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ttps://consolidatededison-my.sharepoint.com/personal/comesm_coned_com/Documents/BPU COVID19/Reporting/As filed Nov 1, 2023/"/>
    </mc:Choice>
  </mc:AlternateContent>
  <xr:revisionPtr revIDLastSave="0" documentId="8_{F0C11B5F-0AF9-4FC3-BB31-8E567BB984CB}" xr6:coauthVersionLast="47" xr6:coauthVersionMax="47" xr10:uidLastSave="{00000000-0000-0000-0000-000000000000}"/>
  <bookViews>
    <workbookView xWindow="-120" yWindow="-120" windowWidth="29040" windowHeight="15840" firstSheet="4" activeTab="9" xr2:uid="{00000000-000D-0000-FFFF-FFFF00000000}"/>
  </bookViews>
  <sheets>
    <sheet name="Cover Page" sheetId="19" r:id="rId1"/>
    <sheet name="Customers Financials, Usages" sheetId="20" r:id="rId2"/>
    <sheet name="Discon, Recon, Liens.  (2)" sheetId="23" r:id="rId3"/>
    <sheet name="Discon, Recon, Liens. " sheetId="17" r:id="rId4"/>
    <sheet name="Arrearages" sheetId="14" r:id="rId5"/>
    <sheet name="DPA's, Fees" sheetId="16" r:id="rId6"/>
    <sheet name="Assistance Programs, Outreach" sheetId="21" r:id="rId7"/>
    <sheet name="Infrastructure Projects (2)" sheetId="22" r:id="rId8"/>
    <sheet name="Board Assessment" sheetId="7" r:id="rId9"/>
    <sheet name="Rates and Charges" sheetId="10" r:id="rId10"/>
  </sheets>
  <externalReferences>
    <externalReference r:id="rId11"/>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23" l="1"/>
  <c r="H32" i="23"/>
  <c r="G55" i="23"/>
  <c r="H55" i="23"/>
  <c r="G68" i="23"/>
  <c r="H68" i="23"/>
  <c r="G78" i="23"/>
  <c r="H78" i="23"/>
  <c r="G88" i="23"/>
  <c r="H88" i="23"/>
  <c r="X90" i="16" l="1"/>
  <c r="X76" i="16"/>
  <c r="X62" i="16"/>
  <c r="AV116" i="14"/>
  <c r="AW116" i="14"/>
  <c r="AX116" i="14"/>
  <c r="AY116" i="14"/>
  <c r="AZ116" i="14"/>
  <c r="AU116" i="14"/>
  <c r="AU86" i="14"/>
  <c r="AV86" i="14"/>
  <c r="AW86" i="14"/>
  <c r="AX86" i="14"/>
  <c r="AY86" i="14"/>
  <c r="AZ86" i="14"/>
  <c r="AU87" i="14"/>
  <c r="AV87" i="14"/>
  <c r="AW87" i="14"/>
  <c r="AX87" i="14"/>
  <c r="AY87" i="14"/>
  <c r="AZ87" i="14"/>
  <c r="AU88" i="14"/>
  <c r="AV88" i="14"/>
  <c r="AW88" i="14"/>
  <c r="AX88" i="14"/>
  <c r="AY88" i="14"/>
  <c r="AZ88" i="14"/>
  <c r="AU89" i="14"/>
  <c r="AV89" i="14"/>
  <c r="AW89" i="14"/>
  <c r="AX89" i="14"/>
  <c r="AY89" i="14"/>
  <c r="AZ89" i="14"/>
  <c r="AU90" i="14"/>
  <c r="AV90" i="14"/>
  <c r="AW90" i="14"/>
  <c r="AX90" i="14"/>
  <c r="AY90" i="14"/>
  <c r="AZ90" i="14"/>
  <c r="AU91" i="14"/>
  <c r="AV91" i="14"/>
  <c r="AW91" i="14"/>
  <c r="AX91" i="14"/>
  <c r="AY91" i="14"/>
  <c r="AZ91" i="14"/>
  <c r="AU92" i="14"/>
  <c r="AU93" i="14"/>
  <c r="AV93" i="14"/>
  <c r="AW93" i="14"/>
  <c r="AX93" i="14"/>
  <c r="AY93" i="14"/>
  <c r="AZ93" i="14"/>
  <c r="AU94" i="14"/>
  <c r="AV94" i="14"/>
  <c r="AU95" i="14"/>
  <c r="AV95" i="14"/>
  <c r="AW95" i="14"/>
  <c r="AX95" i="14"/>
  <c r="AY95" i="14"/>
  <c r="AZ95" i="14"/>
  <c r="AU96" i="14"/>
  <c r="AU97" i="14"/>
  <c r="AV97" i="14"/>
  <c r="AW97" i="14"/>
  <c r="AX97" i="14"/>
  <c r="AY97" i="14"/>
  <c r="AZ97" i="14"/>
  <c r="AU98" i="14"/>
  <c r="AV98" i="14"/>
  <c r="AW98" i="14"/>
  <c r="AX98" i="14"/>
  <c r="AY98" i="14"/>
  <c r="AZ98" i="14"/>
  <c r="AU99" i="14"/>
  <c r="AV99" i="14"/>
  <c r="AW99" i="14"/>
  <c r="AX99" i="14"/>
  <c r="AY99" i="14"/>
  <c r="AZ99" i="14"/>
  <c r="AU100" i="14"/>
  <c r="AV100" i="14"/>
  <c r="AW100" i="14"/>
  <c r="AX100" i="14"/>
  <c r="AY100" i="14"/>
  <c r="AZ100" i="14"/>
  <c r="AU101" i="14"/>
  <c r="AV101" i="14"/>
  <c r="AW101" i="14"/>
  <c r="AX101" i="14"/>
  <c r="AY101" i="14"/>
  <c r="AZ101" i="14"/>
  <c r="AU102" i="14"/>
  <c r="AV102" i="14"/>
  <c r="AW102" i="14"/>
  <c r="AX102" i="14"/>
  <c r="AY102" i="14"/>
  <c r="AZ102" i="14"/>
  <c r="AU103" i="14"/>
  <c r="AV103" i="14"/>
  <c r="AW103" i="14"/>
  <c r="AX103" i="14"/>
  <c r="AY103" i="14"/>
  <c r="AZ103" i="14"/>
  <c r="AU104" i="14"/>
  <c r="AV104" i="14"/>
  <c r="AW104" i="14"/>
  <c r="AX104" i="14"/>
  <c r="AY104" i="14"/>
  <c r="AZ104" i="14"/>
  <c r="AU105" i="14"/>
  <c r="AV105" i="14"/>
  <c r="AW105" i="14"/>
  <c r="AX105" i="14"/>
  <c r="AY105" i="14"/>
  <c r="AZ105" i="14"/>
  <c r="AU106" i="14"/>
  <c r="AV106" i="14"/>
  <c r="AW106" i="14"/>
  <c r="AX106" i="14"/>
  <c r="AY106" i="14"/>
  <c r="AZ106" i="14"/>
  <c r="AU107" i="14"/>
  <c r="AV107" i="14"/>
  <c r="AW107" i="14"/>
  <c r="AX107" i="14"/>
  <c r="AU108" i="14"/>
  <c r="AV108" i="14"/>
  <c r="AW108" i="14"/>
  <c r="AX108" i="14"/>
  <c r="AY108" i="14"/>
  <c r="AZ108" i="14"/>
  <c r="AU109" i="14"/>
  <c r="AV109" i="14"/>
  <c r="AW109" i="14"/>
  <c r="AX109" i="14"/>
  <c r="AY109" i="14"/>
  <c r="AZ109" i="14"/>
  <c r="AV85" i="14"/>
  <c r="AW85" i="14"/>
  <c r="AX85" i="14"/>
  <c r="AY85" i="14"/>
  <c r="AZ85" i="14"/>
  <c r="AU85" i="14"/>
  <c r="AN116" i="14"/>
  <c r="AO116" i="14"/>
  <c r="AP116" i="14"/>
  <c r="AQ116" i="14"/>
  <c r="AR116" i="14"/>
  <c r="AM116" i="14"/>
  <c r="AF116" i="14"/>
  <c r="AG116" i="14"/>
  <c r="AH116" i="14"/>
  <c r="AI116" i="14"/>
  <c r="AJ116" i="14"/>
  <c r="AE116" i="14"/>
  <c r="U116" i="14"/>
  <c r="V116" i="14"/>
  <c r="W116" i="14"/>
  <c r="X116" i="14"/>
  <c r="Y116" i="14"/>
  <c r="Z116" i="14"/>
  <c r="U86" i="14"/>
  <c r="V86" i="14"/>
  <c r="W86" i="14"/>
  <c r="X86" i="14"/>
  <c r="Y86" i="14"/>
  <c r="Z86" i="14"/>
  <c r="U87" i="14"/>
  <c r="V87" i="14"/>
  <c r="W87" i="14"/>
  <c r="X87" i="14"/>
  <c r="Y87" i="14"/>
  <c r="Z87" i="14"/>
  <c r="U88" i="14"/>
  <c r="V88" i="14"/>
  <c r="W88" i="14"/>
  <c r="X88" i="14"/>
  <c r="Y88" i="14"/>
  <c r="Z88" i="14"/>
  <c r="U89" i="14"/>
  <c r="V89" i="14"/>
  <c r="W89" i="14"/>
  <c r="X89" i="14"/>
  <c r="Y89" i="14"/>
  <c r="Z89" i="14"/>
  <c r="U90" i="14"/>
  <c r="V90" i="14"/>
  <c r="U91" i="14"/>
  <c r="V91" i="14"/>
  <c r="W91" i="14"/>
  <c r="X91" i="14"/>
  <c r="Y91" i="14"/>
  <c r="Z91" i="14"/>
  <c r="U92" i="14"/>
  <c r="V92" i="14"/>
  <c r="W92" i="14"/>
  <c r="X92" i="14"/>
  <c r="Y92" i="14"/>
  <c r="Z92" i="14"/>
  <c r="U93" i="14"/>
  <c r="V93" i="14"/>
  <c r="W93" i="14"/>
  <c r="X93" i="14"/>
  <c r="Y93" i="14"/>
  <c r="Z93" i="14"/>
  <c r="U94" i="14"/>
  <c r="V94" i="14"/>
  <c r="W94" i="14"/>
  <c r="X94" i="14"/>
  <c r="Y94" i="14"/>
  <c r="Z94" i="14"/>
  <c r="U95" i="14"/>
  <c r="V95" i="14"/>
  <c r="W95" i="14"/>
  <c r="U96" i="14"/>
  <c r="V96" i="14"/>
  <c r="W96" i="14"/>
  <c r="X96" i="14"/>
  <c r="Y96" i="14"/>
  <c r="Z96" i="14"/>
  <c r="U97" i="14"/>
  <c r="V97" i="14"/>
  <c r="W97" i="14"/>
  <c r="X97" i="14"/>
  <c r="Y97" i="14"/>
  <c r="Z97" i="14"/>
  <c r="U98" i="14"/>
  <c r="V98" i="14"/>
  <c r="W98" i="14"/>
  <c r="X98" i="14"/>
  <c r="Y98" i="14"/>
  <c r="Z98" i="14"/>
  <c r="U99" i="14"/>
  <c r="V99" i="14"/>
  <c r="U100" i="14"/>
  <c r="V100" i="14"/>
  <c r="W100" i="14"/>
  <c r="X100" i="14"/>
  <c r="Y100" i="14"/>
  <c r="Z100" i="14"/>
  <c r="U101" i="14"/>
  <c r="V101" i="14"/>
  <c r="W101" i="14"/>
  <c r="X101" i="14"/>
  <c r="Y101" i="14"/>
  <c r="Z101" i="14"/>
  <c r="U102" i="14"/>
  <c r="V102" i="14"/>
  <c r="W102" i="14"/>
  <c r="X102" i="14"/>
  <c r="Y102" i="14"/>
  <c r="Z102" i="14"/>
  <c r="U103" i="14"/>
  <c r="V103" i="14"/>
  <c r="W103" i="14"/>
  <c r="X103" i="14"/>
  <c r="Y103" i="14"/>
  <c r="Z103" i="14"/>
  <c r="U104" i="14"/>
  <c r="V104" i="14"/>
  <c r="W104" i="14"/>
  <c r="X104" i="14"/>
  <c r="Y104" i="14"/>
  <c r="Z104" i="14"/>
  <c r="U105" i="14"/>
  <c r="V105" i="14"/>
  <c r="W105" i="14"/>
  <c r="X105" i="14"/>
  <c r="Y105" i="14"/>
  <c r="Z105" i="14"/>
  <c r="U106" i="14"/>
  <c r="U107" i="14"/>
  <c r="V107" i="14"/>
  <c r="W107" i="14"/>
  <c r="X107" i="14"/>
  <c r="Y107" i="14"/>
  <c r="Z107" i="14"/>
  <c r="U108" i="14"/>
  <c r="V108" i="14"/>
  <c r="W108" i="14"/>
  <c r="X108" i="14"/>
  <c r="Y108" i="14"/>
  <c r="Z108" i="14"/>
  <c r="U109" i="14"/>
  <c r="V109" i="14"/>
  <c r="U110" i="14"/>
  <c r="V110" i="14"/>
  <c r="W110" i="14"/>
  <c r="X110" i="14"/>
  <c r="Y110" i="14"/>
  <c r="Z110" i="14"/>
  <c r="U111" i="14"/>
  <c r="V111" i="14"/>
  <c r="W111" i="14"/>
  <c r="X111" i="14"/>
  <c r="Y111" i="14"/>
  <c r="Z111" i="14"/>
  <c r="U112" i="14"/>
  <c r="V112" i="14"/>
  <c r="U113" i="14"/>
  <c r="U114" i="14"/>
  <c r="V114" i="14"/>
  <c r="W114" i="14"/>
  <c r="X114" i="14"/>
  <c r="Y114" i="14"/>
  <c r="Z114" i="14"/>
  <c r="U115" i="14"/>
  <c r="V115" i="14"/>
  <c r="W115" i="14"/>
  <c r="X115" i="14"/>
  <c r="Y115" i="14"/>
  <c r="Z115" i="14"/>
  <c r="V85" i="14"/>
  <c r="W85" i="14"/>
  <c r="X85" i="14"/>
  <c r="Y85" i="14"/>
  <c r="Z85" i="14"/>
  <c r="U85" i="14"/>
  <c r="N116" i="14"/>
  <c r="O116" i="14"/>
  <c r="P116" i="14"/>
  <c r="Q116" i="14"/>
  <c r="R116" i="14"/>
  <c r="M116" i="14"/>
  <c r="F116" i="14"/>
  <c r="G116" i="14"/>
  <c r="H116" i="14"/>
  <c r="I116" i="14"/>
  <c r="J116" i="14"/>
  <c r="E116" i="14"/>
  <c r="AU54" i="14"/>
  <c r="AV54" i="14"/>
  <c r="AW54" i="14"/>
  <c r="AX54" i="14"/>
  <c r="AY54" i="14"/>
  <c r="AZ54" i="14"/>
  <c r="AU55" i="14"/>
  <c r="AV55" i="14"/>
  <c r="AW55" i="14"/>
  <c r="AX55" i="14"/>
  <c r="AY55" i="14"/>
  <c r="AZ55" i="14"/>
  <c r="AU56" i="14"/>
  <c r="AV56" i="14"/>
  <c r="AW56" i="14"/>
  <c r="AX56" i="14"/>
  <c r="AY56" i="14"/>
  <c r="AZ56" i="14"/>
  <c r="AE81" i="14"/>
  <c r="U54" i="14"/>
  <c r="V54" i="14"/>
  <c r="W54" i="14"/>
  <c r="X54" i="14"/>
  <c r="Y54" i="14"/>
  <c r="Z54" i="14"/>
  <c r="U55" i="14"/>
  <c r="V55" i="14"/>
  <c r="W55" i="14"/>
  <c r="X55" i="14"/>
  <c r="Y55" i="14"/>
  <c r="Z55" i="14"/>
  <c r="U56" i="14"/>
  <c r="V56" i="14"/>
  <c r="W56" i="14"/>
  <c r="X56" i="14"/>
  <c r="Y56" i="14"/>
  <c r="Z56" i="14"/>
  <c r="M81" i="14"/>
  <c r="E81" i="14"/>
  <c r="AU53" i="14"/>
  <c r="AV53" i="14"/>
  <c r="AW53" i="14"/>
  <c r="AX53" i="14"/>
  <c r="AY53" i="14"/>
  <c r="AZ53" i="14"/>
  <c r="AU57" i="14"/>
  <c r="AV57" i="14"/>
  <c r="AW57" i="14"/>
  <c r="AX57" i="14"/>
  <c r="AY57" i="14"/>
  <c r="AZ57" i="14"/>
  <c r="AU58" i="14"/>
  <c r="AV58" i="14"/>
  <c r="AW58" i="14"/>
  <c r="AX58" i="14"/>
  <c r="AY58" i="14"/>
  <c r="AZ58" i="14"/>
  <c r="AU59" i="14"/>
  <c r="AV59" i="14"/>
  <c r="AW59" i="14"/>
  <c r="AX59" i="14"/>
  <c r="AY59" i="14"/>
  <c r="AZ59" i="14"/>
  <c r="AU60" i="14"/>
  <c r="AV60" i="14"/>
  <c r="AU61" i="14"/>
  <c r="AV61" i="14"/>
  <c r="AW61" i="14"/>
  <c r="AX61" i="14"/>
  <c r="AY61" i="14"/>
  <c r="AZ61" i="14"/>
  <c r="AU62" i="14"/>
  <c r="AV62" i="14"/>
  <c r="AW62" i="14"/>
  <c r="AU63" i="14"/>
  <c r="AV63" i="14"/>
  <c r="AU64" i="14"/>
  <c r="AV64" i="14"/>
  <c r="AW64" i="14"/>
  <c r="AX64" i="14"/>
  <c r="AY64" i="14"/>
  <c r="AZ64" i="14"/>
  <c r="AU65" i="14"/>
  <c r="AV65" i="14"/>
  <c r="AW65" i="14"/>
  <c r="AX65" i="14"/>
  <c r="AY65" i="14"/>
  <c r="AZ65" i="14"/>
  <c r="AU66" i="14"/>
  <c r="AV66" i="14"/>
  <c r="AW66" i="14"/>
  <c r="AX66" i="14"/>
  <c r="AY66" i="14"/>
  <c r="AU67" i="14"/>
  <c r="AV67" i="14"/>
  <c r="AW67" i="14"/>
  <c r="AX67" i="14"/>
  <c r="AY67" i="14"/>
  <c r="AZ67" i="14"/>
  <c r="AU68" i="14"/>
  <c r="AV68" i="14"/>
  <c r="AW68" i="14"/>
  <c r="AX68" i="14"/>
  <c r="AY68" i="14"/>
  <c r="AZ68" i="14"/>
  <c r="AU69" i="14"/>
  <c r="AV69" i="14"/>
  <c r="AW69" i="14"/>
  <c r="AX69" i="14"/>
  <c r="AY69" i="14"/>
  <c r="AZ69" i="14"/>
  <c r="AU70" i="14"/>
  <c r="AV70" i="14"/>
  <c r="AW70" i="14"/>
  <c r="AX70" i="14"/>
  <c r="AY70" i="14"/>
  <c r="AZ70" i="14"/>
  <c r="AU71" i="14"/>
  <c r="AV71" i="14"/>
  <c r="AW71" i="14"/>
  <c r="AX71" i="14"/>
  <c r="AU72" i="14"/>
  <c r="AU73" i="14"/>
  <c r="AV73" i="14"/>
  <c r="AW73" i="14"/>
  <c r="AX73" i="14"/>
  <c r="AY73" i="14"/>
  <c r="AZ73" i="14"/>
  <c r="AU74" i="14"/>
  <c r="AV74" i="14"/>
  <c r="AW74" i="14"/>
  <c r="AU75" i="14"/>
  <c r="AU76" i="14"/>
  <c r="AV76" i="14"/>
  <c r="AW76" i="14"/>
  <c r="AX76" i="14"/>
  <c r="AY76" i="14"/>
  <c r="AZ76" i="14"/>
  <c r="AV52" i="14"/>
  <c r="AW52" i="14"/>
  <c r="AX52" i="14"/>
  <c r="AY52" i="14"/>
  <c r="AZ52" i="14"/>
  <c r="AU52" i="14"/>
  <c r="AN81" i="14"/>
  <c r="AO81" i="14"/>
  <c r="AP81" i="14"/>
  <c r="AQ81" i="14"/>
  <c r="AR81" i="14"/>
  <c r="AM81" i="14"/>
  <c r="AF81" i="14"/>
  <c r="AG81" i="14"/>
  <c r="AH81" i="14"/>
  <c r="AI81" i="14"/>
  <c r="AJ81" i="14"/>
  <c r="U53" i="14"/>
  <c r="V53" i="14"/>
  <c r="W53" i="14"/>
  <c r="X53" i="14"/>
  <c r="Y53" i="14"/>
  <c r="Z53" i="14"/>
  <c r="U57" i="14"/>
  <c r="V57" i="14"/>
  <c r="U58" i="14"/>
  <c r="V58" i="14"/>
  <c r="W58" i="14"/>
  <c r="X58" i="14"/>
  <c r="Y58" i="14"/>
  <c r="Z58" i="14"/>
  <c r="U59" i="14"/>
  <c r="V59" i="14"/>
  <c r="W59" i="14"/>
  <c r="X59" i="14"/>
  <c r="Y59" i="14"/>
  <c r="Z59" i="14"/>
  <c r="U60" i="14"/>
  <c r="U61" i="14"/>
  <c r="V61" i="14"/>
  <c r="W61" i="14"/>
  <c r="X61" i="14"/>
  <c r="Y61" i="14"/>
  <c r="Z61" i="14"/>
  <c r="U62" i="14"/>
  <c r="V62" i="14"/>
  <c r="W62" i="14"/>
  <c r="U63" i="14"/>
  <c r="V63" i="14"/>
  <c r="W63" i="14"/>
  <c r="X63" i="14"/>
  <c r="Y63" i="14"/>
  <c r="Z63" i="14"/>
  <c r="U64" i="14"/>
  <c r="V64" i="14"/>
  <c r="W64" i="14"/>
  <c r="X64" i="14"/>
  <c r="Y64" i="14"/>
  <c r="Z64" i="14"/>
  <c r="U65" i="14"/>
  <c r="U66" i="14"/>
  <c r="U67" i="14"/>
  <c r="V67" i="14"/>
  <c r="W67" i="14"/>
  <c r="X67" i="14"/>
  <c r="Y67" i="14"/>
  <c r="Z67" i="14"/>
  <c r="U68" i="14"/>
  <c r="V68" i="14"/>
  <c r="W68" i="14"/>
  <c r="X68" i="14"/>
  <c r="Y68" i="14"/>
  <c r="Z68" i="14"/>
  <c r="U69" i="14"/>
  <c r="V69" i="14"/>
  <c r="W69" i="14"/>
  <c r="X69" i="14"/>
  <c r="Y69" i="14"/>
  <c r="Z69" i="14"/>
  <c r="U70" i="14"/>
  <c r="V70" i="14"/>
  <c r="U71" i="14"/>
  <c r="V71" i="14"/>
  <c r="W71" i="14"/>
  <c r="X71" i="14"/>
  <c r="Y71" i="14"/>
  <c r="Z71" i="14"/>
  <c r="U72" i="14"/>
  <c r="U73" i="14"/>
  <c r="V73" i="14"/>
  <c r="U74" i="14"/>
  <c r="V74" i="14"/>
  <c r="W74" i="14"/>
  <c r="X74" i="14"/>
  <c r="Y74" i="14"/>
  <c r="Z74" i="14"/>
  <c r="U75" i="14"/>
  <c r="U76" i="14"/>
  <c r="V76" i="14"/>
  <c r="W76" i="14"/>
  <c r="X76" i="14"/>
  <c r="Y76" i="14"/>
  <c r="Z76" i="14"/>
  <c r="U77" i="14"/>
  <c r="V77" i="14"/>
  <c r="U78" i="14"/>
  <c r="U79" i="14"/>
  <c r="V79" i="14"/>
  <c r="W79" i="14"/>
  <c r="X79" i="14"/>
  <c r="Y79" i="14"/>
  <c r="Z79" i="14"/>
  <c r="U80" i="14"/>
  <c r="V80" i="14"/>
  <c r="W80" i="14"/>
  <c r="X80" i="14"/>
  <c r="Y80" i="14"/>
  <c r="Z80" i="14"/>
  <c r="V52" i="14"/>
  <c r="W52" i="14"/>
  <c r="X52" i="14"/>
  <c r="Y52" i="14"/>
  <c r="Z52" i="14"/>
  <c r="U52" i="14"/>
  <c r="N81" i="14"/>
  <c r="O81" i="14"/>
  <c r="P81" i="14"/>
  <c r="Q81" i="14"/>
  <c r="R81" i="14"/>
  <c r="F81" i="14"/>
  <c r="G81" i="14"/>
  <c r="H81" i="14"/>
  <c r="I81" i="14"/>
  <c r="J81"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U26" i="14"/>
  <c r="AV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U35" i="14"/>
  <c r="AV35" i="14"/>
  <c r="AW35" i="14"/>
  <c r="AX35" i="14"/>
  <c r="AY35" i="14"/>
  <c r="AZ35" i="14"/>
  <c r="AU36" i="14"/>
  <c r="AV36" i="14"/>
  <c r="AW36" i="14"/>
  <c r="AX36" i="14"/>
  <c r="AY36" i="14"/>
  <c r="AZ36" i="14"/>
  <c r="AU37" i="14"/>
  <c r="AV37" i="14"/>
  <c r="AW37" i="14"/>
  <c r="AX37" i="14"/>
  <c r="AY37" i="14"/>
  <c r="AZ37" i="14"/>
  <c r="AU38" i="14"/>
  <c r="AU39" i="14"/>
  <c r="AV39" i="14"/>
  <c r="AW39" i="14"/>
  <c r="AX39" i="14"/>
  <c r="AY39" i="14"/>
  <c r="AZ39" i="14"/>
  <c r="AU40" i="14"/>
  <c r="AV40" i="14"/>
  <c r="AW40" i="14"/>
  <c r="AX40" i="14"/>
  <c r="AY40" i="14"/>
  <c r="AZ40" i="14"/>
  <c r="AV18" i="14"/>
  <c r="AW18" i="14"/>
  <c r="AX18" i="14"/>
  <c r="AY18" i="14"/>
  <c r="AZ18" i="14"/>
  <c r="AU18" i="14"/>
  <c r="AN48" i="14"/>
  <c r="AO48" i="14"/>
  <c r="AP48" i="14"/>
  <c r="AQ48" i="14"/>
  <c r="AR48" i="14"/>
  <c r="AM48" i="14"/>
  <c r="AG48" i="14"/>
  <c r="AH48" i="14"/>
  <c r="AI48" i="14"/>
  <c r="AJ48" i="14"/>
  <c r="AF48" i="14"/>
  <c r="AE48"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U30" i="14"/>
  <c r="V30" i="14"/>
  <c r="W30" i="14"/>
  <c r="X30" i="14"/>
  <c r="Y30" i="14"/>
  <c r="Z30" i="14"/>
  <c r="U31" i="14"/>
  <c r="V31" i="14"/>
  <c r="W31" i="14"/>
  <c r="X31" i="14"/>
  <c r="Y31" i="14"/>
  <c r="Z31" i="14"/>
  <c r="U32" i="14"/>
  <c r="V32" i="14"/>
  <c r="W32" i="14"/>
  <c r="X32" i="14"/>
  <c r="Y32" i="14"/>
  <c r="Z32" i="14"/>
  <c r="U33" i="14"/>
  <c r="V33" i="14"/>
  <c r="U34" i="14"/>
  <c r="V34" i="14"/>
  <c r="W34" i="14"/>
  <c r="X34" i="14"/>
  <c r="Y34" i="14"/>
  <c r="Z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U41" i="14"/>
  <c r="U42" i="14"/>
  <c r="V42" i="14"/>
  <c r="W42" i="14"/>
  <c r="X42" i="14"/>
  <c r="Y42" i="14"/>
  <c r="Z42" i="14"/>
  <c r="U43" i="14"/>
  <c r="V43" i="14"/>
  <c r="W43" i="14"/>
  <c r="X43" i="14"/>
  <c r="Y43" i="14"/>
  <c r="Z43" i="14"/>
  <c r="U44" i="14"/>
  <c r="V44" i="14"/>
  <c r="W44" i="14"/>
  <c r="X44" i="14"/>
  <c r="Y44" i="14"/>
  <c r="Z44" i="14"/>
  <c r="U45" i="14"/>
  <c r="V45" i="14"/>
  <c r="W45" i="14"/>
  <c r="X45" i="14"/>
  <c r="U46" i="14"/>
  <c r="V46" i="14"/>
  <c r="W46" i="14"/>
  <c r="X46" i="14"/>
  <c r="Y46" i="14"/>
  <c r="Z46" i="14"/>
  <c r="U47" i="14"/>
  <c r="V47" i="14"/>
  <c r="W47" i="14"/>
  <c r="X47" i="14"/>
  <c r="Y47" i="14"/>
  <c r="Z47" i="14"/>
  <c r="V18" i="14"/>
  <c r="W18" i="14"/>
  <c r="X18" i="14"/>
  <c r="Y18" i="14"/>
  <c r="Z18" i="14"/>
  <c r="U18" i="14"/>
  <c r="R48" i="14"/>
  <c r="Q48" i="14"/>
  <c r="P48" i="14"/>
  <c r="O48" i="14"/>
  <c r="N48" i="14"/>
  <c r="M48" i="14"/>
  <c r="J48" i="14"/>
  <c r="I48" i="14"/>
  <c r="H48" i="14"/>
  <c r="G48" i="14"/>
  <c r="F48" i="14"/>
  <c r="E48" i="14"/>
  <c r="T22" i="16"/>
  <c r="Q22" i="16"/>
  <c r="T35" i="16"/>
  <c r="Q35" i="16"/>
  <c r="T48" i="16"/>
  <c r="Q48" i="16"/>
  <c r="T62" i="16"/>
  <c r="T76" i="16"/>
  <c r="Q76" i="16"/>
  <c r="T90" i="16"/>
  <c r="Q90" i="16"/>
  <c r="C563" i="10"/>
  <c r="C559" i="10"/>
  <c r="C558" i="10"/>
  <c r="C557" i="10"/>
  <c r="C552" i="10"/>
  <c r="C551" i="10"/>
  <c r="C550" i="10"/>
  <c r="C530" i="10"/>
  <c r="C519" i="10"/>
  <c r="C518" i="10"/>
  <c r="C517" i="10"/>
  <c r="C513" i="10"/>
  <c r="C512" i="10"/>
  <c r="C511" i="10"/>
  <c r="C489" i="10"/>
  <c r="C480" i="10"/>
  <c r="C479" i="10"/>
  <c r="C478" i="10"/>
  <c r="C477" i="10"/>
  <c r="C474" i="10"/>
  <c r="C473" i="10"/>
  <c r="C472" i="10"/>
  <c r="C461" i="10"/>
  <c r="C451" i="10"/>
  <c r="C446" i="10"/>
  <c r="C445" i="10"/>
  <c r="C444" i="10"/>
  <c r="C394" i="10"/>
  <c r="C382" i="10"/>
  <c r="C377" i="10"/>
  <c r="C376" i="10"/>
  <c r="C375" i="10"/>
  <c r="C332" i="10"/>
  <c r="C322" i="10"/>
  <c r="C315" i="10"/>
  <c r="C314" i="10"/>
  <c r="C313" i="10"/>
  <c r="C311" i="10"/>
  <c r="C299" i="10"/>
  <c r="C292" i="10"/>
  <c r="C288" i="10"/>
  <c r="C283" i="10"/>
  <c r="C282" i="10"/>
  <c r="C281" i="10"/>
  <c r="C279" i="10"/>
  <c r="C262" i="10"/>
  <c r="C250" i="10"/>
  <c r="C249" i="10"/>
  <c r="C248" i="10"/>
  <c r="C245" i="10"/>
  <c r="C244" i="10"/>
  <c r="C243" i="10"/>
  <c r="C242" i="10"/>
  <c r="C241" i="10"/>
  <c r="C240" i="10"/>
  <c r="C239" i="10"/>
  <c r="C235" i="10"/>
  <c r="C234" i="10"/>
  <c r="C233" i="10"/>
  <c r="C212" i="10"/>
  <c r="C194" i="10"/>
  <c r="C184" i="10"/>
  <c r="C183" i="10"/>
  <c r="C182" i="10"/>
  <c r="C166" i="10"/>
  <c r="C159" i="10"/>
  <c r="C158" i="10"/>
  <c r="C157" i="10"/>
  <c r="C150" i="10"/>
  <c r="C149" i="10"/>
  <c r="C148" i="10"/>
  <c r="C147" i="10"/>
  <c r="C146" i="10"/>
  <c r="C134" i="10"/>
  <c r="Y76" i="20"/>
  <c r="M76" i="20"/>
  <c r="J76" i="20"/>
  <c r="F76" i="20"/>
  <c r="Y75" i="20"/>
  <c r="M75" i="20"/>
  <c r="J75" i="20"/>
  <c r="F75" i="20"/>
  <c r="Y74" i="20"/>
  <c r="M74" i="20"/>
  <c r="J74" i="20"/>
  <c r="F74" i="20"/>
  <c r="Y73" i="20"/>
  <c r="Y80" i="20" s="1"/>
  <c r="M73" i="20"/>
  <c r="M80" i="20" s="1"/>
  <c r="J73" i="20"/>
  <c r="J80" i="20" s="1"/>
  <c r="H80" i="20"/>
  <c r="F73" i="20"/>
  <c r="F80" i="20" s="1"/>
  <c r="Y66" i="20"/>
  <c r="M66" i="20"/>
  <c r="J66" i="20"/>
  <c r="F66" i="20"/>
  <c r="Y65" i="20"/>
  <c r="M65" i="20"/>
  <c r="J65" i="20"/>
  <c r="F65" i="20"/>
  <c r="Y64" i="20"/>
  <c r="M64" i="20"/>
  <c r="J64" i="20"/>
  <c r="F64" i="20"/>
  <c r="Y63" i="20"/>
  <c r="Y70" i="20" s="1"/>
  <c r="M63" i="20"/>
  <c r="M70" i="20" s="1"/>
  <c r="J63" i="20"/>
  <c r="J70" i="20" s="1"/>
  <c r="H70" i="20"/>
  <c r="F63" i="20"/>
  <c r="F70" i="20" s="1"/>
  <c r="H60" i="20"/>
  <c r="J60" i="20"/>
  <c r="F60" i="20"/>
  <c r="Y60" i="20"/>
  <c r="Y56" i="20"/>
  <c r="M56" i="20"/>
  <c r="J56" i="20"/>
  <c r="Y55" i="20"/>
  <c r="M55" i="20"/>
  <c r="J55" i="20"/>
  <c r="Y54" i="20"/>
  <c r="M54" i="20"/>
  <c r="J54" i="20"/>
  <c r="Y53" i="20"/>
  <c r="M53" i="20"/>
  <c r="M60" i="20" s="1"/>
  <c r="J53" i="20"/>
  <c r="M50" i="20"/>
  <c r="Y44" i="20"/>
  <c r="J44" i="20"/>
  <c r="Y43" i="20"/>
  <c r="J43" i="20"/>
  <c r="H50" i="20"/>
  <c r="Y42" i="20"/>
  <c r="Y50" i="20" s="1"/>
  <c r="J42" i="20"/>
  <c r="J50" i="20" s="1"/>
  <c r="F50" i="20"/>
  <c r="M39" i="20"/>
  <c r="J39" i="20"/>
  <c r="Y32" i="20"/>
  <c r="H39" i="20"/>
  <c r="Y31" i="20"/>
  <c r="Y39" i="20" s="1"/>
  <c r="F39" i="20"/>
  <c r="Y28" i="20"/>
  <c r="J28" i="20"/>
  <c r="H28" i="20"/>
  <c r="F28" i="20"/>
  <c r="Y21" i="20"/>
  <c r="M21" i="20"/>
  <c r="J21" i="20"/>
  <c r="H21" i="20"/>
  <c r="F21" i="20"/>
  <c r="Y20" i="20"/>
  <c r="M20" i="20"/>
  <c r="M28" i="20" s="1"/>
  <c r="J20" i="20"/>
  <c r="H20" i="20"/>
  <c r="F20" i="20"/>
  <c r="AU50" i="14"/>
  <c r="AU83" i="14" s="1"/>
  <c r="AM50" i="14"/>
  <c r="AM83" i="14" s="1"/>
  <c r="U83" i="14"/>
  <c r="U50" i="14"/>
  <c r="M50" i="14"/>
  <c r="M83" i="14" s="1"/>
  <c r="U81" i="14" l="1"/>
  <c r="Z81" i="14"/>
  <c r="Y81" i="14"/>
  <c r="X81" i="14"/>
  <c r="W81" i="14"/>
  <c r="V81" i="14"/>
  <c r="AU81" i="14"/>
  <c r="AZ81" i="14"/>
  <c r="AY81" i="14"/>
  <c r="AX81" i="14"/>
  <c r="AW81" i="14"/>
  <c r="AV81" i="14"/>
  <c r="U48" i="14"/>
  <c r="V48" i="14"/>
  <c r="W48" i="14"/>
  <c r="X48" i="14"/>
  <c r="Y48" i="14"/>
  <c r="Z48" i="14"/>
  <c r="AU48" i="14"/>
  <c r="AZ48" i="14"/>
  <c r="AY48" i="14"/>
  <c r="AX48" i="14"/>
  <c r="AW48" i="14"/>
  <c r="AV48" i="14"/>
  <c r="A16" i="14"/>
  <c r="A10" i="21" s="1"/>
  <c r="A8" i="22" s="1"/>
  <c r="E83" i="14" l="1"/>
  <c r="E50" i="14"/>
</calcChain>
</file>

<file path=xl/sharedStrings.xml><?xml version="1.0" encoding="utf-8"?>
<sst xmlns="http://schemas.openxmlformats.org/spreadsheetml/2006/main" count="18552" uniqueCount="767">
  <si>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</si>
  <si>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</si>
  <si>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</si>
  <si>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</si>
  <si>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</si>
  <si>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</si>
  <si>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</si>
  <si>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</si>
  <si>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</si>
  <si>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</si>
  <si>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</si>
  <si>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</si>
  <si>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</si>
  <si>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</si>
  <si>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</si>
  <si>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</si>
  <si>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</si>
  <si>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</si>
  <si>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</si>
  <si>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</si>
  <si>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</si>
  <si>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</si>
  <si>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</si>
  <si>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</si>
  <si>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</si>
  <si>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</si>
  <si>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</si>
  <si>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</si>
  <si>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</si>
  <si>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</si>
  <si>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</si>
  <si>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</si>
  <si>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</si>
  <si>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</si>
  <si>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</si>
  <si>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</si>
  <si>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</si>
  <si>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</si>
  <si>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</si>
  <si>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</si>
  <si>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</si>
  <si>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</si>
  <si>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</si>
  <si>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</si>
  <si>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</si>
  <si>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</si>
  <si>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</si>
  <si>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</si>
  <si>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</si>
  <si>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</si>
  <si>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SC5 NA in Tariff in 2023</t>
  </si>
  <si>
    <t>Electric only, no other customer type</t>
  </si>
  <si>
    <t>Totals</t>
  </si>
  <si>
    <t>[AVERAGE OF SUM]</t>
  </si>
  <si>
    <t>[Month, Prior Year]</t>
  </si>
  <si>
    <t>Expenses 4</t>
  </si>
  <si>
    <t> </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</si>
  <si>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</si>
  <si>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</si>
  <si>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</si>
  <si>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</si>
  <si>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</si>
  <si>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</si>
  <si>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</si>
  <si>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</si>
  <si>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</si>
  <si>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</si>
  <si>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</si>
  <si>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</si>
  <si>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</si>
  <si>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</si>
  <si>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</si>
  <si>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</si>
  <si>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</si>
  <si>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</si>
  <si>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</si>
  <si>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</si>
  <si>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Sep 2023</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</si>
  <si>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</si>
  <si>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</si>
  <si>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</si>
  <si>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</si>
  <si>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</si>
  <si>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</si>
  <si>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</si>
  <si>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</si>
  <si>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Sep 2022</t>
  </si>
  <si>
    <t>Sep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</si>
  <si>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</si>
  <si>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</si>
  <si>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</si>
  <si>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</si>
  <si>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</si>
  <si>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</si>
  <si>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</si>
  <si>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</si>
  <si>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</si>
  <si>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</si>
  <si>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</si>
  <si>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</si>
  <si>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</si>
  <si>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</si>
  <si>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</si>
  <si>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</si>
  <si>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</si>
  <si>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</si>
  <si>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</si>
  <si>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ALLENDALE          </t>
  </si>
  <si>
    <t>BERGEN</t>
  </si>
  <si>
    <t xml:space="preserve">ALPINE             </t>
  </si>
  <si>
    <t xml:space="preserve">CLOSTER            </t>
  </si>
  <si>
    <t xml:space="preserve">CRESSKILL          </t>
  </si>
  <si>
    <t xml:space="preserve">DEMAREST           </t>
  </si>
  <si>
    <t xml:space="preserve">ERSKINE LAKE       </t>
  </si>
  <si>
    <t>PASSAIC</t>
  </si>
  <si>
    <t xml:space="preserve">FRANKLIN LAKES     </t>
  </si>
  <si>
    <t xml:space="preserve">HARRINGTON PARK    </t>
  </si>
  <si>
    <t xml:space="preserve">HEWITT             </t>
  </si>
  <si>
    <t xml:space="preserve">HAWORTH            </t>
  </si>
  <si>
    <t>SUSSEX</t>
  </si>
  <si>
    <t xml:space="preserve">MAHWAH             </t>
  </si>
  <si>
    <t xml:space="preserve">MONTVALE           </t>
  </si>
  <si>
    <t xml:space="preserve">LINDY LAKE         </t>
  </si>
  <si>
    <t xml:space="preserve">NORTHVALE          </t>
  </si>
  <si>
    <t xml:space="preserve">NORWOOD            </t>
  </si>
  <si>
    <t xml:space="preserve">MONTAGUE           </t>
  </si>
  <si>
    <t xml:space="preserve">OAKLAND            </t>
  </si>
  <si>
    <t xml:space="preserve">OLD TAPPAN         </t>
  </si>
  <si>
    <t xml:space="preserve">NEWFOUNDLAND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</si>
  <si>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</si>
  <si>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</si>
  <si>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</si>
  <si>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</si>
  <si>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</si>
  <si>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</si>
  <si>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</si>
  <si>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RIVER VALE         </t>
  </si>
  <si>
    <t xml:space="preserve">WYCKOFF            </t>
  </si>
  <si>
    <t xml:space="preserve">UPPER GREENWOOD LK </t>
  </si>
  <si>
    <t xml:space="preserve">Total Number of Customers </t>
  </si>
  <si>
    <t>Total Dollar Amount</t>
  </si>
  <si>
    <t>Average Amount Owed</t>
  </si>
  <si>
    <t>ALLENDALE</t>
  </si>
  <si>
    <t>ALPINE</t>
  </si>
  <si>
    <t>CLOSTER</t>
  </si>
  <si>
    <t>CRESSKILL</t>
  </si>
  <si>
    <t>DEMAREST</t>
  </si>
  <si>
    <t>ERSKINE LAKE</t>
  </si>
  <si>
    <t>FRANKLIN LAKES</t>
  </si>
  <si>
    <t>HARRINGTON PARK</t>
  </si>
  <si>
    <t>HEWITT</t>
  </si>
  <si>
    <t>HAWORTH</t>
  </si>
  <si>
    <t>MAHWAH</t>
  </si>
  <si>
    <t>MONTAGUE</t>
  </si>
  <si>
    <t>MONTVALE</t>
  </si>
  <si>
    <t>NORTHVALE</t>
  </si>
  <si>
    <t>NEWFOUNDLAND</t>
  </si>
  <si>
    <t>NORWOOD</t>
  </si>
  <si>
    <t>OAKLAND</t>
  </si>
  <si>
    <t>OLD TAPPAN</t>
  </si>
  <si>
    <t>RAMSEY</t>
  </si>
  <si>
    <t>RINGWOOD</t>
  </si>
  <si>
    <t>ROCKLEIGH</t>
  </si>
  <si>
    <t>SADDLE RIVER</t>
  </si>
  <si>
    <t>RIVER VALE</t>
  </si>
  <si>
    <t>UPPER GREENWOOD LAKE</t>
  </si>
  <si>
    <t>UPPER SADDLE RIVER</t>
  </si>
  <si>
    <t>VERNON</t>
  </si>
  <si>
    <t>WEST MILFORD</t>
  </si>
  <si>
    <t>WYCKOFF</t>
  </si>
  <si>
    <t xml:space="preserve">SUSSEX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</si>
  <si>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</si>
  <si>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</si>
  <si>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</si>
  <si>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</si>
  <si>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</si>
  <si>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</si>
  <si>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</si>
  <si>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</si>
  <si>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</si>
  <si>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</si>
  <si>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</si>
  <si>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</si>
  <si>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</si>
  <si>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</si>
  <si>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</si>
  <si>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</si>
  <si>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</si>
  <si>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</si>
  <si>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</si>
  <si>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</si>
  <si>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</si>
  <si>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</si>
  <si>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</si>
  <si>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</si>
  <si>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</si>
  <si>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</si>
  <si>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</si>
  <si>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</si>
  <si>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</si>
  <si>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</si>
  <si>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</si>
  <si>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</si>
  <si>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</si>
  <si>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</si>
  <si>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</si>
  <si>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</si>
  <si>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</si>
  <si>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</si>
  <si>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</si>
  <si>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</si>
  <si>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</si>
  <si>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</si>
  <si>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</si>
  <si>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</si>
  <si>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</si>
  <si>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</si>
  <si>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</si>
  <si>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</si>
  <si>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</si>
  <si>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</si>
  <si>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</si>
  <si>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</si>
  <si>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</si>
  <si>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[September, 2023] Number of Residential Customers that Receive Assistance for Arrears</t>
  </si>
  <si>
    <t>The Amount (Dollars) of Funds Credited Towards the Accounts of Residents Participating in each Assistance Program</t>
  </si>
  <si>
    <t>[September, 2022] Number of Residential Customers that Receive Assistance for Arrears</t>
  </si>
  <si>
    <t>[September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</si>
  <si>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</si>
  <si>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</si>
  <si>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</si>
  <si>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</si>
  <si>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</si>
  <si>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</si>
  <si>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</si>
  <si>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</si>
  <si>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</si>
  <si>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</si>
  <si>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</si>
  <si>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</si>
  <si>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</si>
  <si>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</si>
  <si>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</si>
  <si>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</si>
  <si>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</si>
  <si>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</si>
  <si>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Website, bill message, letter, press release, email blast</t>
  </si>
  <si>
    <t>PAGE</t>
  </si>
  <si>
    <t>Utility Assistance Programs | NJ 211</t>
  </si>
  <si>
    <t>NJ SHARES - SMART Program</t>
  </si>
  <si>
    <t>NJ SHARES - Energy Grant (if distinguishable from SMART)</t>
  </si>
  <si>
    <t>NJ SHARES Energy Grant – Guidelines – NJ SHARES</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</si>
  <si>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</si>
  <si>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</si>
  <si>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</si>
  <si>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</si>
  <si>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</si>
  <si>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</si>
  <si>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</si>
  <si>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</si>
  <si>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</si>
  <si>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</si>
  <si>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</si>
  <si>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</si>
  <si>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</si>
  <si>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</si>
  <si>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</si>
  <si>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</si>
  <si>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</si>
  <si>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</si>
  <si>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</si>
  <si>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</si>
  <si>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</si>
  <si>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</si>
  <si>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September 1, 2023</t>
  </si>
  <si>
    <t>Rockland Electric Company</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</si>
  <si>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</si>
  <si>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</si>
  <si>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</si>
  <si>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</si>
  <si>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</si>
  <si>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</si>
  <si>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</si>
  <si>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</si>
  <si>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</si>
  <si>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</si>
  <si>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</si>
  <si>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</si>
  <si>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</si>
  <si>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</si>
  <si>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</si>
  <si>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</si>
  <si>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</si>
  <si>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</si>
  <si>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</si>
  <si>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</si>
  <si>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</si>
  <si>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0.7757 ¢ per kWh</t>
  </si>
  <si>
    <t>ZEC Recovery Charge (Volumetric Charge)</t>
  </si>
  <si>
    <t>0.4198 ¢ per kWh</t>
  </si>
  <si>
    <t>BGS / BGSS</t>
  </si>
  <si>
    <t>5.664 ¢ per kWh</t>
  </si>
  <si>
    <t>11.841 ¢ per kWh</t>
  </si>
  <si>
    <t>Winter 1st block [First 600 kWh] (Volumetric Charge)</t>
  </si>
  <si>
    <t>9.274 ¢ per kWh</t>
  </si>
  <si>
    <t>Winter next block [Over 600 kWh] (Volumetric Charge)</t>
  </si>
  <si>
    <t>BGS Reconciliation Charge -RSCP (Volumetric Charge)</t>
  </si>
  <si>
    <t>(0.010) ¢ per kWh</t>
  </si>
  <si>
    <t>Transmission (Volumetric Charge)</t>
  </si>
  <si>
    <t>1.515 ¢ per kWh</t>
  </si>
  <si>
    <t>Transmission Surcharges [(Volumetric Charge)</t>
  </si>
  <si>
    <t>1.480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</si>
  <si>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</si>
  <si>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</si>
  <si>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</si>
  <si>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</si>
  <si>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</si>
  <si>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</si>
  <si>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</si>
  <si>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</si>
  <si>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</si>
  <si>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</si>
  <si>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</si>
  <si>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</si>
  <si>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</si>
  <si>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</si>
  <si>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</si>
  <si>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</si>
  <si>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</si>
  <si>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</si>
  <si>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</si>
  <si>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</si>
  <si>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</si>
  <si>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</si>
  <si>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</si>
  <si>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</si>
  <si>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</si>
  <si>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</si>
  <si>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</si>
  <si>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</si>
  <si>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</si>
  <si>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</si>
  <si>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</si>
  <si>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</si>
  <si>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</si>
  <si>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</si>
  <si>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</si>
  <si>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</si>
  <si>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</si>
  <si>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</si>
  <si>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</si>
  <si>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</si>
  <si>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</si>
  <si>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</si>
  <si>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</si>
  <si>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</si>
  <si>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</si>
  <si>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</si>
  <si>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</si>
  <si>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</si>
  <si>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</si>
  <si>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</si>
  <si>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</si>
  <si>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</si>
  <si>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</si>
  <si>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</si>
  <si>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</si>
  <si>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</si>
  <si>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</si>
  <si>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</si>
  <si>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</si>
  <si>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</si>
  <si>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</si>
  <si>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</si>
  <si>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</si>
  <si>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</si>
  <si>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</si>
  <si>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</si>
  <si>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</si>
  <si>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</si>
  <si>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</si>
  <si>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</si>
  <si>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</si>
  <si>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</si>
  <si>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</si>
  <si>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</si>
  <si>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</si>
  <si>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</si>
  <si>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</si>
  <si>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</si>
  <si>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</si>
  <si>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</si>
  <si>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</si>
  <si>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</si>
  <si>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</si>
  <si>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</si>
  <si>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</si>
  <si>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</si>
  <si>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</si>
  <si>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</si>
  <si>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</si>
  <si>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</si>
  <si>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</si>
  <si>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</si>
  <si>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</si>
  <si>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</si>
  <si>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</si>
  <si>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</si>
  <si>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</si>
  <si>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</si>
  <si>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</si>
  <si>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</si>
  <si>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</si>
  <si>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</si>
  <si>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</si>
  <si>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</si>
  <si>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</si>
  <si>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</si>
  <si>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</si>
  <si>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</si>
  <si>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</si>
  <si>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</si>
  <si>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</si>
  <si>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</si>
  <si>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</si>
  <si>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</si>
  <si>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</si>
  <si>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</si>
  <si>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</si>
  <si>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</si>
  <si>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</si>
  <si>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</si>
  <si>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</si>
  <si>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</si>
  <si>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</si>
  <si>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</si>
  <si>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</si>
  <si>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</si>
  <si>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</si>
  <si>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</si>
  <si>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</si>
  <si>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</si>
  <si>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</si>
  <si>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</si>
  <si>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</si>
  <si>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</si>
  <si>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</si>
  <si>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</si>
  <si>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</si>
  <si>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</si>
  <si>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</si>
  <si>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</si>
  <si>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</si>
  <si>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</si>
  <si>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</si>
  <si>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</si>
  <si>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</si>
  <si>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</si>
  <si>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</si>
  <si>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</si>
  <si>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</si>
  <si>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</si>
  <si>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</si>
  <si>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</si>
  <si>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</si>
  <si>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</si>
  <si>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</si>
  <si>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</si>
  <si>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</si>
  <si>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</si>
  <si>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</si>
  <si>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</si>
  <si>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</si>
  <si>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</si>
  <si>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</si>
  <si>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</si>
  <si>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</si>
  <si>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</si>
  <si>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</si>
  <si>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</si>
  <si>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</si>
  <si>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</si>
  <si>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12.874 ¢ per kWh</t>
  </si>
  <si>
    <t>Summer Off-Peak (Volumetric Charge)</t>
  </si>
  <si>
    <t>7.417 ¢ per kWh</t>
  </si>
  <si>
    <t>Winter Peak (Volumetric Charge)</t>
  </si>
  <si>
    <t>13.310 ¢ per kWh</t>
  </si>
  <si>
    <t>Winter Off-Peak (Volumetric Charge)</t>
  </si>
  <si>
    <t>7.881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</si>
  <si>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</si>
  <si>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</si>
  <si>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</si>
  <si>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</si>
  <si>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</si>
  <si>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</si>
  <si>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</si>
  <si>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</si>
  <si>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</si>
  <si>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</si>
  <si>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</si>
  <si>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</si>
  <si>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</si>
  <si>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$0.50/kW</t>
  </si>
  <si>
    <t xml:space="preserve"> Summer next block [Over 5 kW] (Demand Charge)</t>
  </si>
  <si>
    <t>$1.93/kW</t>
  </si>
  <si>
    <t xml:space="preserve"> Winter 1st block [First 5 kW] (Demand Charge)</t>
  </si>
  <si>
    <t>$0.63/kW</t>
  </si>
  <si>
    <t xml:space="preserve"> Winter next block [Over 5 kW] (Demand Charge)</t>
  </si>
  <si>
    <t>$1.48/kW</t>
  </si>
  <si>
    <t xml:space="preserve"> Summer [All kWh] (Volumetric Charge)</t>
  </si>
  <si>
    <t>8.150 ¢ per kWh</t>
  </si>
  <si>
    <t xml:space="preserve"> Winter [All kWh] (Volumetric Charge)</t>
  </si>
  <si>
    <t>8.161 ¢ per kWh</t>
  </si>
  <si>
    <t xml:space="preserve"> BGS Reconciliation Charge - RSCP (Volumetric Charge)</t>
  </si>
  <si>
    <t>BGS - CIEP</t>
  </si>
  <si>
    <t xml:space="preserve">BGS Energy Charge </t>
  </si>
  <si>
    <t>Variable</t>
  </si>
  <si>
    <t>BGS Ancillary Services Charge</t>
  </si>
  <si>
    <t>0.640 ¢ per kWh</t>
  </si>
  <si>
    <t>BGS Capacity Charge</t>
  </si>
  <si>
    <t>9.3809  per kW</t>
  </si>
  <si>
    <t xml:space="preserve">BGS Reconciliation Charge - CIEP (Volumetric Charge) </t>
  </si>
  <si>
    <t>(2.000) ¢/kWh</t>
  </si>
  <si>
    <t>0.553 ¢ per kWh</t>
  </si>
  <si>
    <t>Transmission (Demand Charge) - Summer</t>
  </si>
  <si>
    <t>$1.41 per kW</t>
  </si>
  <si>
    <t>Transmission (Demand Charge) - Winter</t>
  </si>
  <si>
    <t>$1.18 per kW</t>
  </si>
  <si>
    <t>0.905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</si>
  <si>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</si>
  <si>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</si>
  <si>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</si>
  <si>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</si>
  <si>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</si>
  <si>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</si>
  <si>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</si>
  <si>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</si>
  <si>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</si>
  <si>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</si>
  <si>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</si>
  <si>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</si>
  <si>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</si>
  <si>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</si>
  <si>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</si>
  <si>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</si>
  <si>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</si>
  <si>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</si>
  <si>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</si>
  <si>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0.789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</si>
  <si>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</si>
  <si>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</si>
  <si>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</si>
  <si>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</si>
  <si>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</si>
  <si>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</si>
  <si>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</si>
  <si>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</si>
  <si>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</si>
  <si>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</si>
  <si>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</si>
  <si>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8.176 ¢ per kWh</t>
  </si>
  <si>
    <t>8.537 ¢ per kWh</t>
  </si>
  <si>
    <t>SC NO. 3</t>
  </si>
  <si>
    <t>8.240 ¢ per kWh</t>
  </si>
  <si>
    <t>7.392 ¢ per kWh</t>
  </si>
  <si>
    <t>Offpeak All Seasons (Volumetric Charge)</t>
  </si>
  <si>
    <t>2.968 ¢ per kWh</t>
  </si>
  <si>
    <t>11.388 ¢ per kWh</t>
  </si>
  <si>
    <t>Summer Off-peak</t>
  </si>
  <si>
    <t>6.985 ¢ per kWh</t>
  </si>
  <si>
    <t>11.243 ¢ per kWh</t>
  </si>
  <si>
    <t>Winter Off-peak</t>
  </si>
  <si>
    <t>7.866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</si>
  <si>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</si>
  <si>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</si>
  <si>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</si>
  <si>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</si>
  <si>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</si>
  <si>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</si>
  <si>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</si>
  <si>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</si>
  <si>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</si>
  <si>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</si>
  <si>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</si>
  <si>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</si>
  <si>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</si>
  <si>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</si>
  <si>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</si>
  <si>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</si>
  <si>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</si>
  <si>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</si>
  <si>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</si>
  <si>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</si>
  <si>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</si>
  <si>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</si>
  <si>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</si>
  <si>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</si>
  <si>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</si>
  <si>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</si>
  <si>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</si>
  <si>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</si>
  <si>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</si>
  <si>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</si>
  <si>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</si>
  <si>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</si>
  <si>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</si>
  <si>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</si>
  <si>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</si>
  <si>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</si>
  <si>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</si>
  <si>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</si>
  <si>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</si>
  <si>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</si>
  <si>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</si>
  <si>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</si>
  <si>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</si>
  <si>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</si>
  <si>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</si>
  <si>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</si>
  <si>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</si>
  <si>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</si>
  <si>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</si>
  <si>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</si>
  <si>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</si>
  <si>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</si>
  <si>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</si>
  <si>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</si>
  <si>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</si>
  <si>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</si>
  <si>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</si>
  <si>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</si>
  <si>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</si>
  <si>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</si>
  <si>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</si>
  <si>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</si>
  <si>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</si>
  <si>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</si>
  <si>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</si>
  <si>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</si>
  <si>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</si>
  <si>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</si>
  <si>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8.049 ¢ per kWh</t>
  </si>
  <si>
    <t>8.250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</si>
  <si>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</si>
  <si>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</si>
  <si>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</si>
  <si>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</si>
  <si>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</si>
  <si>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</si>
  <si>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</si>
  <si>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</si>
  <si>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</si>
  <si>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</si>
  <si>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</si>
  <si>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</si>
  <si>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</si>
  <si>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</si>
  <si>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</si>
  <si>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</si>
  <si>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</si>
  <si>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</si>
  <si>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</si>
  <si>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</si>
  <si>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</si>
  <si>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</si>
  <si>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</si>
  <si>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</si>
  <si>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</si>
  <si>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</si>
  <si>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</si>
  <si>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</si>
  <si>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</si>
  <si>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</si>
  <si>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</si>
  <si>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</si>
  <si>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</si>
  <si>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</si>
  <si>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</si>
  <si>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</si>
  <si>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</si>
  <si>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</si>
  <si>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</si>
  <si>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</si>
  <si>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</si>
  <si>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</si>
  <si>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</si>
  <si>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</si>
  <si>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</si>
  <si>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</si>
  <si>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</si>
  <si>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</si>
  <si>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</si>
  <si>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</si>
  <si>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</si>
  <si>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</si>
  <si>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</si>
  <si>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</si>
  <si>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</si>
  <si>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8.041 ¢ per kWh</t>
  </si>
  <si>
    <t>8.122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</si>
  <si>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</si>
  <si>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</si>
  <si>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</si>
  <si>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</si>
  <si>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</si>
  <si>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</si>
  <si>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</si>
  <si>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</si>
  <si>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</si>
  <si>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</si>
  <si>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</si>
  <si>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</si>
  <si>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</si>
  <si>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</si>
  <si>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</si>
  <si>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</si>
  <si>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</si>
  <si>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</si>
  <si>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</si>
  <si>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</si>
  <si>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</si>
  <si>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</si>
  <si>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</si>
  <si>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</si>
  <si>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</si>
  <si>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</si>
  <si>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</si>
  <si>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</si>
  <si>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0.404 ¢ per kWh</t>
  </si>
  <si>
    <t>Transmission (Demand Charge) - Period I and III</t>
  </si>
  <si>
    <t>$2.41 per kW</t>
  </si>
  <si>
    <t>Transmission (Demand Charge) - Period II and IV</t>
  </si>
  <si>
    <t>0.64 per kW</t>
  </si>
  <si>
    <t>0.491 ¢ per kWh</t>
  </si>
  <si>
    <t xml:space="preserve">SC NO. 7 HV Distribution </t>
  </si>
  <si>
    <t>0.203 ¢ per kWh</t>
  </si>
  <si>
    <t>0.151 ¢ per kWh</t>
  </si>
  <si>
    <t>$1.47 per kW</t>
  </si>
  <si>
    <t>0.34 per kW</t>
  </si>
  <si>
    <t>1.34 per kW</t>
  </si>
  <si>
    <t xml:space="preserve">I/M/O THE NJ BOARD OF PUBLIC UTILITIES’ RESPONSE TO THE COVID-19 PANDEMIC  </t>
  </si>
  <si>
    <t>Docket No. AO20060471</t>
  </si>
  <si>
    <t xml:space="preserve">Electric </t>
  </si>
  <si>
    <t>Notes: RECO does not keep supply and revenue data for every customer class.  RECO does not keep expense data by class.  RECO does not know what demand "utilized for monthly needs" means.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</si>
  <si>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RECO does not have liens</t>
  </si>
  <si>
    <t>Notes: The Company does not have data showing whether an account was not disconnected because of COVID Pandemic.  The data showing accounts not disconnected would include customers who paid bill prior to disconnect, so in those cases the reason for not</t>
  </si>
  <si>
    <t>Notes: The RECO territorty has no municipalities classified as cities.  The Company does not keep column F by municipality or zip code.</t>
  </si>
  <si>
    <t>Apr 2019</t>
  </si>
  <si>
    <t>Apr 2022</t>
  </si>
  <si>
    <t>MAWAH</t>
  </si>
  <si>
    <t>Apr 2023</t>
  </si>
  <si>
    <t xml:space="preserve">UPPER SADDLE RV    </t>
  </si>
  <si>
    <t>UPPER GREENWOOD LK</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</si>
  <si>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</si>
  <si>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The Company does not have any liens.</t>
  </si>
  <si>
    <t>Notes: Please note that customers apply to DCA for assistance, so RECO does not have data on DCA budgets</t>
  </si>
  <si>
    <t>Notes: No infrastructure projects were delayed or canceled.</t>
  </si>
  <si>
    <t>Notes: The RECO territorty has no municipalities classified as cities.  The Company does not keepdisconnect data by municipality or zip code.</t>
  </si>
  <si>
    <t>Notes:   RECO does not keep this data by service class, municipalirty or zip code.  There are no cities in RECO service territory</t>
  </si>
  <si>
    <t>Notes: RECO does not have this data because customers apply with DCA</t>
  </si>
  <si>
    <t>\</t>
  </si>
  <si>
    <t>Notes: RECO does not keep this data by customer class</t>
  </si>
  <si>
    <t>Notes: RECO does not keep data on average and median amounts billed or average and median amounts of customer electric usage.</t>
  </si>
  <si>
    <t>Notes:   RECO does not keep this data by customer class.
Total Dollar Amounts Collected From Customer Accounts: the Company does not report total dollar amounts collected from customer accounts by customer class.</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</si>
  <si>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</si>
  <si>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RECO does not keep this data by service class.   RECO does not charge late fees or penalties.  The Company does not charge interest.</t>
  </si>
  <si>
    <t>The Company does not keep this data by service class.  RECO does not keep the ddata in columns 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</si>
</sst>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_(* #,##0_);_(* \(#,##0\);_(* &quot;-&quot;??_);_(@_)"/>
    <numFmt numFmtId="165" formatCode="_([$$-409]* #,##0.00_);_([$$-409]* \(#,##0.00\);_([$$-409]* &quot;-&quot;??_);_(@_)"/>
    <numFmt numFmtId="166" formatCode="&quot;$&quot;#,##0.00"/>
    <numFmt numFmtId="167" formatCode="00000"/>
  </numFmts>
  <fonts count="23"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
      <u/>
      <sz val="11"/>
      <color rgb="FF0563C1"/>
      <name val="Calibri"/>
      <family val="2"/>
    </font>
    <font>
      <sz val="11"/>
      <color theme="1"/>
      <name val="Calibri"/>
      <family val="2"/>
      <scheme val="minor"/>
    </font>
    <font>
      <sz val="10"/>
      <color indexed="8"/>
      <name val="Arial"/>
      <family val="2"/>
    </font>
    <font>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A6A6A6"/>
        <bgColor rgb="FF000000"/>
      </patternFill>
    </fill>
  </fills>
  <borders count="7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medium">
        <color indexed="64"/>
      </left>
      <right style="thin">
        <color indexed="64"/>
      </right>
      <top/>
      <bottom style="medium">
        <color indexed="64"/>
      </bottom>
      <diagonal/>
    </border>
  </borders>
  <cellStyleXfs count="4">
    <xf numFmtId="0" fontId="0" fillId="0" borderId="0"/>
    <xf numFmtId="0" fontId="18" fillId="0" borderId="0" applyNumberFormat="0" applyFill="0" applyBorder="0" applyAlignment="0" applyProtection="0"/>
    <xf numFmtId="43" fontId="20" fillId="0" borderId="0" applyFont="0" applyFill="0" applyBorder="0" applyAlignment="0" applyProtection="0"/>
    <xf numFmtId="44" fontId="20" fillId="0" borderId="0" applyFont="0" applyFill="0" applyBorder="0" applyAlignment="0" applyProtection="0"/>
  </cellStyleXfs>
  <cellXfs count="38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6" borderId="30"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1" applyFill="1" applyBorder="1" applyAlignment="1"/>
    <xf numFmtId="0" fontId="2" fillId="0" borderId="11" xfId="0" applyFont="1" applyBorder="1"/>
    <xf numFmtId="0" fontId="2" fillId="0" borderId="61" xfId="0" applyFont="1" applyBorder="1"/>
    <xf numFmtId="0" fontId="19" fillId="0" borderId="0" xfId="0" applyFont="1"/>
    <xf numFmtId="0" fontId="2" fillId="0" borderId="59" xfId="0" applyFont="1" applyBorder="1"/>
    <xf numFmtId="0" fontId="2" fillId="10" borderId="59" xfId="0" applyFont="1" applyFill="1" applyBorder="1"/>
    <xf numFmtId="0" fontId="2" fillId="10" borderId="61" xfId="0" applyFont="1" applyFill="1" applyBorder="1"/>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2" applyNumberFormat="1" applyFont="1" applyFill="1" applyBorder="1" applyAlignment="1">
      <alignment horizontal="center" vertical="center"/>
    </xf>
    <xf numFmtId="43" fontId="1" fillId="0" borderId="27" xfId="2" applyFont="1" applyFill="1" applyBorder="1" applyAlignment="1">
      <alignment horizontal="center" vertical="center"/>
    </xf>
    <xf numFmtId="44" fontId="2" fillId="0" borderId="27" xfId="3" applyFont="1" applyFill="1" applyBorder="1" applyAlignment="1">
      <alignment horizontal="center" vertical="center"/>
    </xf>
    <xf numFmtId="0" fontId="1" fillId="0" borderId="0" xfId="0" applyFont="1" applyAlignment="1">
      <alignment horizontal="center" vertical="center"/>
    </xf>
    <xf numFmtId="164" fontId="2" fillId="0" borderId="27" xfId="2" applyNumberFormat="1"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164" fontId="9" fillId="0" borderId="30" xfId="0" applyNumberFormat="1" applyFont="1" applyBorder="1"/>
    <xf numFmtId="44" fontId="9" fillId="0" borderId="30" xfId="3" applyFont="1" applyBorder="1"/>
    <xf numFmtId="43" fontId="2" fillId="0" borderId="27" xfId="2" applyFont="1" applyFill="1" applyBorder="1" applyAlignment="1">
      <alignment horizontal="center" vertical="center"/>
    </xf>
    <xf numFmtId="44" fontId="9" fillId="0" borderId="29" xfId="0" applyNumberFormat="1" applyFont="1" applyBorder="1"/>
    <xf numFmtId="164" fontId="7" fillId="0" borderId="30" xfId="0" applyNumberFormat="1" applyFont="1" applyBorder="1"/>
    <xf numFmtId="44" fontId="9" fillId="0" borderId="30" xfId="0" applyNumberFormat="1" applyFont="1" applyBorder="1"/>
    <xf numFmtId="3" fontId="7" fillId="0" borderId="3" xfId="0" applyNumberFormat="1" applyFont="1" applyBorder="1"/>
    <xf numFmtId="44" fontId="7" fillId="0" borderId="3" xfId="0" applyNumberFormat="1" applyFont="1" applyBorder="1"/>
    <xf numFmtId="4" fontId="7" fillId="0" borderId="3" xfId="0" applyNumberFormat="1" applyFont="1" applyBorder="1"/>
    <xf numFmtId="0" fontId="3" fillId="0" borderId="21" xfId="0" applyFont="1" applyBorder="1" applyAlignment="1">
      <alignment horizontal="right"/>
    </xf>
    <xf numFmtId="0" fontId="7" fillId="0" borderId="13" xfId="0" applyFont="1" applyBorder="1" applyAlignment="1">
      <alignment horizontal="right"/>
    </xf>
    <xf numFmtId="8" fontId="7" fillId="0" borderId="3" xfId="0" applyNumberFormat="1" applyFont="1" applyBorder="1"/>
    <xf numFmtId="0" fontId="7" fillId="0" borderId="11" xfId="0" applyFont="1" applyBorder="1" applyAlignment="1">
      <alignment horizontal="right"/>
    </xf>
    <xf numFmtId="0" fontId="7" fillId="0" borderId="3" xfId="0" applyFont="1" applyBorder="1" applyAlignment="1">
      <alignment horizontal="right"/>
    </xf>
    <xf numFmtId="0" fontId="7" fillId="0" borderId="0" xfId="0" applyFont="1" applyAlignment="1">
      <alignment horizontal="right"/>
    </xf>
    <xf numFmtId="8" fontId="7" fillId="0" borderId="3" xfId="0" applyNumberFormat="1" applyFont="1" applyBorder="1" applyAlignment="1">
      <alignment horizontal="right" wrapText="1"/>
    </xf>
    <xf numFmtId="0" fontId="7" fillId="0" borderId="10" xfId="0" applyFont="1" applyBorder="1" applyAlignment="1">
      <alignment wrapText="1"/>
    </xf>
    <xf numFmtId="8" fontId="7" fillId="0" borderId="3" xfId="0" applyNumberFormat="1" applyFont="1" applyBorder="1" applyAlignment="1">
      <alignment horizontal="right"/>
    </xf>
    <xf numFmtId="0" fontId="7" fillId="0" borderId="10" xfId="0" applyFont="1" applyBorder="1" applyAlignment="1">
      <alignment vertical="center" wrapText="1"/>
    </xf>
    <xf numFmtId="0" fontId="7" fillId="0" borderId="15" xfId="0" applyFont="1" applyBorder="1"/>
    <xf numFmtId="0" fontId="7" fillId="0" borderId="16" xfId="0" applyFont="1" applyBorder="1" applyAlignment="1">
      <alignment horizontal="right"/>
    </xf>
    <xf numFmtId="0" fontId="5" fillId="0" borderId="10" xfId="0" applyFont="1" applyBorder="1" applyAlignment="1">
      <alignment horizontal="left" wrapText="1" indent="1"/>
    </xf>
    <xf numFmtId="0" fontId="7" fillId="0" borderId="12" xfId="0" applyFont="1" applyBorder="1"/>
    <xf numFmtId="0" fontId="5" fillId="6" borderId="10" xfId="0" applyFont="1" applyFill="1" applyBorder="1" applyAlignment="1">
      <alignment horizontal="left"/>
    </xf>
    <xf numFmtId="0" fontId="6" fillId="0" borderId="12" xfId="0" applyFont="1" applyBorder="1" applyAlignment="1">
      <alignment horizontal="left"/>
    </xf>
    <xf numFmtId="0" fontId="21" fillId="0" borderId="12" xfId="0" applyFont="1" applyBorder="1"/>
    <xf numFmtId="0" fontId="21" fillId="0" borderId="63" xfId="0" applyFont="1" applyBorder="1"/>
    <xf numFmtId="0" fontId="7" fillId="0" borderId="6" xfId="0" applyFont="1" applyBorder="1" applyAlignment="1">
      <alignment horizontal="right"/>
    </xf>
    <xf numFmtId="0" fontId="7" fillId="0" borderId="10" xfId="0" applyFont="1" applyBorder="1" applyAlignment="1">
      <alignment horizontal="left" wrapText="1" indent="1"/>
    </xf>
    <xf numFmtId="0" fontId="8" fillId="0" borderId="12" xfId="0" applyFont="1" applyBorder="1"/>
    <xf numFmtId="0" fontId="7" fillId="0" borderId="62" xfId="0" applyFont="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63" xfId="0" applyFont="1" applyFill="1" applyBorder="1" applyAlignment="1">
      <alignment horizontal="left"/>
    </xf>
    <xf numFmtId="0" fontId="7" fillId="0" borderId="6" xfId="0" applyFont="1" applyBorder="1"/>
    <xf numFmtId="0" fontId="5" fillId="6" borderId="12" xfId="0" applyFont="1" applyFill="1" applyBorder="1" applyAlignment="1">
      <alignment horizontal="left"/>
    </xf>
    <xf numFmtId="0" fontId="5" fillId="0" borderId="12" xfId="0" applyFont="1" applyBorder="1" applyAlignment="1">
      <alignment horizontal="left" wrapText="1" indent="1"/>
    </xf>
    <xf numFmtId="8" fontId="7" fillId="0" borderId="0" xfId="0" applyNumberFormat="1" applyFont="1" applyAlignment="1">
      <alignment horizontal="right"/>
    </xf>
    <xf numFmtId="0" fontId="7" fillId="6" borderId="0" xfId="0" applyFont="1" applyFill="1" applyAlignment="1">
      <alignment horizontal="left" vertical="top" wrapText="1"/>
    </xf>
    <xf numFmtId="165" fontId="7" fillId="0" borderId="39" xfId="0" applyNumberFormat="1" applyFont="1" applyBorder="1"/>
    <xf numFmtId="165" fontId="7" fillId="0" borderId="1" xfId="0" applyNumberFormat="1" applyFont="1" applyBorder="1"/>
    <xf numFmtId="43" fontId="9" fillId="0" borderId="30" xfId="2" applyFont="1" applyBorder="1"/>
    <xf numFmtId="43" fontId="9" fillId="0" borderId="47" xfId="2" applyFont="1" applyBorder="1"/>
    <xf numFmtId="43" fontId="1" fillId="0" borderId="46" xfId="2" applyFont="1" applyBorder="1"/>
    <xf numFmtId="43" fontId="7" fillId="6" borderId="0" xfId="2" applyFont="1" applyFill="1"/>
    <xf numFmtId="0" fontId="2" fillId="0" borderId="4" xfId="0" applyFont="1" applyBorder="1"/>
    <xf numFmtId="0" fontId="2" fillId="0" borderId="64" xfId="0" applyFont="1" applyBorder="1"/>
    <xf numFmtId="43" fontId="1" fillId="0" borderId="46" xfId="2" applyFont="1" applyFill="1" applyBorder="1" applyAlignment="1"/>
    <xf numFmtId="0" fontId="18" fillId="0" borderId="0" xfId="1"/>
    <xf numFmtId="0" fontId="7" fillId="6" borderId="0" xfId="0" quotePrefix="1" applyFont="1" applyFill="1" applyAlignment="1">
      <alignment vertical="center"/>
    </xf>
    <xf numFmtId="166" fontId="7" fillId="0" borderId="30" xfId="0" applyNumberFormat="1" applyFont="1" applyBorder="1" applyAlignment="1">
      <alignment horizontal="center"/>
    </xf>
    <xf numFmtId="166" fontId="7" fillId="0" borderId="30" xfId="0" applyNumberFormat="1" applyFont="1" applyBorder="1"/>
    <xf numFmtId="0" fontId="22" fillId="0" borderId="3" xfId="0" applyFont="1" applyBorder="1"/>
    <xf numFmtId="0" fontId="22" fillId="0" borderId="4" xfId="0" applyFont="1" applyBorder="1"/>
    <xf numFmtId="0" fontId="22" fillId="0" borderId="59" xfId="0" applyFont="1" applyBorder="1"/>
    <xf numFmtId="0" fontId="22" fillId="0" borderId="64" xfId="0" applyFont="1" applyBorder="1"/>
    <xf numFmtId="0" fontId="22" fillId="0" borderId="65" xfId="0" applyFont="1" applyBorder="1"/>
    <xf numFmtId="8" fontId="7" fillId="0" borderId="47" xfId="0" applyNumberFormat="1" applyFont="1" applyBorder="1"/>
    <xf numFmtId="8" fontId="7" fillId="0" borderId="60" xfId="0" applyNumberFormat="1" applyFont="1" applyBorder="1"/>
    <xf numFmtId="8" fontId="7" fillId="0" borderId="56" xfId="0" applyNumberFormat="1" applyFont="1" applyBorder="1"/>
    <xf numFmtId="8" fontId="7" fillId="0" borderId="57" xfId="0" applyNumberFormat="1" applyFont="1" applyBorder="1"/>
    <xf numFmtId="8" fontId="7" fillId="6" borderId="3" xfId="0" applyNumberFormat="1" applyFont="1" applyFill="1" applyBorder="1"/>
    <xf numFmtId="8" fontId="7" fillId="6" borderId="29" xfId="0" applyNumberFormat="1" applyFont="1" applyFill="1" applyBorder="1"/>
    <xf numFmtId="166" fontId="7" fillId="6" borderId="3" xfId="0" applyNumberFormat="1" applyFont="1" applyFill="1" applyBorder="1"/>
    <xf numFmtId="8" fontId="7" fillId="0" borderId="4" xfId="0" applyNumberFormat="1" applyFont="1" applyBorder="1"/>
    <xf numFmtId="167" fontId="7" fillId="6" borderId="0" xfId="0" applyNumberFormat="1" applyFont="1" applyFill="1"/>
    <xf numFmtId="167" fontId="1" fillId="6" borderId="0" xfId="0" applyNumberFormat="1" applyFont="1" applyFill="1" applyAlignment="1">
      <alignment horizontal="left" vertical="center" wrapText="1"/>
    </xf>
    <xf numFmtId="167" fontId="2" fillId="2" borderId="0" xfId="0" applyNumberFormat="1" applyFont="1" applyFill="1" applyAlignment="1">
      <alignment horizontal="left" wrapText="1"/>
    </xf>
    <xf numFmtId="167" fontId="2" fillId="6" borderId="0" xfId="0" applyNumberFormat="1" applyFont="1" applyFill="1" applyAlignment="1">
      <alignment horizontal="left" wrapText="1"/>
    </xf>
    <xf numFmtId="167" fontId="2" fillId="0" borderId="5" xfId="0" applyNumberFormat="1" applyFont="1" applyBorder="1" applyAlignment="1">
      <alignment horizontal="center"/>
    </xf>
    <xf numFmtId="167" fontId="22" fillId="0" borderId="4" xfId="0" applyNumberFormat="1" applyFont="1" applyBorder="1"/>
    <xf numFmtId="167" fontId="22" fillId="0" borderId="64" xfId="0" applyNumberFormat="1" applyFont="1" applyBorder="1"/>
    <xf numFmtId="167" fontId="22" fillId="0" borderId="65" xfId="0" applyNumberFormat="1" applyFont="1" applyBorder="1"/>
    <xf numFmtId="167" fontId="7" fillId="8" borderId="34" xfId="0" applyNumberFormat="1" applyFont="1" applyFill="1" applyBorder="1"/>
    <xf numFmtId="167" fontId="1" fillId="6" borderId="0" xfId="0" applyNumberFormat="1" applyFont="1" applyFill="1" applyAlignment="1">
      <alignment vertical="center"/>
    </xf>
    <xf numFmtId="167" fontId="7" fillId="0" borderId="5" xfId="0" applyNumberFormat="1" applyFont="1" applyBorder="1"/>
    <xf numFmtId="167" fontId="7" fillId="0" borderId="0" xfId="0" applyNumberFormat="1" applyFont="1"/>
    <xf numFmtId="166" fontId="7" fillId="0" borderId="47" xfId="0" applyNumberFormat="1" applyFont="1" applyBorder="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0" xfId="0" applyFont="1" applyAlignment="1">
      <alignment horizontal="center"/>
    </xf>
    <xf numFmtId="0" fontId="7" fillId="6" borderId="0" xfId="0" applyFont="1" applyFill="1" applyAlignment="1">
      <alignment horizontal="center"/>
    </xf>
    <xf numFmtId="166" fontId="7" fillId="0" borderId="50" xfId="0" applyNumberFormat="1" applyFont="1" applyBorder="1" applyAlignment="1">
      <alignment horizontal="center"/>
    </xf>
    <xf numFmtId="17" fontId="7" fillId="6" borderId="0" xfId="0" applyNumberFormat="1" applyFont="1" applyFill="1" applyAlignment="1">
      <alignment horizontal="left"/>
    </xf>
    <xf numFmtId="15" fontId="7" fillId="6" borderId="0" xfId="0" applyNumberFormat="1" applyFont="1" applyFill="1" applyAlignment="1">
      <alignment horizontal="left"/>
    </xf>
    <xf numFmtId="167" fontId="7" fillId="0" borderId="3" xfId="0" applyNumberFormat="1" applyFont="1" applyBorder="1"/>
    <xf numFmtId="167" fontId="22" fillId="0" borderId="1" xfId="0" applyNumberFormat="1" applyFont="1" applyBorder="1"/>
    <xf numFmtId="0" fontId="7" fillId="0" borderId="66" xfId="0" applyFont="1" applyBorder="1"/>
    <xf numFmtId="0" fontId="7" fillId="0" borderId="67" xfId="0" applyFont="1" applyBorder="1"/>
    <xf numFmtId="164" fontId="7" fillId="0" borderId="34" xfId="0" applyNumberFormat="1" applyFont="1" applyBorder="1"/>
    <xf numFmtId="0" fontId="7" fillId="7" borderId="56" xfId="0" applyFont="1" applyFill="1" applyBorder="1"/>
    <xf numFmtId="0" fontId="7" fillId="0" borderId="54" xfId="0" applyFont="1" applyBorder="1"/>
    <xf numFmtId="0" fontId="22" fillId="0" borderId="2" xfId="0" applyFont="1" applyBorder="1"/>
    <xf numFmtId="0" fontId="22" fillId="0" borderId="22" xfId="0" applyFont="1" applyBorder="1"/>
    <xf numFmtId="0" fontId="7" fillId="0" borderId="53" xfId="0" applyFont="1" applyBorder="1"/>
    <xf numFmtId="0" fontId="22" fillId="0" borderId="1" xfId="0" applyFont="1" applyBorder="1"/>
    <xf numFmtId="0" fontId="7" fillId="0" borderId="4" xfId="0" applyFont="1" applyBorder="1"/>
    <xf numFmtId="0" fontId="22" fillId="0" borderId="68" xfId="0" applyFont="1" applyBorder="1"/>
    <xf numFmtId="167" fontId="7" fillId="0" borderId="1" xfId="0" applyNumberFormat="1" applyFont="1" applyBorder="1"/>
    <xf numFmtId="0" fontId="15" fillId="0" borderId="69" xfId="0" applyFont="1" applyBorder="1" applyAlignment="1">
      <alignment horizontal="left" indent="1"/>
    </xf>
    <xf numFmtId="167" fontId="7" fillId="0" borderId="27" xfId="0" applyNumberFormat="1" applyFont="1" applyBorder="1"/>
    <xf numFmtId="17" fontId="7" fillId="6" borderId="0" xfId="0" quotePrefix="1" applyNumberFormat="1" applyFont="1" applyFill="1" applyAlignment="1">
      <alignmen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0" xfId="0" applyFont="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0" borderId="5" xfId="0" applyNumberFormat="1" applyFont="1" applyBorder="1" applyAlignment="1">
      <alignment horizontal="left"/>
    </xf>
    <xf numFmtId="17" fontId="3" fillId="0" borderId="62" xfId="0" applyNumberFormat="1" applyFont="1" applyBorder="1" applyAlignment="1">
      <alignment horizontal="left"/>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4C9F31E2-E03A-4B78-B45C-2588E32BFA75}"/>
            </a:ext>
          </a:extLst>
        </xdr:cNvPr>
        <xdr:cNvSpPr txBox="1"/>
      </xdr:nvSpPr>
      <xdr:spPr>
        <a:xfrm>
          <a:off x="8629196" y="961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wangj_coned_com/Documents/Jennifer's%20files/Rate%20engineering%20training/BPU%20Covid%20Reporting%20Request/Jul2023-Sept2023/RECO%20Sep%202023%20COVID%20ReportingRequirementTemplate.xlsx?5415C6B7" TargetMode="External"/><Relationship Id="rId1" Type="http://schemas.openxmlformats.org/officeDocument/2006/relationships/externalLinkPath" Target="file:///\\5415C6B7\RECO%20Sep%202023%20COVID%20ReportingRequirement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ustomers Financials, Usages"/>
      <sheetName val="200 report Sep23"/>
      <sheetName val="8B2-1 Sep23"/>
      <sheetName val="200 report Sep22"/>
      <sheetName val="8B2-1 Sep22"/>
      <sheetName val="200 report Sep19"/>
      <sheetName val="8B2-1 Sep19"/>
      <sheetName val="RECO rate code description"/>
      <sheetName val="RECO rate code description 1022"/>
      <sheetName val="Discon, Recon, Liens. "/>
      <sheetName val="Arrearages"/>
      <sheetName val="DPA's, Fees"/>
      <sheetName val="Assistance Programs, Outreach"/>
      <sheetName val="Infrastructure Projects (2)"/>
      <sheetName val="Board Assessment"/>
      <sheetName val="Rates and Charges"/>
    </sheetNames>
    <sheetDataSet>
      <sheetData sheetId="0"/>
      <sheetData sheetId="1"/>
      <sheetData sheetId="2">
        <row r="26">
          <cell r="E26">
            <v>77154387</v>
          </cell>
          <cell r="F26">
            <v>0</v>
          </cell>
          <cell r="G26">
            <v>0</v>
          </cell>
          <cell r="AJ26">
            <v>15693817.48</v>
          </cell>
        </row>
        <row r="60">
          <cell r="AJ60">
            <v>6609381.0499999998</v>
          </cell>
        </row>
        <row r="63">
          <cell r="E63">
            <v>35612</v>
          </cell>
          <cell r="F63">
            <v>0</v>
          </cell>
          <cell r="G63">
            <v>0</v>
          </cell>
          <cell r="AJ63">
            <v>6551.98</v>
          </cell>
        </row>
        <row r="68">
          <cell r="AJ68">
            <v>155465.9</v>
          </cell>
        </row>
        <row r="80">
          <cell r="AJ80">
            <v>88591.039999999994</v>
          </cell>
        </row>
        <row r="89">
          <cell r="AJ89">
            <v>909447.3</v>
          </cell>
        </row>
      </sheetData>
      <sheetData sheetId="3">
        <row r="12">
          <cell r="Q12">
            <v>65801</v>
          </cell>
        </row>
        <row r="14">
          <cell r="R14">
            <v>8875</v>
          </cell>
        </row>
        <row r="15">
          <cell r="Q15">
            <v>18</v>
          </cell>
        </row>
        <row r="16">
          <cell r="Q16">
            <v>26</v>
          </cell>
        </row>
        <row r="17">
          <cell r="Q17">
            <v>804</v>
          </cell>
        </row>
        <row r="18">
          <cell r="Q18">
            <v>36</v>
          </cell>
        </row>
      </sheetData>
      <sheetData sheetId="4">
        <row r="23">
          <cell r="AI23">
            <v>16911680.030000001</v>
          </cell>
        </row>
        <row r="59">
          <cell r="E59">
            <v>54996954</v>
          </cell>
          <cell r="AI59">
            <v>6755329.5499999998</v>
          </cell>
        </row>
        <row r="60">
          <cell r="AI60">
            <v>6788.52</v>
          </cell>
        </row>
        <row r="63">
          <cell r="E63">
            <v>518886</v>
          </cell>
          <cell r="AI63">
            <v>140843.67000000001</v>
          </cell>
        </row>
        <row r="75">
          <cell r="E75">
            <v>424712</v>
          </cell>
          <cell r="AI75">
            <v>95262.97</v>
          </cell>
        </row>
        <row r="84">
          <cell r="E84">
            <v>19114284</v>
          </cell>
          <cell r="AI84">
            <v>843284.93</v>
          </cell>
        </row>
      </sheetData>
      <sheetData sheetId="5">
        <row r="14">
          <cell r="R14">
            <v>8791</v>
          </cell>
        </row>
        <row r="16">
          <cell r="Q16">
            <v>26</v>
          </cell>
        </row>
        <row r="17">
          <cell r="Q17">
            <v>801</v>
          </cell>
        </row>
        <row r="18">
          <cell r="Q18">
            <v>36</v>
          </cell>
        </row>
      </sheetData>
      <sheetData sheetId="6">
        <row r="19">
          <cell r="AI19">
            <v>11789446.6</v>
          </cell>
        </row>
        <row r="54">
          <cell r="E54">
            <v>50927779</v>
          </cell>
          <cell r="AI54">
            <v>5113185.3499999996</v>
          </cell>
        </row>
        <row r="57">
          <cell r="AI57">
            <v>3017.6</v>
          </cell>
        </row>
        <row r="62">
          <cell r="E62">
            <v>510738</v>
          </cell>
          <cell r="AI62">
            <v>108334.61</v>
          </cell>
        </row>
        <row r="70">
          <cell r="AI70">
            <v>186780.77</v>
          </cell>
        </row>
        <row r="81">
          <cell r="E81">
            <v>457171</v>
          </cell>
          <cell r="AI81">
            <v>75630.509999999995</v>
          </cell>
        </row>
        <row r="91">
          <cell r="E91">
            <v>19264047</v>
          </cell>
          <cell r="AI91">
            <v>766766.16</v>
          </cell>
        </row>
      </sheetData>
      <sheetData sheetId="7">
        <row r="14">
          <cell r="R14">
            <v>8708</v>
          </cell>
        </row>
        <row r="16">
          <cell r="Q16">
            <v>26</v>
          </cell>
        </row>
        <row r="18">
          <cell r="Q18">
            <v>788</v>
          </cell>
        </row>
        <row r="19">
          <cell r="Q19">
            <v>43</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7.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7"/>
  <sheetViews>
    <sheetView zoomScaleNormal="100" workbookViewId="0">
      <selection activeCell="A7" sqref="A7"/>
    </sheetView>
  </sheetViews>
  <sheetFormatPr defaultColWidth="0" defaultRowHeight="15" zeroHeight="1" x14ac:dyDescent="0.25"/>
  <cols>
    <col min="1" max="4" width="8.7109375" customWidth="1"/>
    <col min="5" max="5" width="37.28515625" customWidth="1"/>
    <col min="6" max="16383" width="8.7109375" hidden="1"/>
    <col min="16384" max="16384" width="24.28515625" customWidth="1"/>
  </cols>
  <sheetData>
    <row r="1" spans="1:5" x14ac:dyDescent="0.25">
      <c r="A1" s="53" t="s">
        <v>740</v>
      </c>
      <c r="B1" s="1"/>
      <c r="C1" s="1"/>
      <c r="D1" s="1"/>
      <c r="E1" s="1"/>
    </row>
    <row r="2" spans="1:5" x14ac:dyDescent="0.25">
      <c r="A2" s="53" t="s">
        <v>741</v>
      </c>
      <c r="B2" s="1"/>
      <c r="C2" s="1"/>
      <c r="D2" s="1"/>
      <c r="E2" s="1"/>
    </row>
    <row r="3" spans="1:5" x14ac:dyDescent="0.25">
      <c r="A3" s="53" t="s">
        <v>275</v>
      </c>
      <c r="B3" s="1"/>
      <c r="C3" s="1"/>
      <c r="D3" s="1"/>
      <c r="E3" s="1"/>
    </row>
    <row r="4" spans="1:5" x14ac:dyDescent="0.25">
      <c r="A4" s="53" t="s">
        <v>742</v>
      </c>
      <c r="B4" s="1"/>
      <c r="C4" s="1"/>
      <c r="D4" s="1"/>
      <c r="E4" s="1"/>
    </row>
    <row r="5" spans="1:5" x14ac:dyDescent="0.25">
      <c r="A5" s="264">
        <v>45170</v>
      </c>
      <c r="B5" s="1"/>
      <c r="C5" s="1"/>
      <c r="D5" s="1"/>
      <c r="E5" s="1"/>
    </row>
    <row r="6" spans="1:5" x14ac:dyDescent="0.25">
      <c r="A6" s="265">
        <v>45231</v>
      </c>
      <c r="B6" s="1"/>
      <c r="C6" s="1"/>
      <c r="D6" s="1"/>
      <c r="E6" s="1"/>
    </row>
    <row r="7" spans="1:5" x14ac:dyDescent="0.25">
      <c r="A7" s="1"/>
      <c r="B7" s="1"/>
      <c r="C7" s="1"/>
      <c r="D7" s="1"/>
      <c r="E7"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&amp;C&amp;"Calibri"&amp;11&amp;K000000_x000D_&amp;1#&amp;"Calibri"&amp;22&amp;K0073CFINTERNAL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Q1" zoomScale="80" zoomScaleNormal="80" zoomScaleSheetLayoutView="85" zoomScalePageLayoutView="70" workbookViewId="0">
      <selection activeCell="AB10" sqref="AB10"/>
    </sheetView>
  </sheetViews>
  <sheetFormatPr defaultColWidth="0" defaultRowHeight="12.75" zeroHeight="1" x14ac:dyDescent="0.2"/>
  <cols>
    <col min="1" max="1" width="27.42578125" style="4" customWidth="1"/>
    <col min="2" max="11" width="22.42578125" style="5" customWidth="1"/>
    <col min="12" max="12" width="2.5703125" style="4" customWidth="1"/>
    <col min="13" max="13" width="28.140625" style="52" customWidth="1"/>
    <col min="14" max="14" width="26.85546875" style="5" customWidth="1"/>
    <col min="15" max="15" width="2.5703125" style="4" customWidth="1"/>
    <col min="16" max="16" width="22.42578125" style="52" customWidth="1"/>
    <col min="17" max="23" width="22.42578125" style="5" customWidth="1"/>
    <col min="24" max="24" width="2.5703125" style="4" customWidth="1"/>
    <col min="25" max="25" width="19" style="52" customWidth="1"/>
    <col min="26" max="26" width="19" style="5" customWidth="1"/>
    <col min="27" max="27" width="5.7109375" style="4" customWidth="1"/>
    <col min="28" max="28" width="16.5703125" style="44"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45" t="s">
        <v>0</v>
      </c>
      <c r="B1" s="45"/>
      <c r="C1" s="45"/>
      <c r="D1" s="45"/>
      <c r="E1" s="4"/>
      <c r="F1" s="4"/>
      <c r="G1" s="4"/>
      <c r="H1" s="4"/>
      <c r="I1" s="4"/>
      <c r="J1" s="4"/>
      <c r="K1" s="4"/>
      <c r="M1" s="54" t="s">
        <v>1</v>
      </c>
      <c r="N1" s="4"/>
      <c r="P1" s="54" t="s">
        <v>2</v>
      </c>
      <c r="Q1" s="54"/>
      <c r="R1" s="4"/>
      <c r="S1" s="4"/>
      <c r="T1" s="4"/>
      <c r="U1" s="4"/>
      <c r="V1" s="4"/>
      <c r="W1" s="4"/>
      <c r="Y1" s="54" t="s">
        <v>3</v>
      </c>
      <c r="Z1" s="54"/>
      <c r="AB1" s="54" t="s">
        <v>4</v>
      </c>
      <c r="AC1" s="4"/>
      <c r="AD1" s="4"/>
      <c r="AE1" s="4"/>
      <c r="AF1" s="4"/>
    </row>
    <row r="2" spans="1:38" ht="12.95" customHeight="1" x14ac:dyDescent="0.2">
      <c r="A2" s="283" t="s">
        <v>5</v>
      </c>
      <c r="B2" s="284"/>
      <c r="C2" s="285"/>
      <c r="D2" s="80"/>
      <c r="E2" s="80"/>
      <c r="F2" s="80"/>
      <c r="G2" s="80"/>
      <c r="H2" s="80"/>
      <c r="I2" s="80"/>
      <c r="J2" s="80"/>
      <c r="K2" s="80"/>
      <c r="L2" s="80"/>
      <c r="M2" s="301" t="s">
        <v>6</v>
      </c>
      <c r="N2" s="302"/>
      <c r="O2" s="58"/>
      <c r="P2" s="292" t="s">
        <v>7</v>
      </c>
      <c r="Q2" s="293"/>
      <c r="R2" s="294"/>
      <c r="S2" s="4"/>
      <c r="T2" s="4"/>
      <c r="U2" s="58"/>
      <c r="V2" s="17"/>
      <c r="W2" s="17"/>
      <c r="X2" s="17"/>
      <c r="Y2" s="283" t="s">
        <v>8</v>
      </c>
      <c r="Z2" s="285"/>
      <c r="AA2" s="76"/>
      <c r="AB2" s="283" t="s">
        <v>9</v>
      </c>
      <c r="AC2" s="284"/>
      <c r="AD2" s="284"/>
      <c r="AE2" s="285"/>
      <c r="AF2" s="69"/>
      <c r="AG2" s="69"/>
      <c r="AL2" s="69"/>
    </row>
    <row r="3" spans="1:38" ht="14.45" customHeight="1" thickBot="1" x14ac:dyDescent="0.25">
      <c r="A3" s="286"/>
      <c r="B3" s="287"/>
      <c r="C3" s="288"/>
      <c r="D3" s="46"/>
      <c r="E3" s="46"/>
      <c r="F3" s="46"/>
      <c r="G3" s="46"/>
      <c r="H3" s="46"/>
      <c r="I3" s="46"/>
      <c r="J3" s="46"/>
      <c r="K3" s="46"/>
      <c r="L3" s="46"/>
      <c r="M3" s="303"/>
      <c r="N3" s="304"/>
      <c r="O3" s="58"/>
      <c r="P3" s="295"/>
      <c r="Q3" s="296"/>
      <c r="R3" s="297"/>
      <c r="S3" s="4"/>
      <c r="T3" s="4"/>
      <c r="U3" s="58"/>
      <c r="V3" s="17"/>
      <c r="W3" s="17"/>
      <c r="X3" s="17"/>
      <c r="Y3" s="289"/>
      <c r="Z3" s="291"/>
      <c r="AA3" s="76"/>
      <c r="AB3" s="289"/>
      <c r="AC3" s="290"/>
      <c r="AD3" s="290"/>
      <c r="AE3" s="291"/>
      <c r="AF3" s="69"/>
      <c r="AG3" s="69"/>
      <c r="AL3" s="69"/>
    </row>
    <row r="4" spans="1:38" ht="14.45" customHeight="1" x14ac:dyDescent="0.2">
      <c r="A4" s="47"/>
      <c r="B4" s="47"/>
      <c r="C4" s="47"/>
      <c r="D4" s="47"/>
      <c r="E4" s="47"/>
      <c r="F4" s="47"/>
      <c r="G4" s="47"/>
      <c r="H4" s="47"/>
      <c r="I4" s="47"/>
      <c r="J4" s="47"/>
      <c r="K4" s="47"/>
      <c r="L4" s="47"/>
      <c r="M4" s="303"/>
      <c r="N4" s="304"/>
      <c r="O4" s="58"/>
      <c r="P4" s="295"/>
      <c r="Q4" s="296"/>
      <c r="R4" s="297"/>
      <c r="S4" s="4"/>
      <c r="T4" s="4"/>
      <c r="U4" s="58"/>
      <c r="V4" s="17"/>
      <c r="W4" s="17"/>
      <c r="X4" s="17"/>
      <c r="Y4" s="289"/>
      <c r="Z4" s="291"/>
      <c r="AA4" s="76"/>
      <c r="AB4" s="289"/>
      <c r="AC4" s="290"/>
      <c r="AD4" s="290"/>
      <c r="AE4" s="291"/>
      <c r="AF4" s="69"/>
      <c r="AG4" s="69"/>
      <c r="AL4" s="69"/>
    </row>
    <row r="5" spans="1:38" ht="15" customHeight="1" thickBot="1" x14ac:dyDescent="0.25">
      <c r="A5" s="6" t="s">
        <v>10</v>
      </c>
      <c r="B5" s="48"/>
      <c r="C5" s="48"/>
      <c r="D5" s="48"/>
      <c r="E5" s="48"/>
      <c r="F5" s="48"/>
      <c r="G5" s="48"/>
      <c r="H5" s="48"/>
      <c r="I5" s="47"/>
      <c r="J5" s="47"/>
      <c r="K5" s="47"/>
      <c r="L5" s="47"/>
      <c r="M5" s="303"/>
      <c r="N5" s="304"/>
      <c r="O5" s="58"/>
      <c r="P5" s="298"/>
      <c r="Q5" s="299"/>
      <c r="R5" s="300"/>
      <c r="S5" s="4"/>
      <c r="T5" s="4"/>
      <c r="U5" s="58"/>
      <c r="V5" s="17"/>
      <c r="W5" s="17"/>
      <c r="X5" s="17"/>
      <c r="Y5" s="289"/>
      <c r="Z5" s="291"/>
      <c r="AA5" s="76"/>
      <c r="AB5" s="286"/>
      <c r="AC5" s="287"/>
      <c r="AD5" s="287"/>
      <c r="AE5" s="288"/>
      <c r="AF5" s="69"/>
      <c r="AG5" s="69"/>
      <c r="AL5" s="69"/>
    </row>
    <row r="6" spans="1:38" ht="15" customHeight="1" thickBot="1" x14ac:dyDescent="0.25">
      <c r="B6" s="4"/>
      <c r="C6" s="4"/>
      <c r="D6" s="4"/>
      <c r="E6" s="4"/>
      <c r="F6" s="4"/>
      <c r="G6" s="4"/>
      <c r="H6" s="4"/>
      <c r="I6" s="47"/>
      <c r="J6" s="47"/>
      <c r="K6" s="47"/>
      <c r="L6" s="47"/>
      <c r="M6" s="305"/>
      <c r="N6" s="306"/>
      <c r="O6" s="58"/>
      <c r="Q6" s="4"/>
      <c r="R6" s="9"/>
      <c r="S6" s="4"/>
      <c r="T6" s="4"/>
      <c r="U6" s="4"/>
      <c r="V6" s="9"/>
      <c r="W6" s="9"/>
      <c r="X6" s="9"/>
      <c r="Y6" s="286"/>
      <c r="Z6" s="288"/>
      <c r="AA6" s="76"/>
      <c r="AB6" s="146"/>
      <c r="AC6" s="69"/>
      <c r="AD6" s="69"/>
      <c r="AE6" s="69"/>
      <c r="AF6" s="69"/>
      <c r="AG6" s="69"/>
      <c r="AL6" s="69"/>
    </row>
    <row r="7" spans="1:38" ht="45" customHeight="1" x14ac:dyDescent="0.2">
      <c r="A7" s="218" t="s">
        <v>743</v>
      </c>
      <c r="B7" s="47"/>
      <c r="C7" s="47"/>
      <c r="D7" s="47"/>
      <c r="E7" s="47"/>
      <c r="F7" s="47"/>
      <c r="G7" s="47"/>
      <c r="H7" s="47"/>
      <c r="I7" s="47"/>
      <c r="J7" s="47"/>
      <c r="K7" s="47"/>
      <c r="L7" s="47"/>
      <c r="M7" s="307" t="s">
        <v>761</v>
      </c>
      <c r="N7" s="308"/>
      <c r="O7" s="58"/>
      <c r="P7" s="44" t="s">
        <v>762</v>
      </c>
      <c r="Q7" s="4"/>
      <c r="R7" s="4"/>
      <c r="S7" s="4"/>
      <c r="T7" s="4"/>
      <c r="U7" s="4"/>
      <c r="V7" s="4"/>
      <c r="W7" s="4"/>
      <c r="Y7" s="142"/>
      <c r="Z7" s="76"/>
      <c r="AA7" s="76"/>
      <c r="AB7" s="311" t="s">
        <v>764</v>
      </c>
      <c r="AC7" s="312"/>
      <c r="AD7" s="312"/>
      <c r="AE7" s="312"/>
      <c r="AF7" s="4"/>
    </row>
    <row r="8" spans="1:38" ht="14.45" customHeight="1" x14ac:dyDescent="0.2">
      <c r="B8" s="47"/>
      <c r="C8" s="47"/>
      <c r="D8" s="47"/>
      <c r="E8" s="47"/>
      <c r="F8" s="47"/>
      <c r="G8" s="47"/>
      <c r="H8" s="47"/>
      <c r="I8" s="47"/>
      <c r="J8" s="47"/>
      <c r="K8" s="47"/>
      <c r="L8" s="47"/>
      <c r="M8" s="309"/>
      <c r="N8" s="310"/>
      <c r="Q8" s="4"/>
      <c r="R8" s="4"/>
      <c r="S8" s="4"/>
      <c r="T8" s="4"/>
      <c r="U8" s="4"/>
      <c r="V8" s="4"/>
      <c r="W8" s="4"/>
      <c r="Y8" s="311" t="s">
        <v>763</v>
      </c>
      <c r="Z8" s="312"/>
      <c r="AA8" s="76"/>
      <c r="AB8" s="311"/>
      <c r="AC8" s="312"/>
      <c r="AD8" s="312"/>
      <c r="AE8" s="312"/>
      <c r="AF8" s="4"/>
    </row>
    <row r="9" spans="1:38" x14ac:dyDescent="0.2">
      <c r="A9" s="47" t="s">
        <v>12</v>
      </c>
      <c r="B9" s="5" t="s">
        <v>13</v>
      </c>
      <c r="C9" s="47"/>
      <c r="D9" s="47"/>
      <c r="E9" s="47"/>
      <c r="F9" s="47"/>
      <c r="G9" s="47"/>
      <c r="H9" s="47"/>
      <c r="I9" s="47"/>
      <c r="J9" s="47"/>
      <c r="K9" s="47"/>
      <c r="L9" s="47"/>
      <c r="M9" s="84"/>
      <c r="N9" s="4"/>
      <c r="P9" s="44"/>
      <c r="Q9" s="4"/>
      <c r="R9" s="4"/>
      <c r="S9" s="4"/>
      <c r="T9" s="4"/>
      <c r="U9" s="4"/>
      <c r="V9" s="4"/>
      <c r="W9" s="4"/>
      <c r="Y9" s="311"/>
      <c r="Z9" s="312"/>
      <c r="AA9" s="76"/>
      <c r="AB9" s="311"/>
      <c r="AC9" s="312"/>
      <c r="AD9" s="312"/>
      <c r="AE9" s="312"/>
      <c r="AF9" s="4"/>
    </row>
    <row r="10" spans="1:38" x14ac:dyDescent="0.2">
      <c r="A10" s="47"/>
      <c r="B10" s="138" t="s">
        <v>14</v>
      </c>
      <c r="C10" s="47"/>
      <c r="D10" s="47"/>
      <c r="E10" s="47"/>
      <c r="F10" s="47"/>
      <c r="G10" s="47"/>
      <c r="H10" s="47"/>
      <c r="I10" s="47"/>
      <c r="J10" s="47"/>
      <c r="K10" s="47"/>
      <c r="L10" s="47"/>
      <c r="M10" s="84"/>
      <c r="N10" s="4"/>
      <c r="P10" s="44"/>
      <c r="Q10" s="4"/>
      <c r="R10" s="4"/>
      <c r="S10" s="4"/>
      <c r="T10" s="4"/>
      <c r="U10" s="4"/>
      <c r="V10" s="4"/>
      <c r="W10" s="4"/>
      <c r="Y10" s="311"/>
      <c r="Z10" s="312"/>
      <c r="AA10" s="76"/>
      <c r="AB10" s="84" t="s">
        <v>12</v>
      </c>
      <c r="AC10" s="5" t="s">
        <v>15</v>
      </c>
      <c r="AD10" s="29"/>
      <c r="AE10" s="4"/>
      <c r="AF10" s="4"/>
    </row>
    <row r="11" spans="1:38" x14ac:dyDescent="0.2">
      <c r="A11" s="47"/>
      <c r="B11" s="138" t="s">
        <v>16</v>
      </c>
      <c r="C11" s="47"/>
      <c r="D11" s="47"/>
      <c r="E11" s="47"/>
      <c r="F11" s="47"/>
      <c r="G11" s="47"/>
      <c r="H11" s="47"/>
      <c r="I11" s="47"/>
      <c r="J11" s="47"/>
      <c r="K11" s="47"/>
      <c r="L11" s="47"/>
      <c r="M11" s="84"/>
      <c r="N11" s="4"/>
      <c r="P11" s="44"/>
      <c r="Q11" s="4"/>
      <c r="R11" s="4"/>
      <c r="S11" s="4"/>
      <c r="T11" s="4"/>
      <c r="U11" s="4"/>
      <c r="V11" s="4"/>
      <c r="W11" s="4"/>
      <c r="Y11" s="311"/>
      <c r="Z11" s="312"/>
      <c r="AA11" s="76"/>
      <c r="AB11" s="84"/>
      <c r="AC11" s="138" t="s">
        <v>17</v>
      </c>
      <c r="AD11" s="4"/>
      <c r="AE11" s="4"/>
      <c r="AF11" s="4"/>
    </row>
    <row r="12" spans="1:38" x14ac:dyDescent="0.2">
      <c r="A12" s="47"/>
      <c r="B12" s="138" t="s">
        <v>18</v>
      </c>
      <c r="C12" s="47"/>
      <c r="D12" s="47"/>
      <c r="E12" s="47"/>
      <c r="F12" s="47"/>
      <c r="G12" s="47"/>
      <c r="H12" s="47"/>
      <c r="I12" s="47"/>
      <c r="J12" s="47"/>
      <c r="K12" s="47"/>
      <c r="L12" s="47"/>
      <c r="M12" s="84"/>
      <c r="N12" s="4"/>
      <c r="P12" s="44"/>
      <c r="Q12" s="4"/>
      <c r="R12" s="4"/>
      <c r="S12" s="4"/>
      <c r="T12" s="4"/>
      <c r="U12" s="4"/>
      <c r="V12" s="4"/>
      <c r="W12" s="4"/>
      <c r="Y12" s="311"/>
      <c r="Z12" s="312"/>
      <c r="AA12" s="76"/>
      <c r="AB12" s="84"/>
      <c r="AC12" s="138" t="s">
        <v>19</v>
      </c>
      <c r="AD12" s="4"/>
      <c r="AE12" s="4"/>
      <c r="AF12" s="4"/>
    </row>
    <row r="13" spans="1:38" x14ac:dyDescent="0.2">
      <c r="A13" s="47"/>
      <c r="B13" s="138" t="s">
        <v>20</v>
      </c>
      <c r="C13" s="47"/>
      <c r="D13" s="47"/>
      <c r="E13" s="47"/>
      <c r="F13" s="47"/>
      <c r="G13" s="47"/>
      <c r="H13" s="47"/>
      <c r="I13" s="47"/>
      <c r="J13" s="47"/>
      <c r="K13" s="47"/>
      <c r="L13" s="47"/>
      <c r="M13" s="84"/>
      <c r="N13" s="4"/>
      <c r="P13" s="44"/>
      <c r="Q13" s="4"/>
      <c r="R13" s="4"/>
      <c r="S13" s="4"/>
      <c r="T13" s="4"/>
      <c r="U13" s="4"/>
      <c r="V13" s="4"/>
      <c r="W13" s="4"/>
      <c r="Y13" s="44"/>
      <c r="Z13" s="76"/>
      <c r="AA13" s="76"/>
      <c r="AC13" s="5" t="s">
        <v>21</v>
      </c>
      <c r="AD13" s="4"/>
      <c r="AE13" s="4"/>
      <c r="AF13" s="4"/>
    </row>
    <row r="14" spans="1:38" x14ac:dyDescent="0.2">
      <c r="A14" s="47"/>
      <c r="B14" s="138"/>
      <c r="C14" s="47"/>
      <c r="D14" s="47"/>
      <c r="E14" s="47"/>
      <c r="F14" s="47"/>
      <c r="G14" s="47"/>
      <c r="H14" s="47"/>
      <c r="I14" s="47"/>
      <c r="J14" s="47"/>
      <c r="K14" s="47"/>
      <c r="L14" s="47"/>
      <c r="M14" s="84"/>
      <c r="N14" s="4"/>
      <c r="P14" s="44"/>
      <c r="Q14" s="4"/>
      <c r="R14" s="4"/>
      <c r="S14" s="4"/>
      <c r="T14" s="4"/>
      <c r="U14" s="4"/>
      <c r="V14" s="4"/>
      <c r="W14" s="4"/>
      <c r="Z14" s="76"/>
      <c r="AA14" s="76"/>
      <c r="AC14" s="138" t="s">
        <v>22</v>
      </c>
      <c r="AD14" s="4"/>
      <c r="AE14" s="4"/>
      <c r="AF14" s="4"/>
    </row>
    <row r="15" spans="1:38" x14ac:dyDescent="0.2">
      <c r="B15" s="47"/>
      <c r="C15" s="47"/>
      <c r="D15" s="47"/>
      <c r="E15" s="47"/>
      <c r="F15" s="47"/>
      <c r="G15" s="47"/>
      <c r="H15" s="47"/>
      <c r="I15" s="47"/>
      <c r="J15" s="47"/>
      <c r="K15" s="118" t="s">
        <v>23</v>
      </c>
      <c r="L15" s="47"/>
      <c r="M15" s="84"/>
      <c r="N15" s="118"/>
      <c r="P15" s="44"/>
      <c r="Q15" s="4"/>
      <c r="R15" s="4"/>
      <c r="S15" s="4"/>
      <c r="T15" s="4"/>
      <c r="U15" s="4"/>
      <c r="V15" s="4"/>
      <c r="W15" s="118" t="s">
        <v>23</v>
      </c>
      <c r="Y15" s="44"/>
      <c r="AA15" s="118"/>
      <c r="AC15" s="138" t="s">
        <v>24</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8" x14ac:dyDescent="0.2">
      <c r="B17" s="47"/>
      <c r="C17" s="47"/>
      <c r="D17" s="47"/>
      <c r="E17" s="47"/>
      <c r="F17" s="47"/>
      <c r="G17" s="47"/>
      <c r="H17" s="47"/>
      <c r="I17" s="47"/>
      <c r="L17" s="47"/>
      <c r="M17" s="84"/>
      <c r="N17" s="70" t="s">
        <v>25</v>
      </c>
      <c r="O17" s="70"/>
      <c r="P17" s="44"/>
      <c r="Q17" s="70" t="s">
        <v>25</v>
      </c>
      <c r="R17" s="4"/>
      <c r="S17" s="70" t="s">
        <v>25</v>
      </c>
      <c r="T17" s="4"/>
      <c r="U17" s="70" t="s">
        <v>25</v>
      </c>
      <c r="V17" s="4"/>
      <c r="W17" s="70" t="s">
        <v>25</v>
      </c>
      <c r="X17" s="70"/>
      <c r="Y17" s="44"/>
      <c r="AB17" s="84"/>
      <c r="AC17" s="4"/>
      <c r="AD17" s="4"/>
      <c r="AE17" s="4"/>
      <c r="AF17" s="4"/>
    </row>
    <row r="18" spans="1:38" ht="76.5" x14ac:dyDescent="0.2">
      <c r="A18" s="148" t="s">
        <v>26</v>
      </c>
      <c r="B18" s="4"/>
      <c r="C18" s="4"/>
      <c r="D18" s="4"/>
      <c r="E18" s="4"/>
      <c r="F18" s="4"/>
      <c r="G18" s="83" t="s">
        <v>27</v>
      </c>
      <c r="H18" s="4"/>
      <c r="I18" s="83" t="s">
        <v>27</v>
      </c>
      <c r="J18" s="4"/>
      <c r="K18" s="4"/>
      <c r="M18" s="78" t="s">
        <v>28</v>
      </c>
      <c r="N18" s="83" t="s">
        <v>27</v>
      </c>
      <c r="O18" s="81"/>
      <c r="P18" s="82" t="s">
        <v>28</v>
      </c>
      <c r="Q18" s="83" t="s">
        <v>27</v>
      </c>
      <c r="R18" s="82" t="s">
        <v>28</v>
      </c>
      <c r="S18" s="83" t="s">
        <v>27</v>
      </c>
      <c r="T18" s="82" t="s">
        <v>28</v>
      </c>
      <c r="U18" s="83" t="s">
        <v>27</v>
      </c>
      <c r="V18" s="82" t="s">
        <v>28</v>
      </c>
      <c r="W18" s="83" t="s">
        <v>27</v>
      </c>
      <c r="X18" s="81"/>
      <c r="Y18" s="44"/>
      <c r="Z18" s="4"/>
      <c r="AB18" s="139"/>
      <c r="AC18" s="4"/>
      <c r="AD18" s="4"/>
      <c r="AE18" s="4"/>
      <c r="AF18" s="4"/>
    </row>
    <row r="19" spans="1:38" ht="63.75" x14ac:dyDescent="0.2">
      <c r="A19" s="49" t="s">
        <v>29</v>
      </c>
      <c r="B19" s="72" t="s">
        <v>30</v>
      </c>
      <c r="C19" s="72" t="s">
        <v>31</v>
      </c>
      <c r="D19" s="72" t="s">
        <v>32</v>
      </c>
      <c r="E19" s="72" t="s">
        <v>33</v>
      </c>
      <c r="F19" s="72" t="s">
        <v>34</v>
      </c>
      <c r="G19" s="72" t="s">
        <v>34</v>
      </c>
      <c r="H19" s="72" t="s">
        <v>35</v>
      </c>
      <c r="I19" s="72" t="s">
        <v>35</v>
      </c>
      <c r="J19" s="72" t="s">
        <v>36</v>
      </c>
      <c r="K19" s="72" t="s">
        <v>37</v>
      </c>
      <c r="L19" s="55"/>
      <c r="M19" s="62" t="s">
        <v>38</v>
      </c>
      <c r="N19" s="62" t="s">
        <v>38</v>
      </c>
      <c r="O19" s="65"/>
      <c r="P19" s="62" t="s">
        <v>39</v>
      </c>
      <c r="Q19" s="62" t="s">
        <v>39</v>
      </c>
      <c r="R19" s="62" t="s">
        <v>40</v>
      </c>
      <c r="S19" s="62" t="s">
        <v>40</v>
      </c>
      <c r="T19" s="62" t="s">
        <v>41</v>
      </c>
      <c r="U19" s="62" t="s">
        <v>41</v>
      </c>
      <c r="V19" s="62" t="s">
        <v>42</v>
      </c>
      <c r="W19" s="62" t="s">
        <v>42</v>
      </c>
      <c r="X19" s="65"/>
      <c r="Y19" s="43" t="s">
        <v>43</v>
      </c>
      <c r="Z19" s="43" t="s">
        <v>44</v>
      </c>
      <c r="AB19" s="43" t="s">
        <v>45</v>
      </c>
      <c r="AC19" s="43" t="s">
        <v>46</v>
      </c>
      <c r="AD19" s="43" t="s">
        <v>47</v>
      </c>
      <c r="AE19" s="4"/>
      <c r="AF19" s="4"/>
    </row>
    <row r="20" spans="1:38" ht="12.4" customHeight="1" x14ac:dyDescent="0.2">
      <c r="A20" s="170">
        <v>45170</v>
      </c>
      <c r="B20" s="171" t="s">
        <v>48</v>
      </c>
      <c r="C20" s="11"/>
      <c r="D20" s="11"/>
      <c r="E20" s="11"/>
      <c r="F20" s="172">
        <f>SUM('[1]200 report Sep23'!E26)</f>
        <v>77154387</v>
      </c>
      <c r="G20" s="11"/>
      <c r="H20" s="173">
        <f>SUM('[1]200 report Sep23'!F26:G26)</f>
        <v>0</v>
      </c>
      <c r="I20" s="11"/>
      <c r="J20" s="174">
        <f>'[1]200 report Sep23'!AJ26</f>
        <v>15693817.48</v>
      </c>
      <c r="K20" s="11"/>
      <c r="L20" s="175"/>
      <c r="M20" s="176">
        <f>'[1]8B2-1 Sep23'!Q12</f>
        <v>65801</v>
      </c>
      <c r="N20" s="11"/>
      <c r="O20" s="177"/>
      <c r="P20" s="11"/>
      <c r="Q20" s="11"/>
      <c r="R20" s="11"/>
      <c r="S20" s="11"/>
      <c r="T20" s="11"/>
      <c r="U20" s="11"/>
      <c r="V20" s="11"/>
      <c r="W20" s="11"/>
      <c r="X20" s="177"/>
      <c r="Y20" s="174">
        <f>'[1]200 report Sep23'!$AJ$26</f>
        <v>15693817.48</v>
      </c>
      <c r="Z20" s="11"/>
      <c r="AA20" s="5"/>
      <c r="AB20" s="11"/>
      <c r="AC20" s="11"/>
      <c r="AD20" s="11"/>
      <c r="AG20" s="5"/>
      <c r="AH20" s="178"/>
      <c r="AI20" s="178"/>
      <c r="AJ20" s="178"/>
      <c r="AK20" s="178"/>
      <c r="AL20" s="5"/>
    </row>
    <row r="21" spans="1:38" x14ac:dyDescent="0.2">
      <c r="A21" s="170"/>
      <c r="B21" s="171" t="s">
        <v>49</v>
      </c>
      <c r="C21" s="11"/>
      <c r="D21" s="11"/>
      <c r="E21" s="11"/>
      <c r="F21" s="172">
        <f>SUM('[1]200 report Sep23'!E63)</f>
        <v>35612</v>
      </c>
      <c r="G21" s="11"/>
      <c r="H21" s="173">
        <f>SUM('[1]200 report Sep23'!F63:G63)</f>
        <v>0</v>
      </c>
      <c r="I21" s="11"/>
      <c r="J21" s="174">
        <f>'[1]200 report Sep23'!AJ63</f>
        <v>6551.98</v>
      </c>
      <c r="K21" s="11"/>
      <c r="L21" s="175"/>
      <c r="M21" s="176">
        <f>'[1]8B2-1 Sep23'!Q15</f>
        <v>18</v>
      </c>
      <c r="N21" s="11"/>
      <c r="O21" s="177"/>
      <c r="P21" s="11"/>
      <c r="Q21" s="11"/>
      <c r="R21" s="11"/>
      <c r="S21" s="11"/>
      <c r="T21" s="11"/>
      <c r="U21" s="11"/>
      <c r="V21" s="11"/>
      <c r="W21" s="11"/>
      <c r="X21" s="177"/>
      <c r="Y21" s="174">
        <f>'[1]200 report Sep23'!$AJ$63</f>
        <v>6551.98</v>
      </c>
      <c r="Z21" s="11"/>
      <c r="AA21" s="5"/>
      <c r="AB21" s="11"/>
      <c r="AC21" s="11"/>
      <c r="AD21" s="11"/>
      <c r="AG21" s="5"/>
      <c r="AH21" s="178"/>
      <c r="AI21" s="178"/>
      <c r="AJ21" s="178"/>
      <c r="AK21" s="178"/>
      <c r="AL21" s="5"/>
    </row>
    <row r="22" spans="1:38" ht="25.5" x14ac:dyDescent="0.2">
      <c r="A22" s="170"/>
      <c r="B22" s="171" t="s">
        <v>50</v>
      </c>
      <c r="C22" s="11"/>
      <c r="D22" s="11"/>
      <c r="E22" s="11"/>
      <c r="F22" s="174"/>
      <c r="G22" s="11"/>
      <c r="H22" s="173"/>
      <c r="I22" s="11"/>
      <c r="J22" s="174"/>
      <c r="K22" s="11"/>
      <c r="L22" s="175"/>
      <c r="M22" s="176" t="s">
        <v>51</v>
      </c>
      <c r="N22" s="11"/>
      <c r="O22" s="177"/>
      <c r="P22" s="11"/>
      <c r="Q22" s="11"/>
      <c r="R22" s="11"/>
      <c r="S22" s="11"/>
      <c r="T22" s="11"/>
      <c r="U22" s="11"/>
      <c r="V22" s="11"/>
      <c r="W22" s="11"/>
      <c r="X22" s="177"/>
      <c r="Y22" s="174"/>
      <c r="Z22" s="11"/>
      <c r="AA22" s="5"/>
      <c r="AB22" s="11"/>
      <c r="AC22" s="11"/>
      <c r="AD22" s="11"/>
      <c r="AG22" s="5"/>
      <c r="AH22" s="178"/>
      <c r="AI22" s="178"/>
      <c r="AJ22" s="178"/>
      <c r="AK22" s="178"/>
      <c r="AL22" s="5"/>
    </row>
    <row r="23" spans="1:38" x14ac:dyDescent="0.2">
      <c r="A23" s="49"/>
      <c r="B23" s="11"/>
      <c r="C23" s="11"/>
      <c r="D23" s="11"/>
      <c r="E23" s="11"/>
      <c r="F23" s="11"/>
      <c r="G23" s="11"/>
      <c r="H23" s="11"/>
      <c r="I23" s="11"/>
      <c r="J23" s="11"/>
      <c r="K23" s="11"/>
      <c r="M23" s="11"/>
      <c r="N23" s="11"/>
      <c r="P23" s="11"/>
      <c r="Q23" s="11"/>
      <c r="R23" s="11"/>
      <c r="S23" s="11"/>
      <c r="T23" s="11"/>
      <c r="U23" s="11"/>
      <c r="V23" s="11"/>
      <c r="W23" s="11"/>
      <c r="Y23" s="11"/>
      <c r="Z23" s="11"/>
      <c r="AB23" s="11"/>
      <c r="AC23" s="11"/>
      <c r="AD23" s="11"/>
      <c r="AE23" s="4"/>
      <c r="AF23" s="4"/>
    </row>
    <row r="24" spans="1:38" x14ac:dyDescent="0.2">
      <c r="A24" s="49"/>
      <c r="B24" s="11"/>
      <c r="C24" s="11"/>
      <c r="D24" s="11"/>
      <c r="E24" s="11"/>
      <c r="F24" s="11"/>
      <c r="G24" s="11"/>
      <c r="H24" s="11"/>
      <c r="I24" s="11"/>
      <c r="J24" s="11"/>
      <c r="K24" s="11"/>
      <c r="M24" s="11"/>
      <c r="N24" s="64"/>
      <c r="P24" s="11"/>
      <c r="Q24" s="11"/>
      <c r="R24" s="11"/>
      <c r="S24" s="11"/>
      <c r="T24" s="11"/>
      <c r="U24" s="11"/>
      <c r="V24" s="11"/>
      <c r="W24" s="11"/>
      <c r="Y24" s="11"/>
      <c r="Z24" s="11"/>
      <c r="AB24" s="11"/>
      <c r="AC24" s="11"/>
      <c r="AD24" s="11"/>
      <c r="AE24" s="4"/>
      <c r="AF24" s="4"/>
    </row>
    <row r="25" spans="1:38" x14ac:dyDescent="0.2">
      <c r="A25" s="49"/>
      <c r="B25" s="11"/>
      <c r="C25" s="11"/>
      <c r="D25" s="11"/>
      <c r="E25" s="11"/>
      <c r="F25" s="11"/>
      <c r="G25" s="11"/>
      <c r="H25" s="11"/>
      <c r="I25" s="11"/>
      <c r="J25" s="11"/>
      <c r="K25" s="11"/>
      <c r="M25" s="11"/>
      <c r="N25" s="64"/>
      <c r="P25" s="11"/>
      <c r="Q25" s="11"/>
      <c r="R25" s="11"/>
      <c r="S25" s="11"/>
      <c r="T25" s="11"/>
      <c r="U25" s="11"/>
      <c r="V25" s="11"/>
      <c r="W25" s="11"/>
      <c r="Y25" s="11"/>
      <c r="Z25" s="11"/>
      <c r="AB25" s="11"/>
      <c r="AC25" s="11"/>
      <c r="AD25" s="11"/>
      <c r="AE25" s="4"/>
      <c r="AF25" s="4"/>
    </row>
    <row r="26" spans="1:38" x14ac:dyDescent="0.2">
      <c r="A26" s="49"/>
      <c r="B26" s="11"/>
      <c r="C26" s="11"/>
      <c r="D26" s="11"/>
      <c r="E26" s="11"/>
      <c r="F26" s="11"/>
      <c r="G26" s="11"/>
      <c r="H26" s="11"/>
      <c r="I26" s="11"/>
      <c r="J26" s="11"/>
      <c r="K26" s="11"/>
      <c r="M26" s="11"/>
      <c r="N26" s="64"/>
      <c r="P26" s="11"/>
      <c r="Q26" s="11"/>
      <c r="R26" s="11"/>
      <c r="S26" s="11"/>
      <c r="T26" s="11"/>
      <c r="U26" s="11"/>
      <c r="V26" s="11"/>
      <c r="W26" s="11"/>
      <c r="Y26" s="11"/>
      <c r="Z26" s="11"/>
      <c r="AB26" s="11"/>
      <c r="AC26" s="11"/>
      <c r="AD26" s="11"/>
      <c r="AE26" s="4"/>
      <c r="AF26" s="4"/>
    </row>
    <row r="27" spans="1:38" ht="13.5" thickBot="1" x14ac:dyDescent="0.25">
      <c r="A27" s="49"/>
      <c r="B27" s="87"/>
      <c r="C27" s="87"/>
      <c r="D27" s="87"/>
      <c r="E27" s="87"/>
      <c r="F27" s="87"/>
      <c r="G27" s="87"/>
      <c r="H27" s="87"/>
      <c r="I27" s="87"/>
      <c r="J27" s="87"/>
      <c r="K27" s="87"/>
      <c r="M27" s="87"/>
      <c r="N27" s="79"/>
      <c r="P27" s="11"/>
      <c r="Q27" s="11"/>
      <c r="R27" s="11"/>
      <c r="S27" s="11"/>
      <c r="T27" s="11"/>
      <c r="U27" s="11"/>
      <c r="V27" s="11"/>
      <c r="W27" s="11"/>
      <c r="Y27" s="87"/>
      <c r="Z27" s="87"/>
      <c r="AB27" s="87"/>
      <c r="AC27" s="87"/>
      <c r="AD27" s="87"/>
      <c r="AE27" s="4"/>
      <c r="AF27" s="4"/>
    </row>
    <row r="28" spans="1:38" ht="13.5" thickBot="1" x14ac:dyDescent="0.25">
      <c r="A28" s="49"/>
      <c r="B28" s="88" t="s">
        <v>52</v>
      </c>
      <c r="C28" s="95"/>
      <c r="D28" s="95"/>
      <c r="E28" s="95"/>
      <c r="F28" s="179">
        <f>SUM(F17:F27)</f>
        <v>77189999</v>
      </c>
      <c r="G28" s="90"/>
      <c r="H28" s="179">
        <f>SUM(H17:H27)</f>
        <v>0</v>
      </c>
      <c r="I28" s="90"/>
      <c r="J28" s="180">
        <f>SUM(J17:J27)</f>
        <v>15700369.460000001</v>
      </c>
      <c r="K28" s="223">
        <v>17054860.390000001</v>
      </c>
      <c r="M28" s="179">
        <f>SUM(M17:M27)</f>
        <v>65819</v>
      </c>
      <c r="N28" s="91"/>
      <c r="P28" s="96" t="s">
        <v>53</v>
      </c>
      <c r="Q28" s="94" t="s">
        <v>53</v>
      </c>
      <c r="R28" s="94" t="s">
        <v>53</v>
      </c>
      <c r="S28" s="94" t="s">
        <v>53</v>
      </c>
      <c r="T28" s="94" t="s">
        <v>53</v>
      </c>
      <c r="U28" s="94" t="s">
        <v>53</v>
      </c>
      <c r="V28" s="94" t="s">
        <v>53</v>
      </c>
      <c r="W28" s="97" t="s">
        <v>53</v>
      </c>
      <c r="Y28" s="180">
        <f>SUM(Y17:Y27)</f>
        <v>15700369.460000001</v>
      </c>
      <c r="Z28" s="91"/>
      <c r="AB28" s="221">
        <v>11836727.289999999</v>
      </c>
      <c r="AC28" s="221">
        <v>18524396.350000001</v>
      </c>
      <c r="AD28" s="91"/>
      <c r="AE28" s="4"/>
      <c r="AF28" s="4"/>
    </row>
    <row r="29" spans="1:38" s="4" customFormat="1" x14ac:dyDescent="0.2">
      <c r="A29" s="49"/>
      <c r="K29" s="224"/>
      <c r="M29" s="44"/>
      <c r="P29" s="44"/>
      <c r="Y29" s="44"/>
      <c r="AB29" s="44"/>
      <c r="AH29" s="69"/>
      <c r="AI29" s="69"/>
      <c r="AJ29" s="69"/>
      <c r="AK29" s="69"/>
    </row>
    <row r="30" spans="1:38" ht="63.75" x14ac:dyDescent="0.2">
      <c r="A30" s="49" t="s">
        <v>54</v>
      </c>
      <c r="B30" s="72" t="s">
        <v>30</v>
      </c>
      <c r="C30" s="72" t="s">
        <v>31</v>
      </c>
      <c r="D30" s="72" t="s">
        <v>32</v>
      </c>
      <c r="E30" s="72" t="s">
        <v>33</v>
      </c>
      <c r="F30" s="72" t="s">
        <v>34</v>
      </c>
      <c r="G30" s="72" t="s">
        <v>34</v>
      </c>
      <c r="H30" s="72" t="s">
        <v>35</v>
      </c>
      <c r="I30" s="72" t="s">
        <v>35</v>
      </c>
      <c r="J30" s="72" t="s">
        <v>36</v>
      </c>
      <c r="K30" s="72" t="s">
        <v>55</v>
      </c>
      <c r="L30" s="55"/>
      <c r="M30" s="43" t="s">
        <v>38</v>
      </c>
      <c r="N30" s="42" t="s">
        <v>38</v>
      </c>
      <c r="O30" s="65"/>
      <c r="P30" s="62" t="s">
        <v>39</v>
      </c>
      <c r="Q30" s="62" t="s">
        <v>39</v>
      </c>
      <c r="R30" s="62" t="s">
        <v>40</v>
      </c>
      <c r="S30" s="62" t="s">
        <v>40</v>
      </c>
      <c r="T30" s="62" t="s">
        <v>41</v>
      </c>
      <c r="U30" s="62" t="s">
        <v>41</v>
      </c>
      <c r="V30" s="62" t="s">
        <v>42</v>
      </c>
      <c r="W30" s="62" t="s">
        <v>42</v>
      </c>
      <c r="X30" s="65"/>
      <c r="Y30" s="43" t="s">
        <v>43</v>
      </c>
      <c r="Z30" s="43" t="s">
        <v>44</v>
      </c>
      <c r="AB30" s="43" t="s">
        <v>45</v>
      </c>
      <c r="AC30" s="43" t="s">
        <v>46</v>
      </c>
      <c r="AD30" s="43" t="s">
        <v>47</v>
      </c>
      <c r="AE30" s="4"/>
      <c r="AF30" s="4"/>
    </row>
    <row r="31" spans="1:38" ht="12.4" customHeight="1" x14ac:dyDescent="0.2">
      <c r="A31" s="170">
        <v>44805</v>
      </c>
      <c r="B31" s="171" t="s">
        <v>48</v>
      </c>
      <c r="C31" s="11"/>
      <c r="D31" s="11"/>
      <c r="E31" s="11"/>
      <c r="F31" s="172">
        <v>84900072</v>
      </c>
      <c r="G31" s="11"/>
      <c r="H31" s="173">
        <v>0</v>
      </c>
      <c r="I31" s="11"/>
      <c r="J31" s="174">
        <v>16911680.030000001</v>
      </c>
      <c r="K31" s="225" t="s">
        <v>56</v>
      </c>
      <c r="M31" s="176">
        <v>65296</v>
      </c>
      <c r="N31" s="11"/>
      <c r="P31" s="11"/>
      <c r="Q31" s="11"/>
      <c r="R31" s="11"/>
      <c r="S31" s="11"/>
      <c r="T31" s="11"/>
      <c r="U31" s="11"/>
      <c r="V31" s="11"/>
      <c r="W31" s="11"/>
      <c r="Y31" s="174">
        <f>'[1]200 report Sep22'!$AI$23</f>
        <v>16911680.030000001</v>
      </c>
      <c r="Z31" s="11"/>
      <c r="AB31" s="11"/>
      <c r="AC31" s="11"/>
      <c r="AD31" s="11"/>
      <c r="AE31" s="4"/>
      <c r="AF31" s="4"/>
    </row>
    <row r="32" spans="1:38" x14ac:dyDescent="0.2">
      <c r="A32" s="170"/>
      <c r="B32" s="171" t="s">
        <v>49</v>
      </c>
      <c r="C32" s="11"/>
      <c r="D32" s="11"/>
      <c r="E32" s="11"/>
      <c r="F32" s="172">
        <v>35739</v>
      </c>
      <c r="G32" s="11"/>
      <c r="H32" s="173">
        <v>0</v>
      </c>
      <c r="I32" s="11"/>
      <c r="J32" s="174">
        <v>6788.52</v>
      </c>
      <c r="K32" s="226" t="s">
        <v>56</v>
      </c>
      <c r="M32" s="176">
        <v>19</v>
      </c>
      <c r="N32" s="11"/>
      <c r="P32" s="11"/>
      <c r="Q32" s="11"/>
      <c r="R32" s="11"/>
      <c r="S32" s="11"/>
      <c r="T32" s="11"/>
      <c r="U32" s="11"/>
      <c r="V32" s="11"/>
      <c r="W32" s="11"/>
      <c r="Y32" s="174">
        <f>'[1]200 report Sep22'!$AI$60</f>
        <v>6788.52</v>
      </c>
      <c r="Z32" s="11"/>
      <c r="AB32" s="11"/>
      <c r="AC32" s="11"/>
      <c r="AD32" s="11"/>
      <c r="AE32" s="4"/>
      <c r="AF32" s="4"/>
    </row>
    <row r="33" spans="1:37" x14ac:dyDescent="0.2">
      <c r="A33" s="49"/>
      <c r="B33" s="171"/>
      <c r="C33" s="11"/>
      <c r="D33" s="11"/>
      <c r="E33" s="11"/>
      <c r="F33" s="172">
        <v>0</v>
      </c>
      <c r="G33" s="11"/>
      <c r="H33" s="173">
        <v>0</v>
      </c>
      <c r="I33" s="11"/>
      <c r="J33" s="174">
        <v>0</v>
      </c>
      <c r="K33" s="226" t="s">
        <v>56</v>
      </c>
      <c r="M33" s="176">
        <v>0</v>
      </c>
      <c r="N33" s="11"/>
      <c r="P33" s="11"/>
      <c r="Q33" s="11"/>
      <c r="R33" s="11"/>
      <c r="S33" s="11"/>
      <c r="T33" s="11"/>
      <c r="U33" s="11"/>
      <c r="V33" s="11"/>
      <c r="W33" s="11"/>
      <c r="Y33" s="174">
        <v>0</v>
      </c>
      <c r="Z33" s="11"/>
      <c r="AB33" s="11"/>
      <c r="AC33" s="11"/>
      <c r="AD33" s="11"/>
      <c r="AE33" s="4"/>
      <c r="AF33" s="4"/>
    </row>
    <row r="34" spans="1:37" ht="25.5" x14ac:dyDescent="0.2">
      <c r="A34" s="49"/>
      <c r="B34" s="11"/>
      <c r="C34" s="11"/>
      <c r="D34" s="11"/>
      <c r="E34" s="11"/>
      <c r="F34" s="11"/>
      <c r="G34" s="11"/>
      <c r="H34" s="11"/>
      <c r="I34" s="11"/>
      <c r="J34" s="11"/>
      <c r="K34" s="226" t="s">
        <v>56</v>
      </c>
      <c r="M34" s="176" t="s">
        <v>51</v>
      </c>
      <c r="N34" s="11"/>
      <c r="P34" s="11"/>
      <c r="Q34" s="11"/>
      <c r="R34" s="11"/>
      <c r="S34" s="11"/>
      <c r="T34" s="11"/>
      <c r="U34" s="11"/>
      <c r="V34" s="11"/>
      <c r="W34" s="11"/>
      <c r="Y34" s="11"/>
      <c r="Z34" s="11"/>
      <c r="AB34" s="11"/>
      <c r="AC34" s="11"/>
      <c r="AD34" s="11"/>
      <c r="AE34" s="4"/>
      <c r="AF34" s="4"/>
    </row>
    <row r="35" spans="1:37" x14ac:dyDescent="0.2">
      <c r="A35" s="49"/>
      <c r="B35" s="11"/>
      <c r="C35" s="11"/>
      <c r="D35" s="11"/>
      <c r="E35" s="11"/>
      <c r="F35" s="11"/>
      <c r="G35" s="11"/>
      <c r="H35" s="11"/>
      <c r="I35" s="11"/>
      <c r="J35" s="11"/>
      <c r="K35" s="226" t="s">
        <v>56</v>
      </c>
      <c r="M35" s="11"/>
      <c r="N35" s="64"/>
      <c r="P35" s="11"/>
      <c r="Q35" s="11"/>
      <c r="R35" s="11"/>
      <c r="S35" s="11"/>
      <c r="T35" s="11"/>
      <c r="U35" s="11"/>
      <c r="V35" s="11"/>
      <c r="W35" s="11"/>
      <c r="Y35" s="11"/>
      <c r="Z35" s="11"/>
      <c r="AB35" s="11"/>
      <c r="AC35" s="11"/>
      <c r="AD35" s="11"/>
      <c r="AE35" s="4"/>
      <c r="AF35" s="4"/>
    </row>
    <row r="36" spans="1:37" x14ac:dyDescent="0.2">
      <c r="A36" s="49"/>
      <c r="B36" s="11"/>
      <c r="C36" s="11"/>
      <c r="D36" s="11"/>
      <c r="E36" s="11"/>
      <c r="F36" s="11"/>
      <c r="G36" s="11"/>
      <c r="H36" s="11"/>
      <c r="I36" s="11"/>
      <c r="J36" s="11"/>
      <c r="K36" s="226" t="s">
        <v>56</v>
      </c>
      <c r="M36" s="11"/>
      <c r="N36" s="64"/>
      <c r="P36" s="11"/>
      <c r="Q36" s="11"/>
      <c r="R36" s="11"/>
      <c r="S36" s="11"/>
      <c r="T36" s="11"/>
      <c r="U36" s="11"/>
      <c r="V36" s="11"/>
      <c r="W36" s="11"/>
      <c r="Y36" s="11"/>
      <c r="Z36" s="11"/>
      <c r="AB36" s="11"/>
      <c r="AC36" s="11"/>
      <c r="AD36" s="11"/>
      <c r="AE36" s="4"/>
      <c r="AF36" s="4"/>
    </row>
    <row r="37" spans="1:37" x14ac:dyDescent="0.2">
      <c r="A37" s="49"/>
      <c r="B37" s="11"/>
      <c r="C37" s="11"/>
      <c r="D37" s="11"/>
      <c r="E37" s="11"/>
      <c r="F37" s="11"/>
      <c r="G37" s="11"/>
      <c r="H37" s="11"/>
      <c r="I37" s="11"/>
      <c r="J37" s="11"/>
      <c r="K37" s="226" t="s">
        <v>56</v>
      </c>
      <c r="M37" s="11"/>
      <c r="N37" s="64"/>
      <c r="P37" s="11"/>
      <c r="Q37" s="11"/>
      <c r="R37" s="11"/>
      <c r="S37" s="11"/>
      <c r="T37" s="11"/>
      <c r="U37" s="11"/>
      <c r="V37" s="11"/>
      <c r="W37" s="11"/>
      <c r="Y37" s="11"/>
      <c r="Z37" s="11"/>
      <c r="AB37" s="11"/>
      <c r="AC37" s="11"/>
      <c r="AD37" s="11"/>
      <c r="AE37" s="4"/>
      <c r="AF37" s="4"/>
    </row>
    <row r="38" spans="1:37" ht="13.5" thickBot="1" x14ac:dyDescent="0.25">
      <c r="A38" s="49"/>
      <c r="B38" s="11"/>
      <c r="C38" s="11"/>
      <c r="D38" s="11"/>
      <c r="E38" s="11"/>
      <c r="F38" s="11"/>
      <c r="G38" s="11"/>
      <c r="H38" s="11"/>
      <c r="I38" s="11"/>
      <c r="J38" s="11"/>
      <c r="K38" s="226" t="s">
        <v>56</v>
      </c>
      <c r="M38" s="11"/>
      <c r="N38" s="64"/>
      <c r="P38" s="11"/>
      <c r="Q38" s="11"/>
      <c r="R38" s="11"/>
      <c r="S38" s="11"/>
      <c r="T38" s="11"/>
      <c r="U38" s="11"/>
      <c r="V38" s="11"/>
      <c r="W38" s="11"/>
      <c r="Y38" s="11"/>
      <c r="Z38" s="11"/>
      <c r="AB38" s="11"/>
      <c r="AC38" s="11"/>
      <c r="AD38" s="11"/>
      <c r="AE38" s="4"/>
      <c r="AF38" s="4"/>
    </row>
    <row r="39" spans="1:37" ht="13.5" thickBot="1" x14ac:dyDescent="0.25">
      <c r="A39" s="49"/>
      <c r="B39" s="88" t="s">
        <v>52</v>
      </c>
      <c r="C39" s="95"/>
      <c r="D39" s="95"/>
      <c r="E39" s="95"/>
      <c r="F39" s="179">
        <f>SUM(F31:F38)</f>
        <v>84935811</v>
      </c>
      <c r="G39" s="90"/>
      <c r="H39" s="179">
        <f>SUM(H32:H38)</f>
        <v>0</v>
      </c>
      <c r="I39" s="90"/>
      <c r="J39" s="180">
        <f>SUM(J31:J38)</f>
        <v>16918468.550000001</v>
      </c>
      <c r="K39" s="227">
        <v>16619996.210000005</v>
      </c>
      <c r="M39" s="179">
        <f>SUM(M31:M38)</f>
        <v>65315</v>
      </c>
      <c r="N39" s="91"/>
      <c r="P39" s="96" t="s">
        <v>53</v>
      </c>
      <c r="Q39" s="94" t="s">
        <v>53</v>
      </c>
      <c r="R39" s="94" t="s">
        <v>53</v>
      </c>
      <c r="S39" s="94" t="s">
        <v>53</v>
      </c>
      <c r="T39" s="94" t="s">
        <v>53</v>
      </c>
      <c r="U39" s="94" t="s">
        <v>53</v>
      </c>
      <c r="V39" s="94" t="s">
        <v>53</v>
      </c>
      <c r="W39" s="97" t="s">
        <v>53</v>
      </c>
      <c r="Y39" s="180">
        <f>SUM(Y31:Y38)</f>
        <v>16918468.550000001</v>
      </c>
      <c r="Z39" s="91"/>
      <c r="AB39" s="221">
        <v>11707832.869999999</v>
      </c>
      <c r="AC39" s="221">
        <v>17483072.009999998</v>
      </c>
      <c r="AD39" s="91"/>
      <c r="AE39" s="4"/>
      <c r="AF39" s="4"/>
    </row>
    <row r="40" spans="1:37" s="4" customFormat="1" x14ac:dyDescent="0.2">
      <c r="A40" s="49"/>
      <c r="M40" s="44"/>
      <c r="P40" s="44"/>
      <c r="Y40" s="44"/>
      <c r="AB40" s="44"/>
      <c r="AH40" s="69"/>
      <c r="AI40" s="69"/>
      <c r="AJ40" s="69"/>
      <c r="AK40" s="69"/>
    </row>
    <row r="41" spans="1:37" ht="63.75" x14ac:dyDescent="0.2">
      <c r="A41" s="49" t="s">
        <v>57</v>
      </c>
      <c r="B41" s="72" t="s">
        <v>30</v>
      </c>
      <c r="C41" s="72" t="s">
        <v>31</v>
      </c>
      <c r="D41" s="72" t="s">
        <v>32</v>
      </c>
      <c r="E41" s="72" t="s">
        <v>33</v>
      </c>
      <c r="F41" s="72" t="s">
        <v>34</v>
      </c>
      <c r="G41" s="72" t="s">
        <v>34</v>
      </c>
      <c r="H41" s="72" t="s">
        <v>35</v>
      </c>
      <c r="I41" s="72" t="s">
        <v>35</v>
      </c>
      <c r="J41" s="72" t="s">
        <v>36</v>
      </c>
      <c r="K41" s="72" t="s">
        <v>55</v>
      </c>
      <c r="L41" s="55"/>
      <c r="M41" s="43" t="s">
        <v>38</v>
      </c>
      <c r="N41" s="42" t="s">
        <v>38</v>
      </c>
      <c r="O41" s="65"/>
      <c r="P41" s="62" t="s">
        <v>39</v>
      </c>
      <c r="Q41" s="62" t="s">
        <v>39</v>
      </c>
      <c r="R41" s="62" t="s">
        <v>40</v>
      </c>
      <c r="S41" s="62" t="s">
        <v>40</v>
      </c>
      <c r="T41" s="62" t="s">
        <v>41</v>
      </c>
      <c r="U41" s="62" t="s">
        <v>41</v>
      </c>
      <c r="V41" s="62" t="s">
        <v>42</v>
      </c>
      <c r="W41" s="62" t="s">
        <v>42</v>
      </c>
      <c r="X41" s="65"/>
      <c r="Y41" s="43" t="s">
        <v>43</v>
      </c>
      <c r="Z41" s="43" t="s">
        <v>44</v>
      </c>
      <c r="AB41" s="43" t="s">
        <v>45</v>
      </c>
      <c r="AC41" s="43" t="s">
        <v>46</v>
      </c>
      <c r="AD41" s="43" t="s">
        <v>47</v>
      </c>
      <c r="AE41" s="4"/>
      <c r="AF41" s="4"/>
    </row>
    <row r="42" spans="1:37" ht="12.4" customHeight="1" x14ac:dyDescent="0.2">
      <c r="A42" s="170">
        <v>43709</v>
      </c>
      <c r="B42" s="171" t="s">
        <v>48</v>
      </c>
      <c r="C42" s="11"/>
      <c r="D42" s="11"/>
      <c r="E42" s="11"/>
      <c r="F42" s="172">
        <v>69306753</v>
      </c>
      <c r="G42" s="11"/>
      <c r="H42" s="173">
        <v>0</v>
      </c>
      <c r="I42" s="11"/>
      <c r="J42" s="174">
        <f>SUM('[1]200 report Sep19'!$AI$19,'[1]200 report Sep19'!$AI$134)</f>
        <v>11789446.6</v>
      </c>
      <c r="K42" s="225" t="s">
        <v>56</v>
      </c>
      <c r="M42" s="176">
        <v>62622</v>
      </c>
      <c r="N42" s="11"/>
      <c r="P42" s="11"/>
      <c r="Q42" s="11"/>
      <c r="R42" s="11"/>
      <c r="S42" s="11"/>
      <c r="T42" s="11"/>
      <c r="U42" s="11"/>
      <c r="V42" s="11"/>
      <c r="W42" s="11"/>
      <c r="Y42" s="174">
        <f>SUM('[1]200 report Sep19'!$AI$19,'[1]200 report Sep19'!$AI$134)</f>
        <v>11789446.6</v>
      </c>
      <c r="Z42" s="11"/>
      <c r="AB42" s="11"/>
      <c r="AC42" s="11"/>
      <c r="AD42" s="11"/>
      <c r="AE42" s="4"/>
      <c r="AF42" s="4"/>
    </row>
    <row r="43" spans="1:37" x14ac:dyDescent="0.2">
      <c r="A43" s="170"/>
      <c r="B43" s="171" t="s">
        <v>49</v>
      </c>
      <c r="C43" s="11"/>
      <c r="D43" s="11"/>
      <c r="E43" s="11"/>
      <c r="F43" s="172">
        <v>21050</v>
      </c>
      <c r="G43" s="11"/>
      <c r="H43" s="173">
        <v>0</v>
      </c>
      <c r="I43" s="11"/>
      <c r="J43" s="174">
        <f>SUM('[1]200 report Sep19'!$AI$57)</f>
        <v>3017.6</v>
      </c>
      <c r="K43" s="226" t="s">
        <v>56</v>
      </c>
      <c r="M43" s="176">
        <v>18</v>
      </c>
      <c r="N43" s="11"/>
      <c r="P43" s="11"/>
      <c r="Q43" s="11"/>
      <c r="R43" s="11"/>
      <c r="S43" s="11"/>
      <c r="T43" s="11"/>
      <c r="U43" s="11"/>
      <c r="V43" s="11"/>
      <c r="W43" s="11"/>
      <c r="Y43" s="174">
        <f>SUM('[1]200 report Sep19'!$AI$57)</f>
        <v>3017.6</v>
      </c>
      <c r="Z43" s="11"/>
      <c r="AB43" s="11"/>
      <c r="AC43" s="11"/>
      <c r="AD43" s="11"/>
      <c r="AE43" s="4"/>
      <c r="AF43" s="4"/>
    </row>
    <row r="44" spans="1:37" x14ac:dyDescent="0.2">
      <c r="A44" s="49"/>
      <c r="B44" s="171" t="s">
        <v>58</v>
      </c>
      <c r="C44" s="11"/>
      <c r="D44" s="11"/>
      <c r="E44" s="11"/>
      <c r="F44" s="172">
        <v>1149034</v>
      </c>
      <c r="G44" s="11"/>
      <c r="H44" s="173">
        <v>0</v>
      </c>
      <c r="I44" s="11"/>
      <c r="J44" s="174">
        <f>SUM('[1]200 report Sep19'!$AI$70)</f>
        <v>186780.77</v>
      </c>
      <c r="K44" s="226" t="s">
        <v>56</v>
      </c>
      <c r="M44" s="176">
        <v>1670</v>
      </c>
      <c r="N44" s="11"/>
      <c r="P44" s="11"/>
      <c r="Q44" s="11"/>
      <c r="R44" s="11"/>
      <c r="S44" s="11"/>
      <c r="T44" s="11"/>
      <c r="U44" s="11"/>
      <c r="V44" s="11"/>
      <c r="W44" s="11"/>
      <c r="Y44" s="174">
        <f>SUM('[1]200 report Sep19'!$AI$70)</f>
        <v>186780.77</v>
      </c>
      <c r="Z44" s="11"/>
      <c r="AB44" s="11"/>
      <c r="AC44" s="11"/>
      <c r="AD44" s="11"/>
      <c r="AE44" s="4"/>
      <c r="AF44" s="4"/>
    </row>
    <row r="45" spans="1:37" ht="25.5" x14ac:dyDescent="0.2">
      <c r="A45" s="49"/>
      <c r="B45" s="11"/>
      <c r="C45" s="11"/>
      <c r="D45" s="11"/>
      <c r="E45" s="11"/>
      <c r="F45" s="11"/>
      <c r="G45" s="11"/>
      <c r="H45" s="11"/>
      <c r="I45" s="11"/>
      <c r="J45" s="11"/>
      <c r="K45" s="226" t="s">
        <v>56</v>
      </c>
      <c r="M45" s="176" t="s">
        <v>51</v>
      </c>
      <c r="N45" s="11"/>
      <c r="P45" s="11"/>
      <c r="Q45" s="11"/>
      <c r="R45" s="11"/>
      <c r="S45" s="11"/>
      <c r="T45" s="11"/>
      <c r="U45" s="11"/>
      <c r="V45" s="11"/>
      <c r="W45" s="11"/>
      <c r="Y45" s="11"/>
      <c r="Z45" s="11"/>
      <c r="AB45" s="11"/>
      <c r="AC45" s="11"/>
      <c r="AD45" s="11"/>
      <c r="AE45" s="4"/>
      <c r="AF45" s="4"/>
    </row>
    <row r="46" spans="1:37" x14ac:dyDescent="0.2">
      <c r="A46" s="49"/>
      <c r="B46" s="11"/>
      <c r="C46" s="11"/>
      <c r="D46" s="11"/>
      <c r="E46" s="11"/>
      <c r="F46" s="11"/>
      <c r="G46" s="11"/>
      <c r="H46" s="11"/>
      <c r="I46" s="11"/>
      <c r="J46" s="11"/>
      <c r="K46" s="226" t="s">
        <v>56</v>
      </c>
      <c r="M46" s="11"/>
      <c r="N46" s="11"/>
      <c r="P46" s="11"/>
      <c r="Q46" s="11"/>
      <c r="R46" s="11"/>
      <c r="S46" s="11"/>
      <c r="T46" s="11"/>
      <c r="U46" s="11"/>
      <c r="V46" s="11"/>
      <c r="W46" s="11"/>
      <c r="Y46" s="11"/>
      <c r="Z46" s="11"/>
      <c r="AB46" s="11"/>
      <c r="AC46" s="11"/>
      <c r="AD46" s="11"/>
      <c r="AE46" s="4"/>
      <c r="AF46" s="4"/>
    </row>
    <row r="47" spans="1:37" x14ac:dyDescent="0.2">
      <c r="A47" s="49"/>
      <c r="B47" s="11"/>
      <c r="C47" s="11"/>
      <c r="D47" s="11"/>
      <c r="E47" s="11"/>
      <c r="F47" s="11"/>
      <c r="G47" s="11"/>
      <c r="H47" s="11"/>
      <c r="I47" s="11"/>
      <c r="J47" s="11"/>
      <c r="K47" s="226" t="s">
        <v>56</v>
      </c>
      <c r="M47" s="11"/>
      <c r="N47" s="11"/>
      <c r="P47" s="11"/>
      <c r="Q47" s="11"/>
      <c r="R47" s="11"/>
      <c r="S47" s="11"/>
      <c r="T47" s="11"/>
      <c r="U47" s="11"/>
      <c r="V47" s="11"/>
      <c r="W47" s="11"/>
      <c r="Y47" s="11"/>
      <c r="Z47" s="11"/>
      <c r="AB47" s="11"/>
      <c r="AC47" s="11"/>
      <c r="AD47" s="11"/>
      <c r="AE47" s="4"/>
      <c r="AF47" s="4"/>
    </row>
    <row r="48" spans="1:37" x14ac:dyDescent="0.2">
      <c r="A48" s="49"/>
      <c r="B48" s="11"/>
      <c r="C48" s="11"/>
      <c r="D48" s="11"/>
      <c r="E48" s="11"/>
      <c r="F48" s="11"/>
      <c r="G48" s="11"/>
      <c r="H48" s="11"/>
      <c r="I48" s="11"/>
      <c r="J48" s="11"/>
      <c r="K48" s="226" t="s">
        <v>56</v>
      </c>
      <c r="M48" s="11"/>
      <c r="N48" s="11"/>
      <c r="P48" s="11"/>
      <c r="Q48" s="11"/>
      <c r="R48" s="11"/>
      <c r="S48" s="11"/>
      <c r="T48" s="11"/>
      <c r="U48" s="11"/>
      <c r="V48" s="11"/>
      <c r="W48" s="11"/>
      <c r="Y48" s="11"/>
      <c r="Z48" s="11"/>
      <c r="AB48" s="11"/>
      <c r="AC48" s="11"/>
      <c r="AD48" s="11"/>
      <c r="AE48" s="4"/>
      <c r="AF48" s="4"/>
    </row>
    <row r="49" spans="1:37" ht="13.5" thickBot="1" x14ac:dyDescent="0.25">
      <c r="A49" s="49"/>
      <c r="B49" s="11"/>
      <c r="C49" s="11"/>
      <c r="D49" s="11"/>
      <c r="E49" s="11"/>
      <c r="F49" s="11"/>
      <c r="G49" s="11"/>
      <c r="H49" s="11"/>
      <c r="I49" s="11"/>
      <c r="J49" s="11"/>
      <c r="K49" s="226" t="s">
        <v>56</v>
      </c>
      <c r="M49" s="11"/>
      <c r="N49" s="64"/>
      <c r="P49" s="11"/>
      <c r="Q49" s="11"/>
      <c r="R49" s="11"/>
      <c r="S49" s="11"/>
      <c r="T49" s="11"/>
      <c r="U49" s="11"/>
      <c r="V49" s="11"/>
      <c r="W49" s="11"/>
      <c r="Y49" s="11"/>
      <c r="Z49" s="11"/>
      <c r="AB49" s="11"/>
      <c r="AC49" s="11"/>
      <c r="AD49" s="11"/>
      <c r="AE49" s="4"/>
      <c r="AF49" s="4"/>
    </row>
    <row r="50" spans="1:37" ht="13.5" thickBot="1" x14ac:dyDescent="0.25">
      <c r="A50" s="49"/>
      <c r="B50" s="88" t="s">
        <v>52</v>
      </c>
      <c r="C50" s="95"/>
      <c r="D50" s="95"/>
      <c r="E50" s="95"/>
      <c r="F50" s="179">
        <f>SUM(F42:F49)</f>
        <v>70476837</v>
      </c>
      <c r="G50" s="90"/>
      <c r="H50" s="179">
        <f>SUM(H43:H49)</f>
        <v>0</v>
      </c>
      <c r="I50" s="90"/>
      <c r="J50" s="180">
        <f>SUM(J42:J49)</f>
        <v>11979244.969999999</v>
      </c>
      <c r="K50" s="227">
        <v>20213192.899999995</v>
      </c>
      <c r="M50" s="179">
        <f>SUM(M42:M49)</f>
        <v>64310</v>
      </c>
      <c r="N50" s="91"/>
      <c r="P50" s="96" t="s">
        <v>53</v>
      </c>
      <c r="Q50" s="94" t="s">
        <v>53</v>
      </c>
      <c r="R50" s="94" t="s">
        <v>53</v>
      </c>
      <c r="S50" s="94" t="s">
        <v>53</v>
      </c>
      <c r="T50" s="94" t="s">
        <v>53</v>
      </c>
      <c r="U50" s="94" t="s">
        <v>53</v>
      </c>
      <c r="V50" s="94" t="s">
        <v>53</v>
      </c>
      <c r="W50" s="97" t="s">
        <v>53</v>
      </c>
      <c r="Y50" s="180">
        <f>SUM(Y42:Y49)</f>
        <v>11979244.969999999</v>
      </c>
      <c r="Z50" s="91"/>
      <c r="AB50" s="221">
        <v>16069860.25</v>
      </c>
      <c r="AC50" s="221">
        <v>23720367.219999999</v>
      </c>
      <c r="AD50" s="91"/>
      <c r="AE50" s="4"/>
      <c r="AF50" s="4"/>
    </row>
    <row r="51" spans="1:37" s="4" customFormat="1" x14ac:dyDescent="0.2">
      <c r="A51" s="49"/>
      <c r="M51" s="44"/>
      <c r="P51" s="44"/>
      <c r="Y51" s="44"/>
      <c r="AB51" s="44"/>
      <c r="AH51" s="69"/>
      <c r="AI51" s="69"/>
      <c r="AJ51" s="69"/>
      <c r="AK51" s="69"/>
    </row>
    <row r="52" spans="1:37" ht="63.75" x14ac:dyDescent="0.2">
      <c r="A52" s="49" t="s">
        <v>29</v>
      </c>
      <c r="B52" s="50" t="s">
        <v>59</v>
      </c>
      <c r="C52" s="50" t="s">
        <v>31</v>
      </c>
      <c r="D52" s="50" t="s">
        <v>32</v>
      </c>
      <c r="E52" s="50" t="s">
        <v>33</v>
      </c>
      <c r="F52" s="51" t="s">
        <v>34</v>
      </c>
      <c r="G52" s="51" t="s">
        <v>34</v>
      </c>
      <c r="H52" s="51" t="s">
        <v>35</v>
      </c>
      <c r="I52" s="51" t="s">
        <v>35</v>
      </c>
      <c r="J52" s="51" t="s">
        <v>36</v>
      </c>
      <c r="K52" s="51" t="s">
        <v>37</v>
      </c>
      <c r="L52" s="85"/>
      <c r="M52" s="51" t="s">
        <v>38</v>
      </c>
      <c r="N52" s="66" t="s">
        <v>38</v>
      </c>
      <c r="O52" s="67"/>
      <c r="P52" s="51" t="s">
        <v>39</v>
      </c>
      <c r="Q52" s="51" t="s">
        <v>39</v>
      </c>
      <c r="R52" s="51" t="s">
        <v>40</v>
      </c>
      <c r="S52" s="51" t="s">
        <v>40</v>
      </c>
      <c r="T52" s="51" t="s">
        <v>41</v>
      </c>
      <c r="U52" s="51" t="s">
        <v>41</v>
      </c>
      <c r="V52" s="51" t="s">
        <v>42</v>
      </c>
      <c r="W52" s="51" t="s">
        <v>42</v>
      </c>
      <c r="X52" s="67"/>
      <c r="Y52" s="51" t="s">
        <v>43</v>
      </c>
      <c r="Z52" s="51" t="s">
        <v>44</v>
      </c>
      <c r="AB52" s="51" t="s">
        <v>45</v>
      </c>
      <c r="AC52" s="51" t="s">
        <v>46</v>
      </c>
      <c r="AD52" s="51" t="s">
        <v>47</v>
      </c>
      <c r="AE52" s="4"/>
      <c r="AF52" s="4"/>
    </row>
    <row r="53" spans="1:37" ht="12.4" customHeight="1" x14ac:dyDescent="0.2">
      <c r="A53" s="170">
        <v>45170</v>
      </c>
      <c r="B53" s="171" t="s">
        <v>60</v>
      </c>
      <c r="C53" s="11"/>
      <c r="D53" s="11"/>
      <c r="E53" s="11"/>
      <c r="F53" s="172">
        <v>50852755</v>
      </c>
      <c r="G53" s="11"/>
      <c r="H53" s="172">
        <v>161244.70000000001</v>
      </c>
      <c r="I53" s="11"/>
      <c r="J53" s="174">
        <f>'[1]200 report Sep23'!$AJ$60</f>
        <v>6609381.0499999998</v>
      </c>
      <c r="K53" s="11"/>
      <c r="M53" s="176">
        <f>'[1]8B2-1 Sep23'!$R$14</f>
        <v>8875</v>
      </c>
      <c r="N53" s="11"/>
      <c r="P53" s="11"/>
      <c r="Q53" s="11"/>
      <c r="R53" s="11"/>
      <c r="S53" s="11"/>
      <c r="T53" s="11"/>
      <c r="U53" s="11"/>
      <c r="V53" s="11"/>
      <c r="W53" s="11"/>
      <c r="Y53" s="174">
        <f>'[1]200 report Sep23'!$AJ$60</f>
        <v>6609381.0499999998</v>
      </c>
      <c r="Z53" s="11"/>
      <c r="AA53" s="5"/>
      <c r="AB53" s="11"/>
      <c r="AC53" s="11"/>
      <c r="AD53" s="11"/>
      <c r="AE53" s="4"/>
      <c r="AF53" s="4"/>
    </row>
    <row r="54" spans="1:37" x14ac:dyDescent="0.2">
      <c r="A54" s="49"/>
      <c r="B54" s="171" t="s">
        <v>61</v>
      </c>
      <c r="C54" s="11"/>
      <c r="D54" s="11"/>
      <c r="E54" s="11"/>
      <c r="F54" s="172">
        <v>512145</v>
      </c>
      <c r="G54" s="11"/>
      <c r="H54" s="172">
        <v>0</v>
      </c>
      <c r="I54" s="11"/>
      <c r="J54" s="181">
        <f>'[1]200 report Sep23'!$AJ$68</f>
        <v>155465.9</v>
      </c>
      <c r="K54" s="11"/>
      <c r="M54" s="11">
        <f>'[1]8B2-1 Sep23'!$Q$16</f>
        <v>26</v>
      </c>
      <c r="N54" s="11"/>
      <c r="P54" s="11"/>
      <c r="Q54" s="11"/>
      <c r="R54" s="11"/>
      <c r="S54" s="11"/>
      <c r="T54" s="11"/>
      <c r="U54" s="11"/>
      <c r="V54" s="11"/>
      <c r="W54" s="11"/>
      <c r="Y54" s="174">
        <f>'[1]200 report Sep23'!$AJ$68</f>
        <v>155465.9</v>
      </c>
      <c r="Z54" s="11"/>
      <c r="AA54" s="5"/>
      <c r="AB54" s="11"/>
      <c r="AC54" s="11"/>
      <c r="AD54" s="11"/>
      <c r="AE54" s="4"/>
      <c r="AF54" s="4"/>
    </row>
    <row r="55" spans="1:37" x14ac:dyDescent="0.2">
      <c r="A55" s="49"/>
      <c r="B55" s="171" t="s">
        <v>62</v>
      </c>
      <c r="C55" s="11"/>
      <c r="D55" s="11"/>
      <c r="E55" s="11"/>
      <c r="F55" s="172">
        <v>428843</v>
      </c>
      <c r="G55" s="11"/>
      <c r="H55" s="172">
        <v>0</v>
      </c>
      <c r="I55" s="11"/>
      <c r="J55" s="181">
        <f>'[1]200 report Sep23'!$AJ$80</f>
        <v>88591.039999999994</v>
      </c>
      <c r="K55" s="11"/>
      <c r="M55" s="11">
        <f>'[1]8B2-1 Sep23'!$Q$17</f>
        <v>804</v>
      </c>
      <c r="N55" s="11"/>
      <c r="P55" s="11"/>
      <c r="Q55" s="11"/>
      <c r="R55" s="11"/>
      <c r="S55" s="11"/>
      <c r="T55" s="11"/>
      <c r="U55" s="11"/>
      <c r="V55" s="11"/>
      <c r="W55" s="11"/>
      <c r="Y55" s="174">
        <f>'[1]200 report Sep23'!$AJ$80</f>
        <v>88591.039999999994</v>
      </c>
      <c r="Z55" s="11"/>
      <c r="AA55" s="5"/>
      <c r="AB55" s="11"/>
      <c r="AC55" s="11"/>
      <c r="AD55" s="11"/>
      <c r="AE55" s="4"/>
      <c r="AF55" s="4"/>
    </row>
    <row r="56" spans="1:37" x14ac:dyDescent="0.2">
      <c r="A56" s="49"/>
      <c r="B56" s="171" t="s">
        <v>63</v>
      </c>
      <c r="C56" s="11"/>
      <c r="D56" s="11"/>
      <c r="E56" s="11"/>
      <c r="F56" s="172">
        <v>22073198</v>
      </c>
      <c r="G56" s="11"/>
      <c r="H56" s="172">
        <v>36724.199999999997</v>
      </c>
      <c r="I56" s="11"/>
      <c r="J56" s="181">
        <f>'[1]200 report Sep23'!$AJ$89</f>
        <v>909447.3</v>
      </c>
      <c r="K56" s="11"/>
      <c r="M56" s="11">
        <f>'[1]8B2-1 Sep23'!$Q$18</f>
        <v>36</v>
      </c>
      <c r="N56" s="11"/>
      <c r="P56" s="11"/>
      <c r="Q56" s="11"/>
      <c r="R56" s="11"/>
      <c r="S56" s="11"/>
      <c r="T56" s="11"/>
      <c r="U56" s="11"/>
      <c r="V56" s="11"/>
      <c r="W56" s="11"/>
      <c r="Y56" s="174">
        <f>'[1]200 report Sep23'!$AJ$89</f>
        <v>909447.3</v>
      </c>
      <c r="Z56" s="11"/>
      <c r="AA56" s="5"/>
      <c r="AB56" s="11"/>
      <c r="AC56" s="11"/>
      <c r="AD56" s="11"/>
      <c r="AE56" s="4"/>
      <c r="AF56" s="4"/>
    </row>
    <row r="57" spans="1:37" x14ac:dyDescent="0.2">
      <c r="A57" s="49"/>
      <c r="B57" s="11"/>
      <c r="C57" s="11"/>
      <c r="D57" s="11"/>
      <c r="E57" s="11"/>
      <c r="F57" s="11"/>
      <c r="G57" s="11"/>
      <c r="H57" s="11"/>
      <c r="I57" s="11"/>
      <c r="J57" s="11"/>
      <c r="K57" s="11"/>
      <c r="M57" s="11"/>
      <c r="N57" s="11"/>
      <c r="P57" s="11"/>
      <c r="Q57" s="11"/>
      <c r="R57" s="11"/>
      <c r="S57" s="11"/>
      <c r="T57" s="11"/>
      <c r="U57" s="11"/>
      <c r="V57" s="11"/>
      <c r="W57" s="11"/>
      <c r="Y57" s="11"/>
      <c r="Z57" s="11"/>
      <c r="AA57" s="5"/>
      <c r="AB57" s="11"/>
      <c r="AC57" s="11"/>
      <c r="AD57" s="11"/>
      <c r="AE57" s="4"/>
      <c r="AF57" s="4"/>
    </row>
    <row r="58" spans="1:37" x14ac:dyDescent="0.2">
      <c r="A58" s="49"/>
      <c r="B58" s="11"/>
      <c r="C58" s="11"/>
      <c r="D58" s="11"/>
      <c r="E58" s="11"/>
      <c r="F58" s="11"/>
      <c r="G58" s="11"/>
      <c r="H58" s="11"/>
      <c r="I58" s="11"/>
      <c r="J58" s="11"/>
      <c r="K58" s="11"/>
      <c r="M58" s="11"/>
      <c r="N58" s="11"/>
      <c r="P58" s="11"/>
      <c r="Q58" s="11"/>
      <c r="R58" s="11"/>
      <c r="S58" s="11"/>
      <c r="T58" s="11"/>
      <c r="U58" s="11"/>
      <c r="V58" s="11"/>
      <c r="W58" s="11"/>
      <c r="Y58" s="11"/>
      <c r="Z58" s="11"/>
      <c r="AB58" s="11"/>
      <c r="AC58" s="11"/>
      <c r="AD58" s="11"/>
      <c r="AE58" s="4"/>
      <c r="AF58" s="4"/>
    </row>
    <row r="59" spans="1:37" ht="13.5" thickBot="1" x14ac:dyDescent="0.25">
      <c r="A59" s="49"/>
      <c r="B59" s="11"/>
      <c r="C59" s="11"/>
      <c r="D59" s="11"/>
      <c r="E59" s="11"/>
      <c r="F59" s="11"/>
      <c r="G59" s="11"/>
      <c r="H59" s="11"/>
      <c r="I59" s="11"/>
      <c r="J59" s="11"/>
      <c r="K59" s="11"/>
      <c r="M59" s="11"/>
      <c r="N59" s="64"/>
      <c r="P59" s="11"/>
      <c r="Q59" s="11"/>
      <c r="R59" s="11"/>
      <c r="S59" s="11"/>
      <c r="T59" s="11"/>
      <c r="U59" s="11"/>
      <c r="V59" s="11"/>
      <c r="W59" s="11"/>
      <c r="Y59" s="11"/>
      <c r="Z59" s="11"/>
      <c r="AB59" s="11"/>
      <c r="AC59" s="11"/>
      <c r="AD59" s="11"/>
      <c r="AE59" s="4"/>
      <c r="AF59" s="4"/>
    </row>
    <row r="60" spans="1:37" ht="13.5" thickBot="1" x14ac:dyDescent="0.25">
      <c r="A60" s="49"/>
      <c r="B60" s="88" t="s">
        <v>52</v>
      </c>
      <c r="C60" s="95"/>
      <c r="D60" s="95"/>
      <c r="E60" s="95"/>
      <c r="F60" s="179">
        <f>SUM(F53:F59)</f>
        <v>73866941</v>
      </c>
      <c r="G60" s="90"/>
      <c r="H60" s="179">
        <f>SUM(H53:H59)</f>
        <v>197968.90000000002</v>
      </c>
      <c r="I60" s="90"/>
      <c r="J60" s="184">
        <f>SUM(J53:J59)</f>
        <v>7762885.29</v>
      </c>
      <c r="K60" s="91"/>
      <c r="M60" s="183">
        <f>SUM(M53:M59)</f>
        <v>9741</v>
      </c>
      <c r="N60" s="91"/>
      <c r="P60" s="96" t="s">
        <v>53</v>
      </c>
      <c r="Q60" s="94" t="s">
        <v>53</v>
      </c>
      <c r="R60" s="94" t="s">
        <v>53</v>
      </c>
      <c r="S60" s="94" t="s">
        <v>53</v>
      </c>
      <c r="T60" s="94" t="s">
        <v>53</v>
      </c>
      <c r="U60" s="94" t="s">
        <v>53</v>
      </c>
      <c r="V60" s="94" t="s">
        <v>53</v>
      </c>
      <c r="W60" s="97" t="s">
        <v>53</v>
      </c>
      <c r="Y60" s="182">
        <f>SUM(Y53:Y59)</f>
        <v>7762885.29</v>
      </c>
      <c r="Z60" s="91"/>
      <c r="AB60" s="221">
        <v>6795341.8100000005</v>
      </c>
      <c r="AC60" s="90"/>
      <c r="AD60" s="91"/>
      <c r="AE60" s="4"/>
      <c r="AF60" s="4"/>
    </row>
    <row r="61" spans="1:37" s="4" customFormat="1" x14ac:dyDescent="0.2">
      <c r="A61" s="49"/>
      <c r="M61" s="44"/>
      <c r="P61" s="44"/>
      <c r="Y61" s="44"/>
      <c r="AB61" s="52"/>
      <c r="AC61" s="5"/>
      <c r="AD61" s="5"/>
      <c r="AH61" s="69"/>
      <c r="AI61" s="69"/>
      <c r="AJ61" s="69"/>
      <c r="AK61" s="69"/>
    </row>
    <row r="62" spans="1:37" ht="63.75" x14ac:dyDescent="0.2">
      <c r="A62" s="49" t="s">
        <v>54</v>
      </c>
      <c r="B62" s="50" t="s">
        <v>59</v>
      </c>
      <c r="C62" s="50" t="s">
        <v>31</v>
      </c>
      <c r="D62" s="50" t="s">
        <v>32</v>
      </c>
      <c r="E62" s="50" t="s">
        <v>33</v>
      </c>
      <c r="F62" s="51" t="s">
        <v>34</v>
      </c>
      <c r="G62" s="51" t="s">
        <v>34</v>
      </c>
      <c r="H62" s="51" t="s">
        <v>35</v>
      </c>
      <c r="I62" s="51" t="s">
        <v>35</v>
      </c>
      <c r="J62" s="51" t="s">
        <v>36</v>
      </c>
      <c r="K62" s="51" t="s">
        <v>37</v>
      </c>
      <c r="L62" s="85"/>
      <c r="M62" s="51" t="s">
        <v>38</v>
      </c>
      <c r="N62" s="66" t="s">
        <v>38</v>
      </c>
      <c r="O62" s="67"/>
      <c r="P62" s="51" t="s">
        <v>39</v>
      </c>
      <c r="Q62" s="51" t="s">
        <v>39</v>
      </c>
      <c r="R62" s="51" t="s">
        <v>40</v>
      </c>
      <c r="S62" s="51" t="s">
        <v>40</v>
      </c>
      <c r="T62" s="51" t="s">
        <v>41</v>
      </c>
      <c r="U62" s="51" t="s">
        <v>41</v>
      </c>
      <c r="V62" s="51" t="s">
        <v>42</v>
      </c>
      <c r="W62" s="51" t="s">
        <v>42</v>
      </c>
      <c r="X62" s="67"/>
      <c r="Y62" s="51" t="s">
        <v>43</v>
      </c>
      <c r="Z62" s="51" t="s">
        <v>44</v>
      </c>
      <c r="AB62" s="51" t="s">
        <v>45</v>
      </c>
      <c r="AC62" s="51" t="s">
        <v>46</v>
      </c>
      <c r="AD62" s="51" t="s">
        <v>47</v>
      </c>
      <c r="AE62" s="4"/>
      <c r="AF62" s="4"/>
    </row>
    <row r="63" spans="1:37" ht="12.4" customHeight="1" x14ac:dyDescent="0.2">
      <c r="A63" s="170">
        <v>44805</v>
      </c>
      <c r="B63" s="171" t="s">
        <v>60</v>
      </c>
      <c r="C63" s="11"/>
      <c r="D63" s="11"/>
      <c r="E63" s="11"/>
      <c r="F63" s="185">
        <f>SUM('[1]200 report Sep22'!$E$59,'[1]200 report Sep22'!$E$138)</f>
        <v>54996954</v>
      </c>
      <c r="G63" s="11"/>
      <c r="H63" s="172">
        <v>167437.29999999999</v>
      </c>
      <c r="I63" s="11"/>
      <c r="J63" s="186">
        <f>SUM('[1]200 report Sep22'!$AI$59,'[1]200 report Sep22'!$AI$138)</f>
        <v>6755329.5499999998</v>
      </c>
      <c r="K63" s="11"/>
      <c r="M63" s="176">
        <f>'[1]8B2-1 Sep22'!$R$14</f>
        <v>8791</v>
      </c>
      <c r="N63" s="11"/>
      <c r="P63" s="11"/>
      <c r="Q63" s="11"/>
      <c r="R63" s="11"/>
      <c r="S63" s="11"/>
      <c r="T63" s="11"/>
      <c r="U63" s="11"/>
      <c r="V63" s="11"/>
      <c r="W63" s="11"/>
      <c r="Y63" s="186">
        <f>SUM('[1]200 report Sep22'!$AI$59,'[1]200 report Sep22'!$AI$138)</f>
        <v>6755329.5499999998</v>
      </c>
      <c r="Z63" s="11"/>
      <c r="AB63" s="11"/>
      <c r="AC63" s="11"/>
      <c r="AD63" s="11"/>
      <c r="AE63" s="4"/>
      <c r="AF63" s="4"/>
    </row>
    <row r="64" spans="1:37" x14ac:dyDescent="0.2">
      <c r="A64" s="49"/>
      <c r="B64" s="171" t="s">
        <v>61</v>
      </c>
      <c r="C64" s="11"/>
      <c r="D64" s="11"/>
      <c r="E64" s="11"/>
      <c r="F64" s="185">
        <f>SUM('[1]200 report Sep22'!$E$63)</f>
        <v>518886</v>
      </c>
      <c r="G64" s="11"/>
      <c r="H64" s="172">
        <v>0</v>
      </c>
      <c r="I64" s="11"/>
      <c r="J64" s="187">
        <f>SUM('[1]200 report Sep22'!$AI$63)</f>
        <v>140843.67000000001</v>
      </c>
      <c r="K64" s="11"/>
      <c r="M64" s="11">
        <f>'[1]8B2-1 Sep22'!$Q$16</f>
        <v>26</v>
      </c>
      <c r="N64" s="11"/>
      <c r="P64" s="11"/>
      <c r="Q64" s="11"/>
      <c r="R64" s="11"/>
      <c r="S64" s="11"/>
      <c r="T64" s="11"/>
      <c r="U64" s="11"/>
      <c r="V64" s="11"/>
      <c r="W64" s="11"/>
      <c r="Y64" s="185">
        <f>SUM('[1]200 report Sep22'!$AI$63)</f>
        <v>140843.67000000001</v>
      </c>
      <c r="Z64" s="11"/>
      <c r="AB64" s="11"/>
      <c r="AC64" s="11"/>
      <c r="AD64" s="11"/>
      <c r="AE64" s="4"/>
      <c r="AF64" s="4"/>
    </row>
    <row r="65" spans="1:37" x14ac:dyDescent="0.2">
      <c r="A65" s="49"/>
      <c r="B65" s="171" t="s">
        <v>62</v>
      </c>
      <c r="C65" s="11"/>
      <c r="D65" s="11"/>
      <c r="E65" s="11"/>
      <c r="F65" s="185">
        <f>SUM('[1]200 report Sep22'!$E$75)</f>
        <v>424712</v>
      </c>
      <c r="G65" s="11"/>
      <c r="H65" s="172">
        <v>0</v>
      </c>
      <c r="I65" s="11"/>
      <c r="J65" s="187">
        <f>SUM('[1]200 report Sep22'!$AI$75)</f>
        <v>95262.97</v>
      </c>
      <c r="K65" s="11"/>
      <c r="M65" s="11">
        <f>'[1]8B2-1 Sep22'!$Q$17</f>
        <v>801</v>
      </c>
      <c r="N65" s="11"/>
      <c r="P65" s="11"/>
      <c r="Q65" s="11"/>
      <c r="R65" s="11"/>
      <c r="S65" s="11"/>
      <c r="T65" s="11"/>
      <c r="U65" s="11"/>
      <c r="V65" s="11"/>
      <c r="W65" s="11"/>
      <c r="Y65" s="185">
        <f>SUM('[1]200 report Sep22'!$AI$75)</f>
        <v>95262.97</v>
      </c>
      <c r="Z65" s="11"/>
      <c r="AB65" s="11"/>
      <c r="AC65" s="11"/>
      <c r="AD65" s="11"/>
      <c r="AE65" s="4"/>
      <c r="AF65" s="4"/>
    </row>
    <row r="66" spans="1:37" x14ac:dyDescent="0.2">
      <c r="A66" s="49"/>
      <c r="B66" s="171" t="s">
        <v>63</v>
      </c>
      <c r="C66" s="11"/>
      <c r="D66" s="11"/>
      <c r="E66" s="11"/>
      <c r="F66" s="185">
        <f>SUM('[1]200 report Sep22'!$E$84)</f>
        <v>19114284</v>
      </c>
      <c r="G66" s="11"/>
      <c r="H66" s="172">
        <v>35614.9</v>
      </c>
      <c r="I66" s="11"/>
      <c r="J66" s="187">
        <f>SUM('[1]200 report Sep22'!$AI$84)</f>
        <v>843284.93</v>
      </c>
      <c r="K66" s="11"/>
      <c r="M66" s="11">
        <f>'[1]8B2-1 Sep22'!$Q$18</f>
        <v>36</v>
      </c>
      <c r="N66" s="11"/>
      <c r="P66" s="11"/>
      <c r="Q66" s="11"/>
      <c r="R66" s="11"/>
      <c r="S66" s="11"/>
      <c r="T66" s="11"/>
      <c r="U66" s="11"/>
      <c r="V66" s="11"/>
      <c r="W66" s="11"/>
      <c r="Y66" s="185">
        <f>SUM('[1]200 report Sep22'!$AI$84)</f>
        <v>843284.93</v>
      </c>
      <c r="Z66" s="11"/>
      <c r="AB66" s="11"/>
      <c r="AC66" s="11"/>
      <c r="AD66" s="11"/>
      <c r="AE66" s="4"/>
      <c r="AF66" s="4"/>
    </row>
    <row r="67" spans="1:37" x14ac:dyDescent="0.2">
      <c r="A67" s="49"/>
      <c r="B67" s="11"/>
      <c r="C67" s="11"/>
      <c r="D67" s="11"/>
      <c r="E67" s="11"/>
      <c r="F67" s="11"/>
      <c r="G67" s="11"/>
      <c r="H67" s="11"/>
      <c r="I67" s="11"/>
      <c r="J67" s="11"/>
      <c r="K67" s="11"/>
      <c r="M67" s="11"/>
      <c r="N67" s="11"/>
      <c r="P67" s="11"/>
      <c r="Q67" s="11"/>
      <c r="R67" s="11"/>
      <c r="S67" s="11"/>
      <c r="T67" s="11"/>
      <c r="U67" s="11"/>
      <c r="V67" s="11"/>
      <c r="W67" s="11"/>
      <c r="Y67" s="11"/>
      <c r="Z67" s="11"/>
      <c r="AB67" s="11"/>
      <c r="AC67" s="11"/>
      <c r="AD67" s="11"/>
      <c r="AE67" s="4"/>
      <c r="AF67" s="4"/>
    </row>
    <row r="68" spans="1:37" x14ac:dyDescent="0.2">
      <c r="A68" s="49"/>
      <c r="B68" s="11"/>
      <c r="C68" s="11"/>
      <c r="D68" s="11"/>
      <c r="E68" s="11"/>
      <c r="F68" s="11"/>
      <c r="G68" s="11"/>
      <c r="H68" s="11"/>
      <c r="I68" s="11"/>
      <c r="J68" s="11"/>
      <c r="K68" s="11"/>
      <c r="M68" s="11"/>
      <c r="N68" s="11"/>
      <c r="P68" s="11"/>
      <c r="Q68" s="11"/>
      <c r="R68" s="11"/>
      <c r="S68" s="11"/>
      <c r="T68" s="11"/>
      <c r="U68" s="11"/>
      <c r="V68" s="11"/>
      <c r="W68" s="11"/>
      <c r="Y68" s="11"/>
      <c r="Z68" s="11"/>
      <c r="AB68" s="11"/>
      <c r="AC68" s="11"/>
      <c r="AD68" s="11"/>
      <c r="AE68" s="4"/>
      <c r="AF68" s="4"/>
    </row>
    <row r="69" spans="1:37" ht="13.5" thickBot="1" x14ac:dyDescent="0.25">
      <c r="A69" s="49"/>
      <c r="B69" s="11"/>
      <c r="C69" s="11"/>
      <c r="D69" s="11"/>
      <c r="E69" s="11"/>
      <c r="F69" s="11"/>
      <c r="G69" s="11"/>
      <c r="H69" s="11"/>
      <c r="I69" s="11"/>
      <c r="J69" s="11"/>
      <c r="K69" s="11"/>
      <c r="M69" s="11"/>
      <c r="N69" s="64"/>
      <c r="P69" s="11"/>
      <c r="Q69" s="11"/>
      <c r="R69" s="11"/>
      <c r="S69" s="11"/>
      <c r="T69" s="11"/>
      <c r="U69" s="11"/>
      <c r="V69" s="11"/>
      <c r="W69" s="11"/>
      <c r="Y69" s="11"/>
      <c r="Z69" s="11"/>
      <c r="AB69" s="11"/>
      <c r="AC69" s="11"/>
      <c r="AD69" s="11"/>
      <c r="AE69" s="4"/>
      <c r="AF69" s="4"/>
    </row>
    <row r="70" spans="1:37" ht="13.5" thickBot="1" x14ac:dyDescent="0.25">
      <c r="A70" s="49"/>
      <c r="B70" s="88" t="s">
        <v>52</v>
      </c>
      <c r="C70" s="95"/>
      <c r="D70" s="95"/>
      <c r="E70" s="95"/>
      <c r="F70" s="179">
        <f>SUM(F63:F69)</f>
        <v>75054836</v>
      </c>
      <c r="G70" s="90"/>
      <c r="H70" s="179">
        <f>SUM(H63:H69)</f>
        <v>203052.19999999998</v>
      </c>
      <c r="I70" s="90"/>
      <c r="J70" s="180">
        <f>SUM(J63:J69)</f>
        <v>7834721.1199999992</v>
      </c>
      <c r="K70" s="91"/>
      <c r="M70" s="179">
        <f>SUM(M63:M69)</f>
        <v>9654</v>
      </c>
      <c r="N70" s="91"/>
      <c r="P70" s="96" t="s">
        <v>53</v>
      </c>
      <c r="Q70" s="94" t="s">
        <v>53</v>
      </c>
      <c r="R70" s="94" t="s">
        <v>53</v>
      </c>
      <c r="S70" s="94" t="s">
        <v>53</v>
      </c>
      <c r="T70" s="94" t="s">
        <v>53</v>
      </c>
      <c r="U70" s="94" t="s">
        <v>53</v>
      </c>
      <c r="V70" s="94" t="s">
        <v>53</v>
      </c>
      <c r="W70" s="97" t="s">
        <v>53</v>
      </c>
      <c r="Y70" s="180">
        <f>SUM(Y63:Y69)</f>
        <v>7834721.1199999992</v>
      </c>
      <c r="Z70" s="91"/>
      <c r="AB70" s="221">
        <v>6800237.1000000006</v>
      </c>
      <c r="AC70" s="90"/>
      <c r="AD70" s="91"/>
      <c r="AE70" s="4"/>
      <c r="AF70" s="4"/>
    </row>
    <row r="71" spans="1:37" s="4" customFormat="1" x14ac:dyDescent="0.2">
      <c r="A71" s="49"/>
      <c r="M71" s="44"/>
      <c r="P71" s="44"/>
      <c r="Y71" s="44"/>
      <c r="AB71" s="52"/>
      <c r="AC71" s="5"/>
      <c r="AD71" s="5"/>
      <c r="AH71" s="69"/>
      <c r="AI71" s="69"/>
      <c r="AJ71" s="69"/>
      <c r="AK71" s="69"/>
    </row>
    <row r="72" spans="1:37" ht="63.75" x14ac:dyDescent="0.2">
      <c r="A72" s="49" t="s">
        <v>64</v>
      </c>
      <c r="B72" s="50" t="s">
        <v>59</v>
      </c>
      <c r="C72" s="50" t="s">
        <v>31</v>
      </c>
      <c r="D72" s="50" t="s">
        <v>32</v>
      </c>
      <c r="E72" s="50" t="s">
        <v>33</v>
      </c>
      <c r="F72" s="51" t="s">
        <v>34</v>
      </c>
      <c r="G72" s="51" t="s">
        <v>34</v>
      </c>
      <c r="H72" s="51" t="s">
        <v>35</v>
      </c>
      <c r="I72" s="51" t="s">
        <v>35</v>
      </c>
      <c r="J72" s="51" t="s">
        <v>36</v>
      </c>
      <c r="K72" s="51" t="s">
        <v>37</v>
      </c>
      <c r="L72" s="85"/>
      <c r="M72" s="51" t="s">
        <v>38</v>
      </c>
      <c r="N72" s="66" t="s">
        <v>38</v>
      </c>
      <c r="O72" s="67"/>
      <c r="P72" s="51" t="s">
        <v>39</v>
      </c>
      <c r="Q72" s="51" t="s">
        <v>39</v>
      </c>
      <c r="R72" s="51" t="s">
        <v>40</v>
      </c>
      <c r="S72" s="51" t="s">
        <v>40</v>
      </c>
      <c r="T72" s="51" t="s">
        <v>41</v>
      </c>
      <c r="U72" s="51" t="s">
        <v>41</v>
      </c>
      <c r="V72" s="51" t="s">
        <v>42</v>
      </c>
      <c r="W72" s="51" t="s">
        <v>42</v>
      </c>
      <c r="X72" s="67"/>
      <c r="Y72" s="51" t="s">
        <v>43</v>
      </c>
      <c r="Z72" s="51" t="s">
        <v>44</v>
      </c>
      <c r="AB72" s="51" t="s">
        <v>45</v>
      </c>
      <c r="AC72" s="51" t="s">
        <v>46</v>
      </c>
      <c r="AD72" s="51" t="s">
        <v>47</v>
      </c>
      <c r="AE72" s="4"/>
      <c r="AF72" s="4"/>
    </row>
    <row r="73" spans="1:37" ht="12.4" customHeight="1" x14ac:dyDescent="0.2">
      <c r="A73" s="170">
        <v>43709</v>
      </c>
      <c r="B73" s="171" t="s">
        <v>60</v>
      </c>
      <c r="C73" s="11"/>
      <c r="D73" s="11"/>
      <c r="E73" s="11"/>
      <c r="F73" s="185">
        <f>SUM('[1]200 report Sep19'!$E$54,'[1]200 report Sep19'!$E$133)</f>
        <v>50927779</v>
      </c>
      <c r="G73" s="11"/>
      <c r="H73" s="172">
        <v>167070.70000000001</v>
      </c>
      <c r="I73" s="11"/>
      <c r="J73" s="186">
        <f>SUM('[1]200 report Sep19'!$AI$54,'[1]200 report Sep19'!$AI$133)</f>
        <v>5113185.3499999996</v>
      </c>
      <c r="K73" s="11"/>
      <c r="M73" s="176">
        <f>'[1]8B2-1 Sep19'!$R$14</f>
        <v>8708</v>
      </c>
      <c r="N73" s="11"/>
      <c r="P73" s="11"/>
      <c r="Q73" s="11"/>
      <c r="R73" s="11"/>
      <c r="S73" s="11"/>
      <c r="T73" s="11"/>
      <c r="U73" s="11"/>
      <c r="V73" s="11"/>
      <c r="W73" s="11"/>
      <c r="Y73" s="186">
        <f>SUM('[1]200 report Sep19'!$AI$54,'[1]200 report Sep19'!$AI$133)</f>
        <v>5113185.3499999996</v>
      </c>
      <c r="Z73" s="11"/>
      <c r="AB73" s="11"/>
      <c r="AC73" s="11"/>
      <c r="AD73" s="11"/>
      <c r="AE73" s="4"/>
      <c r="AF73" s="4"/>
    </row>
    <row r="74" spans="1:37" x14ac:dyDescent="0.2">
      <c r="A74" s="49"/>
      <c r="B74" s="171" t="s">
        <v>61</v>
      </c>
      <c r="C74" s="11"/>
      <c r="D74" s="11"/>
      <c r="E74" s="11"/>
      <c r="F74" s="185">
        <f>SUM('[1]200 report Sep19'!$E$62)</f>
        <v>510738</v>
      </c>
      <c r="G74" s="11"/>
      <c r="H74" s="172">
        <v>0</v>
      </c>
      <c r="I74" s="11"/>
      <c r="J74" s="185">
        <f>SUM('[1]200 report Sep19'!$AI$62)</f>
        <v>108334.61</v>
      </c>
      <c r="K74" s="11"/>
      <c r="M74" s="11">
        <f>'[1]8B2-1 Sep19'!$Q$16</f>
        <v>26</v>
      </c>
      <c r="N74" s="11"/>
      <c r="P74" s="11"/>
      <c r="Q74" s="11"/>
      <c r="R74" s="11"/>
      <c r="S74" s="11"/>
      <c r="T74" s="11"/>
      <c r="U74" s="11"/>
      <c r="V74" s="11"/>
      <c r="W74" s="11"/>
      <c r="Y74" s="185">
        <f>SUM('[1]200 report Sep19'!$AI$62)</f>
        <v>108334.61</v>
      </c>
      <c r="Z74" s="11"/>
      <c r="AB74" s="11"/>
      <c r="AC74" s="11"/>
      <c r="AD74" s="11"/>
      <c r="AE74" s="4"/>
      <c r="AF74" s="4"/>
    </row>
    <row r="75" spans="1:37" x14ac:dyDescent="0.2">
      <c r="A75" s="49"/>
      <c r="B75" s="171" t="s">
        <v>62</v>
      </c>
      <c r="C75" s="11"/>
      <c r="D75" s="11"/>
      <c r="E75" s="11"/>
      <c r="F75" s="185">
        <f>SUM('[1]200 report Sep19'!$E$81)</f>
        <v>457171</v>
      </c>
      <c r="G75" s="11"/>
      <c r="H75" s="172">
        <v>0</v>
      </c>
      <c r="I75" s="11"/>
      <c r="J75" s="185">
        <f>SUM('[1]200 report Sep19'!$AI$81)</f>
        <v>75630.509999999995</v>
      </c>
      <c r="K75" s="11"/>
      <c r="M75" s="11">
        <f>'[1]8B2-1 Sep19'!$Q$18</f>
        <v>788</v>
      </c>
      <c r="N75" s="11"/>
      <c r="P75" s="11"/>
      <c r="Q75" s="11"/>
      <c r="R75" s="11"/>
      <c r="S75" s="11"/>
      <c r="T75" s="11"/>
      <c r="U75" s="11"/>
      <c r="V75" s="11"/>
      <c r="W75" s="11"/>
      <c r="Y75" s="185">
        <f>SUM('[1]200 report Sep19'!$AI$81)</f>
        <v>75630.509999999995</v>
      </c>
      <c r="Z75" s="11"/>
      <c r="AB75" s="11"/>
      <c r="AC75" s="11"/>
      <c r="AD75" s="11"/>
      <c r="AE75" s="4"/>
      <c r="AF75" s="4"/>
    </row>
    <row r="76" spans="1:37" x14ac:dyDescent="0.2">
      <c r="A76" s="49"/>
      <c r="B76" s="171" t="s">
        <v>63</v>
      </c>
      <c r="C76" s="11"/>
      <c r="D76" s="11"/>
      <c r="E76" s="11"/>
      <c r="F76" s="185">
        <f>SUM('[1]200 report Sep19'!$E$91)</f>
        <v>19264047</v>
      </c>
      <c r="G76" s="11"/>
      <c r="H76" s="172">
        <v>39706.6</v>
      </c>
      <c r="I76" s="11"/>
      <c r="J76" s="185">
        <f>SUM('[1]200 report Sep19'!$AI$91)</f>
        <v>766766.16</v>
      </c>
      <c r="K76" s="11"/>
      <c r="M76" s="11">
        <f>'[1]8B2-1 Sep19'!$Q$19</f>
        <v>43</v>
      </c>
      <c r="N76" s="11"/>
      <c r="P76" s="11"/>
      <c r="Q76" s="11"/>
      <c r="R76" s="11"/>
      <c r="S76" s="11"/>
      <c r="T76" s="11"/>
      <c r="U76" s="11"/>
      <c r="V76" s="11"/>
      <c r="W76" s="11"/>
      <c r="Y76" s="185">
        <f>SUM('[1]200 report Sep19'!$AI$91)</f>
        <v>766766.16</v>
      </c>
      <c r="Z76" s="11"/>
      <c r="AB76" s="11"/>
      <c r="AC76" s="11"/>
      <c r="AD76" s="11"/>
      <c r="AE76" s="4"/>
      <c r="AF76" s="4"/>
    </row>
    <row r="77" spans="1:37" x14ac:dyDescent="0.2">
      <c r="A77" s="49"/>
      <c r="B77" s="11"/>
      <c r="C77" s="11"/>
      <c r="D77" s="11"/>
      <c r="E77" s="11"/>
      <c r="F77" s="11"/>
      <c r="G77" s="11"/>
      <c r="H77" s="11"/>
      <c r="I77" s="11"/>
      <c r="J77" s="11"/>
      <c r="K77" s="11"/>
      <c r="M77" s="11"/>
      <c r="N77" s="11"/>
      <c r="P77" s="11"/>
      <c r="Q77" s="11"/>
      <c r="R77" s="11"/>
      <c r="S77" s="11"/>
      <c r="T77" s="11"/>
      <c r="U77" s="11"/>
      <c r="V77" s="11"/>
      <c r="W77" s="11"/>
      <c r="Y77" s="11"/>
      <c r="Z77" s="11"/>
      <c r="AB77" s="11"/>
      <c r="AC77" s="11"/>
      <c r="AD77" s="11"/>
      <c r="AE77" s="4"/>
      <c r="AF77" s="4"/>
    </row>
    <row r="78" spans="1:37" x14ac:dyDescent="0.2">
      <c r="A78" s="49"/>
      <c r="B78" s="11"/>
      <c r="C78" s="11"/>
      <c r="D78" s="11"/>
      <c r="E78" s="11"/>
      <c r="F78" s="11"/>
      <c r="G78" s="11"/>
      <c r="H78" s="11"/>
      <c r="I78" s="11"/>
      <c r="J78" s="11"/>
      <c r="K78" s="11"/>
      <c r="M78" s="11"/>
      <c r="N78" s="11"/>
      <c r="P78" s="11"/>
      <c r="Q78" s="11"/>
      <c r="R78" s="11"/>
      <c r="S78" s="11"/>
      <c r="T78" s="11"/>
      <c r="U78" s="11"/>
      <c r="V78" s="11"/>
      <c r="W78" s="11"/>
      <c r="Y78" s="11"/>
      <c r="Z78" s="11"/>
      <c r="AB78" s="11"/>
      <c r="AC78" s="11"/>
      <c r="AD78" s="11"/>
      <c r="AE78" s="4"/>
      <c r="AF78" s="4"/>
    </row>
    <row r="79" spans="1:37" ht="13.5" thickBot="1" x14ac:dyDescent="0.25">
      <c r="A79" s="49"/>
      <c r="B79" s="11"/>
      <c r="C79" s="11"/>
      <c r="D79" s="11"/>
      <c r="E79" s="11"/>
      <c r="F79" s="11"/>
      <c r="G79" s="11"/>
      <c r="H79" s="11"/>
      <c r="I79" s="11"/>
      <c r="J79" s="11"/>
      <c r="K79" s="11"/>
      <c r="M79" s="11"/>
      <c r="N79" s="64"/>
      <c r="P79" s="11"/>
      <c r="Q79" s="11"/>
      <c r="R79" s="11"/>
      <c r="S79" s="11"/>
      <c r="T79" s="11"/>
      <c r="U79" s="11"/>
      <c r="V79" s="11"/>
      <c r="W79" s="11"/>
      <c r="Y79" s="11"/>
      <c r="Z79" s="11"/>
      <c r="AB79" s="11"/>
      <c r="AC79" s="11"/>
      <c r="AD79" s="11"/>
      <c r="AE79" s="4"/>
      <c r="AF79" s="4"/>
    </row>
    <row r="80" spans="1:37" ht="13.5" thickBot="1" x14ac:dyDescent="0.25">
      <c r="A80" s="49"/>
      <c r="B80" s="88" t="s">
        <v>52</v>
      </c>
      <c r="C80" s="95"/>
      <c r="D80" s="95"/>
      <c r="E80" s="95"/>
      <c r="F80" s="179">
        <f>SUM(F73:F79)</f>
        <v>71159735</v>
      </c>
      <c r="G80" s="90"/>
      <c r="H80" s="179">
        <f>SUM(H73:H79)</f>
        <v>206777.30000000002</v>
      </c>
      <c r="I80" s="90"/>
      <c r="J80" s="180">
        <f>SUM(J73:J79)</f>
        <v>6063916.6299999999</v>
      </c>
      <c r="K80" s="91"/>
      <c r="M80" s="179">
        <f>SUM(M73:M79)</f>
        <v>9565</v>
      </c>
      <c r="N80" s="91"/>
      <c r="P80" s="96" t="s">
        <v>53</v>
      </c>
      <c r="Q80" s="94" t="s">
        <v>53</v>
      </c>
      <c r="R80" s="94" t="s">
        <v>53</v>
      </c>
      <c r="S80" s="94" t="s">
        <v>53</v>
      </c>
      <c r="T80" s="94" t="s">
        <v>53</v>
      </c>
      <c r="U80" s="94" t="s">
        <v>53</v>
      </c>
      <c r="V80" s="94" t="s">
        <v>53</v>
      </c>
      <c r="W80" s="97" t="s">
        <v>53</v>
      </c>
      <c r="Y80" s="180">
        <f>SUM(Y73:Y79)</f>
        <v>6063916.6299999999</v>
      </c>
      <c r="Z80" s="143"/>
      <c r="AB80" s="222">
        <v>7857707.9199999999</v>
      </c>
      <c r="AC80" s="144"/>
      <c r="AD80" s="91"/>
      <c r="AE80" s="4"/>
      <c r="AF80" s="4"/>
    </row>
    <row r="81" spans="1:37" s="4" customFormat="1" x14ac:dyDescent="0.2">
      <c r="A81" s="49"/>
      <c r="AB81" s="5"/>
      <c r="AC81" s="5"/>
      <c r="AD81" s="5"/>
      <c r="AH81" s="69"/>
      <c r="AI81" s="69"/>
      <c r="AJ81" s="69"/>
      <c r="AK81" s="69"/>
    </row>
    <row r="82" spans="1:37" s="4" customFormat="1" hidden="1" x14ac:dyDescent="0.2">
      <c r="M82" s="44"/>
      <c r="P82" s="44"/>
      <c r="Y82" s="44"/>
      <c r="AB82" s="44"/>
      <c r="AH82" s="69"/>
      <c r="AI82" s="69"/>
      <c r="AJ82" s="69"/>
      <c r="AK82" s="69"/>
    </row>
    <row r="83" spans="1:37" s="4" customFormat="1" hidden="1" x14ac:dyDescent="0.2">
      <c r="M83" s="44"/>
      <c r="P83" s="44"/>
      <c r="Y83" s="44"/>
      <c r="AB83" s="44"/>
      <c r="AH83" s="69"/>
      <c r="AI83" s="69"/>
      <c r="AJ83" s="69"/>
      <c r="AK83" s="69"/>
    </row>
    <row r="84" spans="1:37" s="4" customFormat="1" hidden="1" x14ac:dyDescent="0.2">
      <c r="M84" s="44"/>
      <c r="P84" s="44"/>
      <c r="Y84" s="44"/>
      <c r="AB84" s="44"/>
      <c r="AH84" s="69"/>
      <c r="AI84" s="69"/>
      <c r="AJ84" s="69"/>
      <c r="AK84" s="69"/>
    </row>
    <row r="85" spans="1:37" s="4" customFormat="1" hidden="1" x14ac:dyDescent="0.2">
      <c r="M85" s="44"/>
      <c r="P85" s="44"/>
      <c r="Y85" s="44"/>
      <c r="AB85" s="44"/>
      <c r="AH85" s="69"/>
      <c r="AI85" s="69"/>
      <c r="AJ85" s="69"/>
      <c r="AK85"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&amp;C&amp;"Calibri"&amp;11&amp;K000000_x000D_&amp;1#&amp;"Calibri"&amp;22&amp;K0073CFINTERNAL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E966-3E78-4D5A-A4EB-D053B7B1AE9C}">
  <sheetPr>
    <tabColor theme="4" tint="0.39997558519241921"/>
  </sheetPr>
  <dimension ref="A1:XFD105"/>
  <sheetViews>
    <sheetView zoomScale="70" zoomScaleNormal="70" zoomScalePageLayoutView="40" workbookViewId="0">
      <selection activeCell="O8" sqref="O8"/>
    </sheetView>
  </sheetViews>
  <sheetFormatPr defaultColWidth="0" defaultRowHeight="15" zeroHeight="1" x14ac:dyDescent="0.25"/>
  <cols>
    <col min="1" max="1" width="18" style="4" customWidth="1"/>
    <col min="2" max="2" width="26.140625" style="5" customWidth="1"/>
    <col min="3" max="3" width="23.85546875" style="5" bestFit="1" customWidth="1"/>
    <col min="4" max="4" width="24.5703125" style="5" customWidth="1"/>
    <col min="5" max="9" width="22.42578125" style="5" customWidth="1"/>
    <col min="10" max="10" width="2.5703125" style="4" customWidth="1"/>
    <col min="11" max="11" width="22.42578125" style="52" customWidth="1"/>
    <col min="12" max="12" width="22.42578125" style="5" customWidth="1"/>
    <col min="13" max="13" width="6.7109375" style="5" customWidth="1"/>
    <col min="14" max="14" width="2.5703125" style="4" customWidth="1"/>
    <col min="15" max="15" width="20.5703125" style="52" customWidth="1"/>
    <col min="16" max="17" width="17.42578125" style="4" customWidth="1"/>
    <col min="18" max="18" width="46.14062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0" t="s">
        <v>65</v>
      </c>
      <c r="B1" s="45"/>
      <c r="C1" s="45"/>
      <c r="D1" s="45"/>
      <c r="E1" s="4"/>
      <c r="F1" s="4"/>
      <c r="G1" s="4"/>
      <c r="H1" s="4"/>
      <c r="I1" s="4"/>
      <c r="K1" s="54" t="s">
        <v>66</v>
      </c>
      <c r="L1" s="4"/>
      <c r="M1" s="4"/>
      <c r="O1" s="145" t="s">
        <v>67</v>
      </c>
    </row>
    <row r="2" spans="1:20" ht="12.95" customHeight="1" x14ac:dyDescent="0.25">
      <c r="A2" s="119" t="s">
        <v>68</v>
      </c>
      <c r="B2" s="120"/>
      <c r="C2" s="120"/>
      <c r="D2" s="121"/>
      <c r="E2" s="4"/>
      <c r="F2" s="4"/>
      <c r="G2" s="4"/>
      <c r="H2" s="4"/>
      <c r="I2" s="4"/>
      <c r="K2" s="320" t="s">
        <v>69</v>
      </c>
      <c r="L2" s="321"/>
      <c r="M2" s="9"/>
      <c r="N2" s="9"/>
      <c r="O2" s="320" t="s">
        <v>70</v>
      </c>
      <c r="P2" s="329"/>
      <c r="Q2" s="321"/>
      <c r="R2" s="9"/>
      <c r="S2" s="9"/>
      <c r="T2" s="9"/>
    </row>
    <row r="3" spans="1:20" x14ac:dyDescent="0.25">
      <c r="A3" s="122" t="s">
        <v>71</v>
      </c>
      <c r="B3" s="46"/>
      <c r="C3" s="46"/>
      <c r="D3" s="123"/>
      <c r="E3" s="4"/>
      <c r="F3" s="4"/>
      <c r="G3" s="4"/>
      <c r="H3" s="9"/>
      <c r="I3" s="4"/>
      <c r="K3" s="322"/>
      <c r="L3" s="323"/>
      <c r="M3" s="9"/>
      <c r="N3" s="9"/>
      <c r="O3" s="322"/>
      <c r="P3" s="330"/>
      <c r="Q3" s="323"/>
      <c r="R3" s="9"/>
      <c r="S3" s="9"/>
      <c r="T3" s="9"/>
    </row>
    <row r="4" spans="1:20" x14ac:dyDescent="0.25">
      <c r="A4" s="124" t="s">
        <v>72</v>
      </c>
      <c r="B4" s="47"/>
      <c r="C4" s="47"/>
      <c r="D4" s="125"/>
      <c r="E4" s="4"/>
      <c r="F4" s="4"/>
      <c r="G4" s="4"/>
      <c r="H4" s="9"/>
      <c r="I4" s="4"/>
      <c r="K4" s="322"/>
      <c r="L4" s="323"/>
      <c r="M4" s="9"/>
      <c r="N4" s="9"/>
      <c r="O4" s="322"/>
      <c r="P4" s="330"/>
      <c r="Q4" s="323"/>
      <c r="R4" s="9"/>
      <c r="S4" s="9"/>
      <c r="T4" s="9"/>
    </row>
    <row r="5" spans="1:20" ht="15.75" thickBot="1" x14ac:dyDescent="0.3">
      <c r="A5" s="124" t="s">
        <v>73</v>
      </c>
      <c r="B5" s="47"/>
      <c r="C5" s="47"/>
      <c r="D5" s="125"/>
      <c r="E5" s="4"/>
      <c r="F5" s="47"/>
      <c r="G5" s="4"/>
      <c r="H5" s="9"/>
      <c r="I5" s="4"/>
      <c r="K5" s="324"/>
      <c r="L5" s="325"/>
      <c r="M5" s="9"/>
      <c r="N5" s="9"/>
      <c r="O5" s="322"/>
      <c r="P5" s="330"/>
      <c r="Q5" s="323"/>
      <c r="R5" s="9"/>
      <c r="S5" s="9"/>
      <c r="T5" s="9"/>
    </row>
    <row r="6" spans="1:20" ht="15.75" thickBot="1" x14ac:dyDescent="0.3">
      <c r="A6" s="124" t="s">
        <v>74</v>
      </c>
      <c r="B6" s="47"/>
      <c r="C6" s="47"/>
      <c r="D6" s="125"/>
      <c r="E6" s="4"/>
      <c r="F6" s="47"/>
      <c r="G6" s="4"/>
      <c r="H6" s="9"/>
      <c r="I6" s="9"/>
      <c r="J6" s="9"/>
      <c r="L6" s="9"/>
      <c r="M6" s="9"/>
      <c r="N6" s="9"/>
      <c r="O6" s="324"/>
      <c r="P6" s="331"/>
      <c r="Q6" s="325"/>
      <c r="R6" s="9"/>
    </row>
    <row r="7" spans="1:20" ht="15.75" thickBot="1" x14ac:dyDescent="0.3">
      <c r="A7" s="126" t="s">
        <v>75</v>
      </c>
      <c r="B7" s="127"/>
      <c r="C7" s="127"/>
      <c r="D7" s="128"/>
      <c r="E7" s="4"/>
      <c r="F7" s="47"/>
      <c r="G7" s="4"/>
      <c r="H7" s="4"/>
      <c r="I7" s="4"/>
      <c r="K7" s="44"/>
      <c r="L7" s="4"/>
      <c r="M7" s="4"/>
      <c r="O7" s="147"/>
      <c r="P7" s="9"/>
      <c r="Q7" s="9"/>
      <c r="R7" s="9"/>
    </row>
    <row r="8" spans="1:20" x14ac:dyDescent="0.25">
      <c r="A8" s="47"/>
      <c r="B8" s="47"/>
      <c r="C8" s="47"/>
      <c r="D8" s="47"/>
      <c r="E8" s="4"/>
      <c r="F8" s="47"/>
      <c r="G8" s="4"/>
      <c r="H8" s="4"/>
      <c r="I8" s="4"/>
      <c r="K8" s="44" t="s">
        <v>754</v>
      </c>
      <c r="L8" s="4"/>
      <c r="M8" s="4"/>
      <c r="O8" s="44" t="s">
        <v>753</v>
      </c>
      <c r="P8" s="9"/>
      <c r="Q8" s="9"/>
      <c r="R8" s="9"/>
    </row>
    <row r="9" spans="1:20" x14ac:dyDescent="0.25">
      <c r="A9" s="6" t="s">
        <v>10</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A11" s="4" t="s">
        <v>757</v>
      </c>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x14ac:dyDescent="0.25">
      <c r="B14" s="47"/>
      <c r="C14" s="47"/>
      <c r="D14" s="47"/>
      <c r="E14" s="47"/>
      <c r="F14" s="47"/>
      <c r="G14" s="4"/>
      <c r="H14" s="4"/>
      <c r="I14" s="118" t="s">
        <v>23</v>
      </c>
      <c r="K14" s="44"/>
      <c r="L14" s="4"/>
      <c r="M14" s="118"/>
    </row>
    <row r="15" spans="1:20" x14ac:dyDescent="0.25">
      <c r="A15" s="47" t="s">
        <v>76</v>
      </c>
      <c r="B15" s="4"/>
      <c r="C15" s="4"/>
      <c r="D15" s="4"/>
      <c r="E15" s="4"/>
      <c r="F15" s="4"/>
      <c r="G15" s="4"/>
      <c r="H15" s="4"/>
      <c r="I15" s="4"/>
      <c r="K15" s="44"/>
      <c r="L15" s="4"/>
      <c r="M15" s="4"/>
      <c r="O15" s="44"/>
    </row>
    <row r="16" spans="1:20" ht="216.75" x14ac:dyDescent="0.25">
      <c r="A16" s="282" t="s">
        <v>750</v>
      </c>
      <c r="B16" s="3" t="s">
        <v>30</v>
      </c>
      <c r="C16" s="3" t="s">
        <v>31</v>
      </c>
      <c r="D16" s="3" t="s">
        <v>32</v>
      </c>
      <c r="E16" s="3" t="s">
        <v>33</v>
      </c>
      <c r="F16" s="2" t="s">
        <v>78</v>
      </c>
      <c r="G16" s="2" t="s">
        <v>79</v>
      </c>
      <c r="H16" s="2" t="s">
        <v>80</v>
      </c>
      <c r="I16" s="2" t="s">
        <v>81</v>
      </c>
      <c r="J16" s="65"/>
      <c r="K16" s="43" t="s">
        <v>82</v>
      </c>
      <c r="L16" s="86" t="s">
        <v>83</v>
      </c>
      <c r="M16" s="93" t="s">
        <v>84</v>
      </c>
      <c r="N16" s="65"/>
      <c r="O16" s="326" t="s">
        <v>85</v>
      </c>
      <c r="P16" s="327"/>
      <c r="Q16" s="327"/>
      <c r="R16" s="328"/>
    </row>
    <row r="17" spans="1:22" s="5" customFormat="1" ht="12.75" x14ac:dyDescent="0.2">
      <c r="A17" s="49"/>
      <c r="B17" s="41"/>
      <c r="C17" s="277"/>
      <c r="D17" s="277" t="s">
        <v>142</v>
      </c>
      <c r="E17" s="266">
        <v>7401</v>
      </c>
      <c r="F17" s="11"/>
      <c r="G17" s="11">
        <v>1</v>
      </c>
      <c r="H17" s="11">
        <v>1</v>
      </c>
      <c r="I17" s="11"/>
      <c r="J17" s="4"/>
      <c r="K17" s="11"/>
      <c r="L17" s="11"/>
      <c r="M17" s="11"/>
      <c r="N17" s="4"/>
      <c r="O17" s="313"/>
      <c r="P17" s="314"/>
      <c r="Q17" s="314"/>
      <c r="R17" s="315"/>
      <c r="S17" s="4"/>
      <c r="T17" s="4"/>
      <c r="U17" s="4"/>
      <c r="V17" s="4"/>
    </row>
    <row r="18" spans="1:22" s="5" customFormat="1" ht="12.75" x14ac:dyDescent="0.2">
      <c r="A18" s="49"/>
      <c r="B18" s="41"/>
      <c r="C18" s="277"/>
      <c r="D18" s="277" t="s">
        <v>144</v>
      </c>
      <c r="E18" s="266">
        <v>7624</v>
      </c>
      <c r="F18" s="11"/>
      <c r="G18" s="11">
        <v>5</v>
      </c>
      <c r="H18" s="11">
        <v>5</v>
      </c>
      <c r="I18" s="11"/>
      <c r="J18" s="4"/>
      <c r="K18" s="11"/>
      <c r="L18" s="11"/>
      <c r="M18" s="11"/>
      <c r="N18" s="4"/>
      <c r="O18" s="258"/>
      <c r="P18" s="259"/>
      <c r="Q18" s="259"/>
      <c r="R18" s="260"/>
      <c r="S18" s="4"/>
      <c r="T18" s="4"/>
      <c r="U18" s="4"/>
      <c r="V18" s="4"/>
    </row>
    <row r="19" spans="1:22" s="5" customFormat="1" ht="12.75" x14ac:dyDescent="0.2">
      <c r="A19" s="49"/>
      <c r="B19" s="41"/>
      <c r="C19" s="277"/>
      <c r="D19" s="277" t="s">
        <v>148</v>
      </c>
      <c r="E19" s="266">
        <v>7417</v>
      </c>
      <c r="F19" s="11"/>
      <c r="G19" s="11">
        <v>2</v>
      </c>
      <c r="H19" s="11">
        <v>2</v>
      </c>
      <c r="I19" s="11"/>
      <c r="J19" s="4"/>
      <c r="K19" s="11"/>
      <c r="L19" s="11"/>
      <c r="M19" s="11"/>
      <c r="N19" s="4"/>
      <c r="O19" s="258"/>
      <c r="P19" s="259"/>
      <c r="Q19" s="259"/>
      <c r="R19" s="260"/>
      <c r="S19" s="4"/>
      <c r="T19" s="4"/>
      <c r="U19" s="4"/>
      <c r="V19" s="4"/>
    </row>
    <row r="20" spans="1:22" s="5" customFormat="1" ht="12.75" x14ac:dyDescent="0.2">
      <c r="A20" s="49"/>
      <c r="B20" s="41"/>
      <c r="C20" s="277"/>
      <c r="D20" s="277" t="s">
        <v>150</v>
      </c>
      <c r="E20" s="266">
        <v>7421</v>
      </c>
      <c r="F20" s="11"/>
      <c r="G20" s="11">
        <v>11</v>
      </c>
      <c r="H20" s="11">
        <v>8</v>
      </c>
      <c r="I20" s="11"/>
      <c r="J20" s="4"/>
      <c r="K20" s="11"/>
      <c r="L20" s="11"/>
      <c r="M20" s="11"/>
      <c r="N20" s="4"/>
      <c r="O20" s="258"/>
      <c r="P20" s="259"/>
      <c r="Q20" s="259"/>
      <c r="R20" s="260"/>
      <c r="S20" s="4"/>
      <c r="T20" s="4"/>
      <c r="U20" s="4"/>
      <c r="V20" s="4"/>
    </row>
    <row r="21" spans="1:22" s="5" customFormat="1" ht="12.75" x14ac:dyDescent="0.2">
      <c r="A21" s="49"/>
      <c r="B21" s="41"/>
      <c r="C21" s="277"/>
      <c r="D21" s="277" t="s">
        <v>152</v>
      </c>
      <c r="E21" s="266">
        <v>7430</v>
      </c>
      <c r="F21" s="11"/>
      <c r="G21" s="11">
        <v>9</v>
      </c>
      <c r="H21" s="11">
        <v>7</v>
      </c>
      <c r="I21" s="11"/>
      <c r="J21" s="4"/>
      <c r="K21" s="11"/>
      <c r="L21" s="11"/>
      <c r="M21" s="11"/>
      <c r="N21" s="4"/>
      <c r="O21" s="258"/>
      <c r="P21" s="259"/>
      <c r="Q21" s="259"/>
      <c r="R21" s="260"/>
      <c r="S21" s="4"/>
      <c r="T21" s="4"/>
      <c r="U21" s="4"/>
      <c r="V21" s="4"/>
    </row>
    <row r="22" spans="1:22" s="5" customFormat="1" ht="12.75" x14ac:dyDescent="0.2">
      <c r="A22" s="49"/>
      <c r="B22" s="41"/>
      <c r="C22" s="277"/>
      <c r="D22" s="277" t="s">
        <v>154</v>
      </c>
      <c r="E22" s="266">
        <v>7645</v>
      </c>
      <c r="F22" s="11"/>
      <c r="G22" s="11">
        <v>1</v>
      </c>
      <c r="H22" s="11">
        <v>1</v>
      </c>
      <c r="I22" s="11"/>
      <c r="J22" s="4"/>
      <c r="K22" s="11"/>
      <c r="L22" s="11"/>
      <c r="M22" s="11"/>
      <c r="N22" s="4"/>
      <c r="O22" s="258"/>
      <c r="P22" s="259"/>
      <c r="Q22" s="259"/>
      <c r="R22" s="260"/>
      <c r="S22" s="4"/>
      <c r="T22" s="4"/>
      <c r="U22" s="4"/>
      <c r="V22" s="4"/>
    </row>
    <row r="23" spans="1:22" s="5" customFormat="1" ht="12.75" x14ac:dyDescent="0.2">
      <c r="A23" s="49"/>
      <c r="B23" s="41"/>
      <c r="C23" s="277"/>
      <c r="D23" s="277" t="s">
        <v>155</v>
      </c>
      <c r="E23" s="266">
        <v>7647</v>
      </c>
      <c r="F23" s="11"/>
      <c r="G23" s="11">
        <v>3</v>
      </c>
      <c r="H23" s="11">
        <v>3</v>
      </c>
      <c r="I23" s="11"/>
      <c r="J23" s="4"/>
      <c r="K23" s="11"/>
      <c r="L23" s="11"/>
      <c r="M23" s="11"/>
      <c r="N23" s="4"/>
      <c r="O23" s="258"/>
      <c r="P23" s="259"/>
      <c r="Q23" s="259"/>
      <c r="R23" s="260"/>
      <c r="S23" s="4"/>
      <c r="T23" s="4"/>
      <c r="U23" s="4"/>
      <c r="V23" s="4"/>
    </row>
    <row r="24" spans="1:22" s="5" customFormat="1" ht="12.75" x14ac:dyDescent="0.2">
      <c r="A24" s="49"/>
      <c r="B24" s="41"/>
      <c r="C24" s="277"/>
      <c r="D24" s="277" t="s">
        <v>158</v>
      </c>
      <c r="E24" s="266">
        <v>7436</v>
      </c>
      <c r="F24" s="11"/>
      <c r="G24" s="11">
        <v>2</v>
      </c>
      <c r="H24" s="11">
        <v>3</v>
      </c>
      <c r="I24" s="11"/>
      <c r="J24" s="4"/>
      <c r="K24" s="11"/>
      <c r="L24" s="11"/>
      <c r="M24" s="11"/>
      <c r="N24" s="4"/>
      <c r="O24" s="258"/>
      <c r="P24" s="259"/>
      <c r="Q24" s="259"/>
      <c r="R24" s="260"/>
      <c r="S24" s="4"/>
      <c r="T24" s="4"/>
      <c r="U24" s="4"/>
      <c r="V24" s="4"/>
    </row>
    <row r="25" spans="1:22" s="5" customFormat="1" ht="12.75" x14ac:dyDescent="0.2">
      <c r="A25" s="49"/>
      <c r="B25" s="41"/>
      <c r="C25" s="277"/>
      <c r="D25" s="277" t="s">
        <v>159</v>
      </c>
      <c r="E25" s="266">
        <v>7675</v>
      </c>
      <c r="F25" s="11"/>
      <c r="G25" s="11">
        <v>1</v>
      </c>
      <c r="H25" s="11">
        <v>1</v>
      </c>
      <c r="I25" s="11"/>
      <c r="J25" s="4"/>
      <c r="K25" s="11"/>
      <c r="L25" s="11"/>
      <c r="M25" s="11"/>
      <c r="N25" s="4"/>
      <c r="O25" s="313"/>
      <c r="P25" s="314"/>
      <c r="Q25" s="314"/>
      <c r="R25" s="315"/>
      <c r="S25" s="4"/>
      <c r="T25" s="4"/>
      <c r="U25" s="4"/>
      <c r="V25" s="4"/>
    </row>
    <row r="26" spans="1:22" s="5" customFormat="1" ht="12.75" x14ac:dyDescent="0.2">
      <c r="A26" s="49"/>
      <c r="B26" s="41"/>
      <c r="C26" s="277"/>
      <c r="D26" s="277" t="s">
        <v>160</v>
      </c>
      <c r="E26" s="266">
        <v>7446</v>
      </c>
      <c r="F26" s="11"/>
      <c r="G26" s="11">
        <v>1</v>
      </c>
      <c r="H26" s="11">
        <v>1</v>
      </c>
      <c r="I26" s="11"/>
      <c r="J26" s="4"/>
      <c r="K26" s="11"/>
      <c r="L26" s="11"/>
      <c r="M26" s="11"/>
      <c r="N26" s="4"/>
      <c r="O26" s="313"/>
      <c r="P26" s="314"/>
      <c r="Q26" s="314"/>
      <c r="R26" s="315"/>
      <c r="S26" s="4"/>
      <c r="T26" s="4"/>
      <c r="U26" s="4"/>
      <c r="V26" s="4"/>
    </row>
    <row r="27" spans="1:22" s="5" customFormat="1" ht="15" customHeight="1" x14ac:dyDescent="0.2">
      <c r="A27" s="49"/>
      <c r="B27" s="41"/>
      <c r="C27" s="277"/>
      <c r="D27" s="277" t="s">
        <v>161</v>
      </c>
      <c r="E27" s="266">
        <v>7456</v>
      </c>
      <c r="F27" s="11"/>
      <c r="G27" s="11">
        <v>10</v>
      </c>
      <c r="H27" s="11">
        <v>9</v>
      </c>
      <c r="I27" s="11"/>
      <c r="J27" s="4"/>
      <c r="K27" s="11"/>
      <c r="L27" s="11"/>
      <c r="M27" s="11"/>
      <c r="N27" s="4"/>
      <c r="O27" s="313"/>
      <c r="P27" s="314"/>
      <c r="Q27" s="314"/>
      <c r="R27" s="315"/>
      <c r="S27" s="4"/>
      <c r="T27" s="4"/>
      <c r="U27" s="4"/>
      <c r="V27" s="4"/>
    </row>
    <row r="28" spans="1:22" s="5" customFormat="1" ht="12.75" x14ac:dyDescent="0.2">
      <c r="A28" s="49"/>
      <c r="B28" s="41"/>
      <c r="C28" s="277"/>
      <c r="D28" s="277" t="s">
        <v>752</v>
      </c>
      <c r="E28" s="266">
        <v>7421</v>
      </c>
      <c r="F28" s="11"/>
      <c r="G28" s="11">
        <v>1</v>
      </c>
      <c r="H28" s="11">
        <v>1</v>
      </c>
      <c r="I28" s="11"/>
      <c r="J28" s="4"/>
      <c r="K28" s="11"/>
      <c r="L28" s="11"/>
      <c r="M28" s="11"/>
      <c r="N28" s="4"/>
      <c r="O28" s="313"/>
      <c r="P28" s="314"/>
      <c r="Q28" s="314"/>
      <c r="R28" s="315"/>
      <c r="S28" s="4"/>
      <c r="T28" s="4"/>
      <c r="U28" s="4"/>
      <c r="V28" s="4"/>
    </row>
    <row r="29" spans="1:22" s="5" customFormat="1" ht="12.75" x14ac:dyDescent="0.2">
      <c r="A29" s="49"/>
      <c r="B29" s="41"/>
      <c r="C29" s="277"/>
      <c r="D29" s="277" t="s">
        <v>166</v>
      </c>
      <c r="E29" s="266">
        <v>7458</v>
      </c>
      <c r="F29" s="11"/>
      <c r="G29" s="11">
        <v>1</v>
      </c>
      <c r="H29" s="11">
        <v>1</v>
      </c>
      <c r="I29" s="11"/>
      <c r="J29" s="4"/>
      <c r="K29" s="11"/>
      <c r="L29" s="11"/>
      <c r="M29" s="11"/>
      <c r="N29" s="4"/>
      <c r="O29" s="313"/>
      <c r="P29" s="314"/>
      <c r="Q29" s="314"/>
      <c r="R29" s="315"/>
      <c r="S29" s="4"/>
      <c r="T29" s="4"/>
      <c r="U29" s="4"/>
      <c r="V29" s="4"/>
    </row>
    <row r="30" spans="1:22" s="5" customFormat="1" ht="12.75" x14ac:dyDescent="0.2">
      <c r="A30" s="49"/>
      <c r="B30" s="41"/>
      <c r="C30" s="277"/>
      <c r="D30" s="277" t="s">
        <v>168</v>
      </c>
      <c r="E30" s="266">
        <v>7480</v>
      </c>
      <c r="F30" s="11"/>
      <c r="G30" s="11">
        <v>16</v>
      </c>
      <c r="H30" s="11">
        <v>13</v>
      </c>
      <c r="I30" s="11"/>
      <c r="J30" s="4"/>
      <c r="K30" s="11"/>
      <c r="L30" s="11"/>
      <c r="M30" s="11"/>
      <c r="N30" s="4"/>
      <c r="O30" s="313"/>
      <c r="P30" s="314"/>
      <c r="Q30" s="314"/>
      <c r="R30" s="315"/>
      <c r="S30" s="4"/>
      <c r="T30" s="4"/>
      <c r="U30" s="4"/>
      <c r="V30" s="4"/>
    </row>
    <row r="31" spans="1:22" s="5" customFormat="1" ht="13.5" thickBot="1" x14ac:dyDescent="0.25">
      <c r="A31" s="49"/>
      <c r="B31" s="41"/>
      <c r="C31" s="272"/>
      <c r="D31" s="272" t="s">
        <v>169</v>
      </c>
      <c r="E31" s="281">
        <v>7481</v>
      </c>
      <c r="F31" s="87"/>
      <c r="G31" s="87">
        <v>1</v>
      </c>
      <c r="H31" s="87">
        <v>1</v>
      </c>
      <c r="I31" s="87"/>
      <c r="J31" s="4"/>
      <c r="K31" s="87"/>
      <c r="L31" s="87"/>
      <c r="M31" s="87"/>
      <c r="N31" s="4"/>
      <c r="O31" s="316"/>
      <c r="P31" s="317"/>
      <c r="Q31" s="317"/>
      <c r="R31" s="318"/>
      <c r="S31" s="4"/>
      <c r="T31" s="4"/>
      <c r="U31" s="4"/>
      <c r="V31" s="4"/>
    </row>
    <row r="32" spans="1:22" s="5" customFormat="1" ht="13.5" thickBot="1" x14ac:dyDescent="0.25">
      <c r="A32" s="49"/>
      <c r="B32" s="280" t="s">
        <v>52</v>
      </c>
      <c r="C32" s="89"/>
      <c r="D32" s="89"/>
      <c r="E32" s="89"/>
      <c r="F32" s="183">
        <v>2742</v>
      </c>
      <c r="G32" s="90">
        <f>SUM(G17:G31)</f>
        <v>65</v>
      </c>
      <c r="H32" s="90">
        <f>SUM(H17:H31)</f>
        <v>57</v>
      </c>
      <c r="I32" s="94" t="s">
        <v>53</v>
      </c>
      <c r="J32" s="4"/>
      <c r="K32" s="92"/>
      <c r="L32" s="90"/>
      <c r="M32" s="91"/>
      <c r="N32" s="4"/>
      <c r="O32" s="332"/>
      <c r="P32" s="333"/>
      <c r="Q32" s="333"/>
      <c r="R32" s="334"/>
      <c r="S32" s="4"/>
      <c r="T32" s="4"/>
      <c r="U32" s="4"/>
      <c r="V32" s="4"/>
    </row>
    <row r="33" spans="1:16384" s="4" customFormat="1" ht="12.75" x14ac:dyDescent="0.2">
      <c r="A33" s="49"/>
      <c r="K33" s="44"/>
    </row>
    <row r="34" spans="1:16384" customFormat="1" ht="216.75" x14ac:dyDescent="0.25">
      <c r="A34" s="229" t="s">
        <v>748</v>
      </c>
      <c r="B34" s="3" t="s">
        <v>30</v>
      </c>
      <c r="C34" s="3" t="s">
        <v>31</v>
      </c>
      <c r="D34" s="3" t="s">
        <v>32</v>
      </c>
      <c r="E34" s="3" t="s">
        <v>33</v>
      </c>
      <c r="F34" s="2" t="s">
        <v>78</v>
      </c>
      <c r="G34" s="2" t="s">
        <v>79</v>
      </c>
      <c r="H34" s="2" t="s">
        <v>80</v>
      </c>
      <c r="I34" s="2" t="s">
        <v>81</v>
      </c>
      <c r="J34" s="65"/>
      <c r="K34" s="43" t="s">
        <v>82</v>
      </c>
      <c r="L34" s="86" t="s">
        <v>83</v>
      </c>
      <c r="M34" s="93" t="s">
        <v>84</v>
      </c>
      <c r="N34" s="65"/>
      <c r="O34" s="336" t="s">
        <v>85</v>
      </c>
      <c r="P34" s="337"/>
      <c r="Q34" s="337"/>
      <c r="R34" s="338"/>
      <c r="S34" s="4"/>
      <c r="T34" s="4"/>
      <c r="U34" s="4"/>
      <c r="V34" s="4"/>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c r="AML34" s="5"/>
      <c r="AMM34" s="5"/>
      <c r="AMN34" s="5"/>
      <c r="AMO34" s="5"/>
      <c r="AMP34" s="5"/>
      <c r="AMQ34" s="5"/>
      <c r="AMR34" s="5"/>
      <c r="AMS34" s="5"/>
      <c r="AMT34" s="5"/>
      <c r="AMU34" s="5"/>
      <c r="AMV34" s="5"/>
      <c r="AMW34" s="5"/>
      <c r="AMX34" s="5"/>
      <c r="AMY34" s="5"/>
      <c r="AMZ34" s="5"/>
      <c r="ANA34" s="5"/>
      <c r="ANB34" s="5"/>
      <c r="ANC34" s="5"/>
      <c r="AND34" s="5"/>
      <c r="ANE34" s="5"/>
      <c r="ANF34" s="5"/>
      <c r="ANG34" s="5"/>
      <c r="ANH34" s="5"/>
      <c r="ANI34" s="5"/>
      <c r="ANJ34" s="5"/>
      <c r="ANK34" s="5"/>
      <c r="ANL34" s="5"/>
      <c r="ANM34" s="5"/>
      <c r="ANN34" s="5"/>
      <c r="ANO34" s="5"/>
      <c r="ANP34" s="5"/>
      <c r="ANQ34" s="5"/>
      <c r="ANR34" s="5"/>
      <c r="ANS34" s="5"/>
      <c r="ANT34" s="5"/>
      <c r="ANU34" s="5"/>
      <c r="ANV34" s="5"/>
      <c r="ANW34" s="5"/>
      <c r="ANX34" s="5"/>
      <c r="ANY34" s="5"/>
      <c r="ANZ34" s="5"/>
      <c r="AOA34" s="5"/>
      <c r="AOB34" s="5"/>
      <c r="AOC34" s="5"/>
      <c r="AOD34" s="5"/>
      <c r="AOE34" s="5"/>
      <c r="AOF34" s="5"/>
      <c r="AOG34" s="5"/>
      <c r="AOH34" s="5"/>
      <c r="AOI34" s="5"/>
      <c r="AOJ34" s="5"/>
      <c r="AOK34" s="5"/>
      <c r="AOL34" s="5"/>
      <c r="AOM34" s="5"/>
      <c r="AON34" s="5"/>
      <c r="AOO34" s="5"/>
      <c r="AOP34" s="5"/>
      <c r="AOQ34" s="5"/>
      <c r="AOR34" s="5"/>
      <c r="AOS34" s="5"/>
      <c r="AOT34" s="5"/>
      <c r="AOU34" s="5"/>
      <c r="AOV34" s="5"/>
      <c r="AOW34" s="5"/>
      <c r="AOX34" s="5"/>
      <c r="AOY34" s="5"/>
      <c r="AOZ34" s="5"/>
      <c r="APA34" s="5"/>
      <c r="APB34" s="5"/>
      <c r="APC34" s="5"/>
      <c r="APD34" s="5"/>
      <c r="APE34" s="5"/>
      <c r="APF34" s="5"/>
      <c r="APG34" s="5"/>
      <c r="APH34" s="5"/>
      <c r="API34" s="5"/>
      <c r="APJ34" s="5"/>
      <c r="APK34" s="5"/>
      <c r="APL34" s="5"/>
      <c r="APM34" s="5"/>
      <c r="APN34" s="5"/>
      <c r="APO34" s="5"/>
      <c r="APP34" s="5"/>
      <c r="APQ34" s="5"/>
      <c r="APR34" s="5"/>
      <c r="APS34" s="5"/>
      <c r="APT34" s="5"/>
      <c r="APU34" s="5"/>
      <c r="APV34" s="5"/>
      <c r="APW34" s="5"/>
      <c r="APX34" s="5"/>
      <c r="APY34" s="5"/>
      <c r="APZ34" s="5"/>
      <c r="AQA34" s="5"/>
      <c r="AQB34" s="5"/>
      <c r="AQC34" s="5"/>
      <c r="AQD34" s="5"/>
      <c r="AQE34" s="5"/>
      <c r="AQF34" s="5"/>
      <c r="AQG34" s="5"/>
      <c r="AQH34" s="5"/>
      <c r="AQI34" s="5"/>
      <c r="AQJ34" s="5"/>
      <c r="AQK34" s="5"/>
      <c r="AQL34" s="5"/>
      <c r="AQM34" s="5"/>
      <c r="AQN34" s="5"/>
      <c r="AQO34" s="5"/>
      <c r="AQP34" s="5"/>
      <c r="AQQ34" s="5"/>
      <c r="AQR34" s="5"/>
      <c r="AQS34" s="5"/>
      <c r="AQT34" s="5"/>
      <c r="AQU34" s="5"/>
      <c r="AQV34" s="5"/>
      <c r="AQW34" s="5"/>
      <c r="AQX34" s="5"/>
      <c r="AQY34" s="5"/>
      <c r="AQZ34" s="5"/>
      <c r="ARA34" s="5"/>
      <c r="ARB34" s="5"/>
      <c r="ARC34" s="5"/>
      <c r="ARD34" s="5"/>
      <c r="ARE34" s="5"/>
      <c r="ARF34" s="5"/>
      <c r="ARG34" s="5"/>
      <c r="ARH34" s="5"/>
      <c r="ARI34" s="5"/>
      <c r="ARJ34" s="5"/>
      <c r="ARK34" s="5"/>
      <c r="ARL34" s="5"/>
      <c r="ARM34" s="5"/>
      <c r="ARN34" s="5"/>
      <c r="ARO34" s="5"/>
      <c r="ARP34" s="5"/>
      <c r="ARQ34" s="5"/>
      <c r="ARR34" s="5"/>
      <c r="ARS34" s="5"/>
      <c r="ART34" s="5"/>
      <c r="ARU34" s="5"/>
      <c r="ARV34" s="5"/>
      <c r="ARW34" s="5"/>
      <c r="ARX34" s="5"/>
      <c r="ARY34" s="5"/>
      <c r="ARZ34" s="5"/>
      <c r="ASA34" s="5"/>
      <c r="ASB34" s="5"/>
      <c r="ASC34" s="5"/>
      <c r="ASD34" s="5"/>
      <c r="ASE34" s="5"/>
      <c r="ASF34" s="5"/>
      <c r="ASG34" s="5"/>
      <c r="ASH34" s="5"/>
      <c r="ASI34" s="5"/>
      <c r="ASJ34" s="5"/>
      <c r="ASK34" s="5"/>
      <c r="ASL34" s="5"/>
      <c r="ASM34" s="5"/>
      <c r="ASN34" s="5"/>
      <c r="ASO34" s="5"/>
      <c r="ASP34" s="5"/>
      <c r="ASQ34" s="5"/>
      <c r="ASR34" s="5"/>
      <c r="ASS34" s="5"/>
      <c r="AST34" s="5"/>
      <c r="ASU34" s="5"/>
      <c r="ASV34" s="5"/>
      <c r="ASW34" s="5"/>
      <c r="ASX34" s="5"/>
      <c r="ASY34" s="5"/>
      <c r="ASZ34" s="5"/>
      <c r="ATA34" s="5"/>
      <c r="ATB34" s="5"/>
      <c r="ATC34" s="5"/>
      <c r="ATD34" s="5"/>
      <c r="ATE34" s="5"/>
      <c r="ATF34" s="5"/>
      <c r="ATG34" s="5"/>
      <c r="ATH34" s="5"/>
      <c r="ATI34" s="5"/>
      <c r="ATJ34" s="5"/>
      <c r="ATK34" s="5"/>
      <c r="ATL34" s="5"/>
      <c r="ATM34" s="5"/>
      <c r="ATN34" s="5"/>
      <c r="ATO34" s="5"/>
      <c r="ATP34" s="5"/>
      <c r="ATQ34" s="5"/>
      <c r="ATR34" s="5"/>
      <c r="ATS34" s="5"/>
      <c r="ATT34" s="5"/>
      <c r="ATU34" s="5"/>
      <c r="ATV34" s="5"/>
      <c r="ATW34" s="5"/>
      <c r="ATX34" s="5"/>
      <c r="ATY34" s="5"/>
      <c r="ATZ34" s="5"/>
      <c r="AUA34" s="5"/>
      <c r="AUB34" s="5"/>
      <c r="AUC34" s="5"/>
      <c r="AUD34" s="5"/>
      <c r="AUE34" s="5"/>
      <c r="AUF34" s="5"/>
      <c r="AUG34" s="5"/>
      <c r="AUH34" s="5"/>
      <c r="AUI34" s="5"/>
      <c r="AUJ34" s="5"/>
      <c r="AUK34" s="5"/>
      <c r="AUL34" s="5"/>
      <c r="AUM34" s="5"/>
      <c r="AUN34" s="5"/>
      <c r="AUO34" s="5"/>
      <c r="AUP34" s="5"/>
      <c r="AUQ34" s="5"/>
      <c r="AUR34" s="5"/>
      <c r="AUS34" s="5"/>
      <c r="AUT34" s="5"/>
      <c r="AUU34" s="5"/>
      <c r="AUV34" s="5"/>
      <c r="AUW34" s="5"/>
      <c r="AUX34" s="5"/>
      <c r="AUY34" s="5"/>
      <c r="AUZ34" s="5"/>
      <c r="AVA34" s="5"/>
      <c r="AVB34" s="5"/>
      <c r="AVC34" s="5"/>
      <c r="AVD34" s="5"/>
      <c r="AVE34" s="5"/>
      <c r="AVF34" s="5"/>
      <c r="AVG34" s="5"/>
      <c r="AVH34" s="5"/>
      <c r="AVI34" s="5"/>
      <c r="AVJ34" s="5"/>
      <c r="AVK34" s="5"/>
      <c r="AVL34" s="5"/>
      <c r="AVM34" s="5"/>
      <c r="AVN34" s="5"/>
      <c r="AVO34" s="5"/>
      <c r="AVP34" s="5"/>
      <c r="AVQ34" s="5"/>
      <c r="AVR34" s="5"/>
      <c r="AVS34" s="5"/>
      <c r="AVT34" s="5"/>
      <c r="AVU34" s="5"/>
      <c r="AVV34" s="5"/>
      <c r="AVW34" s="5"/>
      <c r="AVX34" s="5"/>
      <c r="AVY34" s="5"/>
      <c r="AVZ34" s="5"/>
      <c r="AWA34" s="5"/>
      <c r="AWB34" s="5"/>
      <c r="AWC34" s="5"/>
      <c r="AWD34" s="5"/>
      <c r="AWE34" s="5"/>
      <c r="AWF34" s="5"/>
      <c r="AWG34" s="5"/>
      <c r="AWH34" s="5"/>
      <c r="AWI34" s="5"/>
      <c r="AWJ34" s="5"/>
      <c r="AWK34" s="5"/>
      <c r="AWL34" s="5"/>
      <c r="AWM34" s="5"/>
      <c r="AWN34" s="5"/>
      <c r="AWO34" s="5"/>
      <c r="AWP34" s="5"/>
      <c r="AWQ34" s="5"/>
      <c r="AWR34" s="5"/>
      <c r="AWS34" s="5"/>
      <c r="AWT34" s="5"/>
      <c r="AWU34" s="5"/>
      <c r="AWV34" s="5"/>
      <c r="AWW34" s="5"/>
      <c r="AWX34" s="5"/>
      <c r="AWY34" s="5"/>
      <c r="AWZ34" s="5"/>
      <c r="AXA34" s="5"/>
      <c r="AXB34" s="5"/>
      <c r="AXC34" s="5"/>
      <c r="AXD34" s="5"/>
      <c r="AXE34" s="5"/>
      <c r="AXF34" s="5"/>
      <c r="AXG34" s="5"/>
      <c r="AXH34" s="5"/>
      <c r="AXI34" s="5"/>
      <c r="AXJ34" s="5"/>
      <c r="AXK34" s="5"/>
      <c r="AXL34" s="5"/>
      <c r="AXM34" s="5"/>
      <c r="AXN34" s="5"/>
      <c r="AXO34" s="5"/>
      <c r="AXP34" s="5"/>
      <c r="AXQ34" s="5"/>
      <c r="AXR34" s="5"/>
      <c r="AXS34" s="5"/>
      <c r="AXT34" s="5"/>
      <c r="AXU34" s="5"/>
      <c r="AXV34" s="5"/>
      <c r="AXW34" s="5"/>
      <c r="AXX34" s="5"/>
      <c r="AXY34" s="5"/>
      <c r="AXZ34" s="5"/>
      <c r="AYA34" s="5"/>
      <c r="AYB34" s="5"/>
      <c r="AYC34" s="5"/>
      <c r="AYD34" s="5"/>
      <c r="AYE34" s="5"/>
      <c r="AYF34" s="5"/>
      <c r="AYG34" s="5"/>
      <c r="AYH34" s="5"/>
      <c r="AYI34" s="5"/>
      <c r="AYJ34" s="5"/>
      <c r="AYK34" s="5"/>
      <c r="AYL34" s="5"/>
      <c r="AYM34" s="5"/>
      <c r="AYN34" s="5"/>
      <c r="AYO34" s="5"/>
      <c r="AYP34" s="5"/>
      <c r="AYQ34" s="5"/>
      <c r="AYR34" s="5"/>
      <c r="AYS34" s="5"/>
      <c r="AYT34" s="5"/>
      <c r="AYU34" s="5"/>
      <c r="AYV34" s="5"/>
      <c r="AYW34" s="5"/>
      <c r="AYX34" s="5"/>
      <c r="AYY34" s="5"/>
      <c r="AYZ34" s="5"/>
      <c r="AZA34" s="5"/>
      <c r="AZB34" s="5"/>
      <c r="AZC34" s="5"/>
      <c r="AZD34" s="5"/>
      <c r="AZE34" s="5"/>
      <c r="AZF34" s="5"/>
      <c r="AZG34" s="5"/>
      <c r="AZH34" s="5"/>
      <c r="AZI34" s="5"/>
      <c r="AZJ34" s="5"/>
      <c r="AZK34" s="5"/>
      <c r="AZL34" s="5"/>
      <c r="AZM34" s="5"/>
      <c r="AZN34" s="5"/>
      <c r="AZO34" s="5"/>
      <c r="AZP34" s="5"/>
      <c r="AZQ34" s="5"/>
      <c r="AZR34" s="5"/>
      <c r="AZS34" s="5"/>
      <c r="AZT34" s="5"/>
      <c r="AZU34" s="5"/>
      <c r="AZV34" s="5"/>
      <c r="AZW34" s="5"/>
      <c r="AZX34" s="5"/>
      <c r="AZY34" s="5"/>
      <c r="AZZ34" s="5"/>
      <c r="BAA34" s="5"/>
      <c r="BAB34" s="5"/>
      <c r="BAC34" s="5"/>
      <c r="BAD34" s="5"/>
      <c r="BAE34" s="5"/>
      <c r="BAF34" s="5"/>
      <c r="BAG34" s="5"/>
      <c r="BAH34" s="5"/>
      <c r="BAI34" s="5"/>
      <c r="BAJ34" s="5"/>
      <c r="BAK34" s="5"/>
      <c r="BAL34" s="5"/>
      <c r="BAM34" s="5"/>
      <c r="BAN34" s="5"/>
      <c r="BAO34" s="5"/>
      <c r="BAP34" s="5"/>
      <c r="BAQ34" s="5"/>
      <c r="BAR34" s="5"/>
      <c r="BAS34" s="5"/>
      <c r="BAT34" s="5"/>
      <c r="BAU34" s="5"/>
      <c r="BAV34" s="5"/>
      <c r="BAW34" s="5"/>
      <c r="BAX34" s="5"/>
      <c r="BAY34" s="5"/>
      <c r="BAZ34" s="5"/>
      <c r="BBA34" s="5"/>
      <c r="BBB34" s="5"/>
      <c r="BBC34" s="5"/>
      <c r="BBD34" s="5"/>
      <c r="BBE34" s="5"/>
      <c r="BBF34" s="5"/>
      <c r="BBG34" s="5"/>
      <c r="BBH34" s="5"/>
      <c r="BBI34" s="5"/>
      <c r="BBJ34" s="5"/>
      <c r="BBK34" s="5"/>
      <c r="BBL34" s="5"/>
      <c r="BBM34" s="5"/>
      <c r="BBN34" s="5"/>
      <c r="BBO34" s="5"/>
      <c r="BBP34" s="5"/>
      <c r="BBQ34" s="5"/>
      <c r="BBR34" s="5"/>
      <c r="BBS34" s="5"/>
      <c r="BBT34" s="5"/>
      <c r="BBU34" s="5"/>
      <c r="BBV34" s="5"/>
      <c r="BBW34" s="5"/>
      <c r="BBX34" s="5"/>
      <c r="BBY34" s="5"/>
      <c r="BBZ34" s="5"/>
      <c r="BCA34" s="5"/>
      <c r="BCB34" s="5"/>
      <c r="BCC34" s="5"/>
      <c r="BCD34" s="5"/>
      <c r="BCE34" s="5"/>
      <c r="BCF34" s="5"/>
      <c r="BCG34" s="5"/>
      <c r="BCH34" s="5"/>
      <c r="BCI34" s="5"/>
      <c r="BCJ34" s="5"/>
      <c r="BCK34" s="5"/>
      <c r="BCL34" s="5"/>
      <c r="BCM34" s="5"/>
      <c r="BCN34" s="5"/>
      <c r="BCO34" s="5"/>
      <c r="BCP34" s="5"/>
      <c r="BCQ34" s="5"/>
      <c r="BCR34" s="5"/>
      <c r="BCS34" s="5"/>
      <c r="BCT34" s="5"/>
      <c r="BCU34" s="5"/>
      <c r="BCV34" s="5"/>
      <c r="BCW34" s="5"/>
      <c r="BCX34" s="5"/>
      <c r="BCY34" s="5"/>
      <c r="BCZ34" s="5"/>
      <c r="BDA34" s="5"/>
      <c r="BDB34" s="5"/>
      <c r="BDC34" s="5"/>
      <c r="BDD34" s="5"/>
      <c r="BDE34" s="5"/>
      <c r="BDF34" s="5"/>
      <c r="BDG34" s="5"/>
      <c r="BDH34" s="5"/>
      <c r="BDI34" s="5"/>
      <c r="BDJ34" s="5"/>
      <c r="BDK34" s="5"/>
      <c r="BDL34" s="5"/>
      <c r="BDM34" s="5"/>
      <c r="BDN34" s="5"/>
      <c r="BDO34" s="5"/>
      <c r="BDP34" s="5"/>
      <c r="BDQ34" s="5"/>
      <c r="BDR34" s="5"/>
      <c r="BDS34" s="5"/>
      <c r="BDT34" s="5"/>
      <c r="BDU34" s="5"/>
      <c r="BDV34" s="5"/>
      <c r="BDW34" s="5"/>
      <c r="BDX34" s="5"/>
      <c r="BDY34" s="5"/>
      <c r="BDZ34" s="5"/>
      <c r="BEA34" s="5"/>
      <c r="BEB34" s="5"/>
      <c r="BEC34" s="5"/>
      <c r="BED34" s="5"/>
      <c r="BEE34" s="5"/>
      <c r="BEF34" s="5"/>
      <c r="BEG34" s="5"/>
      <c r="BEH34" s="5"/>
      <c r="BEI34" s="5"/>
      <c r="BEJ34" s="5"/>
      <c r="BEK34" s="5"/>
      <c r="BEL34" s="5"/>
      <c r="BEM34" s="5"/>
      <c r="BEN34" s="5"/>
      <c r="BEO34" s="5"/>
      <c r="BEP34" s="5"/>
      <c r="BEQ34" s="5"/>
      <c r="BER34" s="5"/>
      <c r="BES34" s="5"/>
      <c r="BET34" s="5"/>
      <c r="BEU34" s="5"/>
      <c r="BEV34" s="5"/>
      <c r="BEW34" s="5"/>
      <c r="BEX34" s="5"/>
      <c r="BEY34" s="5"/>
      <c r="BEZ34" s="5"/>
      <c r="BFA34" s="5"/>
      <c r="BFB34" s="5"/>
      <c r="BFC34" s="5"/>
      <c r="BFD34" s="5"/>
      <c r="BFE34" s="5"/>
      <c r="BFF34" s="5"/>
      <c r="BFG34" s="5"/>
      <c r="BFH34" s="5"/>
      <c r="BFI34" s="5"/>
      <c r="BFJ34" s="5"/>
      <c r="BFK34" s="5"/>
      <c r="BFL34" s="5"/>
      <c r="BFM34" s="5"/>
      <c r="BFN34" s="5"/>
      <c r="BFO34" s="5"/>
      <c r="BFP34" s="5"/>
      <c r="BFQ34" s="5"/>
      <c r="BFR34" s="5"/>
      <c r="BFS34" s="5"/>
      <c r="BFT34" s="5"/>
      <c r="BFU34" s="5"/>
      <c r="BFV34" s="5"/>
      <c r="BFW34" s="5"/>
      <c r="BFX34" s="5"/>
      <c r="BFY34" s="5"/>
      <c r="BFZ34" s="5"/>
      <c r="BGA34" s="5"/>
      <c r="BGB34" s="5"/>
      <c r="BGC34" s="5"/>
      <c r="BGD34" s="5"/>
      <c r="BGE34" s="5"/>
      <c r="BGF34" s="5"/>
      <c r="BGG34" s="5"/>
      <c r="BGH34" s="5"/>
      <c r="BGI34" s="5"/>
      <c r="BGJ34" s="5"/>
      <c r="BGK34" s="5"/>
      <c r="BGL34" s="5"/>
      <c r="BGM34" s="5"/>
      <c r="BGN34" s="5"/>
      <c r="BGO34" s="5"/>
      <c r="BGP34" s="5"/>
      <c r="BGQ34" s="5"/>
      <c r="BGR34" s="5"/>
      <c r="BGS34" s="5"/>
      <c r="BGT34" s="5"/>
      <c r="BGU34" s="5"/>
      <c r="BGV34" s="5"/>
      <c r="BGW34" s="5"/>
      <c r="BGX34" s="5"/>
      <c r="BGY34" s="5"/>
      <c r="BGZ34" s="5"/>
      <c r="BHA34" s="5"/>
      <c r="BHB34" s="5"/>
      <c r="BHC34" s="5"/>
      <c r="BHD34" s="5"/>
      <c r="BHE34" s="5"/>
      <c r="BHF34" s="5"/>
      <c r="BHG34" s="5"/>
      <c r="BHH34" s="5"/>
      <c r="BHI34" s="5"/>
      <c r="BHJ34" s="5"/>
      <c r="BHK34" s="5"/>
      <c r="BHL34" s="5"/>
      <c r="BHM34" s="5"/>
      <c r="BHN34" s="5"/>
      <c r="BHO34" s="5"/>
      <c r="BHP34" s="5"/>
      <c r="BHQ34" s="5"/>
      <c r="BHR34" s="5"/>
      <c r="BHS34" s="5"/>
      <c r="BHT34" s="5"/>
      <c r="BHU34" s="5"/>
      <c r="BHV34" s="5"/>
      <c r="BHW34" s="5"/>
      <c r="BHX34" s="5"/>
      <c r="BHY34" s="5"/>
      <c r="BHZ34" s="5"/>
      <c r="BIA34" s="5"/>
      <c r="BIB34" s="5"/>
      <c r="BIC34" s="5"/>
      <c r="BID34" s="5"/>
      <c r="BIE34" s="5"/>
      <c r="BIF34" s="5"/>
      <c r="BIG34" s="5"/>
      <c r="BIH34" s="5"/>
      <c r="BII34" s="5"/>
      <c r="BIJ34" s="5"/>
      <c r="BIK34" s="5"/>
      <c r="BIL34" s="5"/>
      <c r="BIM34" s="5"/>
      <c r="BIN34" s="5"/>
      <c r="BIO34" s="5"/>
      <c r="BIP34" s="5"/>
      <c r="BIQ34" s="5"/>
      <c r="BIR34" s="5"/>
      <c r="BIS34" s="5"/>
      <c r="BIT34" s="5"/>
      <c r="BIU34" s="5"/>
      <c r="BIV34" s="5"/>
      <c r="BIW34" s="5"/>
      <c r="BIX34" s="5"/>
      <c r="BIY34" s="5"/>
      <c r="BIZ34" s="5"/>
      <c r="BJA34" s="5"/>
      <c r="BJB34" s="5"/>
      <c r="BJC34" s="5"/>
      <c r="BJD34" s="5"/>
      <c r="BJE34" s="5"/>
      <c r="BJF34" s="5"/>
      <c r="BJG34" s="5"/>
      <c r="BJH34" s="5"/>
      <c r="BJI34" s="5"/>
      <c r="BJJ34" s="5"/>
      <c r="BJK34" s="5"/>
      <c r="BJL34" s="5"/>
      <c r="BJM34" s="5"/>
      <c r="BJN34" s="5"/>
      <c r="BJO34" s="5"/>
      <c r="BJP34" s="5"/>
      <c r="BJQ34" s="5"/>
      <c r="BJR34" s="5"/>
      <c r="BJS34" s="5"/>
      <c r="BJT34" s="5"/>
      <c r="BJU34" s="5"/>
      <c r="BJV34" s="5"/>
      <c r="BJW34" s="5"/>
      <c r="BJX34" s="5"/>
      <c r="BJY34" s="5"/>
      <c r="BJZ34" s="5"/>
      <c r="BKA34" s="5"/>
      <c r="BKB34" s="5"/>
      <c r="BKC34" s="5"/>
      <c r="BKD34" s="5"/>
      <c r="BKE34" s="5"/>
      <c r="BKF34" s="5"/>
      <c r="BKG34" s="5"/>
      <c r="BKH34" s="5"/>
      <c r="BKI34" s="5"/>
      <c r="BKJ34" s="5"/>
      <c r="BKK34" s="5"/>
      <c r="BKL34" s="5"/>
      <c r="BKM34" s="5"/>
      <c r="BKN34" s="5"/>
      <c r="BKO34" s="5"/>
      <c r="BKP34" s="5"/>
      <c r="BKQ34" s="5"/>
      <c r="BKR34" s="5"/>
      <c r="BKS34" s="5"/>
      <c r="BKT34" s="5"/>
      <c r="BKU34" s="5"/>
      <c r="BKV34" s="5"/>
      <c r="BKW34" s="5"/>
      <c r="BKX34" s="5"/>
      <c r="BKY34" s="5"/>
      <c r="BKZ34" s="5"/>
      <c r="BLA34" s="5"/>
      <c r="BLB34" s="5"/>
      <c r="BLC34" s="5"/>
      <c r="BLD34" s="5"/>
      <c r="BLE34" s="5"/>
      <c r="BLF34" s="5"/>
      <c r="BLG34" s="5"/>
      <c r="BLH34" s="5"/>
      <c r="BLI34" s="5"/>
      <c r="BLJ34" s="5"/>
      <c r="BLK34" s="5"/>
      <c r="BLL34" s="5"/>
      <c r="BLM34" s="5"/>
      <c r="BLN34" s="5"/>
      <c r="BLO34" s="5"/>
      <c r="BLP34" s="5"/>
      <c r="BLQ34" s="5"/>
      <c r="BLR34" s="5"/>
      <c r="BLS34" s="5"/>
      <c r="BLT34" s="5"/>
      <c r="BLU34" s="5"/>
      <c r="BLV34" s="5"/>
      <c r="BLW34" s="5"/>
      <c r="BLX34" s="5"/>
      <c r="BLY34" s="5"/>
      <c r="BLZ34" s="5"/>
      <c r="BMA34" s="5"/>
      <c r="BMB34" s="5"/>
      <c r="BMC34" s="5"/>
      <c r="BMD34" s="5"/>
      <c r="BME34" s="5"/>
      <c r="BMF34" s="5"/>
      <c r="BMG34" s="5"/>
      <c r="BMH34" s="5"/>
      <c r="BMI34" s="5"/>
      <c r="BMJ34" s="5"/>
      <c r="BMK34" s="5"/>
      <c r="BML34" s="5"/>
      <c r="BMM34" s="5"/>
      <c r="BMN34" s="5"/>
      <c r="BMO34" s="5"/>
      <c r="BMP34" s="5"/>
      <c r="BMQ34" s="5"/>
      <c r="BMR34" s="5"/>
      <c r="BMS34" s="5"/>
      <c r="BMT34" s="5"/>
      <c r="BMU34" s="5"/>
      <c r="BMV34" s="5"/>
      <c r="BMW34" s="5"/>
      <c r="BMX34" s="5"/>
      <c r="BMY34" s="5"/>
      <c r="BMZ34" s="5"/>
      <c r="BNA34" s="5"/>
      <c r="BNB34" s="5"/>
      <c r="BNC34" s="5"/>
      <c r="BND34" s="5"/>
      <c r="BNE34" s="5"/>
      <c r="BNF34" s="5"/>
      <c r="BNG34" s="5"/>
      <c r="BNH34" s="5"/>
      <c r="BNI34" s="5"/>
      <c r="BNJ34" s="5"/>
      <c r="BNK34" s="5"/>
      <c r="BNL34" s="5"/>
      <c r="BNM34" s="5"/>
      <c r="BNN34" s="5"/>
      <c r="BNO34" s="5"/>
      <c r="BNP34" s="5"/>
      <c r="BNQ34" s="5"/>
      <c r="BNR34" s="5"/>
      <c r="BNS34" s="5"/>
      <c r="BNT34" s="5"/>
      <c r="BNU34" s="5"/>
      <c r="BNV34" s="5"/>
      <c r="BNW34" s="5"/>
      <c r="BNX34" s="5"/>
      <c r="BNY34" s="5"/>
      <c r="BNZ34" s="5"/>
      <c r="BOA34" s="5"/>
      <c r="BOB34" s="5"/>
      <c r="BOC34" s="5"/>
      <c r="BOD34" s="5"/>
      <c r="BOE34" s="5"/>
      <c r="BOF34" s="5"/>
      <c r="BOG34" s="5"/>
      <c r="BOH34" s="5"/>
      <c r="BOI34" s="5"/>
      <c r="BOJ34" s="5"/>
      <c r="BOK34" s="5"/>
      <c r="BOL34" s="5"/>
      <c r="BOM34" s="5"/>
      <c r="BON34" s="5"/>
      <c r="BOO34" s="5"/>
      <c r="BOP34" s="5"/>
      <c r="BOQ34" s="5"/>
      <c r="BOR34" s="5"/>
      <c r="BOS34" s="5"/>
      <c r="BOT34" s="5"/>
      <c r="BOU34" s="5"/>
      <c r="BOV34" s="5"/>
      <c r="BOW34" s="5"/>
      <c r="BOX34" s="5"/>
      <c r="BOY34" s="5"/>
      <c r="BOZ34" s="5"/>
      <c r="BPA34" s="5"/>
      <c r="BPB34" s="5"/>
      <c r="BPC34" s="5"/>
      <c r="BPD34" s="5"/>
      <c r="BPE34" s="5"/>
      <c r="BPF34" s="5"/>
      <c r="BPG34" s="5"/>
      <c r="BPH34" s="5"/>
      <c r="BPI34" s="5"/>
      <c r="BPJ34" s="5"/>
      <c r="BPK34" s="5"/>
      <c r="BPL34" s="5"/>
      <c r="BPM34" s="5"/>
      <c r="BPN34" s="5"/>
      <c r="BPO34" s="5"/>
      <c r="BPP34" s="5"/>
      <c r="BPQ34" s="5"/>
      <c r="BPR34" s="5"/>
      <c r="BPS34" s="5"/>
      <c r="BPT34" s="5"/>
      <c r="BPU34" s="5"/>
      <c r="BPV34" s="5"/>
      <c r="BPW34" s="5"/>
      <c r="BPX34" s="5"/>
      <c r="BPY34" s="5"/>
      <c r="BPZ34" s="5"/>
      <c r="BQA34" s="5"/>
      <c r="BQB34" s="5"/>
      <c r="BQC34" s="5"/>
      <c r="BQD34" s="5"/>
      <c r="BQE34" s="5"/>
      <c r="BQF34" s="5"/>
      <c r="BQG34" s="5"/>
      <c r="BQH34" s="5"/>
      <c r="BQI34" s="5"/>
      <c r="BQJ34" s="5"/>
      <c r="BQK34" s="5"/>
      <c r="BQL34" s="5"/>
      <c r="BQM34" s="5"/>
      <c r="BQN34" s="5"/>
      <c r="BQO34" s="5"/>
      <c r="BQP34" s="5"/>
      <c r="BQQ34" s="5"/>
      <c r="BQR34" s="5"/>
      <c r="BQS34" s="5"/>
      <c r="BQT34" s="5"/>
      <c r="BQU34" s="5"/>
      <c r="BQV34" s="5"/>
      <c r="BQW34" s="5"/>
      <c r="BQX34" s="5"/>
      <c r="BQY34" s="5"/>
      <c r="BQZ34" s="5"/>
      <c r="BRA34" s="5"/>
      <c r="BRB34" s="5"/>
      <c r="BRC34" s="5"/>
      <c r="BRD34" s="5"/>
      <c r="BRE34" s="5"/>
      <c r="BRF34" s="5"/>
      <c r="BRG34" s="5"/>
      <c r="BRH34" s="5"/>
      <c r="BRI34" s="5"/>
      <c r="BRJ34" s="5"/>
      <c r="BRK34" s="5"/>
      <c r="BRL34" s="5"/>
      <c r="BRM34" s="5"/>
      <c r="BRN34" s="5"/>
      <c r="BRO34" s="5"/>
      <c r="BRP34" s="5"/>
      <c r="BRQ34" s="5"/>
      <c r="BRR34" s="5"/>
      <c r="BRS34" s="5"/>
      <c r="BRT34" s="5"/>
      <c r="BRU34" s="5"/>
      <c r="BRV34" s="5"/>
      <c r="BRW34" s="5"/>
      <c r="BRX34" s="5"/>
      <c r="BRY34" s="5"/>
      <c r="BRZ34" s="5"/>
      <c r="BSA34" s="5"/>
      <c r="BSB34" s="5"/>
      <c r="BSC34" s="5"/>
      <c r="BSD34" s="5"/>
      <c r="BSE34" s="5"/>
      <c r="BSF34" s="5"/>
      <c r="BSG34" s="5"/>
      <c r="BSH34" s="5"/>
      <c r="BSI34" s="5"/>
      <c r="BSJ34" s="5"/>
      <c r="BSK34" s="5"/>
      <c r="BSL34" s="5"/>
      <c r="BSM34" s="5"/>
      <c r="BSN34" s="5"/>
      <c r="BSO34" s="5"/>
      <c r="BSP34" s="5"/>
      <c r="BSQ34" s="5"/>
      <c r="BSR34" s="5"/>
      <c r="BSS34" s="5"/>
      <c r="BST34" s="5"/>
      <c r="BSU34" s="5"/>
      <c r="BSV34" s="5"/>
      <c r="BSW34" s="5"/>
      <c r="BSX34" s="5"/>
      <c r="BSY34" s="5"/>
      <c r="BSZ34" s="5"/>
      <c r="BTA34" s="5"/>
      <c r="BTB34" s="5"/>
      <c r="BTC34" s="5"/>
      <c r="BTD34" s="5"/>
      <c r="BTE34" s="5"/>
      <c r="BTF34" s="5"/>
      <c r="BTG34" s="5"/>
      <c r="BTH34" s="5"/>
      <c r="BTI34" s="5"/>
      <c r="BTJ34" s="5"/>
      <c r="BTK34" s="5"/>
      <c r="BTL34" s="5"/>
      <c r="BTM34" s="5"/>
      <c r="BTN34" s="5"/>
      <c r="BTO34" s="5"/>
      <c r="BTP34" s="5"/>
      <c r="BTQ34" s="5"/>
      <c r="BTR34" s="5"/>
      <c r="BTS34" s="5"/>
      <c r="BTT34" s="5"/>
      <c r="BTU34" s="5"/>
      <c r="BTV34" s="5"/>
      <c r="BTW34" s="5"/>
      <c r="BTX34" s="5"/>
      <c r="BTY34" s="5"/>
      <c r="BTZ34" s="5"/>
      <c r="BUA34" s="5"/>
      <c r="BUB34" s="5"/>
      <c r="BUC34" s="5"/>
      <c r="BUD34" s="5"/>
      <c r="BUE34" s="5"/>
      <c r="BUF34" s="5"/>
      <c r="BUG34" s="5"/>
      <c r="BUH34" s="5"/>
      <c r="BUI34" s="5"/>
      <c r="BUJ34" s="5"/>
      <c r="BUK34" s="5"/>
      <c r="BUL34" s="5"/>
      <c r="BUM34" s="5"/>
      <c r="BUN34" s="5"/>
      <c r="BUO34" s="5"/>
      <c r="BUP34" s="5"/>
      <c r="BUQ34" s="5"/>
      <c r="BUR34" s="5"/>
      <c r="BUS34" s="5"/>
      <c r="BUT34" s="5"/>
      <c r="BUU34" s="5"/>
      <c r="BUV34" s="5"/>
      <c r="BUW34" s="5"/>
      <c r="BUX34" s="5"/>
      <c r="BUY34" s="5"/>
      <c r="BUZ34" s="5"/>
      <c r="BVA34" s="5"/>
      <c r="BVB34" s="5"/>
      <c r="BVC34" s="5"/>
      <c r="BVD34" s="5"/>
      <c r="BVE34" s="5"/>
      <c r="BVF34" s="5"/>
      <c r="BVG34" s="5"/>
      <c r="BVH34" s="5"/>
      <c r="BVI34" s="5"/>
      <c r="BVJ34" s="5"/>
      <c r="BVK34" s="5"/>
      <c r="BVL34" s="5"/>
      <c r="BVM34" s="5"/>
      <c r="BVN34" s="5"/>
      <c r="BVO34" s="5"/>
      <c r="BVP34" s="5"/>
      <c r="BVQ34" s="5"/>
      <c r="BVR34" s="5"/>
      <c r="BVS34" s="5"/>
      <c r="BVT34" s="5"/>
      <c r="BVU34" s="5"/>
      <c r="BVV34" s="5"/>
      <c r="BVW34" s="5"/>
      <c r="BVX34" s="5"/>
      <c r="BVY34" s="5"/>
      <c r="BVZ34" s="5"/>
      <c r="BWA34" s="5"/>
      <c r="BWB34" s="5"/>
      <c r="BWC34" s="5"/>
      <c r="BWD34" s="5"/>
      <c r="BWE34" s="5"/>
      <c r="BWF34" s="5"/>
      <c r="BWG34" s="5"/>
      <c r="BWH34" s="5"/>
      <c r="BWI34" s="5"/>
      <c r="BWJ34" s="5"/>
      <c r="BWK34" s="5"/>
      <c r="BWL34" s="5"/>
      <c r="BWM34" s="5"/>
      <c r="BWN34" s="5"/>
      <c r="BWO34" s="5"/>
      <c r="BWP34" s="5"/>
      <c r="BWQ34" s="5"/>
      <c r="BWR34" s="5"/>
      <c r="BWS34" s="5"/>
      <c r="BWT34" s="5"/>
      <c r="BWU34" s="5"/>
      <c r="BWV34" s="5"/>
      <c r="BWW34" s="5"/>
      <c r="BWX34" s="5"/>
      <c r="BWY34" s="5"/>
      <c r="BWZ34" s="5"/>
      <c r="BXA34" s="5"/>
      <c r="BXB34" s="5"/>
      <c r="BXC34" s="5"/>
      <c r="BXD34" s="5"/>
      <c r="BXE34" s="5"/>
      <c r="BXF34" s="5"/>
      <c r="BXG34" s="5"/>
      <c r="BXH34" s="5"/>
      <c r="BXI34" s="5"/>
      <c r="BXJ34" s="5"/>
      <c r="BXK34" s="5"/>
      <c r="BXL34" s="5"/>
      <c r="BXM34" s="5"/>
      <c r="BXN34" s="5"/>
      <c r="BXO34" s="5"/>
      <c r="BXP34" s="5"/>
      <c r="BXQ34" s="5"/>
      <c r="BXR34" s="5"/>
      <c r="BXS34" s="5"/>
      <c r="BXT34" s="5"/>
      <c r="BXU34" s="5"/>
      <c r="BXV34" s="5"/>
      <c r="BXW34" s="5"/>
      <c r="BXX34" s="5"/>
      <c r="BXY34" s="5"/>
      <c r="BXZ34" s="5"/>
      <c r="BYA34" s="5"/>
      <c r="BYB34" s="5"/>
      <c r="BYC34" s="5"/>
      <c r="BYD34" s="5"/>
      <c r="BYE34" s="5"/>
      <c r="BYF34" s="5"/>
      <c r="BYG34" s="5"/>
      <c r="BYH34" s="5"/>
      <c r="BYI34" s="5"/>
      <c r="BYJ34" s="5"/>
      <c r="BYK34" s="5"/>
      <c r="BYL34" s="5"/>
      <c r="BYM34" s="5"/>
      <c r="BYN34" s="5"/>
      <c r="BYO34" s="5"/>
      <c r="BYP34" s="5"/>
      <c r="BYQ34" s="5"/>
      <c r="BYR34" s="5"/>
      <c r="BYS34" s="5"/>
      <c r="BYT34" s="5"/>
      <c r="BYU34" s="5"/>
      <c r="BYV34" s="5"/>
      <c r="BYW34" s="5"/>
      <c r="BYX34" s="5"/>
      <c r="BYY34" s="5"/>
      <c r="BYZ34" s="5"/>
      <c r="BZA34" s="5"/>
      <c r="BZB34" s="5"/>
      <c r="BZC34" s="5"/>
      <c r="BZD34" s="5"/>
      <c r="BZE34" s="5"/>
      <c r="BZF34" s="5"/>
      <c r="BZG34" s="5"/>
      <c r="BZH34" s="5"/>
      <c r="BZI34" s="5"/>
      <c r="BZJ34" s="5"/>
      <c r="BZK34" s="5"/>
      <c r="BZL34" s="5"/>
      <c r="BZM34" s="5"/>
      <c r="BZN34" s="5"/>
      <c r="BZO34" s="5"/>
      <c r="BZP34" s="5"/>
      <c r="BZQ34" s="5"/>
      <c r="BZR34" s="5"/>
      <c r="BZS34" s="5"/>
      <c r="BZT34" s="5"/>
      <c r="BZU34" s="5"/>
      <c r="BZV34" s="5"/>
      <c r="BZW34" s="5"/>
      <c r="BZX34" s="5"/>
      <c r="BZY34" s="5"/>
      <c r="BZZ34" s="5"/>
      <c r="CAA34" s="5"/>
      <c r="CAB34" s="5"/>
      <c r="CAC34" s="5"/>
      <c r="CAD34" s="5"/>
      <c r="CAE34" s="5"/>
      <c r="CAF34" s="5"/>
      <c r="CAG34" s="5"/>
      <c r="CAH34" s="5"/>
      <c r="CAI34" s="5"/>
      <c r="CAJ34" s="5"/>
      <c r="CAK34" s="5"/>
      <c r="CAL34" s="5"/>
      <c r="CAM34" s="5"/>
      <c r="CAN34" s="5"/>
      <c r="CAO34" s="5"/>
      <c r="CAP34" s="5"/>
      <c r="CAQ34" s="5"/>
      <c r="CAR34" s="5"/>
      <c r="CAS34" s="5"/>
      <c r="CAT34" s="5"/>
      <c r="CAU34" s="5"/>
      <c r="CAV34" s="5"/>
      <c r="CAW34" s="5"/>
      <c r="CAX34" s="5"/>
      <c r="CAY34" s="5"/>
      <c r="CAZ34" s="5"/>
      <c r="CBA34" s="5"/>
      <c r="CBB34" s="5"/>
      <c r="CBC34" s="5"/>
      <c r="CBD34" s="5"/>
      <c r="CBE34" s="5"/>
      <c r="CBF34" s="5"/>
      <c r="CBG34" s="5"/>
      <c r="CBH34" s="5"/>
      <c r="CBI34" s="5"/>
      <c r="CBJ34" s="5"/>
      <c r="CBK34" s="5"/>
      <c r="CBL34" s="5"/>
      <c r="CBM34" s="5"/>
      <c r="CBN34" s="5"/>
      <c r="CBO34" s="5"/>
      <c r="CBP34" s="5"/>
      <c r="CBQ34" s="5"/>
      <c r="CBR34" s="5"/>
      <c r="CBS34" s="5"/>
      <c r="CBT34" s="5"/>
      <c r="CBU34" s="5"/>
      <c r="CBV34" s="5"/>
      <c r="CBW34" s="5"/>
      <c r="CBX34" s="5"/>
      <c r="CBY34" s="5"/>
      <c r="CBZ34" s="5"/>
      <c r="CCA34" s="5"/>
      <c r="CCB34" s="5"/>
      <c r="CCC34" s="5"/>
      <c r="CCD34" s="5"/>
      <c r="CCE34" s="5"/>
      <c r="CCF34" s="5"/>
      <c r="CCG34" s="5"/>
      <c r="CCH34" s="5"/>
      <c r="CCI34" s="5"/>
      <c r="CCJ34" s="5"/>
      <c r="CCK34" s="5"/>
      <c r="CCL34" s="5"/>
      <c r="CCM34" s="5"/>
      <c r="CCN34" s="5"/>
      <c r="CCO34" s="5"/>
      <c r="CCP34" s="5"/>
      <c r="CCQ34" s="5"/>
      <c r="CCR34" s="5"/>
      <c r="CCS34" s="5"/>
      <c r="CCT34" s="5"/>
      <c r="CCU34" s="5"/>
      <c r="CCV34" s="5"/>
      <c r="CCW34" s="5"/>
      <c r="CCX34" s="5"/>
      <c r="CCY34" s="5"/>
      <c r="CCZ34" s="5"/>
      <c r="CDA34" s="5"/>
      <c r="CDB34" s="5"/>
      <c r="CDC34" s="5"/>
      <c r="CDD34" s="5"/>
      <c r="CDE34" s="5"/>
      <c r="CDF34" s="5"/>
      <c r="CDG34" s="5"/>
      <c r="CDH34" s="5"/>
      <c r="CDI34" s="5"/>
      <c r="CDJ34" s="5"/>
      <c r="CDK34" s="5"/>
      <c r="CDL34" s="5"/>
      <c r="CDM34" s="5"/>
      <c r="CDN34" s="5"/>
      <c r="CDO34" s="5"/>
      <c r="CDP34" s="5"/>
      <c r="CDQ34" s="5"/>
      <c r="CDR34" s="5"/>
      <c r="CDS34" s="5"/>
      <c r="CDT34" s="5"/>
      <c r="CDU34" s="5"/>
      <c r="CDV34" s="5"/>
      <c r="CDW34" s="5"/>
      <c r="CDX34" s="5"/>
      <c r="CDY34" s="5"/>
      <c r="CDZ34" s="5"/>
      <c r="CEA34" s="5"/>
      <c r="CEB34" s="5"/>
      <c r="CEC34" s="5"/>
      <c r="CED34" s="5"/>
      <c r="CEE34" s="5"/>
      <c r="CEF34" s="5"/>
      <c r="CEG34" s="5"/>
      <c r="CEH34" s="5"/>
      <c r="CEI34" s="5"/>
      <c r="CEJ34" s="5"/>
      <c r="CEK34" s="5"/>
      <c r="CEL34" s="5"/>
      <c r="CEM34" s="5"/>
      <c r="CEN34" s="5"/>
      <c r="CEO34" s="5"/>
      <c r="CEP34" s="5"/>
      <c r="CEQ34" s="5"/>
      <c r="CER34" s="5"/>
      <c r="CES34" s="5"/>
      <c r="CET34" s="5"/>
      <c r="CEU34" s="5"/>
      <c r="CEV34" s="5"/>
      <c r="CEW34" s="5"/>
      <c r="CEX34" s="5"/>
      <c r="CEY34" s="5"/>
      <c r="CEZ34" s="5"/>
      <c r="CFA34" s="5"/>
      <c r="CFB34" s="5"/>
      <c r="CFC34" s="5"/>
      <c r="CFD34" s="5"/>
      <c r="CFE34" s="5"/>
      <c r="CFF34" s="5"/>
      <c r="CFG34" s="5"/>
      <c r="CFH34" s="5"/>
      <c r="CFI34" s="5"/>
      <c r="CFJ34" s="5"/>
      <c r="CFK34" s="5"/>
      <c r="CFL34" s="5"/>
      <c r="CFM34" s="5"/>
      <c r="CFN34" s="5"/>
      <c r="CFO34" s="5"/>
      <c r="CFP34" s="5"/>
      <c r="CFQ34" s="5"/>
      <c r="CFR34" s="5"/>
      <c r="CFS34" s="5"/>
      <c r="CFT34" s="5"/>
      <c r="CFU34" s="5"/>
      <c r="CFV34" s="5"/>
      <c r="CFW34" s="5"/>
      <c r="CFX34" s="5"/>
      <c r="CFY34" s="5"/>
      <c r="CFZ34" s="5"/>
      <c r="CGA34" s="5"/>
      <c r="CGB34" s="5"/>
      <c r="CGC34" s="5"/>
      <c r="CGD34" s="5"/>
      <c r="CGE34" s="5"/>
      <c r="CGF34" s="5"/>
      <c r="CGG34" s="5"/>
      <c r="CGH34" s="5"/>
      <c r="CGI34" s="5"/>
      <c r="CGJ34" s="5"/>
      <c r="CGK34" s="5"/>
      <c r="CGL34" s="5"/>
      <c r="CGM34" s="5"/>
      <c r="CGN34" s="5"/>
      <c r="CGO34" s="5"/>
      <c r="CGP34" s="5"/>
      <c r="CGQ34" s="5"/>
      <c r="CGR34" s="5"/>
      <c r="CGS34" s="5"/>
      <c r="CGT34" s="5"/>
      <c r="CGU34" s="5"/>
      <c r="CGV34" s="5"/>
      <c r="CGW34" s="5"/>
      <c r="CGX34" s="5"/>
      <c r="CGY34" s="5"/>
      <c r="CGZ34" s="5"/>
      <c r="CHA34" s="5"/>
      <c r="CHB34" s="5"/>
      <c r="CHC34" s="5"/>
      <c r="CHD34" s="5"/>
      <c r="CHE34" s="5"/>
      <c r="CHF34" s="5"/>
      <c r="CHG34" s="5"/>
      <c r="CHH34" s="5"/>
      <c r="CHI34" s="5"/>
      <c r="CHJ34" s="5"/>
      <c r="CHK34" s="5"/>
      <c r="CHL34" s="5"/>
      <c r="CHM34" s="5"/>
      <c r="CHN34" s="5"/>
      <c r="CHO34" s="5"/>
      <c r="CHP34" s="5"/>
      <c r="CHQ34" s="5"/>
      <c r="CHR34" s="5"/>
      <c r="CHS34" s="5"/>
      <c r="CHT34" s="5"/>
      <c r="CHU34" s="5"/>
      <c r="CHV34" s="5"/>
      <c r="CHW34" s="5"/>
      <c r="CHX34" s="5"/>
      <c r="CHY34" s="5"/>
      <c r="CHZ34" s="5"/>
      <c r="CIA34" s="5"/>
      <c r="CIB34" s="5"/>
      <c r="CIC34" s="5"/>
      <c r="CID34" s="5"/>
      <c r="CIE34" s="5"/>
      <c r="CIF34" s="5"/>
      <c r="CIG34" s="5"/>
      <c r="CIH34" s="5"/>
      <c r="CII34" s="5"/>
      <c r="CIJ34" s="5"/>
      <c r="CIK34" s="5"/>
      <c r="CIL34" s="5"/>
      <c r="CIM34" s="5"/>
      <c r="CIN34" s="5"/>
      <c r="CIO34" s="5"/>
      <c r="CIP34" s="5"/>
      <c r="CIQ34" s="5"/>
      <c r="CIR34" s="5"/>
      <c r="CIS34" s="5"/>
      <c r="CIT34" s="5"/>
      <c r="CIU34" s="5"/>
      <c r="CIV34" s="5"/>
      <c r="CIW34" s="5"/>
      <c r="CIX34" s="5"/>
      <c r="CIY34" s="5"/>
      <c r="CIZ34" s="5"/>
      <c r="CJA34" s="5"/>
      <c r="CJB34" s="5"/>
      <c r="CJC34" s="5"/>
      <c r="CJD34" s="5"/>
      <c r="CJE34" s="5"/>
      <c r="CJF34" s="5"/>
      <c r="CJG34" s="5"/>
      <c r="CJH34" s="5"/>
      <c r="CJI34" s="5"/>
      <c r="CJJ34" s="5"/>
      <c r="CJK34" s="5"/>
      <c r="CJL34" s="5"/>
      <c r="CJM34" s="5"/>
      <c r="CJN34" s="5"/>
      <c r="CJO34" s="5"/>
      <c r="CJP34" s="5"/>
      <c r="CJQ34" s="5"/>
      <c r="CJR34" s="5"/>
      <c r="CJS34" s="5"/>
      <c r="CJT34" s="5"/>
      <c r="CJU34" s="5"/>
      <c r="CJV34" s="5"/>
      <c r="CJW34" s="5"/>
      <c r="CJX34" s="5"/>
      <c r="CJY34" s="5"/>
      <c r="CJZ34" s="5"/>
      <c r="CKA34" s="5"/>
      <c r="CKB34" s="5"/>
      <c r="CKC34" s="5"/>
      <c r="CKD34" s="5"/>
      <c r="CKE34" s="5"/>
      <c r="CKF34" s="5"/>
      <c r="CKG34" s="5"/>
      <c r="CKH34" s="5"/>
      <c r="CKI34" s="5"/>
      <c r="CKJ34" s="5"/>
      <c r="CKK34" s="5"/>
      <c r="CKL34" s="5"/>
      <c r="CKM34" s="5"/>
      <c r="CKN34" s="5"/>
      <c r="CKO34" s="5"/>
      <c r="CKP34" s="5"/>
      <c r="CKQ34" s="5"/>
      <c r="CKR34" s="5"/>
      <c r="CKS34" s="5"/>
      <c r="CKT34" s="5"/>
      <c r="CKU34" s="5"/>
      <c r="CKV34" s="5"/>
      <c r="CKW34" s="5"/>
      <c r="CKX34" s="5"/>
      <c r="CKY34" s="5"/>
      <c r="CKZ34" s="5"/>
      <c r="CLA34" s="5"/>
      <c r="CLB34" s="5"/>
      <c r="CLC34" s="5"/>
      <c r="CLD34" s="5"/>
      <c r="CLE34" s="5"/>
      <c r="CLF34" s="5"/>
      <c r="CLG34" s="5"/>
      <c r="CLH34" s="5"/>
      <c r="CLI34" s="5"/>
      <c r="CLJ34" s="5"/>
      <c r="CLK34" s="5"/>
      <c r="CLL34" s="5"/>
      <c r="CLM34" s="5"/>
      <c r="CLN34" s="5"/>
      <c r="CLO34" s="5"/>
      <c r="CLP34" s="5"/>
      <c r="CLQ34" s="5"/>
      <c r="CLR34" s="5"/>
      <c r="CLS34" s="5"/>
      <c r="CLT34" s="5"/>
      <c r="CLU34" s="5"/>
      <c r="CLV34" s="5"/>
      <c r="CLW34" s="5"/>
      <c r="CLX34" s="5"/>
      <c r="CLY34" s="5"/>
      <c r="CLZ34" s="5"/>
      <c r="CMA34" s="5"/>
      <c r="CMB34" s="5"/>
      <c r="CMC34" s="5"/>
      <c r="CMD34" s="5"/>
      <c r="CME34" s="5"/>
      <c r="CMF34" s="5"/>
      <c r="CMG34" s="5"/>
      <c r="CMH34" s="5"/>
      <c r="CMI34" s="5"/>
      <c r="CMJ34" s="5"/>
      <c r="CMK34" s="5"/>
      <c r="CML34" s="5"/>
      <c r="CMM34" s="5"/>
      <c r="CMN34" s="5"/>
      <c r="CMO34" s="5"/>
      <c r="CMP34" s="5"/>
      <c r="CMQ34" s="5"/>
      <c r="CMR34" s="5"/>
      <c r="CMS34" s="5"/>
      <c r="CMT34" s="5"/>
      <c r="CMU34" s="5"/>
      <c r="CMV34" s="5"/>
      <c r="CMW34" s="5"/>
      <c r="CMX34" s="5"/>
      <c r="CMY34" s="5"/>
      <c r="CMZ34" s="5"/>
      <c r="CNA34" s="5"/>
      <c r="CNB34" s="5"/>
      <c r="CNC34" s="5"/>
      <c r="CND34" s="5"/>
      <c r="CNE34" s="5"/>
      <c r="CNF34" s="5"/>
      <c r="CNG34" s="5"/>
      <c r="CNH34" s="5"/>
      <c r="CNI34" s="5"/>
      <c r="CNJ34" s="5"/>
      <c r="CNK34" s="5"/>
      <c r="CNL34" s="5"/>
      <c r="CNM34" s="5"/>
      <c r="CNN34" s="5"/>
      <c r="CNO34" s="5"/>
      <c r="CNP34" s="5"/>
      <c r="CNQ34" s="5"/>
      <c r="CNR34" s="5"/>
      <c r="CNS34" s="5"/>
      <c r="CNT34" s="5"/>
      <c r="CNU34" s="5"/>
      <c r="CNV34" s="5"/>
      <c r="CNW34" s="5"/>
      <c r="CNX34" s="5"/>
      <c r="CNY34" s="5"/>
      <c r="CNZ34" s="5"/>
      <c r="COA34" s="5"/>
      <c r="COB34" s="5"/>
      <c r="COC34" s="5"/>
      <c r="COD34" s="5"/>
      <c r="COE34" s="5"/>
      <c r="COF34" s="5"/>
      <c r="COG34" s="5"/>
      <c r="COH34" s="5"/>
      <c r="COI34" s="5"/>
      <c r="COJ34" s="5"/>
      <c r="COK34" s="5"/>
      <c r="COL34" s="5"/>
      <c r="COM34" s="5"/>
      <c r="CON34" s="5"/>
      <c r="COO34" s="5"/>
      <c r="COP34" s="5"/>
      <c r="COQ34" s="5"/>
      <c r="COR34" s="5"/>
      <c r="COS34" s="5"/>
      <c r="COT34" s="5"/>
      <c r="COU34" s="5"/>
      <c r="COV34" s="5"/>
      <c r="COW34" s="5"/>
      <c r="COX34" s="5"/>
      <c r="COY34" s="5"/>
      <c r="COZ34" s="5"/>
      <c r="CPA34" s="5"/>
      <c r="CPB34" s="5"/>
      <c r="CPC34" s="5"/>
      <c r="CPD34" s="5"/>
      <c r="CPE34" s="5"/>
      <c r="CPF34" s="5"/>
      <c r="CPG34" s="5"/>
      <c r="CPH34" s="5"/>
      <c r="CPI34" s="5"/>
      <c r="CPJ34" s="5"/>
      <c r="CPK34" s="5"/>
      <c r="CPL34" s="5"/>
      <c r="CPM34" s="5"/>
      <c r="CPN34" s="5"/>
      <c r="CPO34" s="5"/>
      <c r="CPP34" s="5"/>
      <c r="CPQ34" s="5"/>
      <c r="CPR34" s="5"/>
      <c r="CPS34" s="5"/>
      <c r="CPT34" s="5"/>
      <c r="CPU34" s="5"/>
      <c r="CPV34" s="5"/>
      <c r="CPW34" s="5"/>
      <c r="CPX34" s="5"/>
      <c r="CPY34" s="5"/>
      <c r="CPZ34" s="5"/>
      <c r="CQA34" s="5"/>
      <c r="CQB34" s="5"/>
      <c r="CQC34" s="5"/>
      <c r="CQD34" s="5"/>
      <c r="CQE34" s="5"/>
      <c r="CQF34" s="5"/>
      <c r="CQG34" s="5"/>
      <c r="CQH34" s="5"/>
      <c r="CQI34" s="5"/>
      <c r="CQJ34" s="5"/>
      <c r="CQK34" s="5"/>
      <c r="CQL34" s="5"/>
      <c r="CQM34" s="5"/>
      <c r="CQN34" s="5"/>
      <c r="CQO34" s="5"/>
      <c r="CQP34" s="5"/>
      <c r="CQQ34" s="5"/>
      <c r="CQR34" s="5"/>
      <c r="CQS34" s="5"/>
      <c r="CQT34" s="5"/>
      <c r="CQU34" s="5"/>
      <c r="CQV34" s="5"/>
      <c r="CQW34" s="5"/>
      <c r="CQX34" s="5"/>
      <c r="CQY34" s="5"/>
      <c r="CQZ34" s="5"/>
      <c r="CRA34" s="5"/>
      <c r="CRB34" s="5"/>
      <c r="CRC34" s="5"/>
      <c r="CRD34" s="5"/>
      <c r="CRE34" s="5"/>
      <c r="CRF34" s="5"/>
      <c r="CRG34" s="5"/>
      <c r="CRH34" s="5"/>
      <c r="CRI34" s="5"/>
      <c r="CRJ34" s="5"/>
      <c r="CRK34" s="5"/>
      <c r="CRL34" s="5"/>
      <c r="CRM34" s="5"/>
      <c r="CRN34" s="5"/>
      <c r="CRO34" s="5"/>
      <c r="CRP34" s="5"/>
      <c r="CRQ34" s="5"/>
      <c r="CRR34" s="5"/>
      <c r="CRS34" s="5"/>
      <c r="CRT34" s="5"/>
      <c r="CRU34" s="5"/>
      <c r="CRV34" s="5"/>
      <c r="CRW34" s="5"/>
      <c r="CRX34" s="5"/>
      <c r="CRY34" s="5"/>
      <c r="CRZ34" s="5"/>
      <c r="CSA34" s="5"/>
      <c r="CSB34" s="5"/>
      <c r="CSC34" s="5"/>
      <c r="CSD34" s="5"/>
      <c r="CSE34" s="5"/>
      <c r="CSF34" s="5"/>
      <c r="CSG34" s="5"/>
      <c r="CSH34" s="5"/>
      <c r="CSI34" s="5"/>
      <c r="CSJ34" s="5"/>
      <c r="CSK34" s="5"/>
      <c r="CSL34" s="5"/>
      <c r="CSM34" s="5"/>
      <c r="CSN34" s="5"/>
      <c r="CSO34" s="5"/>
      <c r="CSP34" s="5"/>
      <c r="CSQ34" s="5"/>
      <c r="CSR34" s="5"/>
      <c r="CSS34" s="5"/>
      <c r="CST34" s="5"/>
      <c r="CSU34" s="5"/>
      <c r="CSV34" s="5"/>
      <c r="CSW34" s="5"/>
      <c r="CSX34" s="5"/>
      <c r="CSY34" s="5"/>
      <c r="CSZ34" s="5"/>
      <c r="CTA34" s="5"/>
      <c r="CTB34" s="5"/>
      <c r="CTC34" s="5"/>
      <c r="CTD34" s="5"/>
      <c r="CTE34" s="5"/>
      <c r="CTF34" s="5"/>
      <c r="CTG34" s="5"/>
      <c r="CTH34" s="5"/>
      <c r="CTI34" s="5"/>
      <c r="CTJ34" s="5"/>
      <c r="CTK34" s="5"/>
      <c r="CTL34" s="5"/>
      <c r="CTM34" s="5"/>
      <c r="CTN34" s="5"/>
      <c r="CTO34" s="5"/>
      <c r="CTP34" s="5"/>
      <c r="CTQ34" s="5"/>
      <c r="CTR34" s="5"/>
      <c r="CTS34" s="5"/>
      <c r="CTT34" s="5"/>
      <c r="CTU34" s="5"/>
      <c r="CTV34" s="5"/>
      <c r="CTW34" s="5"/>
      <c r="CTX34" s="5"/>
      <c r="CTY34" s="5"/>
      <c r="CTZ34" s="5"/>
      <c r="CUA34" s="5"/>
      <c r="CUB34" s="5"/>
      <c r="CUC34" s="5"/>
      <c r="CUD34" s="5"/>
      <c r="CUE34" s="5"/>
      <c r="CUF34" s="5"/>
      <c r="CUG34" s="5"/>
      <c r="CUH34" s="5"/>
      <c r="CUI34" s="5"/>
      <c r="CUJ34" s="5"/>
      <c r="CUK34" s="5"/>
      <c r="CUL34" s="5"/>
      <c r="CUM34" s="5"/>
      <c r="CUN34" s="5"/>
      <c r="CUO34" s="5"/>
      <c r="CUP34" s="5"/>
      <c r="CUQ34" s="5"/>
      <c r="CUR34" s="5"/>
      <c r="CUS34" s="5"/>
      <c r="CUT34" s="5"/>
      <c r="CUU34" s="5"/>
      <c r="CUV34" s="5"/>
      <c r="CUW34" s="5"/>
      <c r="CUX34" s="5"/>
      <c r="CUY34" s="5"/>
      <c r="CUZ34" s="5"/>
      <c r="CVA34" s="5"/>
      <c r="CVB34" s="5"/>
      <c r="CVC34" s="5"/>
      <c r="CVD34" s="5"/>
      <c r="CVE34" s="5"/>
      <c r="CVF34" s="5"/>
      <c r="CVG34" s="5"/>
      <c r="CVH34" s="5"/>
      <c r="CVI34" s="5"/>
      <c r="CVJ34" s="5"/>
      <c r="CVK34" s="5"/>
      <c r="CVL34" s="5"/>
      <c r="CVM34" s="5"/>
      <c r="CVN34" s="5"/>
      <c r="CVO34" s="5"/>
      <c r="CVP34" s="5"/>
      <c r="CVQ34" s="5"/>
      <c r="CVR34" s="5"/>
      <c r="CVS34" s="5"/>
      <c r="CVT34" s="5"/>
      <c r="CVU34" s="5"/>
      <c r="CVV34" s="5"/>
      <c r="CVW34" s="5"/>
      <c r="CVX34" s="5"/>
      <c r="CVY34" s="5"/>
      <c r="CVZ34" s="5"/>
      <c r="CWA34" s="5"/>
      <c r="CWB34" s="5"/>
      <c r="CWC34" s="5"/>
      <c r="CWD34" s="5"/>
      <c r="CWE34" s="5"/>
      <c r="CWF34" s="5"/>
      <c r="CWG34" s="5"/>
      <c r="CWH34" s="5"/>
      <c r="CWI34" s="5"/>
      <c r="CWJ34" s="5"/>
      <c r="CWK34" s="5"/>
      <c r="CWL34" s="5"/>
      <c r="CWM34" s="5"/>
      <c r="CWN34" s="5"/>
      <c r="CWO34" s="5"/>
      <c r="CWP34" s="5"/>
      <c r="CWQ34" s="5"/>
      <c r="CWR34" s="5"/>
      <c r="CWS34" s="5"/>
      <c r="CWT34" s="5"/>
      <c r="CWU34" s="5"/>
      <c r="CWV34" s="5"/>
      <c r="CWW34" s="5"/>
      <c r="CWX34" s="5"/>
      <c r="CWY34" s="5"/>
      <c r="CWZ34" s="5"/>
      <c r="CXA34" s="5"/>
      <c r="CXB34" s="5"/>
      <c r="CXC34" s="5"/>
      <c r="CXD34" s="5"/>
      <c r="CXE34" s="5"/>
      <c r="CXF34" s="5"/>
      <c r="CXG34" s="5"/>
      <c r="CXH34" s="5"/>
      <c r="CXI34" s="5"/>
      <c r="CXJ34" s="5"/>
      <c r="CXK34" s="5"/>
      <c r="CXL34" s="5"/>
      <c r="CXM34" s="5"/>
      <c r="CXN34" s="5"/>
      <c r="CXO34" s="5"/>
      <c r="CXP34" s="5"/>
      <c r="CXQ34" s="5"/>
      <c r="CXR34" s="5"/>
      <c r="CXS34" s="5"/>
      <c r="CXT34" s="5"/>
      <c r="CXU34" s="5"/>
      <c r="CXV34" s="5"/>
      <c r="CXW34" s="5"/>
      <c r="CXX34" s="5"/>
      <c r="CXY34" s="5"/>
      <c r="CXZ34" s="5"/>
      <c r="CYA34" s="5"/>
      <c r="CYB34" s="5"/>
      <c r="CYC34" s="5"/>
      <c r="CYD34" s="5"/>
      <c r="CYE34" s="5"/>
      <c r="CYF34" s="5"/>
      <c r="CYG34" s="5"/>
      <c r="CYH34" s="5"/>
      <c r="CYI34" s="5"/>
      <c r="CYJ34" s="5"/>
      <c r="CYK34" s="5"/>
      <c r="CYL34" s="5"/>
      <c r="CYM34" s="5"/>
      <c r="CYN34" s="5"/>
      <c r="CYO34" s="5"/>
      <c r="CYP34" s="5"/>
      <c r="CYQ34" s="5"/>
      <c r="CYR34" s="5"/>
      <c r="CYS34" s="5"/>
      <c r="CYT34" s="5"/>
      <c r="CYU34" s="5"/>
      <c r="CYV34" s="5"/>
      <c r="CYW34" s="5"/>
      <c r="CYX34" s="5"/>
      <c r="CYY34" s="5"/>
      <c r="CYZ34" s="5"/>
      <c r="CZA34" s="5"/>
      <c r="CZB34" s="5"/>
      <c r="CZC34" s="5"/>
      <c r="CZD34" s="5"/>
      <c r="CZE34" s="5"/>
      <c r="CZF34" s="5"/>
      <c r="CZG34" s="5"/>
      <c r="CZH34" s="5"/>
      <c r="CZI34" s="5"/>
      <c r="CZJ34" s="5"/>
      <c r="CZK34" s="5"/>
      <c r="CZL34" s="5"/>
      <c r="CZM34" s="5"/>
      <c r="CZN34" s="5"/>
      <c r="CZO34" s="5"/>
      <c r="CZP34" s="5"/>
      <c r="CZQ34" s="5"/>
      <c r="CZR34" s="5"/>
      <c r="CZS34" s="5"/>
      <c r="CZT34" s="5"/>
      <c r="CZU34" s="5"/>
      <c r="CZV34" s="5"/>
      <c r="CZW34" s="5"/>
      <c r="CZX34" s="5"/>
      <c r="CZY34" s="5"/>
      <c r="CZZ34" s="5"/>
      <c r="DAA34" s="5"/>
      <c r="DAB34" s="5"/>
      <c r="DAC34" s="5"/>
      <c r="DAD34" s="5"/>
      <c r="DAE34" s="5"/>
      <c r="DAF34" s="5"/>
      <c r="DAG34" s="5"/>
      <c r="DAH34" s="5"/>
      <c r="DAI34" s="5"/>
      <c r="DAJ34" s="5"/>
      <c r="DAK34" s="5"/>
      <c r="DAL34" s="5"/>
      <c r="DAM34" s="5"/>
      <c r="DAN34" s="5"/>
      <c r="DAO34" s="5"/>
      <c r="DAP34" s="5"/>
      <c r="DAQ34" s="5"/>
      <c r="DAR34" s="5"/>
      <c r="DAS34" s="5"/>
      <c r="DAT34" s="5"/>
      <c r="DAU34" s="5"/>
      <c r="DAV34" s="5"/>
      <c r="DAW34" s="5"/>
      <c r="DAX34" s="5"/>
      <c r="DAY34" s="5"/>
      <c r="DAZ34" s="5"/>
      <c r="DBA34" s="5"/>
      <c r="DBB34" s="5"/>
      <c r="DBC34" s="5"/>
      <c r="DBD34" s="5"/>
      <c r="DBE34" s="5"/>
      <c r="DBF34" s="5"/>
      <c r="DBG34" s="5"/>
      <c r="DBH34" s="5"/>
      <c r="DBI34" s="5"/>
      <c r="DBJ34" s="5"/>
      <c r="DBK34" s="5"/>
      <c r="DBL34" s="5"/>
      <c r="DBM34" s="5"/>
      <c r="DBN34" s="5"/>
      <c r="DBO34" s="5"/>
      <c r="DBP34" s="5"/>
      <c r="DBQ34" s="5"/>
      <c r="DBR34" s="5"/>
      <c r="DBS34" s="5"/>
      <c r="DBT34" s="5"/>
      <c r="DBU34" s="5"/>
      <c r="DBV34" s="5"/>
      <c r="DBW34" s="5"/>
      <c r="DBX34" s="5"/>
      <c r="DBY34" s="5"/>
      <c r="DBZ34" s="5"/>
      <c r="DCA34" s="5"/>
      <c r="DCB34" s="5"/>
      <c r="DCC34" s="5"/>
      <c r="DCD34" s="5"/>
      <c r="DCE34" s="5"/>
      <c r="DCF34" s="5"/>
      <c r="DCG34" s="5"/>
      <c r="DCH34" s="5"/>
      <c r="DCI34" s="5"/>
      <c r="DCJ34" s="5"/>
      <c r="DCK34" s="5"/>
      <c r="DCL34" s="5"/>
      <c r="DCM34" s="5"/>
      <c r="DCN34" s="5"/>
      <c r="DCO34" s="5"/>
      <c r="DCP34" s="5"/>
      <c r="DCQ34" s="5"/>
      <c r="DCR34" s="5"/>
      <c r="DCS34" s="5"/>
      <c r="DCT34" s="5"/>
      <c r="DCU34" s="5"/>
      <c r="DCV34" s="5"/>
      <c r="DCW34" s="5"/>
      <c r="DCX34" s="5"/>
      <c r="DCY34" s="5"/>
      <c r="DCZ34" s="5"/>
      <c r="DDA34" s="5"/>
      <c r="DDB34" s="5"/>
      <c r="DDC34" s="5"/>
      <c r="DDD34" s="5"/>
      <c r="DDE34" s="5"/>
      <c r="DDF34" s="5"/>
      <c r="DDG34" s="5"/>
      <c r="DDH34" s="5"/>
      <c r="DDI34" s="5"/>
      <c r="DDJ34" s="5"/>
      <c r="DDK34" s="5"/>
      <c r="DDL34" s="5"/>
      <c r="DDM34" s="5"/>
      <c r="DDN34" s="5"/>
      <c r="DDO34" s="5"/>
      <c r="DDP34" s="5"/>
      <c r="DDQ34" s="5"/>
      <c r="DDR34" s="5"/>
      <c r="DDS34" s="5"/>
      <c r="DDT34" s="5"/>
      <c r="DDU34" s="5"/>
      <c r="DDV34" s="5"/>
      <c r="DDW34" s="5"/>
      <c r="DDX34" s="5"/>
      <c r="DDY34" s="5"/>
      <c r="DDZ34" s="5"/>
      <c r="DEA34" s="5"/>
      <c r="DEB34" s="5"/>
      <c r="DEC34" s="5"/>
      <c r="DED34" s="5"/>
      <c r="DEE34" s="5"/>
      <c r="DEF34" s="5"/>
      <c r="DEG34" s="5"/>
      <c r="DEH34" s="5"/>
      <c r="DEI34" s="5"/>
      <c r="DEJ34" s="5"/>
      <c r="DEK34" s="5"/>
      <c r="DEL34" s="5"/>
      <c r="DEM34" s="5"/>
      <c r="DEN34" s="5"/>
      <c r="DEO34" s="5"/>
      <c r="DEP34" s="5"/>
      <c r="DEQ34" s="5"/>
      <c r="DER34" s="5"/>
      <c r="DES34" s="5"/>
      <c r="DET34" s="5"/>
      <c r="DEU34" s="5"/>
      <c r="DEV34" s="5"/>
      <c r="DEW34" s="5"/>
      <c r="DEX34" s="5"/>
      <c r="DEY34" s="5"/>
      <c r="DEZ34" s="5"/>
      <c r="DFA34" s="5"/>
      <c r="DFB34" s="5"/>
      <c r="DFC34" s="5"/>
      <c r="DFD34" s="5"/>
      <c r="DFE34" s="5"/>
      <c r="DFF34" s="5"/>
      <c r="DFG34" s="5"/>
      <c r="DFH34" s="5"/>
      <c r="DFI34" s="5"/>
      <c r="DFJ34" s="5"/>
      <c r="DFK34" s="5"/>
      <c r="DFL34" s="5"/>
      <c r="DFM34" s="5"/>
      <c r="DFN34" s="5"/>
      <c r="DFO34" s="5"/>
      <c r="DFP34" s="5"/>
      <c r="DFQ34" s="5"/>
      <c r="DFR34" s="5"/>
      <c r="DFS34" s="5"/>
      <c r="DFT34" s="5"/>
      <c r="DFU34" s="5"/>
      <c r="DFV34" s="5"/>
      <c r="DFW34" s="5"/>
      <c r="DFX34" s="5"/>
      <c r="DFY34" s="5"/>
      <c r="DFZ34" s="5"/>
      <c r="DGA34" s="5"/>
      <c r="DGB34" s="5"/>
      <c r="DGC34" s="5"/>
      <c r="DGD34" s="5"/>
      <c r="DGE34" s="5"/>
      <c r="DGF34" s="5"/>
      <c r="DGG34" s="5"/>
      <c r="DGH34" s="5"/>
      <c r="DGI34" s="5"/>
      <c r="DGJ34" s="5"/>
      <c r="DGK34" s="5"/>
      <c r="DGL34" s="5"/>
      <c r="DGM34" s="5"/>
      <c r="DGN34" s="5"/>
      <c r="DGO34" s="5"/>
      <c r="DGP34" s="5"/>
      <c r="DGQ34" s="5"/>
      <c r="DGR34" s="5"/>
      <c r="DGS34" s="5"/>
      <c r="DGT34" s="5"/>
      <c r="DGU34" s="5"/>
      <c r="DGV34" s="5"/>
      <c r="DGW34" s="5"/>
      <c r="DGX34" s="5"/>
      <c r="DGY34" s="5"/>
      <c r="DGZ34" s="5"/>
      <c r="DHA34" s="5"/>
      <c r="DHB34" s="5"/>
      <c r="DHC34" s="5"/>
      <c r="DHD34" s="5"/>
      <c r="DHE34" s="5"/>
      <c r="DHF34" s="5"/>
      <c r="DHG34" s="5"/>
      <c r="DHH34" s="5"/>
      <c r="DHI34" s="5"/>
      <c r="DHJ34" s="5"/>
      <c r="DHK34" s="5"/>
      <c r="DHL34" s="5"/>
      <c r="DHM34" s="5"/>
      <c r="DHN34" s="5"/>
      <c r="DHO34" s="5"/>
      <c r="DHP34" s="5"/>
      <c r="DHQ34" s="5"/>
      <c r="DHR34" s="5"/>
      <c r="DHS34" s="5"/>
      <c r="DHT34" s="5"/>
      <c r="DHU34" s="5"/>
      <c r="DHV34" s="5"/>
      <c r="DHW34" s="5"/>
      <c r="DHX34" s="5"/>
      <c r="DHY34" s="5"/>
      <c r="DHZ34" s="5"/>
      <c r="DIA34" s="5"/>
      <c r="DIB34" s="5"/>
      <c r="DIC34" s="5"/>
      <c r="DID34" s="5"/>
      <c r="DIE34" s="5"/>
      <c r="DIF34" s="5"/>
      <c r="DIG34" s="5"/>
      <c r="DIH34" s="5"/>
      <c r="DII34" s="5"/>
      <c r="DIJ34" s="5"/>
      <c r="DIK34" s="5"/>
      <c r="DIL34" s="5"/>
      <c r="DIM34" s="5"/>
      <c r="DIN34" s="5"/>
      <c r="DIO34" s="5"/>
      <c r="DIP34" s="5"/>
      <c r="DIQ34" s="5"/>
      <c r="DIR34" s="5"/>
      <c r="DIS34" s="5"/>
      <c r="DIT34" s="5"/>
      <c r="DIU34" s="5"/>
      <c r="DIV34" s="5"/>
      <c r="DIW34" s="5"/>
      <c r="DIX34" s="5"/>
      <c r="DIY34" s="5"/>
      <c r="DIZ34" s="5"/>
      <c r="DJA34" s="5"/>
      <c r="DJB34" s="5"/>
      <c r="DJC34" s="5"/>
      <c r="DJD34" s="5"/>
      <c r="DJE34" s="5"/>
      <c r="DJF34" s="5"/>
      <c r="DJG34" s="5"/>
      <c r="DJH34" s="5"/>
      <c r="DJI34" s="5"/>
      <c r="DJJ34" s="5"/>
      <c r="DJK34" s="5"/>
      <c r="DJL34" s="5"/>
      <c r="DJM34" s="5"/>
      <c r="DJN34" s="5"/>
      <c r="DJO34" s="5"/>
      <c r="DJP34" s="5"/>
      <c r="DJQ34" s="5"/>
      <c r="DJR34" s="5"/>
      <c r="DJS34" s="5"/>
      <c r="DJT34" s="5"/>
      <c r="DJU34" s="5"/>
      <c r="DJV34" s="5"/>
      <c r="DJW34" s="5"/>
      <c r="DJX34" s="5"/>
      <c r="DJY34" s="5"/>
      <c r="DJZ34" s="5"/>
      <c r="DKA34" s="5"/>
      <c r="DKB34" s="5"/>
      <c r="DKC34" s="5"/>
      <c r="DKD34" s="5"/>
      <c r="DKE34" s="5"/>
      <c r="DKF34" s="5"/>
      <c r="DKG34" s="5"/>
      <c r="DKH34" s="5"/>
      <c r="DKI34" s="5"/>
      <c r="DKJ34" s="5"/>
      <c r="DKK34" s="5"/>
      <c r="DKL34" s="5"/>
      <c r="DKM34" s="5"/>
      <c r="DKN34" s="5"/>
      <c r="DKO34" s="5"/>
      <c r="DKP34" s="5"/>
      <c r="DKQ34" s="5"/>
      <c r="DKR34" s="5"/>
      <c r="DKS34" s="5"/>
      <c r="DKT34" s="5"/>
      <c r="DKU34" s="5"/>
      <c r="DKV34" s="5"/>
      <c r="DKW34" s="5"/>
      <c r="DKX34" s="5"/>
      <c r="DKY34" s="5"/>
      <c r="DKZ34" s="5"/>
      <c r="DLA34" s="5"/>
      <c r="DLB34" s="5"/>
      <c r="DLC34" s="5"/>
      <c r="DLD34" s="5"/>
      <c r="DLE34" s="5"/>
      <c r="DLF34" s="5"/>
      <c r="DLG34" s="5"/>
      <c r="DLH34" s="5"/>
      <c r="DLI34" s="5"/>
      <c r="DLJ34" s="5"/>
      <c r="DLK34" s="5"/>
      <c r="DLL34" s="5"/>
      <c r="DLM34" s="5"/>
      <c r="DLN34" s="5"/>
      <c r="DLO34" s="5"/>
      <c r="DLP34" s="5"/>
      <c r="DLQ34" s="5"/>
      <c r="DLR34" s="5"/>
      <c r="DLS34" s="5"/>
      <c r="DLT34" s="5"/>
      <c r="DLU34" s="5"/>
      <c r="DLV34" s="5"/>
      <c r="DLW34" s="5"/>
      <c r="DLX34" s="5"/>
      <c r="DLY34" s="5"/>
      <c r="DLZ34" s="5"/>
      <c r="DMA34" s="5"/>
      <c r="DMB34" s="5"/>
      <c r="DMC34" s="5"/>
      <c r="DMD34" s="5"/>
      <c r="DME34" s="5"/>
      <c r="DMF34" s="5"/>
      <c r="DMG34" s="5"/>
      <c r="DMH34" s="5"/>
      <c r="DMI34" s="5"/>
      <c r="DMJ34" s="5"/>
      <c r="DMK34" s="5"/>
      <c r="DML34" s="5"/>
      <c r="DMM34" s="5"/>
      <c r="DMN34" s="5"/>
      <c r="DMO34" s="5"/>
      <c r="DMP34" s="5"/>
      <c r="DMQ34" s="5"/>
      <c r="DMR34" s="5"/>
      <c r="DMS34" s="5"/>
      <c r="DMT34" s="5"/>
      <c r="DMU34" s="5"/>
      <c r="DMV34" s="5"/>
      <c r="DMW34" s="5"/>
      <c r="DMX34" s="5"/>
      <c r="DMY34" s="5"/>
      <c r="DMZ34" s="5"/>
      <c r="DNA34" s="5"/>
      <c r="DNB34" s="5"/>
      <c r="DNC34" s="5"/>
      <c r="DND34" s="5"/>
      <c r="DNE34" s="5"/>
      <c r="DNF34" s="5"/>
      <c r="DNG34" s="5"/>
      <c r="DNH34" s="5"/>
      <c r="DNI34" s="5"/>
      <c r="DNJ34" s="5"/>
      <c r="DNK34" s="5"/>
      <c r="DNL34" s="5"/>
      <c r="DNM34" s="5"/>
      <c r="DNN34" s="5"/>
      <c r="DNO34" s="5"/>
      <c r="DNP34" s="5"/>
      <c r="DNQ34" s="5"/>
      <c r="DNR34" s="5"/>
      <c r="DNS34" s="5"/>
      <c r="DNT34" s="5"/>
      <c r="DNU34" s="5"/>
      <c r="DNV34" s="5"/>
      <c r="DNW34" s="5"/>
      <c r="DNX34" s="5"/>
      <c r="DNY34" s="5"/>
      <c r="DNZ34" s="5"/>
      <c r="DOA34" s="5"/>
      <c r="DOB34" s="5"/>
      <c r="DOC34" s="5"/>
      <c r="DOD34" s="5"/>
      <c r="DOE34" s="5"/>
      <c r="DOF34" s="5"/>
      <c r="DOG34" s="5"/>
      <c r="DOH34" s="5"/>
      <c r="DOI34" s="5"/>
      <c r="DOJ34" s="5"/>
      <c r="DOK34" s="5"/>
      <c r="DOL34" s="5"/>
      <c r="DOM34" s="5"/>
      <c r="DON34" s="5"/>
      <c r="DOO34" s="5"/>
      <c r="DOP34" s="5"/>
      <c r="DOQ34" s="5"/>
      <c r="DOR34" s="5"/>
      <c r="DOS34" s="5"/>
      <c r="DOT34" s="5"/>
      <c r="DOU34" s="5"/>
      <c r="DOV34" s="5"/>
      <c r="DOW34" s="5"/>
      <c r="DOX34" s="5"/>
      <c r="DOY34" s="5"/>
      <c r="DOZ34" s="5"/>
      <c r="DPA34" s="5"/>
      <c r="DPB34" s="5"/>
      <c r="DPC34" s="5"/>
      <c r="DPD34" s="5"/>
      <c r="DPE34" s="5"/>
      <c r="DPF34" s="5"/>
      <c r="DPG34" s="5"/>
      <c r="DPH34" s="5"/>
      <c r="DPI34" s="5"/>
      <c r="DPJ34" s="5"/>
      <c r="DPK34" s="5"/>
      <c r="DPL34" s="5"/>
      <c r="DPM34" s="5"/>
      <c r="DPN34" s="5"/>
      <c r="DPO34" s="5"/>
      <c r="DPP34" s="5"/>
      <c r="DPQ34" s="5"/>
      <c r="DPR34" s="5"/>
      <c r="DPS34" s="5"/>
      <c r="DPT34" s="5"/>
      <c r="DPU34" s="5"/>
      <c r="DPV34" s="5"/>
      <c r="DPW34" s="5"/>
      <c r="DPX34" s="5"/>
      <c r="DPY34" s="5"/>
      <c r="DPZ34" s="5"/>
      <c r="DQA34" s="5"/>
      <c r="DQB34" s="5"/>
      <c r="DQC34" s="5"/>
      <c r="DQD34" s="5"/>
      <c r="DQE34" s="5"/>
      <c r="DQF34" s="5"/>
      <c r="DQG34" s="5"/>
      <c r="DQH34" s="5"/>
      <c r="DQI34" s="5"/>
      <c r="DQJ34" s="5"/>
      <c r="DQK34" s="5"/>
      <c r="DQL34" s="5"/>
      <c r="DQM34" s="5"/>
      <c r="DQN34" s="5"/>
      <c r="DQO34" s="5"/>
      <c r="DQP34" s="5"/>
      <c r="DQQ34" s="5"/>
      <c r="DQR34" s="5"/>
      <c r="DQS34" s="5"/>
      <c r="DQT34" s="5"/>
      <c r="DQU34" s="5"/>
      <c r="DQV34" s="5"/>
      <c r="DQW34" s="5"/>
      <c r="DQX34" s="5"/>
      <c r="DQY34" s="5"/>
      <c r="DQZ34" s="5"/>
      <c r="DRA34" s="5"/>
      <c r="DRB34" s="5"/>
      <c r="DRC34" s="5"/>
      <c r="DRD34" s="5"/>
      <c r="DRE34" s="5"/>
      <c r="DRF34" s="5"/>
      <c r="DRG34" s="5"/>
      <c r="DRH34" s="5"/>
      <c r="DRI34" s="5"/>
      <c r="DRJ34" s="5"/>
      <c r="DRK34" s="5"/>
      <c r="DRL34" s="5"/>
      <c r="DRM34" s="5"/>
      <c r="DRN34" s="5"/>
      <c r="DRO34" s="5"/>
      <c r="DRP34" s="5"/>
      <c r="DRQ34" s="5"/>
      <c r="DRR34" s="5"/>
      <c r="DRS34" s="5"/>
      <c r="DRT34" s="5"/>
      <c r="DRU34" s="5"/>
      <c r="DRV34" s="5"/>
      <c r="DRW34" s="5"/>
      <c r="DRX34" s="5"/>
      <c r="DRY34" s="5"/>
      <c r="DRZ34" s="5"/>
      <c r="DSA34" s="5"/>
      <c r="DSB34" s="5"/>
      <c r="DSC34" s="5"/>
      <c r="DSD34" s="5"/>
      <c r="DSE34" s="5"/>
      <c r="DSF34" s="5"/>
      <c r="DSG34" s="5"/>
      <c r="DSH34" s="5"/>
      <c r="DSI34" s="5"/>
      <c r="DSJ34" s="5"/>
      <c r="DSK34" s="5"/>
      <c r="DSL34" s="5"/>
      <c r="DSM34" s="5"/>
      <c r="DSN34" s="5"/>
      <c r="DSO34" s="5"/>
      <c r="DSP34" s="5"/>
      <c r="DSQ34" s="5"/>
      <c r="DSR34" s="5"/>
      <c r="DSS34" s="5"/>
      <c r="DST34" s="5"/>
      <c r="DSU34" s="5"/>
      <c r="DSV34" s="5"/>
      <c r="DSW34" s="5"/>
      <c r="DSX34" s="5"/>
      <c r="DSY34" s="5"/>
      <c r="DSZ34" s="5"/>
      <c r="DTA34" s="5"/>
      <c r="DTB34" s="5"/>
      <c r="DTC34" s="5"/>
      <c r="DTD34" s="5"/>
      <c r="DTE34" s="5"/>
      <c r="DTF34" s="5"/>
      <c r="DTG34" s="5"/>
      <c r="DTH34" s="5"/>
      <c r="DTI34" s="5"/>
      <c r="DTJ34" s="5"/>
      <c r="DTK34" s="5"/>
      <c r="DTL34" s="5"/>
      <c r="DTM34" s="5"/>
      <c r="DTN34" s="5"/>
      <c r="DTO34" s="5"/>
      <c r="DTP34" s="5"/>
      <c r="DTQ34" s="5"/>
      <c r="DTR34" s="5"/>
      <c r="DTS34" s="5"/>
      <c r="DTT34" s="5"/>
      <c r="DTU34" s="5"/>
      <c r="DTV34" s="5"/>
      <c r="DTW34" s="5"/>
      <c r="DTX34" s="5"/>
      <c r="DTY34" s="5"/>
      <c r="DTZ34" s="5"/>
      <c r="DUA34" s="5"/>
      <c r="DUB34" s="5"/>
      <c r="DUC34" s="5"/>
      <c r="DUD34" s="5"/>
      <c r="DUE34" s="5"/>
      <c r="DUF34" s="5"/>
      <c r="DUG34" s="5"/>
      <c r="DUH34" s="5"/>
      <c r="DUI34" s="5"/>
      <c r="DUJ34" s="5"/>
      <c r="DUK34" s="5"/>
      <c r="DUL34" s="5"/>
      <c r="DUM34" s="5"/>
      <c r="DUN34" s="5"/>
      <c r="DUO34" s="5"/>
      <c r="DUP34" s="5"/>
      <c r="DUQ34" s="5"/>
      <c r="DUR34" s="5"/>
      <c r="DUS34" s="5"/>
      <c r="DUT34" s="5"/>
      <c r="DUU34" s="5"/>
      <c r="DUV34" s="5"/>
      <c r="DUW34" s="5"/>
      <c r="DUX34" s="5"/>
      <c r="DUY34" s="5"/>
      <c r="DUZ34" s="5"/>
      <c r="DVA34" s="5"/>
      <c r="DVB34" s="5"/>
      <c r="DVC34" s="5"/>
      <c r="DVD34" s="5"/>
      <c r="DVE34" s="5"/>
      <c r="DVF34" s="5"/>
      <c r="DVG34" s="5"/>
      <c r="DVH34" s="5"/>
      <c r="DVI34" s="5"/>
      <c r="DVJ34" s="5"/>
      <c r="DVK34" s="5"/>
      <c r="DVL34" s="5"/>
      <c r="DVM34" s="5"/>
      <c r="DVN34" s="5"/>
      <c r="DVO34" s="5"/>
      <c r="DVP34" s="5"/>
      <c r="DVQ34" s="5"/>
      <c r="DVR34" s="5"/>
      <c r="DVS34" s="5"/>
      <c r="DVT34" s="5"/>
      <c r="DVU34" s="5"/>
      <c r="DVV34" s="5"/>
      <c r="DVW34" s="5"/>
      <c r="DVX34" s="5"/>
      <c r="DVY34" s="5"/>
      <c r="DVZ34" s="5"/>
      <c r="DWA34" s="5"/>
      <c r="DWB34" s="5"/>
      <c r="DWC34" s="5"/>
      <c r="DWD34" s="5"/>
      <c r="DWE34" s="5"/>
      <c r="DWF34" s="5"/>
      <c r="DWG34" s="5"/>
      <c r="DWH34" s="5"/>
      <c r="DWI34" s="5"/>
      <c r="DWJ34" s="5"/>
      <c r="DWK34" s="5"/>
      <c r="DWL34" s="5"/>
      <c r="DWM34" s="5"/>
      <c r="DWN34" s="5"/>
      <c r="DWO34" s="5"/>
      <c r="DWP34" s="5"/>
      <c r="DWQ34" s="5"/>
      <c r="DWR34" s="5"/>
      <c r="DWS34" s="5"/>
      <c r="DWT34" s="5"/>
      <c r="DWU34" s="5"/>
      <c r="DWV34" s="5"/>
      <c r="DWW34" s="5"/>
      <c r="DWX34" s="5"/>
      <c r="DWY34" s="5"/>
      <c r="DWZ34" s="5"/>
      <c r="DXA34" s="5"/>
      <c r="DXB34" s="5"/>
      <c r="DXC34" s="5"/>
      <c r="DXD34" s="5"/>
      <c r="DXE34" s="5"/>
      <c r="DXF34" s="5"/>
      <c r="DXG34" s="5"/>
      <c r="DXH34" s="5"/>
      <c r="DXI34" s="5"/>
      <c r="DXJ34" s="5"/>
      <c r="DXK34" s="5"/>
      <c r="DXL34" s="5"/>
      <c r="DXM34" s="5"/>
      <c r="DXN34" s="5"/>
      <c r="DXO34" s="5"/>
      <c r="DXP34" s="5"/>
      <c r="DXQ34" s="5"/>
      <c r="DXR34" s="5"/>
      <c r="DXS34" s="5"/>
      <c r="DXT34" s="5"/>
      <c r="DXU34" s="5"/>
      <c r="DXV34" s="5"/>
      <c r="DXW34" s="5"/>
      <c r="DXX34" s="5"/>
      <c r="DXY34" s="5"/>
      <c r="DXZ34" s="5"/>
      <c r="DYA34" s="5"/>
      <c r="DYB34" s="5"/>
      <c r="DYC34" s="5"/>
      <c r="DYD34" s="5"/>
      <c r="DYE34" s="5"/>
      <c r="DYF34" s="5"/>
      <c r="DYG34" s="5"/>
      <c r="DYH34" s="5"/>
      <c r="DYI34" s="5"/>
      <c r="DYJ34" s="5"/>
      <c r="DYK34" s="5"/>
      <c r="DYL34" s="5"/>
      <c r="DYM34" s="5"/>
      <c r="DYN34" s="5"/>
      <c r="DYO34" s="5"/>
      <c r="DYP34" s="5"/>
      <c r="DYQ34" s="5"/>
      <c r="DYR34" s="5"/>
      <c r="DYS34" s="5"/>
      <c r="DYT34" s="5"/>
      <c r="DYU34" s="5"/>
      <c r="DYV34" s="5"/>
      <c r="DYW34" s="5"/>
      <c r="DYX34" s="5"/>
      <c r="DYY34" s="5"/>
      <c r="DYZ34" s="5"/>
      <c r="DZA34" s="5"/>
      <c r="DZB34" s="5"/>
      <c r="DZC34" s="5"/>
      <c r="DZD34" s="5"/>
      <c r="DZE34" s="5"/>
      <c r="DZF34" s="5"/>
      <c r="DZG34" s="5"/>
      <c r="DZH34" s="5"/>
      <c r="DZI34" s="5"/>
      <c r="DZJ34" s="5"/>
      <c r="DZK34" s="5"/>
      <c r="DZL34" s="5"/>
      <c r="DZM34" s="5"/>
      <c r="DZN34" s="5"/>
      <c r="DZO34" s="5"/>
      <c r="DZP34" s="5"/>
      <c r="DZQ34" s="5"/>
      <c r="DZR34" s="5"/>
      <c r="DZS34" s="5"/>
      <c r="DZT34" s="5"/>
      <c r="DZU34" s="5"/>
      <c r="DZV34" s="5"/>
      <c r="DZW34" s="5"/>
      <c r="DZX34" s="5"/>
      <c r="DZY34" s="5"/>
      <c r="DZZ34" s="5"/>
      <c r="EAA34" s="5"/>
      <c r="EAB34" s="5"/>
      <c r="EAC34" s="5"/>
      <c r="EAD34" s="5"/>
      <c r="EAE34" s="5"/>
      <c r="EAF34" s="5"/>
      <c r="EAG34" s="5"/>
      <c r="EAH34" s="5"/>
      <c r="EAI34" s="5"/>
      <c r="EAJ34" s="5"/>
      <c r="EAK34" s="5"/>
      <c r="EAL34" s="5"/>
      <c r="EAM34" s="5"/>
      <c r="EAN34" s="5"/>
      <c r="EAO34" s="5"/>
      <c r="EAP34" s="5"/>
      <c r="EAQ34" s="5"/>
      <c r="EAR34" s="5"/>
      <c r="EAS34" s="5"/>
      <c r="EAT34" s="5"/>
      <c r="EAU34" s="5"/>
      <c r="EAV34" s="5"/>
      <c r="EAW34" s="5"/>
      <c r="EAX34" s="5"/>
      <c r="EAY34" s="5"/>
      <c r="EAZ34" s="5"/>
      <c r="EBA34" s="5"/>
      <c r="EBB34" s="5"/>
      <c r="EBC34" s="5"/>
      <c r="EBD34" s="5"/>
      <c r="EBE34" s="5"/>
      <c r="EBF34" s="5"/>
      <c r="EBG34" s="5"/>
      <c r="EBH34" s="5"/>
      <c r="EBI34" s="5"/>
      <c r="EBJ34" s="5"/>
      <c r="EBK34" s="5"/>
      <c r="EBL34" s="5"/>
      <c r="EBM34" s="5"/>
      <c r="EBN34" s="5"/>
      <c r="EBO34" s="5"/>
      <c r="EBP34" s="5"/>
      <c r="EBQ34" s="5"/>
      <c r="EBR34" s="5"/>
      <c r="EBS34" s="5"/>
      <c r="EBT34" s="5"/>
      <c r="EBU34" s="5"/>
      <c r="EBV34" s="5"/>
      <c r="EBW34" s="5"/>
      <c r="EBX34" s="5"/>
      <c r="EBY34" s="5"/>
      <c r="EBZ34" s="5"/>
      <c r="ECA34" s="5"/>
      <c r="ECB34" s="5"/>
      <c r="ECC34" s="5"/>
      <c r="ECD34" s="5"/>
      <c r="ECE34" s="5"/>
      <c r="ECF34" s="5"/>
      <c r="ECG34" s="5"/>
      <c r="ECH34" s="5"/>
      <c r="ECI34" s="5"/>
      <c r="ECJ34" s="5"/>
      <c r="ECK34" s="5"/>
      <c r="ECL34" s="5"/>
      <c r="ECM34" s="5"/>
      <c r="ECN34" s="5"/>
      <c r="ECO34" s="5"/>
      <c r="ECP34" s="5"/>
      <c r="ECQ34" s="5"/>
      <c r="ECR34" s="5"/>
      <c r="ECS34" s="5"/>
      <c r="ECT34" s="5"/>
      <c r="ECU34" s="5"/>
      <c r="ECV34" s="5"/>
      <c r="ECW34" s="5"/>
      <c r="ECX34" s="5"/>
      <c r="ECY34" s="5"/>
      <c r="ECZ34" s="5"/>
      <c r="EDA34" s="5"/>
      <c r="EDB34" s="5"/>
      <c r="EDC34" s="5"/>
      <c r="EDD34" s="5"/>
      <c r="EDE34" s="5"/>
      <c r="EDF34" s="5"/>
      <c r="EDG34" s="5"/>
      <c r="EDH34" s="5"/>
      <c r="EDI34" s="5"/>
      <c r="EDJ34" s="5"/>
      <c r="EDK34" s="5"/>
      <c r="EDL34" s="5"/>
      <c r="EDM34" s="5"/>
      <c r="EDN34" s="5"/>
      <c r="EDO34" s="5"/>
      <c r="EDP34" s="5"/>
      <c r="EDQ34" s="5"/>
      <c r="EDR34" s="5"/>
      <c r="EDS34" s="5"/>
      <c r="EDT34" s="5"/>
      <c r="EDU34" s="5"/>
      <c r="EDV34" s="5"/>
      <c r="EDW34" s="5"/>
      <c r="EDX34" s="5"/>
      <c r="EDY34" s="5"/>
      <c r="EDZ34" s="5"/>
      <c r="EEA34" s="5"/>
      <c r="EEB34" s="5"/>
      <c r="EEC34" s="5"/>
      <c r="EED34" s="5"/>
      <c r="EEE34" s="5"/>
      <c r="EEF34" s="5"/>
      <c r="EEG34" s="5"/>
      <c r="EEH34" s="5"/>
      <c r="EEI34" s="5"/>
      <c r="EEJ34" s="5"/>
      <c r="EEK34" s="5"/>
      <c r="EEL34" s="5"/>
      <c r="EEM34" s="5"/>
      <c r="EEN34" s="5"/>
      <c r="EEO34" s="5"/>
      <c r="EEP34" s="5"/>
      <c r="EEQ34" s="5"/>
      <c r="EER34" s="5"/>
      <c r="EES34" s="5"/>
      <c r="EET34" s="5"/>
      <c r="EEU34" s="5"/>
      <c r="EEV34" s="5"/>
      <c r="EEW34" s="5"/>
      <c r="EEX34" s="5"/>
      <c r="EEY34" s="5"/>
      <c r="EEZ34" s="5"/>
      <c r="EFA34" s="5"/>
      <c r="EFB34" s="5"/>
      <c r="EFC34" s="5"/>
      <c r="EFD34" s="5"/>
      <c r="EFE34" s="5"/>
      <c r="EFF34" s="5"/>
      <c r="EFG34" s="5"/>
      <c r="EFH34" s="5"/>
      <c r="EFI34" s="5"/>
      <c r="EFJ34" s="5"/>
      <c r="EFK34" s="5"/>
      <c r="EFL34" s="5"/>
      <c r="EFM34" s="5"/>
      <c r="EFN34" s="5"/>
      <c r="EFO34" s="5"/>
      <c r="EFP34" s="5"/>
      <c r="EFQ34" s="5"/>
      <c r="EFR34" s="5"/>
      <c r="EFS34" s="5"/>
      <c r="EFT34" s="5"/>
      <c r="EFU34" s="5"/>
      <c r="EFV34" s="5"/>
      <c r="EFW34" s="5"/>
      <c r="EFX34" s="5"/>
      <c r="EFY34" s="5"/>
      <c r="EFZ34" s="5"/>
      <c r="EGA34" s="5"/>
      <c r="EGB34" s="5"/>
      <c r="EGC34" s="5"/>
      <c r="EGD34" s="5"/>
      <c r="EGE34" s="5"/>
      <c r="EGF34" s="5"/>
      <c r="EGG34" s="5"/>
      <c r="EGH34" s="5"/>
      <c r="EGI34" s="5"/>
      <c r="EGJ34" s="5"/>
      <c r="EGK34" s="5"/>
      <c r="EGL34" s="5"/>
      <c r="EGM34" s="5"/>
      <c r="EGN34" s="5"/>
      <c r="EGO34" s="5"/>
      <c r="EGP34" s="5"/>
      <c r="EGQ34" s="5"/>
      <c r="EGR34" s="5"/>
      <c r="EGS34" s="5"/>
      <c r="EGT34" s="5"/>
      <c r="EGU34" s="5"/>
      <c r="EGV34" s="5"/>
      <c r="EGW34" s="5"/>
      <c r="EGX34" s="5"/>
      <c r="EGY34" s="5"/>
      <c r="EGZ34" s="5"/>
      <c r="EHA34" s="5"/>
      <c r="EHB34" s="5"/>
      <c r="EHC34" s="5"/>
      <c r="EHD34" s="5"/>
      <c r="EHE34" s="5"/>
      <c r="EHF34" s="5"/>
      <c r="EHG34" s="5"/>
      <c r="EHH34" s="5"/>
      <c r="EHI34" s="5"/>
      <c r="EHJ34" s="5"/>
      <c r="EHK34" s="5"/>
      <c r="EHL34" s="5"/>
      <c r="EHM34" s="5"/>
      <c r="EHN34" s="5"/>
      <c r="EHO34" s="5"/>
      <c r="EHP34" s="5"/>
      <c r="EHQ34" s="5"/>
      <c r="EHR34" s="5"/>
      <c r="EHS34" s="5"/>
      <c r="EHT34" s="5"/>
      <c r="EHU34" s="5"/>
      <c r="EHV34" s="5"/>
      <c r="EHW34" s="5"/>
      <c r="EHX34" s="5"/>
      <c r="EHY34" s="5"/>
      <c r="EHZ34" s="5"/>
      <c r="EIA34" s="5"/>
      <c r="EIB34" s="5"/>
      <c r="EIC34" s="5"/>
      <c r="EID34" s="5"/>
      <c r="EIE34" s="5"/>
      <c r="EIF34" s="5"/>
      <c r="EIG34" s="5"/>
      <c r="EIH34" s="5"/>
      <c r="EII34" s="5"/>
      <c r="EIJ34" s="5"/>
      <c r="EIK34" s="5"/>
      <c r="EIL34" s="5"/>
      <c r="EIM34" s="5"/>
      <c r="EIN34" s="5"/>
      <c r="EIO34" s="5"/>
      <c r="EIP34" s="5"/>
      <c r="EIQ34" s="5"/>
      <c r="EIR34" s="5"/>
      <c r="EIS34" s="5"/>
      <c r="EIT34" s="5"/>
      <c r="EIU34" s="5"/>
      <c r="EIV34" s="5"/>
      <c r="EIW34" s="5"/>
      <c r="EIX34" s="5"/>
      <c r="EIY34" s="5"/>
      <c r="EIZ34" s="5"/>
      <c r="EJA34" s="5"/>
      <c r="EJB34" s="5"/>
      <c r="EJC34" s="5"/>
      <c r="EJD34" s="5"/>
      <c r="EJE34" s="5"/>
      <c r="EJF34" s="5"/>
      <c r="EJG34" s="5"/>
      <c r="EJH34" s="5"/>
      <c r="EJI34" s="5"/>
      <c r="EJJ34" s="5"/>
      <c r="EJK34" s="5"/>
      <c r="EJL34" s="5"/>
      <c r="EJM34" s="5"/>
      <c r="EJN34" s="5"/>
      <c r="EJO34" s="5"/>
      <c r="EJP34" s="5"/>
      <c r="EJQ34" s="5"/>
      <c r="EJR34" s="5"/>
      <c r="EJS34" s="5"/>
      <c r="EJT34" s="5"/>
      <c r="EJU34" s="5"/>
      <c r="EJV34" s="5"/>
      <c r="EJW34" s="5"/>
      <c r="EJX34" s="5"/>
      <c r="EJY34" s="5"/>
      <c r="EJZ34" s="5"/>
      <c r="EKA34" s="5"/>
      <c r="EKB34" s="5"/>
      <c r="EKC34" s="5"/>
      <c r="EKD34" s="5"/>
      <c r="EKE34" s="5"/>
      <c r="EKF34" s="5"/>
      <c r="EKG34" s="5"/>
      <c r="EKH34" s="5"/>
      <c r="EKI34" s="5"/>
      <c r="EKJ34" s="5"/>
      <c r="EKK34" s="5"/>
      <c r="EKL34" s="5"/>
      <c r="EKM34" s="5"/>
      <c r="EKN34" s="5"/>
      <c r="EKO34" s="5"/>
      <c r="EKP34" s="5"/>
      <c r="EKQ34" s="5"/>
      <c r="EKR34" s="5"/>
      <c r="EKS34" s="5"/>
      <c r="EKT34" s="5"/>
      <c r="EKU34" s="5"/>
      <c r="EKV34" s="5"/>
      <c r="EKW34" s="5"/>
      <c r="EKX34" s="5"/>
      <c r="EKY34" s="5"/>
      <c r="EKZ34" s="5"/>
      <c r="ELA34" s="5"/>
      <c r="ELB34" s="5"/>
      <c r="ELC34" s="5"/>
      <c r="ELD34" s="5"/>
      <c r="ELE34" s="5"/>
      <c r="ELF34" s="5"/>
      <c r="ELG34" s="5"/>
      <c r="ELH34" s="5"/>
      <c r="ELI34" s="5"/>
      <c r="ELJ34" s="5"/>
      <c r="ELK34" s="5"/>
      <c r="ELL34" s="5"/>
      <c r="ELM34" s="5"/>
      <c r="ELN34" s="5"/>
      <c r="ELO34" s="5"/>
      <c r="ELP34" s="5"/>
      <c r="ELQ34" s="5"/>
      <c r="ELR34" s="5"/>
      <c r="ELS34" s="5"/>
      <c r="ELT34" s="5"/>
      <c r="ELU34" s="5"/>
      <c r="ELV34" s="5"/>
      <c r="ELW34" s="5"/>
      <c r="ELX34" s="5"/>
      <c r="ELY34" s="5"/>
      <c r="ELZ34" s="5"/>
      <c r="EMA34" s="5"/>
      <c r="EMB34" s="5"/>
      <c r="EMC34" s="5"/>
      <c r="EMD34" s="5"/>
      <c r="EME34" s="5"/>
      <c r="EMF34" s="5"/>
      <c r="EMG34" s="5"/>
      <c r="EMH34" s="5"/>
      <c r="EMI34" s="5"/>
      <c r="EMJ34" s="5"/>
      <c r="EMK34" s="5"/>
      <c r="EML34" s="5"/>
      <c r="EMM34" s="5"/>
      <c r="EMN34" s="5"/>
      <c r="EMO34" s="5"/>
      <c r="EMP34" s="5"/>
      <c r="EMQ34" s="5"/>
      <c r="EMR34" s="5"/>
      <c r="EMS34" s="5"/>
      <c r="EMT34" s="5"/>
      <c r="EMU34" s="5"/>
      <c r="EMV34" s="5"/>
      <c r="EMW34" s="5"/>
      <c r="EMX34" s="5"/>
      <c r="EMY34" s="5"/>
      <c r="EMZ34" s="5"/>
      <c r="ENA34" s="5"/>
      <c r="ENB34" s="5"/>
      <c r="ENC34" s="5"/>
      <c r="END34" s="5"/>
      <c r="ENE34" s="5"/>
      <c r="ENF34" s="5"/>
      <c r="ENG34" s="5"/>
      <c r="ENH34" s="5"/>
      <c r="ENI34" s="5"/>
      <c r="ENJ34" s="5"/>
      <c r="ENK34" s="5"/>
      <c r="ENL34" s="5"/>
      <c r="ENM34" s="5"/>
      <c r="ENN34" s="5"/>
      <c r="ENO34" s="5"/>
      <c r="ENP34" s="5"/>
      <c r="ENQ34" s="5"/>
      <c r="ENR34" s="5"/>
      <c r="ENS34" s="5"/>
      <c r="ENT34" s="5"/>
      <c r="ENU34" s="5"/>
      <c r="ENV34" s="5"/>
      <c r="ENW34" s="5"/>
      <c r="ENX34" s="5"/>
      <c r="ENY34" s="5"/>
      <c r="ENZ34" s="5"/>
      <c r="EOA34" s="5"/>
      <c r="EOB34" s="5"/>
      <c r="EOC34" s="5"/>
      <c r="EOD34" s="5"/>
      <c r="EOE34" s="5"/>
      <c r="EOF34" s="5"/>
      <c r="EOG34" s="5"/>
      <c r="EOH34" s="5"/>
      <c r="EOI34" s="5"/>
      <c r="EOJ34" s="5"/>
      <c r="EOK34" s="5"/>
      <c r="EOL34" s="5"/>
      <c r="EOM34" s="5"/>
      <c r="EON34" s="5"/>
      <c r="EOO34" s="5"/>
      <c r="EOP34" s="5"/>
      <c r="EOQ34" s="5"/>
      <c r="EOR34" s="5"/>
      <c r="EOS34" s="5"/>
      <c r="EOT34" s="5"/>
      <c r="EOU34" s="5"/>
      <c r="EOV34" s="5"/>
      <c r="EOW34" s="5"/>
      <c r="EOX34" s="5"/>
      <c r="EOY34" s="5"/>
      <c r="EOZ34" s="5"/>
      <c r="EPA34" s="5"/>
      <c r="EPB34" s="5"/>
      <c r="EPC34" s="5"/>
      <c r="EPD34" s="5"/>
      <c r="EPE34" s="5"/>
      <c r="EPF34" s="5"/>
      <c r="EPG34" s="5"/>
      <c r="EPH34" s="5"/>
      <c r="EPI34" s="5"/>
      <c r="EPJ34" s="5"/>
      <c r="EPK34" s="5"/>
      <c r="EPL34" s="5"/>
      <c r="EPM34" s="5"/>
      <c r="EPN34" s="5"/>
      <c r="EPO34" s="5"/>
      <c r="EPP34" s="5"/>
      <c r="EPQ34" s="5"/>
      <c r="EPR34" s="5"/>
      <c r="EPS34" s="5"/>
      <c r="EPT34" s="5"/>
      <c r="EPU34" s="5"/>
      <c r="EPV34" s="5"/>
      <c r="EPW34" s="5"/>
      <c r="EPX34" s="5"/>
      <c r="EPY34" s="5"/>
      <c r="EPZ34" s="5"/>
      <c r="EQA34" s="5"/>
      <c r="EQB34" s="5"/>
      <c r="EQC34" s="5"/>
      <c r="EQD34" s="5"/>
      <c r="EQE34" s="5"/>
      <c r="EQF34" s="5"/>
      <c r="EQG34" s="5"/>
      <c r="EQH34" s="5"/>
      <c r="EQI34" s="5"/>
      <c r="EQJ34" s="5"/>
      <c r="EQK34" s="5"/>
      <c r="EQL34" s="5"/>
      <c r="EQM34" s="5"/>
      <c r="EQN34" s="5"/>
      <c r="EQO34" s="5"/>
      <c r="EQP34" s="5"/>
      <c r="EQQ34" s="5"/>
      <c r="EQR34" s="5"/>
      <c r="EQS34" s="5"/>
      <c r="EQT34" s="5"/>
      <c r="EQU34" s="5"/>
      <c r="EQV34" s="5"/>
      <c r="EQW34" s="5"/>
      <c r="EQX34" s="5"/>
      <c r="EQY34" s="5"/>
      <c r="EQZ34" s="5"/>
      <c r="ERA34" s="5"/>
      <c r="ERB34" s="5"/>
      <c r="ERC34" s="5"/>
      <c r="ERD34" s="5"/>
      <c r="ERE34" s="5"/>
      <c r="ERF34" s="5"/>
      <c r="ERG34" s="5"/>
      <c r="ERH34" s="5"/>
      <c r="ERI34" s="5"/>
      <c r="ERJ34" s="5"/>
      <c r="ERK34" s="5"/>
      <c r="ERL34" s="5"/>
      <c r="ERM34" s="5"/>
      <c r="ERN34" s="5"/>
      <c r="ERO34" s="5"/>
      <c r="ERP34" s="5"/>
      <c r="ERQ34" s="5"/>
      <c r="ERR34" s="5"/>
      <c r="ERS34" s="5"/>
      <c r="ERT34" s="5"/>
      <c r="ERU34" s="5"/>
      <c r="ERV34" s="5"/>
      <c r="ERW34" s="5"/>
      <c r="ERX34" s="5"/>
      <c r="ERY34" s="5"/>
      <c r="ERZ34" s="5"/>
      <c r="ESA34" s="5"/>
      <c r="ESB34" s="5"/>
      <c r="ESC34" s="5"/>
      <c r="ESD34" s="5"/>
      <c r="ESE34" s="5"/>
      <c r="ESF34" s="5"/>
      <c r="ESG34" s="5"/>
      <c r="ESH34" s="5"/>
      <c r="ESI34" s="5"/>
      <c r="ESJ34" s="5"/>
      <c r="ESK34" s="5"/>
      <c r="ESL34" s="5"/>
      <c r="ESM34" s="5"/>
      <c r="ESN34" s="5"/>
      <c r="ESO34" s="5"/>
      <c r="ESP34" s="5"/>
      <c r="ESQ34" s="5"/>
      <c r="ESR34" s="5"/>
      <c r="ESS34" s="5"/>
      <c r="EST34" s="5"/>
      <c r="ESU34" s="5"/>
      <c r="ESV34" s="5"/>
      <c r="ESW34" s="5"/>
      <c r="ESX34" s="5"/>
      <c r="ESY34" s="5"/>
      <c r="ESZ34" s="5"/>
      <c r="ETA34" s="5"/>
      <c r="ETB34" s="5"/>
      <c r="ETC34" s="5"/>
      <c r="ETD34" s="5"/>
      <c r="ETE34" s="5"/>
      <c r="ETF34" s="5"/>
      <c r="ETG34" s="5"/>
      <c r="ETH34" s="5"/>
      <c r="ETI34" s="5"/>
      <c r="ETJ34" s="5"/>
      <c r="ETK34" s="5"/>
      <c r="ETL34" s="5"/>
      <c r="ETM34" s="5"/>
      <c r="ETN34" s="5"/>
      <c r="ETO34" s="5"/>
      <c r="ETP34" s="5"/>
      <c r="ETQ34" s="5"/>
      <c r="ETR34" s="5"/>
      <c r="ETS34" s="5"/>
      <c r="ETT34" s="5"/>
      <c r="ETU34" s="5"/>
      <c r="ETV34" s="5"/>
      <c r="ETW34" s="5"/>
      <c r="ETX34" s="5"/>
      <c r="ETY34" s="5"/>
      <c r="ETZ34" s="5"/>
      <c r="EUA34" s="5"/>
      <c r="EUB34" s="5"/>
      <c r="EUC34" s="5"/>
      <c r="EUD34" s="5"/>
      <c r="EUE34" s="5"/>
      <c r="EUF34" s="5"/>
      <c r="EUG34" s="5"/>
      <c r="EUH34" s="5"/>
      <c r="EUI34" s="5"/>
      <c r="EUJ34" s="5"/>
      <c r="EUK34" s="5"/>
      <c r="EUL34" s="5"/>
      <c r="EUM34" s="5"/>
      <c r="EUN34" s="5"/>
      <c r="EUO34" s="5"/>
      <c r="EUP34" s="5"/>
      <c r="EUQ34" s="5"/>
      <c r="EUR34" s="5"/>
      <c r="EUS34" s="5"/>
      <c r="EUT34" s="5"/>
      <c r="EUU34" s="5"/>
      <c r="EUV34" s="5"/>
      <c r="EUW34" s="5"/>
      <c r="EUX34" s="5"/>
      <c r="EUY34" s="5"/>
      <c r="EUZ34" s="5"/>
      <c r="EVA34" s="5"/>
      <c r="EVB34" s="5"/>
      <c r="EVC34" s="5"/>
      <c r="EVD34" s="5"/>
      <c r="EVE34" s="5"/>
      <c r="EVF34" s="5"/>
      <c r="EVG34" s="5"/>
      <c r="EVH34" s="5"/>
      <c r="EVI34" s="5"/>
      <c r="EVJ34" s="5"/>
      <c r="EVK34" s="5"/>
      <c r="EVL34" s="5"/>
      <c r="EVM34" s="5"/>
      <c r="EVN34" s="5"/>
      <c r="EVO34" s="5"/>
      <c r="EVP34" s="5"/>
      <c r="EVQ34" s="5"/>
      <c r="EVR34" s="5"/>
      <c r="EVS34" s="5"/>
      <c r="EVT34" s="5"/>
      <c r="EVU34" s="5"/>
      <c r="EVV34" s="5"/>
      <c r="EVW34" s="5"/>
      <c r="EVX34" s="5"/>
      <c r="EVY34" s="5"/>
      <c r="EVZ34" s="5"/>
      <c r="EWA34" s="5"/>
      <c r="EWB34" s="5"/>
      <c r="EWC34" s="5"/>
      <c r="EWD34" s="5"/>
      <c r="EWE34" s="5"/>
      <c r="EWF34" s="5"/>
      <c r="EWG34" s="5"/>
      <c r="EWH34" s="5"/>
      <c r="EWI34" s="5"/>
      <c r="EWJ34" s="5"/>
      <c r="EWK34" s="5"/>
      <c r="EWL34" s="5"/>
      <c r="EWM34" s="5"/>
      <c r="EWN34" s="5"/>
      <c r="EWO34" s="5"/>
      <c r="EWP34" s="5"/>
      <c r="EWQ34" s="5"/>
      <c r="EWR34" s="5"/>
      <c r="EWS34" s="5"/>
      <c r="EWT34" s="5"/>
      <c r="EWU34" s="5"/>
      <c r="EWV34" s="5"/>
      <c r="EWW34" s="5"/>
      <c r="EWX34" s="5"/>
      <c r="EWY34" s="5"/>
      <c r="EWZ34" s="5"/>
      <c r="EXA34" s="5"/>
      <c r="EXB34" s="5"/>
      <c r="EXC34" s="5"/>
      <c r="EXD34" s="5"/>
      <c r="EXE34" s="5"/>
      <c r="EXF34" s="5"/>
      <c r="EXG34" s="5"/>
      <c r="EXH34" s="5"/>
      <c r="EXI34" s="5"/>
      <c r="EXJ34" s="5"/>
      <c r="EXK34" s="5"/>
      <c r="EXL34" s="5"/>
      <c r="EXM34" s="5"/>
      <c r="EXN34" s="5"/>
      <c r="EXO34" s="5"/>
      <c r="EXP34" s="5"/>
      <c r="EXQ34" s="5"/>
      <c r="EXR34" s="5"/>
      <c r="EXS34" s="5"/>
      <c r="EXT34" s="5"/>
      <c r="EXU34" s="5"/>
      <c r="EXV34" s="5"/>
      <c r="EXW34" s="5"/>
      <c r="EXX34" s="5"/>
      <c r="EXY34" s="5"/>
      <c r="EXZ34" s="5"/>
      <c r="EYA34" s="5"/>
      <c r="EYB34" s="5"/>
      <c r="EYC34" s="5"/>
      <c r="EYD34" s="5"/>
      <c r="EYE34" s="5"/>
      <c r="EYF34" s="5"/>
      <c r="EYG34" s="5"/>
      <c r="EYH34" s="5"/>
      <c r="EYI34" s="5"/>
      <c r="EYJ34" s="5"/>
      <c r="EYK34" s="5"/>
      <c r="EYL34" s="5"/>
      <c r="EYM34" s="5"/>
      <c r="EYN34" s="5"/>
      <c r="EYO34" s="5"/>
      <c r="EYP34" s="5"/>
      <c r="EYQ34" s="5"/>
      <c r="EYR34" s="5"/>
      <c r="EYS34" s="5"/>
      <c r="EYT34" s="5"/>
      <c r="EYU34" s="5"/>
      <c r="EYV34" s="5"/>
      <c r="EYW34" s="5"/>
      <c r="EYX34" s="5"/>
      <c r="EYY34" s="5"/>
      <c r="EYZ34" s="5"/>
      <c r="EZA34" s="5"/>
      <c r="EZB34" s="5"/>
      <c r="EZC34" s="5"/>
      <c r="EZD34" s="5"/>
      <c r="EZE34" s="5"/>
      <c r="EZF34" s="5"/>
      <c r="EZG34" s="5"/>
      <c r="EZH34" s="5"/>
      <c r="EZI34" s="5"/>
      <c r="EZJ34" s="5"/>
      <c r="EZK34" s="5"/>
      <c r="EZL34" s="5"/>
      <c r="EZM34" s="5"/>
      <c r="EZN34" s="5"/>
      <c r="EZO34" s="5"/>
      <c r="EZP34" s="5"/>
      <c r="EZQ34" s="5"/>
      <c r="EZR34" s="5"/>
      <c r="EZS34" s="5"/>
      <c r="EZT34" s="5"/>
      <c r="EZU34" s="5"/>
      <c r="EZV34" s="5"/>
      <c r="EZW34" s="5"/>
      <c r="EZX34" s="5"/>
      <c r="EZY34" s="5"/>
      <c r="EZZ34" s="5"/>
      <c r="FAA34" s="5"/>
      <c r="FAB34" s="5"/>
      <c r="FAC34" s="5"/>
      <c r="FAD34" s="5"/>
      <c r="FAE34" s="5"/>
      <c r="FAF34" s="5"/>
      <c r="FAG34" s="5"/>
      <c r="FAH34" s="5"/>
      <c r="FAI34" s="5"/>
      <c r="FAJ34" s="5"/>
      <c r="FAK34" s="5"/>
      <c r="FAL34" s="5"/>
      <c r="FAM34" s="5"/>
      <c r="FAN34" s="5"/>
      <c r="FAO34" s="5"/>
      <c r="FAP34" s="5"/>
      <c r="FAQ34" s="5"/>
      <c r="FAR34" s="5"/>
      <c r="FAS34" s="5"/>
      <c r="FAT34" s="5"/>
      <c r="FAU34" s="5"/>
      <c r="FAV34" s="5"/>
      <c r="FAW34" s="5"/>
      <c r="FAX34" s="5"/>
      <c r="FAY34" s="5"/>
      <c r="FAZ34" s="5"/>
      <c r="FBA34" s="5"/>
      <c r="FBB34" s="5"/>
      <c r="FBC34" s="5"/>
      <c r="FBD34" s="5"/>
      <c r="FBE34" s="5"/>
      <c r="FBF34" s="5"/>
      <c r="FBG34" s="5"/>
      <c r="FBH34" s="5"/>
      <c r="FBI34" s="5"/>
      <c r="FBJ34" s="5"/>
      <c r="FBK34" s="5"/>
      <c r="FBL34" s="5"/>
      <c r="FBM34" s="5"/>
      <c r="FBN34" s="5"/>
      <c r="FBO34" s="5"/>
      <c r="FBP34" s="5"/>
      <c r="FBQ34" s="5"/>
      <c r="FBR34" s="5"/>
      <c r="FBS34" s="5"/>
      <c r="FBT34" s="5"/>
      <c r="FBU34" s="5"/>
      <c r="FBV34" s="5"/>
      <c r="FBW34" s="5"/>
      <c r="FBX34" s="5"/>
      <c r="FBY34" s="5"/>
      <c r="FBZ34" s="5"/>
      <c r="FCA34" s="5"/>
      <c r="FCB34" s="5"/>
      <c r="FCC34" s="5"/>
      <c r="FCD34" s="5"/>
      <c r="FCE34" s="5"/>
      <c r="FCF34" s="5"/>
      <c r="FCG34" s="5"/>
      <c r="FCH34" s="5"/>
      <c r="FCI34" s="5"/>
      <c r="FCJ34" s="5"/>
      <c r="FCK34" s="5"/>
      <c r="FCL34" s="5"/>
      <c r="FCM34" s="5"/>
      <c r="FCN34" s="5"/>
      <c r="FCO34" s="5"/>
      <c r="FCP34" s="5"/>
      <c r="FCQ34" s="5"/>
      <c r="FCR34" s="5"/>
      <c r="FCS34" s="5"/>
      <c r="FCT34" s="5"/>
      <c r="FCU34" s="5"/>
      <c r="FCV34" s="5"/>
      <c r="FCW34" s="5"/>
      <c r="FCX34" s="5"/>
      <c r="FCY34" s="5"/>
      <c r="FCZ34" s="5"/>
      <c r="FDA34" s="5"/>
      <c r="FDB34" s="5"/>
      <c r="FDC34" s="5"/>
      <c r="FDD34" s="5"/>
      <c r="FDE34" s="5"/>
      <c r="FDF34" s="5"/>
      <c r="FDG34" s="5"/>
      <c r="FDH34" s="5"/>
      <c r="FDI34" s="5"/>
      <c r="FDJ34" s="5"/>
      <c r="FDK34" s="5"/>
      <c r="FDL34" s="5"/>
      <c r="FDM34" s="5"/>
      <c r="FDN34" s="5"/>
      <c r="FDO34" s="5"/>
      <c r="FDP34" s="5"/>
      <c r="FDQ34" s="5"/>
      <c r="FDR34" s="5"/>
      <c r="FDS34" s="5"/>
      <c r="FDT34" s="5"/>
      <c r="FDU34" s="5"/>
      <c r="FDV34" s="5"/>
      <c r="FDW34" s="5"/>
      <c r="FDX34" s="5"/>
      <c r="FDY34" s="5"/>
      <c r="FDZ34" s="5"/>
      <c r="FEA34" s="5"/>
      <c r="FEB34" s="5"/>
      <c r="FEC34" s="5"/>
      <c r="FED34" s="5"/>
      <c r="FEE34" s="5"/>
      <c r="FEF34" s="5"/>
      <c r="FEG34" s="5"/>
      <c r="FEH34" s="5"/>
      <c r="FEI34" s="5"/>
      <c r="FEJ34" s="5"/>
      <c r="FEK34" s="5"/>
      <c r="FEL34" s="5"/>
      <c r="FEM34" s="5"/>
      <c r="FEN34" s="5"/>
      <c r="FEO34" s="5"/>
      <c r="FEP34" s="5"/>
      <c r="FEQ34" s="5"/>
      <c r="FER34" s="5"/>
      <c r="FES34" s="5"/>
      <c r="FET34" s="5"/>
      <c r="FEU34" s="5"/>
      <c r="FEV34" s="5"/>
      <c r="FEW34" s="5"/>
      <c r="FEX34" s="5"/>
      <c r="FEY34" s="5"/>
      <c r="FEZ34" s="5"/>
      <c r="FFA34" s="5"/>
      <c r="FFB34" s="5"/>
      <c r="FFC34" s="5"/>
      <c r="FFD34" s="5"/>
      <c r="FFE34" s="5"/>
      <c r="FFF34" s="5"/>
      <c r="FFG34" s="5"/>
      <c r="FFH34" s="5"/>
      <c r="FFI34" s="5"/>
      <c r="FFJ34" s="5"/>
      <c r="FFK34" s="5"/>
      <c r="FFL34" s="5"/>
      <c r="FFM34" s="5"/>
      <c r="FFN34" s="5"/>
      <c r="FFO34" s="5"/>
      <c r="FFP34" s="5"/>
      <c r="FFQ34" s="5"/>
      <c r="FFR34" s="5"/>
      <c r="FFS34" s="5"/>
      <c r="FFT34" s="5"/>
      <c r="FFU34" s="5"/>
      <c r="FFV34" s="5"/>
      <c r="FFW34" s="5"/>
      <c r="FFX34" s="5"/>
      <c r="FFY34" s="5"/>
      <c r="FFZ34" s="5"/>
      <c r="FGA34" s="5"/>
      <c r="FGB34" s="5"/>
      <c r="FGC34" s="5"/>
      <c r="FGD34" s="5"/>
      <c r="FGE34" s="5"/>
      <c r="FGF34" s="5"/>
      <c r="FGG34" s="5"/>
      <c r="FGH34" s="5"/>
      <c r="FGI34" s="5"/>
      <c r="FGJ34" s="5"/>
      <c r="FGK34" s="5"/>
      <c r="FGL34" s="5"/>
      <c r="FGM34" s="5"/>
      <c r="FGN34" s="5"/>
      <c r="FGO34" s="5"/>
      <c r="FGP34" s="5"/>
      <c r="FGQ34" s="5"/>
      <c r="FGR34" s="5"/>
      <c r="FGS34" s="5"/>
      <c r="FGT34" s="5"/>
      <c r="FGU34" s="5"/>
      <c r="FGV34" s="5"/>
      <c r="FGW34" s="5"/>
      <c r="FGX34" s="5"/>
      <c r="FGY34" s="5"/>
      <c r="FGZ34" s="5"/>
      <c r="FHA34" s="5"/>
      <c r="FHB34" s="5"/>
      <c r="FHC34" s="5"/>
      <c r="FHD34" s="5"/>
      <c r="FHE34" s="5"/>
      <c r="FHF34" s="5"/>
      <c r="FHG34" s="5"/>
      <c r="FHH34" s="5"/>
      <c r="FHI34" s="5"/>
      <c r="FHJ34" s="5"/>
      <c r="FHK34" s="5"/>
      <c r="FHL34" s="5"/>
      <c r="FHM34" s="5"/>
      <c r="FHN34" s="5"/>
      <c r="FHO34" s="5"/>
      <c r="FHP34" s="5"/>
      <c r="FHQ34" s="5"/>
      <c r="FHR34" s="5"/>
      <c r="FHS34" s="5"/>
      <c r="FHT34" s="5"/>
      <c r="FHU34" s="5"/>
      <c r="FHV34" s="5"/>
      <c r="FHW34" s="5"/>
      <c r="FHX34" s="5"/>
      <c r="FHY34" s="5"/>
      <c r="FHZ34" s="5"/>
      <c r="FIA34" s="5"/>
      <c r="FIB34" s="5"/>
      <c r="FIC34" s="5"/>
      <c r="FID34" s="5"/>
      <c r="FIE34" s="5"/>
      <c r="FIF34" s="5"/>
      <c r="FIG34" s="5"/>
      <c r="FIH34" s="5"/>
      <c r="FII34" s="5"/>
      <c r="FIJ34" s="5"/>
      <c r="FIK34" s="5"/>
      <c r="FIL34" s="5"/>
      <c r="FIM34" s="5"/>
      <c r="FIN34" s="5"/>
      <c r="FIO34" s="5"/>
      <c r="FIP34" s="5"/>
      <c r="FIQ34" s="5"/>
      <c r="FIR34" s="5"/>
      <c r="FIS34" s="5"/>
      <c r="FIT34" s="5"/>
      <c r="FIU34" s="5"/>
      <c r="FIV34" s="5"/>
      <c r="FIW34" s="5"/>
      <c r="FIX34" s="5"/>
      <c r="FIY34" s="5"/>
      <c r="FIZ34" s="5"/>
      <c r="FJA34" s="5"/>
      <c r="FJB34" s="5"/>
      <c r="FJC34" s="5"/>
      <c r="FJD34" s="5"/>
      <c r="FJE34" s="5"/>
      <c r="FJF34" s="5"/>
      <c r="FJG34" s="5"/>
      <c r="FJH34" s="5"/>
      <c r="FJI34" s="5"/>
      <c r="FJJ34" s="5"/>
      <c r="FJK34" s="5"/>
      <c r="FJL34" s="5"/>
      <c r="FJM34" s="5"/>
      <c r="FJN34" s="5"/>
      <c r="FJO34" s="5"/>
      <c r="FJP34" s="5"/>
      <c r="FJQ34" s="5"/>
      <c r="FJR34" s="5"/>
      <c r="FJS34" s="5"/>
      <c r="FJT34" s="5"/>
      <c r="FJU34" s="5"/>
      <c r="FJV34" s="5"/>
      <c r="FJW34" s="5"/>
      <c r="FJX34" s="5"/>
      <c r="FJY34" s="5"/>
      <c r="FJZ34" s="5"/>
      <c r="FKA34" s="5"/>
      <c r="FKB34" s="5"/>
      <c r="FKC34" s="5"/>
      <c r="FKD34" s="5"/>
      <c r="FKE34" s="5"/>
      <c r="FKF34" s="5"/>
      <c r="FKG34" s="5"/>
      <c r="FKH34" s="5"/>
      <c r="FKI34" s="5"/>
      <c r="FKJ34" s="5"/>
      <c r="FKK34" s="5"/>
      <c r="FKL34" s="5"/>
      <c r="FKM34" s="5"/>
      <c r="FKN34" s="5"/>
      <c r="FKO34" s="5"/>
      <c r="FKP34" s="5"/>
      <c r="FKQ34" s="5"/>
      <c r="FKR34" s="5"/>
      <c r="FKS34" s="5"/>
      <c r="FKT34" s="5"/>
      <c r="FKU34" s="5"/>
      <c r="FKV34" s="5"/>
      <c r="FKW34" s="5"/>
      <c r="FKX34" s="5"/>
      <c r="FKY34" s="5"/>
      <c r="FKZ34" s="5"/>
      <c r="FLA34" s="5"/>
      <c r="FLB34" s="5"/>
      <c r="FLC34" s="5"/>
      <c r="FLD34" s="5"/>
      <c r="FLE34" s="5"/>
      <c r="FLF34" s="5"/>
      <c r="FLG34" s="5"/>
      <c r="FLH34" s="5"/>
      <c r="FLI34" s="5"/>
      <c r="FLJ34" s="5"/>
      <c r="FLK34" s="5"/>
      <c r="FLL34" s="5"/>
      <c r="FLM34" s="5"/>
      <c r="FLN34" s="5"/>
      <c r="FLO34" s="5"/>
      <c r="FLP34" s="5"/>
      <c r="FLQ34" s="5"/>
      <c r="FLR34" s="5"/>
      <c r="FLS34" s="5"/>
      <c r="FLT34" s="5"/>
      <c r="FLU34" s="5"/>
      <c r="FLV34" s="5"/>
      <c r="FLW34" s="5"/>
      <c r="FLX34" s="5"/>
      <c r="FLY34" s="5"/>
      <c r="FLZ34" s="5"/>
      <c r="FMA34" s="5"/>
      <c r="FMB34" s="5"/>
      <c r="FMC34" s="5"/>
      <c r="FMD34" s="5"/>
      <c r="FME34" s="5"/>
      <c r="FMF34" s="5"/>
      <c r="FMG34" s="5"/>
      <c r="FMH34" s="5"/>
      <c r="FMI34" s="5"/>
      <c r="FMJ34" s="5"/>
      <c r="FMK34" s="5"/>
      <c r="FML34" s="5"/>
      <c r="FMM34" s="5"/>
      <c r="FMN34" s="5"/>
      <c r="FMO34" s="5"/>
      <c r="FMP34" s="5"/>
      <c r="FMQ34" s="5"/>
      <c r="FMR34" s="5"/>
      <c r="FMS34" s="5"/>
      <c r="FMT34" s="5"/>
      <c r="FMU34" s="5"/>
      <c r="FMV34" s="5"/>
      <c r="FMW34" s="5"/>
      <c r="FMX34" s="5"/>
      <c r="FMY34" s="5"/>
      <c r="FMZ34" s="5"/>
      <c r="FNA34" s="5"/>
      <c r="FNB34" s="5"/>
      <c r="FNC34" s="5"/>
      <c r="FND34" s="5"/>
      <c r="FNE34" s="5"/>
      <c r="FNF34" s="5"/>
      <c r="FNG34" s="5"/>
      <c r="FNH34" s="5"/>
      <c r="FNI34" s="5"/>
      <c r="FNJ34" s="5"/>
      <c r="FNK34" s="5"/>
      <c r="FNL34" s="5"/>
      <c r="FNM34" s="5"/>
      <c r="FNN34" s="5"/>
      <c r="FNO34" s="5"/>
      <c r="FNP34" s="5"/>
      <c r="FNQ34" s="5"/>
      <c r="FNR34" s="5"/>
      <c r="FNS34" s="5"/>
      <c r="FNT34" s="5"/>
      <c r="FNU34" s="5"/>
      <c r="FNV34" s="5"/>
      <c r="FNW34" s="5"/>
      <c r="FNX34" s="5"/>
      <c r="FNY34" s="5"/>
      <c r="FNZ34" s="5"/>
      <c r="FOA34" s="5"/>
      <c r="FOB34" s="5"/>
      <c r="FOC34" s="5"/>
      <c r="FOD34" s="5"/>
      <c r="FOE34" s="5"/>
      <c r="FOF34" s="5"/>
      <c r="FOG34" s="5"/>
      <c r="FOH34" s="5"/>
      <c r="FOI34" s="5"/>
      <c r="FOJ34" s="5"/>
      <c r="FOK34" s="5"/>
      <c r="FOL34" s="5"/>
      <c r="FOM34" s="5"/>
      <c r="FON34" s="5"/>
      <c r="FOO34" s="5"/>
      <c r="FOP34" s="5"/>
      <c r="FOQ34" s="5"/>
      <c r="FOR34" s="5"/>
      <c r="FOS34" s="5"/>
      <c r="FOT34" s="5"/>
      <c r="FOU34" s="5"/>
      <c r="FOV34" s="5"/>
      <c r="FOW34" s="5"/>
      <c r="FOX34" s="5"/>
      <c r="FOY34" s="5"/>
      <c r="FOZ34" s="5"/>
      <c r="FPA34" s="5"/>
      <c r="FPB34" s="5"/>
      <c r="FPC34" s="5"/>
      <c r="FPD34" s="5"/>
      <c r="FPE34" s="5"/>
      <c r="FPF34" s="5"/>
      <c r="FPG34" s="5"/>
      <c r="FPH34" s="5"/>
      <c r="FPI34" s="5"/>
      <c r="FPJ34" s="5"/>
      <c r="FPK34" s="5"/>
      <c r="FPL34" s="5"/>
      <c r="FPM34" s="5"/>
      <c r="FPN34" s="5"/>
      <c r="FPO34" s="5"/>
      <c r="FPP34" s="5"/>
      <c r="FPQ34" s="5"/>
      <c r="FPR34" s="5"/>
      <c r="FPS34" s="5"/>
      <c r="FPT34" s="5"/>
      <c r="FPU34" s="5"/>
      <c r="FPV34" s="5"/>
      <c r="FPW34" s="5"/>
      <c r="FPX34" s="5"/>
      <c r="FPY34" s="5"/>
      <c r="FPZ34" s="5"/>
      <c r="FQA34" s="5"/>
      <c r="FQB34" s="5"/>
      <c r="FQC34" s="5"/>
      <c r="FQD34" s="5"/>
      <c r="FQE34" s="5"/>
      <c r="FQF34" s="5"/>
      <c r="FQG34" s="5"/>
      <c r="FQH34" s="5"/>
      <c r="FQI34" s="5"/>
      <c r="FQJ34" s="5"/>
      <c r="FQK34" s="5"/>
      <c r="FQL34" s="5"/>
      <c r="FQM34" s="5"/>
      <c r="FQN34" s="5"/>
      <c r="FQO34" s="5"/>
      <c r="FQP34" s="5"/>
      <c r="FQQ34" s="5"/>
      <c r="FQR34" s="5"/>
      <c r="FQS34" s="5"/>
      <c r="FQT34" s="5"/>
      <c r="FQU34" s="5"/>
      <c r="FQV34" s="5"/>
      <c r="FQW34" s="5"/>
      <c r="FQX34" s="5"/>
      <c r="FQY34" s="5"/>
      <c r="FQZ34" s="5"/>
      <c r="FRA34" s="5"/>
      <c r="FRB34" s="5"/>
      <c r="FRC34" s="5"/>
      <c r="FRD34" s="5"/>
      <c r="FRE34" s="5"/>
      <c r="FRF34" s="5"/>
      <c r="FRG34" s="5"/>
      <c r="FRH34" s="5"/>
      <c r="FRI34" s="5"/>
      <c r="FRJ34" s="5"/>
      <c r="FRK34" s="5"/>
      <c r="FRL34" s="5"/>
      <c r="FRM34" s="5"/>
      <c r="FRN34" s="5"/>
      <c r="FRO34" s="5"/>
      <c r="FRP34" s="5"/>
      <c r="FRQ34" s="5"/>
      <c r="FRR34" s="5"/>
      <c r="FRS34" s="5"/>
      <c r="FRT34" s="5"/>
      <c r="FRU34" s="5"/>
      <c r="FRV34" s="5"/>
      <c r="FRW34" s="5"/>
      <c r="FRX34" s="5"/>
      <c r="FRY34" s="5"/>
      <c r="FRZ34" s="5"/>
      <c r="FSA34" s="5"/>
      <c r="FSB34" s="5"/>
      <c r="FSC34" s="5"/>
      <c r="FSD34" s="5"/>
      <c r="FSE34" s="5"/>
      <c r="FSF34" s="5"/>
      <c r="FSG34" s="5"/>
      <c r="FSH34" s="5"/>
      <c r="FSI34" s="5"/>
      <c r="FSJ34" s="5"/>
      <c r="FSK34" s="5"/>
      <c r="FSL34" s="5"/>
      <c r="FSM34" s="5"/>
      <c r="FSN34" s="5"/>
      <c r="FSO34" s="5"/>
      <c r="FSP34" s="5"/>
      <c r="FSQ34" s="5"/>
      <c r="FSR34" s="5"/>
      <c r="FSS34" s="5"/>
      <c r="FST34" s="5"/>
      <c r="FSU34" s="5"/>
      <c r="FSV34" s="5"/>
      <c r="FSW34" s="5"/>
      <c r="FSX34" s="5"/>
      <c r="FSY34" s="5"/>
      <c r="FSZ34" s="5"/>
      <c r="FTA34" s="5"/>
      <c r="FTB34" s="5"/>
      <c r="FTC34" s="5"/>
      <c r="FTD34" s="5"/>
      <c r="FTE34" s="5"/>
      <c r="FTF34" s="5"/>
      <c r="FTG34" s="5"/>
      <c r="FTH34" s="5"/>
      <c r="FTI34" s="5"/>
      <c r="FTJ34" s="5"/>
      <c r="FTK34" s="5"/>
      <c r="FTL34" s="5"/>
      <c r="FTM34" s="5"/>
      <c r="FTN34" s="5"/>
      <c r="FTO34" s="5"/>
      <c r="FTP34" s="5"/>
      <c r="FTQ34" s="5"/>
      <c r="FTR34" s="5"/>
      <c r="FTS34" s="5"/>
      <c r="FTT34" s="5"/>
      <c r="FTU34" s="5"/>
      <c r="FTV34" s="5"/>
      <c r="FTW34" s="5"/>
      <c r="FTX34" s="5"/>
      <c r="FTY34" s="5"/>
      <c r="FTZ34" s="5"/>
      <c r="FUA34" s="5"/>
      <c r="FUB34" s="5"/>
      <c r="FUC34" s="5"/>
      <c r="FUD34" s="5"/>
      <c r="FUE34" s="5"/>
      <c r="FUF34" s="5"/>
      <c r="FUG34" s="5"/>
      <c r="FUH34" s="5"/>
      <c r="FUI34" s="5"/>
      <c r="FUJ34" s="5"/>
      <c r="FUK34" s="5"/>
      <c r="FUL34" s="5"/>
      <c r="FUM34" s="5"/>
      <c r="FUN34" s="5"/>
      <c r="FUO34" s="5"/>
      <c r="FUP34" s="5"/>
      <c r="FUQ34" s="5"/>
      <c r="FUR34" s="5"/>
      <c r="FUS34" s="5"/>
      <c r="FUT34" s="5"/>
      <c r="FUU34" s="5"/>
      <c r="FUV34" s="5"/>
      <c r="FUW34" s="5"/>
      <c r="FUX34" s="5"/>
      <c r="FUY34" s="5"/>
      <c r="FUZ34" s="5"/>
      <c r="FVA34" s="5"/>
      <c r="FVB34" s="5"/>
      <c r="FVC34" s="5"/>
      <c r="FVD34" s="5"/>
      <c r="FVE34" s="5"/>
      <c r="FVF34" s="5"/>
      <c r="FVG34" s="5"/>
      <c r="FVH34" s="5"/>
      <c r="FVI34" s="5"/>
      <c r="FVJ34" s="5"/>
      <c r="FVK34" s="5"/>
      <c r="FVL34" s="5"/>
      <c r="FVM34" s="5"/>
      <c r="FVN34" s="5"/>
      <c r="FVO34" s="5"/>
      <c r="FVP34" s="5"/>
      <c r="FVQ34" s="5"/>
      <c r="FVR34" s="5"/>
      <c r="FVS34" s="5"/>
      <c r="FVT34" s="5"/>
      <c r="FVU34" s="5"/>
      <c r="FVV34" s="5"/>
      <c r="FVW34" s="5"/>
      <c r="FVX34" s="5"/>
      <c r="FVY34" s="5"/>
      <c r="FVZ34" s="5"/>
      <c r="FWA34" s="5"/>
      <c r="FWB34" s="5"/>
      <c r="FWC34" s="5"/>
      <c r="FWD34" s="5"/>
      <c r="FWE34" s="5"/>
      <c r="FWF34" s="5"/>
      <c r="FWG34" s="5"/>
      <c r="FWH34" s="5"/>
      <c r="FWI34" s="5"/>
      <c r="FWJ34" s="5"/>
      <c r="FWK34" s="5"/>
      <c r="FWL34" s="5"/>
      <c r="FWM34" s="5"/>
      <c r="FWN34" s="5"/>
      <c r="FWO34" s="5"/>
      <c r="FWP34" s="5"/>
      <c r="FWQ34" s="5"/>
      <c r="FWR34" s="5"/>
      <c r="FWS34" s="5"/>
      <c r="FWT34" s="5"/>
      <c r="FWU34" s="5"/>
      <c r="FWV34" s="5"/>
      <c r="FWW34" s="5"/>
      <c r="FWX34" s="5"/>
      <c r="FWY34" s="5"/>
      <c r="FWZ34" s="5"/>
      <c r="FXA34" s="5"/>
      <c r="FXB34" s="5"/>
      <c r="FXC34" s="5"/>
      <c r="FXD34" s="5"/>
      <c r="FXE34" s="5"/>
      <c r="FXF34" s="5"/>
      <c r="FXG34" s="5"/>
      <c r="FXH34" s="5"/>
      <c r="FXI34" s="5"/>
      <c r="FXJ34" s="5"/>
      <c r="FXK34" s="5"/>
      <c r="FXL34" s="5"/>
      <c r="FXM34" s="5"/>
      <c r="FXN34" s="5"/>
      <c r="FXO34" s="5"/>
      <c r="FXP34" s="5"/>
      <c r="FXQ34" s="5"/>
      <c r="FXR34" s="5"/>
      <c r="FXS34" s="5"/>
      <c r="FXT34" s="5"/>
      <c r="FXU34" s="5"/>
      <c r="FXV34" s="5"/>
      <c r="FXW34" s="5"/>
      <c r="FXX34" s="5"/>
      <c r="FXY34" s="5"/>
      <c r="FXZ34" s="5"/>
      <c r="FYA34" s="5"/>
      <c r="FYB34" s="5"/>
      <c r="FYC34" s="5"/>
      <c r="FYD34" s="5"/>
      <c r="FYE34" s="5"/>
      <c r="FYF34" s="5"/>
      <c r="FYG34" s="5"/>
      <c r="FYH34" s="5"/>
      <c r="FYI34" s="5"/>
      <c r="FYJ34" s="5"/>
      <c r="FYK34" s="5"/>
      <c r="FYL34" s="5"/>
      <c r="FYM34" s="5"/>
      <c r="FYN34" s="5"/>
      <c r="FYO34" s="5"/>
      <c r="FYP34" s="5"/>
      <c r="FYQ34" s="5"/>
      <c r="FYR34" s="5"/>
      <c r="FYS34" s="5"/>
      <c r="FYT34" s="5"/>
      <c r="FYU34" s="5"/>
      <c r="FYV34" s="5"/>
      <c r="FYW34" s="5"/>
      <c r="FYX34" s="5"/>
      <c r="FYY34" s="5"/>
      <c r="FYZ34" s="5"/>
      <c r="FZA34" s="5"/>
      <c r="FZB34" s="5"/>
      <c r="FZC34" s="5"/>
      <c r="FZD34" s="5"/>
      <c r="FZE34" s="5"/>
      <c r="FZF34" s="5"/>
      <c r="FZG34" s="5"/>
      <c r="FZH34" s="5"/>
      <c r="FZI34" s="5"/>
      <c r="FZJ34" s="5"/>
      <c r="FZK34" s="5"/>
      <c r="FZL34" s="5"/>
      <c r="FZM34" s="5"/>
      <c r="FZN34" s="5"/>
      <c r="FZO34" s="5"/>
      <c r="FZP34" s="5"/>
      <c r="FZQ34" s="5"/>
      <c r="FZR34" s="5"/>
      <c r="FZS34" s="5"/>
      <c r="FZT34" s="5"/>
      <c r="FZU34" s="5"/>
      <c r="FZV34" s="5"/>
      <c r="FZW34" s="5"/>
      <c r="FZX34" s="5"/>
      <c r="FZY34" s="5"/>
      <c r="FZZ34" s="5"/>
      <c r="GAA34" s="5"/>
      <c r="GAB34" s="5"/>
      <c r="GAC34" s="5"/>
      <c r="GAD34" s="5"/>
      <c r="GAE34" s="5"/>
      <c r="GAF34" s="5"/>
      <c r="GAG34" s="5"/>
      <c r="GAH34" s="5"/>
      <c r="GAI34" s="5"/>
      <c r="GAJ34" s="5"/>
      <c r="GAK34" s="5"/>
      <c r="GAL34" s="5"/>
      <c r="GAM34" s="5"/>
      <c r="GAN34" s="5"/>
      <c r="GAO34" s="5"/>
      <c r="GAP34" s="5"/>
      <c r="GAQ34" s="5"/>
      <c r="GAR34" s="5"/>
      <c r="GAS34" s="5"/>
      <c r="GAT34" s="5"/>
      <c r="GAU34" s="5"/>
      <c r="GAV34" s="5"/>
      <c r="GAW34" s="5"/>
      <c r="GAX34" s="5"/>
      <c r="GAY34" s="5"/>
      <c r="GAZ34" s="5"/>
      <c r="GBA34" s="5"/>
      <c r="GBB34" s="5"/>
      <c r="GBC34" s="5"/>
      <c r="GBD34" s="5"/>
      <c r="GBE34" s="5"/>
      <c r="GBF34" s="5"/>
      <c r="GBG34" s="5"/>
      <c r="GBH34" s="5"/>
      <c r="GBI34" s="5"/>
      <c r="GBJ34" s="5"/>
      <c r="GBK34" s="5"/>
      <c r="GBL34" s="5"/>
      <c r="GBM34" s="5"/>
      <c r="GBN34" s="5"/>
      <c r="GBO34" s="5"/>
      <c r="GBP34" s="5"/>
      <c r="GBQ34" s="5"/>
      <c r="GBR34" s="5"/>
      <c r="GBS34" s="5"/>
      <c r="GBT34" s="5"/>
      <c r="GBU34" s="5"/>
      <c r="GBV34" s="5"/>
      <c r="GBW34" s="5"/>
      <c r="GBX34" s="5"/>
      <c r="GBY34" s="5"/>
      <c r="GBZ34" s="5"/>
      <c r="GCA34" s="5"/>
      <c r="GCB34" s="5"/>
      <c r="GCC34" s="5"/>
      <c r="GCD34" s="5"/>
      <c r="GCE34" s="5"/>
      <c r="GCF34" s="5"/>
      <c r="GCG34" s="5"/>
      <c r="GCH34" s="5"/>
      <c r="GCI34" s="5"/>
      <c r="GCJ34" s="5"/>
      <c r="GCK34" s="5"/>
      <c r="GCL34" s="5"/>
      <c r="GCM34" s="5"/>
      <c r="GCN34" s="5"/>
      <c r="GCO34" s="5"/>
      <c r="GCP34" s="5"/>
      <c r="GCQ34" s="5"/>
      <c r="GCR34" s="5"/>
      <c r="GCS34" s="5"/>
      <c r="GCT34" s="5"/>
      <c r="GCU34" s="5"/>
      <c r="GCV34" s="5"/>
      <c r="GCW34" s="5"/>
      <c r="GCX34" s="5"/>
      <c r="GCY34" s="5"/>
      <c r="GCZ34" s="5"/>
      <c r="GDA34" s="5"/>
      <c r="GDB34" s="5"/>
      <c r="GDC34" s="5"/>
      <c r="GDD34" s="5"/>
      <c r="GDE34" s="5"/>
      <c r="GDF34" s="5"/>
      <c r="GDG34" s="5"/>
      <c r="GDH34" s="5"/>
      <c r="GDI34" s="5"/>
      <c r="GDJ34" s="5"/>
      <c r="GDK34" s="5"/>
      <c r="GDL34" s="5"/>
      <c r="GDM34" s="5"/>
      <c r="GDN34" s="5"/>
      <c r="GDO34" s="5"/>
      <c r="GDP34" s="5"/>
      <c r="GDQ34" s="5"/>
      <c r="GDR34" s="5"/>
      <c r="GDS34" s="5"/>
      <c r="GDT34" s="5"/>
      <c r="GDU34" s="5"/>
      <c r="GDV34" s="5"/>
      <c r="GDW34" s="5"/>
      <c r="GDX34" s="5"/>
      <c r="GDY34" s="5"/>
      <c r="GDZ34" s="5"/>
      <c r="GEA34" s="5"/>
      <c r="GEB34" s="5"/>
      <c r="GEC34" s="5"/>
      <c r="GED34" s="5"/>
      <c r="GEE34" s="5"/>
      <c r="GEF34" s="5"/>
      <c r="GEG34" s="5"/>
      <c r="GEH34" s="5"/>
      <c r="GEI34" s="5"/>
      <c r="GEJ34" s="5"/>
      <c r="GEK34" s="5"/>
      <c r="GEL34" s="5"/>
      <c r="GEM34" s="5"/>
      <c r="GEN34" s="5"/>
      <c r="GEO34" s="5"/>
      <c r="GEP34" s="5"/>
      <c r="GEQ34" s="5"/>
      <c r="GER34" s="5"/>
      <c r="GES34" s="5"/>
      <c r="GET34" s="5"/>
      <c r="GEU34" s="5"/>
      <c r="GEV34" s="5"/>
      <c r="GEW34" s="5"/>
      <c r="GEX34" s="5"/>
      <c r="GEY34" s="5"/>
      <c r="GEZ34" s="5"/>
      <c r="GFA34" s="5"/>
      <c r="GFB34" s="5"/>
      <c r="GFC34" s="5"/>
      <c r="GFD34" s="5"/>
      <c r="GFE34" s="5"/>
      <c r="GFF34" s="5"/>
      <c r="GFG34" s="5"/>
      <c r="GFH34" s="5"/>
      <c r="GFI34" s="5"/>
      <c r="GFJ34" s="5"/>
      <c r="GFK34" s="5"/>
      <c r="GFL34" s="5"/>
      <c r="GFM34" s="5"/>
      <c r="GFN34" s="5"/>
      <c r="GFO34" s="5"/>
      <c r="GFP34" s="5"/>
      <c r="GFQ34" s="5"/>
      <c r="GFR34" s="5"/>
      <c r="GFS34" s="5"/>
      <c r="GFT34" s="5"/>
      <c r="GFU34" s="5"/>
      <c r="GFV34" s="5"/>
      <c r="GFW34" s="5"/>
      <c r="GFX34" s="5"/>
      <c r="GFY34" s="5"/>
      <c r="GFZ34" s="5"/>
      <c r="GGA34" s="5"/>
      <c r="GGB34" s="5"/>
      <c r="GGC34" s="5"/>
      <c r="GGD34" s="5"/>
      <c r="GGE34" s="5"/>
      <c r="GGF34" s="5"/>
      <c r="GGG34" s="5"/>
      <c r="GGH34" s="5"/>
      <c r="GGI34" s="5"/>
      <c r="GGJ34" s="5"/>
      <c r="GGK34" s="5"/>
      <c r="GGL34" s="5"/>
      <c r="GGM34" s="5"/>
      <c r="GGN34" s="5"/>
      <c r="GGO34" s="5"/>
      <c r="GGP34" s="5"/>
      <c r="GGQ34" s="5"/>
      <c r="GGR34" s="5"/>
      <c r="GGS34" s="5"/>
      <c r="GGT34" s="5"/>
      <c r="GGU34" s="5"/>
      <c r="GGV34" s="5"/>
      <c r="GGW34" s="5"/>
      <c r="GGX34" s="5"/>
      <c r="GGY34" s="5"/>
      <c r="GGZ34" s="5"/>
      <c r="GHA34" s="5"/>
      <c r="GHB34" s="5"/>
      <c r="GHC34" s="5"/>
      <c r="GHD34" s="5"/>
      <c r="GHE34" s="5"/>
      <c r="GHF34" s="5"/>
      <c r="GHG34" s="5"/>
      <c r="GHH34" s="5"/>
      <c r="GHI34" s="5"/>
      <c r="GHJ34" s="5"/>
      <c r="GHK34" s="5"/>
      <c r="GHL34" s="5"/>
      <c r="GHM34" s="5"/>
      <c r="GHN34" s="5"/>
      <c r="GHO34" s="5"/>
      <c r="GHP34" s="5"/>
      <c r="GHQ34" s="5"/>
      <c r="GHR34" s="5"/>
      <c r="GHS34" s="5"/>
      <c r="GHT34" s="5"/>
      <c r="GHU34" s="5"/>
      <c r="GHV34" s="5"/>
      <c r="GHW34" s="5"/>
      <c r="GHX34" s="5"/>
      <c r="GHY34" s="5"/>
      <c r="GHZ34" s="5"/>
      <c r="GIA34" s="5"/>
      <c r="GIB34" s="5"/>
      <c r="GIC34" s="5"/>
      <c r="GID34" s="5"/>
      <c r="GIE34" s="5"/>
      <c r="GIF34" s="5"/>
      <c r="GIG34" s="5"/>
      <c r="GIH34" s="5"/>
      <c r="GII34" s="5"/>
      <c r="GIJ34" s="5"/>
      <c r="GIK34" s="5"/>
      <c r="GIL34" s="5"/>
      <c r="GIM34" s="5"/>
      <c r="GIN34" s="5"/>
      <c r="GIO34" s="5"/>
      <c r="GIP34" s="5"/>
      <c r="GIQ34" s="5"/>
      <c r="GIR34" s="5"/>
      <c r="GIS34" s="5"/>
      <c r="GIT34" s="5"/>
      <c r="GIU34" s="5"/>
      <c r="GIV34" s="5"/>
      <c r="GIW34" s="5"/>
      <c r="GIX34" s="5"/>
      <c r="GIY34" s="5"/>
      <c r="GIZ34" s="5"/>
      <c r="GJA34" s="5"/>
      <c r="GJB34" s="5"/>
      <c r="GJC34" s="5"/>
      <c r="GJD34" s="5"/>
      <c r="GJE34" s="5"/>
      <c r="GJF34" s="5"/>
      <c r="GJG34" s="5"/>
      <c r="GJH34" s="5"/>
      <c r="GJI34" s="5"/>
      <c r="GJJ34" s="5"/>
      <c r="GJK34" s="5"/>
      <c r="GJL34" s="5"/>
      <c r="GJM34" s="5"/>
      <c r="GJN34" s="5"/>
      <c r="GJO34" s="5"/>
      <c r="GJP34" s="5"/>
      <c r="GJQ34" s="5"/>
      <c r="GJR34" s="5"/>
      <c r="GJS34" s="5"/>
      <c r="GJT34" s="5"/>
      <c r="GJU34" s="5"/>
      <c r="GJV34" s="5"/>
      <c r="GJW34" s="5"/>
      <c r="GJX34" s="5"/>
      <c r="GJY34" s="5"/>
      <c r="GJZ34" s="5"/>
      <c r="GKA34" s="5"/>
      <c r="GKB34" s="5"/>
      <c r="GKC34" s="5"/>
      <c r="GKD34" s="5"/>
      <c r="GKE34" s="5"/>
      <c r="GKF34" s="5"/>
      <c r="GKG34" s="5"/>
      <c r="GKH34" s="5"/>
      <c r="GKI34" s="5"/>
      <c r="GKJ34" s="5"/>
      <c r="GKK34" s="5"/>
      <c r="GKL34" s="5"/>
      <c r="GKM34" s="5"/>
      <c r="GKN34" s="5"/>
      <c r="GKO34" s="5"/>
      <c r="GKP34" s="5"/>
      <c r="GKQ34" s="5"/>
      <c r="GKR34" s="5"/>
      <c r="GKS34" s="5"/>
      <c r="GKT34" s="5"/>
      <c r="GKU34" s="5"/>
      <c r="GKV34" s="5"/>
      <c r="GKW34" s="5"/>
      <c r="GKX34" s="5"/>
      <c r="GKY34" s="5"/>
      <c r="GKZ34" s="5"/>
      <c r="GLA34" s="5"/>
      <c r="GLB34" s="5"/>
      <c r="GLC34" s="5"/>
      <c r="GLD34" s="5"/>
      <c r="GLE34" s="5"/>
      <c r="GLF34" s="5"/>
      <c r="GLG34" s="5"/>
      <c r="GLH34" s="5"/>
      <c r="GLI34" s="5"/>
      <c r="GLJ34" s="5"/>
      <c r="GLK34" s="5"/>
      <c r="GLL34" s="5"/>
      <c r="GLM34" s="5"/>
      <c r="GLN34" s="5"/>
      <c r="GLO34" s="5"/>
      <c r="GLP34" s="5"/>
      <c r="GLQ34" s="5"/>
      <c r="GLR34" s="5"/>
      <c r="GLS34" s="5"/>
      <c r="GLT34" s="5"/>
      <c r="GLU34" s="5"/>
      <c r="GLV34" s="5"/>
      <c r="GLW34" s="5"/>
      <c r="GLX34" s="5"/>
      <c r="GLY34" s="5"/>
      <c r="GLZ34" s="5"/>
      <c r="GMA34" s="5"/>
      <c r="GMB34" s="5"/>
      <c r="GMC34" s="5"/>
      <c r="GMD34" s="5"/>
      <c r="GME34" s="5"/>
      <c r="GMF34" s="5"/>
      <c r="GMG34" s="5"/>
      <c r="GMH34" s="5"/>
      <c r="GMI34" s="5"/>
      <c r="GMJ34" s="5"/>
      <c r="GMK34" s="5"/>
      <c r="GML34" s="5"/>
      <c r="GMM34" s="5"/>
      <c r="GMN34" s="5"/>
      <c r="GMO34" s="5"/>
      <c r="GMP34" s="5"/>
      <c r="GMQ34" s="5"/>
      <c r="GMR34" s="5"/>
      <c r="GMS34" s="5"/>
      <c r="GMT34" s="5"/>
      <c r="GMU34" s="5"/>
      <c r="GMV34" s="5"/>
      <c r="GMW34" s="5"/>
      <c r="GMX34" s="5"/>
      <c r="GMY34" s="5"/>
      <c r="GMZ34" s="5"/>
      <c r="GNA34" s="5"/>
      <c r="GNB34" s="5"/>
      <c r="GNC34" s="5"/>
      <c r="GND34" s="5"/>
      <c r="GNE34" s="5"/>
      <c r="GNF34" s="5"/>
      <c r="GNG34" s="5"/>
      <c r="GNH34" s="5"/>
      <c r="GNI34" s="5"/>
      <c r="GNJ34" s="5"/>
      <c r="GNK34" s="5"/>
      <c r="GNL34" s="5"/>
      <c r="GNM34" s="5"/>
      <c r="GNN34" s="5"/>
      <c r="GNO34" s="5"/>
      <c r="GNP34" s="5"/>
      <c r="GNQ34" s="5"/>
      <c r="GNR34" s="5"/>
      <c r="GNS34" s="5"/>
      <c r="GNT34" s="5"/>
      <c r="GNU34" s="5"/>
      <c r="GNV34" s="5"/>
      <c r="GNW34" s="5"/>
      <c r="GNX34" s="5"/>
      <c r="GNY34" s="5"/>
      <c r="GNZ34" s="5"/>
      <c r="GOA34" s="5"/>
      <c r="GOB34" s="5"/>
      <c r="GOC34" s="5"/>
      <c r="GOD34" s="5"/>
      <c r="GOE34" s="5"/>
      <c r="GOF34" s="5"/>
      <c r="GOG34" s="5"/>
      <c r="GOH34" s="5"/>
      <c r="GOI34" s="5"/>
      <c r="GOJ34" s="5"/>
      <c r="GOK34" s="5"/>
      <c r="GOL34" s="5"/>
      <c r="GOM34" s="5"/>
      <c r="GON34" s="5"/>
      <c r="GOO34" s="5"/>
      <c r="GOP34" s="5"/>
      <c r="GOQ34" s="5"/>
      <c r="GOR34" s="5"/>
      <c r="GOS34" s="5"/>
      <c r="GOT34" s="5"/>
      <c r="GOU34" s="5"/>
      <c r="GOV34" s="5"/>
      <c r="GOW34" s="5"/>
      <c r="GOX34" s="5"/>
      <c r="GOY34" s="5"/>
      <c r="GOZ34" s="5"/>
      <c r="GPA34" s="5"/>
      <c r="GPB34" s="5"/>
      <c r="GPC34" s="5"/>
      <c r="GPD34" s="5"/>
      <c r="GPE34" s="5"/>
      <c r="GPF34" s="5"/>
      <c r="GPG34" s="5"/>
      <c r="GPH34" s="5"/>
      <c r="GPI34" s="5"/>
      <c r="GPJ34" s="5"/>
      <c r="GPK34" s="5"/>
      <c r="GPL34" s="5"/>
      <c r="GPM34" s="5"/>
      <c r="GPN34" s="5"/>
      <c r="GPO34" s="5"/>
      <c r="GPP34" s="5"/>
      <c r="GPQ34" s="5"/>
      <c r="GPR34" s="5"/>
      <c r="GPS34" s="5"/>
      <c r="GPT34" s="5"/>
      <c r="GPU34" s="5"/>
      <c r="GPV34" s="5"/>
      <c r="GPW34" s="5"/>
      <c r="GPX34" s="5"/>
      <c r="GPY34" s="5"/>
      <c r="GPZ34" s="5"/>
      <c r="GQA34" s="5"/>
      <c r="GQB34" s="5"/>
      <c r="GQC34" s="5"/>
      <c r="GQD34" s="5"/>
      <c r="GQE34" s="5"/>
      <c r="GQF34" s="5"/>
      <c r="GQG34" s="5"/>
      <c r="GQH34" s="5"/>
      <c r="GQI34" s="5"/>
      <c r="GQJ34" s="5"/>
      <c r="GQK34" s="5"/>
      <c r="GQL34" s="5"/>
      <c r="GQM34" s="5"/>
      <c r="GQN34" s="5"/>
      <c r="GQO34" s="5"/>
      <c r="GQP34" s="5"/>
      <c r="GQQ34" s="5"/>
      <c r="GQR34" s="5"/>
      <c r="GQS34" s="5"/>
      <c r="GQT34" s="5"/>
      <c r="GQU34" s="5"/>
      <c r="GQV34" s="5"/>
      <c r="GQW34" s="5"/>
      <c r="GQX34" s="5"/>
      <c r="GQY34" s="5"/>
      <c r="GQZ34" s="5"/>
      <c r="GRA34" s="5"/>
      <c r="GRB34" s="5"/>
      <c r="GRC34" s="5"/>
      <c r="GRD34" s="5"/>
      <c r="GRE34" s="5"/>
      <c r="GRF34" s="5"/>
      <c r="GRG34" s="5"/>
      <c r="GRH34" s="5"/>
      <c r="GRI34" s="5"/>
      <c r="GRJ34" s="5"/>
      <c r="GRK34" s="5"/>
      <c r="GRL34" s="5"/>
      <c r="GRM34" s="5"/>
      <c r="GRN34" s="5"/>
      <c r="GRO34" s="5"/>
      <c r="GRP34" s="5"/>
      <c r="GRQ34" s="5"/>
      <c r="GRR34" s="5"/>
      <c r="GRS34" s="5"/>
      <c r="GRT34" s="5"/>
      <c r="GRU34" s="5"/>
      <c r="GRV34" s="5"/>
      <c r="GRW34" s="5"/>
      <c r="GRX34" s="5"/>
      <c r="GRY34" s="5"/>
      <c r="GRZ34" s="5"/>
      <c r="GSA34" s="5"/>
      <c r="GSB34" s="5"/>
      <c r="GSC34" s="5"/>
      <c r="GSD34" s="5"/>
      <c r="GSE34" s="5"/>
      <c r="GSF34" s="5"/>
      <c r="GSG34" s="5"/>
      <c r="GSH34" s="5"/>
      <c r="GSI34" s="5"/>
      <c r="GSJ34" s="5"/>
      <c r="GSK34" s="5"/>
      <c r="GSL34" s="5"/>
      <c r="GSM34" s="5"/>
      <c r="GSN34" s="5"/>
      <c r="GSO34" s="5"/>
      <c r="GSP34" s="5"/>
      <c r="GSQ34" s="5"/>
      <c r="GSR34" s="5"/>
      <c r="GSS34" s="5"/>
      <c r="GST34" s="5"/>
      <c r="GSU34" s="5"/>
      <c r="GSV34" s="5"/>
      <c r="GSW34" s="5"/>
      <c r="GSX34" s="5"/>
      <c r="GSY34" s="5"/>
      <c r="GSZ34" s="5"/>
      <c r="GTA34" s="5"/>
      <c r="GTB34" s="5"/>
      <c r="GTC34" s="5"/>
      <c r="GTD34" s="5"/>
      <c r="GTE34" s="5"/>
      <c r="GTF34" s="5"/>
      <c r="GTG34" s="5"/>
      <c r="GTH34" s="5"/>
      <c r="GTI34" s="5"/>
      <c r="GTJ34" s="5"/>
      <c r="GTK34" s="5"/>
      <c r="GTL34" s="5"/>
      <c r="GTM34" s="5"/>
      <c r="GTN34" s="5"/>
      <c r="GTO34" s="5"/>
      <c r="GTP34" s="5"/>
      <c r="GTQ34" s="5"/>
      <c r="GTR34" s="5"/>
      <c r="GTS34" s="5"/>
      <c r="GTT34" s="5"/>
      <c r="GTU34" s="5"/>
      <c r="GTV34" s="5"/>
      <c r="GTW34" s="5"/>
      <c r="GTX34" s="5"/>
      <c r="GTY34" s="5"/>
      <c r="GTZ34" s="5"/>
      <c r="GUA34" s="5"/>
      <c r="GUB34" s="5"/>
      <c r="GUC34" s="5"/>
      <c r="GUD34" s="5"/>
      <c r="GUE34" s="5"/>
      <c r="GUF34" s="5"/>
      <c r="GUG34" s="5"/>
      <c r="GUH34" s="5"/>
      <c r="GUI34" s="5"/>
      <c r="GUJ34" s="5"/>
      <c r="GUK34" s="5"/>
      <c r="GUL34" s="5"/>
      <c r="GUM34" s="5"/>
      <c r="GUN34" s="5"/>
      <c r="GUO34" s="5"/>
      <c r="GUP34" s="5"/>
      <c r="GUQ34" s="5"/>
      <c r="GUR34" s="5"/>
      <c r="GUS34" s="5"/>
      <c r="GUT34" s="5"/>
      <c r="GUU34" s="5"/>
      <c r="GUV34" s="5"/>
      <c r="GUW34" s="5"/>
      <c r="GUX34" s="5"/>
      <c r="GUY34" s="5"/>
      <c r="GUZ34" s="5"/>
      <c r="GVA34" s="5"/>
      <c r="GVB34" s="5"/>
      <c r="GVC34" s="5"/>
      <c r="GVD34" s="5"/>
      <c r="GVE34" s="5"/>
      <c r="GVF34" s="5"/>
      <c r="GVG34" s="5"/>
      <c r="GVH34" s="5"/>
      <c r="GVI34" s="5"/>
      <c r="GVJ34" s="5"/>
      <c r="GVK34" s="5"/>
      <c r="GVL34" s="5"/>
      <c r="GVM34" s="5"/>
      <c r="GVN34" s="5"/>
      <c r="GVO34" s="5"/>
      <c r="GVP34" s="5"/>
      <c r="GVQ34" s="5"/>
      <c r="GVR34" s="5"/>
      <c r="GVS34" s="5"/>
      <c r="GVT34" s="5"/>
      <c r="GVU34" s="5"/>
      <c r="GVV34" s="5"/>
      <c r="GVW34" s="5"/>
      <c r="GVX34" s="5"/>
      <c r="GVY34" s="5"/>
      <c r="GVZ34" s="5"/>
      <c r="GWA34" s="5"/>
      <c r="GWB34" s="5"/>
      <c r="GWC34" s="5"/>
      <c r="GWD34" s="5"/>
      <c r="GWE34" s="5"/>
      <c r="GWF34" s="5"/>
      <c r="GWG34" s="5"/>
      <c r="GWH34" s="5"/>
      <c r="GWI34" s="5"/>
      <c r="GWJ34" s="5"/>
      <c r="GWK34" s="5"/>
      <c r="GWL34" s="5"/>
      <c r="GWM34" s="5"/>
      <c r="GWN34" s="5"/>
      <c r="GWO34" s="5"/>
      <c r="GWP34" s="5"/>
      <c r="GWQ34" s="5"/>
      <c r="GWR34" s="5"/>
      <c r="GWS34" s="5"/>
      <c r="GWT34" s="5"/>
      <c r="GWU34" s="5"/>
      <c r="GWV34" s="5"/>
      <c r="GWW34" s="5"/>
      <c r="GWX34" s="5"/>
      <c r="GWY34" s="5"/>
      <c r="GWZ34" s="5"/>
      <c r="GXA34" s="5"/>
      <c r="GXB34" s="5"/>
      <c r="GXC34" s="5"/>
      <c r="GXD34" s="5"/>
      <c r="GXE34" s="5"/>
      <c r="GXF34" s="5"/>
      <c r="GXG34" s="5"/>
      <c r="GXH34" s="5"/>
      <c r="GXI34" s="5"/>
      <c r="GXJ34" s="5"/>
      <c r="GXK34" s="5"/>
      <c r="GXL34" s="5"/>
      <c r="GXM34" s="5"/>
      <c r="GXN34" s="5"/>
      <c r="GXO34" s="5"/>
      <c r="GXP34" s="5"/>
      <c r="GXQ34" s="5"/>
      <c r="GXR34" s="5"/>
      <c r="GXS34" s="5"/>
      <c r="GXT34" s="5"/>
      <c r="GXU34" s="5"/>
      <c r="GXV34" s="5"/>
      <c r="GXW34" s="5"/>
      <c r="GXX34" s="5"/>
      <c r="GXY34" s="5"/>
      <c r="GXZ34" s="5"/>
      <c r="GYA34" s="5"/>
      <c r="GYB34" s="5"/>
      <c r="GYC34" s="5"/>
      <c r="GYD34" s="5"/>
      <c r="GYE34" s="5"/>
      <c r="GYF34" s="5"/>
      <c r="GYG34" s="5"/>
      <c r="GYH34" s="5"/>
      <c r="GYI34" s="5"/>
      <c r="GYJ34" s="5"/>
      <c r="GYK34" s="5"/>
      <c r="GYL34" s="5"/>
      <c r="GYM34" s="5"/>
      <c r="GYN34" s="5"/>
      <c r="GYO34" s="5"/>
      <c r="GYP34" s="5"/>
      <c r="GYQ34" s="5"/>
      <c r="GYR34" s="5"/>
      <c r="GYS34" s="5"/>
      <c r="GYT34" s="5"/>
      <c r="GYU34" s="5"/>
      <c r="GYV34" s="5"/>
      <c r="GYW34" s="5"/>
      <c r="GYX34" s="5"/>
      <c r="GYY34" s="5"/>
      <c r="GYZ34" s="5"/>
      <c r="GZA34" s="5"/>
      <c r="GZB34" s="5"/>
      <c r="GZC34" s="5"/>
      <c r="GZD34" s="5"/>
      <c r="GZE34" s="5"/>
      <c r="GZF34" s="5"/>
      <c r="GZG34" s="5"/>
      <c r="GZH34" s="5"/>
      <c r="GZI34" s="5"/>
      <c r="GZJ34" s="5"/>
      <c r="GZK34" s="5"/>
      <c r="GZL34" s="5"/>
      <c r="GZM34" s="5"/>
      <c r="GZN34" s="5"/>
      <c r="GZO34" s="5"/>
      <c r="GZP34" s="5"/>
      <c r="GZQ34" s="5"/>
      <c r="GZR34" s="5"/>
      <c r="GZS34" s="5"/>
      <c r="GZT34" s="5"/>
      <c r="GZU34" s="5"/>
      <c r="GZV34" s="5"/>
      <c r="GZW34" s="5"/>
      <c r="GZX34" s="5"/>
      <c r="GZY34" s="5"/>
      <c r="GZZ34" s="5"/>
      <c r="HAA34" s="5"/>
      <c r="HAB34" s="5"/>
      <c r="HAC34" s="5"/>
      <c r="HAD34" s="5"/>
      <c r="HAE34" s="5"/>
      <c r="HAF34" s="5"/>
      <c r="HAG34" s="5"/>
      <c r="HAH34" s="5"/>
      <c r="HAI34" s="5"/>
      <c r="HAJ34" s="5"/>
      <c r="HAK34" s="5"/>
      <c r="HAL34" s="5"/>
      <c r="HAM34" s="5"/>
      <c r="HAN34" s="5"/>
      <c r="HAO34" s="5"/>
      <c r="HAP34" s="5"/>
      <c r="HAQ34" s="5"/>
      <c r="HAR34" s="5"/>
      <c r="HAS34" s="5"/>
      <c r="HAT34" s="5"/>
      <c r="HAU34" s="5"/>
      <c r="HAV34" s="5"/>
      <c r="HAW34" s="5"/>
      <c r="HAX34" s="5"/>
      <c r="HAY34" s="5"/>
      <c r="HAZ34" s="5"/>
      <c r="HBA34" s="5"/>
      <c r="HBB34" s="5"/>
      <c r="HBC34" s="5"/>
      <c r="HBD34" s="5"/>
      <c r="HBE34" s="5"/>
      <c r="HBF34" s="5"/>
      <c r="HBG34" s="5"/>
      <c r="HBH34" s="5"/>
      <c r="HBI34" s="5"/>
      <c r="HBJ34" s="5"/>
      <c r="HBK34" s="5"/>
      <c r="HBL34" s="5"/>
      <c r="HBM34" s="5"/>
      <c r="HBN34" s="5"/>
      <c r="HBO34" s="5"/>
      <c r="HBP34" s="5"/>
      <c r="HBQ34" s="5"/>
      <c r="HBR34" s="5"/>
      <c r="HBS34" s="5"/>
      <c r="HBT34" s="5"/>
      <c r="HBU34" s="5"/>
      <c r="HBV34" s="5"/>
      <c r="HBW34" s="5"/>
      <c r="HBX34" s="5"/>
      <c r="HBY34" s="5"/>
      <c r="HBZ34" s="5"/>
      <c r="HCA34" s="5"/>
      <c r="HCB34" s="5"/>
      <c r="HCC34" s="5"/>
      <c r="HCD34" s="5"/>
      <c r="HCE34" s="5"/>
      <c r="HCF34" s="5"/>
      <c r="HCG34" s="5"/>
      <c r="HCH34" s="5"/>
      <c r="HCI34" s="5"/>
      <c r="HCJ34" s="5"/>
      <c r="HCK34" s="5"/>
      <c r="HCL34" s="5"/>
      <c r="HCM34" s="5"/>
      <c r="HCN34" s="5"/>
      <c r="HCO34" s="5"/>
      <c r="HCP34" s="5"/>
      <c r="HCQ34" s="5"/>
      <c r="HCR34" s="5"/>
      <c r="HCS34" s="5"/>
      <c r="HCT34" s="5"/>
      <c r="HCU34" s="5"/>
      <c r="HCV34" s="5"/>
      <c r="HCW34" s="5"/>
      <c r="HCX34" s="5"/>
      <c r="HCY34" s="5"/>
      <c r="HCZ34" s="5"/>
      <c r="HDA34" s="5"/>
      <c r="HDB34" s="5"/>
      <c r="HDC34" s="5"/>
      <c r="HDD34" s="5"/>
      <c r="HDE34" s="5"/>
      <c r="HDF34" s="5"/>
      <c r="HDG34" s="5"/>
      <c r="HDH34" s="5"/>
      <c r="HDI34" s="5"/>
      <c r="HDJ34" s="5"/>
      <c r="HDK34" s="5"/>
      <c r="HDL34" s="5"/>
      <c r="HDM34" s="5"/>
      <c r="HDN34" s="5"/>
      <c r="HDO34" s="5"/>
      <c r="HDP34" s="5"/>
      <c r="HDQ34" s="5"/>
      <c r="HDR34" s="5"/>
      <c r="HDS34" s="5"/>
      <c r="HDT34" s="5"/>
      <c r="HDU34" s="5"/>
      <c r="HDV34" s="5"/>
      <c r="HDW34" s="5"/>
      <c r="HDX34" s="5"/>
      <c r="HDY34" s="5"/>
      <c r="HDZ34" s="5"/>
      <c r="HEA34" s="5"/>
      <c r="HEB34" s="5"/>
      <c r="HEC34" s="5"/>
      <c r="HED34" s="5"/>
      <c r="HEE34" s="5"/>
      <c r="HEF34" s="5"/>
      <c r="HEG34" s="5"/>
      <c r="HEH34" s="5"/>
      <c r="HEI34" s="5"/>
      <c r="HEJ34" s="5"/>
      <c r="HEK34" s="5"/>
      <c r="HEL34" s="5"/>
      <c r="HEM34" s="5"/>
      <c r="HEN34" s="5"/>
      <c r="HEO34" s="5"/>
      <c r="HEP34" s="5"/>
      <c r="HEQ34" s="5"/>
      <c r="HER34" s="5"/>
      <c r="HES34" s="5"/>
      <c r="HET34" s="5"/>
      <c r="HEU34" s="5"/>
      <c r="HEV34" s="5"/>
      <c r="HEW34" s="5"/>
      <c r="HEX34" s="5"/>
      <c r="HEY34" s="5"/>
      <c r="HEZ34" s="5"/>
      <c r="HFA34" s="5"/>
      <c r="HFB34" s="5"/>
      <c r="HFC34" s="5"/>
      <c r="HFD34" s="5"/>
      <c r="HFE34" s="5"/>
      <c r="HFF34" s="5"/>
      <c r="HFG34" s="5"/>
      <c r="HFH34" s="5"/>
      <c r="HFI34" s="5"/>
      <c r="HFJ34" s="5"/>
      <c r="HFK34" s="5"/>
      <c r="HFL34" s="5"/>
      <c r="HFM34" s="5"/>
      <c r="HFN34" s="5"/>
      <c r="HFO34" s="5"/>
      <c r="HFP34" s="5"/>
      <c r="HFQ34" s="5"/>
      <c r="HFR34" s="5"/>
      <c r="HFS34" s="5"/>
      <c r="HFT34" s="5"/>
      <c r="HFU34" s="5"/>
      <c r="HFV34" s="5"/>
      <c r="HFW34" s="5"/>
      <c r="HFX34" s="5"/>
      <c r="HFY34" s="5"/>
      <c r="HFZ34" s="5"/>
      <c r="HGA34" s="5"/>
      <c r="HGB34" s="5"/>
      <c r="HGC34" s="5"/>
      <c r="HGD34" s="5"/>
      <c r="HGE34" s="5"/>
      <c r="HGF34" s="5"/>
      <c r="HGG34" s="5"/>
      <c r="HGH34" s="5"/>
      <c r="HGI34" s="5"/>
      <c r="HGJ34" s="5"/>
      <c r="HGK34" s="5"/>
      <c r="HGL34" s="5"/>
      <c r="HGM34" s="5"/>
      <c r="HGN34" s="5"/>
      <c r="HGO34" s="5"/>
      <c r="HGP34" s="5"/>
      <c r="HGQ34" s="5"/>
      <c r="HGR34" s="5"/>
      <c r="HGS34" s="5"/>
      <c r="HGT34" s="5"/>
      <c r="HGU34" s="5"/>
      <c r="HGV34" s="5"/>
      <c r="HGW34" s="5"/>
      <c r="HGX34" s="5"/>
      <c r="HGY34" s="5"/>
      <c r="HGZ34" s="5"/>
      <c r="HHA34" s="5"/>
      <c r="HHB34" s="5"/>
      <c r="HHC34" s="5"/>
      <c r="HHD34" s="5"/>
      <c r="HHE34" s="5"/>
      <c r="HHF34" s="5"/>
      <c r="HHG34" s="5"/>
      <c r="HHH34" s="5"/>
      <c r="HHI34" s="5"/>
      <c r="HHJ34" s="5"/>
      <c r="HHK34" s="5"/>
      <c r="HHL34" s="5"/>
      <c r="HHM34" s="5"/>
      <c r="HHN34" s="5"/>
      <c r="HHO34" s="5"/>
      <c r="HHP34" s="5"/>
      <c r="HHQ34" s="5"/>
      <c r="HHR34" s="5"/>
      <c r="HHS34" s="5"/>
      <c r="HHT34" s="5"/>
      <c r="HHU34" s="5"/>
      <c r="HHV34" s="5"/>
      <c r="HHW34" s="5"/>
      <c r="HHX34" s="5"/>
      <c r="HHY34" s="5"/>
      <c r="HHZ34" s="5"/>
      <c r="HIA34" s="5"/>
      <c r="HIB34" s="5"/>
      <c r="HIC34" s="5"/>
      <c r="HID34" s="5"/>
      <c r="HIE34" s="5"/>
      <c r="HIF34" s="5"/>
      <c r="HIG34" s="5"/>
      <c r="HIH34" s="5"/>
      <c r="HII34" s="5"/>
      <c r="HIJ34" s="5"/>
      <c r="HIK34" s="5"/>
      <c r="HIL34" s="5"/>
      <c r="HIM34" s="5"/>
      <c r="HIN34" s="5"/>
      <c r="HIO34" s="5"/>
      <c r="HIP34" s="5"/>
      <c r="HIQ34" s="5"/>
      <c r="HIR34" s="5"/>
      <c r="HIS34" s="5"/>
      <c r="HIT34" s="5"/>
      <c r="HIU34" s="5"/>
      <c r="HIV34" s="5"/>
      <c r="HIW34" s="5"/>
      <c r="HIX34" s="5"/>
      <c r="HIY34" s="5"/>
      <c r="HIZ34" s="5"/>
      <c r="HJA34" s="5"/>
      <c r="HJB34" s="5"/>
      <c r="HJC34" s="5"/>
      <c r="HJD34" s="5"/>
      <c r="HJE34" s="5"/>
      <c r="HJF34" s="5"/>
      <c r="HJG34" s="5"/>
      <c r="HJH34" s="5"/>
      <c r="HJI34" s="5"/>
      <c r="HJJ34" s="5"/>
      <c r="HJK34" s="5"/>
      <c r="HJL34" s="5"/>
      <c r="HJM34" s="5"/>
      <c r="HJN34" s="5"/>
      <c r="HJO34" s="5"/>
      <c r="HJP34" s="5"/>
      <c r="HJQ34" s="5"/>
      <c r="HJR34" s="5"/>
      <c r="HJS34" s="5"/>
      <c r="HJT34" s="5"/>
      <c r="HJU34" s="5"/>
      <c r="HJV34" s="5"/>
      <c r="HJW34" s="5"/>
      <c r="HJX34" s="5"/>
      <c r="HJY34" s="5"/>
      <c r="HJZ34" s="5"/>
      <c r="HKA34" s="5"/>
      <c r="HKB34" s="5"/>
      <c r="HKC34" s="5"/>
      <c r="HKD34" s="5"/>
      <c r="HKE34" s="5"/>
      <c r="HKF34" s="5"/>
      <c r="HKG34" s="5"/>
      <c r="HKH34" s="5"/>
      <c r="HKI34" s="5"/>
      <c r="HKJ34" s="5"/>
      <c r="HKK34" s="5"/>
      <c r="HKL34" s="5"/>
      <c r="HKM34" s="5"/>
      <c r="HKN34" s="5"/>
      <c r="HKO34" s="5"/>
      <c r="HKP34" s="5"/>
      <c r="HKQ34" s="5"/>
      <c r="HKR34" s="5"/>
      <c r="HKS34" s="5"/>
      <c r="HKT34" s="5"/>
      <c r="HKU34" s="5"/>
      <c r="HKV34" s="5"/>
      <c r="HKW34" s="5"/>
      <c r="HKX34" s="5"/>
      <c r="HKY34" s="5"/>
      <c r="HKZ34" s="5"/>
      <c r="HLA34" s="5"/>
      <c r="HLB34" s="5"/>
      <c r="HLC34" s="5"/>
      <c r="HLD34" s="5"/>
      <c r="HLE34" s="5"/>
      <c r="HLF34" s="5"/>
      <c r="HLG34" s="5"/>
      <c r="HLH34" s="5"/>
      <c r="HLI34" s="5"/>
      <c r="HLJ34" s="5"/>
      <c r="HLK34" s="5"/>
      <c r="HLL34" s="5"/>
      <c r="HLM34" s="5"/>
      <c r="HLN34" s="5"/>
      <c r="HLO34" s="5"/>
      <c r="HLP34" s="5"/>
      <c r="HLQ34" s="5"/>
      <c r="HLR34" s="5"/>
      <c r="HLS34" s="5"/>
      <c r="HLT34" s="5"/>
      <c r="HLU34" s="5"/>
      <c r="HLV34" s="5"/>
      <c r="HLW34" s="5"/>
      <c r="HLX34" s="5"/>
      <c r="HLY34" s="5"/>
      <c r="HLZ34" s="5"/>
      <c r="HMA34" s="5"/>
      <c r="HMB34" s="5"/>
      <c r="HMC34" s="5"/>
      <c r="HMD34" s="5"/>
      <c r="HME34" s="5"/>
      <c r="HMF34" s="5"/>
      <c r="HMG34" s="5"/>
      <c r="HMH34" s="5"/>
      <c r="HMI34" s="5"/>
      <c r="HMJ34" s="5"/>
      <c r="HMK34" s="5"/>
      <c r="HML34" s="5"/>
      <c r="HMM34" s="5"/>
      <c r="HMN34" s="5"/>
      <c r="HMO34" s="5"/>
      <c r="HMP34" s="5"/>
      <c r="HMQ34" s="5"/>
      <c r="HMR34" s="5"/>
      <c r="HMS34" s="5"/>
      <c r="HMT34" s="5"/>
      <c r="HMU34" s="5"/>
      <c r="HMV34" s="5"/>
      <c r="HMW34" s="5"/>
      <c r="HMX34" s="5"/>
      <c r="HMY34" s="5"/>
      <c r="HMZ34" s="5"/>
      <c r="HNA34" s="5"/>
      <c r="HNB34" s="5"/>
      <c r="HNC34" s="5"/>
      <c r="HND34" s="5"/>
      <c r="HNE34" s="5"/>
      <c r="HNF34" s="5"/>
      <c r="HNG34" s="5"/>
      <c r="HNH34" s="5"/>
      <c r="HNI34" s="5"/>
      <c r="HNJ34" s="5"/>
      <c r="HNK34" s="5"/>
      <c r="HNL34" s="5"/>
      <c r="HNM34" s="5"/>
      <c r="HNN34" s="5"/>
      <c r="HNO34" s="5"/>
      <c r="HNP34" s="5"/>
      <c r="HNQ34" s="5"/>
      <c r="HNR34" s="5"/>
      <c r="HNS34" s="5"/>
      <c r="HNT34" s="5"/>
      <c r="HNU34" s="5"/>
      <c r="HNV34" s="5"/>
      <c r="HNW34" s="5"/>
      <c r="HNX34" s="5"/>
      <c r="HNY34" s="5"/>
      <c r="HNZ34" s="5"/>
      <c r="HOA34" s="5"/>
      <c r="HOB34" s="5"/>
      <c r="HOC34" s="5"/>
      <c r="HOD34" s="5"/>
      <c r="HOE34" s="5"/>
      <c r="HOF34" s="5"/>
      <c r="HOG34" s="5"/>
      <c r="HOH34" s="5"/>
      <c r="HOI34" s="5"/>
      <c r="HOJ34" s="5"/>
      <c r="HOK34" s="5"/>
      <c r="HOL34" s="5"/>
      <c r="HOM34" s="5"/>
      <c r="HON34" s="5"/>
      <c r="HOO34" s="5"/>
      <c r="HOP34" s="5"/>
      <c r="HOQ34" s="5"/>
      <c r="HOR34" s="5"/>
      <c r="HOS34" s="5"/>
      <c r="HOT34" s="5"/>
      <c r="HOU34" s="5"/>
      <c r="HOV34" s="5"/>
      <c r="HOW34" s="5"/>
      <c r="HOX34" s="5"/>
      <c r="HOY34" s="5"/>
      <c r="HOZ34" s="5"/>
      <c r="HPA34" s="5"/>
      <c r="HPB34" s="5"/>
      <c r="HPC34" s="5"/>
      <c r="HPD34" s="5"/>
      <c r="HPE34" s="5"/>
      <c r="HPF34" s="5"/>
      <c r="HPG34" s="5"/>
      <c r="HPH34" s="5"/>
      <c r="HPI34" s="5"/>
      <c r="HPJ34" s="5"/>
      <c r="HPK34" s="5"/>
      <c r="HPL34" s="5"/>
      <c r="HPM34" s="5"/>
      <c r="HPN34" s="5"/>
      <c r="HPO34" s="5"/>
      <c r="HPP34" s="5"/>
      <c r="HPQ34" s="5"/>
      <c r="HPR34" s="5"/>
      <c r="HPS34" s="5"/>
      <c r="HPT34" s="5"/>
      <c r="HPU34" s="5"/>
      <c r="HPV34" s="5"/>
      <c r="HPW34" s="5"/>
      <c r="HPX34" s="5"/>
      <c r="HPY34" s="5"/>
      <c r="HPZ34" s="5"/>
      <c r="HQA34" s="5"/>
      <c r="HQB34" s="5"/>
      <c r="HQC34" s="5"/>
      <c r="HQD34" s="5"/>
      <c r="HQE34" s="5"/>
      <c r="HQF34" s="5"/>
      <c r="HQG34" s="5"/>
      <c r="HQH34" s="5"/>
      <c r="HQI34" s="5"/>
      <c r="HQJ34" s="5"/>
      <c r="HQK34" s="5"/>
      <c r="HQL34" s="5"/>
      <c r="HQM34" s="5"/>
      <c r="HQN34" s="5"/>
      <c r="HQO34" s="5"/>
      <c r="HQP34" s="5"/>
      <c r="HQQ34" s="5"/>
      <c r="HQR34" s="5"/>
      <c r="HQS34" s="5"/>
      <c r="HQT34" s="5"/>
      <c r="HQU34" s="5"/>
      <c r="HQV34" s="5"/>
      <c r="HQW34" s="5"/>
      <c r="HQX34" s="5"/>
      <c r="HQY34" s="5"/>
      <c r="HQZ34" s="5"/>
      <c r="HRA34" s="5"/>
      <c r="HRB34" s="5"/>
      <c r="HRC34" s="5"/>
      <c r="HRD34" s="5"/>
      <c r="HRE34" s="5"/>
      <c r="HRF34" s="5"/>
      <c r="HRG34" s="5"/>
      <c r="HRH34" s="5"/>
      <c r="HRI34" s="5"/>
      <c r="HRJ34" s="5"/>
      <c r="HRK34" s="5"/>
      <c r="HRL34" s="5"/>
      <c r="HRM34" s="5"/>
      <c r="HRN34" s="5"/>
      <c r="HRO34" s="5"/>
      <c r="HRP34" s="5"/>
      <c r="HRQ34" s="5"/>
      <c r="HRR34" s="5"/>
      <c r="HRS34" s="5"/>
      <c r="HRT34" s="5"/>
      <c r="HRU34" s="5"/>
      <c r="HRV34" s="5"/>
      <c r="HRW34" s="5"/>
      <c r="HRX34" s="5"/>
      <c r="HRY34" s="5"/>
      <c r="HRZ34" s="5"/>
      <c r="HSA34" s="5"/>
      <c r="HSB34" s="5"/>
      <c r="HSC34" s="5"/>
      <c r="HSD34" s="5"/>
      <c r="HSE34" s="5"/>
      <c r="HSF34" s="5"/>
      <c r="HSG34" s="5"/>
      <c r="HSH34" s="5"/>
      <c r="HSI34" s="5"/>
      <c r="HSJ34" s="5"/>
      <c r="HSK34" s="5"/>
      <c r="HSL34" s="5"/>
      <c r="HSM34" s="5"/>
      <c r="HSN34" s="5"/>
      <c r="HSO34" s="5"/>
      <c r="HSP34" s="5"/>
      <c r="HSQ34" s="5"/>
      <c r="HSR34" s="5"/>
      <c r="HSS34" s="5"/>
      <c r="HST34" s="5"/>
      <c r="HSU34" s="5"/>
      <c r="HSV34" s="5"/>
      <c r="HSW34" s="5"/>
      <c r="HSX34" s="5"/>
      <c r="HSY34" s="5"/>
      <c r="HSZ34" s="5"/>
      <c r="HTA34" s="5"/>
      <c r="HTB34" s="5"/>
      <c r="HTC34" s="5"/>
      <c r="HTD34" s="5"/>
      <c r="HTE34" s="5"/>
      <c r="HTF34" s="5"/>
      <c r="HTG34" s="5"/>
      <c r="HTH34" s="5"/>
      <c r="HTI34" s="5"/>
      <c r="HTJ34" s="5"/>
      <c r="HTK34" s="5"/>
      <c r="HTL34" s="5"/>
      <c r="HTM34" s="5"/>
      <c r="HTN34" s="5"/>
      <c r="HTO34" s="5"/>
      <c r="HTP34" s="5"/>
      <c r="HTQ34" s="5"/>
      <c r="HTR34" s="5"/>
      <c r="HTS34" s="5"/>
      <c r="HTT34" s="5"/>
      <c r="HTU34" s="5"/>
      <c r="HTV34" s="5"/>
      <c r="HTW34" s="5"/>
      <c r="HTX34" s="5"/>
      <c r="HTY34" s="5"/>
      <c r="HTZ34" s="5"/>
      <c r="HUA34" s="5"/>
      <c r="HUB34" s="5"/>
      <c r="HUC34" s="5"/>
      <c r="HUD34" s="5"/>
      <c r="HUE34" s="5"/>
      <c r="HUF34" s="5"/>
      <c r="HUG34" s="5"/>
      <c r="HUH34" s="5"/>
      <c r="HUI34" s="5"/>
      <c r="HUJ34" s="5"/>
      <c r="HUK34" s="5"/>
      <c r="HUL34" s="5"/>
      <c r="HUM34" s="5"/>
      <c r="HUN34" s="5"/>
      <c r="HUO34" s="5"/>
      <c r="HUP34" s="5"/>
      <c r="HUQ34" s="5"/>
      <c r="HUR34" s="5"/>
      <c r="HUS34" s="5"/>
      <c r="HUT34" s="5"/>
      <c r="HUU34" s="5"/>
      <c r="HUV34" s="5"/>
      <c r="HUW34" s="5"/>
      <c r="HUX34" s="5"/>
      <c r="HUY34" s="5"/>
      <c r="HUZ34" s="5"/>
      <c r="HVA34" s="5"/>
      <c r="HVB34" s="5"/>
      <c r="HVC34" s="5"/>
      <c r="HVD34" s="5"/>
      <c r="HVE34" s="5"/>
      <c r="HVF34" s="5"/>
      <c r="HVG34" s="5"/>
      <c r="HVH34" s="5"/>
      <c r="HVI34" s="5"/>
      <c r="HVJ34" s="5"/>
      <c r="HVK34" s="5"/>
      <c r="HVL34" s="5"/>
      <c r="HVM34" s="5"/>
      <c r="HVN34" s="5"/>
      <c r="HVO34" s="5"/>
      <c r="HVP34" s="5"/>
      <c r="HVQ34" s="5"/>
      <c r="HVR34" s="5"/>
      <c r="HVS34" s="5"/>
      <c r="HVT34" s="5"/>
      <c r="HVU34" s="5"/>
      <c r="HVV34" s="5"/>
      <c r="HVW34" s="5"/>
      <c r="HVX34" s="5"/>
      <c r="HVY34" s="5"/>
      <c r="HVZ34" s="5"/>
      <c r="HWA34" s="5"/>
      <c r="HWB34" s="5"/>
      <c r="HWC34" s="5"/>
      <c r="HWD34" s="5"/>
      <c r="HWE34" s="5"/>
      <c r="HWF34" s="5"/>
      <c r="HWG34" s="5"/>
      <c r="HWH34" s="5"/>
      <c r="HWI34" s="5"/>
      <c r="HWJ34" s="5"/>
      <c r="HWK34" s="5"/>
      <c r="HWL34" s="5"/>
      <c r="HWM34" s="5"/>
      <c r="HWN34" s="5"/>
      <c r="HWO34" s="5"/>
      <c r="HWP34" s="5"/>
      <c r="HWQ34" s="5"/>
      <c r="HWR34" s="5"/>
      <c r="HWS34" s="5"/>
      <c r="HWT34" s="5"/>
      <c r="HWU34" s="5"/>
      <c r="HWV34" s="5"/>
      <c r="HWW34" s="5"/>
      <c r="HWX34" s="5"/>
      <c r="HWY34" s="5"/>
      <c r="HWZ34" s="5"/>
      <c r="HXA34" s="5"/>
      <c r="HXB34" s="5"/>
      <c r="HXC34" s="5"/>
      <c r="HXD34" s="5"/>
      <c r="HXE34" s="5"/>
      <c r="HXF34" s="5"/>
      <c r="HXG34" s="5"/>
      <c r="HXH34" s="5"/>
      <c r="HXI34" s="5"/>
      <c r="HXJ34" s="5"/>
      <c r="HXK34" s="5"/>
      <c r="HXL34" s="5"/>
      <c r="HXM34" s="5"/>
      <c r="HXN34" s="5"/>
      <c r="HXO34" s="5"/>
      <c r="HXP34" s="5"/>
      <c r="HXQ34" s="5"/>
      <c r="HXR34" s="5"/>
      <c r="HXS34" s="5"/>
      <c r="HXT34" s="5"/>
      <c r="HXU34" s="5"/>
      <c r="HXV34" s="5"/>
      <c r="HXW34" s="5"/>
      <c r="HXX34" s="5"/>
      <c r="HXY34" s="5"/>
      <c r="HXZ34" s="5"/>
      <c r="HYA34" s="5"/>
      <c r="HYB34" s="5"/>
      <c r="HYC34" s="5"/>
      <c r="HYD34" s="5"/>
      <c r="HYE34" s="5"/>
      <c r="HYF34" s="5"/>
      <c r="HYG34" s="5"/>
      <c r="HYH34" s="5"/>
      <c r="HYI34" s="5"/>
      <c r="HYJ34" s="5"/>
      <c r="HYK34" s="5"/>
      <c r="HYL34" s="5"/>
      <c r="HYM34" s="5"/>
      <c r="HYN34" s="5"/>
      <c r="HYO34" s="5"/>
      <c r="HYP34" s="5"/>
      <c r="HYQ34" s="5"/>
      <c r="HYR34" s="5"/>
      <c r="HYS34" s="5"/>
      <c r="HYT34" s="5"/>
      <c r="HYU34" s="5"/>
      <c r="HYV34" s="5"/>
      <c r="HYW34" s="5"/>
      <c r="HYX34" s="5"/>
      <c r="HYY34" s="5"/>
      <c r="HYZ34" s="5"/>
      <c r="HZA34" s="5"/>
      <c r="HZB34" s="5"/>
      <c r="HZC34" s="5"/>
      <c r="HZD34" s="5"/>
      <c r="HZE34" s="5"/>
      <c r="HZF34" s="5"/>
      <c r="HZG34" s="5"/>
      <c r="HZH34" s="5"/>
      <c r="HZI34" s="5"/>
      <c r="HZJ34" s="5"/>
      <c r="HZK34" s="5"/>
      <c r="HZL34" s="5"/>
      <c r="HZM34" s="5"/>
      <c r="HZN34" s="5"/>
      <c r="HZO34" s="5"/>
      <c r="HZP34" s="5"/>
      <c r="HZQ34" s="5"/>
      <c r="HZR34" s="5"/>
      <c r="HZS34" s="5"/>
      <c r="HZT34" s="5"/>
      <c r="HZU34" s="5"/>
      <c r="HZV34" s="5"/>
      <c r="HZW34" s="5"/>
      <c r="HZX34" s="5"/>
      <c r="HZY34" s="5"/>
      <c r="HZZ34" s="5"/>
      <c r="IAA34" s="5"/>
      <c r="IAB34" s="5"/>
      <c r="IAC34" s="5"/>
      <c r="IAD34" s="5"/>
      <c r="IAE34" s="5"/>
      <c r="IAF34" s="5"/>
      <c r="IAG34" s="5"/>
      <c r="IAH34" s="5"/>
      <c r="IAI34" s="5"/>
      <c r="IAJ34" s="5"/>
      <c r="IAK34" s="5"/>
      <c r="IAL34" s="5"/>
      <c r="IAM34" s="5"/>
      <c r="IAN34" s="5"/>
      <c r="IAO34" s="5"/>
      <c r="IAP34" s="5"/>
      <c r="IAQ34" s="5"/>
      <c r="IAR34" s="5"/>
      <c r="IAS34" s="5"/>
      <c r="IAT34" s="5"/>
      <c r="IAU34" s="5"/>
      <c r="IAV34" s="5"/>
      <c r="IAW34" s="5"/>
      <c r="IAX34" s="5"/>
      <c r="IAY34" s="5"/>
      <c r="IAZ34" s="5"/>
      <c r="IBA34" s="5"/>
      <c r="IBB34" s="5"/>
      <c r="IBC34" s="5"/>
      <c r="IBD34" s="5"/>
      <c r="IBE34" s="5"/>
      <c r="IBF34" s="5"/>
      <c r="IBG34" s="5"/>
      <c r="IBH34" s="5"/>
      <c r="IBI34" s="5"/>
      <c r="IBJ34" s="5"/>
      <c r="IBK34" s="5"/>
      <c r="IBL34" s="5"/>
      <c r="IBM34" s="5"/>
      <c r="IBN34" s="5"/>
      <c r="IBO34" s="5"/>
      <c r="IBP34" s="5"/>
      <c r="IBQ34" s="5"/>
      <c r="IBR34" s="5"/>
      <c r="IBS34" s="5"/>
      <c r="IBT34" s="5"/>
      <c r="IBU34" s="5"/>
      <c r="IBV34" s="5"/>
      <c r="IBW34" s="5"/>
      <c r="IBX34" s="5"/>
      <c r="IBY34" s="5"/>
      <c r="IBZ34" s="5"/>
      <c r="ICA34" s="5"/>
      <c r="ICB34" s="5"/>
      <c r="ICC34" s="5"/>
      <c r="ICD34" s="5"/>
      <c r="ICE34" s="5"/>
      <c r="ICF34" s="5"/>
      <c r="ICG34" s="5"/>
      <c r="ICH34" s="5"/>
      <c r="ICI34" s="5"/>
      <c r="ICJ34" s="5"/>
      <c r="ICK34" s="5"/>
      <c r="ICL34" s="5"/>
      <c r="ICM34" s="5"/>
      <c r="ICN34" s="5"/>
      <c r="ICO34" s="5"/>
      <c r="ICP34" s="5"/>
      <c r="ICQ34" s="5"/>
      <c r="ICR34" s="5"/>
      <c r="ICS34" s="5"/>
      <c r="ICT34" s="5"/>
      <c r="ICU34" s="5"/>
      <c r="ICV34" s="5"/>
      <c r="ICW34" s="5"/>
      <c r="ICX34" s="5"/>
      <c r="ICY34" s="5"/>
      <c r="ICZ34" s="5"/>
      <c r="IDA34" s="5"/>
      <c r="IDB34" s="5"/>
      <c r="IDC34" s="5"/>
      <c r="IDD34" s="5"/>
      <c r="IDE34" s="5"/>
      <c r="IDF34" s="5"/>
      <c r="IDG34" s="5"/>
      <c r="IDH34" s="5"/>
      <c r="IDI34" s="5"/>
      <c r="IDJ34" s="5"/>
      <c r="IDK34" s="5"/>
      <c r="IDL34" s="5"/>
      <c r="IDM34" s="5"/>
      <c r="IDN34" s="5"/>
      <c r="IDO34" s="5"/>
      <c r="IDP34" s="5"/>
      <c r="IDQ34" s="5"/>
      <c r="IDR34" s="5"/>
      <c r="IDS34" s="5"/>
      <c r="IDT34" s="5"/>
      <c r="IDU34" s="5"/>
      <c r="IDV34" s="5"/>
      <c r="IDW34" s="5"/>
      <c r="IDX34" s="5"/>
      <c r="IDY34" s="5"/>
      <c r="IDZ34" s="5"/>
      <c r="IEA34" s="5"/>
      <c r="IEB34" s="5"/>
      <c r="IEC34" s="5"/>
      <c r="IED34" s="5"/>
      <c r="IEE34" s="5"/>
      <c r="IEF34" s="5"/>
      <c r="IEG34" s="5"/>
      <c r="IEH34" s="5"/>
      <c r="IEI34" s="5"/>
      <c r="IEJ34" s="5"/>
      <c r="IEK34" s="5"/>
      <c r="IEL34" s="5"/>
      <c r="IEM34" s="5"/>
      <c r="IEN34" s="5"/>
      <c r="IEO34" s="5"/>
      <c r="IEP34" s="5"/>
      <c r="IEQ34" s="5"/>
      <c r="IER34" s="5"/>
      <c r="IES34" s="5"/>
      <c r="IET34" s="5"/>
      <c r="IEU34" s="5"/>
      <c r="IEV34" s="5"/>
      <c r="IEW34" s="5"/>
      <c r="IEX34" s="5"/>
      <c r="IEY34" s="5"/>
      <c r="IEZ34" s="5"/>
      <c r="IFA34" s="5"/>
      <c r="IFB34" s="5"/>
      <c r="IFC34" s="5"/>
      <c r="IFD34" s="5"/>
      <c r="IFE34" s="5"/>
      <c r="IFF34" s="5"/>
      <c r="IFG34" s="5"/>
      <c r="IFH34" s="5"/>
      <c r="IFI34" s="5"/>
      <c r="IFJ34" s="5"/>
      <c r="IFK34" s="5"/>
      <c r="IFL34" s="5"/>
      <c r="IFM34" s="5"/>
      <c r="IFN34" s="5"/>
      <c r="IFO34" s="5"/>
      <c r="IFP34" s="5"/>
      <c r="IFQ34" s="5"/>
      <c r="IFR34" s="5"/>
      <c r="IFS34" s="5"/>
      <c r="IFT34" s="5"/>
      <c r="IFU34" s="5"/>
      <c r="IFV34" s="5"/>
      <c r="IFW34" s="5"/>
      <c r="IFX34" s="5"/>
      <c r="IFY34" s="5"/>
      <c r="IFZ34" s="5"/>
      <c r="IGA34" s="5"/>
      <c r="IGB34" s="5"/>
      <c r="IGC34" s="5"/>
      <c r="IGD34" s="5"/>
      <c r="IGE34" s="5"/>
      <c r="IGF34" s="5"/>
      <c r="IGG34" s="5"/>
      <c r="IGH34" s="5"/>
      <c r="IGI34" s="5"/>
      <c r="IGJ34" s="5"/>
      <c r="IGK34" s="5"/>
      <c r="IGL34" s="5"/>
      <c r="IGM34" s="5"/>
      <c r="IGN34" s="5"/>
      <c r="IGO34" s="5"/>
      <c r="IGP34" s="5"/>
      <c r="IGQ34" s="5"/>
      <c r="IGR34" s="5"/>
      <c r="IGS34" s="5"/>
      <c r="IGT34" s="5"/>
      <c r="IGU34" s="5"/>
      <c r="IGV34" s="5"/>
      <c r="IGW34" s="5"/>
      <c r="IGX34" s="5"/>
      <c r="IGY34" s="5"/>
      <c r="IGZ34" s="5"/>
      <c r="IHA34" s="5"/>
      <c r="IHB34" s="5"/>
      <c r="IHC34" s="5"/>
      <c r="IHD34" s="5"/>
      <c r="IHE34" s="5"/>
      <c r="IHF34" s="5"/>
      <c r="IHG34" s="5"/>
      <c r="IHH34" s="5"/>
      <c r="IHI34" s="5"/>
      <c r="IHJ34" s="5"/>
      <c r="IHK34" s="5"/>
      <c r="IHL34" s="5"/>
      <c r="IHM34" s="5"/>
      <c r="IHN34" s="5"/>
      <c r="IHO34" s="5"/>
      <c r="IHP34" s="5"/>
      <c r="IHQ34" s="5"/>
      <c r="IHR34" s="5"/>
      <c r="IHS34" s="5"/>
      <c r="IHT34" s="5"/>
      <c r="IHU34" s="5"/>
      <c r="IHV34" s="5"/>
      <c r="IHW34" s="5"/>
      <c r="IHX34" s="5"/>
      <c r="IHY34" s="5"/>
      <c r="IHZ34" s="5"/>
      <c r="IIA34" s="5"/>
      <c r="IIB34" s="5"/>
      <c r="IIC34" s="5"/>
      <c r="IID34" s="5"/>
      <c r="IIE34" s="5"/>
      <c r="IIF34" s="5"/>
      <c r="IIG34" s="5"/>
      <c r="IIH34" s="5"/>
      <c r="III34" s="5"/>
      <c r="IIJ34" s="5"/>
      <c r="IIK34" s="5"/>
      <c r="IIL34" s="5"/>
      <c r="IIM34" s="5"/>
      <c r="IIN34" s="5"/>
      <c r="IIO34" s="5"/>
      <c r="IIP34" s="5"/>
      <c r="IIQ34" s="5"/>
      <c r="IIR34" s="5"/>
      <c r="IIS34" s="5"/>
      <c r="IIT34" s="5"/>
      <c r="IIU34" s="5"/>
      <c r="IIV34" s="5"/>
      <c r="IIW34" s="5"/>
      <c r="IIX34" s="5"/>
      <c r="IIY34" s="5"/>
      <c r="IIZ34" s="5"/>
      <c r="IJA34" s="5"/>
      <c r="IJB34" s="5"/>
      <c r="IJC34" s="5"/>
      <c r="IJD34" s="5"/>
      <c r="IJE34" s="5"/>
      <c r="IJF34" s="5"/>
      <c r="IJG34" s="5"/>
      <c r="IJH34" s="5"/>
      <c r="IJI34" s="5"/>
      <c r="IJJ34" s="5"/>
      <c r="IJK34" s="5"/>
      <c r="IJL34" s="5"/>
      <c r="IJM34" s="5"/>
      <c r="IJN34" s="5"/>
      <c r="IJO34" s="5"/>
      <c r="IJP34" s="5"/>
      <c r="IJQ34" s="5"/>
      <c r="IJR34" s="5"/>
      <c r="IJS34" s="5"/>
      <c r="IJT34" s="5"/>
      <c r="IJU34" s="5"/>
      <c r="IJV34" s="5"/>
      <c r="IJW34" s="5"/>
      <c r="IJX34" s="5"/>
      <c r="IJY34" s="5"/>
      <c r="IJZ34" s="5"/>
      <c r="IKA34" s="5"/>
      <c r="IKB34" s="5"/>
      <c r="IKC34" s="5"/>
      <c r="IKD34" s="5"/>
      <c r="IKE34" s="5"/>
      <c r="IKF34" s="5"/>
      <c r="IKG34" s="5"/>
      <c r="IKH34" s="5"/>
      <c r="IKI34" s="5"/>
      <c r="IKJ34" s="5"/>
      <c r="IKK34" s="5"/>
      <c r="IKL34" s="5"/>
      <c r="IKM34" s="5"/>
      <c r="IKN34" s="5"/>
      <c r="IKO34" s="5"/>
      <c r="IKP34" s="5"/>
      <c r="IKQ34" s="5"/>
      <c r="IKR34" s="5"/>
      <c r="IKS34" s="5"/>
      <c r="IKT34" s="5"/>
      <c r="IKU34" s="5"/>
      <c r="IKV34" s="5"/>
      <c r="IKW34" s="5"/>
      <c r="IKX34" s="5"/>
      <c r="IKY34" s="5"/>
      <c r="IKZ34" s="5"/>
      <c r="ILA34" s="5"/>
      <c r="ILB34" s="5"/>
      <c r="ILC34" s="5"/>
      <c r="ILD34" s="5"/>
      <c r="ILE34" s="5"/>
      <c r="ILF34" s="5"/>
      <c r="ILG34" s="5"/>
      <c r="ILH34" s="5"/>
      <c r="ILI34" s="5"/>
      <c r="ILJ34" s="5"/>
      <c r="ILK34" s="5"/>
      <c r="ILL34" s="5"/>
      <c r="ILM34" s="5"/>
      <c r="ILN34" s="5"/>
      <c r="ILO34" s="5"/>
      <c r="ILP34" s="5"/>
      <c r="ILQ34" s="5"/>
      <c r="ILR34" s="5"/>
      <c r="ILS34" s="5"/>
      <c r="ILT34" s="5"/>
      <c r="ILU34" s="5"/>
      <c r="ILV34" s="5"/>
      <c r="ILW34" s="5"/>
      <c r="ILX34" s="5"/>
      <c r="ILY34" s="5"/>
      <c r="ILZ34" s="5"/>
      <c r="IMA34" s="5"/>
      <c r="IMB34" s="5"/>
      <c r="IMC34" s="5"/>
      <c r="IMD34" s="5"/>
      <c r="IME34" s="5"/>
      <c r="IMF34" s="5"/>
      <c r="IMG34" s="5"/>
      <c r="IMH34" s="5"/>
      <c r="IMI34" s="5"/>
      <c r="IMJ34" s="5"/>
      <c r="IMK34" s="5"/>
      <c r="IML34" s="5"/>
      <c r="IMM34" s="5"/>
      <c r="IMN34" s="5"/>
      <c r="IMO34" s="5"/>
      <c r="IMP34" s="5"/>
      <c r="IMQ34" s="5"/>
      <c r="IMR34" s="5"/>
      <c r="IMS34" s="5"/>
      <c r="IMT34" s="5"/>
      <c r="IMU34" s="5"/>
      <c r="IMV34" s="5"/>
      <c r="IMW34" s="5"/>
      <c r="IMX34" s="5"/>
      <c r="IMY34" s="5"/>
      <c r="IMZ34" s="5"/>
      <c r="INA34" s="5"/>
      <c r="INB34" s="5"/>
      <c r="INC34" s="5"/>
      <c r="IND34" s="5"/>
      <c r="INE34" s="5"/>
      <c r="INF34" s="5"/>
      <c r="ING34" s="5"/>
      <c r="INH34" s="5"/>
      <c r="INI34" s="5"/>
      <c r="INJ34" s="5"/>
      <c r="INK34" s="5"/>
      <c r="INL34" s="5"/>
      <c r="INM34" s="5"/>
      <c r="INN34" s="5"/>
      <c r="INO34" s="5"/>
      <c r="INP34" s="5"/>
      <c r="INQ34" s="5"/>
      <c r="INR34" s="5"/>
      <c r="INS34" s="5"/>
      <c r="INT34" s="5"/>
      <c r="INU34" s="5"/>
      <c r="INV34" s="5"/>
      <c r="INW34" s="5"/>
      <c r="INX34" s="5"/>
      <c r="INY34" s="5"/>
      <c r="INZ34" s="5"/>
      <c r="IOA34" s="5"/>
      <c r="IOB34" s="5"/>
      <c r="IOC34" s="5"/>
      <c r="IOD34" s="5"/>
      <c r="IOE34" s="5"/>
      <c r="IOF34" s="5"/>
      <c r="IOG34" s="5"/>
      <c r="IOH34" s="5"/>
      <c r="IOI34" s="5"/>
      <c r="IOJ34" s="5"/>
      <c r="IOK34" s="5"/>
      <c r="IOL34" s="5"/>
      <c r="IOM34" s="5"/>
      <c r="ION34" s="5"/>
      <c r="IOO34" s="5"/>
      <c r="IOP34" s="5"/>
      <c r="IOQ34" s="5"/>
      <c r="IOR34" s="5"/>
      <c r="IOS34" s="5"/>
      <c r="IOT34" s="5"/>
      <c r="IOU34" s="5"/>
      <c r="IOV34" s="5"/>
      <c r="IOW34" s="5"/>
      <c r="IOX34" s="5"/>
      <c r="IOY34" s="5"/>
      <c r="IOZ34" s="5"/>
      <c r="IPA34" s="5"/>
      <c r="IPB34" s="5"/>
      <c r="IPC34" s="5"/>
      <c r="IPD34" s="5"/>
      <c r="IPE34" s="5"/>
      <c r="IPF34" s="5"/>
      <c r="IPG34" s="5"/>
      <c r="IPH34" s="5"/>
      <c r="IPI34" s="5"/>
      <c r="IPJ34" s="5"/>
      <c r="IPK34" s="5"/>
      <c r="IPL34" s="5"/>
      <c r="IPM34" s="5"/>
      <c r="IPN34" s="5"/>
      <c r="IPO34" s="5"/>
      <c r="IPP34" s="5"/>
      <c r="IPQ34" s="5"/>
      <c r="IPR34" s="5"/>
      <c r="IPS34" s="5"/>
      <c r="IPT34" s="5"/>
      <c r="IPU34" s="5"/>
      <c r="IPV34" s="5"/>
      <c r="IPW34" s="5"/>
      <c r="IPX34" s="5"/>
      <c r="IPY34" s="5"/>
      <c r="IPZ34" s="5"/>
      <c r="IQA34" s="5"/>
      <c r="IQB34" s="5"/>
      <c r="IQC34" s="5"/>
      <c r="IQD34" s="5"/>
      <c r="IQE34" s="5"/>
      <c r="IQF34" s="5"/>
      <c r="IQG34" s="5"/>
      <c r="IQH34" s="5"/>
      <c r="IQI34" s="5"/>
      <c r="IQJ34" s="5"/>
      <c r="IQK34" s="5"/>
      <c r="IQL34" s="5"/>
      <c r="IQM34" s="5"/>
      <c r="IQN34" s="5"/>
      <c r="IQO34" s="5"/>
      <c r="IQP34" s="5"/>
      <c r="IQQ34" s="5"/>
      <c r="IQR34" s="5"/>
      <c r="IQS34" s="5"/>
      <c r="IQT34" s="5"/>
      <c r="IQU34" s="5"/>
      <c r="IQV34" s="5"/>
      <c r="IQW34" s="5"/>
      <c r="IQX34" s="5"/>
      <c r="IQY34" s="5"/>
      <c r="IQZ34" s="5"/>
      <c r="IRA34" s="5"/>
      <c r="IRB34" s="5"/>
      <c r="IRC34" s="5"/>
      <c r="IRD34" s="5"/>
      <c r="IRE34" s="5"/>
      <c r="IRF34" s="5"/>
      <c r="IRG34" s="5"/>
      <c r="IRH34" s="5"/>
      <c r="IRI34" s="5"/>
      <c r="IRJ34" s="5"/>
      <c r="IRK34" s="5"/>
      <c r="IRL34" s="5"/>
      <c r="IRM34" s="5"/>
      <c r="IRN34" s="5"/>
      <c r="IRO34" s="5"/>
      <c r="IRP34" s="5"/>
      <c r="IRQ34" s="5"/>
      <c r="IRR34" s="5"/>
      <c r="IRS34" s="5"/>
      <c r="IRT34" s="5"/>
      <c r="IRU34" s="5"/>
      <c r="IRV34" s="5"/>
      <c r="IRW34" s="5"/>
      <c r="IRX34" s="5"/>
      <c r="IRY34" s="5"/>
      <c r="IRZ34" s="5"/>
      <c r="ISA34" s="5"/>
      <c r="ISB34" s="5"/>
      <c r="ISC34" s="5"/>
      <c r="ISD34" s="5"/>
      <c r="ISE34" s="5"/>
      <c r="ISF34" s="5"/>
      <c r="ISG34" s="5"/>
      <c r="ISH34" s="5"/>
      <c r="ISI34" s="5"/>
      <c r="ISJ34" s="5"/>
      <c r="ISK34" s="5"/>
      <c r="ISL34" s="5"/>
      <c r="ISM34" s="5"/>
      <c r="ISN34" s="5"/>
      <c r="ISO34" s="5"/>
      <c r="ISP34" s="5"/>
      <c r="ISQ34" s="5"/>
      <c r="ISR34" s="5"/>
      <c r="ISS34" s="5"/>
      <c r="IST34" s="5"/>
      <c r="ISU34" s="5"/>
      <c r="ISV34" s="5"/>
      <c r="ISW34" s="5"/>
      <c r="ISX34" s="5"/>
      <c r="ISY34" s="5"/>
      <c r="ISZ34" s="5"/>
      <c r="ITA34" s="5"/>
      <c r="ITB34" s="5"/>
      <c r="ITC34" s="5"/>
      <c r="ITD34" s="5"/>
      <c r="ITE34" s="5"/>
      <c r="ITF34" s="5"/>
      <c r="ITG34" s="5"/>
      <c r="ITH34" s="5"/>
      <c r="ITI34" s="5"/>
      <c r="ITJ34" s="5"/>
      <c r="ITK34" s="5"/>
      <c r="ITL34" s="5"/>
      <c r="ITM34" s="5"/>
      <c r="ITN34" s="5"/>
      <c r="ITO34" s="5"/>
      <c r="ITP34" s="5"/>
      <c r="ITQ34" s="5"/>
      <c r="ITR34" s="5"/>
      <c r="ITS34" s="5"/>
      <c r="ITT34" s="5"/>
      <c r="ITU34" s="5"/>
      <c r="ITV34" s="5"/>
      <c r="ITW34" s="5"/>
      <c r="ITX34" s="5"/>
      <c r="ITY34" s="5"/>
      <c r="ITZ34" s="5"/>
      <c r="IUA34" s="5"/>
      <c r="IUB34" s="5"/>
      <c r="IUC34" s="5"/>
      <c r="IUD34" s="5"/>
      <c r="IUE34" s="5"/>
      <c r="IUF34" s="5"/>
      <c r="IUG34" s="5"/>
      <c r="IUH34" s="5"/>
      <c r="IUI34" s="5"/>
      <c r="IUJ34" s="5"/>
      <c r="IUK34" s="5"/>
      <c r="IUL34" s="5"/>
      <c r="IUM34" s="5"/>
      <c r="IUN34" s="5"/>
      <c r="IUO34" s="5"/>
      <c r="IUP34" s="5"/>
      <c r="IUQ34" s="5"/>
      <c r="IUR34" s="5"/>
      <c r="IUS34" s="5"/>
      <c r="IUT34" s="5"/>
      <c r="IUU34" s="5"/>
      <c r="IUV34" s="5"/>
      <c r="IUW34" s="5"/>
      <c r="IUX34" s="5"/>
      <c r="IUY34" s="5"/>
      <c r="IUZ34" s="5"/>
      <c r="IVA34" s="5"/>
      <c r="IVB34" s="5"/>
      <c r="IVC34" s="5"/>
      <c r="IVD34" s="5"/>
      <c r="IVE34" s="5"/>
      <c r="IVF34" s="5"/>
      <c r="IVG34" s="5"/>
      <c r="IVH34" s="5"/>
      <c r="IVI34" s="5"/>
      <c r="IVJ34" s="5"/>
      <c r="IVK34" s="5"/>
      <c r="IVL34" s="5"/>
      <c r="IVM34" s="5"/>
      <c r="IVN34" s="5"/>
      <c r="IVO34" s="5"/>
      <c r="IVP34" s="5"/>
      <c r="IVQ34" s="5"/>
      <c r="IVR34" s="5"/>
      <c r="IVS34" s="5"/>
      <c r="IVT34" s="5"/>
      <c r="IVU34" s="5"/>
      <c r="IVV34" s="5"/>
      <c r="IVW34" s="5"/>
      <c r="IVX34" s="5"/>
      <c r="IVY34" s="5"/>
      <c r="IVZ34" s="5"/>
      <c r="IWA34" s="5"/>
      <c r="IWB34" s="5"/>
      <c r="IWC34" s="5"/>
      <c r="IWD34" s="5"/>
      <c r="IWE34" s="5"/>
      <c r="IWF34" s="5"/>
      <c r="IWG34" s="5"/>
      <c r="IWH34" s="5"/>
      <c r="IWI34" s="5"/>
      <c r="IWJ34" s="5"/>
      <c r="IWK34" s="5"/>
      <c r="IWL34" s="5"/>
      <c r="IWM34" s="5"/>
      <c r="IWN34" s="5"/>
      <c r="IWO34" s="5"/>
      <c r="IWP34" s="5"/>
      <c r="IWQ34" s="5"/>
      <c r="IWR34" s="5"/>
      <c r="IWS34" s="5"/>
      <c r="IWT34" s="5"/>
      <c r="IWU34" s="5"/>
      <c r="IWV34" s="5"/>
      <c r="IWW34" s="5"/>
      <c r="IWX34" s="5"/>
      <c r="IWY34" s="5"/>
      <c r="IWZ34" s="5"/>
      <c r="IXA34" s="5"/>
      <c r="IXB34" s="5"/>
      <c r="IXC34" s="5"/>
      <c r="IXD34" s="5"/>
      <c r="IXE34" s="5"/>
      <c r="IXF34" s="5"/>
      <c r="IXG34" s="5"/>
      <c r="IXH34" s="5"/>
      <c r="IXI34" s="5"/>
      <c r="IXJ34" s="5"/>
      <c r="IXK34" s="5"/>
      <c r="IXL34" s="5"/>
      <c r="IXM34" s="5"/>
      <c r="IXN34" s="5"/>
      <c r="IXO34" s="5"/>
      <c r="IXP34" s="5"/>
      <c r="IXQ34" s="5"/>
      <c r="IXR34" s="5"/>
      <c r="IXS34" s="5"/>
      <c r="IXT34" s="5"/>
      <c r="IXU34" s="5"/>
      <c r="IXV34" s="5"/>
      <c r="IXW34" s="5"/>
      <c r="IXX34" s="5"/>
      <c r="IXY34" s="5"/>
      <c r="IXZ34" s="5"/>
      <c r="IYA34" s="5"/>
      <c r="IYB34" s="5"/>
      <c r="IYC34" s="5"/>
      <c r="IYD34" s="5"/>
      <c r="IYE34" s="5"/>
      <c r="IYF34" s="5"/>
      <c r="IYG34" s="5"/>
      <c r="IYH34" s="5"/>
      <c r="IYI34" s="5"/>
      <c r="IYJ34" s="5"/>
      <c r="IYK34" s="5"/>
      <c r="IYL34" s="5"/>
      <c r="IYM34" s="5"/>
      <c r="IYN34" s="5"/>
      <c r="IYO34" s="5"/>
      <c r="IYP34" s="5"/>
      <c r="IYQ34" s="5"/>
      <c r="IYR34" s="5"/>
      <c r="IYS34" s="5"/>
      <c r="IYT34" s="5"/>
      <c r="IYU34" s="5"/>
      <c r="IYV34" s="5"/>
      <c r="IYW34" s="5"/>
      <c r="IYX34" s="5"/>
      <c r="IYY34" s="5"/>
      <c r="IYZ34" s="5"/>
      <c r="IZA34" s="5"/>
      <c r="IZB34" s="5"/>
      <c r="IZC34" s="5"/>
      <c r="IZD34" s="5"/>
      <c r="IZE34" s="5"/>
      <c r="IZF34" s="5"/>
      <c r="IZG34" s="5"/>
      <c r="IZH34" s="5"/>
      <c r="IZI34" s="5"/>
      <c r="IZJ34" s="5"/>
      <c r="IZK34" s="5"/>
      <c r="IZL34" s="5"/>
      <c r="IZM34" s="5"/>
      <c r="IZN34" s="5"/>
      <c r="IZO34" s="5"/>
      <c r="IZP34" s="5"/>
      <c r="IZQ34" s="5"/>
      <c r="IZR34" s="5"/>
      <c r="IZS34" s="5"/>
      <c r="IZT34" s="5"/>
      <c r="IZU34" s="5"/>
      <c r="IZV34" s="5"/>
      <c r="IZW34" s="5"/>
      <c r="IZX34" s="5"/>
      <c r="IZY34" s="5"/>
      <c r="IZZ34" s="5"/>
      <c r="JAA34" s="5"/>
      <c r="JAB34" s="5"/>
      <c r="JAC34" s="5"/>
      <c r="JAD34" s="5"/>
      <c r="JAE34" s="5"/>
      <c r="JAF34" s="5"/>
      <c r="JAG34" s="5"/>
      <c r="JAH34" s="5"/>
      <c r="JAI34" s="5"/>
      <c r="JAJ34" s="5"/>
      <c r="JAK34" s="5"/>
      <c r="JAL34" s="5"/>
      <c r="JAM34" s="5"/>
      <c r="JAN34" s="5"/>
      <c r="JAO34" s="5"/>
      <c r="JAP34" s="5"/>
      <c r="JAQ34" s="5"/>
      <c r="JAR34" s="5"/>
      <c r="JAS34" s="5"/>
      <c r="JAT34" s="5"/>
      <c r="JAU34" s="5"/>
      <c r="JAV34" s="5"/>
      <c r="JAW34" s="5"/>
      <c r="JAX34" s="5"/>
      <c r="JAY34" s="5"/>
      <c r="JAZ34" s="5"/>
      <c r="JBA34" s="5"/>
      <c r="JBB34" s="5"/>
      <c r="JBC34" s="5"/>
      <c r="JBD34" s="5"/>
      <c r="JBE34" s="5"/>
      <c r="JBF34" s="5"/>
      <c r="JBG34" s="5"/>
      <c r="JBH34" s="5"/>
      <c r="JBI34" s="5"/>
      <c r="JBJ34" s="5"/>
      <c r="JBK34" s="5"/>
      <c r="JBL34" s="5"/>
      <c r="JBM34" s="5"/>
      <c r="JBN34" s="5"/>
      <c r="JBO34" s="5"/>
      <c r="JBP34" s="5"/>
      <c r="JBQ34" s="5"/>
      <c r="JBR34" s="5"/>
      <c r="JBS34" s="5"/>
      <c r="JBT34" s="5"/>
      <c r="JBU34" s="5"/>
      <c r="JBV34" s="5"/>
      <c r="JBW34" s="5"/>
      <c r="JBX34" s="5"/>
      <c r="JBY34" s="5"/>
      <c r="JBZ34" s="5"/>
      <c r="JCA34" s="5"/>
      <c r="JCB34" s="5"/>
      <c r="JCC34" s="5"/>
      <c r="JCD34" s="5"/>
      <c r="JCE34" s="5"/>
      <c r="JCF34" s="5"/>
      <c r="JCG34" s="5"/>
      <c r="JCH34" s="5"/>
      <c r="JCI34" s="5"/>
      <c r="JCJ34" s="5"/>
      <c r="JCK34" s="5"/>
      <c r="JCL34" s="5"/>
      <c r="JCM34" s="5"/>
      <c r="JCN34" s="5"/>
      <c r="JCO34" s="5"/>
      <c r="JCP34" s="5"/>
      <c r="JCQ34" s="5"/>
      <c r="JCR34" s="5"/>
      <c r="JCS34" s="5"/>
      <c r="JCT34" s="5"/>
      <c r="JCU34" s="5"/>
      <c r="JCV34" s="5"/>
      <c r="JCW34" s="5"/>
      <c r="JCX34" s="5"/>
      <c r="JCY34" s="5"/>
      <c r="JCZ34" s="5"/>
      <c r="JDA34" s="5"/>
      <c r="JDB34" s="5"/>
      <c r="JDC34" s="5"/>
      <c r="JDD34" s="5"/>
      <c r="JDE34" s="5"/>
      <c r="JDF34" s="5"/>
      <c r="JDG34" s="5"/>
      <c r="JDH34" s="5"/>
      <c r="JDI34" s="5"/>
      <c r="JDJ34" s="5"/>
      <c r="JDK34" s="5"/>
      <c r="JDL34" s="5"/>
      <c r="JDM34" s="5"/>
      <c r="JDN34" s="5"/>
      <c r="JDO34" s="5"/>
      <c r="JDP34" s="5"/>
      <c r="JDQ34" s="5"/>
      <c r="JDR34" s="5"/>
      <c r="JDS34" s="5"/>
      <c r="JDT34" s="5"/>
      <c r="JDU34" s="5"/>
      <c r="JDV34" s="5"/>
      <c r="JDW34" s="5"/>
      <c r="JDX34" s="5"/>
      <c r="JDY34" s="5"/>
      <c r="JDZ34" s="5"/>
      <c r="JEA34" s="5"/>
      <c r="JEB34" s="5"/>
      <c r="JEC34" s="5"/>
      <c r="JED34" s="5"/>
      <c r="JEE34" s="5"/>
      <c r="JEF34" s="5"/>
      <c r="JEG34" s="5"/>
      <c r="JEH34" s="5"/>
      <c r="JEI34" s="5"/>
      <c r="JEJ34" s="5"/>
      <c r="JEK34" s="5"/>
      <c r="JEL34" s="5"/>
      <c r="JEM34" s="5"/>
      <c r="JEN34" s="5"/>
      <c r="JEO34" s="5"/>
      <c r="JEP34" s="5"/>
      <c r="JEQ34" s="5"/>
      <c r="JER34" s="5"/>
      <c r="JES34" s="5"/>
      <c r="JET34" s="5"/>
      <c r="JEU34" s="5"/>
      <c r="JEV34" s="5"/>
      <c r="JEW34" s="5"/>
      <c r="JEX34" s="5"/>
      <c r="JEY34" s="5"/>
      <c r="JEZ34" s="5"/>
      <c r="JFA34" s="5"/>
      <c r="JFB34" s="5"/>
      <c r="JFC34" s="5"/>
      <c r="JFD34" s="5"/>
      <c r="JFE34" s="5"/>
      <c r="JFF34" s="5"/>
      <c r="JFG34" s="5"/>
      <c r="JFH34" s="5"/>
      <c r="JFI34" s="5"/>
      <c r="JFJ34" s="5"/>
      <c r="JFK34" s="5"/>
      <c r="JFL34" s="5"/>
      <c r="JFM34" s="5"/>
      <c r="JFN34" s="5"/>
      <c r="JFO34" s="5"/>
      <c r="JFP34" s="5"/>
      <c r="JFQ34" s="5"/>
      <c r="JFR34" s="5"/>
      <c r="JFS34" s="5"/>
      <c r="JFT34" s="5"/>
      <c r="JFU34" s="5"/>
      <c r="JFV34" s="5"/>
      <c r="JFW34" s="5"/>
      <c r="JFX34" s="5"/>
      <c r="JFY34" s="5"/>
      <c r="JFZ34" s="5"/>
      <c r="JGA34" s="5"/>
      <c r="JGB34" s="5"/>
      <c r="JGC34" s="5"/>
      <c r="JGD34" s="5"/>
      <c r="JGE34" s="5"/>
      <c r="JGF34" s="5"/>
      <c r="JGG34" s="5"/>
      <c r="JGH34" s="5"/>
      <c r="JGI34" s="5"/>
      <c r="JGJ34" s="5"/>
      <c r="JGK34" s="5"/>
      <c r="JGL34" s="5"/>
      <c r="JGM34" s="5"/>
      <c r="JGN34" s="5"/>
      <c r="JGO34" s="5"/>
      <c r="JGP34" s="5"/>
      <c r="JGQ34" s="5"/>
      <c r="JGR34" s="5"/>
      <c r="JGS34" s="5"/>
      <c r="JGT34" s="5"/>
      <c r="JGU34" s="5"/>
      <c r="JGV34" s="5"/>
      <c r="JGW34" s="5"/>
      <c r="JGX34" s="5"/>
      <c r="JGY34" s="5"/>
      <c r="JGZ34" s="5"/>
      <c r="JHA34" s="5"/>
      <c r="JHB34" s="5"/>
      <c r="JHC34" s="5"/>
      <c r="JHD34" s="5"/>
      <c r="JHE34" s="5"/>
      <c r="JHF34" s="5"/>
      <c r="JHG34" s="5"/>
      <c r="JHH34" s="5"/>
      <c r="JHI34" s="5"/>
      <c r="JHJ34" s="5"/>
      <c r="JHK34" s="5"/>
      <c r="JHL34" s="5"/>
      <c r="JHM34" s="5"/>
      <c r="JHN34" s="5"/>
      <c r="JHO34" s="5"/>
      <c r="JHP34" s="5"/>
      <c r="JHQ34" s="5"/>
      <c r="JHR34" s="5"/>
      <c r="JHS34" s="5"/>
      <c r="JHT34" s="5"/>
      <c r="JHU34" s="5"/>
      <c r="JHV34" s="5"/>
      <c r="JHW34" s="5"/>
      <c r="JHX34" s="5"/>
      <c r="JHY34" s="5"/>
      <c r="JHZ34" s="5"/>
      <c r="JIA34" s="5"/>
      <c r="JIB34" s="5"/>
      <c r="JIC34" s="5"/>
      <c r="JID34" s="5"/>
      <c r="JIE34" s="5"/>
      <c r="JIF34" s="5"/>
      <c r="JIG34" s="5"/>
      <c r="JIH34" s="5"/>
      <c r="JII34" s="5"/>
      <c r="JIJ34" s="5"/>
      <c r="JIK34" s="5"/>
      <c r="JIL34" s="5"/>
      <c r="JIM34" s="5"/>
      <c r="JIN34" s="5"/>
      <c r="JIO34" s="5"/>
      <c r="JIP34" s="5"/>
      <c r="JIQ34" s="5"/>
      <c r="JIR34" s="5"/>
      <c r="JIS34" s="5"/>
      <c r="JIT34" s="5"/>
      <c r="JIU34" s="5"/>
      <c r="JIV34" s="5"/>
      <c r="JIW34" s="5"/>
      <c r="JIX34" s="5"/>
      <c r="JIY34" s="5"/>
      <c r="JIZ34" s="5"/>
      <c r="JJA34" s="5"/>
      <c r="JJB34" s="5"/>
      <c r="JJC34" s="5"/>
      <c r="JJD34" s="5"/>
      <c r="JJE34" s="5"/>
      <c r="JJF34" s="5"/>
      <c r="JJG34" s="5"/>
      <c r="JJH34" s="5"/>
      <c r="JJI34" s="5"/>
      <c r="JJJ34" s="5"/>
      <c r="JJK34" s="5"/>
      <c r="JJL34" s="5"/>
      <c r="JJM34" s="5"/>
      <c r="JJN34" s="5"/>
      <c r="JJO34" s="5"/>
      <c r="JJP34" s="5"/>
      <c r="JJQ34" s="5"/>
      <c r="JJR34" s="5"/>
      <c r="JJS34" s="5"/>
      <c r="JJT34" s="5"/>
      <c r="JJU34" s="5"/>
      <c r="JJV34" s="5"/>
      <c r="JJW34" s="5"/>
      <c r="JJX34" s="5"/>
      <c r="JJY34" s="5"/>
      <c r="JJZ34" s="5"/>
      <c r="JKA34" s="5"/>
      <c r="JKB34" s="5"/>
      <c r="JKC34" s="5"/>
      <c r="JKD34" s="5"/>
      <c r="JKE34" s="5"/>
      <c r="JKF34" s="5"/>
      <c r="JKG34" s="5"/>
      <c r="JKH34" s="5"/>
      <c r="JKI34" s="5"/>
      <c r="JKJ34" s="5"/>
      <c r="JKK34" s="5"/>
      <c r="JKL34" s="5"/>
      <c r="JKM34" s="5"/>
      <c r="JKN34" s="5"/>
      <c r="JKO34" s="5"/>
      <c r="JKP34" s="5"/>
      <c r="JKQ34" s="5"/>
      <c r="JKR34" s="5"/>
      <c r="JKS34" s="5"/>
      <c r="JKT34" s="5"/>
      <c r="JKU34" s="5"/>
      <c r="JKV34" s="5"/>
      <c r="JKW34" s="5"/>
      <c r="JKX34" s="5"/>
      <c r="JKY34" s="5"/>
      <c r="JKZ34" s="5"/>
      <c r="JLA34" s="5"/>
      <c r="JLB34" s="5"/>
      <c r="JLC34" s="5"/>
      <c r="JLD34" s="5"/>
      <c r="JLE34" s="5"/>
      <c r="JLF34" s="5"/>
      <c r="JLG34" s="5"/>
      <c r="JLH34" s="5"/>
      <c r="JLI34" s="5"/>
      <c r="JLJ34" s="5"/>
      <c r="JLK34" s="5"/>
      <c r="JLL34" s="5"/>
      <c r="JLM34" s="5"/>
      <c r="JLN34" s="5"/>
      <c r="JLO34" s="5"/>
      <c r="JLP34" s="5"/>
      <c r="JLQ34" s="5"/>
      <c r="JLR34" s="5"/>
      <c r="JLS34" s="5"/>
      <c r="JLT34" s="5"/>
      <c r="JLU34" s="5"/>
      <c r="JLV34" s="5"/>
      <c r="JLW34" s="5"/>
      <c r="JLX34" s="5"/>
      <c r="JLY34" s="5"/>
      <c r="JLZ34" s="5"/>
      <c r="JMA34" s="5"/>
      <c r="JMB34" s="5"/>
      <c r="JMC34" s="5"/>
      <c r="JMD34" s="5"/>
      <c r="JME34" s="5"/>
      <c r="JMF34" s="5"/>
      <c r="JMG34" s="5"/>
      <c r="JMH34" s="5"/>
      <c r="JMI34" s="5"/>
      <c r="JMJ34" s="5"/>
      <c r="JMK34" s="5"/>
      <c r="JML34" s="5"/>
      <c r="JMM34" s="5"/>
      <c r="JMN34" s="5"/>
      <c r="JMO34" s="5"/>
      <c r="JMP34" s="5"/>
      <c r="JMQ34" s="5"/>
      <c r="JMR34" s="5"/>
      <c r="JMS34" s="5"/>
      <c r="JMT34" s="5"/>
      <c r="JMU34" s="5"/>
      <c r="JMV34" s="5"/>
      <c r="JMW34" s="5"/>
      <c r="JMX34" s="5"/>
      <c r="JMY34" s="5"/>
      <c r="JMZ34" s="5"/>
      <c r="JNA34" s="5"/>
      <c r="JNB34" s="5"/>
      <c r="JNC34" s="5"/>
      <c r="JND34" s="5"/>
      <c r="JNE34" s="5"/>
      <c r="JNF34" s="5"/>
      <c r="JNG34" s="5"/>
      <c r="JNH34" s="5"/>
      <c r="JNI34" s="5"/>
      <c r="JNJ34" s="5"/>
      <c r="JNK34" s="5"/>
      <c r="JNL34" s="5"/>
      <c r="JNM34" s="5"/>
      <c r="JNN34" s="5"/>
      <c r="JNO34" s="5"/>
      <c r="JNP34" s="5"/>
      <c r="JNQ34" s="5"/>
      <c r="JNR34" s="5"/>
      <c r="JNS34" s="5"/>
      <c r="JNT34" s="5"/>
      <c r="JNU34" s="5"/>
      <c r="JNV34" s="5"/>
      <c r="JNW34" s="5"/>
      <c r="JNX34" s="5"/>
      <c r="JNY34" s="5"/>
      <c r="JNZ34" s="5"/>
      <c r="JOA34" s="5"/>
      <c r="JOB34" s="5"/>
      <c r="JOC34" s="5"/>
      <c r="JOD34" s="5"/>
      <c r="JOE34" s="5"/>
      <c r="JOF34" s="5"/>
      <c r="JOG34" s="5"/>
      <c r="JOH34" s="5"/>
      <c r="JOI34" s="5"/>
      <c r="JOJ34" s="5"/>
      <c r="JOK34" s="5"/>
      <c r="JOL34" s="5"/>
      <c r="JOM34" s="5"/>
      <c r="JON34" s="5"/>
      <c r="JOO34" s="5"/>
      <c r="JOP34" s="5"/>
      <c r="JOQ34" s="5"/>
      <c r="JOR34" s="5"/>
      <c r="JOS34" s="5"/>
      <c r="JOT34" s="5"/>
      <c r="JOU34" s="5"/>
      <c r="JOV34" s="5"/>
      <c r="JOW34" s="5"/>
      <c r="JOX34" s="5"/>
      <c r="JOY34" s="5"/>
      <c r="JOZ34" s="5"/>
      <c r="JPA34" s="5"/>
      <c r="JPB34" s="5"/>
      <c r="JPC34" s="5"/>
      <c r="JPD34" s="5"/>
      <c r="JPE34" s="5"/>
      <c r="JPF34" s="5"/>
      <c r="JPG34" s="5"/>
      <c r="JPH34" s="5"/>
      <c r="JPI34" s="5"/>
      <c r="JPJ34" s="5"/>
      <c r="JPK34" s="5"/>
      <c r="JPL34" s="5"/>
      <c r="JPM34" s="5"/>
      <c r="JPN34" s="5"/>
      <c r="JPO34" s="5"/>
      <c r="JPP34" s="5"/>
      <c r="JPQ34" s="5"/>
      <c r="JPR34" s="5"/>
      <c r="JPS34" s="5"/>
      <c r="JPT34" s="5"/>
      <c r="JPU34" s="5"/>
      <c r="JPV34" s="5"/>
      <c r="JPW34" s="5"/>
      <c r="JPX34" s="5"/>
      <c r="JPY34" s="5"/>
      <c r="JPZ34" s="5"/>
      <c r="JQA34" s="5"/>
      <c r="JQB34" s="5"/>
      <c r="JQC34" s="5"/>
      <c r="JQD34" s="5"/>
      <c r="JQE34" s="5"/>
      <c r="JQF34" s="5"/>
      <c r="JQG34" s="5"/>
      <c r="JQH34" s="5"/>
      <c r="JQI34" s="5"/>
      <c r="JQJ34" s="5"/>
      <c r="JQK34" s="5"/>
      <c r="JQL34" s="5"/>
      <c r="JQM34" s="5"/>
      <c r="JQN34" s="5"/>
      <c r="JQO34" s="5"/>
      <c r="JQP34" s="5"/>
      <c r="JQQ34" s="5"/>
      <c r="JQR34" s="5"/>
      <c r="JQS34" s="5"/>
      <c r="JQT34" s="5"/>
      <c r="JQU34" s="5"/>
      <c r="JQV34" s="5"/>
      <c r="JQW34" s="5"/>
      <c r="JQX34" s="5"/>
      <c r="JQY34" s="5"/>
      <c r="JQZ34" s="5"/>
      <c r="JRA34" s="5"/>
      <c r="JRB34" s="5"/>
      <c r="JRC34" s="5"/>
      <c r="JRD34" s="5"/>
      <c r="JRE34" s="5"/>
      <c r="JRF34" s="5"/>
      <c r="JRG34" s="5"/>
      <c r="JRH34" s="5"/>
      <c r="JRI34" s="5"/>
      <c r="JRJ34" s="5"/>
      <c r="JRK34" s="5"/>
      <c r="JRL34" s="5"/>
      <c r="JRM34" s="5"/>
      <c r="JRN34" s="5"/>
      <c r="JRO34" s="5"/>
      <c r="JRP34" s="5"/>
      <c r="JRQ34" s="5"/>
      <c r="JRR34" s="5"/>
      <c r="JRS34" s="5"/>
      <c r="JRT34" s="5"/>
      <c r="JRU34" s="5"/>
      <c r="JRV34" s="5"/>
      <c r="JRW34" s="5"/>
      <c r="JRX34" s="5"/>
      <c r="JRY34" s="5"/>
      <c r="JRZ34" s="5"/>
      <c r="JSA34" s="5"/>
      <c r="JSB34" s="5"/>
      <c r="JSC34" s="5"/>
      <c r="JSD34" s="5"/>
      <c r="JSE34" s="5"/>
      <c r="JSF34" s="5"/>
      <c r="JSG34" s="5"/>
      <c r="JSH34" s="5"/>
      <c r="JSI34" s="5"/>
      <c r="JSJ34" s="5"/>
      <c r="JSK34" s="5"/>
      <c r="JSL34" s="5"/>
      <c r="JSM34" s="5"/>
      <c r="JSN34" s="5"/>
      <c r="JSO34" s="5"/>
      <c r="JSP34" s="5"/>
      <c r="JSQ34" s="5"/>
      <c r="JSR34" s="5"/>
      <c r="JSS34" s="5"/>
      <c r="JST34" s="5"/>
      <c r="JSU34" s="5"/>
      <c r="JSV34" s="5"/>
      <c r="JSW34" s="5"/>
      <c r="JSX34" s="5"/>
      <c r="JSY34" s="5"/>
      <c r="JSZ34" s="5"/>
      <c r="JTA34" s="5"/>
      <c r="JTB34" s="5"/>
      <c r="JTC34" s="5"/>
      <c r="JTD34" s="5"/>
      <c r="JTE34" s="5"/>
      <c r="JTF34" s="5"/>
      <c r="JTG34" s="5"/>
      <c r="JTH34" s="5"/>
      <c r="JTI34" s="5"/>
      <c r="JTJ34" s="5"/>
      <c r="JTK34" s="5"/>
      <c r="JTL34" s="5"/>
      <c r="JTM34" s="5"/>
      <c r="JTN34" s="5"/>
      <c r="JTO34" s="5"/>
      <c r="JTP34" s="5"/>
      <c r="JTQ34" s="5"/>
      <c r="JTR34" s="5"/>
      <c r="JTS34" s="5"/>
      <c r="JTT34" s="5"/>
      <c r="JTU34" s="5"/>
      <c r="JTV34" s="5"/>
      <c r="JTW34" s="5"/>
      <c r="JTX34" s="5"/>
      <c r="JTY34" s="5"/>
      <c r="JTZ34" s="5"/>
      <c r="JUA34" s="5"/>
      <c r="JUB34" s="5"/>
      <c r="JUC34" s="5"/>
      <c r="JUD34" s="5"/>
      <c r="JUE34" s="5"/>
      <c r="JUF34" s="5"/>
      <c r="JUG34" s="5"/>
      <c r="JUH34" s="5"/>
      <c r="JUI34" s="5"/>
      <c r="JUJ34" s="5"/>
      <c r="JUK34" s="5"/>
      <c r="JUL34" s="5"/>
      <c r="JUM34" s="5"/>
      <c r="JUN34" s="5"/>
      <c r="JUO34" s="5"/>
      <c r="JUP34" s="5"/>
      <c r="JUQ34" s="5"/>
      <c r="JUR34" s="5"/>
      <c r="JUS34" s="5"/>
      <c r="JUT34" s="5"/>
      <c r="JUU34" s="5"/>
      <c r="JUV34" s="5"/>
      <c r="JUW34" s="5"/>
      <c r="JUX34" s="5"/>
      <c r="JUY34" s="5"/>
      <c r="JUZ34" s="5"/>
      <c r="JVA34" s="5"/>
      <c r="JVB34" s="5"/>
      <c r="JVC34" s="5"/>
      <c r="JVD34" s="5"/>
      <c r="JVE34" s="5"/>
      <c r="JVF34" s="5"/>
      <c r="JVG34" s="5"/>
      <c r="JVH34" s="5"/>
      <c r="JVI34" s="5"/>
      <c r="JVJ34" s="5"/>
      <c r="JVK34" s="5"/>
      <c r="JVL34" s="5"/>
      <c r="JVM34" s="5"/>
      <c r="JVN34" s="5"/>
      <c r="JVO34" s="5"/>
      <c r="JVP34" s="5"/>
      <c r="JVQ34" s="5"/>
      <c r="JVR34" s="5"/>
      <c r="JVS34" s="5"/>
      <c r="JVT34" s="5"/>
      <c r="JVU34" s="5"/>
      <c r="JVV34" s="5"/>
      <c r="JVW34" s="5"/>
      <c r="JVX34" s="5"/>
      <c r="JVY34" s="5"/>
      <c r="JVZ34" s="5"/>
      <c r="JWA34" s="5"/>
      <c r="JWB34" s="5"/>
      <c r="JWC34" s="5"/>
      <c r="JWD34" s="5"/>
      <c r="JWE34" s="5"/>
      <c r="JWF34" s="5"/>
      <c r="JWG34" s="5"/>
      <c r="JWH34" s="5"/>
      <c r="JWI34" s="5"/>
      <c r="JWJ34" s="5"/>
      <c r="JWK34" s="5"/>
      <c r="JWL34" s="5"/>
      <c r="JWM34" s="5"/>
      <c r="JWN34" s="5"/>
      <c r="JWO34" s="5"/>
      <c r="JWP34" s="5"/>
      <c r="JWQ34" s="5"/>
      <c r="JWR34" s="5"/>
      <c r="JWS34" s="5"/>
      <c r="JWT34" s="5"/>
      <c r="JWU34" s="5"/>
      <c r="JWV34" s="5"/>
      <c r="JWW34" s="5"/>
      <c r="JWX34" s="5"/>
      <c r="JWY34" s="5"/>
      <c r="JWZ34" s="5"/>
      <c r="JXA34" s="5"/>
      <c r="JXB34" s="5"/>
      <c r="JXC34" s="5"/>
      <c r="JXD34" s="5"/>
      <c r="JXE34" s="5"/>
      <c r="JXF34" s="5"/>
      <c r="JXG34" s="5"/>
      <c r="JXH34" s="5"/>
      <c r="JXI34" s="5"/>
      <c r="JXJ34" s="5"/>
      <c r="JXK34" s="5"/>
      <c r="JXL34" s="5"/>
      <c r="JXM34" s="5"/>
      <c r="JXN34" s="5"/>
      <c r="JXO34" s="5"/>
      <c r="JXP34" s="5"/>
      <c r="JXQ34" s="5"/>
      <c r="JXR34" s="5"/>
      <c r="JXS34" s="5"/>
      <c r="JXT34" s="5"/>
      <c r="JXU34" s="5"/>
      <c r="JXV34" s="5"/>
      <c r="JXW34" s="5"/>
      <c r="JXX34" s="5"/>
      <c r="JXY34" s="5"/>
      <c r="JXZ34" s="5"/>
      <c r="JYA34" s="5"/>
      <c r="JYB34" s="5"/>
      <c r="JYC34" s="5"/>
      <c r="JYD34" s="5"/>
      <c r="JYE34" s="5"/>
      <c r="JYF34" s="5"/>
      <c r="JYG34" s="5"/>
      <c r="JYH34" s="5"/>
      <c r="JYI34" s="5"/>
      <c r="JYJ34" s="5"/>
      <c r="JYK34" s="5"/>
      <c r="JYL34" s="5"/>
      <c r="JYM34" s="5"/>
      <c r="JYN34" s="5"/>
      <c r="JYO34" s="5"/>
      <c r="JYP34" s="5"/>
      <c r="JYQ34" s="5"/>
      <c r="JYR34" s="5"/>
      <c r="JYS34" s="5"/>
      <c r="JYT34" s="5"/>
      <c r="JYU34" s="5"/>
      <c r="JYV34" s="5"/>
      <c r="JYW34" s="5"/>
      <c r="JYX34" s="5"/>
      <c r="JYY34" s="5"/>
      <c r="JYZ34" s="5"/>
      <c r="JZA34" s="5"/>
      <c r="JZB34" s="5"/>
      <c r="JZC34" s="5"/>
      <c r="JZD34" s="5"/>
      <c r="JZE34" s="5"/>
      <c r="JZF34" s="5"/>
      <c r="JZG34" s="5"/>
      <c r="JZH34" s="5"/>
      <c r="JZI34" s="5"/>
      <c r="JZJ34" s="5"/>
      <c r="JZK34" s="5"/>
      <c r="JZL34" s="5"/>
      <c r="JZM34" s="5"/>
      <c r="JZN34" s="5"/>
      <c r="JZO34" s="5"/>
      <c r="JZP34" s="5"/>
      <c r="JZQ34" s="5"/>
      <c r="JZR34" s="5"/>
      <c r="JZS34" s="5"/>
      <c r="JZT34" s="5"/>
      <c r="JZU34" s="5"/>
      <c r="JZV34" s="5"/>
      <c r="JZW34" s="5"/>
      <c r="JZX34" s="5"/>
      <c r="JZY34" s="5"/>
      <c r="JZZ34" s="5"/>
      <c r="KAA34" s="5"/>
      <c r="KAB34" s="5"/>
      <c r="KAC34" s="5"/>
      <c r="KAD34" s="5"/>
      <c r="KAE34" s="5"/>
      <c r="KAF34" s="5"/>
      <c r="KAG34" s="5"/>
      <c r="KAH34" s="5"/>
      <c r="KAI34" s="5"/>
      <c r="KAJ34" s="5"/>
      <c r="KAK34" s="5"/>
      <c r="KAL34" s="5"/>
      <c r="KAM34" s="5"/>
      <c r="KAN34" s="5"/>
      <c r="KAO34" s="5"/>
      <c r="KAP34" s="5"/>
      <c r="KAQ34" s="5"/>
      <c r="KAR34" s="5"/>
      <c r="KAS34" s="5"/>
      <c r="KAT34" s="5"/>
      <c r="KAU34" s="5"/>
      <c r="KAV34" s="5"/>
      <c r="KAW34" s="5"/>
      <c r="KAX34" s="5"/>
      <c r="KAY34" s="5"/>
      <c r="KAZ34" s="5"/>
      <c r="KBA34" s="5"/>
      <c r="KBB34" s="5"/>
      <c r="KBC34" s="5"/>
      <c r="KBD34" s="5"/>
      <c r="KBE34" s="5"/>
      <c r="KBF34" s="5"/>
      <c r="KBG34" s="5"/>
      <c r="KBH34" s="5"/>
      <c r="KBI34" s="5"/>
      <c r="KBJ34" s="5"/>
      <c r="KBK34" s="5"/>
      <c r="KBL34" s="5"/>
      <c r="KBM34" s="5"/>
      <c r="KBN34" s="5"/>
      <c r="KBO34" s="5"/>
      <c r="KBP34" s="5"/>
      <c r="KBQ34" s="5"/>
      <c r="KBR34" s="5"/>
      <c r="KBS34" s="5"/>
      <c r="KBT34" s="5"/>
      <c r="KBU34" s="5"/>
      <c r="KBV34" s="5"/>
      <c r="KBW34" s="5"/>
      <c r="KBX34" s="5"/>
      <c r="KBY34" s="5"/>
      <c r="KBZ34" s="5"/>
      <c r="KCA34" s="5"/>
      <c r="KCB34" s="5"/>
      <c r="KCC34" s="5"/>
      <c r="KCD34" s="5"/>
      <c r="KCE34" s="5"/>
      <c r="KCF34" s="5"/>
      <c r="KCG34" s="5"/>
      <c r="KCH34" s="5"/>
      <c r="KCI34" s="5"/>
      <c r="KCJ34" s="5"/>
      <c r="KCK34" s="5"/>
      <c r="KCL34" s="5"/>
      <c r="KCM34" s="5"/>
      <c r="KCN34" s="5"/>
      <c r="KCO34" s="5"/>
      <c r="KCP34" s="5"/>
      <c r="KCQ34" s="5"/>
      <c r="KCR34" s="5"/>
      <c r="KCS34" s="5"/>
      <c r="KCT34" s="5"/>
      <c r="KCU34" s="5"/>
      <c r="KCV34" s="5"/>
      <c r="KCW34" s="5"/>
      <c r="KCX34" s="5"/>
      <c r="KCY34" s="5"/>
      <c r="KCZ34" s="5"/>
      <c r="KDA34" s="5"/>
      <c r="KDB34" s="5"/>
      <c r="KDC34" s="5"/>
      <c r="KDD34" s="5"/>
      <c r="KDE34" s="5"/>
      <c r="KDF34" s="5"/>
      <c r="KDG34" s="5"/>
      <c r="KDH34" s="5"/>
      <c r="KDI34" s="5"/>
      <c r="KDJ34" s="5"/>
      <c r="KDK34" s="5"/>
      <c r="KDL34" s="5"/>
      <c r="KDM34" s="5"/>
      <c r="KDN34" s="5"/>
      <c r="KDO34" s="5"/>
      <c r="KDP34" s="5"/>
      <c r="KDQ34" s="5"/>
      <c r="KDR34" s="5"/>
      <c r="KDS34" s="5"/>
      <c r="KDT34" s="5"/>
      <c r="KDU34" s="5"/>
      <c r="KDV34" s="5"/>
      <c r="KDW34" s="5"/>
      <c r="KDX34" s="5"/>
      <c r="KDY34" s="5"/>
      <c r="KDZ34" s="5"/>
      <c r="KEA34" s="5"/>
      <c r="KEB34" s="5"/>
      <c r="KEC34" s="5"/>
      <c r="KED34" s="5"/>
      <c r="KEE34" s="5"/>
      <c r="KEF34" s="5"/>
      <c r="KEG34" s="5"/>
      <c r="KEH34" s="5"/>
      <c r="KEI34" s="5"/>
      <c r="KEJ34" s="5"/>
      <c r="KEK34" s="5"/>
      <c r="KEL34" s="5"/>
      <c r="KEM34" s="5"/>
      <c r="KEN34" s="5"/>
      <c r="KEO34" s="5"/>
      <c r="KEP34" s="5"/>
      <c r="KEQ34" s="5"/>
      <c r="KER34" s="5"/>
      <c r="KES34" s="5"/>
      <c r="KET34" s="5"/>
      <c r="KEU34" s="5"/>
      <c r="KEV34" s="5"/>
      <c r="KEW34" s="5"/>
      <c r="KEX34" s="5"/>
      <c r="KEY34" s="5"/>
      <c r="KEZ34" s="5"/>
      <c r="KFA34" s="5"/>
      <c r="KFB34" s="5"/>
      <c r="KFC34" s="5"/>
      <c r="KFD34" s="5"/>
      <c r="KFE34" s="5"/>
      <c r="KFF34" s="5"/>
      <c r="KFG34" s="5"/>
      <c r="KFH34" s="5"/>
      <c r="KFI34" s="5"/>
      <c r="KFJ34" s="5"/>
      <c r="KFK34" s="5"/>
      <c r="KFL34" s="5"/>
      <c r="KFM34" s="5"/>
      <c r="KFN34" s="5"/>
      <c r="KFO34" s="5"/>
      <c r="KFP34" s="5"/>
      <c r="KFQ34" s="5"/>
      <c r="KFR34" s="5"/>
      <c r="KFS34" s="5"/>
      <c r="KFT34" s="5"/>
      <c r="KFU34" s="5"/>
      <c r="KFV34" s="5"/>
      <c r="KFW34" s="5"/>
      <c r="KFX34" s="5"/>
      <c r="KFY34" s="5"/>
      <c r="KFZ34" s="5"/>
      <c r="KGA34" s="5"/>
      <c r="KGB34" s="5"/>
      <c r="KGC34" s="5"/>
      <c r="KGD34" s="5"/>
      <c r="KGE34" s="5"/>
      <c r="KGF34" s="5"/>
      <c r="KGG34" s="5"/>
      <c r="KGH34" s="5"/>
      <c r="KGI34" s="5"/>
      <c r="KGJ34" s="5"/>
      <c r="KGK34" s="5"/>
      <c r="KGL34" s="5"/>
      <c r="KGM34" s="5"/>
      <c r="KGN34" s="5"/>
      <c r="KGO34" s="5"/>
      <c r="KGP34" s="5"/>
      <c r="KGQ34" s="5"/>
      <c r="KGR34" s="5"/>
      <c r="KGS34" s="5"/>
      <c r="KGT34" s="5"/>
      <c r="KGU34" s="5"/>
      <c r="KGV34" s="5"/>
      <c r="KGW34" s="5"/>
      <c r="KGX34" s="5"/>
      <c r="KGY34" s="5"/>
      <c r="KGZ34" s="5"/>
      <c r="KHA34" s="5"/>
      <c r="KHB34" s="5"/>
      <c r="KHC34" s="5"/>
      <c r="KHD34" s="5"/>
      <c r="KHE34" s="5"/>
      <c r="KHF34" s="5"/>
      <c r="KHG34" s="5"/>
      <c r="KHH34" s="5"/>
      <c r="KHI34" s="5"/>
      <c r="KHJ34" s="5"/>
      <c r="KHK34" s="5"/>
      <c r="KHL34" s="5"/>
      <c r="KHM34" s="5"/>
      <c r="KHN34" s="5"/>
      <c r="KHO34" s="5"/>
      <c r="KHP34" s="5"/>
      <c r="KHQ34" s="5"/>
      <c r="KHR34" s="5"/>
      <c r="KHS34" s="5"/>
      <c r="KHT34" s="5"/>
      <c r="KHU34" s="5"/>
      <c r="KHV34" s="5"/>
      <c r="KHW34" s="5"/>
      <c r="KHX34" s="5"/>
      <c r="KHY34" s="5"/>
      <c r="KHZ34" s="5"/>
      <c r="KIA34" s="5"/>
      <c r="KIB34" s="5"/>
      <c r="KIC34" s="5"/>
      <c r="KID34" s="5"/>
      <c r="KIE34" s="5"/>
      <c r="KIF34" s="5"/>
      <c r="KIG34" s="5"/>
      <c r="KIH34" s="5"/>
      <c r="KII34" s="5"/>
      <c r="KIJ34" s="5"/>
      <c r="KIK34" s="5"/>
      <c r="KIL34" s="5"/>
      <c r="KIM34" s="5"/>
      <c r="KIN34" s="5"/>
      <c r="KIO34" s="5"/>
      <c r="KIP34" s="5"/>
      <c r="KIQ34" s="5"/>
      <c r="KIR34" s="5"/>
      <c r="KIS34" s="5"/>
      <c r="KIT34" s="5"/>
      <c r="KIU34" s="5"/>
      <c r="KIV34" s="5"/>
      <c r="KIW34" s="5"/>
      <c r="KIX34" s="5"/>
      <c r="KIY34" s="5"/>
      <c r="KIZ34" s="5"/>
      <c r="KJA34" s="5"/>
      <c r="KJB34" s="5"/>
      <c r="KJC34" s="5"/>
      <c r="KJD34" s="5"/>
      <c r="KJE34" s="5"/>
      <c r="KJF34" s="5"/>
      <c r="KJG34" s="5"/>
      <c r="KJH34" s="5"/>
      <c r="KJI34" s="5"/>
      <c r="KJJ34" s="5"/>
      <c r="KJK34" s="5"/>
      <c r="KJL34" s="5"/>
      <c r="KJM34" s="5"/>
      <c r="KJN34" s="5"/>
      <c r="KJO34" s="5"/>
      <c r="KJP34" s="5"/>
      <c r="KJQ34" s="5"/>
      <c r="KJR34" s="5"/>
      <c r="KJS34" s="5"/>
      <c r="KJT34" s="5"/>
      <c r="KJU34" s="5"/>
      <c r="KJV34" s="5"/>
      <c r="KJW34" s="5"/>
      <c r="KJX34" s="5"/>
      <c r="KJY34" s="5"/>
      <c r="KJZ34" s="5"/>
      <c r="KKA34" s="5"/>
      <c r="KKB34" s="5"/>
      <c r="KKC34" s="5"/>
      <c r="KKD34" s="5"/>
      <c r="KKE34" s="5"/>
      <c r="KKF34" s="5"/>
      <c r="KKG34" s="5"/>
      <c r="KKH34" s="5"/>
      <c r="KKI34" s="5"/>
      <c r="KKJ34" s="5"/>
      <c r="KKK34" s="5"/>
      <c r="KKL34" s="5"/>
      <c r="KKM34" s="5"/>
      <c r="KKN34" s="5"/>
      <c r="KKO34" s="5"/>
      <c r="KKP34" s="5"/>
      <c r="KKQ34" s="5"/>
      <c r="KKR34" s="5"/>
      <c r="KKS34" s="5"/>
      <c r="KKT34" s="5"/>
      <c r="KKU34" s="5"/>
      <c r="KKV34" s="5"/>
      <c r="KKW34" s="5"/>
      <c r="KKX34" s="5"/>
      <c r="KKY34" s="5"/>
      <c r="KKZ34" s="5"/>
      <c r="KLA34" s="5"/>
      <c r="KLB34" s="5"/>
      <c r="KLC34" s="5"/>
      <c r="KLD34" s="5"/>
      <c r="KLE34" s="5"/>
      <c r="KLF34" s="5"/>
      <c r="KLG34" s="5"/>
      <c r="KLH34" s="5"/>
      <c r="KLI34" s="5"/>
      <c r="KLJ34" s="5"/>
      <c r="KLK34" s="5"/>
      <c r="KLL34" s="5"/>
      <c r="KLM34" s="5"/>
      <c r="KLN34" s="5"/>
      <c r="KLO34" s="5"/>
      <c r="KLP34" s="5"/>
      <c r="KLQ34" s="5"/>
      <c r="KLR34" s="5"/>
      <c r="KLS34" s="5"/>
      <c r="KLT34" s="5"/>
      <c r="KLU34" s="5"/>
      <c r="KLV34" s="5"/>
      <c r="KLW34" s="5"/>
      <c r="KLX34" s="5"/>
      <c r="KLY34" s="5"/>
      <c r="KLZ34" s="5"/>
      <c r="KMA34" s="5"/>
      <c r="KMB34" s="5"/>
      <c r="KMC34" s="5"/>
      <c r="KMD34" s="5"/>
      <c r="KME34" s="5"/>
      <c r="KMF34" s="5"/>
      <c r="KMG34" s="5"/>
      <c r="KMH34" s="5"/>
      <c r="KMI34" s="5"/>
      <c r="KMJ34" s="5"/>
      <c r="KMK34" s="5"/>
      <c r="KML34" s="5"/>
      <c r="KMM34" s="5"/>
      <c r="KMN34" s="5"/>
      <c r="KMO34" s="5"/>
      <c r="KMP34" s="5"/>
      <c r="KMQ34" s="5"/>
      <c r="KMR34" s="5"/>
      <c r="KMS34" s="5"/>
      <c r="KMT34" s="5"/>
      <c r="KMU34" s="5"/>
      <c r="KMV34" s="5"/>
      <c r="KMW34" s="5"/>
      <c r="KMX34" s="5"/>
      <c r="KMY34" s="5"/>
      <c r="KMZ34" s="5"/>
      <c r="KNA34" s="5"/>
      <c r="KNB34" s="5"/>
      <c r="KNC34" s="5"/>
      <c r="KND34" s="5"/>
      <c r="KNE34" s="5"/>
      <c r="KNF34" s="5"/>
      <c r="KNG34" s="5"/>
      <c r="KNH34" s="5"/>
      <c r="KNI34" s="5"/>
      <c r="KNJ34" s="5"/>
      <c r="KNK34" s="5"/>
      <c r="KNL34" s="5"/>
      <c r="KNM34" s="5"/>
      <c r="KNN34" s="5"/>
      <c r="KNO34" s="5"/>
      <c r="KNP34" s="5"/>
      <c r="KNQ34" s="5"/>
      <c r="KNR34" s="5"/>
      <c r="KNS34" s="5"/>
      <c r="KNT34" s="5"/>
      <c r="KNU34" s="5"/>
      <c r="KNV34" s="5"/>
      <c r="KNW34" s="5"/>
      <c r="KNX34" s="5"/>
      <c r="KNY34" s="5"/>
      <c r="KNZ34" s="5"/>
      <c r="KOA34" s="5"/>
      <c r="KOB34" s="5"/>
      <c r="KOC34" s="5"/>
      <c r="KOD34" s="5"/>
      <c r="KOE34" s="5"/>
      <c r="KOF34" s="5"/>
      <c r="KOG34" s="5"/>
      <c r="KOH34" s="5"/>
      <c r="KOI34" s="5"/>
      <c r="KOJ34" s="5"/>
      <c r="KOK34" s="5"/>
      <c r="KOL34" s="5"/>
      <c r="KOM34" s="5"/>
      <c r="KON34" s="5"/>
      <c r="KOO34" s="5"/>
      <c r="KOP34" s="5"/>
      <c r="KOQ34" s="5"/>
      <c r="KOR34" s="5"/>
      <c r="KOS34" s="5"/>
      <c r="KOT34" s="5"/>
      <c r="KOU34" s="5"/>
      <c r="KOV34" s="5"/>
      <c r="KOW34" s="5"/>
      <c r="KOX34" s="5"/>
      <c r="KOY34" s="5"/>
      <c r="KOZ34" s="5"/>
      <c r="KPA34" s="5"/>
      <c r="KPB34" s="5"/>
      <c r="KPC34" s="5"/>
      <c r="KPD34" s="5"/>
      <c r="KPE34" s="5"/>
      <c r="KPF34" s="5"/>
      <c r="KPG34" s="5"/>
      <c r="KPH34" s="5"/>
      <c r="KPI34" s="5"/>
      <c r="KPJ34" s="5"/>
      <c r="KPK34" s="5"/>
      <c r="KPL34" s="5"/>
      <c r="KPM34" s="5"/>
      <c r="KPN34" s="5"/>
      <c r="KPO34" s="5"/>
      <c r="KPP34" s="5"/>
      <c r="KPQ34" s="5"/>
      <c r="KPR34" s="5"/>
      <c r="KPS34" s="5"/>
      <c r="KPT34" s="5"/>
      <c r="KPU34" s="5"/>
      <c r="KPV34" s="5"/>
      <c r="KPW34" s="5"/>
      <c r="KPX34" s="5"/>
      <c r="KPY34" s="5"/>
      <c r="KPZ34" s="5"/>
      <c r="KQA34" s="5"/>
      <c r="KQB34" s="5"/>
      <c r="KQC34" s="5"/>
      <c r="KQD34" s="5"/>
      <c r="KQE34" s="5"/>
      <c r="KQF34" s="5"/>
      <c r="KQG34" s="5"/>
      <c r="KQH34" s="5"/>
      <c r="KQI34" s="5"/>
      <c r="KQJ34" s="5"/>
      <c r="KQK34" s="5"/>
      <c r="KQL34" s="5"/>
      <c r="KQM34" s="5"/>
      <c r="KQN34" s="5"/>
      <c r="KQO34" s="5"/>
      <c r="KQP34" s="5"/>
      <c r="KQQ34" s="5"/>
      <c r="KQR34" s="5"/>
      <c r="KQS34" s="5"/>
      <c r="KQT34" s="5"/>
      <c r="KQU34" s="5"/>
      <c r="KQV34" s="5"/>
      <c r="KQW34" s="5"/>
      <c r="KQX34" s="5"/>
      <c r="KQY34" s="5"/>
      <c r="KQZ34" s="5"/>
      <c r="KRA34" s="5"/>
      <c r="KRB34" s="5"/>
      <c r="KRC34" s="5"/>
      <c r="KRD34" s="5"/>
      <c r="KRE34" s="5"/>
      <c r="KRF34" s="5"/>
      <c r="KRG34" s="5"/>
      <c r="KRH34" s="5"/>
      <c r="KRI34" s="5"/>
      <c r="KRJ34" s="5"/>
      <c r="KRK34" s="5"/>
      <c r="KRL34" s="5"/>
      <c r="KRM34" s="5"/>
      <c r="KRN34" s="5"/>
      <c r="KRO34" s="5"/>
      <c r="KRP34" s="5"/>
      <c r="KRQ34" s="5"/>
      <c r="KRR34" s="5"/>
      <c r="KRS34" s="5"/>
      <c r="KRT34" s="5"/>
      <c r="KRU34" s="5"/>
      <c r="KRV34" s="5"/>
      <c r="KRW34" s="5"/>
      <c r="KRX34" s="5"/>
      <c r="KRY34" s="5"/>
      <c r="KRZ34" s="5"/>
      <c r="KSA34" s="5"/>
      <c r="KSB34" s="5"/>
      <c r="KSC34" s="5"/>
      <c r="KSD34" s="5"/>
      <c r="KSE34" s="5"/>
      <c r="KSF34" s="5"/>
      <c r="KSG34" s="5"/>
      <c r="KSH34" s="5"/>
      <c r="KSI34" s="5"/>
      <c r="KSJ34" s="5"/>
      <c r="KSK34" s="5"/>
      <c r="KSL34" s="5"/>
      <c r="KSM34" s="5"/>
      <c r="KSN34" s="5"/>
      <c r="KSO34" s="5"/>
      <c r="KSP34" s="5"/>
      <c r="KSQ34" s="5"/>
      <c r="KSR34" s="5"/>
      <c r="KSS34" s="5"/>
      <c r="KST34" s="5"/>
      <c r="KSU34" s="5"/>
      <c r="KSV34" s="5"/>
      <c r="KSW34" s="5"/>
      <c r="KSX34" s="5"/>
      <c r="KSY34" s="5"/>
      <c r="KSZ34" s="5"/>
      <c r="KTA34" s="5"/>
      <c r="KTB34" s="5"/>
      <c r="KTC34" s="5"/>
      <c r="KTD34" s="5"/>
      <c r="KTE34" s="5"/>
      <c r="KTF34" s="5"/>
      <c r="KTG34" s="5"/>
      <c r="KTH34" s="5"/>
      <c r="KTI34" s="5"/>
      <c r="KTJ34" s="5"/>
      <c r="KTK34" s="5"/>
      <c r="KTL34" s="5"/>
      <c r="KTM34" s="5"/>
      <c r="KTN34" s="5"/>
      <c r="KTO34" s="5"/>
      <c r="KTP34" s="5"/>
      <c r="KTQ34" s="5"/>
      <c r="KTR34" s="5"/>
      <c r="KTS34" s="5"/>
      <c r="KTT34" s="5"/>
      <c r="KTU34" s="5"/>
      <c r="KTV34" s="5"/>
      <c r="KTW34" s="5"/>
      <c r="KTX34" s="5"/>
      <c r="KTY34" s="5"/>
      <c r="KTZ34" s="5"/>
      <c r="KUA34" s="5"/>
      <c r="KUB34" s="5"/>
      <c r="KUC34" s="5"/>
      <c r="KUD34" s="5"/>
      <c r="KUE34" s="5"/>
      <c r="KUF34" s="5"/>
      <c r="KUG34" s="5"/>
      <c r="KUH34" s="5"/>
      <c r="KUI34" s="5"/>
      <c r="KUJ34" s="5"/>
      <c r="KUK34" s="5"/>
      <c r="KUL34" s="5"/>
      <c r="KUM34" s="5"/>
      <c r="KUN34" s="5"/>
      <c r="KUO34" s="5"/>
      <c r="KUP34" s="5"/>
      <c r="KUQ34" s="5"/>
      <c r="KUR34" s="5"/>
      <c r="KUS34" s="5"/>
      <c r="KUT34" s="5"/>
      <c r="KUU34" s="5"/>
      <c r="KUV34" s="5"/>
      <c r="KUW34" s="5"/>
      <c r="KUX34" s="5"/>
      <c r="KUY34" s="5"/>
      <c r="KUZ34" s="5"/>
      <c r="KVA34" s="5"/>
      <c r="KVB34" s="5"/>
      <c r="KVC34" s="5"/>
      <c r="KVD34" s="5"/>
      <c r="KVE34" s="5"/>
      <c r="KVF34" s="5"/>
      <c r="KVG34" s="5"/>
      <c r="KVH34" s="5"/>
      <c r="KVI34" s="5"/>
      <c r="KVJ34" s="5"/>
      <c r="KVK34" s="5"/>
      <c r="KVL34" s="5"/>
      <c r="KVM34" s="5"/>
      <c r="KVN34" s="5"/>
      <c r="KVO34" s="5"/>
      <c r="KVP34" s="5"/>
      <c r="KVQ34" s="5"/>
      <c r="KVR34" s="5"/>
      <c r="KVS34" s="5"/>
      <c r="KVT34" s="5"/>
      <c r="KVU34" s="5"/>
      <c r="KVV34" s="5"/>
      <c r="KVW34" s="5"/>
      <c r="KVX34" s="5"/>
      <c r="KVY34" s="5"/>
      <c r="KVZ34" s="5"/>
      <c r="KWA34" s="5"/>
      <c r="KWB34" s="5"/>
      <c r="KWC34" s="5"/>
      <c r="KWD34" s="5"/>
      <c r="KWE34" s="5"/>
      <c r="KWF34" s="5"/>
      <c r="KWG34" s="5"/>
      <c r="KWH34" s="5"/>
      <c r="KWI34" s="5"/>
      <c r="KWJ34" s="5"/>
      <c r="KWK34" s="5"/>
      <c r="KWL34" s="5"/>
      <c r="KWM34" s="5"/>
      <c r="KWN34" s="5"/>
      <c r="KWO34" s="5"/>
      <c r="KWP34" s="5"/>
      <c r="KWQ34" s="5"/>
      <c r="KWR34" s="5"/>
      <c r="KWS34" s="5"/>
      <c r="KWT34" s="5"/>
      <c r="KWU34" s="5"/>
      <c r="KWV34" s="5"/>
      <c r="KWW34" s="5"/>
      <c r="KWX34" s="5"/>
      <c r="KWY34" s="5"/>
      <c r="KWZ34" s="5"/>
      <c r="KXA34" s="5"/>
      <c r="KXB34" s="5"/>
      <c r="KXC34" s="5"/>
      <c r="KXD34" s="5"/>
      <c r="KXE34" s="5"/>
      <c r="KXF34" s="5"/>
      <c r="KXG34" s="5"/>
      <c r="KXH34" s="5"/>
      <c r="KXI34" s="5"/>
      <c r="KXJ34" s="5"/>
      <c r="KXK34" s="5"/>
      <c r="KXL34" s="5"/>
      <c r="KXM34" s="5"/>
      <c r="KXN34" s="5"/>
      <c r="KXO34" s="5"/>
      <c r="KXP34" s="5"/>
      <c r="KXQ34" s="5"/>
      <c r="KXR34" s="5"/>
      <c r="KXS34" s="5"/>
      <c r="KXT34" s="5"/>
      <c r="KXU34" s="5"/>
      <c r="KXV34" s="5"/>
      <c r="KXW34" s="5"/>
      <c r="KXX34" s="5"/>
      <c r="KXY34" s="5"/>
      <c r="KXZ34" s="5"/>
      <c r="KYA34" s="5"/>
      <c r="KYB34" s="5"/>
      <c r="KYC34" s="5"/>
      <c r="KYD34" s="5"/>
      <c r="KYE34" s="5"/>
      <c r="KYF34" s="5"/>
      <c r="KYG34" s="5"/>
      <c r="KYH34" s="5"/>
      <c r="KYI34" s="5"/>
      <c r="KYJ34" s="5"/>
      <c r="KYK34" s="5"/>
      <c r="KYL34" s="5"/>
      <c r="KYM34" s="5"/>
      <c r="KYN34" s="5"/>
      <c r="KYO34" s="5"/>
      <c r="KYP34" s="5"/>
      <c r="KYQ34" s="5"/>
      <c r="KYR34" s="5"/>
      <c r="KYS34" s="5"/>
      <c r="KYT34" s="5"/>
      <c r="KYU34" s="5"/>
      <c r="KYV34" s="5"/>
      <c r="KYW34" s="5"/>
      <c r="KYX34" s="5"/>
      <c r="KYY34" s="5"/>
      <c r="KYZ34" s="5"/>
      <c r="KZA34" s="5"/>
      <c r="KZB34" s="5"/>
      <c r="KZC34" s="5"/>
      <c r="KZD34" s="5"/>
      <c r="KZE34" s="5"/>
      <c r="KZF34" s="5"/>
      <c r="KZG34" s="5"/>
      <c r="KZH34" s="5"/>
      <c r="KZI34" s="5"/>
      <c r="KZJ34" s="5"/>
      <c r="KZK34" s="5"/>
      <c r="KZL34" s="5"/>
      <c r="KZM34" s="5"/>
      <c r="KZN34" s="5"/>
      <c r="KZO34" s="5"/>
      <c r="KZP34" s="5"/>
      <c r="KZQ34" s="5"/>
      <c r="KZR34" s="5"/>
      <c r="KZS34" s="5"/>
      <c r="KZT34" s="5"/>
      <c r="KZU34" s="5"/>
      <c r="KZV34" s="5"/>
      <c r="KZW34" s="5"/>
      <c r="KZX34" s="5"/>
      <c r="KZY34" s="5"/>
      <c r="KZZ34" s="5"/>
      <c r="LAA34" s="5"/>
      <c r="LAB34" s="5"/>
      <c r="LAC34" s="5"/>
      <c r="LAD34" s="5"/>
      <c r="LAE34" s="5"/>
      <c r="LAF34" s="5"/>
      <c r="LAG34" s="5"/>
      <c r="LAH34" s="5"/>
      <c r="LAI34" s="5"/>
      <c r="LAJ34" s="5"/>
      <c r="LAK34" s="5"/>
      <c r="LAL34" s="5"/>
      <c r="LAM34" s="5"/>
      <c r="LAN34" s="5"/>
      <c r="LAO34" s="5"/>
      <c r="LAP34" s="5"/>
      <c r="LAQ34" s="5"/>
      <c r="LAR34" s="5"/>
      <c r="LAS34" s="5"/>
      <c r="LAT34" s="5"/>
      <c r="LAU34" s="5"/>
      <c r="LAV34" s="5"/>
      <c r="LAW34" s="5"/>
      <c r="LAX34" s="5"/>
      <c r="LAY34" s="5"/>
      <c r="LAZ34" s="5"/>
      <c r="LBA34" s="5"/>
      <c r="LBB34" s="5"/>
      <c r="LBC34" s="5"/>
      <c r="LBD34" s="5"/>
      <c r="LBE34" s="5"/>
      <c r="LBF34" s="5"/>
      <c r="LBG34" s="5"/>
      <c r="LBH34" s="5"/>
      <c r="LBI34" s="5"/>
      <c r="LBJ34" s="5"/>
      <c r="LBK34" s="5"/>
      <c r="LBL34" s="5"/>
      <c r="LBM34" s="5"/>
      <c r="LBN34" s="5"/>
      <c r="LBO34" s="5"/>
      <c r="LBP34" s="5"/>
      <c r="LBQ34" s="5"/>
      <c r="LBR34" s="5"/>
      <c r="LBS34" s="5"/>
      <c r="LBT34" s="5"/>
      <c r="LBU34" s="5"/>
      <c r="LBV34" s="5"/>
      <c r="LBW34" s="5"/>
      <c r="LBX34" s="5"/>
      <c r="LBY34" s="5"/>
      <c r="LBZ34" s="5"/>
      <c r="LCA34" s="5"/>
      <c r="LCB34" s="5"/>
      <c r="LCC34" s="5"/>
      <c r="LCD34" s="5"/>
      <c r="LCE34" s="5"/>
      <c r="LCF34" s="5"/>
      <c r="LCG34" s="5"/>
      <c r="LCH34" s="5"/>
      <c r="LCI34" s="5"/>
      <c r="LCJ34" s="5"/>
      <c r="LCK34" s="5"/>
      <c r="LCL34" s="5"/>
      <c r="LCM34" s="5"/>
      <c r="LCN34" s="5"/>
      <c r="LCO34" s="5"/>
      <c r="LCP34" s="5"/>
      <c r="LCQ34" s="5"/>
      <c r="LCR34" s="5"/>
      <c r="LCS34" s="5"/>
      <c r="LCT34" s="5"/>
      <c r="LCU34" s="5"/>
      <c r="LCV34" s="5"/>
      <c r="LCW34" s="5"/>
      <c r="LCX34" s="5"/>
      <c r="LCY34" s="5"/>
      <c r="LCZ34" s="5"/>
      <c r="LDA34" s="5"/>
      <c r="LDB34" s="5"/>
      <c r="LDC34" s="5"/>
      <c r="LDD34" s="5"/>
      <c r="LDE34" s="5"/>
      <c r="LDF34" s="5"/>
      <c r="LDG34" s="5"/>
      <c r="LDH34" s="5"/>
      <c r="LDI34" s="5"/>
      <c r="LDJ34" s="5"/>
      <c r="LDK34" s="5"/>
      <c r="LDL34" s="5"/>
      <c r="LDM34" s="5"/>
      <c r="LDN34" s="5"/>
      <c r="LDO34" s="5"/>
      <c r="LDP34" s="5"/>
      <c r="LDQ34" s="5"/>
      <c r="LDR34" s="5"/>
      <c r="LDS34" s="5"/>
      <c r="LDT34" s="5"/>
      <c r="LDU34" s="5"/>
      <c r="LDV34" s="5"/>
      <c r="LDW34" s="5"/>
      <c r="LDX34" s="5"/>
      <c r="LDY34" s="5"/>
      <c r="LDZ34" s="5"/>
      <c r="LEA34" s="5"/>
      <c r="LEB34" s="5"/>
      <c r="LEC34" s="5"/>
      <c r="LED34" s="5"/>
      <c r="LEE34" s="5"/>
      <c r="LEF34" s="5"/>
      <c r="LEG34" s="5"/>
      <c r="LEH34" s="5"/>
      <c r="LEI34" s="5"/>
      <c r="LEJ34" s="5"/>
      <c r="LEK34" s="5"/>
      <c r="LEL34" s="5"/>
      <c r="LEM34" s="5"/>
      <c r="LEN34" s="5"/>
      <c r="LEO34" s="5"/>
      <c r="LEP34" s="5"/>
      <c r="LEQ34" s="5"/>
      <c r="LER34" s="5"/>
      <c r="LES34" s="5"/>
      <c r="LET34" s="5"/>
      <c r="LEU34" s="5"/>
      <c r="LEV34" s="5"/>
      <c r="LEW34" s="5"/>
      <c r="LEX34" s="5"/>
      <c r="LEY34" s="5"/>
      <c r="LEZ34" s="5"/>
      <c r="LFA34" s="5"/>
      <c r="LFB34" s="5"/>
      <c r="LFC34" s="5"/>
      <c r="LFD34" s="5"/>
      <c r="LFE34" s="5"/>
      <c r="LFF34" s="5"/>
      <c r="LFG34" s="5"/>
      <c r="LFH34" s="5"/>
      <c r="LFI34" s="5"/>
      <c r="LFJ34" s="5"/>
      <c r="LFK34" s="5"/>
      <c r="LFL34" s="5"/>
      <c r="LFM34" s="5"/>
      <c r="LFN34" s="5"/>
      <c r="LFO34" s="5"/>
      <c r="LFP34" s="5"/>
      <c r="LFQ34" s="5"/>
      <c r="LFR34" s="5"/>
      <c r="LFS34" s="5"/>
      <c r="LFT34" s="5"/>
      <c r="LFU34" s="5"/>
      <c r="LFV34" s="5"/>
      <c r="LFW34" s="5"/>
      <c r="LFX34" s="5"/>
      <c r="LFY34" s="5"/>
      <c r="LFZ34" s="5"/>
      <c r="LGA34" s="5"/>
      <c r="LGB34" s="5"/>
      <c r="LGC34" s="5"/>
      <c r="LGD34" s="5"/>
      <c r="LGE34" s="5"/>
      <c r="LGF34" s="5"/>
      <c r="LGG34" s="5"/>
      <c r="LGH34" s="5"/>
      <c r="LGI34" s="5"/>
      <c r="LGJ34" s="5"/>
      <c r="LGK34" s="5"/>
      <c r="LGL34" s="5"/>
      <c r="LGM34" s="5"/>
      <c r="LGN34" s="5"/>
      <c r="LGO34" s="5"/>
      <c r="LGP34" s="5"/>
      <c r="LGQ34" s="5"/>
      <c r="LGR34" s="5"/>
      <c r="LGS34" s="5"/>
      <c r="LGT34" s="5"/>
      <c r="LGU34" s="5"/>
      <c r="LGV34" s="5"/>
      <c r="LGW34" s="5"/>
      <c r="LGX34" s="5"/>
      <c r="LGY34" s="5"/>
      <c r="LGZ34" s="5"/>
      <c r="LHA34" s="5"/>
      <c r="LHB34" s="5"/>
      <c r="LHC34" s="5"/>
      <c r="LHD34" s="5"/>
      <c r="LHE34" s="5"/>
      <c r="LHF34" s="5"/>
      <c r="LHG34" s="5"/>
      <c r="LHH34" s="5"/>
      <c r="LHI34" s="5"/>
      <c r="LHJ34" s="5"/>
      <c r="LHK34" s="5"/>
      <c r="LHL34" s="5"/>
      <c r="LHM34" s="5"/>
      <c r="LHN34" s="5"/>
      <c r="LHO34" s="5"/>
      <c r="LHP34" s="5"/>
      <c r="LHQ34" s="5"/>
      <c r="LHR34" s="5"/>
      <c r="LHS34" s="5"/>
      <c r="LHT34" s="5"/>
      <c r="LHU34" s="5"/>
      <c r="LHV34" s="5"/>
      <c r="LHW34" s="5"/>
      <c r="LHX34" s="5"/>
      <c r="LHY34" s="5"/>
      <c r="LHZ34" s="5"/>
      <c r="LIA34" s="5"/>
      <c r="LIB34" s="5"/>
      <c r="LIC34" s="5"/>
      <c r="LID34" s="5"/>
      <c r="LIE34" s="5"/>
      <c r="LIF34" s="5"/>
      <c r="LIG34" s="5"/>
      <c r="LIH34" s="5"/>
      <c r="LII34" s="5"/>
      <c r="LIJ34" s="5"/>
      <c r="LIK34" s="5"/>
      <c r="LIL34" s="5"/>
      <c r="LIM34" s="5"/>
      <c r="LIN34" s="5"/>
      <c r="LIO34" s="5"/>
      <c r="LIP34" s="5"/>
      <c r="LIQ34" s="5"/>
      <c r="LIR34" s="5"/>
      <c r="LIS34" s="5"/>
      <c r="LIT34" s="5"/>
      <c r="LIU34" s="5"/>
      <c r="LIV34" s="5"/>
      <c r="LIW34" s="5"/>
      <c r="LIX34" s="5"/>
      <c r="LIY34" s="5"/>
      <c r="LIZ34" s="5"/>
      <c r="LJA34" s="5"/>
      <c r="LJB34" s="5"/>
      <c r="LJC34" s="5"/>
      <c r="LJD34" s="5"/>
      <c r="LJE34" s="5"/>
      <c r="LJF34" s="5"/>
      <c r="LJG34" s="5"/>
      <c r="LJH34" s="5"/>
      <c r="LJI34" s="5"/>
      <c r="LJJ34" s="5"/>
      <c r="LJK34" s="5"/>
      <c r="LJL34" s="5"/>
      <c r="LJM34" s="5"/>
      <c r="LJN34" s="5"/>
      <c r="LJO34" s="5"/>
      <c r="LJP34" s="5"/>
      <c r="LJQ34" s="5"/>
      <c r="LJR34" s="5"/>
      <c r="LJS34" s="5"/>
      <c r="LJT34" s="5"/>
      <c r="LJU34" s="5"/>
      <c r="LJV34" s="5"/>
      <c r="LJW34" s="5"/>
      <c r="LJX34" s="5"/>
      <c r="LJY34" s="5"/>
      <c r="LJZ34" s="5"/>
      <c r="LKA34" s="5"/>
      <c r="LKB34" s="5"/>
      <c r="LKC34" s="5"/>
      <c r="LKD34" s="5"/>
      <c r="LKE34" s="5"/>
      <c r="LKF34" s="5"/>
      <c r="LKG34" s="5"/>
      <c r="LKH34" s="5"/>
      <c r="LKI34" s="5"/>
      <c r="LKJ34" s="5"/>
      <c r="LKK34" s="5"/>
      <c r="LKL34" s="5"/>
      <c r="LKM34" s="5"/>
      <c r="LKN34" s="5"/>
      <c r="LKO34" s="5"/>
      <c r="LKP34" s="5"/>
      <c r="LKQ34" s="5"/>
      <c r="LKR34" s="5"/>
      <c r="LKS34" s="5"/>
      <c r="LKT34" s="5"/>
      <c r="LKU34" s="5"/>
      <c r="LKV34" s="5"/>
      <c r="LKW34" s="5"/>
      <c r="LKX34" s="5"/>
      <c r="LKY34" s="5"/>
      <c r="LKZ34" s="5"/>
      <c r="LLA34" s="5"/>
      <c r="LLB34" s="5"/>
      <c r="LLC34" s="5"/>
      <c r="LLD34" s="5"/>
      <c r="LLE34" s="5"/>
      <c r="LLF34" s="5"/>
      <c r="LLG34" s="5"/>
      <c r="LLH34" s="5"/>
      <c r="LLI34" s="5"/>
      <c r="LLJ34" s="5"/>
      <c r="LLK34" s="5"/>
      <c r="LLL34" s="5"/>
      <c r="LLM34" s="5"/>
      <c r="LLN34" s="5"/>
      <c r="LLO34" s="5"/>
      <c r="LLP34" s="5"/>
      <c r="LLQ34" s="5"/>
      <c r="LLR34" s="5"/>
      <c r="LLS34" s="5"/>
      <c r="LLT34" s="5"/>
      <c r="LLU34" s="5"/>
      <c r="LLV34" s="5"/>
      <c r="LLW34" s="5"/>
      <c r="LLX34" s="5"/>
      <c r="LLY34" s="5"/>
      <c r="LLZ34" s="5"/>
      <c r="LMA34" s="5"/>
      <c r="LMB34" s="5"/>
      <c r="LMC34" s="5"/>
      <c r="LMD34" s="5"/>
      <c r="LME34" s="5"/>
      <c r="LMF34" s="5"/>
      <c r="LMG34" s="5"/>
      <c r="LMH34" s="5"/>
      <c r="LMI34" s="5"/>
      <c r="LMJ34" s="5"/>
      <c r="LMK34" s="5"/>
      <c r="LML34" s="5"/>
      <c r="LMM34" s="5"/>
      <c r="LMN34" s="5"/>
      <c r="LMO34" s="5"/>
      <c r="LMP34" s="5"/>
      <c r="LMQ34" s="5"/>
      <c r="LMR34" s="5"/>
      <c r="LMS34" s="5"/>
      <c r="LMT34" s="5"/>
      <c r="LMU34" s="5"/>
      <c r="LMV34" s="5"/>
      <c r="LMW34" s="5"/>
      <c r="LMX34" s="5"/>
      <c r="LMY34" s="5"/>
      <c r="LMZ34" s="5"/>
      <c r="LNA34" s="5"/>
      <c r="LNB34" s="5"/>
      <c r="LNC34" s="5"/>
      <c r="LND34" s="5"/>
      <c r="LNE34" s="5"/>
      <c r="LNF34" s="5"/>
      <c r="LNG34" s="5"/>
      <c r="LNH34" s="5"/>
      <c r="LNI34" s="5"/>
      <c r="LNJ34" s="5"/>
      <c r="LNK34" s="5"/>
      <c r="LNL34" s="5"/>
      <c r="LNM34" s="5"/>
      <c r="LNN34" s="5"/>
      <c r="LNO34" s="5"/>
      <c r="LNP34" s="5"/>
      <c r="LNQ34" s="5"/>
      <c r="LNR34" s="5"/>
      <c r="LNS34" s="5"/>
      <c r="LNT34" s="5"/>
      <c r="LNU34" s="5"/>
      <c r="LNV34" s="5"/>
      <c r="LNW34" s="5"/>
      <c r="LNX34" s="5"/>
      <c r="LNY34" s="5"/>
      <c r="LNZ34" s="5"/>
      <c r="LOA34" s="5"/>
      <c r="LOB34" s="5"/>
      <c r="LOC34" s="5"/>
      <c r="LOD34" s="5"/>
      <c r="LOE34" s="5"/>
      <c r="LOF34" s="5"/>
      <c r="LOG34" s="5"/>
      <c r="LOH34" s="5"/>
      <c r="LOI34" s="5"/>
      <c r="LOJ34" s="5"/>
      <c r="LOK34" s="5"/>
      <c r="LOL34" s="5"/>
      <c r="LOM34" s="5"/>
      <c r="LON34" s="5"/>
      <c r="LOO34" s="5"/>
      <c r="LOP34" s="5"/>
      <c r="LOQ34" s="5"/>
      <c r="LOR34" s="5"/>
      <c r="LOS34" s="5"/>
      <c r="LOT34" s="5"/>
      <c r="LOU34" s="5"/>
      <c r="LOV34" s="5"/>
      <c r="LOW34" s="5"/>
      <c r="LOX34" s="5"/>
      <c r="LOY34" s="5"/>
      <c r="LOZ34" s="5"/>
      <c r="LPA34" s="5"/>
      <c r="LPB34" s="5"/>
      <c r="LPC34" s="5"/>
      <c r="LPD34" s="5"/>
      <c r="LPE34" s="5"/>
      <c r="LPF34" s="5"/>
      <c r="LPG34" s="5"/>
      <c r="LPH34" s="5"/>
      <c r="LPI34" s="5"/>
      <c r="LPJ34" s="5"/>
      <c r="LPK34" s="5"/>
      <c r="LPL34" s="5"/>
      <c r="LPM34" s="5"/>
      <c r="LPN34" s="5"/>
      <c r="LPO34" s="5"/>
      <c r="LPP34" s="5"/>
      <c r="LPQ34" s="5"/>
      <c r="LPR34" s="5"/>
      <c r="LPS34" s="5"/>
      <c r="LPT34" s="5"/>
      <c r="LPU34" s="5"/>
      <c r="LPV34" s="5"/>
      <c r="LPW34" s="5"/>
      <c r="LPX34" s="5"/>
      <c r="LPY34" s="5"/>
      <c r="LPZ34" s="5"/>
      <c r="LQA34" s="5"/>
      <c r="LQB34" s="5"/>
      <c r="LQC34" s="5"/>
      <c r="LQD34" s="5"/>
      <c r="LQE34" s="5"/>
      <c r="LQF34" s="5"/>
      <c r="LQG34" s="5"/>
      <c r="LQH34" s="5"/>
      <c r="LQI34" s="5"/>
      <c r="LQJ34" s="5"/>
      <c r="LQK34" s="5"/>
      <c r="LQL34" s="5"/>
      <c r="LQM34" s="5"/>
      <c r="LQN34" s="5"/>
      <c r="LQO34" s="5"/>
      <c r="LQP34" s="5"/>
      <c r="LQQ34" s="5"/>
      <c r="LQR34" s="5"/>
      <c r="LQS34" s="5"/>
      <c r="LQT34" s="5"/>
      <c r="LQU34" s="5"/>
      <c r="LQV34" s="5"/>
      <c r="LQW34" s="5"/>
      <c r="LQX34" s="5"/>
      <c r="LQY34" s="5"/>
      <c r="LQZ34" s="5"/>
      <c r="LRA34" s="5"/>
      <c r="LRB34" s="5"/>
      <c r="LRC34" s="5"/>
      <c r="LRD34" s="5"/>
      <c r="LRE34" s="5"/>
      <c r="LRF34" s="5"/>
      <c r="LRG34" s="5"/>
      <c r="LRH34" s="5"/>
      <c r="LRI34" s="5"/>
      <c r="LRJ34" s="5"/>
      <c r="LRK34" s="5"/>
      <c r="LRL34" s="5"/>
      <c r="LRM34" s="5"/>
      <c r="LRN34" s="5"/>
      <c r="LRO34" s="5"/>
      <c r="LRP34" s="5"/>
      <c r="LRQ34" s="5"/>
      <c r="LRR34" s="5"/>
      <c r="LRS34" s="5"/>
      <c r="LRT34" s="5"/>
      <c r="LRU34" s="5"/>
      <c r="LRV34" s="5"/>
      <c r="LRW34" s="5"/>
      <c r="LRX34" s="5"/>
      <c r="LRY34" s="5"/>
      <c r="LRZ34" s="5"/>
      <c r="LSA34" s="5"/>
      <c r="LSB34" s="5"/>
      <c r="LSC34" s="5"/>
      <c r="LSD34" s="5"/>
      <c r="LSE34" s="5"/>
      <c r="LSF34" s="5"/>
      <c r="LSG34" s="5"/>
      <c r="LSH34" s="5"/>
      <c r="LSI34" s="5"/>
      <c r="LSJ34" s="5"/>
      <c r="LSK34" s="5"/>
      <c r="LSL34" s="5"/>
      <c r="LSM34" s="5"/>
      <c r="LSN34" s="5"/>
      <c r="LSO34" s="5"/>
      <c r="LSP34" s="5"/>
      <c r="LSQ34" s="5"/>
      <c r="LSR34" s="5"/>
      <c r="LSS34" s="5"/>
      <c r="LST34" s="5"/>
      <c r="LSU34" s="5"/>
      <c r="LSV34" s="5"/>
      <c r="LSW34" s="5"/>
      <c r="LSX34" s="5"/>
      <c r="LSY34" s="5"/>
      <c r="LSZ34" s="5"/>
      <c r="LTA34" s="5"/>
      <c r="LTB34" s="5"/>
      <c r="LTC34" s="5"/>
      <c r="LTD34" s="5"/>
      <c r="LTE34" s="5"/>
      <c r="LTF34" s="5"/>
      <c r="LTG34" s="5"/>
      <c r="LTH34" s="5"/>
      <c r="LTI34" s="5"/>
      <c r="LTJ34" s="5"/>
      <c r="LTK34" s="5"/>
      <c r="LTL34" s="5"/>
      <c r="LTM34" s="5"/>
      <c r="LTN34" s="5"/>
      <c r="LTO34" s="5"/>
      <c r="LTP34" s="5"/>
      <c r="LTQ34" s="5"/>
      <c r="LTR34" s="5"/>
      <c r="LTS34" s="5"/>
      <c r="LTT34" s="5"/>
      <c r="LTU34" s="5"/>
      <c r="LTV34" s="5"/>
      <c r="LTW34" s="5"/>
      <c r="LTX34" s="5"/>
      <c r="LTY34" s="5"/>
      <c r="LTZ34" s="5"/>
      <c r="LUA34" s="5"/>
      <c r="LUB34" s="5"/>
      <c r="LUC34" s="5"/>
      <c r="LUD34" s="5"/>
      <c r="LUE34" s="5"/>
      <c r="LUF34" s="5"/>
      <c r="LUG34" s="5"/>
      <c r="LUH34" s="5"/>
      <c r="LUI34" s="5"/>
      <c r="LUJ34" s="5"/>
      <c r="LUK34" s="5"/>
      <c r="LUL34" s="5"/>
      <c r="LUM34" s="5"/>
      <c r="LUN34" s="5"/>
      <c r="LUO34" s="5"/>
      <c r="LUP34" s="5"/>
      <c r="LUQ34" s="5"/>
      <c r="LUR34" s="5"/>
      <c r="LUS34" s="5"/>
      <c r="LUT34" s="5"/>
      <c r="LUU34" s="5"/>
      <c r="LUV34" s="5"/>
      <c r="LUW34" s="5"/>
      <c r="LUX34" s="5"/>
      <c r="LUY34" s="5"/>
      <c r="LUZ34" s="5"/>
      <c r="LVA34" s="5"/>
      <c r="LVB34" s="5"/>
      <c r="LVC34" s="5"/>
      <c r="LVD34" s="5"/>
      <c r="LVE34" s="5"/>
      <c r="LVF34" s="5"/>
      <c r="LVG34" s="5"/>
      <c r="LVH34" s="5"/>
      <c r="LVI34" s="5"/>
      <c r="LVJ34" s="5"/>
      <c r="LVK34" s="5"/>
      <c r="LVL34" s="5"/>
      <c r="LVM34" s="5"/>
      <c r="LVN34" s="5"/>
      <c r="LVO34" s="5"/>
      <c r="LVP34" s="5"/>
      <c r="LVQ34" s="5"/>
      <c r="LVR34" s="5"/>
      <c r="LVS34" s="5"/>
      <c r="LVT34" s="5"/>
      <c r="LVU34" s="5"/>
      <c r="LVV34" s="5"/>
      <c r="LVW34" s="5"/>
      <c r="LVX34" s="5"/>
      <c r="LVY34" s="5"/>
      <c r="LVZ34" s="5"/>
      <c r="LWA34" s="5"/>
      <c r="LWB34" s="5"/>
      <c r="LWC34" s="5"/>
      <c r="LWD34" s="5"/>
      <c r="LWE34" s="5"/>
      <c r="LWF34" s="5"/>
      <c r="LWG34" s="5"/>
      <c r="LWH34" s="5"/>
      <c r="LWI34" s="5"/>
      <c r="LWJ34" s="5"/>
      <c r="LWK34" s="5"/>
      <c r="LWL34" s="5"/>
      <c r="LWM34" s="5"/>
      <c r="LWN34" s="5"/>
      <c r="LWO34" s="5"/>
      <c r="LWP34" s="5"/>
      <c r="LWQ34" s="5"/>
      <c r="LWR34" s="5"/>
      <c r="LWS34" s="5"/>
      <c r="LWT34" s="5"/>
      <c r="LWU34" s="5"/>
      <c r="LWV34" s="5"/>
      <c r="LWW34" s="5"/>
      <c r="LWX34" s="5"/>
      <c r="LWY34" s="5"/>
      <c r="LWZ34" s="5"/>
      <c r="LXA34" s="5"/>
      <c r="LXB34" s="5"/>
      <c r="LXC34" s="5"/>
      <c r="LXD34" s="5"/>
      <c r="LXE34" s="5"/>
      <c r="LXF34" s="5"/>
      <c r="LXG34" s="5"/>
      <c r="LXH34" s="5"/>
      <c r="LXI34" s="5"/>
      <c r="LXJ34" s="5"/>
      <c r="LXK34" s="5"/>
      <c r="LXL34" s="5"/>
      <c r="LXM34" s="5"/>
      <c r="LXN34" s="5"/>
      <c r="LXO34" s="5"/>
      <c r="LXP34" s="5"/>
      <c r="LXQ34" s="5"/>
      <c r="LXR34" s="5"/>
      <c r="LXS34" s="5"/>
      <c r="LXT34" s="5"/>
      <c r="LXU34" s="5"/>
      <c r="LXV34" s="5"/>
      <c r="LXW34" s="5"/>
      <c r="LXX34" s="5"/>
      <c r="LXY34" s="5"/>
      <c r="LXZ34" s="5"/>
      <c r="LYA34" s="5"/>
      <c r="LYB34" s="5"/>
      <c r="LYC34" s="5"/>
      <c r="LYD34" s="5"/>
      <c r="LYE34" s="5"/>
      <c r="LYF34" s="5"/>
      <c r="LYG34" s="5"/>
      <c r="LYH34" s="5"/>
      <c r="LYI34" s="5"/>
      <c r="LYJ34" s="5"/>
      <c r="LYK34" s="5"/>
      <c r="LYL34" s="5"/>
      <c r="LYM34" s="5"/>
      <c r="LYN34" s="5"/>
      <c r="LYO34" s="5"/>
      <c r="LYP34" s="5"/>
      <c r="LYQ34" s="5"/>
      <c r="LYR34" s="5"/>
      <c r="LYS34" s="5"/>
      <c r="LYT34" s="5"/>
      <c r="LYU34" s="5"/>
      <c r="LYV34" s="5"/>
      <c r="LYW34" s="5"/>
      <c r="LYX34" s="5"/>
      <c r="LYY34" s="5"/>
      <c r="LYZ34" s="5"/>
      <c r="LZA34" s="5"/>
      <c r="LZB34" s="5"/>
      <c r="LZC34" s="5"/>
      <c r="LZD34" s="5"/>
      <c r="LZE34" s="5"/>
      <c r="LZF34" s="5"/>
      <c r="LZG34" s="5"/>
      <c r="LZH34" s="5"/>
      <c r="LZI34" s="5"/>
      <c r="LZJ34" s="5"/>
      <c r="LZK34" s="5"/>
      <c r="LZL34" s="5"/>
      <c r="LZM34" s="5"/>
      <c r="LZN34" s="5"/>
      <c r="LZO34" s="5"/>
      <c r="LZP34" s="5"/>
      <c r="LZQ34" s="5"/>
      <c r="LZR34" s="5"/>
      <c r="LZS34" s="5"/>
      <c r="LZT34" s="5"/>
      <c r="LZU34" s="5"/>
      <c r="LZV34" s="5"/>
      <c r="LZW34" s="5"/>
      <c r="LZX34" s="5"/>
      <c r="LZY34" s="5"/>
      <c r="LZZ34" s="5"/>
      <c r="MAA34" s="5"/>
      <c r="MAB34" s="5"/>
      <c r="MAC34" s="5"/>
      <c r="MAD34" s="5"/>
      <c r="MAE34" s="5"/>
      <c r="MAF34" s="5"/>
      <c r="MAG34" s="5"/>
      <c r="MAH34" s="5"/>
      <c r="MAI34" s="5"/>
      <c r="MAJ34" s="5"/>
      <c r="MAK34" s="5"/>
      <c r="MAL34" s="5"/>
      <c r="MAM34" s="5"/>
      <c r="MAN34" s="5"/>
      <c r="MAO34" s="5"/>
      <c r="MAP34" s="5"/>
      <c r="MAQ34" s="5"/>
      <c r="MAR34" s="5"/>
      <c r="MAS34" s="5"/>
      <c r="MAT34" s="5"/>
      <c r="MAU34" s="5"/>
      <c r="MAV34" s="5"/>
      <c r="MAW34" s="5"/>
      <c r="MAX34" s="5"/>
      <c r="MAY34" s="5"/>
      <c r="MAZ34" s="5"/>
      <c r="MBA34" s="5"/>
      <c r="MBB34" s="5"/>
      <c r="MBC34" s="5"/>
      <c r="MBD34" s="5"/>
      <c r="MBE34" s="5"/>
      <c r="MBF34" s="5"/>
      <c r="MBG34" s="5"/>
      <c r="MBH34" s="5"/>
      <c r="MBI34" s="5"/>
      <c r="MBJ34" s="5"/>
      <c r="MBK34" s="5"/>
      <c r="MBL34" s="5"/>
      <c r="MBM34" s="5"/>
      <c r="MBN34" s="5"/>
      <c r="MBO34" s="5"/>
      <c r="MBP34" s="5"/>
      <c r="MBQ34" s="5"/>
      <c r="MBR34" s="5"/>
      <c r="MBS34" s="5"/>
      <c r="MBT34" s="5"/>
      <c r="MBU34" s="5"/>
      <c r="MBV34" s="5"/>
      <c r="MBW34" s="5"/>
      <c r="MBX34" s="5"/>
      <c r="MBY34" s="5"/>
      <c r="MBZ34" s="5"/>
      <c r="MCA34" s="5"/>
      <c r="MCB34" s="5"/>
      <c r="MCC34" s="5"/>
      <c r="MCD34" s="5"/>
      <c r="MCE34" s="5"/>
      <c r="MCF34" s="5"/>
      <c r="MCG34" s="5"/>
      <c r="MCH34" s="5"/>
      <c r="MCI34" s="5"/>
      <c r="MCJ34" s="5"/>
      <c r="MCK34" s="5"/>
      <c r="MCL34" s="5"/>
      <c r="MCM34" s="5"/>
      <c r="MCN34" s="5"/>
      <c r="MCO34" s="5"/>
      <c r="MCP34" s="5"/>
      <c r="MCQ34" s="5"/>
      <c r="MCR34" s="5"/>
      <c r="MCS34" s="5"/>
      <c r="MCT34" s="5"/>
      <c r="MCU34" s="5"/>
      <c r="MCV34" s="5"/>
      <c r="MCW34" s="5"/>
      <c r="MCX34" s="5"/>
      <c r="MCY34" s="5"/>
      <c r="MCZ34" s="5"/>
      <c r="MDA34" s="5"/>
      <c r="MDB34" s="5"/>
      <c r="MDC34" s="5"/>
      <c r="MDD34" s="5"/>
      <c r="MDE34" s="5"/>
      <c r="MDF34" s="5"/>
      <c r="MDG34" s="5"/>
      <c r="MDH34" s="5"/>
      <c r="MDI34" s="5"/>
      <c r="MDJ34" s="5"/>
      <c r="MDK34" s="5"/>
      <c r="MDL34" s="5"/>
      <c r="MDM34" s="5"/>
      <c r="MDN34" s="5"/>
      <c r="MDO34" s="5"/>
      <c r="MDP34" s="5"/>
      <c r="MDQ34" s="5"/>
      <c r="MDR34" s="5"/>
      <c r="MDS34" s="5"/>
      <c r="MDT34" s="5"/>
      <c r="MDU34" s="5"/>
      <c r="MDV34" s="5"/>
      <c r="MDW34" s="5"/>
      <c r="MDX34" s="5"/>
      <c r="MDY34" s="5"/>
      <c r="MDZ34" s="5"/>
      <c r="MEA34" s="5"/>
      <c r="MEB34" s="5"/>
      <c r="MEC34" s="5"/>
      <c r="MED34" s="5"/>
      <c r="MEE34" s="5"/>
      <c r="MEF34" s="5"/>
      <c r="MEG34" s="5"/>
      <c r="MEH34" s="5"/>
      <c r="MEI34" s="5"/>
      <c r="MEJ34" s="5"/>
      <c r="MEK34" s="5"/>
      <c r="MEL34" s="5"/>
      <c r="MEM34" s="5"/>
      <c r="MEN34" s="5"/>
      <c r="MEO34" s="5"/>
      <c r="MEP34" s="5"/>
      <c r="MEQ34" s="5"/>
      <c r="MER34" s="5"/>
      <c r="MES34" s="5"/>
      <c r="MET34" s="5"/>
      <c r="MEU34" s="5"/>
      <c r="MEV34" s="5"/>
      <c r="MEW34" s="5"/>
      <c r="MEX34" s="5"/>
      <c r="MEY34" s="5"/>
      <c r="MEZ34" s="5"/>
      <c r="MFA34" s="5"/>
      <c r="MFB34" s="5"/>
      <c r="MFC34" s="5"/>
      <c r="MFD34" s="5"/>
      <c r="MFE34" s="5"/>
      <c r="MFF34" s="5"/>
      <c r="MFG34" s="5"/>
      <c r="MFH34" s="5"/>
      <c r="MFI34" s="5"/>
      <c r="MFJ34" s="5"/>
      <c r="MFK34" s="5"/>
      <c r="MFL34" s="5"/>
      <c r="MFM34" s="5"/>
      <c r="MFN34" s="5"/>
      <c r="MFO34" s="5"/>
      <c r="MFP34" s="5"/>
      <c r="MFQ34" s="5"/>
      <c r="MFR34" s="5"/>
      <c r="MFS34" s="5"/>
      <c r="MFT34" s="5"/>
      <c r="MFU34" s="5"/>
      <c r="MFV34" s="5"/>
      <c r="MFW34" s="5"/>
      <c r="MFX34" s="5"/>
      <c r="MFY34" s="5"/>
      <c r="MFZ34" s="5"/>
      <c r="MGA34" s="5"/>
      <c r="MGB34" s="5"/>
      <c r="MGC34" s="5"/>
      <c r="MGD34" s="5"/>
      <c r="MGE34" s="5"/>
      <c r="MGF34" s="5"/>
      <c r="MGG34" s="5"/>
      <c r="MGH34" s="5"/>
      <c r="MGI34" s="5"/>
      <c r="MGJ34" s="5"/>
      <c r="MGK34" s="5"/>
      <c r="MGL34" s="5"/>
      <c r="MGM34" s="5"/>
      <c r="MGN34" s="5"/>
      <c r="MGO34" s="5"/>
      <c r="MGP34" s="5"/>
      <c r="MGQ34" s="5"/>
      <c r="MGR34" s="5"/>
      <c r="MGS34" s="5"/>
      <c r="MGT34" s="5"/>
      <c r="MGU34" s="5"/>
      <c r="MGV34" s="5"/>
      <c r="MGW34" s="5"/>
      <c r="MGX34" s="5"/>
      <c r="MGY34" s="5"/>
      <c r="MGZ34" s="5"/>
      <c r="MHA34" s="5"/>
      <c r="MHB34" s="5"/>
      <c r="MHC34" s="5"/>
      <c r="MHD34" s="5"/>
      <c r="MHE34" s="5"/>
      <c r="MHF34" s="5"/>
      <c r="MHG34" s="5"/>
      <c r="MHH34" s="5"/>
      <c r="MHI34" s="5"/>
      <c r="MHJ34" s="5"/>
      <c r="MHK34" s="5"/>
      <c r="MHL34" s="5"/>
      <c r="MHM34" s="5"/>
      <c r="MHN34" s="5"/>
      <c r="MHO34" s="5"/>
      <c r="MHP34" s="5"/>
      <c r="MHQ34" s="5"/>
      <c r="MHR34" s="5"/>
      <c r="MHS34" s="5"/>
      <c r="MHT34" s="5"/>
      <c r="MHU34" s="5"/>
      <c r="MHV34" s="5"/>
      <c r="MHW34" s="5"/>
      <c r="MHX34" s="5"/>
      <c r="MHY34" s="5"/>
      <c r="MHZ34" s="5"/>
      <c r="MIA34" s="5"/>
      <c r="MIB34" s="5"/>
      <c r="MIC34" s="5"/>
      <c r="MID34" s="5"/>
      <c r="MIE34" s="5"/>
      <c r="MIF34" s="5"/>
      <c r="MIG34" s="5"/>
      <c r="MIH34" s="5"/>
      <c r="MII34" s="5"/>
      <c r="MIJ34" s="5"/>
      <c r="MIK34" s="5"/>
      <c r="MIL34" s="5"/>
      <c r="MIM34" s="5"/>
      <c r="MIN34" s="5"/>
      <c r="MIO34" s="5"/>
      <c r="MIP34" s="5"/>
      <c r="MIQ34" s="5"/>
      <c r="MIR34" s="5"/>
      <c r="MIS34" s="5"/>
      <c r="MIT34" s="5"/>
      <c r="MIU34" s="5"/>
      <c r="MIV34" s="5"/>
      <c r="MIW34" s="5"/>
      <c r="MIX34" s="5"/>
      <c r="MIY34" s="5"/>
      <c r="MIZ34" s="5"/>
      <c r="MJA34" s="5"/>
      <c r="MJB34" s="5"/>
      <c r="MJC34" s="5"/>
      <c r="MJD34" s="5"/>
      <c r="MJE34" s="5"/>
      <c r="MJF34" s="5"/>
      <c r="MJG34" s="5"/>
      <c r="MJH34" s="5"/>
      <c r="MJI34" s="5"/>
      <c r="MJJ34" s="5"/>
      <c r="MJK34" s="5"/>
      <c r="MJL34" s="5"/>
      <c r="MJM34" s="5"/>
      <c r="MJN34" s="5"/>
      <c r="MJO34" s="5"/>
      <c r="MJP34" s="5"/>
      <c r="MJQ34" s="5"/>
      <c r="MJR34" s="5"/>
      <c r="MJS34" s="5"/>
      <c r="MJT34" s="5"/>
      <c r="MJU34" s="5"/>
      <c r="MJV34" s="5"/>
      <c r="MJW34" s="5"/>
      <c r="MJX34" s="5"/>
      <c r="MJY34" s="5"/>
      <c r="MJZ34" s="5"/>
      <c r="MKA34" s="5"/>
      <c r="MKB34" s="5"/>
      <c r="MKC34" s="5"/>
      <c r="MKD34" s="5"/>
      <c r="MKE34" s="5"/>
      <c r="MKF34" s="5"/>
      <c r="MKG34" s="5"/>
      <c r="MKH34" s="5"/>
      <c r="MKI34" s="5"/>
      <c r="MKJ34" s="5"/>
      <c r="MKK34" s="5"/>
      <c r="MKL34" s="5"/>
      <c r="MKM34" s="5"/>
      <c r="MKN34" s="5"/>
      <c r="MKO34" s="5"/>
      <c r="MKP34" s="5"/>
      <c r="MKQ34" s="5"/>
      <c r="MKR34" s="5"/>
      <c r="MKS34" s="5"/>
      <c r="MKT34" s="5"/>
      <c r="MKU34" s="5"/>
      <c r="MKV34" s="5"/>
      <c r="MKW34" s="5"/>
      <c r="MKX34" s="5"/>
      <c r="MKY34" s="5"/>
      <c r="MKZ34" s="5"/>
      <c r="MLA34" s="5"/>
      <c r="MLB34" s="5"/>
      <c r="MLC34" s="5"/>
      <c r="MLD34" s="5"/>
      <c r="MLE34" s="5"/>
      <c r="MLF34" s="5"/>
      <c r="MLG34" s="5"/>
      <c r="MLH34" s="5"/>
      <c r="MLI34" s="5"/>
      <c r="MLJ34" s="5"/>
      <c r="MLK34" s="5"/>
      <c r="MLL34" s="5"/>
      <c r="MLM34" s="5"/>
      <c r="MLN34" s="5"/>
      <c r="MLO34" s="5"/>
      <c r="MLP34" s="5"/>
      <c r="MLQ34" s="5"/>
      <c r="MLR34" s="5"/>
      <c r="MLS34" s="5"/>
      <c r="MLT34" s="5"/>
      <c r="MLU34" s="5"/>
      <c r="MLV34" s="5"/>
      <c r="MLW34" s="5"/>
      <c r="MLX34" s="5"/>
      <c r="MLY34" s="5"/>
      <c r="MLZ34" s="5"/>
      <c r="MMA34" s="5"/>
      <c r="MMB34" s="5"/>
      <c r="MMC34" s="5"/>
      <c r="MMD34" s="5"/>
      <c r="MME34" s="5"/>
      <c r="MMF34" s="5"/>
      <c r="MMG34" s="5"/>
      <c r="MMH34" s="5"/>
      <c r="MMI34" s="5"/>
      <c r="MMJ34" s="5"/>
      <c r="MMK34" s="5"/>
      <c r="MML34" s="5"/>
      <c r="MMM34" s="5"/>
      <c r="MMN34" s="5"/>
      <c r="MMO34" s="5"/>
      <c r="MMP34" s="5"/>
      <c r="MMQ34" s="5"/>
      <c r="MMR34" s="5"/>
      <c r="MMS34" s="5"/>
      <c r="MMT34" s="5"/>
      <c r="MMU34" s="5"/>
      <c r="MMV34" s="5"/>
      <c r="MMW34" s="5"/>
      <c r="MMX34" s="5"/>
      <c r="MMY34" s="5"/>
      <c r="MMZ34" s="5"/>
      <c r="MNA34" s="5"/>
      <c r="MNB34" s="5"/>
      <c r="MNC34" s="5"/>
      <c r="MND34" s="5"/>
      <c r="MNE34" s="5"/>
      <c r="MNF34" s="5"/>
      <c r="MNG34" s="5"/>
      <c r="MNH34" s="5"/>
      <c r="MNI34" s="5"/>
      <c r="MNJ34" s="5"/>
      <c r="MNK34" s="5"/>
      <c r="MNL34" s="5"/>
      <c r="MNM34" s="5"/>
      <c r="MNN34" s="5"/>
      <c r="MNO34" s="5"/>
      <c r="MNP34" s="5"/>
      <c r="MNQ34" s="5"/>
      <c r="MNR34" s="5"/>
      <c r="MNS34" s="5"/>
      <c r="MNT34" s="5"/>
      <c r="MNU34" s="5"/>
      <c r="MNV34" s="5"/>
      <c r="MNW34" s="5"/>
      <c r="MNX34" s="5"/>
      <c r="MNY34" s="5"/>
      <c r="MNZ34" s="5"/>
      <c r="MOA34" s="5"/>
      <c r="MOB34" s="5"/>
      <c r="MOC34" s="5"/>
      <c r="MOD34" s="5"/>
      <c r="MOE34" s="5"/>
      <c r="MOF34" s="5"/>
      <c r="MOG34" s="5"/>
      <c r="MOH34" s="5"/>
      <c r="MOI34" s="5"/>
      <c r="MOJ34" s="5"/>
      <c r="MOK34" s="5"/>
      <c r="MOL34" s="5"/>
      <c r="MOM34" s="5"/>
      <c r="MON34" s="5"/>
      <c r="MOO34" s="5"/>
      <c r="MOP34" s="5"/>
      <c r="MOQ34" s="5"/>
      <c r="MOR34" s="5"/>
      <c r="MOS34" s="5"/>
      <c r="MOT34" s="5"/>
      <c r="MOU34" s="5"/>
      <c r="MOV34" s="5"/>
      <c r="MOW34" s="5"/>
      <c r="MOX34" s="5"/>
      <c r="MOY34" s="5"/>
      <c r="MOZ34" s="5"/>
      <c r="MPA34" s="5"/>
      <c r="MPB34" s="5"/>
      <c r="MPC34" s="5"/>
      <c r="MPD34" s="5"/>
      <c r="MPE34" s="5"/>
      <c r="MPF34" s="5"/>
      <c r="MPG34" s="5"/>
      <c r="MPH34" s="5"/>
      <c r="MPI34" s="5"/>
      <c r="MPJ34" s="5"/>
      <c r="MPK34" s="5"/>
      <c r="MPL34" s="5"/>
      <c r="MPM34" s="5"/>
      <c r="MPN34" s="5"/>
      <c r="MPO34" s="5"/>
      <c r="MPP34" s="5"/>
      <c r="MPQ34" s="5"/>
      <c r="MPR34" s="5"/>
      <c r="MPS34" s="5"/>
      <c r="MPT34" s="5"/>
      <c r="MPU34" s="5"/>
      <c r="MPV34" s="5"/>
      <c r="MPW34" s="5"/>
      <c r="MPX34" s="5"/>
      <c r="MPY34" s="5"/>
      <c r="MPZ34" s="5"/>
      <c r="MQA34" s="5"/>
      <c r="MQB34" s="5"/>
      <c r="MQC34" s="5"/>
      <c r="MQD34" s="5"/>
      <c r="MQE34" s="5"/>
      <c r="MQF34" s="5"/>
      <c r="MQG34" s="5"/>
      <c r="MQH34" s="5"/>
      <c r="MQI34" s="5"/>
      <c r="MQJ34" s="5"/>
      <c r="MQK34" s="5"/>
      <c r="MQL34" s="5"/>
      <c r="MQM34" s="5"/>
      <c r="MQN34" s="5"/>
      <c r="MQO34" s="5"/>
      <c r="MQP34" s="5"/>
      <c r="MQQ34" s="5"/>
      <c r="MQR34" s="5"/>
      <c r="MQS34" s="5"/>
      <c r="MQT34" s="5"/>
      <c r="MQU34" s="5"/>
      <c r="MQV34" s="5"/>
      <c r="MQW34" s="5"/>
      <c r="MQX34" s="5"/>
      <c r="MQY34" s="5"/>
      <c r="MQZ34" s="5"/>
      <c r="MRA34" s="5"/>
      <c r="MRB34" s="5"/>
      <c r="MRC34" s="5"/>
      <c r="MRD34" s="5"/>
      <c r="MRE34" s="5"/>
      <c r="MRF34" s="5"/>
      <c r="MRG34" s="5"/>
      <c r="MRH34" s="5"/>
      <c r="MRI34" s="5"/>
      <c r="MRJ34" s="5"/>
      <c r="MRK34" s="5"/>
      <c r="MRL34" s="5"/>
      <c r="MRM34" s="5"/>
      <c r="MRN34" s="5"/>
      <c r="MRO34" s="5"/>
      <c r="MRP34" s="5"/>
      <c r="MRQ34" s="5"/>
      <c r="MRR34" s="5"/>
      <c r="MRS34" s="5"/>
      <c r="MRT34" s="5"/>
      <c r="MRU34" s="5"/>
      <c r="MRV34" s="5"/>
      <c r="MRW34" s="5"/>
      <c r="MRX34" s="5"/>
      <c r="MRY34" s="5"/>
      <c r="MRZ34" s="5"/>
      <c r="MSA34" s="5"/>
      <c r="MSB34" s="5"/>
      <c r="MSC34" s="5"/>
      <c r="MSD34" s="5"/>
      <c r="MSE34" s="5"/>
      <c r="MSF34" s="5"/>
      <c r="MSG34" s="5"/>
      <c r="MSH34" s="5"/>
      <c r="MSI34" s="5"/>
      <c r="MSJ34" s="5"/>
      <c r="MSK34" s="5"/>
      <c r="MSL34" s="5"/>
      <c r="MSM34" s="5"/>
      <c r="MSN34" s="5"/>
      <c r="MSO34" s="5"/>
      <c r="MSP34" s="5"/>
      <c r="MSQ34" s="5"/>
      <c r="MSR34" s="5"/>
      <c r="MSS34" s="5"/>
      <c r="MST34" s="5"/>
      <c r="MSU34" s="5"/>
      <c r="MSV34" s="5"/>
      <c r="MSW34" s="5"/>
      <c r="MSX34" s="5"/>
      <c r="MSY34" s="5"/>
      <c r="MSZ34" s="5"/>
      <c r="MTA34" s="5"/>
      <c r="MTB34" s="5"/>
      <c r="MTC34" s="5"/>
      <c r="MTD34" s="5"/>
      <c r="MTE34" s="5"/>
      <c r="MTF34" s="5"/>
      <c r="MTG34" s="5"/>
      <c r="MTH34" s="5"/>
      <c r="MTI34" s="5"/>
      <c r="MTJ34" s="5"/>
      <c r="MTK34" s="5"/>
      <c r="MTL34" s="5"/>
      <c r="MTM34" s="5"/>
      <c r="MTN34" s="5"/>
      <c r="MTO34" s="5"/>
      <c r="MTP34" s="5"/>
      <c r="MTQ34" s="5"/>
      <c r="MTR34" s="5"/>
      <c r="MTS34" s="5"/>
      <c r="MTT34" s="5"/>
      <c r="MTU34" s="5"/>
      <c r="MTV34" s="5"/>
      <c r="MTW34" s="5"/>
      <c r="MTX34" s="5"/>
      <c r="MTY34" s="5"/>
      <c r="MTZ34" s="5"/>
      <c r="MUA34" s="5"/>
      <c r="MUB34" s="5"/>
      <c r="MUC34" s="5"/>
      <c r="MUD34" s="5"/>
      <c r="MUE34" s="5"/>
      <c r="MUF34" s="5"/>
      <c r="MUG34" s="5"/>
      <c r="MUH34" s="5"/>
      <c r="MUI34" s="5"/>
      <c r="MUJ34" s="5"/>
      <c r="MUK34" s="5"/>
      <c r="MUL34" s="5"/>
      <c r="MUM34" s="5"/>
      <c r="MUN34" s="5"/>
      <c r="MUO34" s="5"/>
      <c r="MUP34" s="5"/>
      <c r="MUQ34" s="5"/>
      <c r="MUR34" s="5"/>
      <c r="MUS34" s="5"/>
      <c r="MUT34" s="5"/>
      <c r="MUU34" s="5"/>
      <c r="MUV34" s="5"/>
      <c r="MUW34" s="5"/>
      <c r="MUX34" s="5"/>
      <c r="MUY34" s="5"/>
      <c r="MUZ34" s="5"/>
      <c r="MVA34" s="5"/>
      <c r="MVB34" s="5"/>
      <c r="MVC34" s="5"/>
      <c r="MVD34" s="5"/>
      <c r="MVE34" s="5"/>
      <c r="MVF34" s="5"/>
      <c r="MVG34" s="5"/>
      <c r="MVH34" s="5"/>
      <c r="MVI34" s="5"/>
      <c r="MVJ34" s="5"/>
      <c r="MVK34" s="5"/>
      <c r="MVL34" s="5"/>
      <c r="MVM34" s="5"/>
      <c r="MVN34" s="5"/>
      <c r="MVO34" s="5"/>
      <c r="MVP34" s="5"/>
      <c r="MVQ34" s="5"/>
      <c r="MVR34" s="5"/>
      <c r="MVS34" s="5"/>
      <c r="MVT34" s="5"/>
      <c r="MVU34" s="5"/>
      <c r="MVV34" s="5"/>
      <c r="MVW34" s="5"/>
      <c r="MVX34" s="5"/>
      <c r="MVY34" s="5"/>
      <c r="MVZ34" s="5"/>
      <c r="MWA34" s="5"/>
      <c r="MWB34" s="5"/>
      <c r="MWC34" s="5"/>
      <c r="MWD34" s="5"/>
      <c r="MWE34" s="5"/>
      <c r="MWF34" s="5"/>
      <c r="MWG34" s="5"/>
      <c r="MWH34" s="5"/>
      <c r="MWI34" s="5"/>
      <c r="MWJ34" s="5"/>
      <c r="MWK34" s="5"/>
      <c r="MWL34" s="5"/>
      <c r="MWM34" s="5"/>
      <c r="MWN34" s="5"/>
      <c r="MWO34" s="5"/>
      <c r="MWP34" s="5"/>
      <c r="MWQ34" s="5"/>
      <c r="MWR34" s="5"/>
      <c r="MWS34" s="5"/>
      <c r="MWT34" s="5"/>
      <c r="MWU34" s="5"/>
      <c r="MWV34" s="5"/>
      <c r="MWW34" s="5"/>
      <c r="MWX34" s="5"/>
      <c r="MWY34" s="5"/>
      <c r="MWZ34" s="5"/>
      <c r="MXA34" s="5"/>
      <c r="MXB34" s="5"/>
      <c r="MXC34" s="5"/>
      <c r="MXD34" s="5"/>
      <c r="MXE34" s="5"/>
      <c r="MXF34" s="5"/>
      <c r="MXG34" s="5"/>
      <c r="MXH34" s="5"/>
      <c r="MXI34" s="5"/>
      <c r="MXJ34" s="5"/>
      <c r="MXK34" s="5"/>
      <c r="MXL34" s="5"/>
      <c r="MXM34" s="5"/>
      <c r="MXN34" s="5"/>
      <c r="MXO34" s="5"/>
      <c r="MXP34" s="5"/>
      <c r="MXQ34" s="5"/>
      <c r="MXR34" s="5"/>
      <c r="MXS34" s="5"/>
      <c r="MXT34" s="5"/>
      <c r="MXU34" s="5"/>
      <c r="MXV34" s="5"/>
      <c r="MXW34" s="5"/>
      <c r="MXX34" s="5"/>
      <c r="MXY34" s="5"/>
      <c r="MXZ34" s="5"/>
      <c r="MYA34" s="5"/>
      <c r="MYB34" s="5"/>
      <c r="MYC34" s="5"/>
      <c r="MYD34" s="5"/>
      <c r="MYE34" s="5"/>
      <c r="MYF34" s="5"/>
      <c r="MYG34" s="5"/>
      <c r="MYH34" s="5"/>
      <c r="MYI34" s="5"/>
      <c r="MYJ34" s="5"/>
      <c r="MYK34" s="5"/>
      <c r="MYL34" s="5"/>
      <c r="MYM34" s="5"/>
      <c r="MYN34" s="5"/>
      <c r="MYO34" s="5"/>
      <c r="MYP34" s="5"/>
      <c r="MYQ34" s="5"/>
      <c r="MYR34" s="5"/>
      <c r="MYS34" s="5"/>
      <c r="MYT34" s="5"/>
      <c r="MYU34" s="5"/>
      <c r="MYV34" s="5"/>
      <c r="MYW34" s="5"/>
      <c r="MYX34" s="5"/>
      <c r="MYY34" s="5"/>
      <c r="MYZ34" s="5"/>
      <c r="MZA34" s="5"/>
      <c r="MZB34" s="5"/>
      <c r="MZC34" s="5"/>
      <c r="MZD34" s="5"/>
      <c r="MZE34" s="5"/>
      <c r="MZF34" s="5"/>
      <c r="MZG34" s="5"/>
      <c r="MZH34" s="5"/>
      <c r="MZI34" s="5"/>
      <c r="MZJ34" s="5"/>
      <c r="MZK34" s="5"/>
      <c r="MZL34" s="5"/>
      <c r="MZM34" s="5"/>
      <c r="MZN34" s="5"/>
      <c r="MZO34" s="5"/>
      <c r="MZP34" s="5"/>
      <c r="MZQ34" s="5"/>
      <c r="MZR34" s="5"/>
      <c r="MZS34" s="5"/>
      <c r="MZT34" s="5"/>
      <c r="MZU34" s="5"/>
      <c r="MZV34" s="5"/>
      <c r="MZW34" s="5"/>
      <c r="MZX34" s="5"/>
      <c r="MZY34" s="5"/>
      <c r="MZZ34" s="5"/>
      <c r="NAA34" s="5"/>
      <c r="NAB34" s="5"/>
      <c r="NAC34" s="5"/>
      <c r="NAD34" s="5"/>
      <c r="NAE34" s="5"/>
      <c r="NAF34" s="5"/>
      <c r="NAG34" s="5"/>
      <c r="NAH34" s="5"/>
      <c r="NAI34" s="5"/>
      <c r="NAJ34" s="5"/>
      <c r="NAK34" s="5"/>
      <c r="NAL34" s="5"/>
      <c r="NAM34" s="5"/>
      <c r="NAN34" s="5"/>
      <c r="NAO34" s="5"/>
      <c r="NAP34" s="5"/>
      <c r="NAQ34" s="5"/>
      <c r="NAR34" s="5"/>
      <c r="NAS34" s="5"/>
      <c r="NAT34" s="5"/>
      <c r="NAU34" s="5"/>
      <c r="NAV34" s="5"/>
      <c r="NAW34" s="5"/>
      <c r="NAX34" s="5"/>
      <c r="NAY34" s="5"/>
      <c r="NAZ34" s="5"/>
      <c r="NBA34" s="5"/>
      <c r="NBB34" s="5"/>
      <c r="NBC34" s="5"/>
      <c r="NBD34" s="5"/>
      <c r="NBE34" s="5"/>
      <c r="NBF34" s="5"/>
      <c r="NBG34" s="5"/>
      <c r="NBH34" s="5"/>
      <c r="NBI34" s="5"/>
      <c r="NBJ34" s="5"/>
      <c r="NBK34" s="5"/>
      <c r="NBL34" s="5"/>
      <c r="NBM34" s="5"/>
      <c r="NBN34" s="5"/>
      <c r="NBO34" s="5"/>
      <c r="NBP34" s="5"/>
      <c r="NBQ34" s="5"/>
      <c r="NBR34" s="5"/>
      <c r="NBS34" s="5"/>
      <c r="NBT34" s="5"/>
      <c r="NBU34" s="5"/>
      <c r="NBV34" s="5"/>
      <c r="NBW34" s="5"/>
      <c r="NBX34" s="5"/>
      <c r="NBY34" s="5"/>
      <c r="NBZ34" s="5"/>
      <c r="NCA34" s="5"/>
      <c r="NCB34" s="5"/>
      <c r="NCC34" s="5"/>
      <c r="NCD34" s="5"/>
      <c r="NCE34" s="5"/>
      <c r="NCF34" s="5"/>
      <c r="NCG34" s="5"/>
      <c r="NCH34" s="5"/>
      <c r="NCI34" s="5"/>
      <c r="NCJ34" s="5"/>
      <c r="NCK34" s="5"/>
      <c r="NCL34" s="5"/>
      <c r="NCM34" s="5"/>
      <c r="NCN34" s="5"/>
      <c r="NCO34" s="5"/>
      <c r="NCP34" s="5"/>
      <c r="NCQ34" s="5"/>
      <c r="NCR34" s="5"/>
      <c r="NCS34" s="5"/>
      <c r="NCT34" s="5"/>
      <c r="NCU34" s="5"/>
      <c r="NCV34" s="5"/>
      <c r="NCW34" s="5"/>
      <c r="NCX34" s="5"/>
      <c r="NCY34" s="5"/>
      <c r="NCZ34" s="5"/>
      <c r="NDA34" s="5"/>
      <c r="NDB34" s="5"/>
      <c r="NDC34" s="5"/>
      <c r="NDD34" s="5"/>
      <c r="NDE34" s="5"/>
      <c r="NDF34" s="5"/>
      <c r="NDG34" s="5"/>
      <c r="NDH34" s="5"/>
      <c r="NDI34" s="5"/>
      <c r="NDJ34" s="5"/>
      <c r="NDK34" s="5"/>
      <c r="NDL34" s="5"/>
      <c r="NDM34" s="5"/>
      <c r="NDN34" s="5"/>
      <c r="NDO34" s="5"/>
      <c r="NDP34" s="5"/>
      <c r="NDQ34" s="5"/>
      <c r="NDR34" s="5"/>
      <c r="NDS34" s="5"/>
      <c r="NDT34" s="5"/>
      <c r="NDU34" s="5"/>
      <c r="NDV34" s="5"/>
      <c r="NDW34" s="5"/>
      <c r="NDX34" s="5"/>
      <c r="NDY34" s="5"/>
      <c r="NDZ34" s="5"/>
      <c r="NEA34" s="5"/>
      <c r="NEB34" s="5"/>
      <c r="NEC34" s="5"/>
      <c r="NED34" s="5"/>
      <c r="NEE34" s="5"/>
      <c r="NEF34" s="5"/>
      <c r="NEG34" s="5"/>
      <c r="NEH34" s="5"/>
      <c r="NEI34" s="5"/>
      <c r="NEJ34" s="5"/>
      <c r="NEK34" s="5"/>
      <c r="NEL34" s="5"/>
      <c r="NEM34" s="5"/>
      <c r="NEN34" s="5"/>
      <c r="NEO34" s="5"/>
      <c r="NEP34" s="5"/>
      <c r="NEQ34" s="5"/>
      <c r="NER34" s="5"/>
      <c r="NES34" s="5"/>
      <c r="NET34" s="5"/>
      <c r="NEU34" s="5"/>
      <c r="NEV34" s="5"/>
      <c r="NEW34" s="5"/>
      <c r="NEX34" s="5"/>
      <c r="NEY34" s="5"/>
      <c r="NEZ34" s="5"/>
      <c r="NFA34" s="5"/>
      <c r="NFB34" s="5"/>
      <c r="NFC34" s="5"/>
      <c r="NFD34" s="5"/>
      <c r="NFE34" s="5"/>
      <c r="NFF34" s="5"/>
      <c r="NFG34" s="5"/>
      <c r="NFH34" s="5"/>
      <c r="NFI34" s="5"/>
      <c r="NFJ34" s="5"/>
      <c r="NFK34" s="5"/>
      <c r="NFL34" s="5"/>
      <c r="NFM34" s="5"/>
      <c r="NFN34" s="5"/>
      <c r="NFO34" s="5"/>
      <c r="NFP34" s="5"/>
      <c r="NFQ34" s="5"/>
      <c r="NFR34" s="5"/>
      <c r="NFS34" s="5"/>
      <c r="NFT34" s="5"/>
      <c r="NFU34" s="5"/>
      <c r="NFV34" s="5"/>
      <c r="NFW34" s="5"/>
      <c r="NFX34" s="5"/>
      <c r="NFY34" s="5"/>
      <c r="NFZ34" s="5"/>
      <c r="NGA34" s="5"/>
      <c r="NGB34" s="5"/>
      <c r="NGC34" s="5"/>
      <c r="NGD34" s="5"/>
      <c r="NGE34" s="5"/>
      <c r="NGF34" s="5"/>
      <c r="NGG34" s="5"/>
      <c r="NGH34" s="5"/>
      <c r="NGI34" s="5"/>
      <c r="NGJ34" s="5"/>
      <c r="NGK34" s="5"/>
      <c r="NGL34" s="5"/>
      <c r="NGM34" s="5"/>
      <c r="NGN34" s="5"/>
      <c r="NGO34" s="5"/>
      <c r="NGP34" s="5"/>
      <c r="NGQ34" s="5"/>
      <c r="NGR34" s="5"/>
      <c r="NGS34" s="5"/>
      <c r="NGT34" s="5"/>
      <c r="NGU34" s="5"/>
      <c r="NGV34" s="5"/>
      <c r="NGW34" s="5"/>
      <c r="NGX34" s="5"/>
      <c r="NGY34" s="5"/>
      <c r="NGZ34" s="5"/>
      <c r="NHA34" s="5"/>
      <c r="NHB34" s="5"/>
      <c r="NHC34" s="5"/>
      <c r="NHD34" s="5"/>
      <c r="NHE34" s="5"/>
      <c r="NHF34" s="5"/>
      <c r="NHG34" s="5"/>
      <c r="NHH34" s="5"/>
      <c r="NHI34" s="5"/>
      <c r="NHJ34" s="5"/>
      <c r="NHK34" s="5"/>
      <c r="NHL34" s="5"/>
      <c r="NHM34" s="5"/>
      <c r="NHN34" s="5"/>
      <c r="NHO34" s="5"/>
      <c r="NHP34" s="5"/>
      <c r="NHQ34" s="5"/>
      <c r="NHR34" s="5"/>
      <c r="NHS34" s="5"/>
      <c r="NHT34" s="5"/>
      <c r="NHU34" s="5"/>
      <c r="NHV34" s="5"/>
      <c r="NHW34" s="5"/>
      <c r="NHX34" s="5"/>
      <c r="NHY34" s="5"/>
      <c r="NHZ34" s="5"/>
      <c r="NIA34" s="5"/>
      <c r="NIB34" s="5"/>
      <c r="NIC34" s="5"/>
      <c r="NID34" s="5"/>
      <c r="NIE34" s="5"/>
      <c r="NIF34" s="5"/>
      <c r="NIG34" s="5"/>
      <c r="NIH34" s="5"/>
      <c r="NII34" s="5"/>
      <c r="NIJ34" s="5"/>
      <c r="NIK34" s="5"/>
      <c r="NIL34" s="5"/>
      <c r="NIM34" s="5"/>
      <c r="NIN34" s="5"/>
      <c r="NIO34" s="5"/>
      <c r="NIP34" s="5"/>
      <c r="NIQ34" s="5"/>
      <c r="NIR34" s="5"/>
      <c r="NIS34" s="5"/>
      <c r="NIT34" s="5"/>
      <c r="NIU34" s="5"/>
      <c r="NIV34" s="5"/>
      <c r="NIW34" s="5"/>
      <c r="NIX34" s="5"/>
      <c r="NIY34" s="5"/>
      <c r="NIZ34" s="5"/>
      <c r="NJA34" s="5"/>
      <c r="NJB34" s="5"/>
      <c r="NJC34" s="5"/>
      <c r="NJD34" s="5"/>
      <c r="NJE34" s="5"/>
      <c r="NJF34" s="5"/>
      <c r="NJG34" s="5"/>
      <c r="NJH34" s="5"/>
      <c r="NJI34" s="5"/>
      <c r="NJJ34" s="5"/>
      <c r="NJK34" s="5"/>
      <c r="NJL34" s="5"/>
      <c r="NJM34" s="5"/>
      <c r="NJN34" s="5"/>
      <c r="NJO34" s="5"/>
      <c r="NJP34" s="5"/>
      <c r="NJQ34" s="5"/>
      <c r="NJR34" s="5"/>
      <c r="NJS34" s="5"/>
      <c r="NJT34" s="5"/>
      <c r="NJU34" s="5"/>
      <c r="NJV34" s="5"/>
      <c r="NJW34" s="5"/>
      <c r="NJX34" s="5"/>
      <c r="NJY34" s="5"/>
      <c r="NJZ34" s="5"/>
      <c r="NKA34" s="5"/>
      <c r="NKB34" s="5"/>
      <c r="NKC34" s="5"/>
      <c r="NKD34" s="5"/>
      <c r="NKE34" s="5"/>
      <c r="NKF34" s="5"/>
      <c r="NKG34" s="5"/>
      <c r="NKH34" s="5"/>
      <c r="NKI34" s="5"/>
      <c r="NKJ34" s="5"/>
      <c r="NKK34" s="5"/>
      <c r="NKL34" s="5"/>
      <c r="NKM34" s="5"/>
      <c r="NKN34" s="5"/>
      <c r="NKO34" s="5"/>
      <c r="NKP34" s="5"/>
      <c r="NKQ34" s="5"/>
      <c r="NKR34" s="5"/>
      <c r="NKS34" s="5"/>
      <c r="NKT34" s="5"/>
      <c r="NKU34" s="5"/>
      <c r="NKV34" s="5"/>
      <c r="NKW34" s="5"/>
      <c r="NKX34" s="5"/>
      <c r="NKY34" s="5"/>
      <c r="NKZ34" s="5"/>
      <c r="NLA34" s="5"/>
      <c r="NLB34" s="5"/>
      <c r="NLC34" s="5"/>
      <c r="NLD34" s="5"/>
      <c r="NLE34" s="5"/>
      <c r="NLF34" s="5"/>
      <c r="NLG34" s="5"/>
      <c r="NLH34" s="5"/>
      <c r="NLI34" s="5"/>
      <c r="NLJ34" s="5"/>
      <c r="NLK34" s="5"/>
      <c r="NLL34" s="5"/>
      <c r="NLM34" s="5"/>
      <c r="NLN34" s="5"/>
      <c r="NLO34" s="5"/>
      <c r="NLP34" s="5"/>
      <c r="NLQ34" s="5"/>
      <c r="NLR34" s="5"/>
      <c r="NLS34" s="5"/>
      <c r="NLT34" s="5"/>
      <c r="NLU34" s="5"/>
      <c r="NLV34" s="5"/>
      <c r="NLW34" s="5"/>
      <c r="NLX34" s="5"/>
      <c r="NLY34" s="5"/>
      <c r="NLZ34" s="5"/>
      <c r="NMA34" s="5"/>
      <c r="NMB34" s="5"/>
      <c r="NMC34" s="5"/>
      <c r="NMD34" s="5"/>
      <c r="NME34" s="5"/>
      <c r="NMF34" s="5"/>
      <c r="NMG34" s="5"/>
      <c r="NMH34" s="5"/>
      <c r="NMI34" s="5"/>
      <c r="NMJ34" s="5"/>
      <c r="NMK34" s="5"/>
      <c r="NML34" s="5"/>
      <c r="NMM34" s="5"/>
      <c r="NMN34" s="5"/>
      <c r="NMO34" s="5"/>
      <c r="NMP34" s="5"/>
      <c r="NMQ34" s="5"/>
      <c r="NMR34" s="5"/>
      <c r="NMS34" s="5"/>
      <c r="NMT34" s="5"/>
      <c r="NMU34" s="5"/>
      <c r="NMV34" s="5"/>
      <c r="NMW34" s="5"/>
      <c r="NMX34" s="5"/>
      <c r="NMY34" s="5"/>
      <c r="NMZ34" s="5"/>
      <c r="NNA34" s="5"/>
      <c r="NNB34" s="5"/>
      <c r="NNC34" s="5"/>
      <c r="NND34" s="5"/>
      <c r="NNE34" s="5"/>
      <c r="NNF34" s="5"/>
      <c r="NNG34" s="5"/>
      <c r="NNH34" s="5"/>
      <c r="NNI34" s="5"/>
      <c r="NNJ34" s="5"/>
      <c r="NNK34" s="5"/>
      <c r="NNL34" s="5"/>
      <c r="NNM34" s="5"/>
      <c r="NNN34" s="5"/>
      <c r="NNO34" s="5"/>
      <c r="NNP34" s="5"/>
      <c r="NNQ34" s="5"/>
      <c r="NNR34" s="5"/>
      <c r="NNS34" s="5"/>
      <c r="NNT34" s="5"/>
      <c r="NNU34" s="5"/>
      <c r="NNV34" s="5"/>
      <c r="NNW34" s="5"/>
      <c r="NNX34" s="5"/>
      <c r="NNY34" s="5"/>
      <c r="NNZ34" s="5"/>
      <c r="NOA34" s="5"/>
      <c r="NOB34" s="5"/>
      <c r="NOC34" s="5"/>
      <c r="NOD34" s="5"/>
      <c r="NOE34" s="5"/>
      <c r="NOF34" s="5"/>
      <c r="NOG34" s="5"/>
      <c r="NOH34" s="5"/>
      <c r="NOI34" s="5"/>
      <c r="NOJ34" s="5"/>
      <c r="NOK34" s="5"/>
      <c r="NOL34" s="5"/>
      <c r="NOM34" s="5"/>
      <c r="NON34" s="5"/>
      <c r="NOO34" s="5"/>
      <c r="NOP34" s="5"/>
      <c r="NOQ34" s="5"/>
      <c r="NOR34" s="5"/>
      <c r="NOS34" s="5"/>
      <c r="NOT34" s="5"/>
      <c r="NOU34" s="5"/>
      <c r="NOV34" s="5"/>
      <c r="NOW34" s="5"/>
      <c r="NOX34" s="5"/>
      <c r="NOY34" s="5"/>
      <c r="NOZ34" s="5"/>
      <c r="NPA34" s="5"/>
      <c r="NPB34" s="5"/>
      <c r="NPC34" s="5"/>
      <c r="NPD34" s="5"/>
      <c r="NPE34" s="5"/>
      <c r="NPF34" s="5"/>
      <c r="NPG34" s="5"/>
      <c r="NPH34" s="5"/>
      <c r="NPI34" s="5"/>
      <c r="NPJ34" s="5"/>
      <c r="NPK34" s="5"/>
      <c r="NPL34" s="5"/>
      <c r="NPM34" s="5"/>
      <c r="NPN34" s="5"/>
      <c r="NPO34" s="5"/>
      <c r="NPP34" s="5"/>
      <c r="NPQ34" s="5"/>
      <c r="NPR34" s="5"/>
      <c r="NPS34" s="5"/>
      <c r="NPT34" s="5"/>
      <c r="NPU34" s="5"/>
      <c r="NPV34" s="5"/>
      <c r="NPW34" s="5"/>
      <c r="NPX34" s="5"/>
      <c r="NPY34" s="5"/>
      <c r="NPZ34" s="5"/>
      <c r="NQA34" s="5"/>
      <c r="NQB34" s="5"/>
      <c r="NQC34" s="5"/>
      <c r="NQD34" s="5"/>
      <c r="NQE34" s="5"/>
      <c r="NQF34" s="5"/>
      <c r="NQG34" s="5"/>
      <c r="NQH34" s="5"/>
      <c r="NQI34" s="5"/>
      <c r="NQJ34" s="5"/>
      <c r="NQK34" s="5"/>
      <c r="NQL34" s="5"/>
      <c r="NQM34" s="5"/>
      <c r="NQN34" s="5"/>
      <c r="NQO34" s="5"/>
      <c r="NQP34" s="5"/>
      <c r="NQQ34" s="5"/>
      <c r="NQR34" s="5"/>
      <c r="NQS34" s="5"/>
      <c r="NQT34" s="5"/>
      <c r="NQU34" s="5"/>
      <c r="NQV34" s="5"/>
      <c r="NQW34" s="5"/>
      <c r="NQX34" s="5"/>
      <c r="NQY34" s="5"/>
      <c r="NQZ34" s="5"/>
      <c r="NRA34" s="5"/>
      <c r="NRB34" s="5"/>
      <c r="NRC34" s="5"/>
      <c r="NRD34" s="5"/>
      <c r="NRE34" s="5"/>
      <c r="NRF34" s="5"/>
      <c r="NRG34" s="5"/>
      <c r="NRH34" s="5"/>
      <c r="NRI34" s="5"/>
      <c r="NRJ34" s="5"/>
      <c r="NRK34" s="5"/>
      <c r="NRL34" s="5"/>
      <c r="NRM34" s="5"/>
      <c r="NRN34" s="5"/>
      <c r="NRO34" s="5"/>
      <c r="NRP34" s="5"/>
      <c r="NRQ34" s="5"/>
      <c r="NRR34" s="5"/>
      <c r="NRS34" s="5"/>
      <c r="NRT34" s="5"/>
      <c r="NRU34" s="5"/>
      <c r="NRV34" s="5"/>
      <c r="NRW34" s="5"/>
      <c r="NRX34" s="5"/>
      <c r="NRY34" s="5"/>
      <c r="NRZ34" s="5"/>
      <c r="NSA34" s="5"/>
      <c r="NSB34" s="5"/>
      <c r="NSC34" s="5"/>
      <c r="NSD34" s="5"/>
      <c r="NSE34" s="5"/>
      <c r="NSF34" s="5"/>
      <c r="NSG34" s="5"/>
      <c r="NSH34" s="5"/>
      <c r="NSI34" s="5"/>
      <c r="NSJ34" s="5"/>
      <c r="NSK34" s="5"/>
      <c r="NSL34" s="5"/>
      <c r="NSM34" s="5"/>
      <c r="NSN34" s="5"/>
      <c r="NSO34" s="5"/>
      <c r="NSP34" s="5"/>
      <c r="NSQ34" s="5"/>
      <c r="NSR34" s="5"/>
      <c r="NSS34" s="5"/>
      <c r="NST34" s="5"/>
      <c r="NSU34" s="5"/>
      <c r="NSV34" s="5"/>
      <c r="NSW34" s="5"/>
      <c r="NSX34" s="5"/>
      <c r="NSY34" s="5"/>
      <c r="NSZ34" s="5"/>
      <c r="NTA34" s="5"/>
      <c r="NTB34" s="5"/>
      <c r="NTC34" s="5"/>
      <c r="NTD34" s="5"/>
      <c r="NTE34" s="5"/>
      <c r="NTF34" s="5"/>
      <c r="NTG34" s="5"/>
      <c r="NTH34" s="5"/>
      <c r="NTI34" s="5"/>
      <c r="NTJ34" s="5"/>
      <c r="NTK34" s="5"/>
      <c r="NTL34" s="5"/>
      <c r="NTM34" s="5"/>
      <c r="NTN34" s="5"/>
      <c r="NTO34" s="5"/>
      <c r="NTP34" s="5"/>
      <c r="NTQ34" s="5"/>
      <c r="NTR34" s="5"/>
      <c r="NTS34" s="5"/>
      <c r="NTT34" s="5"/>
      <c r="NTU34" s="5"/>
      <c r="NTV34" s="5"/>
      <c r="NTW34" s="5"/>
      <c r="NTX34" s="5"/>
      <c r="NTY34" s="5"/>
      <c r="NTZ34" s="5"/>
      <c r="NUA34" s="5"/>
      <c r="NUB34" s="5"/>
      <c r="NUC34" s="5"/>
      <c r="NUD34" s="5"/>
      <c r="NUE34" s="5"/>
      <c r="NUF34" s="5"/>
      <c r="NUG34" s="5"/>
      <c r="NUH34" s="5"/>
      <c r="NUI34" s="5"/>
      <c r="NUJ34" s="5"/>
      <c r="NUK34" s="5"/>
      <c r="NUL34" s="5"/>
      <c r="NUM34" s="5"/>
      <c r="NUN34" s="5"/>
      <c r="NUO34" s="5"/>
      <c r="NUP34" s="5"/>
      <c r="NUQ34" s="5"/>
      <c r="NUR34" s="5"/>
      <c r="NUS34" s="5"/>
      <c r="NUT34" s="5"/>
      <c r="NUU34" s="5"/>
      <c r="NUV34" s="5"/>
      <c r="NUW34" s="5"/>
      <c r="NUX34" s="5"/>
      <c r="NUY34" s="5"/>
      <c r="NUZ34" s="5"/>
      <c r="NVA34" s="5"/>
      <c r="NVB34" s="5"/>
      <c r="NVC34" s="5"/>
      <c r="NVD34" s="5"/>
      <c r="NVE34" s="5"/>
      <c r="NVF34" s="5"/>
      <c r="NVG34" s="5"/>
      <c r="NVH34" s="5"/>
      <c r="NVI34" s="5"/>
      <c r="NVJ34" s="5"/>
      <c r="NVK34" s="5"/>
      <c r="NVL34" s="5"/>
      <c r="NVM34" s="5"/>
      <c r="NVN34" s="5"/>
      <c r="NVO34" s="5"/>
      <c r="NVP34" s="5"/>
      <c r="NVQ34" s="5"/>
      <c r="NVR34" s="5"/>
      <c r="NVS34" s="5"/>
      <c r="NVT34" s="5"/>
      <c r="NVU34" s="5"/>
      <c r="NVV34" s="5"/>
      <c r="NVW34" s="5"/>
      <c r="NVX34" s="5"/>
      <c r="NVY34" s="5"/>
      <c r="NVZ34" s="5"/>
      <c r="NWA34" s="5"/>
      <c r="NWB34" s="5"/>
      <c r="NWC34" s="5"/>
      <c r="NWD34" s="5"/>
      <c r="NWE34" s="5"/>
      <c r="NWF34" s="5"/>
      <c r="NWG34" s="5"/>
      <c r="NWH34" s="5"/>
      <c r="NWI34" s="5"/>
      <c r="NWJ34" s="5"/>
      <c r="NWK34" s="5"/>
      <c r="NWL34" s="5"/>
      <c r="NWM34" s="5"/>
      <c r="NWN34" s="5"/>
      <c r="NWO34" s="5"/>
      <c r="NWP34" s="5"/>
      <c r="NWQ34" s="5"/>
      <c r="NWR34" s="5"/>
      <c r="NWS34" s="5"/>
      <c r="NWT34" s="5"/>
      <c r="NWU34" s="5"/>
      <c r="NWV34" s="5"/>
      <c r="NWW34" s="5"/>
      <c r="NWX34" s="5"/>
      <c r="NWY34" s="5"/>
      <c r="NWZ34" s="5"/>
      <c r="NXA34" s="5"/>
      <c r="NXB34" s="5"/>
      <c r="NXC34" s="5"/>
      <c r="NXD34" s="5"/>
      <c r="NXE34" s="5"/>
      <c r="NXF34" s="5"/>
      <c r="NXG34" s="5"/>
      <c r="NXH34" s="5"/>
      <c r="NXI34" s="5"/>
      <c r="NXJ34" s="5"/>
      <c r="NXK34" s="5"/>
      <c r="NXL34" s="5"/>
      <c r="NXM34" s="5"/>
      <c r="NXN34" s="5"/>
      <c r="NXO34" s="5"/>
      <c r="NXP34" s="5"/>
      <c r="NXQ34" s="5"/>
      <c r="NXR34" s="5"/>
      <c r="NXS34" s="5"/>
      <c r="NXT34" s="5"/>
      <c r="NXU34" s="5"/>
      <c r="NXV34" s="5"/>
      <c r="NXW34" s="5"/>
      <c r="NXX34" s="5"/>
      <c r="NXY34" s="5"/>
      <c r="NXZ34" s="5"/>
      <c r="NYA34" s="5"/>
      <c r="NYB34" s="5"/>
      <c r="NYC34" s="5"/>
      <c r="NYD34" s="5"/>
      <c r="NYE34" s="5"/>
      <c r="NYF34" s="5"/>
      <c r="NYG34" s="5"/>
      <c r="NYH34" s="5"/>
      <c r="NYI34" s="5"/>
      <c r="NYJ34" s="5"/>
      <c r="NYK34" s="5"/>
      <c r="NYL34" s="5"/>
      <c r="NYM34" s="5"/>
      <c r="NYN34" s="5"/>
      <c r="NYO34" s="5"/>
      <c r="NYP34" s="5"/>
      <c r="NYQ34" s="5"/>
      <c r="NYR34" s="5"/>
      <c r="NYS34" s="5"/>
      <c r="NYT34" s="5"/>
      <c r="NYU34" s="5"/>
      <c r="NYV34" s="5"/>
      <c r="NYW34" s="5"/>
      <c r="NYX34" s="5"/>
      <c r="NYY34" s="5"/>
      <c r="NYZ34" s="5"/>
      <c r="NZA34" s="5"/>
      <c r="NZB34" s="5"/>
      <c r="NZC34" s="5"/>
      <c r="NZD34" s="5"/>
      <c r="NZE34" s="5"/>
      <c r="NZF34" s="5"/>
      <c r="NZG34" s="5"/>
      <c r="NZH34" s="5"/>
      <c r="NZI34" s="5"/>
      <c r="NZJ34" s="5"/>
      <c r="NZK34" s="5"/>
      <c r="NZL34" s="5"/>
      <c r="NZM34" s="5"/>
      <c r="NZN34" s="5"/>
      <c r="NZO34" s="5"/>
      <c r="NZP34" s="5"/>
      <c r="NZQ34" s="5"/>
      <c r="NZR34" s="5"/>
      <c r="NZS34" s="5"/>
      <c r="NZT34" s="5"/>
      <c r="NZU34" s="5"/>
      <c r="NZV34" s="5"/>
      <c r="NZW34" s="5"/>
      <c r="NZX34" s="5"/>
      <c r="NZY34" s="5"/>
      <c r="NZZ34" s="5"/>
      <c r="OAA34" s="5"/>
      <c r="OAB34" s="5"/>
      <c r="OAC34" s="5"/>
      <c r="OAD34" s="5"/>
      <c r="OAE34" s="5"/>
      <c r="OAF34" s="5"/>
      <c r="OAG34" s="5"/>
      <c r="OAH34" s="5"/>
      <c r="OAI34" s="5"/>
      <c r="OAJ34" s="5"/>
      <c r="OAK34" s="5"/>
      <c r="OAL34" s="5"/>
      <c r="OAM34" s="5"/>
      <c r="OAN34" s="5"/>
      <c r="OAO34" s="5"/>
      <c r="OAP34" s="5"/>
      <c r="OAQ34" s="5"/>
      <c r="OAR34" s="5"/>
      <c r="OAS34" s="5"/>
      <c r="OAT34" s="5"/>
      <c r="OAU34" s="5"/>
      <c r="OAV34" s="5"/>
      <c r="OAW34" s="5"/>
      <c r="OAX34" s="5"/>
      <c r="OAY34" s="5"/>
      <c r="OAZ34" s="5"/>
      <c r="OBA34" s="5"/>
      <c r="OBB34" s="5"/>
      <c r="OBC34" s="5"/>
      <c r="OBD34" s="5"/>
      <c r="OBE34" s="5"/>
      <c r="OBF34" s="5"/>
      <c r="OBG34" s="5"/>
      <c r="OBH34" s="5"/>
      <c r="OBI34" s="5"/>
      <c r="OBJ34" s="5"/>
      <c r="OBK34" s="5"/>
      <c r="OBL34" s="5"/>
      <c r="OBM34" s="5"/>
      <c r="OBN34" s="5"/>
      <c r="OBO34" s="5"/>
      <c r="OBP34" s="5"/>
      <c r="OBQ34" s="5"/>
      <c r="OBR34" s="5"/>
      <c r="OBS34" s="5"/>
      <c r="OBT34" s="5"/>
      <c r="OBU34" s="5"/>
      <c r="OBV34" s="5"/>
      <c r="OBW34" s="5"/>
      <c r="OBX34" s="5"/>
      <c r="OBY34" s="5"/>
      <c r="OBZ34" s="5"/>
      <c r="OCA34" s="5"/>
      <c r="OCB34" s="5"/>
      <c r="OCC34" s="5"/>
      <c r="OCD34" s="5"/>
      <c r="OCE34" s="5"/>
      <c r="OCF34" s="5"/>
      <c r="OCG34" s="5"/>
      <c r="OCH34" s="5"/>
      <c r="OCI34" s="5"/>
      <c r="OCJ34" s="5"/>
      <c r="OCK34" s="5"/>
      <c r="OCL34" s="5"/>
      <c r="OCM34" s="5"/>
      <c r="OCN34" s="5"/>
      <c r="OCO34" s="5"/>
      <c r="OCP34" s="5"/>
      <c r="OCQ34" s="5"/>
      <c r="OCR34" s="5"/>
      <c r="OCS34" s="5"/>
      <c r="OCT34" s="5"/>
      <c r="OCU34" s="5"/>
      <c r="OCV34" s="5"/>
      <c r="OCW34" s="5"/>
      <c r="OCX34" s="5"/>
      <c r="OCY34" s="5"/>
      <c r="OCZ34" s="5"/>
      <c r="ODA34" s="5"/>
      <c r="ODB34" s="5"/>
      <c r="ODC34" s="5"/>
      <c r="ODD34" s="5"/>
      <c r="ODE34" s="5"/>
      <c r="ODF34" s="5"/>
      <c r="ODG34" s="5"/>
      <c r="ODH34" s="5"/>
      <c r="ODI34" s="5"/>
      <c r="ODJ34" s="5"/>
      <c r="ODK34" s="5"/>
      <c r="ODL34" s="5"/>
      <c r="ODM34" s="5"/>
      <c r="ODN34" s="5"/>
      <c r="ODO34" s="5"/>
      <c r="ODP34" s="5"/>
      <c r="ODQ34" s="5"/>
      <c r="ODR34" s="5"/>
      <c r="ODS34" s="5"/>
      <c r="ODT34" s="5"/>
      <c r="ODU34" s="5"/>
      <c r="ODV34" s="5"/>
      <c r="ODW34" s="5"/>
      <c r="ODX34" s="5"/>
      <c r="ODY34" s="5"/>
      <c r="ODZ34" s="5"/>
      <c r="OEA34" s="5"/>
      <c r="OEB34" s="5"/>
      <c r="OEC34" s="5"/>
      <c r="OED34" s="5"/>
      <c r="OEE34" s="5"/>
      <c r="OEF34" s="5"/>
      <c r="OEG34" s="5"/>
      <c r="OEH34" s="5"/>
      <c r="OEI34" s="5"/>
      <c r="OEJ34" s="5"/>
      <c r="OEK34" s="5"/>
      <c r="OEL34" s="5"/>
      <c r="OEM34" s="5"/>
      <c r="OEN34" s="5"/>
      <c r="OEO34" s="5"/>
      <c r="OEP34" s="5"/>
      <c r="OEQ34" s="5"/>
      <c r="OER34" s="5"/>
      <c r="OES34" s="5"/>
      <c r="OET34" s="5"/>
      <c r="OEU34" s="5"/>
      <c r="OEV34" s="5"/>
      <c r="OEW34" s="5"/>
      <c r="OEX34" s="5"/>
      <c r="OEY34" s="5"/>
      <c r="OEZ34" s="5"/>
      <c r="OFA34" s="5"/>
      <c r="OFB34" s="5"/>
      <c r="OFC34" s="5"/>
      <c r="OFD34" s="5"/>
      <c r="OFE34" s="5"/>
      <c r="OFF34" s="5"/>
      <c r="OFG34" s="5"/>
      <c r="OFH34" s="5"/>
      <c r="OFI34" s="5"/>
      <c r="OFJ34" s="5"/>
      <c r="OFK34" s="5"/>
      <c r="OFL34" s="5"/>
      <c r="OFM34" s="5"/>
      <c r="OFN34" s="5"/>
      <c r="OFO34" s="5"/>
      <c r="OFP34" s="5"/>
      <c r="OFQ34" s="5"/>
      <c r="OFR34" s="5"/>
      <c r="OFS34" s="5"/>
      <c r="OFT34" s="5"/>
      <c r="OFU34" s="5"/>
      <c r="OFV34" s="5"/>
      <c r="OFW34" s="5"/>
      <c r="OFX34" s="5"/>
      <c r="OFY34" s="5"/>
      <c r="OFZ34" s="5"/>
      <c r="OGA34" s="5"/>
      <c r="OGB34" s="5"/>
      <c r="OGC34" s="5"/>
      <c r="OGD34" s="5"/>
      <c r="OGE34" s="5"/>
      <c r="OGF34" s="5"/>
      <c r="OGG34" s="5"/>
      <c r="OGH34" s="5"/>
      <c r="OGI34" s="5"/>
      <c r="OGJ34" s="5"/>
      <c r="OGK34" s="5"/>
      <c r="OGL34" s="5"/>
      <c r="OGM34" s="5"/>
      <c r="OGN34" s="5"/>
      <c r="OGO34" s="5"/>
      <c r="OGP34" s="5"/>
      <c r="OGQ34" s="5"/>
      <c r="OGR34" s="5"/>
      <c r="OGS34" s="5"/>
      <c r="OGT34" s="5"/>
      <c r="OGU34" s="5"/>
      <c r="OGV34" s="5"/>
      <c r="OGW34" s="5"/>
      <c r="OGX34" s="5"/>
      <c r="OGY34" s="5"/>
      <c r="OGZ34" s="5"/>
      <c r="OHA34" s="5"/>
      <c r="OHB34" s="5"/>
      <c r="OHC34" s="5"/>
      <c r="OHD34" s="5"/>
      <c r="OHE34" s="5"/>
      <c r="OHF34" s="5"/>
      <c r="OHG34" s="5"/>
      <c r="OHH34" s="5"/>
      <c r="OHI34" s="5"/>
      <c r="OHJ34" s="5"/>
      <c r="OHK34" s="5"/>
      <c r="OHL34" s="5"/>
      <c r="OHM34" s="5"/>
      <c r="OHN34" s="5"/>
      <c r="OHO34" s="5"/>
      <c r="OHP34" s="5"/>
      <c r="OHQ34" s="5"/>
      <c r="OHR34" s="5"/>
      <c r="OHS34" s="5"/>
      <c r="OHT34" s="5"/>
      <c r="OHU34" s="5"/>
      <c r="OHV34" s="5"/>
      <c r="OHW34" s="5"/>
      <c r="OHX34" s="5"/>
      <c r="OHY34" s="5"/>
      <c r="OHZ34" s="5"/>
      <c r="OIA34" s="5"/>
      <c r="OIB34" s="5"/>
      <c r="OIC34" s="5"/>
      <c r="OID34" s="5"/>
      <c r="OIE34" s="5"/>
      <c r="OIF34" s="5"/>
      <c r="OIG34" s="5"/>
      <c r="OIH34" s="5"/>
      <c r="OII34" s="5"/>
      <c r="OIJ34" s="5"/>
      <c r="OIK34" s="5"/>
      <c r="OIL34" s="5"/>
      <c r="OIM34" s="5"/>
      <c r="OIN34" s="5"/>
      <c r="OIO34" s="5"/>
      <c r="OIP34" s="5"/>
      <c r="OIQ34" s="5"/>
      <c r="OIR34" s="5"/>
      <c r="OIS34" s="5"/>
      <c r="OIT34" s="5"/>
      <c r="OIU34" s="5"/>
      <c r="OIV34" s="5"/>
      <c r="OIW34" s="5"/>
      <c r="OIX34" s="5"/>
      <c r="OIY34" s="5"/>
      <c r="OIZ34" s="5"/>
      <c r="OJA34" s="5"/>
      <c r="OJB34" s="5"/>
      <c r="OJC34" s="5"/>
      <c r="OJD34" s="5"/>
      <c r="OJE34" s="5"/>
      <c r="OJF34" s="5"/>
      <c r="OJG34" s="5"/>
      <c r="OJH34" s="5"/>
      <c r="OJI34" s="5"/>
      <c r="OJJ34" s="5"/>
      <c r="OJK34" s="5"/>
      <c r="OJL34" s="5"/>
      <c r="OJM34" s="5"/>
      <c r="OJN34" s="5"/>
      <c r="OJO34" s="5"/>
      <c r="OJP34" s="5"/>
      <c r="OJQ34" s="5"/>
      <c r="OJR34" s="5"/>
      <c r="OJS34" s="5"/>
      <c r="OJT34" s="5"/>
      <c r="OJU34" s="5"/>
      <c r="OJV34" s="5"/>
      <c r="OJW34" s="5"/>
      <c r="OJX34" s="5"/>
      <c r="OJY34" s="5"/>
      <c r="OJZ34" s="5"/>
      <c r="OKA34" s="5"/>
      <c r="OKB34" s="5"/>
      <c r="OKC34" s="5"/>
      <c r="OKD34" s="5"/>
      <c r="OKE34" s="5"/>
      <c r="OKF34" s="5"/>
      <c r="OKG34" s="5"/>
      <c r="OKH34" s="5"/>
      <c r="OKI34" s="5"/>
      <c r="OKJ34" s="5"/>
      <c r="OKK34" s="5"/>
      <c r="OKL34" s="5"/>
      <c r="OKM34" s="5"/>
      <c r="OKN34" s="5"/>
      <c r="OKO34" s="5"/>
      <c r="OKP34" s="5"/>
      <c r="OKQ34" s="5"/>
      <c r="OKR34" s="5"/>
      <c r="OKS34" s="5"/>
      <c r="OKT34" s="5"/>
      <c r="OKU34" s="5"/>
      <c r="OKV34" s="5"/>
      <c r="OKW34" s="5"/>
      <c r="OKX34" s="5"/>
      <c r="OKY34" s="5"/>
      <c r="OKZ34" s="5"/>
      <c r="OLA34" s="5"/>
      <c r="OLB34" s="5"/>
      <c r="OLC34" s="5"/>
      <c r="OLD34" s="5"/>
      <c r="OLE34" s="5"/>
      <c r="OLF34" s="5"/>
      <c r="OLG34" s="5"/>
      <c r="OLH34" s="5"/>
      <c r="OLI34" s="5"/>
      <c r="OLJ34" s="5"/>
      <c r="OLK34" s="5"/>
      <c r="OLL34" s="5"/>
      <c r="OLM34" s="5"/>
      <c r="OLN34" s="5"/>
      <c r="OLO34" s="5"/>
      <c r="OLP34" s="5"/>
      <c r="OLQ34" s="5"/>
      <c r="OLR34" s="5"/>
      <c r="OLS34" s="5"/>
      <c r="OLT34" s="5"/>
      <c r="OLU34" s="5"/>
      <c r="OLV34" s="5"/>
      <c r="OLW34" s="5"/>
      <c r="OLX34" s="5"/>
      <c r="OLY34" s="5"/>
      <c r="OLZ34" s="5"/>
      <c r="OMA34" s="5"/>
      <c r="OMB34" s="5"/>
      <c r="OMC34" s="5"/>
      <c r="OMD34" s="5"/>
      <c r="OME34" s="5"/>
      <c r="OMF34" s="5"/>
      <c r="OMG34" s="5"/>
      <c r="OMH34" s="5"/>
      <c r="OMI34" s="5"/>
      <c r="OMJ34" s="5"/>
      <c r="OMK34" s="5"/>
      <c r="OML34" s="5"/>
      <c r="OMM34" s="5"/>
      <c r="OMN34" s="5"/>
      <c r="OMO34" s="5"/>
      <c r="OMP34" s="5"/>
      <c r="OMQ34" s="5"/>
      <c r="OMR34" s="5"/>
      <c r="OMS34" s="5"/>
      <c r="OMT34" s="5"/>
      <c r="OMU34" s="5"/>
      <c r="OMV34" s="5"/>
      <c r="OMW34" s="5"/>
      <c r="OMX34" s="5"/>
      <c r="OMY34" s="5"/>
      <c r="OMZ34" s="5"/>
      <c r="ONA34" s="5"/>
      <c r="ONB34" s="5"/>
      <c r="ONC34" s="5"/>
      <c r="OND34" s="5"/>
      <c r="ONE34" s="5"/>
      <c r="ONF34" s="5"/>
      <c r="ONG34" s="5"/>
      <c r="ONH34" s="5"/>
      <c r="ONI34" s="5"/>
      <c r="ONJ34" s="5"/>
      <c r="ONK34" s="5"/>
      <c r="ONL34" s="5"/>
      <c r="ONM34" s="5"/>
      <c r="ONN34" s="5"/>
      <c r="ONO34" s="5"/>
      <c r="ONP34" s="5"/>
      <c r="ONQ34" s="5"/>
      <c r="ONR34" s="5"/>
      <c r="ONS34" s="5"/>
      <c r="ONT34" s="5"/>
      <c r="ONU34" s="5"/>
      <c r="ONV34" s="5"/>
      <c r="ONW34" s="5"/>
      <c r="ONX34" s="5"/>
      <c r="ONY34" s="5"/>
      <c r="ONZ34" s="5"/>
      <c r="OOA34" s="5"/>
      <c r="OOB34" s="5"/>
      <c r="OOC34" s="5"/>
      <c r="OOD34" s="5"/>
      <c r="OOE34" s="5"/>
      <c r="OOF34" s="5"/>
      <c r="OOG34" s="5"/>
      <c r="OOH34" s="5"/>
      <c r="OOI34" s="5"/>
      <c r="OOJ34" s="5"/>
      <c r="OOK34" s="5"/>
      <c r="OOL34" s="5"/>
      <c r="OOM34" s="5"/>
      <c r="OON34" s="5"/>
      <c r="OOO34" s="5"/>
      <c r="OOP34" s="5"/>
      <c r="OOQ34" s="5"/>
      <c r="OOR34" s="5"/>
      <c r="OOS34" s="5"/>
      <c r="OOT34" s="5"/>
      <c r="OOU34" s="5"/>
      <c r="OOV34" s="5"/>
      <c r="OOW34" s="5"/>
      <c r="OOX34" s="5"/>
      <c r="OOY34" s="5"/>
      <c r="OOZ34" s="5"/>
      <c r="OPA34" s="5"/>
      <c r="OPB34" s="5"/>
      <c r="OPC34" s="5"/>
      <c r="OPD34" s="5"/>
      <c r="OPE34" s="5"/>
      <c r="OPF34" s="5"/>
      <c r="OPG34" s="5"/>
      <c r="OPH34" s="5"/>
      <c r="OPI34" s="5"/>
      <c r="OPJ34" s="5"/>
      <c r="OPK34" s="5"/>
      <c r="OPL34" s="5"/>
      <c r="OPM34" s="5"/>
      <c r="OPN34" s="5"/>
      <c r="OPO34" s="5"/>
      <c r="OPP34" s="5"/>
      <c r="OPQ34" s="5"/>
      <c r="OPR34" s="5"/>
      <c r="OPS34" s="5"/>
      <c r="OPT34" s="5"/>
      <c r="OPU34" s="5"/>
      <c r="OPV34" s="5"/>
      <c r="OPW34" s="5"/>
      <c r="OPX34" s="5"/>
      <c r="OPY34" s="5"/>
      <c r="OPZ34" s="5"/>
      <c r="OQA34" s="5"/>
      <c r="OQB34" s="5"/>
      <c r="OQC34" s="5"/>
      <c r="OQD34" s="5"/>
      <c r="OQE34" s="5"/>
      <c r="OQF34" s="5"/>
      <c r="OQG34" s="5"/>
      <c r="OQH34" s="5"/>
      <c r="OQI34" s="5"/>
      <c r="OQJ34" s="5"/>
      <c r="OQK34" s="5"/>
      <c r="OQL34" s="5"/>
      <c r="OQM34" s="5"/>
      <c r="OQN34" s="5"/>
      <c r="OQO34" s="5"/>
      <c r="OQP34" s="5"/>
      <c r="OQQ34" s="5"/>
      <c r="OQR34" s="5"/>
      <c r="OQS34" s="5"/>
      <c r="OQT34" s="5"/>
      <c r="OQU34" s="5"/>
      <c r="OQV34" s="5"/>
      <c r="OQW34" s="5"/>
      <c r="OQX34" s="5"/>
      <c r="OQY34" s="5"/>
      <c r="OQZ34" s="5"/>
      <c r="ORA34" s="5"/>
      <c r="ORB34" s="5"/>
      <c r="ORC34" s="5"/>
      <c r="ORD34" s="5"/>
      <c r="ORE34" s="5"/>
      <c r="ORF34" s="5"/>
      <c r="ORG34" s="5"/>
      <c r="ORH34" s="5"/>
      <c r="ORI34" s="5"/>
      <c r="ORJ34" s="5"/>
      <c r="ORK34" s="5"/>
      <c r="ORL34" s="5"/>
      <c r="ORM34" s="5"/>
      <c r="ORN34" s="5"/>
      <c r="ORO34" s="5"/>
      <c r="ORP34" s="5"/>
      <c r="ORQ34" s="5"/>
      <c r="ORR34" s="5"/>
      <c r="ORS34" s="5"/>
      <c r="ORT34" s="5"/>
      <c r="ORU34" s="5"/>
      <c r="ORV34" s="5"/>
      <c r="ORW34" s="5"/>
      <c r="ORX34" s="5"/>
      <c r="ORY34" s="5"/>
      <c r="ORZ34" s="5"/>
      <c r="OSA34" s="5"/>
      <c r="OSB34" s="5"/>
      <c r="OSC34" s="5"/>
      <c r="OSD34" s="5"/>
      <c r="OSE34" s="5"/>
      <c r="OSF34" s="5"/>
      <c r="OSG34" s="5"/>
      <c r="OSH34" s="5"/>
      <c r="OSI34" s="5"/>
      <c r="OSJ34" s="5"/>
      <c r="OSK34" s="5"/>
      <c r="OSL34" s="5"/>
      <c r="OSM34" s="5"/>
      <c r="OSN34" s="5"/>
      <c r="OSO34" s="5"/>
      <c r="OSP34" s="5"/>
      <c r="OSQ34" s="5"/>
      <c r="OSR34" s="5"/>
      <c r="OSS34" s="5"/>
      <c r="OST34" s="5"/>
      <c r="OSU34" s="5"/>
      <c r="OSV34" s="5"/>
      <c r="OSW34" s="5"/>
      <c r="OSX34" s="5"/>
      <c r="OSY34" s="5"/>
      <c r="OSZ34" s="5"/>
      <c r="OTA34" s="5"/>
      <c r="OTB34" s="5"/>
      <c r="OTC34" s="5"/>
      <c r="OTD34" s="5"/>
      <c r="OTE34" s="5"/>
      <c r="OTF34" s="5"/>
      <c r="OTG34" s="5"/>
      <c r="OTH34" s="5"/>
      <c r="OTI34" s="5"/>
      <c r="OTJ34" s="5"/>
      <c r="OTK34" s="5"/>
      <c r="OTL34" s="5"/>
      <c r="OTM34" s="5"/>
      <c r="OTN34" s="5"/>
      <c r="OTO34" s="5"/>
      <c r="OTP34" s="5"/>
      <c r="OTQ34" s="5"/>
      <c r="OTR34" s="5"/>
      <c r="OTS34" s="5"/>
      <c r="OTT34" s="5"/>
      <c r="OTU34" s="5"/>
      <c r="OTV34" s="5"/>
      <c r="OTW34" s="5"/>
      <c r="OTX34" s="5"/>
      <c r="OTY34" s="5"/>
      <c r="OTZ34" s="5"/>
      <c r="OUA34" s="5"/>
      <c r="OUB34" s="5"/>
      <c r="OUC34" s="5"/>
      <c r="OUD34" s="5"/>
      <c r="OUE34" s="5"/>
      <c r="OUF34" s="5"/>
      <c r="OUG34" s="5"/>
      <c r="OUH34" s="5"/>
      <c r="OUI34" s="5"/>
      <c r="OUJ34" s="5"/>
      <c r="OUK34" s="5"/>
      <c r="OUL34" s="5"/>
      <c r="OUM34" s="5"/>
      <c r="OUN34" s="5"/>
      <c r="OUO34" s="5"/>
      <c r="OUP34" s="5"/>
      <c r="OUQ34" s="5"/>
      <c r="OUR34" s="5"/>
      <c r="OUS34" s="5"/>
      <c r="OUT34" s="5"/>
      <c r="OUU34" s="5"/>
      <c r="OUV34" s="5"/>
      <c r="OUW34" s="5"/>
      <c r="OUX34" s="5"/>
      <c r="OUY34" s="5"/>
      <c r="OUZ34" s="5"/>
      <c r="OVA34" s="5"/>
      <c r="OVB34" s="5"/>
      <c r="OVC34" s="5"/>
      <c r="OVD34" s="5"/>
      <c r="OVE34" s="5"/>
      <c r="OVF34" s="5"/>
      <c r="OVG34" s="5"/>
      <c r="OVH34" s="5"/>
      <c r="OVI34" s="5"/>
      <c r="OVJ34" s="5"/>
      <c r="OVK34" s="5"/>
      <c r="OVL34" s="5"/>
      <c r="OVM34" s="5"/>
      <c r="OVN34" s="5"/>
      <c r="OVO34" s="5"/>
      <c r="OVP34" s="5"/>
      <c r="OVQ34" s="5"/>
      <c r="OVR34" s="5"/>
      <c r="OVS34" s="5"/>
      <c r="OVT34" s="5"/>
      <c r="OVU34" s="5"/>
      <c r="OVV34" s="5"/>
      <c r="OVW34" s="5"/>
      <c r="OVX34" s="5"/>
      <c r="OVY34" s="5"/>
      <c r="OVZ34" s="5"/>
      <c r="OWA34" s="5"/>
      <c r="OWB34" s="5"/>
      <c r="OWC34" s="5"/>
      <c r="OWD34" s="5"/>
      <c r="OWE34" s="5"/>
      <c r="OWF34" s="5"/>
      <c r="OWG34" s="5"/>
      <c r="OWH34" s="5"/>
      <c r="OWI34" s="5"/>
      <c r="OWJ34" s="5"/>
      <c r="OWK34" s="5"/>
      <c r="OWL34" s="5"/>
      <c r="OWM34" s="5"/>
      <c r="OWN34" s="5"/>
      <c r="OWO34" s="5"/>
      <c r="OWP34" s="5"/>
      <c r="OWQ34" s="5"/>
      <c r="OWR34" s="5"/>
      <c r="OWS34" s="5"/>
      <c r="OWT34" s="5"/>
      <c r="OWU34" s="5"/>
      <c r="OWV34" s="5"/>
      <c r="OWW34" s="5"/>
      <c r="OWX34" s="5"/>
      <c r="OWY34" s="5"/>
      <c r="OWZ34" s="5"/>
      <c r="OXA34" s="5"/>
      <c r="OXB34" s="5"/>
      <c r="OXC34" s="5"/>
      <c r="OXD34" s="5"/>
      <c r="OXE34" s="5"/>
      <c r="OXF34" s="5"/>
      <c r="OXG34" s="5"/>
      <c r="OXH34" s="5"/>
      <c r="OXI34" s="5"/>
      <c r="OXJ34" s="5"/>
      <c r="OXK34" s="5"/>
      <c r="OXL34" s="5"/>
      <c r="OXM34" s="5"/>
      <c r="OXN34" s="5"/>
      <c r="OXO34" s="5"/>
      <c r="OXP34" s="5"/>
      <c r="OXQ34" s="5"/>
      <c r="OXR34" s="5"/>
      <c r="OXS34" s="5"/>
      <c r="OXT34" s="5"/>
      <c r="OXU34" s="5"/>
      <c r="OXV34" s="5"/>
      <c r="OXW34" s="5"/>
      <c r="OXX34" s="5"/>
      <c r="OXY34" s="5"/>
      <c r="OXZ34" s="5"/>
      <c r="OYA34" s="5"/>
      <c r="OYB34" s="5"/>
      <c r="OYC34" s="5"/>
      <c r="OYD34" s="5"/>
      <c r="OYE34" s="5"/>
      <c r="OYF34" s="5"/>
      <c r="OYG34" s="5"/>
      <c r="OYH34" s="5"/>
      <c r="OYI34" s="5"/>
      <c r="OYJ34" s="5"/>
      <c r="OYK34" s="5"/>
      <c r="OYL34" s="5"/>
      <c r="OYM34" s="5"/>
      <c r="OYN34" s="5"/>
      <c r="OYO34" s="5"/>
      <c r="OYP34" s="5"/>
      <c r="OYQ34" s="5"/>
      <c r="OYR34" s="5"/>
      <c r="OYS34" s="5"/>
      <c r="OYT34" s="5"/>
      <c r="OYU34" s="5"/>
      <c r="OYV34" s="5"/>
      <c r="OYW34" s="5"/>
      <c r="OYX34" s="5"/>
      <c r="OYY34" s="5"/>
      <c r="OYZ34" s="5"/>
      <c r="OZA34" s="5"/>
      <c r="OZB34" s="5"/>
      <c r="OZC34" s="5"/>
      <c r="OZD34" s="5"/>
      <c r="OZE34" s="5"/>
      <c r="OZF34" s="5"/>
      <c r="OZG34" s="5"/>
      <c r="OZH34" s="5"/>
      <c r="OZI34" s="5"/>
      <c r="OZJ34" s="5"/>
      <c r="OZK34" s="5"/>
      <c r="OZL34" s="5"/>
      <c r="OZM34" s="5"/>
      <c r="OZN34" s="5"/>
      <c r="OZO34" s="5"/>
      <c r="OZP34" s="5"/>
      <c r="OZQ34" s="5"/>
      <c r="OZR34" s="5"/>
      <c r="OZS34" s="5"/>
      <c r="OZT34" s="5"/>
      <c r="OZU34" s="5"/>
      <c r="OZV34" s="5"/>
      <c r="OZW34" s="5"/>
      <c r="OZX34" s="5"/>
      <c r="OZY34" s="5"/>
      <c r="OZZ34" s="5"/>
      <c r="PAA34" s="5"/>
      <c r="PAB34" s="5"/>
      <c r="PAC34" s="5"/>
      <c r="PAD34" s="5"/>
      <c r="PAE34" s="5"/>
      <c r="PAF34" s="5"/>
      <c r="PAG34" s="5"/>
      <c r="PAH34" s="5"/>
      <c r="PAI34" s="5"/>
      <c r="PAJ34" s="5"/>
      <c r="PAK34" s="5"/>
      <c r="PAL34" s="5"/>
      <c r="PAM34" s="5"/>
      <c r="PAN34" s="5"/>
      <c r="PAO34" s="5"/>
      <c r="PAP34" s="5"/>
      <c r="PAQ34" s="5"/>
      <c r="PAR34" s="5"/>
      <c r="PAS34" s="5"/>
      <c r="PAT34" s="5"/>
      <c r="PAU34" s="5"/>
      <c r="PAV34" s="5"/>
      <c r="PAW34" s="5"/>
      <c r="PAX34" s="5"/>
      <c r="PAY34" s="5"/>
      <c r="PAZ34" s="5"/>
      <c r="PBA34" s="5"/>
      <c r="PBB34" s="5"/>
      <c r="PBC34" s="5"/>
      <c r="PBD34" s="5"/>
      <c r="PBE34" s="5"/>
      <c r="PBF34" s="5"/>
      <c r="PBG34" s="5"/>
      <c r="PBH34" s="5"/>
      <c r="PBI34" s="5"/>
      <c r="PBJ34" s="5"/>
      <c r="PBK34" s="5"/>
      <c r="PBL34" s="5"/>
      <c r="PBM34" s="5"/>
      <c r="PBN34" s="5"/>
      <c r="PBO34" s="5"/>
      <c r="PBP34" s="5"/>
      <c r="PBQ34" s="5"/>
      <c r="PBR34" s="5"/>
      <c r="PBS34" s="5"/>
      <c r="PBT34" s="5"/>
      <c r="PBU34" s="5"/>
      <c r="PBV34" s="5"/>
      <c r="PBW34" s="5"/>
      <c r="PBX34" s="5"/>
      <c r="PBY34" s="5"/>
      <c r="PBZ34" s="5"/>
      <c r="PCA34" s="5"/>
      <c r="PCB34" s="5"/>
      <c r="PCC34" s="5"/>
      <c r="PCD34" s="5"/>
      <c r="PCE34" s="5"/>
      <c r="PCF34" s="5"/>
      <c r="PCG34" s="5"/>
      <c r="PCH34" s="5"/>
      <c r="PCI34" s="5"/>
      <c r="PCJ34" s="5"/>
      <c r="PCK34" s="5"/>
      <c r="PCL34" s="5"/>
      <c r="PCM34" s="5"/>
      <c r="PCN34" s="5"/>
      <c r="PCO34" s="5"/>
      <c r="PCP34" s="5"/>
      <c r="PCQ34" s="5"/>
      <c r="PCR34" s="5"/>
      <c r="PCS34" s="5"/>
      <c r="PCT34" s="5"/>
      <c r="PCU34" s="5"/>
      <c r="PCV34" s="5"/>
      <c r="PCW34" s="5"/>
      <c r="PCX34" s="5"/>
      <c r="PCY34" s="5"/>
      <c r="PCZ34" s="5"/>
      <c r="PDA34" s="5"/>
      <c r="PDB34" s="5"/>
      <c r="PDC34" s="5"/>
      <c r="PDD34" s="5"/>
      <c r="PDE34" s="5"/>
      <c r="PDF34" s="5"/>
      <c r="PDG34" s="5"/>
      <c r="PDH34" s="5"/>
      <c r="PDI34" s="5"/>
      <c r="PDJ34" s="5"/>
      <c r="PDK34" s="5"/>
      <c r="PDL34" s="5"/>
      <c r="PDM34" s="5"/>
      <c r="PDN34" s="5"/>
      <c r="PDO34" s="5"/>
      <c r="PDP34" s="5"/>
      <c r="PDQ34" s="5"/>
      <c r="PDR34" s="5"/>
      <c r="PDS34" s="5"/>
      <c r="PDT34" s="5"/>
      <c r="PDU34" s="5"/>
      <c r="PDV34" s="5"/>
      <c r="PDW34" s="5"/>
      <c r="PDX34" s="5"/>
      <c r="PDY34" s="5"/>
      <c r="PDZ34" s="5"/>
      <c r="PEA34" s="5"/>
      <c r="PEB34" s="5"/>
      <c r="PEC34" s="5"/>
      <c r="PED34" s="5"/>
      <c r="PEE34" s="5"/>
      <c r="PEF34" s="5"/>
      <c r="PEG34" s="5"/>
      <c r="PEH34" s="5"/>
      <c r="PEI34" s="5"/>
      <c r="PEJ34" s="5"/>
      <c r="PEK34" s="5"/>
      <c r="PEL34" s="5"/>
      <c r="PEM34" s="5"/>
      <c r="PEN34" s="5"/>
      <c r="PEO34" s="5"/>
      <c r="PEP34" s="5"/>
      <c r="PEQ34" s="5"/>
      <c r="PER34" s="5"/>
      <c r="PES34" s="5"/>
      <c r="PET34" s="5"/>
      <c r="PEU34" s="5"/>
      <c r="PEV34" s="5"/>
      <c r="PEW34" s="5"/>
      <c r="PEX34" s="5"/>
      <c r="PEY34" s="5"/>
      <c r="PEZ34" s="5"/>
      <c r="PFA34" s="5"/>
      <c r="PFB34" s="5"/>
      <c r="PFC34" s="5"/>
      <c r="PFD34" s="5"/>
      <c r="PFE34" s="5"/>
      <c r="PFF34" s="5"/>
      <c r="PFG34" s="5"/>
      <c r="PFH34" s="5"/>
      <c r="PFI34" s="5"/>
      <c r="PFJ34" s="5"/>
      <c r="PFK34" s="5"/>
      <c r="PFL34" s="5"/>
      <c r="PFM34" s="5"/>
      <c r="PFN34" s="5"/>
      <c r="PFO34" s="5"/>
      <c r="PFP34" s="5"/>
      <c r="PFQ34" s="5"/>
      <c r="PFR34" s="5"/>
      <c r="PFS34" s="5"/>
      <c r="PFT34" s="5"/>
      <c r="PFU34" s="5"/>
      <c r="PFV34" s="5"/>
      <c r="PFW34" s="5"/>
      <c r="PFX34" s="5"/>
      <c r="PFY34" s="5"/>
      <c r="PFZ34" s="5"/>
      <c r="PGA34" s="5"/>
      <c r="PGB34" s="5"/>
      <c r="PGC34" s="5"/>
      <c r="PGD34" s="5"/>
      <c r="PGE34" s="5"/>
      <c r="PGF34" s="5"/>
      <c r="PGG34" s="5"/>
      <c r="PGH34" s="5"/>
      <c r="PGI34" s="5"/>
      <c r="PGJ34" s="5"/>
      <c r="PGK34" s="5"/>
      <c r="PGL34" s="5"/>
      <c r="PGM34" s="5"/>
      <c r="PGN34" s="5"/>
      <c r="PGO34" s="5"/>
      <c r="PGP34" s="5"/>
      <c r="PGQ34" s="5"/>
      <c r="PGR34" s="5"/>
      <c r="PGS34" s="5"/>
      <c r="PGT34" s="5"/>
      <c r="PGU34" s="5"/>
      <c r="PGV34" s="5"/>
      <c r="PGW34" s="5"/>
      <c r="PGX34" s="5"/>
      <c r="PGY34" s="5"/>
      <c r="PGZ34" s="5"/>
      <c r="PHA34" s="5"/>
      <c r="PHB34" s="5"/>
      <c r="PHC34" s="5"/>
      <c r="PHD34" s="5"/>
      <c r="PHE34" s="5"/>
      <c r="PHF34" s="5"/>
      <c r="PHG34" s="5"/>
      <c r="PHH34" s="5"/>
      <c r="PHI34" s="5"/>
      <c r="PHJ34" s="5"/>
      <c r="PHK34" s="5"/>
      <c r="PHL34" s="5"/>
      <c r="PHM34" s="5"/>
      <c r="PHN34" s="5"/>
      <c r="PHO34" s="5"/>
      <c r="PHP34" s="5"/>
      <c r="PHQ34" s="5"/>
      <c r="PHR34" s="5"/>
      <c r="PHS34" s="5"/>
      <c r="PHT34" s="5"/>
      <c r="PHU34" s="5"/>
      <c r="PHV34" s="5"/>
      <c r="PHW34" s="5"/>
      <c r="PHX34" s="5"/>
      <c r="PHY34" s="5"/>
      <c r="PHZ34" s="5"/>
      <c r="PIA34" s="5"/>
      <c r="PIB34" s="5"/>
      <c r="PIC34" s="5"/>
      <c r="PID34" s="5"/>
      <c r="PIE34" s="5"/>
      <c r="PIF34" s="5"/>
      <c r="PIG34" s="5"/>
      <c r="PIH34" s="5"/>
      <c r="PII34" s="5"/>
      <c r="PIJ34" s="5"/>
      <c r="PIK34" s="5"/>
      <c r="PIL34" s="5"/>
      <c r="PIM34" s="5"/>
      <c r="PIN34" s="5"/>
      <c r="PIO34" s="5"/>
      <c r="PIP34" s="5"/>
      <c r="PIQ34" s="5"/>
      <c r="PIR34" s="5"/>
      <c r="PIS34" s="5"/>
      <c r="PIT34" s="5"/>
      <c r="PIU34" s="5"/>
      <c r="PIV34" s="5"/>
      <c r="PIW34" s="5"/>
      <c r="PIX34" s="5"/>
      <c r="PIY34" s="5"/>
      <c r="PIZ34" s="5"/>
      <c r="PJA34" s="5"/>
      <c r="PJB34" s="5"/>
      <c r="PJC34" s="5"/>
      <c r="PJD34" s="5"/>
      <c r="PJE34" s="5"/>
      <c r="PJF34" s="5"/>
      <c r="PJG34" s="5"/>
      <c r="PJH34" s="5"/>
      <c r="PJI34" s="5"/>
      <c r="PJJ34" s="5"/>
      <c r="PJK34" s="5"/>
      <c r="PJL34" s="5"/>
      <c r="PJM34" s="5"/>
      <c r="PJN34" s="5"/>
      <c r="PJO34" s="5"/>
      <c r="PJP34" s="5"/>
      <c r="PJQ34" s="5"/>
      <c r="PJR34" s="5"/>
      <c r="PJS34" s="5"/>
      <c r="PJT34" s="5"/>
      <c r="PJU34" s="5"/>
      <c r="PJV34" s="5"/>
      <c r="PJW34" s="5"/>
      <c r="PJX34" s="5"/>
      <c r="PJY34" s="5"/>
      <c r="PJZ34" s="5"/>
      <c r="PKA34" s="5"/>
      <c r="PKB34" s="5"/>
      <c r="PKC34" s="5"/>
      <c r="PKD34" s="5"/>
      <c r="PKE34" s="5"/>
      <c r="PKF34" s="5"/>
      <c r="PKG34" s="5"/>
      <c r="PKH34" s="5"/>
      <c r="PKI34" s="5"/>
      <c r="PKJ34" s="5"/>
      <c r="PKK34" s="5"/>
      <c r="PKL34" s="5"/>
      <c r="PKM34" s="5"/>
      <c r="PKN34" s="5"/>
      <c r="PKO34" s="5"/>
      <c r="PKP34" s="5"/>
      <c r="PKQ34" s="5"/>
      <c r="PKR34" s="5"/>
      <c r="PKS34" s="5"/>
      <c r="PKT34" s="5"/>
      <c r="PKU34" s="5"/>
      <c r="PKV34" s="5"/>
      <c r="PKW34" s="5"/>
      <c r="PKX34" s="5"/>
      <c r="PKY34" s="5"/>
      <c r="PKZ34" s="5"/>
      <c r="PLA34" s="5"/>
      <c r="PLB34" s="5"/>
      <c r="PLC34" s="5"/>
      <c r="PLD34" s="5"/>
      <c r="PLE34" s="5"/>
      <c r="PLF34" s="5"/>
      <c r="PLG34" s="5"/>
      <c r="PLH34" s="5"/>
      <c r="PLI34" s="5"/>
      <c r="PLJ34" s="5"/>
      <c r="PLK34" s="5"/>
      <c r="PLL34" s="5"/>
      <c r="PLM34" s="5"/>
      <c r="PLN34" s="5"/>
      <c r="PLO34" s="5"/>
      <c r="PLP34" s="5"/>
      <c r="PLQ34" s="5"/>
      <c r="PLR34" s="5"/>
      <c r="PLS34" s="5"/>
      <c r="PLT34" s="5"/>
      <c r="PLU34" s="5"/>
      <c r="PLV34" s="5"/>
      <c r="PLW34" s="5"/>
      <c r="PLX34" s="5"/>
      <c r="PLY34" s="5"/>
      <c r="PLZ34" s="5"/>
      <c r="PMA34" s="5"/>
      <c r="PMB34" s="5"/>
      <c r="PMC34" s="5"/>
      <c r="PMD34" s="5"/>
      <c r="PME34" s="5"/>
      <c r="PMF34" s="5"/>
      <c r="PMG34" s="5"/>
      <c r="PMH34" s="5"/>
      <c r="PMI34" s="5"/>
      <c r="PMJ34" s="5"/>
      <c r="PMK34" s="5"/>
      <c r="PML34" s="5"/>
      <c r="PMM34" s="5"/>
      <c r="PMN34" s="5"/>
      <c r="PMO34" s="5"/>
      <c r="PMP34" s="5"/>
      <c r="PMQ34" s="5"/>
      <c r="PMR34" s="5"/>
      <c r="PMS34" s="5"/>
      <c r="PMT34" s="5"/>
      <c r="PMU34" s="5"/>
      <c r="PMV34" s="5"/>
      <c r="PMW34" s="5"/>
      <c r="PMX34" s="5"/>
      <c r="PMY34" s="5"/>
      <c r="PMZ34" s="5"/>
      <c r="PNA34" s="5"/>
      <c r="PNB34" s="5"/>
      <c r="PNC34" s="5"/>
      <c r="PND34" s="5"/>
      <c r="PNE34" s="5"/>
      <c r="PNF34" s="5"/>
      <c r="PNG34" s="5"/>
      <c r="PNH34" s="5"/>
      <c r="PNI34" s="5"/>
      <c r="PNJ34" s="5"/>
      <c r="PNK34" s="5"/>
      <c r="PNL34" s="5"/>
      <c r="PNM34" s="5"/>
      <c r="PNN34" s="5"/>
      <c r="PNO34" s="5"/>
      <c r="PNP34" s="5"/>
      <c r="PNQ34" s="5"/>
      <c r="PNR34" s="5"/>
      <c r="PNS34" s="5"/>
      <c r="PNT34" s="5"/>
      <c r="PNU34" s="5"/>
      <c r="PNV34" s="5"/>
      <c r="PNW34" s="5"/>
      <c r="PNX34" s="5"/>
      <c r="PNY34" s="5"/>
      <c r="PNZ34" s="5"/>
      <c r="POA34" s="5"/>
      <c r="POB34" s="5"/>
      <c r="POC34" s="5"/>
      <c r="POD34" s="5"/>
      <c r="POE34" s="5"/>
      <c r="POF34" s="5"/>
      <c r="POG34" s="5"/>
      <c r="POH34" s="5"/>
      <c r="POI34" s="5"/>
      <c r="POJ34" s="5"/>
      <c r="POK34" s="5"/>
      <c r="POL34" s="5"/>
      <c r="POM34" s="5"/>
      <c r="PON34" s="5"/>
      <c r="POO34" s="5"/>
      <c r="POP34" s="5"/>
      <c r="POQ34" s="5"/>
      <c r="POR34" s="5"/>
      <c r="POS34" s="5"/>
      <c r="POT34" s="5"/>
      <c r="POU34" s="5"/>
      <c r="POV34" s="5"/>
      <c r="POW34" s="5"/>
      <c r="POX34" s="5"/>
      <c r="POY34" s="5"/>
      <c r="POZ34" s="5"/>
      <c r="PPA34" s="5"/>
      <c r="PPB34" s="5"/>
      <c r="PPC34" s="5"/>
      <c r="PPD34" s="5"/>
      <c r="PPE34" s="5"/>
      <c r="PPF34" s="5"/>
      <c r="PPG34" s="5"/>
      <c r="PPH34" s="5"/>
      <c r="PPI34" s="5"/>
      <c r="PPJ34" s="5"/>
      <c r="PPK34" s="5"/>
      <c r="PPL34" s="5"/>
      <c r="PPM34" s="5"/>
      <c r="PPN34" s="5"/>
      <c r="PPO34" s="5"/>
      <c r="PPP34" s="5"/>
      <c r="PPQ34" s="5"/>
      <c r="PPR34" s="5"/>
      <c r="PPS34" s="5"/>
      <c r="PPT34" s="5"/>
      <c r="PPU34" s="5"/>
      <c r="PPV34" s="5"/>
      <c r="PPW34" s="5"/>
      <c r="PPX34" s="5"/>
      <c r="PPY34" s="5"/>
      <c r="PPZ34" s="5"/>
      <c r="PQA34" s="5"/>
      <c r="PQB34" s="5"/>
      <c r="PQC34" s="5"/>
      <c r="PQD34" s="5"/>
      <c r="PQE34" s="5"/>
      <c r="PQF34" s="5"/>
      <c r="PQG34" s="5"/>
      <c r="PQH34" s="5"/>
      <c r="PQI34" s="5"/>
      <c r="PQJ34" s="5"/>
      <c r="PQK34" s="5"/>
      <c r="PQL34" s="5"/>
      <c r="PQM34" s="5"/>
      <c r="PQN34" s="5"/>
      <c r="PQO34" s="5"/>
      <c r="PQP34" s="5"/>
      <c r="PQQ34" s="5"/>
      <c r="PQR34" s="5"/>
      <c r="PQS34" s="5"/>
      <c r="PQT34" s="5"/>
      <c r="PQU34" s="5"/>
      <c r="PQV34" s="5"/>
      <c r="PQW34" s="5"/>
      <c r="PQX34" s="5"/>
      <c r="PQY34" s="5"/>
      <c r="PQZ34" s="5"/>
      <c r="PRA34" s="5"/>
      <c r="PRB34" s="5"/>
      <c r="PRC34" s="5"/>
      <c r="PRD34" s="5"/>
      <c r="PRE34" s="5"/>
      <c r="PRF34" s="5"/>
      <c r="PRG34" s="5"/>
      <c r="PRH34" s="5"/>
      <c r="PRI34" s="5"/>
      <c r="PRJ34" s="5"/>
      <c r="PRK34" s="5"/>
      <c r="PRL34" s="5"/>
      <c r="PRM34" s="5"/>
      <c r="PRN34" s="5"/>
      <c r="PRO34" s="5"/>
      <c r="PRP34" s="5"/>
      <c r="PRQ34" s="5"/>
      <c r="PRR34" s="5"/>
      <c r="PRS34" s="5"/>
      <c r="PRT34" s="5"/>
      <c r="PRU34" s="5"/>
      <c r="PRV34" s="5"/>
      <c r="PRW34" s="5"/>
      <c r="PRX34" s="5"/>
      <c r="PRY34" s="5"/>
      <c r="PRZ34" s="5"/>
      <c r="PSA34" s="5"/>
      <c r="PSB34" s="5"/>
      <c r="PSC34" s="5"/>
      <c r="PSD34" s="5"/>
      <c r="PSE34" s="5"/>
      <c r="PSF34" s="5"/>
      <c r="PSG34" s="5"/>
      <c r="PSH34" s="5"/>
      <c r="PSI34" s="5"/>
      <c r="PSJ34" s="5"/>
      <c r="PSK34" s="5"/>
      <c r="PSL34" s="5"/>
      <c r="PSM34" s="5"/>
      <c r="PSN34" s="5"/>
      <c r="PSO34" s="5"/>
      <c r="PSP34" s="5"/>
      <c r="PSQ34" s="5"/>
      <c r="PSR34" s="5"/>
      <c r="PSS34" s="5"/>
      <c r="PST34" s="5"/>
      <c r="PSU34" s="5"/>
      <c r="PSV34" s="5"/>
      <c r="PSW34" s="5"/>
      <c r="PSX34" s="5"/>
      <c r="PSY34" s="5"/>
      <c r="PSZ34" s="5"/>
      <c r="PTA34" s="5"/>
      <c r="PTB34" s="5"/>
      <c r="PTC34" s="5"/>
      <c r="PTD34" s="5"/>
      <c r="PTE34" s="5"/>
      <c r="PTF34" s="5"/>
      <c r="PTG34" s="5"/>
      <c r="PTH34" s="5"/>
      <c r="PTI34" s="5"/>
      <c r="PTJ34" s="5"/>
      <c r="PTK34" s="5"/>
      <c r="PTL34" s="5"/>
      <c r="PTM34" s="5"/>
      <c r="PTN34" s="5"/>
      <c r="PTO34" s="5"/>
      <c r="PTP34" s="5"/>
      <c r="PTQ34" s="5"/>
      <c r="PTR34" s="5"/>
      <c r="PTS34" s="5"/>
      <c r="PTT34" s="5"/>
      <c r="PTU34" s="5"/>
      <c r="PTV34" s="5"/>
      <c r="PTW34" s="5"/>
      <c r="PTX34" s="5"/>
      <c r="PTY34" s="5"/>
      <c r="PTZ34" s="5"/>
      <c r="PUA34" s="5"/>
      <c r="PUB34" s="5"/>
      <c r="PUC34" s="5"/>
      <c r="PUD34" s="5"/>
      <c r="PUE34" s="5"/>
      <c r="PUF34" s="5"/>
      <c r="PUG34" s="5"/>
      <c r="PUH34" s="5"/>
      <c r="PUI34" s="5"/>
      <c r="PUJ34" s="5"/>
      <c r="PUK34" s="5"/>
      <c r="PUL34" s="5"/>
      <c r="PUM34" s="5"/>
      <c r="PUN34" s="5"/>
      <c r="PUO34" s="5"/>
      <c r="PUP34" s="5"/>
      <c r="PUQ34" s="5"/>
      <c r="PUR34" s="5"/>
      <c r="PUS34" s="5"/>
      <c r="PUT34" s="5"/>
      <c r="PUU34" s="5"/>
      <c r="PUV34" s="5"/>
      <c r="PUW34" s="5"/>
      <c r="PUX34" s="5"/>
      <c r="PUY34" s="5"/>
      <c r="PUZ34" s="5"/>
      <c r="PVA34" s="5"/>
      <c r="PVB34" s="5"/>
      <c r="PVC34" s="5"/>
      <c r="PVD34" s="5"/>
      <c r="PVE34" s="5"/>
      <c r="PVF34" s="5"/>
      <c r="PVG34" s="5"/>
      <c r="PVH34" s="5"/>
      <c r="PVI34" s="5"/>
      <c r="PVJ34" s="5"/>
      <c r="PVK34" s="5"/>
      <c r="PVL34" s="5"/>
      <c r="PVM34" s="5"/>
      <c r="PVN34" s="5"/>
      <c r="PVO34" s="5"/>
      <c r="PVP34" s="5"/>
      <c r="PVQ34" s="5"/>
      <c r="PVR34" s="5"/>
      <c r="PVS34" s="5"/>
      <c r="PVT34" s="5"/>
      <c r="PVU34" s="5"/>
      <c r="PVV34" s="5"/>
      <c r="PVW34" s="5"/>
      <c r="PVX34" s="5"/>
      <c r="PVY34" s="5"/>
      <c r="PVZ34" s="5"/>
      <c r="PWA34" s="5"/>
      <c r="PWB34" s="5"/>
      <c r="PWC34" s="5"/>
      <c r="PWD34" s="5"/>
      <c r="PWE34" s="5"/>
      <c r="PWF34" s="5"/>
      <c r="PWG34" s="5"/>
      <c r="PWH34" s="5"/>
      <c r="PWI34" s="5"/>
      <c r="PWJ34" s="5"/>
      <c r="PWK34" s="5"/>
      <c r="PWL34" s="5"/>
      <c r="PWM34" s="5"/>
      <c r="PWN34" s="5"/>
      <c r="PWO34" s="5"/>
      <c r="PWP34" s="5"/>
      <c r="PWQ34" s="5"/>
      <c r="PWR34" s="5"/>
      <c r="PWS34" s="5"/>
      <c r="PWT34" s="5"/>
      <c r="PWU34" s="5"/>
      <c r="PWV34" s="5"/>
      <c r="PWW34" s="5"/>
      <c r="PWX34" s="5"/>
      <c r="PWY34" s="5"/>
      <c r="PWZ34" s="5"/>
      <c r="PXA34" s="5"/>
      <c r="PXB34" s="5"/>
      <c r="PXC34" s="5"/>
      <c r="PXD34" s="5"/>
      <c r="PXE34" s="5"/>
      <c r="PXF34" s="5"/>
      <c r="PXG34" s="5"/>
      <c r="PXH34" s="5"/>
      <c r="PXI34" s="5"/>
      <c r="PXJ34" s="5"/>
      <c r="PXK34" s="5"/>
      <c r="PXL34" s="5"/>
      <c r="PXM34" s="5"/>
      <c r="PXN34" s="5"/>
      <c r="PXO34" s="5"/>
      <c r="PXP34" s="5"/>
      <c r="PXQ34" s="5"/>
      <c r="PXR34" s="5"/>
      <c r="PXS34" s="5"/>
      <c r="PXT34" s="5"/>
      <c r="PXU34" s="5"/>
      <c r="PXV34" s="5"/>
      <c r="PXW34" s="5"/>
      <c r="PXX34" s="5"/>
      <c r="PXY34" s="5"/>
      <c r="PXZ34" s="5"/>
      <c r="PYA34" s="5"/>
      <c r="PYB34" s="5"/>
      <c r="PYC34" s="5"/>
      <c r="PYD34" s="5"/>
      <c r="PYE34" s="5"/>
      <c r="PYF34" s="5"/>
      <c r="PYG34" s="5"/>
      <c r="PYH34" s="5"/>
      <c r="PYI34" s="5"/>
      <c r="PYJ34" s="5"/>
      <c r="PYK34" s="5"/>
      <c r="PYL34" s="5"/>
      <c r="PYM34" s="5"/>
      <c r="PYN34" s="5"/>
      <c r="PYO34" s="5"/>
      <c r="PYP34" s="5"/>
      <c r="PYQ34" s="5"/>
      <c r="PYR34" s="5"/>
      <c r="PYS34" s="5"/>
      <c r="PYT34" s="5"/>
      <c r="PYU34" s="5"/>
      <c r="PYV34" s="5"/>
      <c r="PYW34" s="5"/>
      <c r="PYX34" s="5"/>
      <c r="PYY34" s="5"/>
      <c r="PYZ34" s="5"/>
      <c r="PZA34" s="5"/>
      <c r="PZB34" s="5"/>
      <c r="PZC34" s="5"/>
      <c r="PZD34" s="5"/>
      <c r="PZE34" s="5"/>
      <c r="PZF34" s="5"/>
      <c r="PZG34" s="5"/>
      <c r="PZH34" s="5"/>
      <c r="PZI34" s="5"/>
      <c r="PZJ34" s="5"/>
      <c r="PZK34" s="5"/>
      <c r="PZL34" s="5"/>
      <c r="PZM34" s="5"/>
      <c r="PZN34" s="5"/>
      <c r="PZO34" s="5"/>
      <c r="PZP34" s="5"/>
      <c r="PZQ34" s="5"/>
      <c r="PZR34" s="5"/>
      <c r="PZS34" s="5"/>
      <c r="PZT34" s="5"/>
      <c r="PZU34" s="5"/>
      <c r="PZV34" s="5"/>
      <c r="PZW34" s="5"/>
      <c r="PZX34" s="5"/>
      <c r="PZY34" s="5"/>
      <c r="PZZ34" s="5"/>
      <c r="QAA34" s="5"/>
      <c r="QAB34" s="5"/>
      <c r="QAC34" s="5"/>
      <c r="QAD34" s="5"/>
      <c r="QAE34" s="5"/>
      <c r="QAF34" s="5"/>
      <c r="QAG34" s="5"/>
      <c r="QAH34" s="5"/>
      <c r="QAI34" s="5"/>
      <c r="QAJ34" s="5"/>
      <c r="QAK34" s="5"/>
      <c r="QAL34" s="5"/>
      <c r="QAM34" s="5"/>
      <c r="QAN34" s="5"/>
      <c r="QAO34" s="5"/>
      <c r="QAP34" s="5"/>
      <c r="QAQ34" s="5"/>
      <c r="QAR34" s="5"/>
      <c r="QAS34" s="5"/>
      <c r="QAT34" s="5"/>
      <c r="QAU34" s="5"/>
      <c r="QAV34" s="5"/>
      <c r="QAW34" s="5"/>
      <c r="QAX34" s="5"/>
      <c r="QAY34" s="5"/>
      <c r="QAZ34" s="5"/>
      <c r="QBA34" s="5"/>
      <c r="QBB34" s="5"/>
      <c r="QBC34" s="5"/>
      <c r="QBD34" s="5"/>
      <c r="QBE34" s="5"/>
      <c r="QBF34" s="5"/>
      <c r="QBG34" s="5"/>
      <c r="QBH34" s="5"/>
      <c r="QBI34" s="5"/>
      <c r="QBJ34" s="5"/>
      <c r="QBK34" s="5"/>
      <c r="QBL34" s="5"/>
      <c r="QBM34" s="5"/>
      <c r="QBN34" s="5"/>
      <c r="QBO34" s="5"/>
      <c r="QBP34" s="5"/>
      <c r="QBQ34" s="5"/>
      <c r="QBR34" s="5"/>
      <c r="QBS34" s="5"/>
      <c r="QBT34" s="5"/>
      <c r="QBU34" s="5"/>
      <c r="QBV34" s="5"/>
      <c r="QBW34" s="5"/>
      <c r="QBX34" s="5"/>
      <c r="QBY34" s="5"/>
      <c r="QBZ34" s="5"/>
      <c r="QCA34" s="5"/>
      <c r="QCB34" s="5"/>
      <c r="QCC34" s="5"/>
      <c r="QCD34" s="5"/>
      <c r="QCE34" s="5"/>
      <c r="QCF34" s="5"/>
      <c r="QCG34" s="5"/>
      <c r="QCH34" s="5"/>
      <c r="QCI34" s="5"/>
      <c r="QCJ34" s="5"/>
      <c r="QCK34" s="5"/>
      <c r="QCL34" s="5"/>
      <c r="QCM34" s="5"/>
      <c r="QCN34" s="5"/>
      <c r="QCO34" s="5"/>
      <c r="QCP34" s="5"/>
      <c r="QCQ34" s="5"/>
      <c r="QCR34" s="5"/>
      <c r="QCS34" s="5"/>
      <c r="QCT34" s="5"/>
      <c r="QCU34" s="5"/>
      <c r="QCV34" s="5"/>
      <c r="QCW34" s="5"/>
      <c r="QCX34" s="5"/>
      <c r="QCY34" s="5"/>
      <c r="QCZ34" s="5"/>
      <c r="QDA34" s="5"/>
      <c r="QDB34" s="5"/>
      <c r="QDC34" s="5"/>
      <c r="QDD34" s="5"/>
      <c r="QDE34" s="5"/>
      <c r="QDF34" s="5"/>
      <c r="QDG34" s="5"/>
      <c r="QDH34" s="5"/>
      <c r="QDI34" s="5"/>
      <c r="QDJ34" s="5"/>
      <c r="QDK34" s="5"/>
      <c r="QDL34" s="5"/>
      <c r="QDM34" s="5"/>
      <c r="QDN34" s="5"/>
      <c r="QDO34" s="5"/>
      <c r="QDP34" s="5"/>
      <c r="QDQ34" s="5"/>
      <c r="QDR34" s="5"/>
      <c r="QDS34" s="5"/>
      <c r="QDT34" s="5"/>
      <c r="QDU34" s="5"/>
      <c r="QDV34" s="5"/>
      <c r="QDW34" s="5"/>
      <c r="QDX34" s="5"/>
      <c r="QDY34" s="5"/>
      <c r="QDZ34" s="5"/>
      <c r="QEA34" s="5"/>
      <c r="QEB34" s="5"/>
      <c r="QEC34" s="5"/>
      <c r="QED34" s="5"/>
      <c r="QEE34" s="5"/>
      <c r="QEF34" s="5"/>
      <c r="QEG34" s="5"/>
      <c r="QEH34" s="5"/>
      <c r="QEI34" s="5"/>
      <c r="QEJ34" s="5"/>
      <c r="QEK34" s="5"/>
      <c r="QEL34" s="5"/>
      <c r="QEM34" s="5"/>
      <c r="QEN34" s="5"/>
      <c r="QEO34" s="5"/>
      <c r="QEP34" s="5"/>
      <c r="QEQ34" s="5"/>
      <c r="QER34" s="5"/>
      <c r="QES34" s="5"/>
      <c r="QET34" s="5"/>
      <c r="QEU34" s="5"/>
      <c r="QEV34" s="5"/>
      <c r="QEW34" s="5"/>
      <c r="QEX34" s="5"/>
      <c r="QEY34" s="5"/>
      <c r="QEZ34" s="5"/>
      <c r="QFA34" s="5"/>
      <c r="QFB34" s="5"/>
      <c r="QFC34" s="5"/>
      <c r="QFD34" s="5"/>
      <c r="QFE34" s="5"/>
      <c r="QFF34" s="5"/>
      <c r="QFG34" s="5"/>
      <c r="QFH34" s="5"/>
      <c r="QFI34" s="5"/>
      <c r="QFJ34" s="5"/>
      <c r="QFK34" s="5"/>
      <c r="QFL34" s="5"/>
      <c r="QFM34" s="5"/>
      <c r="QFN34" s="5"/>
      <c r="QFO34" s="5"/>
      <c r="QFP34" s="5"/>
      <c r="QFQ34" s="5"/>
      <c r="QFR34" s="5"/>
      <c r="QFS34" s="5"/>
      <c r="QFT34" s="5"/>
      <c r="QFU34" s="5"/>
      <c r="QFV34" s="5"/>
      <c r="QFW34" s="5"/>
      <c r="QFX34" s="5"/>
      <c r="QFY34" s="5"/>
      <c r="QFZ34" s="5"/>
      <c r="QGA34" s="5"/>
      <c r="QGB34" s="5"/>
      <c r="QGC34" s="5"/>
      <c r="QGD34" s="5"/>
      <c r="QGE34" s="5"/>
      <c r="QGF34" s="5"/>
      <c r="QGG34" s="5"/>
      <c r="QGH34" s="5"/>
      <c r="QGI34" s="5"/>
      <c r="QGJ34" s="5"/>
      <c r="QGK34" s="5"/>
      <c r="QGL34" s="5"/>
      <c r="QGM34" s="5"/>
      <c r="QGN34" s="5"/>
      <c r="QGO34" s="5"/>
      <c r="QGP34" s="5"/>
      <c r="QGQ34" s="5"/>
      <c r="QGR34" s="5"/>
      <c r="QGS34" s="5"/>
      <c r="QGT34" s="5"/>
      <c r="QGU34" s="5"/>
      <c r="QGV34" s="5"/>
      <c r="QGW34" s="5"/>
      <c r="QGX34" s="5"/>
      <c r="QGY34" s="5"/>
      <c r="QGZ34" s="5"/>
      <c r="QHA34" s="5"/>
      <c r="QHB34" s="5"/>
      <c r="QHC34" s="5"/>
      <c r="QHD34" s="5"/>
      <c r="QHE34" s="5"/>
      <c r="QHF34" s="5"/>
      <c r="QHG34" s="5"/>
      <c r="QHH34" s="5"/>
      <c r="QHI34" s="5"/>
      <c r="QHJ34" s="5"/>
      <c r="QHK34" s="5"/>
      <c r="QHL34" s="5"/>
      <c r="QHM34" s="5"/>
      <c r="QHN34" s="5"/>
      <c r="QHO34" s="5"/>
      <c r="QHP34" s="5"/>
      <c r="QHQ34" s="5"/>
      <c r="QHR34" s="5"/>
      <c r="QHS34" s="5"/>
      <c r="QHT34" s="5"/>
      <c r="QHU34" s="5"/>
      <c r="QHV34" s="5"/>
      <c r="QHW34" s="5"/>
      <c r="QHX34" s="5"/>
      <c r="QHY34" s="5"/>
      <c r="QHZ34" s="5"/>
      <c r="QIA34" s="5"/>
      <c r="QIB34" s="5"/>
      <c r="QIC34" s="5"/>
      <c r="QID34" s="5"/>
      <c r="QIE34" s="5"/>
      <c r="QIF34" s="5"/>
      <c r="QIG34" s="5"/>
      <c r="QIH34" s="5"/>
      <c r="QII34" s="5"/>
      <c r="QIJ34" s="5"/>
      <c r="QIK34" s="5"/>
      <c r="QIL34" s="5"/>
      <c r="QIM34" s="5"/>
      <c r="QIN34" s="5"/>
      <c r="QIO34" s="5"/>
      <c r="QIP34" s="5"/>
      <c r="QIQ34" s="5"/>
      <c r="QIR34" s="5"/>
      <c r="QIS34" s="5"/>
      <c r="QIT34" s="5"/>
      <c r="QIU34" s="5"/>
      <c r="QIV34" s="5"/>
      <c r="QIW34" s="5"/>
      <c r="QIX34" s="5"/>
      <c r="QIY34" s="5"/>
      <c r="QIZ34" s="5"/>
      <c r="QJA34" s="5"/>
      <c r="QJB34" s="5"/>
      <c r="QJC34" s="5"/>
      <c r="QJD34" s="5"/>
      <c r="QJE34" s="5"/>
      <c r="QJF34" s="5"/>
      <c r="QJG34" s="5"/>
      <c r="QJH34" s="5"/>
      <c r="QJI34" s="5"/>
      <c r="QJJ34" s="5"/>
      <c r="QJK34" s="5"/>
      <c r="QJL34" s="5"/>
      <c r="QJM34" s="5"/>
      <c r="QJN34" s="5"/>
      <c r="QJO34" s="5"/>
      <c r="QJP34" s="5"/>
      <c r="QJQ34" s="5"/>
      <c r="QJR34" s="5"/>
      <c r="QJS34" s="5"/>
      <c r="QJT34" s="5"/>
      <c r="QJU34" s="5"/>
      <c r="QJV34" s="5"/>
      <c r="QJW34" s="5"/>
      <c r="QJX34" s="5"/>
      <c r="QJY34" s="5"/>
      <c r="QJZ34" s="5"/>
      <c r="QKA34" s="5"/>
      <c r="QKB34" s="5"/>
      <c r="QKC34" s="5"/>
      <c r="QKD34" s="5"/>
      <c r="QKE34" s="5"/>
      <c r="QKF34" s="5"/>
      <c r="QKG34" s="5"/>
      <c r="QKH34" s="5"/>
      <c r="QKI34" s="5"/>
      <c r="QKJ34" s="5"/>
      <c r="QKK34" s="5"/>
      <c r="QKL34" s="5"/>
      <c r="QKM34" s="5"/>
      <c r="QKN34" s="5"/>
      <c r="QKO34" s="5"/>
      <c r="QKP34" s="5"/>
      <c r="QKQ34" s="5"/>
      <c r="QKR34" s="5"/>
      <c r="QKS34" s="5"/>
      <c r="QKT34" s="5"/>
      <c r="QKU34" s="5"/>
      <c r="QKV34" s="5"/>
      <c r="QKW34" s="5"/>
      <c r="QKX34" s="5"/>
      <c r="QKY34" s="5"/>
      <c r="QKZ34" s="5"/>
      <c r="QLA34" s="5"/>
      <c r="QLB34" s="5"/>
      <c r="QLC34" s="5"/>
      <c r="QLD34" s="5"/>
      <c r="QLE34" s="5"/>
      <c r="QLF34" s="5"/>
      <c r="QLG34" s="5"/>
      <c r="QLH34" s="5"/>
      <c r="QLI34" s="5"/>
      <c r="QLJ34" s="5"/>
      <c r="QLK34" s="5"/>
      <c r="QLL34" s="5"/>
      <c r="QLM34" s="5"/>
      <c r="QLN34" s="5"/>
      <c r="QLO34" s="5"/>
      <c r="QLP34" s="5"/>
      <c r="QLQ34" s="5"/>
      <c r="QLR34" s="5"/>
      <c r="QLS34" s="5"/>
      <c r="QLT34" s="5"/>
      <c r="QLU34" s="5"/>
      <c r="QLV34" s="5"/>
      <c r="QLW34" s="5"/>
      <c r="QLX34" s="5"/>
      <c r="QLY34" s="5"/>
      <c r="QLZ34" s="5"/>
      <c r="QMA34" s="5"/>
      <c r="QMB34" s="5"/>
      <c r="QMC34" s="5"/>
      <c r="QMD34" s="5"/>
      <c r="QME34" s="5"/>
      <c r="QMF34" s="5"/>
      <c r="QMG34" s="5"/>
      <c r="QMH34" s="5"/>
      <c r="QMI34" s="5"/>
      <c r="QMJ34" s="5"/>
      <c r="QMK34" s="5"/>
      <c r="QML34" s="5"/>
      <c r="QMM34" s="5"/>
      <c r="QMN34" s="5"/>
      <c r="QMO34" s="5"/>
      <c r="QMP34" s="5"/>
      <c r="QMQ34" s="5"/>
      <c r="QMR34" s="5"/>
      <c r="QMS34" s="5"/>
      <c r="QMT34" s="5"/>
      <c r="QMU34" s="5"/>
      <c r="QMV34" s="5"/>
      <c r="QMW34" s="5"/>
      <c r="QMX34" s="5"/>
      <c r="QMY34" s="5"/>
      <c r="QMZ34" s="5"/>
      <c r="QNA34" s="5"/>
      <c r="QNB34" s="5"/>
      <c r="QNC34" s="5"/>
      <c r="QND34" s="5"/>
      <c r="QNE34" s="5"/>
      <c r="QNF34" s="5"/>
      <c r="QNG34" s="5"/>
      <c r="QNH34" s="5"/>
      <c r="QNI34" s="5"/>
      <c r="QNJ34" s="5"/>
      <c r="QNK34" s="5"/>
      <c r="QNL34" s="5"/>
      <c r="QNM34" s="5"/>
      <c r="QNN34" s="5"/>
      <c r="QNO34" s="5"/>
      <c r="QNP34" s="5"/>
      <c r="QNQ34" s="5"/>
      <c r="QNR34" s="5"/>
      <c r="QNS34" s="5"/>
      <c r="QNT34" s="5"/>
      <c r="QNU34" s="5"/>
      <c r="QNV34" s="5"/>
      <c r="QNW34" s="5"/>
      <c r="QNX34" s="5"/>
      <c r="QNY34" s="5"/>
      <c r="QNZ34" s="5"/>
      <c r="QOA34" s="5"/>
      <c r="QOB34" s="5"/>
      <c r="QOC34" s="5"/>
      <c r="QOD34" s="5"/>
      <c r="QOE34" s="5"/>
      <c r="QOF34" s="5"/>
      <c r="QOG34" s="5"/>
      <c r="QOH34" s="5"/>
      <c r="QOI34" s="5"/>
      <c r="QOJ34" s="5"/>
      <c r="QOK34" s="5"/>
      <c r="QOL34" s="5"/>
      <c r="QOM34" s="5"/>
      <c r="QON34" s="5"/>
      <c r="QOO34" s="5"/>
      <c r="QOP34" s="5"/>
      <c r="QOQ34" s="5"/>
      <c r="QOR34" s="5"/>
      <c r="QOS34" s="5"/>
      <c r="QOT34" s="5"/>
      <c r="QOU34" s="5"/>
      <c r="QOV34" s="5"/>
      <c r="QOW34" s="5"/>
      <c r="QOX34" s="5"/>
      <c r="QOY34" s="5"/>
      <c r="QOZ34" s="5"/>
      <c r="QPA34" s="5"/>
      <c r="QPB34" s="5"/>
      <c r="QPC34" s="5"/>
      <c r="QPD34" s="5"/>
      <c r="QPE34" s="5"/>
      <c r="QPF34" s="5"/>
      <c r="QPG34" s="5"/>
      <c r="QPH34" s="5"/>
      <c r="QPI34" s="5"/>
      <c r="QPJ34" s="5"/>
      <c r="QPK34" s="5"/>
      <c r="QPL34" s="5"/>
      <c r="QPM34" s="5"/>
      <c r="QPN34" s="5"/>
      <c r="QPO34" s="5"/>
      <c r="QPP34" s="5"/>
      <c r="QPQ34" s="5"/>
      <c r="QPR34" s="5"/>
      <c r="QPS34" s="5"/>
      <c r="QPT34" s="5"/>
      <c r="QPU34" s="5"/>
      <c r="QPV34" s="5"/>
      <c r="QPW34" s="5"/>
      <c r="QPX34" s="5"/>
      <c r="QPY34" s="5"/>
      <c r="QPZ34" s="5"/>
      <c r="QQA34" s="5"/>
      <c r="QQB34" s="5"/>
      <c r="QQC34" s="5"/>
      <c r="QQD34" s="5"/>
      <c r="QQE34" s="5"/>
      <c r="QQF34" s="5"/>
      <c r="QQG34" s="5"/>
      <c r="QQH34" s="5"/>
      <c r="QQI34" s="5"/>
      <c r="QQJ34" s="5"/>
      <c r="QQK34" s="5"/>
      <c r="QQL34" s="5"/>
      <c r="QQM34" s="5"/>
      <c r="QQN34" s="5"/>
      <c r="QQO34" s="5"/>
      <c r="QQP34" s="5"/>
      <c r="QQQ34" s="5"/>
      <c r="QQR34" s="5"/>
      <c r="QQS34" s="5"/>
      <c r="QQT34" s="5"/>
      <c r="QQU34" s="5"/>
      <c r="QQV34" s="5"/>
      <c r="QQW34" s="5"/>
      <c r="QQX34" s="5"/>
      <c r="QQY34" s="5"/>
      <c r="QQZ34" s="5"/>
      <c r="QRA34" s="5"/>
      <c r="QRB34" s="5"/>
      <c r="QRC34" s="5"/>
      <c r="QRD34" s="5"/>
      <c r="QRE34" s="5"/>
      <c r="QRF34" s="5"/>
      <c r="QRG34" s="5"/>
      <c r="QRH34" s="5"/>
      <c r="QRI34" s="5"/>
      <c r="QRJ34" s="5"/>
      <c r="QRK34" s="5"/>
      <c r="QRL34" s="5"/>
      <c r="QRM34" s="5"/>
      <c r="QRN34" s="5"/>
      <c r="QRO34" s="5"/>
      <c r="QRP34" s="5"/>
      <c r="QRQ34" s="5"/>
      <c r="QRR34" s="5"/>
      <c r="QRS34" s="5"/>
      <c r="QRT34" s="5"/>
      <c r="QRU34" s="5"/>
      <c r="QRV34" s="5"/>
      <c r="QRW34" s="5"/>
      <c r="QRX34" s="5"/>
      <c r="QRY34" s="5"/>
      <c r="QRZ34" s="5"/>
      <c r="QSA34" s="5"/>
      <c r="QSB34" s="5"/>
      <c r="QSC34" s="5"/>
      <c r="QSD34" s="5"/>
      <c r="QSE34" s="5"/>
      <c r="QSF34" s="5"/>
      <c r="QSG34" s="5"/>
      <c r="QSH34" s="5"/>
      <c r="QSI34" s="5"/>
      <c r="QSJ34" s="5"/>
      <c r="QSK34" s="5"/>
      <c r="QSL34" s="5"/>
      <c r="QSM34" s="5"/>
      <c r="QSN34" s="5"/>
      <c r="QSO34" s="5"/>
      <c r="QSP34" s="5"/>
      <c r="QSQ34" s="5"/>
      <c r="QSR34" s="5"/>
      <c r="QSS34" s="5"/>
      <c r="QST34" s="5"/>
      <c r="QSU34" s="5"/>
      <c r="QSV34" s="5"/>
      <c r="QSW34" s="5"/>
      <c r="QSX34" s="5"/>
      <c r="QSY34" s="5"/>
      <c r="QSZ34" s="5"/>
      <c r="QTA34" s="5"/>
      <c r="QTB34" s="5"/>
      <c r="QTC34" s="5"/>
      <c r="QTD34" s="5"/>
      <c r="QTE34" s="5"/>
      <c r="QTF34" s="5"/>
      <c r="QTG34" s="5"/>
      <c r="QTH34" s="5"/>
      <c r="QTI34" s="5"/>
      <c r="QTJ34" s="5"/>
      <c r="QTK34" s="5"/>
      <c r="QTL34" s="5"/>
      <c r="QTM34" s="5"/>
      <c r="QTN34" s="5"/>
      <c r="QTO34" s="5"/>
      <c r="QTP34" s="5"/>
      <c r="QTQ34" s="5"/>
      <c r="QTR34" s="5"/>
      <c r="QTS34" s="5"/>
      <c r="QTT34" s="5"/>
      <c r="QTU34" s="5"/>
      <c r="QTV34" s="5"/>
      <c r="QTW34" s="5"/>
      <c r="QTX34" s="5"/>
      <c r="QTY34" s="5"/>
      <c r="QTZ34" s="5"/>
      <c r="QUA34" s="5"/>
      <c r="QUB34" s="5"/>
      <c r="QUC34" s="5"/>
      <c r="QUD34" s="5"/>
      <c r="QUE34" s="5"/>
      <c r="QUF34" s="5"/>
      <c r="QUG34" s="5"/>
      <c r="QUH34" s="5"/>
      <c r="QUI34" s="5"/>
      <c r="QUJ34" s="5"/>
      <c r="QUK34" s="5"/>
      <c r="QUL34" s="5"/>
      <c r="QUM34" s="5"/>
      <c r="QUN34" s="5"/>
      <c r="QUO34" s="5"/>
      <c r="QUP34" s="5"/>
      <c r="QUQ34" s="5"/>
      <c r="QUR34" s="5"/>
      <c r="QUS34" s="5"/>
      <c r="QUT34" s="5"/>
      <c r="QUU34" s="5"/>
      <c r="QUV34" s="5"/>
      <c r="QUW34" s="5"/>
      <c r="QUX34" s="5"/>
      <c r="QUY34" s="5"/>
      <c r="QUZ34" s="5"/>
      <c r="QVA34" s="5"/>
      <c r="QVB34" s="5"/>
      <c r="QVC34" s="5"/>
      <c r="QVD34" s="5"/>
      <c r="QVE34" s="5"/>
      <c r="QVF34" s="5"/>
      <c r="QVG34" s="5"/>
      <c r="QVH34" s="5"/>
      <c r="QVI34" s="5"/>
      <c r="QVJ34" s="5"/>
      <c r="QVK34" s="5"/>
      <c r="QVL34" s="5"/>
      <c r="QVM34" s="5"/>
      <c r="QVN34" s="5"/>
      <c r="QVO34" s="5"/>
      <c r="QVP34" s="5"/>
      <c r="QVQ34" s="5"/>
      <c r="QVR34" s="5"/>
      <c r="QVS34" s="5"/>
      <c r="QVT34" s="5"/>
      <c r="QVU34" s="5"/>
      <c r="QVV34" s="5"/>
      <c r="QVW34" s="5"/>
      <c r="QVX34" s="5"/>
      <c r="QVY34" s="5"/>
      <c r="QVZ34" s="5"/>
      <c r="QWA34" s="5"/>
      <c r="QWB34" s="5"/>
      <c r="QWC34" s="5"/>
      <c r="QWD34" s="5"/>
      <c r="QWE34" s="5"/>
      <c r="QWF34" s="5"/>
      <c r="QWG34" s="5"/>
      <c r="QWH34" s="5"/>
      <c r="QWI34" s="5"/>
      <c r="QWJ34" s="5"/>
      <c r="QWK34" s="5"/>
      <c r="QWL34" s="5"/>
      <c r="QWM34" s="5"/>
      <c r="QWN34" s="5"/>
      <c r="QWO34" s="5"/>
      <c r="QWP34" s="5"/>
      <c r="QWQ34" s="5"/>
      <c r="QWR34" s="5"/>
      <c r="QWS34" s="5"/>
      <c r="QWT34" s="5"/>
      <c r="QWU34" s="5"/>
      <c r="QWV34" s="5"/>
      <c r="QWW34" s="5"/>
      <c r="QWX34" s="5"/>
      <c r="QWY34" s="5"/>
      <c r="QWZ34" s="5"/>
      <c r="QXA34" s="5"/>
      <c r="QXB34" s="5"/>
      <c r="QXC34" s="5"/>
      <c r="QXD34" s="5"/>
      <c r="QXE34" s="5"/>
      <c r="QXF34" s="5"/>
      <c r="QXG34" s="5"/>
      <c r="QXH34" s="5"/>
      <c r="QXI34" s="5"/>
      <c r="QXJ34" s="5"/>
      <c r="QXK34" s="5"/>
      <c r="QXL34" s="5"/>
      <c r="QXM34" s="5"/>
      <c r="QXN34" s="5"/>
      <c r="QXO34" s="5"/>
      <c r="QXP34" s="5"/>
      <c r="QXQ34" s="5"/>
      <c r="QXR34" s="5"/>
      <c r="QXS34" s="5"/>
      <c r="QXT34" s="5"/>
      <c r="QXU34" s="5"/>
      <c r="QXV34" s="5"/>
      <c r="QXW34" s="5"/>
      <c r="QXX34" s="5"/>
      <c r="QXY34" s="5"/>
      <c r="QXZ34" s="5"/>
      <c r="QYA34" s="5"/>
      <c r="QYB34" s="5"/>
      <c r="QYC34" s="5"/>
      <c r="QYD34" s="5"/>
      <c r="QYE34" s="5"/>
      <c r="QYF34" s="5"/>
      <c r="QYG34" s="5"/>
      <c r="QYH34" s="5"/>
      <c r="QYI34" s="5"/>
      <c r="QYJ34" s="5"/>
      <c r="QYK34" s="5"/>
      <c r="QYL34" s="5"/>
      <c r="QYM34" s="5"/>
      <c r="QYN34" s="5"/>
      <c r="QYO34" s="5"/>
      <c r="QYP34" s="5"/>
      <c r="QYQ34" s="5"/>
      <c r="QYR34" s="5"/>
      <c r="QYS34" s="5"/>
      <c r="QYT34" s="5"/>
      <c r="QYU34" s="5"/>
      <c r="QYV34" s="5"/>
      <c r="QYW34" s="5"/>
      <c r="QYX34" s="5"/>
      <c r="QYY34" s="5"/>
      <c r="QYZ34" s="5"/>
      <c r="QZA34" s="5"/>
      <c r="QZB34" s="5"/>
      <c r="QZC34" s="5"/>
      <c r="QZD34" s="5"/>
      <c r="QZE34" s="5"/>
      <c r="QZF34" s="5"/>
      <c r="QZG34" s="5"/>
      <c r="QZH34" s="5"/>
      <c r="QZI34" s="5"/>
      <c r="QZJ34" s="5"/>
      <c r="QZK34" s="5"/>
      <c r="QZL34" s="5"/>
      <c r="QZM34" s="5"/>
      <c r="QZN34" s="5"/>
      <c r="QZO34" s="5"/>
      <c r="QZP34" s="5"/>
      <c r="QZQ34" s="5"/>
      <c r="QZR34" s="5"/>
      <c r="QZS34" s="5"/>
      <c r="QZT34" s="5"/>
      <c r="QZU34" s="5"/>
      <c r="QZV34" s="5"/>
      <c r="QZW34" s="5"/>
      <c r="QZX34" s="5"/>
      <c r="QZY34" s="5"/>
      <c r="QZZ34" s="5"/>
      <c r="RAA34" s="5"/>
      <c r="RAB34" s="5"/>
      <c r="RAC34" s="5"/>
      <c r="RAD34" s="5"/>
      <c r="RAE34" s="5"/>
      <c r="RAF34" s="5"/>
      <c r="RAG34" s="5"/>
      <c r="RAH34" s="5"/>
      <c r="RAI34" s="5"/>
      <c r="RAJ34" s="5"/>
      <c r="RAK34" s="5"/>
      <c r="RAL34" s="5"/>
      <c r="RAM34" s="5"/>
      <c r="RAN34" s="5"/>
      <c r="RAO34" s="5"/>
      <c r="RAP34" s="5"/>
      <c r="RAQ34" s="5"/>
      <c r="RAR34" s="5"/>
      <c r="RAS34" s="5"/>
      <c r="RAT34" s="5"/>
      <c r="RAU34" s="5"/>
      <c r="RAV34" s="5"/>
      <c r="RAW34" s="5"/>
      <c r="RAX34" s="5"/>
      <c r="RAY34" s="5"/>
      <c r="RAZ34" s="5"/>
      <c r="RBA34" s="5"/>
      <c r="RBB34" s="5"/>
      <c r="RBC34" s="5"/>
      <c r="RBD34" s="5"/>
      <c r="RBE34" s="5"/>
      <c r="RBF34" s="5"/>
      <c r="RBG34" s="5"/>
      <c r="RBH34" s="5"/>
      <c r="RBI34" s="5"/>
      <c r="RBJ34" s="5"/>
      <c r="RBK34" s="5"/>
      <c r="RBL34" s="5"/>
      <c r="RBM34" s="5"/>
      <c r="RBN34" s="5"/>
      <c r="RBO34" s="5"/>
      <c r="RBP34" s="5"/>
      <c r="RBQ34" s="5"/>
      <c r="RBR34" s="5"/>
      <c r="RBS34" s="5"/>
      <c r="RBT34" s="5"/>
      <c r="RBU34" s="5"/>
      <c r="RBV34" s="5"/>
      <c r="RBW34" s="5"/>
      <c r="RBX34" s="5"/>
      <c r="RBY34" s="5"/>
      <c r="RBZ34" s="5"/>
      <c r="RCA34" s="5"/>
      <c r="RCB34" s="5"/>
      <c r="RCC34" s="5"/>
      <c r="RCD34" s="5"/>
      <c r="RCE34" s="5"/>
      <c r="RCF34" s="5"/>
      <c r="RCG34" s="5"/>
      <c r="RCH34" s="5"/>
      <c r="RCI34" s="5"/>
      <c r="RCJ34" s="5"/>
      <c r="RCK34" s="5"/>
      <c r="RCL34" s="5"/>
      <c r="RCM34" s="5"/>
      <c r="RCN34" s="5"/>
      <c r="RCO34" s="5"/>
      <c r="RCP34" s="5"/>
      <c r="RCQ34" s="5"/>
      <c r="RCR34" s="5"/>
      <c r="RCS34" s="5"/>
      <c r="RCT34" s="5"/>
      <c r="RCU34" s="5"/>
      <c r="RCV34" s="5"/>
      <c r="RCW34" s="5"/>
      <c r="RCX34" s="5"/>
      <c r="RCY34" s="5"/>
      <c r="RCZ34" s="5"/>
      <c r="RDA34" s="5"/>
      <c r="RDB34" s="5"/>
      <c r="RDC34" s="5"/>
      <c r="RDD34" s="5"/>
      <c r="RDE34" s="5"/>
      <c r="RDF34" s="5"/>
      <c r="RDG34" s="5"/>
      <c r="RDH34" s="5"/>
      <c r="RDI34" s="5"/>
      <c r="RDJ34" s="5"/>
      <c r="RDK34" s="5"/>
      <c r="RDL34" s="5"/>
      <c r="RDM34" s="5"/>
      <c r="RDN34" s="5"/>
      <c r="RDO34" s="5"/>
      <c r="RDP34" s="5"/>
      <c r="RDQ34" s="5"/>
      <c r="RDR34" s="5"/>
      <c r="RDS34" s="5"/>
      <c r="RDT34" s="5"/>
      <c r="RDU34" s="5"/>
      <c r="RDV34" s="5"/>
      <c r="RDW34" s="5"/>
      <c r="RDX34" s="5"/>
      <c r="RDY34" s="5"/>
      <c r="RDZ34" s="5"/>
      <c r="REA34" s="5"/>
      <c r="REB34" s="5"/>
      <c r="REC34" s="5"/>
      <c r="RED34" s="5"/>
      <c r="REE34" s="5"/>
      <c r="REF34" s="5"/>
      <c r="REG34" s="5"/>
      <c r="REH34" s="5"/>
      <c r="REI34" s="5"/>
      <c r="REJ34" s="5"/>
      <c r="REK34" s="5"/>
      <c r="REL34" s="5"/>
      <c r="REM34" s="5"/>
      <c r="REN34" s="5"/>
      <c r="REO34" s="5"/>
      <c r="REP34" s="5"/>
      <c r="REQ34" s="5"/>
      <c r="RER34" s="5"/>
      <c r="RES34" s="5"/>
      <c r="RET34" s="5"/>
      <c r="REU34" s="5"/>
      <c r="REV34" s="5"/>
      <c r="REW34" s="5"/>
      <c r="REX34" s="5"/>
      <c r="REY34" s="5"/>
      <c r="REZ34" s="5"/>
      <c r="RFA34" s="5"/>
      <c r="RFB34" s="5"/>
      <c r="RFC34" s="5"/>
      <c r="RFD34" s="5"/>
      <c r="RFE34" s="5"/>
      <c r="RFF34" s="5"/>
      <c r="RFG34" s="5"/>
      <c r="RFH34" s="5"/>
      <c r="RFI34" s="5"/>
      <c r="RFJ34" s="5"/>
      <c r="RFK34" s="5"/>
      <c r="RFL34" s="5"/>
      <c r="RFM34" s="5"/>
      <c r="RFN34" s="5"/>
      <c r="RFO34" s="5"/>
      <c r="RFP34" s="5"/>
      <c r="RFQ34" s="5"/>
      <c r="RFR34" s="5"/>
      <c r="RFS34" s="5"/>
      <c r="RFT34" s="5"/>
      <c r="RFU34" s="5"/>
      <c r="RFV34" s="5"/>
      <c r="RFW34" s="5"/>
      <c r="RFX34" s="5"/>
      <c r="RFY34" s="5"/>
      <c r="RFZ34" s="5"/>
      <c r="RGA34" s="5"/>
      <c r="RGB34" s="5"/>
      <c r="RGC34" s="5"/>
      <c r="RGD34" s="5"/>
      <c r="RGE34" s="5"/>
      <c r="RGF34" s="5"/>
      <c r="RGG34" s="5"/>
      <c r="RGH34" s="5"/>
      <c r="RGI34" s="5"/>
      <c r="RGJ34" s="5"/>
      <c r="RGK34" s="5"/>
      <c r="RGL34" s="5"/>
      <c r="RGM34" s="5"/>
      <c r="RGN34" s="5"/>
      <c r="RGO34" s="5"/>
      <c r="RGP34" s="5"/>
      <c r="RGQ34" s="5"/>
      <c r="RGR34" s="5"/>
      <c r="RGS34" s="5"/>
      <c r="RGT34" s="5"/>
      <c r="RGU34" s="5"/>
      <c r="RGV34" s="5"/>
      <c r="RGW34" s="5"/>
      <c r="RGX34" s="5"/>
      <c r="RGY34" s="5"/>
      <c r="RGZ34" s="5"/>
      <c r="RHA34" s="5"/>
      <c r="RHB34" s="5"/>
      <c r="RHC34" s="5"/>
      <c r="RHD34" s="5"/>
      <c r="RHE34" s="5"/>
      <c r="RHF34" s="5"/>
      <c r="RHG34" s="5"/>
      <c r="RHH34" s="5"/>
      <c r="RHI34" s="5"/>
      <c r="RHJ34" s="5"/>
      <c r="RHK34" s="5"/>
      <c r="RHL34" s="5"/>
      <c r="RHM34" s="5"/>
      <c r="RHN34" s="5"/>
      <c r="RHO34" s="5"/>
      <c r="RHP34" s="5"/>
      <c r="RHQ34" s="5"/>
      <c r="RHR34" s="5"/>
      <c r="RHS34" s="5"/>
      <c r="RHT34" s="5"/>
      <c r="RHU34" s="5"/>
      <c r="RHV34" s="5"/>
      <c r="RHW34" s="5"/>
      <c r="RHX34" s="5"/>
      <c r="RHY34" s="5"/>
      <c r="RHZ34" s="5"/>
      <c r="RIA34" s="5"/>
      <c r="RIB34" s="5"/>
      <c r="RIC34" s="5"/>
      <c r="RID34" s="5"/>
      <c r="RIE34" s="5"/>
      <c r="RIF34" s="5"/>
      <c r="RIG34" s="5"/>
      <c r="RIH34" s="5"/>
      <c r="RII34" s="5"/>
      <c r="RIJ34" s="5"/>
      <c r="RIK34" s="5"/>
      <c r="RIL34" s="5"/>
      <c r="RIM34" s="5"/>
      <c r="RIN34" s="5"/>
      <c r="RIO34" s="5"/>
      <c r="RIP34" s="5"/>
      <c r="RIQ34" s="5"/>
      <c r="RIR34" s="5"/>
      <c r="RIS34" s="5"/>
      <c r="RIT34" s="5"/>
      <c r="RIU34" s="5"/>
      <c r="RIV34" s="5"/>
      <c r="RIW34" s="5"/>
      <c r="RIX34" s="5"/>
      <c r="RIY34" s="5"/>
      <c r="RIZ34" s="5"/>
      <c r="RJA34" s="5"/>
      <c r="RJB34" s="5"/>
      <c r="RJC34" s="5"/>
      <c r="RJD34" s="5"/>
      <c r="RJE34" s="5"/>
      <c r="RJF34" s="5"/>
      <c r="RJG34" s="5"/>
      <c r="RJH34" s="5"/>
      <c r="RJI34" s="5"/>
      <c r="RJJ34" s="5"/>
      <c r="RJK34" s="5"/>
      <c r="RJL34" s="5"/>
      <c r="RJM34" s="5"/>
      <c r="RJN34" s="5"/>
      <c r="RJO34" s="5"/>
      <c r="RJP34" s="5"/>
      <c r="RJQ34" s="5"/>
      <c r="RJR34" s="5"/>
      <c r="RJS34" s="5"/>
      <c r="RJT34" s="5"/>
      <c r="RJU34" s="5"/>
      <c r="RJV34" s="5"/>
      <c r="RJW34" s="5"/>
      <c r="RJX34" s="5"/>
      <c r="RJY34" s="5"/>
      <c r="RJZ34" s="5"/>
      <c r="RKA34" s="5"/>
      <c r="RKB34" s="5"/>
      <c r="RKC34" s="5"/>
      <c r="RKD34" s="5"/>
      <c r="RKE34" s="5"/>
      <c r="RKF34" s="5"/>
      <c r="RKG34" s="5"/>
      <c r="RKH34" s="5"/>
      <c r="RKI34" s="5"/>
      <c r="RKJ34" s="5"/>
      <c r="RKK34" s="5"/>
      <c r="RKL34" s="5"/>
      <c r="RKM34" s="5"/>
      <c r="RKN34" s="5"/>
      <c r="RKO34" s="5"/>
      <c r="RKP34" s="5"/>
      <c r="RKQ34" s="5"/>
      <c r="RKR34" s="5"/>
      <c r="RKS34" s="5"/>
      <c r="RKT34" s="5"/>
      <c r="RKU34" s="5"/>
      <c r="RKV34" s="5"/>
      <c r="RKW34" s="5"/>
      <c r="RKX34" s="5"/>
      <c r="RKY34" s="5"/>
      <c r="RKZ34" s="5"/>
      <c r="RLA34" s="5"/>
      <c r="RLB34" s="5"/>
      <c r="RLC34" s="5"/>
      <c r="RLD34" s="5"/>
      <c r="RLE34" s="5"/>
      <c r="RLF34" s="5"/>
      <c r="RLG34" s="5"/>
      <c r="RLH34" s="5"/>
      <c r="RLI34" s="5"/>
      <c r="RLJ34" s="5"/>
      <c r="RLK34" s="5"/>
      <c r="RLL34" s="5"/>
      <c r="RLM34" s="5"/>
      <c r="RLN34" s="5"/>
      <c r="RLO34" s="5"/>
      <c r="RLP34" s="5"/>
      <c r="RLQ34" s="5"/>
      <c r="RLR34" s="5"/>
      <c r="RLS34" s="5"/>
      <c r="RLT34" s="5"/>
      <c r="RLU34" s="5"/>
      <c r="RLV34" s="5"/>
      <c r="RLW34" s="5"/>
      <c r="RLX34" s="5"/>
      <c r="RLY34" s="5"/>
      <c r="RLZ34" s="5"/>
      <c r="RMA34" s="5"/>
      <c r="RMB34" s="5"/>
      <c r="RMC34" s="5"/>
      <c r="RMD34" s="5"/>
      <c r="RME34" s="5"/>
      <c r="RMF34" s="5"/>
      <c r="RMG34" s="5"/>
      <c r="RMH34" s="5"/>
      <c r="RMI34" s="5"/>
      <c r="RMJ34" s="5"/>
      <c r="RMK34" s="5"/>
      <c r="RML34" s="5"/>
      <c r="RMM34" s="5"/>
      <c r="RMN34" s="5"/>
      <c r="RMO34" s="5"/>
      <c r="RMP34" s="5"/>
      <c r="RMQ34" s="5"/>
      <c r="RMR34" s="5"/>
      <c r="RMS34" s="5"/>
      <c r="RMT34" s="5"/>
      <c r="RMU34" s="5"/>
      <c r="RMV34" s="5"/>
      <c r="RMW34" s="5"/>
      <c r="RMX34" s="5"/>
      <c r="RMY34" s="5"/>
      <c r="RMZ34" s="5"/>
      <c r="RNA34" s="5"/>
      <c r="RNB34" s="5"/>
      <c r="RNC34" s="5"/>
      <c r="RND34" s="5"/>
      <c r="RNE34" s="5"/>
      <c r="RNF34" s="5"/>
      <c r="RNG34" s="5"/>
      <c r="RNH34" s="5"/>
      <c r="RNI34" s="5"/>
      <c r="RNJ34" s="5"/>
      <c r="RNK34" s="5"/>
      <c r="RNL34" s="5"/>
      <c r="RNM34" s="5"/>
      <c r="RNN34" s="5"/>
      <c r="RNO34" s="5"/>
      <c r="RNP34" s="5"/>
      <c r="RNQ34" s="5"/>
      <c r="RNR34" s="5"/>
      <c r="RNS34" s="5"/>
      <c r="RNT34" s="5"/>
      <c r="RNU34" s="5"/>
      <c r="RNV34" s="5"/>
      <c r="RNW34" s="5"/>
      <c r="RNX34" s="5"/>
      <c r="RNY34" s="5"/>
      <c r="RNZ34" s="5"/>
      <c r="ROA34" s="5"/>
      <c r="ROB34" s="5"/>
      <c r="ROC34" s="5"/>
      <c r="ROD34" s="5"/>
      <c r="ROE34" s="5"/>
      <c r="ROF34" s="5"/>
      <c r="ROG34" s="5"/>
      <c r="ROH34" s="5"/>
      <c r="ROI34" s="5"/>
      <c r="ROJ34" s="5"/>
      <c r="ROK34" s="5"/>
      <c r="ROL34" s="5"/>
      <c r="ROM34" s="5"/>
      <c r="RON34" s="5"/>
      <c r="ROO34" s="5"/>
      <c r="ROP34" s="5"/>
      <c r="ROQ34" s="5"/>
      <c r="ROR34" s="5"/>
      <c r="ROS34" s="5"/>
      <c r="ROT34" s="5"/>
      <c r="ROU34" s="5"/>
      <c r="ROV34" s="5"/>
      <c r="ROW34" s="5"/>
      <c r="ROX34" s="5"/>
      <c r="ROY34" s="5"/>
      <c r="ROZ34" s="5"/>
      <c r="RPA34" s="5"/>
      <c r="RPB34" s="5"/>
      <c r="RPC34" s="5"/>
      <c r="RPD34" s="5"/>
      <c r="RPE34" s="5"/>
      <c r="RPF34" s="5"/>
      <c r="RPG34" s="5"/>
      <c r="RPH34" s="5"/>
      <c r="RPI34" s="5"/>
      <c r="RPJ34" s="5"/>
      <c r="RPK34" s="5"/>
      <c r="RPL34" s="5"/>
      <c r="RPM34" s="5"/>
      <c r="RPN34" s="5"/>
      <c r="RPO34" s="5"/>
      <c r="RPP34" s="5"/>
      <c r="RPQ34" s="5"/>
      <c r="RPR34" s="5"/>
      <c r="RPS34" s="5"/>
      <c r="RPT34" s="5"/>
      <c r="RPU34" s="5"/>
      <c r="RPV34" s="5"/>
      <c r="RPW34" s="5"/>
      <c r="RPX34" s="5"/>
      <c r="RPY34" s="5"/>
      <c r="RPZ34" s="5"/>
      <c r="RQA34" s="5"/>
      <c r="RQB34" s="5"/>
      <c r="RQC34" s="5"/>
      <c r="RQD34" s="5"/>
      <c r="RQE34" s="5"/>
      <c r="RQF34" s="5"/>
      <c r="RQG34" s="5"/>
      <c r="RQH34" s="5"/>
      <c r="RQI34" s="5"/>
      <c r="RQJ34" s="5"/>
      <c r="RQK34" s="5"/>
      <c r="RQL34" s="5"/>
      <c r="RQM34" s="5"/>
      <c r="RQN34" s="5"/>
      <c r="RQO34" s="5"/>
      <c r="RQP34" s="5"/>
      <c r="RQQ34" s="5"/>
      <c r="RQR34" s="5"/>
      <c r="RQS34" s="5"/>
      <c r="RQT34" s="5"/>
      <c r="RQU34" s="5"/>
      <c r="RQV34" s="5"/>
      <c r="RQW34" s="5"/>
      <c r="RQX34" s="5"/>
      <c r="RQY34" s="5"/>
      <c r="RQZ34" s="5"/>
      <c r="RRA34" s="5"/>
      <c r="RRB34" s="5"/>
      <c r="RRC34" s="5"/>
      <c r="RRD34" s="5"/>
      <c r="RRE34" s="5"/>
      <c r="RRF34" s="5"/>
      <c r="RRG34" s="5"/>
      <c r="RRH34" s="5"/>
      <c r="RRI34" s="5"/>
      <c r="RRJ34" s="5"/>
      <c r="RRK34" s="5"/>
      <c r="RRL34" s="5"/>
      <c r="RRM34" s="5"/>
      <c r="RRN34" s="5"/>
      <c r="RRO34" s="5"/>
      <c r="RRP34" s="5"/>
      <c r="RRQ34" s="5"/>
      <c r="RRR34" s="5"/>
      <c r="RRS34" s="5"/>
      <c r="RRT34" s="5"/>
      <c r="RRU34" s="5"/>
      <c r="RRV34" s="5"/>
      <c r="RRW34" s="5"/>
      <c r="RRX34" s="5"/>
      <c r="RRY34" s="5"/>
      <c r="RRZ34" s="5"/>
      <c r="RSA34" s="5"/>
      <c r="RSB34" s="5"/>
      <c r="RSC34" s="5"/>
      <c r="RSD34" s="5"/>
      <c r="RSE34" s="5"/>
      <c r="RSF34" s="5"/>
      <c r="RSG34" s="5"/>
      <c r="RSH34" s="5"/>
      <c r="RSI34" s="5"/>
      <c r="RSJ34" s="5"/>
      <c r="RSK34" s="5"/>
      <c r="RSL34" s="5"/>
      <c r="RSM34" s="5"/>
      <c r="RSN34" s="5"/>
      <c r="RSO34" s="5"/>
      <c r="RSP34" s="5"/>
      <c r="RSQ34" s="5"/>
      <c r="RSR34" s="5"/>
      <c r="RSS34" s="5"/>
      <c r="RST34" s="5"/>
      <c r="RSU34" s="5"/>
      <c r="RSV34" s="5"/>
      <c r="RSW34" s="5"/>
      <c r="RSX34" s="5"/>
      <c r="RSY34" s="5"/>
      <c r="RSZ34" s="5"/>
      <c r="RTA34" s="5"/>
      <c r="RTB34" s="5"/>
      <c r="RTC34" s="5"/>
      <c r="RTD34" s="5"/>
      <c r="RTE34" s="5"/>
      <c r="RTF34" s="5"/>
      <c r="RTG34" s="5"/>
      <c r="RTH34" s="5"/>
      <c r="RTI34" s="5"/>
      <c r="RTJ34" s="5"/>
      <c r="RTK34" s="5"/>
      <c r="RTL34" s="5"/>
      <c r="RTM34" s="5"/>
      <c r="RTN34" s="5"/>
      <c r="RTO34" s="5"/>
      <c r="RTP34" s="5"/>
      <c r="RTQ34" s="5"/>
      <c r="RTR34" s="5"/>
      <c r="RTS34" s="5"/>
      <c r="RTT34" s="5"/>
      <c r="RTU34" s="5"/>
      <c r="RTV34" s="5"/>
      <c r="RTW34" s="5"/>
      <c r="RTX34" s="5"/>
      <c r="RTY34" s="5"/>
      <c r="RTZ34" s="5"/>
      <c r="RUA34" s="5"/>
      <c r="RUB34" s="5"/>
      <c r="RUC34" s="5"/>
      <c r="RUD34" s="5"/>
      <c r="RUE34" s="5"/>
      <c r="RUF34" s="5"/>
      <c r="RUG34" s="5"/>
      <c r="RUH34" s="5"/>
      <c r="RUI34" s="5"/>
      <c r="RUJ34" s="5"/>
      <c r="RUK34" s="5"/>
      <c r="RUL34" s="5"/>
      <c r="RUM34" s="5"/>
      <c r="RUN34" s="5"/>
      <c r="RUO34" s="5"/>
      <c r="RUP34" s="5"/>
      <c r="RUQ34" s="5"/>
      <c r="RUR34" s="5"/>
      <c r="RUS34" s="5"/>
      <c r="RUT34" s="5"/>
      <c r="RUU34" s="5"/>
      <c r="RUV34" s="5"/>
      <c r="RUW34" s="5"/>
      <c r="RUX34" s="5"/>
      <c r="RUY34" s="5"/>
      <c r="RUZ34" s="5"/>
      <c r="RVA34" s="5"/>
      <c r="RVB34" s="5"/>
      <c r="RVC34" s="5"/>
      <c r="RVD34" s="5"/>
      <c r="RVE34" s="5"/>
      <c r="RVF34" s="5"/>
      <c r="RVG34" s="5"/>
      <c r="RVH34" s="5"/>
      <c r="RVI34" s="5"/>
      <c r="RVJ34" s="5"/>
      <c r="RVK34" s="5"/>
      <c r="RVL34" s="5"/>
      <c r="RVM34" s="5"/>
      <c r="RVN34" s="5"/>
      <c r="RVO34" s="5"/>
      <c r="RVP34" s="5"/>
      <c r="RVQ34" s="5"/>
      <c r="RVR34" s="5"/>
      <c r="RVS34" s="5"/>
      <c r="RVT34" s="5"/>
      <c r="RVU34" s="5"/>
      <c r="RVV34" s="5"/>
      <c r="RVW34" s="5"/>
      <c r="RVX34" s="5"/>
      <c r="RVY34" s="5"/>
      <c r="RVZ34" s="5"/>
      <c r="RWA34" s="5"/>
      <c r="RWB34" s="5"/>
      <c r="RWC34" s="5"/>
      <c r="RWD34" s="5"/>
      <c r="RWE34" s="5"/>
      <c r="RWF34" s="5"/>
      <c r="RWG34" s="5"/>
      <c r="RWH34" s="5"/>
      <c r="RWI34" s="5"/>
      <c r="RWJ34" s="5"/>
      <c r="RWK34" s="5"/>
      <c r="RWL34" s="5"/>
      <c r="RWM34" s="5"/>
      <c r="RWN34" s="5"/>
      <c r="RWO34" s="5"/>
      <c r="RWP34" s="5"/>
      <c r="RWQ34" s="5"/>
      <c r="RWR34" s="5"/>
      <c r="RWS34" s="5"/>
      <c r="RWT34" s="5"/>
      <c r="RWU34" s="5"/>
      <c r="RWV34" s="5"/>
      <c r="RWW34" s="5"/>
      <c r="RWX34" s="5"/>
      <c r="RWY34" s="5"/>
      <c r="RWZ34" s="5"/>
      <c r="RXA34" s="5"/>
      <c r="RXB34" s="5"/>
      <c r="RXC34" s="5"/>
      <c r="RXD34" s="5"/>
      <c r="RXE34" s="5"/>
      <c r="RXF34" s="5"/>
      <c r="RXG34" s="5"/>
      <c r="RXH34" s="5"/>
      <c r="RXI34" s="5"/>
      <c r="RXJ34" s="5"/>
      <c r="RXK34" s="5"/>
      <c r="RXL34" s="5"/>
      <c r="RXM34" s="5"/>
      <c r="RXN34" s="5"/>
      <c r="RXO34" s="5"/>
      <c r="RXP34" s="5"/>
      <c r="RXQ34" s="5"/>
      <c r="RXR34" s="5"/>
      <c r="RXS34" s="5"/>
      <c r="RXT34" s="5"/>
      <c r="RXU34" s="5"/>
      <c r="RXV34" s="5"/>
      <c r="RXW34" s="5"/>
      <c r="RXX34" s="5"/>
      <c r="RXY34" s="5"/>
      <c r="RXZ34" s="5"/>
      <c r="RYA34" s="5"/>
      <c r="RYB34" s="5"/>
      <c r="RYC34" s="5"/>
      <c r="RYD34" s="5"/>
      <c r="RYE34" s="5"/>
      <c r="RYF34" s="5"/>
      <c r="RYG34" s="5"/>
      <c r="RYH34" s="5"/>
      <c r="RYI34" s="5"/>
      <c r="RYJ34" s="5"/>
      <c r="RYK34" s="5"/>
      <c r="RYL34" s="5"/>
      <c r="RYM34" s="5"/>
      <c r="RYN34" s="5"/>
      <c r="RYO34" s="5"/>
      <c r="RYP34" s="5"/>
      <c r="RYQ34" s="5"/>
      <c r="RYR34" s="5"/>
      <c r="RYS34" s="5"/>
      <c r="RYT34" s="5"/>
      <c r="RYU34" s="5"/>
      <c r="RYV34" s="5"/>
      <c r="RYW34" s="5"/>
      <c r="RYX34" s="5"/>
      <c r="RYY34" s="5"/>
      <c r="RYZ34" s="5"/>
      <c r="RZA34" s="5"/>
      <c r="RZB34" s="5"/>
      <c r="RZC34" s="5"/>
      <c r="RZD34" s="5"/>
      <c r="RZE34" s="5"/>
      <c r="RZF34" s="5"/>
      <c r="RZG34" s="5"/>
      <c r="RZH34" s="5"/>
      <c r="RZI34" s="5"/>
      <c r="RZJ34" s="5"/>
      <c r="RZK34" s="5"/>
      <c r="RZL34" s="5"/>
      <c r="RZM34" s="5"/>
      <c r="RZN34" s="5"/>
      <c r="RZO34" s="5"/>
      <c r="RZP34" s="5"/>
      <c r="RZQ34" s="5"/>
      <c r="RZR34" s="5"/>
      <c r="RZS34" s="5"/>
      <c r="RZT34" s="5"/>
      <c r="RZU34" s="5"/>
      <c r="RZV34" s="5"/>
      <c r="RZW34" s="5"/>
      <c r="RZX34" s="5"/>
      <c r="RZY34" s="5"/>
      <c r="RZZ34" s="5"/>
      <c r="SAA34" s="5"/>
      <c r="SAB34" s="5"/>
      <c r="SAC34" s="5"/>
      <c r="SAD34" s="5"/>
      <c r="SAE34" s="5"/>
      <c r="SAF34" s="5"/>
      <c r="SAG34" s="5"/>
      <c r="SAH34" s="5"/>
      <c r="SAI34" s="5"/>
      <c r="SAJ34" s="5"/>
      <c r="SAK34" s="5"/>
      <c r="SAL34" s="5"/>
      <c r="SAM34" s="5"/>
      <c r="SAN34" s="5"/>
      <c r="SAO34" s="5"/>
      <c r="SAP34" s="5"/>
      <c r="SAQ34" s="5"/>
      <c r="SAR34" s="5"/>
      <c r="SAS34" s="5"/>
      <c r="SAT34" s="5"/>
      <c r="SAU34" s="5"/>
      <c r="SAV34" s="5"/>
      <c r="SAW34" s="5"/>
      <c r="SAX34" s="5"/>
      <c r="SAY34" s="5"/>
      <c r="SAZ34" s="5"/>
      <c r="SBA34" s="5"/>
      <c r="SBB34" s="5"/>
      <c r="SBC34" s="5"/>
      <c r="SBD34" s="5"/>
      <c r="SBE34" s="5"/>
      <c r="SBF34" s="5"/>
      <c r="SBG34" s="5"/>
      <c r="SBH34" s="5"/>
      <c r="SBI34" s="5"/>
      <c r="SBJ34" s="5"/>
      <c r="SBK34" s="5"/>
      <c r="SBL34" s="5"/>
      <c r="SBM34" s="5"/>
      <c r="SBN34" s="5"/>
      <c r="SBO34" s="5"/>
      <c r="SBP34" s="5"/>
      <c r="SBQ34" s="5"/>
      <c r="SBR34" s="5"/>
      <c r="SBS34" s="5"/>
      <c r="SBT34" s="5"/>
      <c r="SBU34" s="5"/>
      <c r="SBV34" s="5"/>
      <c r="SBW34" s="5"/>
      <c r="SBX34" s="5"/>
      <c r="SBY34" s="5"/>
      <c r="SBZ34" s="5"/>
      <c r="SCA34" s="5"/>
      <c r="SCB34" s="5"/>
      <c r="SCC34" s="5"/>
      <c r="SCD34" s="5"/>
      <c r="SCE34" s="5"/>
      <c r="SCF34" s="5"/>
      <c r="SCG34" s="5"/>
      <c r="SCH34" s="5"/>
      <c r="SCI34" s="5"/>
      <c r="SCJ34" s="5"/>
      <c r="SCK34" s="5"/>
      <c r="SCL34" s="5"/>
      <c r="SCM34" s="5"/>
      <c r="SCN34" s="5"/>
      <c r="SCO34" s="5"/>
      <c r="SCP34" s="5"/>
      <c r="SCQ34" s="5"/>
      <c r="SCR34" s="5"/>
      <c r="SCS34" s="5"/>
      <c r="SCT34" s="5"/>
      <c r="SCU34" s="5"/>
      <c r="SCV34" s="5"/>
      <c r="SCW34" s="5"/>
      <c r="SCX34" s="5"/>
      <c r="SCY34" s="5"/>
      <c r="SCZ34" s="5"/>
      <c r="SDA34" s="5"/>
      <c r="SDB34" s="5"/>
      <c r="SDC34" s="5"/>
      <c r="SDD34" s="5"/>
      <c r="SDE34" s="5"/>
      <c r="SDF34" s="5"/>
      <c r="SDG34" s="5"/>
      <c r="SDH34" s="5"/>
      <c r="SDI34" s="5"/>
      <c r="SDJ34" s="5"/>
      <c r="SDK34" s="5"/>
      <c r="SDL34" s="5"/>
      <c r="SDM34" s="5"/>
      <c r="SDN34" s="5"/>
      <c r="SDO34" s="5"/>
      <c r="SDP34" s="5"/>
      <c r="SDQ34" s="5"/>
      <c r="SDR34" s="5"/>
      <c r="SDS34" s="5"/>
      <c r="SDT34" s="5"/>
      <c r="SDU34" s="5"/>
      <c r="SDV34" s="5"/>
      <c r="SDW34" s="5"/>
      <c r="SDX34" s="5"/>
      <c r="SDY34" s="5"/>
      <c r="SDZ34" s="5"/>
      <c r="SEA34" s="5"/>
      <c r="SEB34" s="5"/>
      <c r="SEC34" s="5"/>
      <c r="SED34" s="5"/>
      <c r="SEE34" s="5"/>
      <c r="SEF34" s="5"/>
      <c r="SEG34" s="5"/>
      <c r="SEH34" s="5"/>
      <c r="SEI34" s="5"/>
      <c r="SEJ34" s="5"/>
      <c r="SEK34" s="5"/>
      <c r="SEL34" s="5"/>
      <c r="SEM34" s="5"/>
      <c r="SEN34" s="5"/>
      <c r="SEO34" s="5"/>
      <c r="SEP34" s="5"/>
      <c r="SEQ34" s="5"/>
      <c r="SER34" s="5"/>
      <c r="SES34" s="5"/>
      <c r="SET34" s="5"/>
      <c r="SEU34" s="5"/>
      <c r="SEV34" s="5"/>
      <c r="SEW34" s="5"/>
      <c r="SEX34" s="5"/>
      <c r="SEY34" s="5"/>
      <c r="SEZ34" s="5"/>
      <c r="SFA34" s="5"/>
      <c r="SFB34" s="5"/>
      <c r="SFC34" s="5"/>
      <c r="SFD34" s="5"/>
      <c r="SFE34" s="5"/>
      <c r="SFF34" s="5"/>
      <c r="SFG34" s="5"/>
      <c r="SFH34" s="5"/>
      <c r="SFI34" s="5"/>
      <c r="SFJ34" s="5"/>
      <c r="SFK34" s="5"/>
      <c r="SFL34" s="5"/>
      <c r="SFM34" s="5"/>
      <c r="SFN34" s="5"/>
      <c r="SFO34" s="5"/>
      <c r="SFP34" s="5"/>
      <c r="SFQ34" s="5"/>
      <c r="SFR34" s="5"/>
      <c r="SFS34" s="5"/>
      <c r="SFT34" s="5"/>
      <c r="SFU34" s="5"/>
      <c r="SFV34" s="5"/>
      <c r="SFW34" s="5"/>
      <c r="SFX34" s="5"/>
      <c r="SFY34" s="5"/>
      <c r="SFZ34" s="5"/>
      <c r="SGA34" s="5"/>
      <c r="SGB34" s="5"/>
      <c r="SGC34" s="5"/>
      <c r="SGD34" s="5"/>
      <c r="SGE34" s="5"/>
      <c r="SGF34" s="5"/>
      <c r="SGG34" s="5"/>
      <c r="SGH34" s="5"/>
      <c r="SGI34" s="5"/>
      <c r="SGJ34" s="5"/>
      <c r="SGK34" s="5"/>
      <c r="SGL34" s="5"/>
      <c r="SGM34" s="5"/>
      <c r="SGN34" s="5"/>
      <c r="SGO34" s="5"/>
      <c r="SGP34" s="5"/>
      <c r="SGQ34" s="5"/>
      <c r="SGR34" s="5"/>
      <c r="SGS34" s="5"/>
      <c r="SGT34" s="5"/>
      <c r="SGU34" s="5"/>
      <c r="SGV34" s="5"/>
      <c r="SGW34" s="5"/>
      <c r="SGX34" s="5"/>
      <c r="SGY34" s="5"/>
      <c r="SGZ34" s="5"/>
      <c r="SHA34" s="5"/>
      <c r="SHB34" s="5"/>
      <c r="SHC34" s="5"/>
      <c r="SHD34" s="5"/>
      <c r="SHE34" s="5"/>
      <c r="SHF34" s="5"/>
      <c r="SHG34" s="5"/>
      <c r="SHH34" s="5"/>
      <c r="SHI34" s="5"/>
      <c r="SHJ34" s="5"/>
      <c r="SHK34" s="5"/>
      <c r="SHL34" s="5"/>
      <c r="SHM34" s="5"/>
      <c r="SHN34" s="5"/>
      <c r="SHO34" s="5"/>
      <c r="SHP34" s="5"/>
      <c r="SHQ34" s="5"/>
      <c r="SHR34" s="5"/>
      <c r="SHS34" s="5"/>
      <c r="SHT34" s="5"/>
      <c r="SHU34" s="5"/>
      <c r="SHV34" s="5"/>
      <c r="SHW34" s="5"/>
      <c r="SHX34" s="5"/>
      <c r="SHY34" s="5"/>
      <c r="SHZ34" s="5"/>
      <c r="SIA34" s="5"/>
      <c r="SIB34" s="5"/>
      <c r="SIC34" s="5"/>
      <c r="SID34" s="5"/>
      <c r="SIE34" s="5"/>
      <c r="SIF34" s="5"/>
      <c r="SIG34" s="5"/>
      <c r="SIH34" s="5"/>
      <c r="SII34" s="5"/>
      <c r="SIJ34" s="5"/>
      <c r="SIK34" s="5"/>
      <c r="SIL34" s="5"/>
      <c r="SIM34" s="5"/>
      <c r="SIN34" s="5"/>
      <c r="SIO34" s="5"/>
      <c r="SIP34" s="5"/>
      <c r="SIQ34" s="5"/>
      <c r="SIR34" s="5"/>
      <c r="SIS34" s="5"/>
      <c r="SIT34" s="5"/>
      <c r="SIU34" s="5"/>
      <c r="SIV34" s="5"/>
      <c r="SIW34" s="5"/>
      <c r="SIX34" s="5"/>
      <c r="SIY34" s="5"/>
      <c r="SIZ34" s="5"/>
      <c r="SJA34" s="5"/>
      <c r="SJB34" s="5"/>
      <c r="SJC34" s="5"/>
      <c r="SJD34" s="5"/>
      <c r="SJE34" s="5"/>
      <c r="SJF34" s="5"/>
      <c r="SJG34" s="5"/>
      <c r="SJH34" s="5"/>
      <c r="SJI34" s="5"/>
      <c r="SJJ34" s="5"/>
      <c r="SJK34" s="5"/>
      <c r="SJL34" s="5"/>
      <c r="SJM34" s="5"/>
      <c r="SJN34" s="5"/>
      <c r="SJO34" s="5"/>
      <c r="SJP34" s="5"/>
      <c r="SJQ34" s="5"/>
      <c r="SJR34" s="5"/>
      <c r="SJS34" s="5"/>
      <c r="SJT34" s="5"/>
      <c r="SJU34" s="5"/>
      <c r="SJV34" s="5"/>
      <c r="SJW34" s="5"/>
      <c r="SJX34" s="5"/>
      <c r="SJY34" s="5"/>
      <c r="SJZ34" s="5"/>
      <c r="SKA34" s="5"/>
      <c r="SKB34" s="5"/>
      <c r="SKC34" s="5"/>
      <c r="SKD34" s="5"/>
      <c r="SKE34" s="5"/>
      <c r="SKF34" s="5"/>
      <c r="SKG34" s="5"/>
      <c r="SKH34" s="5"/>
      <c r="SKI34" s="5"/>
      <c r="SKJ34" s="5"/>
      <c r="SKK34" s="5"/>
      <c r="SKL34" s="5"/>
      <c r="SKM34" s="5"/>
      <c r="SKN34" s="5"/>
      <c r="SKO34" s="5"/>
      <c r="SKP34" s="5"/>
      <c r="SKQ34" s="5"/>
      <c r="SKR34" s="5"/>
      <c r="SKS34" s="5"/>
      <c r="SKT34" s="5"/>
      <c r="SKU34" s="5"/>
      <c r="SKV34" s="5"/>
      <c r="SKW34" s="5"/>
      <c r="SKX34" s="5"/>
      <c r="SKY34" s="5"/>
      <c r="SKZ34" s="5"/>
      <c r="SLA34" s="5"/>
      <c r="SLB34" s="5"/>
      <c r="SLC34" s="5"/>
      <c r="SLD34" s="5"/>
      <c r="SLE34" s="5"/>
      <c r="SLF34" s="5"/>
      <c r="SLG34" s="5"/>
      <c r="SLH34" s="5"/>
      <c r="SLI34" s="5"/>
      <c r="SLJ34" s="5"/>
      <c r="SLK34" s="5"/>
      <c r="SLL34" s="5"/>
      <c r="SLM34" s="5"/>
      <c r="SLN34" s="5"/>
      <c r="SLO34" s="5"/>
      <c r="SLP34" s="5"/>
      <c r="SLQ34" s="5"/>
      <c r="SLR34" s="5"/>
      <c r="SLS34" s="5"/>
      <c r="SLT34" s="5"/>
      <c r="SLU34" s="5"/>
      <c r="SLV34" s="5"/>
      <c r="SLW34" s="5"/>
      <c r="SLX34" s="5"/>
      <c r="SLY34" s="5"/>
      <c r="SLZ34" s="5"/>
      <c r="SMA34" s="5"/>
      <c r="SMB34" s="5"/>
      <c r="SMC34" s="5"/>
      <c r="SMD34" s="5"/>
      <c r="SME34" s="5"/>
      <c r="SMF34" s="5"/>
      <c r="SMG34" s="5"/>
      <c r="SMH34" s="5"/>
      <c r="SMI34" s="5"/>
      <c r="SMJ34" s="5"/>
      <c r="SMK34" s="5"/>
      <c r="SML34" s="5"/>
      <c r="SMM34" s="5"/>
      <c r="SMN34" s="5"/>
      <c r="SMO34" s="5"/>
      <c r="SMP34" s="5"/>
      <c r="SMQ34" s="5"/>
      <c r="SMR34" s="5"/>
      <c r="SMS34" s="5"/>
      <c r="SMT34" s="5"/>
      <c r="SMU34" s="5"/>
      <c r="SMV34" s="5"/>
      <c r="SMW34" s="5"/>
      <c r="SMX34" s="5"/>
      <c r="SMY34" s="5"/>
      <c r="SMZ34" s="5"/>
      <c r="SNA34" s="5"/>
      <c r="SNB34" s="5"/>
      <c r="SNC34" s="5"/>
      <c r="SND34" s="5"/>
      <c r="SNE34" s="5"/>
      <c r="SNF34" s="5"/>
      <c r="SNG34" s="5"/>
      <c r="SNH34" s="5"/>
      <c r="SNI34" s="5"/>
      <c r="SNJ34" s="5"/>
      <c r="SNK34" s="5"/>
      <c r="SNL34" s="5"/>
      <c r="SNM34" s="5"/>
      <c r="SNN34" s="5"/>
      <c r="SNO34" s="5"/>
      <c r="SNP34" s="5"/>
      <c r="SNQ34" s="5"/>
      <c r="SNR34" s="5"/>
      <c r="SNS34" s="5"/>
      <c r="SNT34" s="5"/>
      <c r="SNU34" s="5"/>
      <c r="SNV34" s="5"/>
      <c r="SNW34" s="5"/>
      <c r="SNX34" s="5"/>
      <c r="SNY34" s="5"/>
      <c r="SNZ34" s="5"/>
      <c r="SOA34" s="5"/>
      <c r="SOB34" s="5"/>
      <c r="SOC34" s="5"/>
      <c r="SOD34" s="5"/>
      <c r="SOE34" s="5"/>
      <c r="SOF34" s="5"/>
      <c r="SOG34" s="5"/>
      <c r="SOH34" s="5"/>
      <c r="SOI34" s="5"/>
      <c r="SOJ34" s="5"/>
      <c r="SOK34" s="5"/>
      <c r="SOL34" s="5"/>
      <c r="SOM34" s="5"/>
      <c r="SON34" s="5"/>
      <c r="SOO34" s="5"/>
      <c r="SOP34" s="5"/>
      <c r="SOQ34" s="5"/>
      <c r="SOR34" s="5"/>
      <c r="SOS34" s="5"/>
      <c r="SOT34" s="5"/>
      <c r="SOU34" s="5"/>
      <c r="SOV34" s="5"/>
      <c r="SOW34" s="5"/>
      <c r="SOX34" s="5"/>
      <c r="SOY34" s="5"/>
      <c r="SOZ34" s="5"/>
      <c r="SPA34" s="5"/>
      <c r="SPB34" s="5"/>
      <c r="SPC34" s="5"/>
      <c r="SPD34" s="5"/>
      <c r="SPE34" s="5"/>
      <c r="SPF34" s="5"/>
      <c r="SPG34" s="5"/>
      <c r="SPH34" s="5"/>
      <c r="SPI34" s="5"/>
      <c r="SPJ34" s="5"/>
      <c r="SPK34" s="5"/>
      <c r="SPL34" s="5"/>
      <c r="SPM34" s="5"/>
      <c r="SPN34" s="5"/>
      <c r="SPO34" s="5"/>
      <c r="SPP34" s="5"/>
      <c r="SPQ34" s="5"/>
      <c r="SPR34" s="5"/>
      <c r="SPS34" s="5"/>
      <c r="SPT34" s="5"/>
      <c r="SPU34" s="5"/>
      <c r="SPV34" s="5"/>
      <c r="SPW34" s="5"/>
      <c r="SPX34" s="5"/>
      <c r="SPY34" s="5"/>
      <c r="SPZ34" s="5"/>
      <c r="SQA34" s="5"/>
      <c r="SQB34" s="5"/>
      <c r="SQC34" s="5"/>
      <c r="SQD34" s="5"/>
      <c r="SQE34" s="5"/>
      <c r="SQF34" s="5"/>
      <c r="SQG34" s="5"/>
      <c r="SQH34" s="5"/>
      <c r="SQI34" s="5"/>
      <c r="SQJ34" s="5"/>
      <c r="SQK34" s="5"/>
      <c r="SQL34" s="5"/>
      <c r="SQM34" s="5"/>
      <c r="SQN34" s="5"/>
      <c r="SQO34" s="5"/>
      <c r="SQP34" s="5"/>
      <c r="SQQ34" s="5"/>
      <c r="SQR34" s="5"/>
      <c r="SQS34" s="5"/>
      <c r="SQT34" s="5"/>
      <c r="SQU34" s="5"/>
      <c r="SQV34" s="5"/>
      <c r="SQW34" s="5"/>
      <c r="SQX34" s="5"/>
      <c r="SQY34" s="5"/>
      <c r="SQZ34" s="5"/>
      <c r="SRA34" s="5"/>
      <c r="SRB34" s="5"/>
      <c r="SRC34" s="5"/>
      <c r="SRD34" s="5"/>
      <c r="SRE34" s="5"/>
      <c r="SRF34" s="5"/>
      <c r="SRG34" s="5"/>
      <c r="SRH34" s="5"/>
      <c r="SRI34" s="5"/>
      <c r="SRJ34" s="5"/>
      <c r="SRK34" s="5"/>
      <c r="SRL34" s="5"/>
      <c r="SRM34" s="5"/>
      <c r="SRN34" s="5"/>
      <c r="SRO34" s="5"/>
      <c r="SRP34" s="5"/>
      <c r="SRQ34" s="5"/>
      <c r="SRR34" s="5"/>
      <c r="SRS34" s="5"/>
      <c r="SRT34" s="5"/>
      <c r="SRU34" s="5"/>
      <c r="SRV34" s="5"/>
      <c r="SRW34" s="5"/>
      <c r="SRX34" s="5"/>
      <c r="SRY34" s="5"/>
      <c r="SRZ34" s="5"/>
      <c r="SSA34" s="5"/>
      <c r="SSB34" s="5"/>
      <c r="SSC34" s="5"/>
      <c r="SSD34" s="5"/>
      <c r="SSE34" s="5"/>
      <c r="SSF34" s="5"/>
      <c r="SSG34" s="5"/>
      <c r="SSH34" s="5"/>
      <c r="SSI34" s="5"/>
      <c r="SSJ34" s="5"/>
      <c r="SSK34" s="5"/>
      <c r="SSL34" s="5"/>
      <c r="SSM34" s="5"/>
      <c r="SSN34" s="5"/>
      <c r="SSO34" s="5"/>
      <c r="SSP34" s="5"/>
      <c r="SSQ34" s="5"/>
      <c r="SSR34" s="5"/>
      <c r="SSS34" s="5"/>
      <c r="SST34" s="5"/>
      <c r="SSU34" s="5"/>
      <c r="SSV34" s="5"/>
      <c r="SSW34" s="5"/>
      <c r="SSX34" s="5"/>
      <c r="SSY34" s="5"/>
      <c r="SSZ34" s="5"/>
      <c r="STA34" s="5"/>
      <c r="STB34" s="5"/>
      <c r="STC34" s="5"/>
      <c r="STD34" s="5"/>
      <c r="STE34" s="5"/>
      <c r="STF34" s="5"/>
      <c r="STG34" s="5"/>
      <c r="STH34" s="5"/>
      <c r="STI34" s="5"/>
      <c r="STJ34" s="5"/>
      <c r="STK34" s="5"/>
      <c r="STL34" s="5"/>
      <c r="STM34" s="5"/>
      <c r="STN34" s="5"/>
      <c r="STO34" s="5"/>
      <c r="STP34" s="5"/>
      <c r="STQ34" s="5"/>
      <c r="STR34" s="5"/>
      <c r="STS34" s="5"/>
      <c r="STT34" s="5"/>
      <c r="STU34" s="5"/>
      <c r="STV34" s="5"/>
      <c r="STW34" s="5"/>
      <c r="STX34" s="5"/>
      <c r="STY34" s="5"/>
      <c r="STZ34" s="5"/>
      <c r="SUA34" s="5"/>
      <c r="SUB34" s="5"/>
      <c r="SUC34" s="5"/>
      <c r="SUD34" s="5"/>
      <c r="SUE34" s="5"/>
      <c r="SUF34" s="5"/>
      <c r="SUG34" s="5"/>
      <c r="SUH34" s="5"/>
      <c r="SUI34" s="5"/>
      <c r="SUJ34" s="5"/>
      <c r="SUK34" s="5"/>
      <c r="SUL34" s="5"/>
      <c r="SUM34" s="5"/>
      <c r="SUN34" s="5"/>
      <c r="SUO34" s="5"/>
      <c r="SUP34" s="5"/>
      <c r="SUQ34" s="5"/>
      <c r="SUR34" s="5"/>
      <c r="SUS34" s="5"/>
      <c r="SUT34" s="5"/>
      <c r="SUU34" s="5"/>
      <c r="SUV34" s="5"/>
      <c r="SUW34" s="5"/>
      <c r="SUX34" s="5"/>
      <c r="SUY34" s="5"/>
      <c r="SUZ34" s="5"/>
      <c r="SVA34" s="5"/>
      <c r="SVB34" s="5"/>
      <c r="SVC34" s="5"/>
      <c r="SVD34" s="5"/>
      <c r="SVE34" s="5"/>
      <c r="SVF34" s="5"/>
      <c r="SVG34" s="5"/>
      <c r="SVH34" s="5"/>
      <c r="SVI34" s="5"/>
      <c r="SVJ34" s="5"/>
      <c r="SVK34" s="5"/>
      <c r="SVL34" s="5"/>
      <c r="SVM34" s="5"/>
      <c r="SVN34" s="5"/>
      <c r="SVO34" s="5"/>
      <c r="SVP34" s="5"/>
      <c r="SVQ34" s="5"/>
      <c r="SVR34" s="5"/>
      <c r="SVS34" s="5"/>
      <c r="SVT34" s="5"/>
      <c r="SVU34" s="5"/>
      <c r="SVV34" s="5"/>
      <c r="SVW34" s="5"/>
      <c r="SVX34" s="5"/>
      <c r="SVY34" s="5"/>
      <c r="SVZ34" s="5"/>
      <c r="SWA34" s="5"/>
      <c r="SWB34" s="5"/>
      <c r="SWC34" s="5"/>
      <c r="SWD34" s="5"/>
      <c r="SWE34" s="5"/>
      <c r="SWF34" s="5"/>
      <c r="SWG34" s="5"/>
      <c r="SWH34" s="5"/>
      <c r="SWI34" s="5"/>
      <c r="SWJ34" s="5"/>
      <c r="SWK34" s="5"/>
      <c r="SWL34" s="5"/>
      <c r="SWM34" s="5"/>
      <c r="SWN34" s="5"/>
      <c r="SWO34" s="5"/>
      <c r="SWP34" s="5"/>
      <c r="SWQ34" s="5"/>
      <c r="SWR34" s="5"/>
      <c r="SWS34" s="5"/>
      <c r="SWT34" s="5"/>
      <c r="SWU34" s="5"/>
      <c r="SWV34" s="5"/>
      <c r="SWW34" s="5"/>
      <c r="SWX34" s="5"/>
      <c r="SWY34" s="5"/>
      <c r="SWZ34" s="5"/>
      <c r="SXA34" s="5"/>
      <c r="SXB34" s="5"/>
      <c r="SXC34" s="5"/>
      <c r="SXD34" s="5"/>
      <c r="SXE34" s="5"/>
      <c r="SXF34" s="5"/>
      <c r="SXG34" s="5"/>
      <c r="SXH34" s="5"/>
      <c r="SXI34" s="5"/>
      <c r="SXJ34" s="5"/>
      <c r="SXK34" s="5"/>
      <c r="SXL34" s="5"/>
      <c r="SXM34" s="5"/>
      <c r="SXN34" s="5"/>
      <c r="SXO34" s="5"/>
      <c r="SXP34" s="5"/>
      <c r="SXQ34" s="5"/>
      <c r="SXR34" s="5"/>
      <c r="SXS34" s="5"/>
      <c r="SXT34" s="5"/>
      <c r="SXU34" s="5"/>
      <c r="SXV34" s="5"/>
      <c r="SXW34" s="5"/>
      <c r="SXX34" s="5"/>
      <c r="SXY34" s="5"/>
      <c r="SXZ34" s="5"/>
      <c r="SYA34" s="5"/>
      <c r="SYB34" s="5"/>
      <c r="SYC34" s="5"/>
      <c r="SYD34" s="5"/>
      <c r="SYE34" s="5"/>
      <c r="SYF34" s="5"/>
      <c r="SYG34" s="5"/>
      <c r="SYH34" s="5"/>
      <c r="SYI34" s="5"/>
      <c r="SYJ34" s="5"/>
      <c r="SYK34" s="5"/>
      <c r="SYL34" s="5"/>
      <c r="SYM34" s="5"/>
      <c r="SYN34" s="5"/>
      <c r="SYO34" s="5"/>
      <c r="SYP34" s="5"/>
      <c r="SYQ34" s="5"/>
      <c r="SYR34" s="5"/>
      <c r="SYS34" s="5"/>
      <c r="SYT34" s="5"/>
      <c r="SYU34" s="5"/>
      <c r="SYV34" s="5"/>
      <c r="SYW34" s="5"/>
      <c r="SYX34" s="5"/>
      <c r="SYY34" s="5"/>
      <c r="SYZ34" s="5"/>
      <c r="SZA34" s="5"/>
      <c r="SZB34" s="5"/>
      <c r="SZC34" s="5"/>
      <c r="SZD34" s="5"/>
      <c r="SZE34" s="5"/>
      <c r="SZF34" s="5"/>
      <c r="SZG34" s="5"/>
      <c r="SZH34" s="5"/>
      <c r="SZI34" s="5"/>
      <c r="SZJ34" s="5"/>
      <c r="SZK34" s="5"/>
      <c r="SZL34" s="5"/>
      <c r="SZM34" s="5"/>
      <c r="SZN34" s="5"/>
      <c r="SZO34" s="5"/>
      <c r="SZP34" s="5"/>
      <c r="SZQ34" s="5"/>
      <c r="SZR34" s="5"/>
      <c r="SZS34" s="5"/>
      <c r="SZT34" s="5"/>
      <c r="SZU34" s="5"/>
      <c r="SZV34" s="5"/>
      <c r="SZW34" s="5"/>
      <c r="SZX34" s="5"/>
      <c r="SZY34" s="5"/>
      <c r="SZZ34" s="5"/>
      <c r="TAA34" s="5"/>
      <c r="TAB34" s="5"/>
      <c r="TAC34" s="5"/>
      <c r="TAD34" s="5"/>
      <c r="TAE34" s="5"/>
      <c r="TAF34" s="5"/>
      <c r="TAG34" s="5"/>
      <c r="TAH34" s="5"/>
      <c r="TAI34" s="5"/>
      <c r="TAJ34" s="5"/>
      <c r="TAK34" s="5"/>
      <c r="TAL34" s="5"/>
      <c r="TAM34" s="5"/>
      <c r="TAN34" s="5"/>
      <c r="TAO34" s="5"/>
      <c r="TAP34" s="5"/>
      <c r="TAQ34" s="5"/>
      <c r="TAR34" s="5"/>
      <c r="TAS34" s="5"/>
      <c r="TAT34" s="5"/>
      <c r="TAU34" s="5"/>
      <c r="TAV34" s="5"/>
      <c r="TAW34" s="5"/>
      <c r="TAX34" s="5"/>
      <c r="TAY34" s="5"/>
      <c r="TAZ34" s="5"/>
      <c r="TBA34" s="5"/>
      <c r="TBB34" s="5"/>
      <c r="TBC34" s="5"/>
      <c r="TBD34" s="5"/>
      <c r="TBE34" s="5"/>
      <c r="TBF34" s="5"/>
      <c r="TBG34" s="5"/>
      <c r="TBH34" s="5"/>
      <c r="TBI34" s="5"/>
      <c r="TBJ34" s="5"/>
      <c r="TBK34" s="5"/>
      <c r="TBL34" s="5"/>
      <c r="TBM34" s="5"/>
      <c r="TBN34" s="5"/>
      <c r="TBO34" s="5"/>
      <c r="TBP34" s="5"/>
      <c r="TBQ34" s="5"/>
      <c r="TBR34" s="5"/>
      <c r="TBS34" s="5"/>
      <c r="TBT34" s="5"/>
      <c r="TBU34" s="5"/>
      <c r="TBV34" s="5"/>
      <c r="TBW34" s="5"/>
      <c r="TBX34" s="5"/>
      <c r="TBY34" s="5"/>
      <c r="TBZ34" s="5"/>
      <c r="TCA34" s="5"/>
      <c r="TCB34" s="5"/>
      <c r="TCC34" s="5"/>
      <c r="TCD34" s="5"/>
      <c r="TCE34" s="5"/>
      <c r="TCF34" s="5"/>
      <c r="TCG34" s="5"/>
      <c r="TCH34" s="5"/>
      <c r="TCI34" s="5"/>
      <c r="TCJ34" s="5"/>
      <c r="TCK34" s="5"/>
      <c r="TCL34" s="5"/>
      <c r="TCM34" s="5"/>
      <c r="TCN34" s="5"/>
      <c r="TCO34" s="5"/>
      <c r="TCP34" s="5"/>
      <c r="TCQ34" s="5"/>
      <c r="TCR34" s="5"/>
      <c r="TCS34" s="5"/>
      <c r="TCT34" s="5"/>
      <c r="TCU34" s="5"/>
      <c r="TCV34" s="5"/>
      <c r="TCW34" s="5"/>
      <c r="TCX34" s="5"/>
      <c r="TCY34" s="5"/>
      <c r="TCZ34" s="5"/>
      <c r="TDA34" s="5"/>
      <c r="TDB34" s="5"/>
      <c r="TDC34" s="5"/>
      <c r="TDD34" s="5"/>
      <c r="TDE34" s="5"/>
      <c r="TDF34" s="5"/>
      <c r="TDG34" s="5"/>
      <c r="TDH34" s="5"/>
      <c r="TDI34" s="5"/>
      <c r="TDJ34" s="5"/>
      <c r="TDK34" s="5"/>
      <c r="TDL34" s="5"/>
      <c r="TDM34" s="5"/>
      <c r="TDN34" s="5"/>
      <c r="TDO34" s="5"/>
      <c r="TDP34" s="5"/>
      <c r="TDQ34" s="5"/>
      <c r="TDR34" s="5"/>
      <c r="TDS34" s="5"/>
      <c r="TDT34" s="5"/>
      <c r="TDU34" s="5"/>
      <c r="TDV34" s="5"/>
      <c r="TDW34" s="5"/>
      <c r="TDX34" s="5"/>
      <c r="TDY34" s="5"/>
      <c r="TDZ34" s="5"/>
      <c r="TEA34" s="5"/>
      <c r="TEB34" s="5"/>
      <c r="TEC34" s="5"/>
      <c r="TED34" s="5"/>
      <c r="TEE34" s="5"/>
      <c r="TEF34" s="5"/>
      <c r="TEG34" s="5"/>
      <c r="TEH34" s="5"/>
      <c r="TEI34" s="5"/>
      <c r="TEJ34" s="5"/>
      <c r="TEK34" s="5"/>
      <c r="TEL34" s="5"/>
      <c r="TEM34" s="5"/>
      <c r="TEN34" s="5"/>
      <c r="TEO34" s="5"/>
      <c r="TEP34" s="5"/>
      <c r="TEQ34" s="5"/>
      <c r="TER34" s="5"/>
      <c r="TES34" s="5"/>
      <c r="TET34" s="5"/>
      <c r="TEU34" s="5"/>
      <c r="TEV34" s="5"/>
      <c r="TEW34" s="5"/>
      <c r="TEX34" s="5"/>
      <c r="TEY34" s="5"/>
      <c r="TEZ34" s="5"/>
      <c r="TFA34" s="5"/>
      <c r="TFB34" s="5"/>
      <c r="TFC34" s="5"/>
      <c r="TFD34" s="5"/>
      <c r="TFE34" s="5"/>
      <c r="TFF34" s="5"/>
      <c r="TFG34" s="5"/>
      <c r="TFH34" s="5"/>
      <c r="TFI34" s="5"/>
      <c r="TFJ34" s="5"/>
      <c r="TFK34" s="5"/>
      <c r="TFL34" s="5"/>
      <c r="TFM34" s="5"/>
      <c r="TFN34" s="5"/>
      <c r="TFO34" s="5"/>
      <c r="TFP34" s="5"/>
      <c r="TFQ34" s="5"/>
      <c r="TFR34" s="5"/>
      <c r="TFS34" s="5"/>
      <c r="TFT34" s="5"/>
      <c r="TFU34" s="5"/>
      <c r="TFV34" s="5"/>
      <c r="TFW34" s="5"/>
      <c r="TFX34" s="5"/>
      <c r="TFY34" s="5"/>
      <c r="TFZ34" s="5"/>
      <c r="TGA34" s="5"/>
      <c r="TGB34" s="5"/>
      <c r="TGC34" s="5"/>
      <c r="TGD34" s="5"/>
      <c r="TGE34" s="5"/>
      <c r="TGF34" s="5"/>
      <c r="TGG34" s="5"/>
      <c r="TGH34" s="5"/>
      <c r="TGI34" s="5"/>
      <c r="TGJ34" s="5"/>
      <c r="TGK34" s="5"/>
      <c r="TGL34" s="5"/>
      <c r="TGM34" s="5"/>
      <c r="TGN34" s="5"/>
      <c r="TGO34" s="5"/>
      <c r="TGP34" s="5"/>
      <c r="TGQ34" s="5"/>
      <c r="TGR34" s="5"/>
      <c r="TGS34" s="5"/>
      <c r="TGT34" s="5"/>
      <c r="TGU34" s="5"/>
      <c r="TGV34" s="5"/>
      <c r="TGW34" s="5"/>
      <c r="TGX34" s="5"/>
      <c r="TGY34" s="5"/>
      <c r="TGZ34" s="5"/>
      <c r="THA34" s="5"/>
      <c r="THB34" s="5"/>
      <c r="THC34" s="5"/>
      <c r="THD34" s="5"/>
      <c r="THE34" s="5"/>
      <c r="THF34" s="5"/>
      <c r="THG34" s="5"/>
      <c r="THH34" s="5"/>
      <c r="THI34" s="5"/>
      <c r="THJ34" s="5"/>
      <c r="THK34" s="5"/>
      <c r="THL34" s="5"/>
      <c r="THM34" s="5"/>
      <c r="THN34" s="5"/>
      <c r="THO34" s="5"/>
      <c r="THP34" s="5"/>
      <c r="THQ34" s="5"/>
      <c r="THR34" s="5"/>
      <c r="THS34" s="5"/>
      <c r="THT34" s="5"/>
      <c r="THU34" s="5"/>
      <c r="THV34" s="5"/>
      <c r="THW34" s="5"/>
      <c r="THX34" s="5"/>
      <c r="THY34" s="5"/>
      <c r="THZ34" s="5"/>
      <c r="TIA34" s="5"/>
      <c r="TIB34" s="5"/>
      <c r="TIC34" s="5"/>
      <c r="TID34" s="5"/>
      <c r="TIE34" s="5"/>
      <c r="TIF34" s="5"/>
      <c r="TIG34" s="5"/>
      <c r="TIH34" s="5"/>
      <c r="TII34" s="5"/>
      <c r="TIJ34" s="5"/>
      <c r="TIK34" s="5"/>
      <c r="TIL34" s="5"/>
      <c r="TIM34" s="5"/>
      <c r="TIN34" s="5"/>
      <c r="TIO34" s="5"/>
      <c r="TIP34" s="5"/>
      <c r="TIQ34" s="5"/>
      <c r="TIR34" s="5"/>
      <c r="TIS34" s="5"/>
      <c r="TIT34" s="5"/>
      <c r="TIU34" s="5"/>
      <c r="TIV34" s="5"/>
      <c r="TIW34" s="5"/>
      <c r="TIX34" s="5"/>
      <c r="TIY34" s="5"/>
      <c r="TIZ34" s="5"/>
      <c r="TJA34" s="5"/>
      <c r="TJB34" s="5"/>
      <c r="TJC34" s="5"/>
      <c r="TJD34" s="5"/>
      <c r="TJE34" s="5"/>
      <c r="TJF34" s="5"/>
      <c r="TJG34" s="5"/>
      <c r="TJH34" s="5"/>
      <c r="TJI34" s="5"/>
      <c r="TJJ34" s="5"/>
      <c r="TJK34" s="5"/>
      <c r="TJL34" s="5"/>
      <c r="TJM34" s="5"/>
      <c r="TJN34" s="5"/>
      <c r="TJO34" s="5"/>
      <c r="TJP34" s="5"/>
      <c r="TJQ34" s="5"/>
      <c r="TJR34" s="5"/>
      <c r="TJS34" s="5"/>
      <c r="TJT34" s="5"/>
      <c r="TJU34" s="5"/>
      <c r="TJV34" s="5"/>
      <c r="TJW34" s="5"/>
      <c r="TJX34" s="5"/>
      <c r="TJY34" s="5"/>
      <c r="TJZ34" s="5"/>
      <c r="TKA34" s="5"/>
      <c r="TKB34" s="5"/>
      <c r="TKC34" s="5"/>
      <c r="TKD34" s="5"/>
      <c r="TKE34" s="5"/>
      <c r="TKF34" s="5"/>
      <c r="TKG34" s="5"/>
      <c r="TKH34" s="5"/>
      <c r="TKI34" s="5"/>
      <c r="TKJ34" s="5"/>
      <c r="TKK34" s="5"/>
      <c r="TKL34" s="5"/>
      <c r="TKM34" s="5"/>
      <c r="TKN34" s="5"/>
      <c r="TKO34" s="5"/>
      <c r="TKP34" s="5"/>
      <c r="TKQ34" s="5"/>
      <c r="TKR34" s="5"/>
      <c r="TKS34" s="5"/>
      <c r="TKT34" s="5"/>
      <c r="TKU34" s="5"/>
      <c r="TKV34" s="5"/>
      <c r="TKW34" s="5"/>
      <c r="TKX34" s="5"/>
      <c r="TKY34" s="5"/>
      <c r="TKZ34" s="5"/>
      <c r="TLA34" s="5"/>
      <c r="TLB34" s="5"/>
      <c r="TLC34" s="5"/>
      <c r="TLD34" s="5"/>
      <c r="TLE34" s="5"/>
      <c r="TLF34" s="5"/>
      <c r="TLG34" s="5"/>
      <c r="TLH34" s="5"/>
      <c r="TLI34" s="5"/>
      <c r="TLJ34" s="5"/>
      <c r="TLK34" s="5"/>
      <c r="TLL34" s="5"/>
      <c r="TLM34" s="5"/>
      <c r="TLN34" s="5"/>
      <c r="TLO34" s="5"/>
      <c r="TLP34" s="5"/>
      <c r="TLQ34" s="5"/>
      <c r="TLR34" s="5"/>
      <c r="TLS34" s="5"/>
      <c r="TLT34" s="5"/>
      <c r="TLU34" s="5"/>
      <c r="TLV34" s="5"/>
      <c r="TLW34" s="5"/>
      <c r="TLX34" s="5"/>
      <c r="TLY34" s="5"/>
      <c r="TLZ34" s="5"/>
      <c r="TMA34" s="5"/>
      <c r="TMB34" s="5"/>
      <c r="TMC34" s="5"/>
      <c r="TMD34" s="5"/>
      <c r="TME34" s="5"/>
      <c r="TMF34" s="5"/>
      <c r="TMG34" s="5"/>
      <c r="TMH34" s="5"/>
      <c r="TMI34" s="5"/>
      <c r="TMJ34" s="5"/>
      <c r="TMK34" s="5"/>
      <c r="TML34" s="5"/>
      <c r="TMM34" s="5"/>
      <c r="TMN34" s="5"/>
      <c r="TMO34" s="5"/>
      <c r="TMP34" s="5"/>
      <c r="TMQ34" s="5"/>
      <c r="TMR34" s="5"/>
      <c r="TMS34" s="5"/>
      <c r="TMT34" s="5"/>
      <c r="TMU34" s="5"/>
      <c r="TMV34" s="5"/>
      <c r="TMW34" s="5"/>
      <c r="TMX34" s="5"/>
      <c r="TMY34" s="5"/>
      <c r="TMZ34" s="5"/>
      <c r="TNA34" s="5"/>
      <c r="TNB34" s="5"/>
      <c r="TNC34" s="5"/>
      <c r="TND34" s="5"/>
      <c r="TNE34" s="5"/>
      <c r="TNF34" s="5"/>
      <c r="TNG34" s="5"/>
      <c r="TNH34" s="5"/>
      <c r="TNI34" s="5"/>
      <c r="TNJ34" s="5"/>
      <c r="TNK34" s="5"/>
      <c r="TNL34" s="5"/>
      <c r="TNM34" s="5"/>
      <c r="TNN34" s="5"/>
      <c r="TNO34" s="5"/>
      <c r="TNP34" s="5"/>
      <c r="TNQ34" s="5"/>
      <c r="TNR34" s="5"/>
      <c r="TNS34" s="5"/>
      <c r="TNT34" s="5"/>
      <c r="TNU34" s="5"/>
      <c r="TNV34" s="5"/>
      <c r="TNW34" s="5"/>
      <c r="TNX34" s="5"/>
      <c r="TNY34" s="5"/>
      <c r="TNZ34" s="5"/>
      <c r="TOA34" s="5"/>
      <c r="TOB34" s="5"/>
      <c r="TOC34" s="5"/>
      <c r="TOD34" s="5"/>
      <c r="TOE34" s="5"/>
      <c r="TOF34" s="5"/>
      <c r="TOG34" s="5"/>
      <c r="TOH34" s="5"/>
      <c r="TOI34" s="5"/>
      <c r="TOJ34" s="5"/>
      <c r="TOK34" s="5"/>
      <c r="TOL34" s="5"/>
      <c r="TOM34" s="5"/>
      <c r="TON34" s="5"/>
      <c r="TOO34" s="5"/>
      <c r="TOP34" s="5"/>
      <c r="TOQ34" s="5"/>
      <c r="TOR34" s="5"/>
      <c r="TOS34" s="5"/>
      <c r="TOT34" s="5"/>
      <c r="TOU34" s="5"/>
      <c r="TOV34" s="5"/>
      <c r="TOW34" s="5"/>
      <c r="TOX34" s="5"/>
      <c r="TOY34" s="5"/>
      <c r="TOZ34" s="5"/>
      <c r="TPA34" s="5"/>
      <c r="TPB34" s="5"/>
      <c r="TPC34" s="5"/>
      <c r="TPD34" s="5"/>
      <c r="TPE34" s="5"/>
      <c r="TPF34" s="5"/>
      <c r="TPG34" s="5"/>
      <c r="TPH34" s="5"/>
      <c r="TPI34" s="5"/>
      <c r="TPJ34" s="5"/>
      <c r="TPK34" s="5"/>
      <c r="TPL34" s="5"/>
      <c r="TPM34" s="5"/>
      <c r="TPN34" s="5"/>
      <c r="TPO34" s="5"/>
      <c r="TPP34" s="5"/>
      <c r="TPQ34" s="5"/>
      <c r="TPR34" s="5"/>
      <c r="TPS34" s="5"/>
      <c r="TPT34" s="5"/>
      <c r="TPU34" s="5"/>
      <c r="TPV34" s="5"/>
      <c r="TPW34" s="5"/>
      <c r="TPX34" s="5"/>
      <c r="TPY34" s="5"/>
      <c r="TPZ34" s="5"/>
      <c r="TQA34" s="5"/>
      <c r="TQB34" s="5"/>
      <c r="TQC34" s="5"/>
      <c r="TQD34" s="5"/>
      <c r="TQE34" s="5"/>
      <c r="TQF34" s="5"/>
      <c r="TQG34" s="5"/>
      <c r="TQH34" s="5"/>
      <c r="TQI34" s="5"/>
      <c r="TQJ34" s="5"/>
      <c r="TQK34" s="5"/>
      <c r="TQL34" s="5"/>
      <c r="TQM34" s="5"/>
      <c r="TQN34" s="5"/>
      <c r="TQO34" s="5"/>
      <c r="TQP34" s="5"/>
      <c r="TQQ34" s="5"/>
      <c r="TQR34" s="5"/>
      <c r="TQS34" s="5"/>
      <c r="TQT34" s="5"/>
      <c r="TQU34" s="5"/>
      <c r="TQV34" s="5"/>
      <c r="TQW34" s="5"/>
      <c r="TQX34" s="5"/>
      <c r="TQY34" s="5"/>
      <c r="TQZ34" s="5"/>
      <c r="TRA34" s="5"/>
      <c r="TRB34" s="5"/>
      <c r="TRC34" s="5"/>
      <c r="TRD34" s="5"/>
      <c r="TRE34" s="5"/>
      <c r="TRF34" s="5"/>
      <c r="TRG34" s="5"/>
      <c r="TRH34" s="5"/>
      <c r="TRI34" s="5"/>
      <c r="TRJ34" s="5"/>
      <c r="TRK34" s="5"/>
      <c r="TRL34" s="5"/>
      <c r="TRM34" s="5"/>
      <c r="TRN34" s="5"/>
      <c r="TRO34" s="5"/>
      <c r="TRP34" s="5"/>
      <c r="TRQ34" s="5"/>
      <c r="TRR34" s="5"/>
      <c r="TRS34" s="5"/>
      <c r="TRT34" s="5"/>
      <c r="TRU34" s="5"/>
      <c r="TRV34" s="5"/>
      <c r="TRW34" s="5"/>
      <c r="TRX34" s="5"/>
      <c r="TRY34" s="5"/>
      <c r="TRZ34" s="5"/>
      <c r="TSA34" s="5"/>
      <c r="TSB34" s="5"/>
      <c r="TSC34" s="5"/>
      <c r="TSD34" s="5"/>
      <c r="TSE34" s="5"/>
      <c r="TSF34" s="5"/>
      <c r="TSG34" s="5"/>
      <c r="TSH34" s="5"/>
      <c r="TSI34" s="5"/>
      <c r="TSJ34" s="5"/>
      <c r="TSK34" s="5"/>
      <c r="TSL34" s="5"/>
      <c r="TSM34" s="5"/>
      <c r="TSN34" s="5"/>
      <c r="TSO34" s="5"/>
      <c r="TSP34" s="5"/>
      <c r="TSQ34" s="5"/>
      <c r="TSR34" s="5"/>
      <c r="TSS34" s="5"/>
      <c r="TST34" s="5"/>
      <c r="TSU34" s="5"/>
      <c r="TSV34" s="5"/>
      <c r="TSW34" s="5"/>
      <c r="TSX34" s="5"/>
      <c r="TSY34" s="5"/>
      <c r="TSZ34" s="5"/>
      <c r="TTA34" s="5"/>
      <c r="TTB34" s="5"/>
      <c r="TTC34" s="5"/>
      <c r="TTD34" s="5"/>
      <c r="TTE34" s="5"/>
      <c r="TTF34" s="5"/>
      <c r="TTG34" s="5"/>
      <c r="TTH34" s="5"/>
      <c r="TTI34" s="5"/>
      <c r="TTJ34" s="5"/>
      <c r="TTK34" s="5"/>
      <c r="TTL34" s="5"/>
      <c r="TTM34" s="5"/>
      <c r="TTN34" s="5"/>
      <c r="TTO34" s="5"/>
      <c r="TTP34" s="5"/>
      <c r="TTQ34" s="5"/>
      <c r="TTR34" s="5"/>
      <c r="TTS34" s="5"/>
      <c r="TTT34" s="5"/>
      <c r="TTU34" s="5"/>
      <c r="TTV34" s="5"/>
      <c r="TTW34" s="5"/>
      <c r="TTX34" s="5"/>
      <c r="TTY34" s="5"/>
      <c r="TTZ34" s="5"/>
      <c r="TUA34" s="5"/>
      <c r="TUB34" s="5"/>
      <c r="TUC34" s="5"/>
      <c r="TUD34" s="5"/>
      <c r="TUE34" s="5"/>
      <c r="TUF34" s="5"/>
      <c r="TUG34" s="5"/>
      <c r="TUH34" s="5"/>
      <c r="TUI34" s="5"/>
      <c r="TUJ34" s="5"/>
      <c r="TUK34" s="5"/>
      <c r="TUL34" s="5"/>
      <c r="TUM34" s="5"/>
      <c r="TUN34" s="5"/>
      <c r="TUO34" s="5"/>
      <c r="TUP34" s="5"/>
      <c r="TUQ34" s="5"/>
      <c r="TUR34" s="5"/>
      <c r="TUS34" s="5"/>
      <c r="TUT34" s="5"/>
      <c r="TUU34" s="5"/>
      <c r="TUV34" s="5"/>
      <c r="TUW34" s="5"/>
      <c r="TUX34" s="5"/>
      <c r="TUY34" s="5"/>
      <c r="TUZ34" s="5"/>
      <c r="TVA34" s="5"/>
      <c r="TVB34" s="5"/>
      <c r="TVC34" s="5"/>
      <c r="TVD34" s="5"/>
      <c r="TVE34" s="5"/>
      <c r="TVF34" s="5"/>
      <c r="TVG34" s="5"/>
      <c r="TVH34" s="5"/>
      <c r="TVI34" s="5"/>
      <c r="TVJ34" s="5"/>
      <c r="TVK34" s="5"/>
      <c r="TVL34" s="5"/>
      <c r="TVM34" s="5"/>
      <c r="TVN34" s="5"/>
      <c r="TVO34" s="5"/>
      <c r="TVP34" s="5"/>
      <c r="TVQ34" s="5"/>
      <c r="TVR34" s="5"/>
      <c r="TVS34" s="5"/>
      <c r="TVT34" s="5"/>
      <c r="TVU34" s="5"/>
      <c r="TVV34" s="5"/>
      <c r="TVW34" s="5"/>
      <c r="TVX34" s="5"/>
      <c r="TVY34" s="5"/>
      <c r="TVZ34" s="5"/>
      <c r="TWA34" s="5"/>
      <c r="TWB34" s="5"/>
      <c r="TWC34" s="5"/>
      <c r="TWD34" s="5"/>
      <c r="TWE34" s="5"/>
      <c r="TWF34" s="5"/>
      <c r="TWG34" s="5"/>
      <c r="TWH34" s="5"/>
      <c r="TWI34" s="5"/>
      <c r="TWJ34" s="5"/>
      <c r="TWK34" s="5"/>
      <c r="TWL34" s="5"/>
      <c r="TWM34" s="5"/>
      <c r="TWN34" s="5"/>
      <c r="TWO34" s="5"/>
      <c r="TWP34" s="5"/>
      <c r="TWQ34" s="5"/>
      <c r="TWR34" s="5"/>
      <c r="TWS34" s="5"/>
      <c r="TWT34" s="5"/>
      <c r="TWU34" s="5"/>
      <c r="TWV34" s="5"/>
      <c r="TWW34" s="5"/>
      <c r="TWX34" s="5"/>
      <c r="TWY34" s="5"/>
      <c r="TWZ34" s="5"/>
      <c r="TXA34" s="5"/>
      <c r="TXB34" s="5"/>
      <c r="TXC34" s="5"/>
      <c r="TXD34" s="5"/>
      <c r="TXE34" s="5"/>
      <c r="TXF34" s="5"/>
      <c r="TXG34" s="5"/>
      <c r="TXH34" s="5"/>
      <c r="TXI34" s="5"/>
      <c r="TXJ34" s="5"/>
      <c r="TXK34" s="5"/>
      <c r="TXL34" s="5"/>
      <c r="TXM34" s="5"/>
      <c r="TXN34" s="5"/>
      <c r="TXO34" s="5"/>
      <c r="TXP34" s="5"/>
      <c r="TXQ34" s="5"/>
      <c r="TXR34" s="5"/>
      <c r="TXS34" s="5"/>
      <c r="TXT34" s="5"/>
      <c r="TXU34" s="5"/>
      <c r="TXV34" s="5"/>
      <c r="TXW34" s="5"/>
      <c r="TXX34" s="5"/>
      <c r="TXY34" s="5"/>
      <c r="TXZ34" s="5"/>
      <c r="TYA34" s="5"/>
      <c r="TYB34" s="5"/>
      <c r="TYC34" s="5"/>
      <c r="TYD34" s="5"/>
      <c r="TYE34" s="5"/>
      <c r="TYF34" s="5"/>
      <c r="TYG34" s="5"/>
      <c r="TYH34" s="5"/>
      <c r="TYI34" s="5"/>
      <c r="TYJ34" s="5"/>
      <c r="TYK34" s="5"/>
      <c r="TYL34" s="5"/>
      <c r="TYM34" s="5"/>
      <c r="TYN34" s="5"/>
      <c r="TYO34" s="5"/>
      <c r="TYP34" s="5"/>
      <c r="TYQ34" s="5"/>
      <c r="TYR34" s="5"/>
      <c r="TYS34" s="5"/>
      <c r="TYT34" s="5"/>
      <c r="TYU34" s="5"/>
      <c r="TYV34" s="5"/>
      <c r="TYW34" s="5"/>
      <c r="TYX34" s="5"/>
      <c r="TYY34" s="5"/>
      <c r="TYZ34" s="5"/>
      <c r="TZA34" s="5"/>
      <c r="TZB34" s="5"/>
      <c r="TZC34" s="5"/>
      <c r="TZD34" s="5"/>
      <c r="TZE34" s="5"/>
      <c r="TZF34" s="5"/>
      <c r="TZG34" s="5"/>
      <c r="TZH34" s="5"/>
      <c r="TZI34" s="5"/>
      <c r="TZJ34" s="5"/>
      <c r="TZK34" s="5"/>
      <c r="TZL34" s="5"/>
      <c r="TZM34" s="5"/>
      <c r="TZN34" s="5"/>
      <c r="TZO34" s="5"/>
      <c r="TZP34" s="5"/>
      <c r="TZQ34" s="5"/>
      <c r="TZR34" s="5"/>
      <c r="TZS34" s="5"/>
      <c r="TZT34" s="5"/>
      <c r="TZU34" s="5"/>
      <c r="TZV34" s="5"/>
      <c r="TZW34" s="5"/>
      <c r="TZX34" s="5"/>
      <c r="TZY34" s="5"/>
      <c r="TZZ34" s="5"/>
      <c r="UAA34" s="5"/>
      <c r="UAB34" s="5"/>
      <c r="UAC34" s="5"/>
      <c r="UAD34" s="5"/>
      <c r="UAE34" s="5"/>
      <c r="UAF34" s="5"/>
      <c r="UAG34" s="5"/>
      <c r="UAH34" s="5"/>
      <c r="UAI34" s="5"/>
      <c r="UAJ34" s="5"/>
      <c r="UAK34" s="5"/>
      <c r="UAL34" s="5"/>
      <c r="UAM34" s="5"/>
      <c r="UAN34" s="5"/>
      <c r="UAO34" s="5"/>
      <c r="UAP34" s="5"/>
      <c r="UAQ34" s="5"/>
      <c r="UAR34" s="5"/>
      <c r="UAS34" s="5"/>
      <c r="UAT34" s="5"/>
      <c r="UAU34" s="5"/>
      <c r="UAV34" s="5"/>
      <c r="UAW34" s="5"/>
      <c r="UAX34" s="5"/>
      <c r="UAY34" s="5"/>
      <c r="UAZ34" s="5"/>
      <c r="UBA34" s="5"/>
      <c r="UBB34" s="5"/>
      <c r="UBC34" s="5"/>
      <c r="UBD34" s="5"/>
      <c r="UBE34" s="5"/>
      <c r="UBF34" s="5"/>
      <c r="UBG34" s="5"/>
      <c r="UBH34" s="5"/>
      <c r="UBI34" s="5"/>
      <c r="UBJ34" s="5"/>
      <c r="UBK34" s="5"/>
      <c r="UBL34" s="5"/>
      <c r="UBM34" s="5"/>
      <c r="UBN34" s="5"/>
      <c r="UBO34" s="5"/>
      <c r="UBP34" s="5"/>
      <c r="UBQ34" s="5"/>
      <c r="UBR34" s="5"/>
      <c r="UBS34" s="5"/>
      <c r="UBT34" s="5"/>
      <c r="UBU34" s="5"/>
      <c r="UBV34" s="5"/>
      <c r="UBW34" s="5"/>
      <c r="UBX34" s="5"/>
      <c r="UBY34" s="5"/>
      <c r="UBZ34" s="5"/>
      <c r="UCA34" s="5"/>
      <c r="UCB34" s="5"/>
      <c r="UCC34" s="5"/>
      <c r="UCD34" s="5"/>
      <c r="UCE34" s="5"/>
      <c r="UCF34" s="5"/>
      <c r="UCG34" s="5"/>
      <c r="UCH34" s="5"/>
      <c r="UCI34" s="5"/>
      <c r="UCJ34" s="5"/>
      <c r="UCK34" s="5"/>
      <c r="UCL34" s="5"/>
      <c r="UCM34" s="5"/>
      <c r="UCN34" s="5"/>
      <c r="UCO34" s="5"/>
      <c r="UCP34" s="5"/>
      <c r="UCQ34" s="5"/>
      <c r="UCR34" s="5"/>
      <c r="UCS34" s="5"/>
      <c r="UCT34" s="5"/>
      <c r="UCU34" s="5"/>
      <c r="UCV34" s="5"/>
      <c r="UCW34" s="5"/>
      <c r="UCX34" s="5"/>
      <c r="UCY34" s="5"/>
      <c r="UCZ34" s="5"/>
      <c r="UDA34" s="5"/>
      <c r="UDB34" s="5"/>
      <c r="UDC34" s="5"/>
      <c r="UDD34" s="5"/>
      <c r="UDE34" s="5"/>
      <c r="UDF34" s="5"/>
      <c r="UDG34" s="5"/>
      <c r="UDH34" s="5"/>
      <c r="UDI34" s="5"/>
      <c r="UDJ34" s="5"/>
      <c r="UDK34" s="5"/>
      <c r="UDL34" s="5"/>
      <c r="UDM34" s="5"/>
      <c r="UDN34" s="5"/>
      <c r="UDO34" s="5"/>
      <c r="UDP34" s="5"/>
      <c r="UDQ34" s="5"/>
      <c r="UDR34" s="5"/>
      <c r="UDS34" s="5"/>
      <c r="UDT34" s="5"/>
      <c r="UDU34" s="5"/>
      <c r="UDV34" s="5"/>
      <c r="UDW34" s="5"/>
      <c r="UDX34" s="5"/>
      <c r="UDY34" s="5"/>
      <c r="UDZ34" s="5"/>
      <c r="UEA34" s="5"/>
      <c r="UEB34" s="5"/>
      <c r="UEC34" s="5"/>
      <c r="UED34" s="5"/>
      <c r="UEE34" s="5"/>
      <c r="UEF34" s="5"/>
      <c r="UEG34" s="5"/>
      <c r="UEH34" s="5"/>
      <c r="UEI34" s="5"/>
      <c r="UEJ34" s="5"/>
      <c r="UEK34" s="5"/>
      <c r="UEL34" s="5"/>
      <c r="UEM34" s="5"/>
      <c r="UEN34" s="5"/>
      <c r="UEO34" s="5"/>
      <c r="UEP34" s="5"/>
      <c r="UEQ34" s="5"/>
      <c r="UER34" s="5"/>
      <c r="UES34" s="5"/>
      <c r="UET34" s="5"/>
      <c r="UEU34" s="5"/>
      <c r="UEV34" s="5"/>
      <c r="UEW34" s="5"/>
      <c r="UEX34" s="5"/>
      <c r="UEY34" s="5"/>
      <c r="UEZ34" s="5"/>
      <c r="UFA34" s="5"/>
      <c r="UFB34" s="5"/>
      <c r="UFC34" s="5"/>
      <c r="UFD34" s="5"/>
      <c r="UFE34" s="5"/>
      <c r="UFF34" s="5"/>
      <c r="UFG34" s="5"/>
      <c r="UFH34" s="5"/>
      <c r="UFI34" s="5"/>
      <c r="UFJ34" s="5"/>
      <c r="UFK34" s="5"/>
      <c r="UFL34" s="5"/>
      <c r="UFM34" s="5"/>
      <c r="UFN34" s="5"/>
      <c r="UFO34" s="5"/>
      <c r="UFP34" s="5"/>
      <c r="UFQ34" s="5"/>
      <c r="UFR34" s="5"/>
      <c r="UFS34" s="5"/>
      <c r="UFT34" s="5"/>
      <c r="UFU34" s="5"/>
      <c r="UFV34" s="5"/>
      <c r="UFW34" s="5"/>
      <c r="UFX34" s="5"/>
      <c r="UFY34" s="5"/>
      <c r="UFZ34" s="5"/>
      <c r="UGA34" s="5"/>
      <c r="UGB34" s="5"/>
      <c r="UGC34" s="5"/>
      <c r="UGD34" s="5"/>
      <c r="UGE34" s="5"/>
      <c r="UGF34" s="5"/>
      <c r="UGG34" s="5"/>
      <c r="UGH34" s="5"/>
      <c r="UGI34" s="5"/>
      <c r="UGJ34" s="5"/>
      <c r="UGK34" s="5"/>
      <c r="UGL34" s="5"/>
      <c r="UGM34" s="5"/>
      <c r="UGN34" s="5"/>
      <c r="UGO34" s="5"/>
      <c r="UGP34" s="5"/>
      <c r="UGQ34" s="5"/>
      <c r="UGR34" s="5"/>
      <c r="UGS34" s="5"/>
      <c r="UGT34" s="5"/>
      <c r="UGU34" s="5"/>
      <c r="UGV34" s="5"/>
      <c r="UGW34" s="5"/>
      <c r="UGX34" s="5"/>
      <c r="UGY34" s="5"/>
      <c r="UGZ34" s="5"/>
      <c r="UHA34" s="5"/>
      <c r="UHB34" s="5"/>
      <c r="UHC34" s="5"/>
      <c r="UHD34" s="5"/>
      <c r="UHE34" s="5"/>
      <c r="UHF34" s="5"/>
      <c r="UHG34" s="5"/>
      <c r="UHH34" s="5"/>
      <c r="UHI34" s="5"/>
      <c r="UHJ34" s="5"/>
      <c r="UHK34" s="5"/>
      <c r="UHL34" s="5"/>
      <c r="UHM34" s="5"/>
      <c r="UHN34" s="5"/>
      <c r="UHO34" s="5"/>
      <c r="UHP34" s="5"/>
      <c r="UHQ34" s="5"/>
      <c r="UHR34" s="5"/>
      <c r="UHS34" s="5"/>
      <c r="UHT34" s="5"/>
      <c r="UHU34" s="5"/>
      <c r="UHV34" s="5"/>
      <c r="UHW34" s="5"/>
      <c r="UHX34" s="5"/>
      <c r="UHY34" s="5"/>
      <c r="UHZ34" s="5"/>
      <c r="UIA34" s="5"/>
      <c r="UIB34" s="5"/>
      <c r="UIC34" s="5"/>
      <c r="UID34" s="5"/>
      <c r="UIE34" s="5"/>
      <c r="UIF34" s="5"/>
      <c r="UIG34" s="5"/>
      <c r="UIH34" s="5"/>
      <c r="UII34" s="5"/>
      <c r="UIJ34" s="5"/>
      <c r="UIK34" s="5"/>
      <c r="UIL34" s="5"/>
      <c r="UIM34" s="5"/>
      <c r="UIN34" s="5"/>
      <c r="UIO34" s="5"/>
      <c r="UIP34" s="5"/>
      <c r="UIQ34" s="5"/>
      <c r="UIR34" s="5"/>
      <c r="UIS34" s="5"/>
      <c r="UIT34" s="5"/>
      <c r="UIU34" s="5"/>
      <c r="UIV34" s="5"/>
      <c r="UIW34" s="5"/>
      <c r="UIX34" s="5"/>
      <c r="UIY34" s="5"/>
      <c r="UIZ34" s="5"/>
      <c r="UJA34" s="5"/>
      <c r="UJB34" s="5"/>
      <c r="UJC34" s="5"/>
      <c r="UJD34" s="5"/>
      <c r="UJE34" s="5"/>
      <c r="UJF34" s="5"/>
      <c r="UJG34" s="5"/>
      <c r="UJH34" s="5"/>
      <c r="UJI34" s="5"/>
      <c r="UJJ34" s="5"/>
      <c r="UJK34" s="5"/>
      <c r="UJL34" s="5"/>
      <c r="UJM34" s="5"/>
      <c r="UJN34" s="5"/>
      <c r="UJO34" s="5"/>
      <c r="UJP34" s="5"/>
      <c r="UJQ34" s="5"/>
      <c r="UJR34" s="5"/>
      <c r="UJS34" s="5"/>
      <c r="UJT34" s="5"/>
      <c r="UJU34" s="5"/>
      <c r="UJV34" s="5"/>
      <c r="UJW34" s="5"/>
      <c r="UJX34" s="5"/>
      <c r="UJY34" s="5"/>
      <c r="UJZ34" s="5"/>
      <c r="UKA34" s="5"/>
      <c r="UKB34" s="5"/>
      <c r="UKC34" s="5"/>
      <c r="UKD34" s="5"/>
      <c r="UKE34" s="5"/>
      <c r="UKF34" s="5"/>
      <c r="UKG34" s="5"/>
      <c r="UKH34" s="5"/>
      <c r="UKI34" s="5"/>
      <c r="UKJ34" s="5"/>
      <c r="UKK34" s="5"/>
      <c r="UKL34" s="5"/>
      <c r="UKM34" s="5"/>
      <c r="UKN34" s="5"/>
      <c r="UKO34" s="5"/>
      <c r="UKP34" s="5"/>
      <c r="UKQ34" s="5"/>
      <c r="UKR34" s="5"/>
      <c r="UKS34" s="5"/>
      <c r="UKT34" s="5"/>
      <c r="UKU34" s="5"/>
      <c r="UKV34" s="5"/>
      <c r="UKW34" s="5"/>
      <c r="UKX34" s="5"/>
      <c r="UKY34" s="5"/>
      <c r="UKZ34" s="5"/>
      <c r="ULA34" s="5"/>
      <c r="ULB34" s="5"/>
      <c r="ULC34" s="5"/>
      <c r="ULD34" s="5"/>
      <c r="ULE34" s="5"/>
      <c r="ULF34" s="5"/>
      <c r="ULG34" s="5"/>
      <c r="ULH34" s="5"/>
      <c r="ULI34" s="5"/>
      <c r="ULJ34" s="5"/>
      <c r="ULK34" s="5"/>
      <c r="ULL34" s="5"/>
      <c r="ULM34" s="5"/>
      <c r="ULN34" s="5"/>
      <c r="ULO34" s="5"/>
      <c r="ULP34" s="5"/>
      <c r="ULQ34" s="5"/>
      <c r="ULR34" s="5"/>
      <c r="ULS34" s="5"/>
      <c r="ULT34" s="5"/>
      <c r="ULU34" s="5"/>
      <c r="ULV34" s="5"/>
      <c r="ULW34" s="5"/>
      <c r="ULX34" s="5"/>
      <c r="ULY34" s="5"/>
      <c r="ULZ34" s="5"/>
      <c r="UMA34" s="5"/>
      <c r="UMB34" s="5"/>
      <c r="UMC34" s="5"/>
      <c r="UMD34" s="5"/>
      <c r="UME34" s="5"/>
      <c r="UMF34" s="5"/>
      <c r="UMG34" s="5"/>
      <c r="UMH34" s="5"/>
      <c r="UMI34" s="5"/>
      <c r="UMJ34" s="5"/>
      <c r="UMK34" s="5"/>
      <c r="UML34" s="5"/>
      <c r="UMM34" s="5"/>
      <c r="UMN34" s="5"/>
      <c r="UMO34" s="5"/>
      <c r="UMP34" s="5"/>
      <c r="UMQ34" s="5"/>
      <c r="UMR34" s="5"/>
      <c r="UMS34" s="5"/>
      <c r="UMT34" s="5"/>
      <c r="UMU34" s="5"/>
      <c r="UMV34" s="5"/>
      <c r="UMW34" s="5"/>
      <c r="UMX34" s="5"/>
      <c r="UMY34" s="5"/>
      <c r="UMZ34" s="5"/>
      <c r="UNA34" s="5"/>
      <c r="UNB34" s="5"/>
      <c r="UNC34" s="5"/>
      <c r="UND34" s="5"/>
      <c r="UNE34" s="5"/>
      <c r="UNF34" s="5"/>
      <c r="UNG34" s="5"/>
      <c r="UNH34" s="5"/>
      <c r="UNI34" s="5"/>
      <c r="UNJ34" s="5"/>
      <c r="UNK34" s="5"/>
      <c r="UNL34" s="5"/>
      <c r="UNM34" s="5"/>
      <c r="UNN34" s="5"/>
      <c r="UNO34" s="5"/>
      <c r="UNP34" s="5"/>
      <c r="UNQ34" s="5"/>
      <c r="UNR34" s="5"/>
      <c r="UNS34" s="5"/>
      <c r="UNT34" s="5"/>
      <c r="UNU34" s="5"/>
      <c r="UNV34" s="5"/>
      <c r="UNW34" s="5"/>
      <c r="UNX34" s="5"/>
      <c r="UNY34" s="5"/>
      <c r="UNZ34" s="5"/>
      <c r="UOA34" s="5"/>
      <c r="UOB34" s="5"/>
      <c r="UOC34" s="5"/>
      <c r="UOD34" s="5"/>
      <c r="UOE34" s="5"/>
      <c r="UOF34" s="5"/>
      <c r="UOG34" s="5"/>
      <c r="UOH34" s="5"/>
      <c r="UOI34" s="5"/>
      <c r="UOJ34" s="5"/>
      <c r="UOK34" s="5"/>
      <c r="UOL34" s="5"/>
      <c r="UOM34" s="5"/>
      <c r="UON34" s="5"/>
      <c r="UOO34" s="5"/>
      <c r="UOP34" s="5"/>
      <c r="UOQ34" s="5"/>
      <c r="UOR34" s="5"/>
      <c r="UOS34" s="5"/>
      <c r="UOT34" s="5"/>
      <c r="UOU34" s="5"/>
      <c r="UOV34" s="5"/>
      <c r="UOW34" s="5"/>
      <c r="UOX34" s="5"/>
      <c r="UOY34" s="5"/>
      <c r="UOZ34" s="5"/>
      <c r="UPA34" s="5"/>
      <c r="UPB34" s="5"/>
      <c r="UPC34" s="5"/>
      <c r="UPD34" s="5"/>
      <c r="UPE34" s="5"/>
      <c r="UPF34" s="5"/>
      <c r="UPG34" s="5"/>
      <c r="UPH34" s="5"/>
      <c r="UPI34" s="5"/>
      <c r="UPJ34" s="5"/>
      <c r="UPK34" s="5"/>
      <c r="UPL34" s="5"/>
      <c r="UPM34" s="5"/>
      <c r="UPN34" s="5"/>
      <c r="UPO34" s="5"/>
      <c r="UPP34" s="5"/>
      <c r="UPQ34" s="5"/>
      <c r="UPR34" s="5"/>
      <c r="UPS34" s="5"/>
      <c r="UPT34" s="5"/>
      <c r="UPU34" s="5"/>
      <c r="UPV34" s="5"/>
      <c r="UPW34" s="5"/>
      <c r="UPX34" s="5"/>
      <c r="UPY34" s="5"/>
      <c r="UPZ34" s="5"/>
      <c r="UQA34" s="5"/>
      <c r="UQB34" s="5"/>
      <c r="UQC34" s="5"/>
      <c r="UQD34" s="5"/>
      <c r="UQE34" s="5"/>
      <c r="UQF34" s="5"/>
      <c r="UQG34" s="5"/>
      <c r="UQH34" s="5"/>
      <c r="UQI34" s="5"/>
      <c r="UQJ34" s="5"/>
      <c r="UQK34" s="5"/>
      <c r="UQL34" s="5"/>
      <c r="UQM34" s="5"/>
      <c r="UQN34" s="5"/>
      <c r="UQO34" s="5"/>
      <c r="UQP34" s="5"/>
      <c r="UQQ34" s="5"/>
      <c r="UQR34" s="5"/>
      <c r="UQS34" s="5"/>
      <c r="UQT34" s="5"/>
      <c r="UQU34" s="5"/>
      <c r="UQV34" s="5"/>
      <c r="UQW34" s="5"/>
      <c r="UQX34" s="5"/>
      <c r="UQY34" s="5"/>
      <c r="UQZ34" s="5"/>
      <c r="URA34" s="5"/>
      <c r="URB34" s="5"/>
      <c r="URC34" s="5"/>
      <c r="URD34" s="5"/>
      <c r="URE34" s="5"/>
      <c r="URF34" s="5"/>
      <c r="URG34" s="5"/>
      <c r="URH34" s="5"/>
      <c r="URI34" s="5"/>
      <c r="URJ34" s="5"/>
      <c r="URK34" s="5"/>
      <c r="URL34" s="5"/>
      <c r="URM34" s="5"/>
      <c r="URN34" s="5"/>
      <c r="URO34" s="5"/>
      <c r="URP34" s="5"/>
      <c r="URQ34" s="5"/>
      <c r="URR34" s="5"/>
      <c r="URS34" s="5"/>
      <c r="URT34" s="5"/>
      <c r="URU34" s="5"/>
      <c r="URV34" s="5"/>
      <c r="URW34" s="5"/>
      <c r="URX34" s="5"/>
      <c r="URY34" s="5"/>
      <c r="URZ34" s="5"/>
      <c r="USA34" s="5"/>
      <c r="USB34" s="5"/>
      <c r="USC34" s="5"/>
      <c r="USD34" s="5"/>
      <c r="USE34" s="5"/>
      <c r="USF34" s="5"/>
      <c r="USG34" s="5"/>
      <c r="USH34" s="5"/>
      <c r="USI34" s="5"/>
      <c r="USJ34" s="5"/>
      <c r="USK34" s="5"/>
      <c r="USL34" s="5"/>
      <c r="USM34" s="5"/>
      <c r="USN34" s="5"/>
      <c r="USO34" s="5"/>
      <c r="USP34" s="5"/>
      <c r="USQ34" s="5"/>
      <c r="USR34" s="5"/>
      <c r="USS34" s="5"/>
      <c r="UST34" s="5"/>
      <c r="USU34" s="5"/>
      <c r="USV34" s="5"/>
      <c r="USW34" s="5"/>
      <c r="USX34" s="5"/>
      <c r="USY34" s="5"/>
      <c r="USZ34" s="5"/>
      <c r="UTA34" s="5"/>
      <c r="UTB34" s="5"/>
      <c r="UTC34" s="5"/>
      <c r="UTD34" s="5"/>
      <c r="UTE34" s="5"/>
      <c r="UTF34" s="5"/>
      <c r="UTG34" s="5"/>
      <c r="UTH34" s="5"/>
      <c r="UTI34" s="5"/>
      <c r="UTJ34" s="5"/>
      <c r="UTK34" s="5"/>
      <c r="UTL34" s="5"/>
      <c r="UTM34" s="5"/>
      <c r="UTN34" s="5"/>
      <c r="UTO34" s="5"/>
      <c r="UTP34" s="5"/>
      <c r="UTQ34" s="5"/>
      <c r="UTR34" s="5"/>
      <c r="UTS34" s="5"/>
      <c r="UTT34" s="5"/>
      <c r="UTU34" s="5"/>
      <c r="UTV34" s="5"/>
      <c r="UTW34" s="5"/>
      <c r="UTX34" s="5"/>
      <c r="UTY34" s="5"/>
      <c r="UTZ34" s="5"/>
      <c r="UUA34" s="5"/>
      <c r="UUB34" s="5"/>
      <c r="UUC34" s="5"/>
      <c r="UUD34" s="5"/>
      <c r="UUE34" s="5"/>
      <c r="UUF34" s="5"/>
      <c r="UUG34" s="5"/>
      <c r="UUH34" s="5"/>
      <c r="UUI34" s="5"/>
      <c r="UUJ34" s="5"/>
      <c r="UUK34" s="5"/>
      <c r="UUL34" s="5"/>
      <c r="UUM34" s="5"/>
      <c r="UUN34" s="5"/>
      <c r="UUO34" s="5"/>
      <c r="UUP34" s="5"/>
      <c r="UUQ34" s="5"/>
      <c r="UUR34" s="5"/>
      <c r="UUS34" s="5"/>
      <c r="UUT34" s="5"/>
      <c r="UUU34" s="5"/>
      <c r="UUV34" s="5"/>
      <c r="UUW34" s="5"/>
      <c r="UUX34" s="5"/>
      <c r="UUY34" s="5"/>
      <c r="UUZ34" s="5"/>
      <c r="UVA34" s="5"/>
      <c r="UVB34" s="5"/>
      <c r="UVC34" s="5"/>
      <c r="UVD34" s="5"/>
      <c r="UVE34" s="5"/>
      <c r="UVF34" s="5"/>
      <c r="UVG34" s="5"/>
      <c r="UVH34" s="5"/>
      <c r="UVI34" s="5"/>
      <c r="UVJ34" s="5"/>
      <c r="UVK34" s="5"/>
      <c r="UVL34" s="5"/>
      <c r="UVM34" s="5"/>
      <c r="UVN34" s="5"/>
      <c r="UVO34" s="5"/>
      <c r="UVP34" s="5"/>
      <c r="UVQ34" s="5"/>
      <c r="UVR34" s="5"/>
      <c r="UVS34" s="5"/>
      <c r="UVT34" s="5"/>
      <c r="UVU34" s="5"/>
      <c r="UVV34" s="5"/>
      <c r="UVW34" s="5"/>
      <c r="UVX34" s="5"/>
      <c r="UVY34" s="5"/>
      <c r="UVZ34" s="5"/>
      <c r="UWA34" s="5"/>
      <c r="UWB34" s="5"/>
      <c r="UWC34" s="5"/>
      <c r="UWD34" s="5"/>
      <c r="UWE34" s="5"/>
      <c r="UWF34" s="5"/>
      <c r="UWG34" s="5"/>
      <c r="UWH34" s="5"/>
      <c r="UWI34" s="5"/>
      <c r="UWJ34" s="5"/>
      <c r="UWK34" s="5"/>
      <c r="UWL34" s="5"/>
      <c r="UWM34" s="5"/>
      <c r="UWN34" s="5"/>
      <c r="UWO34" s="5"/>
      <c r="UWP34" s="5"/>
      <c r="UWQ34" s="5"/>
      <c r="UWR34" s="5"/>
      <c r="UWS34" s="5"/>
      <c r="UWT34" s="5"/>
      <c r="UWU34" s="5"/>
      <c r="UWV34" s="5"/>
      <c r="UWW34" s="5"/>
      <c r="UWX34" s="5"/>
      <c r="UWY34" s="5"/>
      <c r="UWZ34" s="5"/>
      <c r="UXA34" s="5"/>
      <c r="UXB34" s="5"/>
      <c r="UXC34" s="5"/>
      <c r="UXD34" s="5"/>
      <c r="UXE34" s="5"/>
      <c r="UXF34" s="5"/>
      <c r="UXG34" s="5"/>
      <c r="UXH34" s="5"/>
      <c r="UXI34" s="5"/>
      <c r="UXJ34" s="5"/>
      <c r="UXK34" s="5"/>
      <c r="UXL34" s="5"/>
      <c r="UXM34" s="5"/>
      <c r="UXN34" s="5"/>
      <c r="UXO34" s="5"/>
      <c r="UXP34" s="5"/>
      <c r="UXQ34" s="5"/>
      <c r="UXR34" s="5"/>
      <c r="UXS34" s="5"/>
      <c r="UXT34" s="5"/>
      <c r="UXU34" s="5"/>
      <c r="UXV34" s="5"/>
      <c r="UXW34" s="5"/>
      <c r="UXX34" s="5"/>
      <c r="UXY34" s="5"/>
      <c r="UXZ34" s="5"/>
      <c r="UYA34" s="5"/>
      <c r="UYB34" s="5"/>
      <c r="UYC34" s="5"/>
      <c r="UYD34" s="5"/>
      <c r="UYE34" s="5"/>
      <c r="UYF34" s="5"/>
      <c r="UYG34" s="5"/>
      <c r="UYH34" s="5"/>
      <c r="UYI34" s="5"/>
      <c r="UYJ34" s="5"/>
      <c r="UYK34" s="5"/>
      <c r="UYL34" s="5"/>
      <c r="UYM34" s="5"/>
      <c r="UYN34" s="5"/>
      <c r="UYO34" s="5"/>
      <c r="UYP34" s="5"/>
      <c r="UYQ34" s="5"/>
      <c r="UYR34" s="5"/>
      <c r="UYS34" s="5"/>
      <c r="UYT34" s="5"/>
      <c r="UYU34" s="5"/>
      <c r="UYV34" s="5"/>
      <c r="UYW34" s="5"/>
      <c r="UYX34" s="5"/>
      <c r="UYY34" s="5"/>
      <c r="UYZ34" s="5"/>
      <c r="UZA34" s="5"/>
      <c r="UZB34" s="5"/>
      <c r="UZC34" s="5"/>
      <c r="UZD34" s="5"/>
      <c r="UZE34" s="5"/>
      <c r="UZF34" s="5"/>
      <c r="UZG34" s="5"/>
      <c r="UZH34" s="5"/>
      <c r="UZI34" s="5"/>
      <c r="UZJ34" s="5"/>
      <c r="UZK34" s="5"/>
      <c r="UZL34" s="5"/>
      <c r="UZM34" s="5"/>
      <c r="UZN34" s="5"/>
      <c r="UZO34" s="5"/>
      <c r="UZP34" s="5"/>
      <c r="UZQ34" s="5"/>
      <c r="UZR34" s="5"/>
      <c r="UZS34" s="5"/>
      <c r="UZT34" s="5"/>
      <c r="UZU34" s="5"/>
      <c r="UZV34" s="5"/>
      <c r="UZW34" s="5"/>
      <c r="UZX34" s="5"/>
      <c r="UZY34" s="5"/>
      <c r="UZZ34" s="5"/>
      <c r="VAA34" s="5"/>
      <c r="VAB34" s="5"/>
      <c r="VAC34" s="5"/>
      <c r="VAD34" s="5"/>
      <c r="VAE34" s="5"/>
      <c r="VAF34" s="5"/>
      <c r="VAG34" s="5"/>
      <c r="VAH34" s="5"/>
      <c r="VAI34" s="5"/>
      <c r="VAJ34" s="5"/>
      <c r="VAK34" s="5"/>
      <c r="VAL34" s="5"/>
      <c r="VAM34" s="5"/>
      <c r="VAN34" s="5"/>
      <c r="VAO34" s="5"/>
      <c r="VAP34" s="5"/>
      <c r="VAQ34" s="5"/>
      <c r="VAR34" s="5"/>
      <c r="VAS34" s="5"/>
      <c r="VAT34" s="5"/>
      <c r="VAU34" s="5"/>
      <c r="VAV34" s="5"/>
      <c r="VAW34" s="5"/>
      <c r="VAX34" s="5"/>
      <c r="VAY34" s="5"/>
      <c r="VAZ34" s="5"/>
      <c r="VBA34" s="5"/>
      <c r="VBB34" s="5"/>
      <c r="VBC34" s="5"/>
      <c r="VBD34" s="5"/>
      <c r="VBE34" s="5"/>
      <c r="VBF34" s="5"/>
      <c r="VBG34" s="5"/>
      <c r="VBH34" s="5"/>
      <c r="VBI34" s="5"/>
      <c r="VBJ34" s="5"/>
      <c r="VBK34" s="5"/>
      <c r="VBL34" s="5"/>
      <c r="VBM34" s="5"/>
      <c r="VBN34" s="5"/>
      <c r="VBO34" s="5"/>
      <c r="VBP34" s="5"/>
      <c r="VBQ34" s="5"/>
      <c r="VBR34" s="5"/>
      <c r="VBS34" s="5"/>
      <c r="VBT34" s="5"/>
      <c r="VBU34" s="5"/>
      <c r="VBV34" s="5"/>
      <c r="VBW34" s="5"/>
      <c r="VBX34" s="5"/>
      <c r="VBY34" s="5"/>
      <c r="VBZ34" s="5"/>
      <c r="VCA34" s="5"/>
      <c r="VCB34" s="5"/>
      <c r="VCC34" s="5"/>
      <c r="VCD34" s="5"/>
      <c r="VCE34" s="5"/>
      <c r="VCF34" s="5"/>
      <c r="VCG34" s="5"/>
      <c r="VCH34" s="5"/>
      <c r="VCI34" s="5"/>
      <c r="VCJ34" s="5"/>
      <c r="VCK34" s="5"/>
      <c r="VCL34" s="5"/>
      <c r="VCM34" s="5"/>
      <c r="VCN34" s="5"/>
      <c r="VCO34" s="5"/>
      <c r="VCP34" s="5"/>
      <c r="VCQ34" s="5"/>
      <c r="VCR34" s="5"/>
      <c r="VCS34" s="5"/>
      <c r="VCT34" s="5"/>
      <c r="VCU34" s="5"/>
      <c r="VCV34" s="5"/>
      <c r="VCW34" s="5"/>
      <c r="VCX34" s="5"/>
      <c r="VCY34" s="5"/>
      <c r="VCZ34" s="5"/>
      <c r="VDA34" s="5"/>
      <c r="VDB34" s="5"/>
      <c r="VDC34" s="5"/>
      <c r="VDD34" s="5"/>
      <c r="VDE34" s="5"/>
      <c r="VDF34" s="5"/>
      <c r="VDG34" s="5"/>
      <c r="VDH34" s="5"/>
      <c r="VDI34" s="5"/>
      <c r="VDJ34" s="5"/>
      <c r="VDK34" s="5"/>
      <c r="VDL34" s="5"/>
      <c r="VDM34" s="5"/>
      <c r="VDN34" s="5"/>
      <c r="VDO34" s="5"/>
      <c r="VDP34" s="5"/>
      <c r="VDQ34" s="5"/>
      <c r="VDR34" s="5"/>
      <c r="VDS34" s="5"/>
      <c r="VDT34" s="5"/>
      <c r="VDU34" s="5"/>
      <c r="VDV34" s="5"/>
      <c r="VDW34" s="5"/>
      <c r="VDX34" s="5"/>
      <c r="VDY34" s="5"/>
      <c r="VDZ34" s="5"/>
      <c r="VEA34" s="5"/>
      <c r="VEB34" s="5"/>
      <c r="VEC34" s="5"/>
      <c r="VED34" s="5"/>
      <c r="VEE34" s="5"/>
      <c r="VEF34" s="5"/>
      <c r="VEG34" s="5"/>
      <c r="VEH34" s="5"/>
      <c r="VEI34" s="5"/>
      <c r="VEJ34" s="5"/>
      <c r="VEK34" s="5"/>
      <c r="VEL34" s="5"/>
      <c r="VEM34" s="5"/>
      <c r="VEN34" s="5"/>
      <c r="VEO34" s="5"/>
      <c r="VEP34" s="5"/>
      <c r="VEQ34" s="5"/>
      <c r="VER34" s="5"/>
      <c r="VES34" s="5"/>
      <c r="VET34" s="5"/>
      <c r="VEU34" s="5"/>
      <c r="VEV34" s="5"/>
      <c r="VEW34" s="5"/>
      <c r="VEX34" s="5"/>
      <c r="VEY34" s="5"/>
      <c r="VEZ34" s="5"/>
      <c r="VFA34" s="5"/>
      <c r="VFB34" s="5"/>
      <c r="VFC34" s="5"/>
      <c r="VFD34" s="5"/>
      <c r="VFE34" s="5"/>
      <c r="VFF34" s="5"/>
      <c r="VFG34" s="5"/>
      <c r="VFH34" s="5"/>
      <c r="VFI34" s="5"/>
      <c r="VFJ34" s="5"/>
      <c r="VFK34" s="5"/>
      <c r="VFL34" s="5"/>
      <c r="VFM34" s="5"/>
      <c r="VFN34" s="5"/>
      <c r="VFO34" s="5"/>
      <c r="VFP34" s="5"/>
      <c r="VFQ34" s="5"/>
      <c r="VFR34" s="5"/>
      <c r="VFS34" s="5"/>
      <c r="VFT34" s="5"/>
      <c r="VFU34" s="5"/>
      <c r="VFV34" s="5"/>
      <c r="VFW34" s="5"/>
      <c r="VFX34" s="5"/>
      <c r="VFY34" s="5"/>
      <c r="VFZ34" s="5"/>
      <c r="VGA34" s="5"/>
      <c r="VGB34" s="5"/>
      <c r="VGC34" s="5"/>
      <c r="VGD34" s="5"/>
      <c r="VGE34" s="5"/>
      <c r="VGF34" s="5"/>
      <c r="VGG34" s="5"/>
      <c r="VGH34" s="5"/>
      <c r="VGI34" s="5"/>
      <c r="VGJ34" s="5"/>
      <c r="VGK34" s="5"/>
      <c r="VGL34" s="5"/>
      <c r="VGM34" s="5"/>
      <c r="VGN34" s="5"/>
      <c r="VGO34" s="5"/>
      <c r="VGP34" s="5"/>
      <c r="VGQ34" s="5"/>
      <c r="VGR34" s="5"/>
      <c r="VGS34" s="5"/>
      <c r="VGT34" s="5"/>
      <c r="VGU34" s="5"/>
      <c r="VGV34" s="5"/>
      <c r="VGW34" s="5"/>
      <c r="VGX34" s="5"/>
      <c r="VGY34" s="5"/>
      <c r="VGZ34" s="5"/>
      <c r="VHA34" s="5"/>
      <c r="VHB34" s="5"/>
      <c r="VHC34" s="5"/>
      <c r="VHD34" s="5"/>
      <c r="VHE34" s="5"/>
      <c r="VHF34" s="5"/>
      <c r="VHG34" s="5"/>
      <c r="VHH34" s="5"/>
      <c r="VHI34" s="5"/>
      <c r="VHJ34" s="5"/>
      <c r="VHK34" s="5"/>
      <c r="VHL34" s="5"/>
      <c r="VHM34" s="5"/>
      <c r="VHN34" s="5"/>
      <c r="VHO34" s="5"/>
      <c r="VHP34" s="5"/>
      <c r="VHQ34" s="5"/>
      <c r="VHR34" s="5"/>
      <c r="VHS34" s="5"/>
      <c r="VHT34" s="5"/>
      <c r="VHU34" s="5"/>
      <c r="VHV34" s="5"/>
      <c r="VHW34" s="5"/>
      <c r="VHX34" s="5"/>
      <c r="VHY34" s="5"/>
      <c r="VHZ34" s="5"/>
      <c r="VIA34" s="5"/>
      <c r="VIB34" s="5"/>
      <c r="VIC34" s="5"/>
      <c r="VID34" s="5"/>
      <c r="VIE34" s="5"/>
      <c r="VIF34" s="5"/>
      <c r="VIG34" s="5"/>
      <c r="VIH34" s="5"/>
      <c r="VII34" s="5"/>
      <c r="VIJ34" s="5"/>
      <c r="VIK34" s="5"/>
      <c r="VIL34" s="5"/>
      <c r="VIM34" s="5"/>
      <c r="VIN34" s="5"/>
      <c r="VIO34" s="5"/>
      <c r="VIP34" s="5"/>
      <c r="VIQ34" s="5"/>
      <c r="VIR34" s="5"/>
      <c r="VIS34" s="5"/>
      <c r="VIT34" s="5"/>
      <c r="VIU34" s="5"/>
      <c r="VIV34" s="5"/>
      <c r="VIW34" s="5"/>
      <c r="VIX34" s="5"/>
      <c r="VIY34" s="5"/>
      <c r="VIZ34" s="5"/>
      <c r="VJA34" s="5"/>
      <c r="VJB34" s="5"/>
      <c r="VJC34" s="5"/>
      <c r="VJD34" s="5"/>
      <c r="VJE34" s="5"/>
      <c r="VJF34" s="5"/>
      <c r="VJG34" s="5"/>
      <c r="VJH34" s="5"/>
      <c r="VJI34" s="5"/>
      <c r="VJJ34" s="5"/>
      <c r="VJK34" s="5"/>
      <c r="VJL34" s="5"/>
      <c r="VJM34" s="5"/>
      <c r="VJN34" s="5"/>
      <c r="VJO34" s="5"/>
      <c r="VJP34" s="5"/>
      <c r="VJQ34" s="5"/>
      <c r="VJR34" s="5"/>
      <c r="VJS34" s="5"/>
      <c r="VJT34" s="5"/>
      <c r="VJU34" s="5"/>
      <c r="VJV34" s="5"/>
      <c r="VJW34" s="5"/>
      <c r="VJX34" s="5"/>
      <c r="VJY34" s="5"/>
      <c r="VJZ34" s="5"/>
      <c r="VKA34" s="5"/>
      <c r="VKB34" s="5"/>
      <c r="VKC34" s="5"/>
      <c r="VKD34" s="5"/>
      <c r="VKE34" s="5"/>
      <c r="VKF34" s="5"/>
      <c r="VKG34" s="5"/>
      <c r="VKH34" s="5"/>
      <c r="VKI34" s="5"/>
      <c r="VKJ34" s="5"/>
      <c r="VKK34" s="5"/>
      <c r="VKL34" s="5"/>
      <c r="VKM34" s="5"/>
      <c r="VKN34" s="5"/>
      <c r="VKO34" s="5"/>
      <c r="VKP34" s="5"/>
      <c r="VKQ34" s="5"/>
      <c r="VKR34" s="5"/>
      <c r="VKS34" s="5"/>
      <c r="VKT34" s="5"/>
      <c r="VKU34" s="5"/>
      <c r="VKV34" s="5"/>
      <c r="VKW34" s="5"/>
      <c r="VKX34" s="5"/>
      <c r="VKY34" s="5"/>
      <c r="VKZ34" s="5"/>
      <c r="VLA34" s="5"/>
      <c r="VLB34" s="5"/>
      <c r="VLC34" s="5"/>
      <c r="VLD34" s="5"/>
      <c r="VLE34" s="5"/>
      <c r="VLF34" s="5"/>
      <c r="VLG34" s="5"/>
      <c r="VLH34" s="5"/>
      <c r="VLI34" s="5"/>
      <c r="VLJ34" s="5"/>
      <c r="VLK34" s="5"/>
      <c r="VLL34" s="5"/>
      <c r="VLM34" s="5"/>
      <c r="VLN34" s="5"/>
      <c r="VLO34" s="5"/>
      <c r="VLP34" s="5"/>
      <c r="VLQ34" s="5"/>
      <c r="VLR34" s="5"/>
      <c r="VLS34" s="5"/>
      <c r="VLT34" s="5"/>
      <c r="VLU34" s="5"/>
      <c r="VLV34" s="5"/>
      <c r="VLW34" s="5"/>
      <c r="VLX34" s="5"/>
      <c r="VLY34" s="5"/>
      <c r="VLZ34" s="5"/>
      <c r="VMA34" s="5"/>
      <c r="VMB34" s="5"/>
      <c r="VMC34" s="5"/>
      <c r="VMD34" s="5"/>
      <c r="VME34" s="5"/>
      <c r="VMF34" s="5"/>
      <c r="VMG34" s="5"/>
      <c r="VMH34" s="5"/>
      <c r="VMI34" s="5"/>
      <c r="VMJ34" s="5"/>
      <c r="VMK34" s="5"/>
      <c r="VML34" s="5"/>
      <c r="VMM34" s="5"/>
      <c r="VMN34" s="5"/>
      <c r="VMO34" s="5"/>
      <c r="VMP34" s="5"/>
      <c r="VMQ34" s="5"/>
      <c r="VMR34" s="5"/>
      <c r="VMS34" s="5"/>
      <c r="VMT34" s="5"/>
      <c r="VMU34" s="5"/>
      <c r="VMV34" s="5"/>
      <c r="VMW34" s="5"/>
      <c r="VMX34" s="5"/>
      <c r="VMY34" s="5"/>
      <c r="VMZ34" s="5"/>
      <c r="VNA34" s="5"/>
      <c r="VNB34" s="5"/>
      <c r="VNC34" s="5"/>
      <c r="VND34" s="5"/>
      <c r="VNE34" s="5"/>
      <c r="VNF34" s="5"/>
      <c r="VNG34" s="5"/>
      <c r="VNH34" s="5"/>
      <c r="VNI34" s="5"/>
      <c r="VNJ34" s="5"/>
      <c r="VNK34" s="5"/>
      <c r="VNL34" s="5"/>
      <c r="VNM34" s="5"/>
      <c r="VNN34" s="5"/>
      <c r="VNO34" s="5"/>
      <c r="VNP34" s="5"/>
      <c r="VNQ34" s="5"/>
      <c r="VNR34" s="5"/>
      <c r="VNS34" s="5"/>
      <c r="VNT34" s="5"/>
      <c r="VNU34" s="5"/>
      <c r="VNV34" s="5"/>
      <c r="VNW34" s="5"/>
      <c r="VNX34" s="5"/>
      <c r="VNY34" s="5"/>
      <c r="VNZ34" s="5"/>
      <c r="VOA34" s="5"/>
      <c r="VOB34" s="5"/>
      <c r="VOC34" s="5"/>
      <c r="VOD34" s="5"/>
      <c r="VOE34" s="5"/>
      <c r="VOF34" s="5"/>
      <c r="VOG34" s="5"/>
      <c r="VOH34" s="5"/>
      <c r="VOI34" s="5"/>
      <c r="VOJ34" s="5"/>
      <c r="VOK34" s="5"/>
      <c r="VOL34" s="5"/>
      <c r="VOM34" s="5"/>
      <c r="VON34" s="5"/>
      <c r="VOO34" s="5"/>
      <c r="VOP34" s="5"/>
      <c r="VOQ34" s="5"/>
      <c r="VOR34" s="5"/>
      <c r="VOS34" s="5"/>
      <c r="VOT34" s="5"/>
      <c r="VOU34" s="5"/>
      <c r="VOV34" s="5"/>
      <c r="VOW34" s="5"/>
      <c r="VOX34" s="5"/>
      <c r="VOY34" s="5"/>
      <c r="VOZ34" s="5"/>
      <c r="VPA34" s="5"/>
      <c r="VPB34" s="5"/>
      <c r="VPC34" s="5"/>
      <c r="VPD34" s="5"/>
      <c r="VPE34" s="5"/>
      <c r="VPF34" s="5"/>
      <c r="VPG34" s="5"/>
      <c r="VPH34" s="5"/>
      <c r="VPI34" s="5"/>
      <c r="VPJ34" s="5"/>
      <c r="VPK34" s="5"/>
      <c r="VPL34" s="5"/>
      <c r="VPM34" s="5"/>
      <c r="VPN34" s="5"/>
      <c r="VPO34" s="5"/>
      <c r="VPP34" s="5"/>
      <c r="VPQ34" s="5"/>
      <c r="VPR34" s="5"/>
      <c r="VPS34" s="5"/>
      <c r="VPT34" s="5"/>
      <c r="VPU34" s="5"/>
      <c r="VPV34" s="5"/>
      <c r="VPW34" s="5"/>
      <c r="VPX34" s="5"/>
      <c r="VPY34" s="5"/>
      <c r="VPZ34" s="5"/>
      <c r="VQA34" s="5"/>
      <c r="VQB34" s="5"/>
      <c r="VQC34" s="5"/>
      <c r="VQD34" s="5"/>
      <c r="VQE34" s="5"/>
      <c r="VQF34" s="5"/>
      <c r="VQG34" s="5"/>
      <c r="VQH34" s="5"/>
      <c r="VQI34" s="5"/>
      <c r="VQJ34" s="5"/>
      <c r="VQK34" s="5"/>
      <c r="VQL34" s="5"/>
      <c r="VQM34" s="5"/>
      <c r="VQN34" s="5"/>
      <c r="VQO34" s="5"/>
      <c r="VQP34" s="5"/>
      <c r="VQQ34" s="5"/>
      <c r="VQR34" s="5"/>
      <c r="VQS34" s="5"/>
      <c r="VQT34" s="5"/>
      <c r="VQU34" s="5"/>
      <c r="VQV34" s="5"/>
      <c r="VQW34" s="5"/>
      <c r="VQX34" s="5"/>
      <c r="VQY34" s="5"/>
      <c r="VQZ34" s="5"/>
      <c r="VRA34" s="5"/>
      <c r="VRB34" s="5"/>
      <c r="VRC34" s="5"/>
      <c r="VRD34" s="5"/>
      <c r="VRE34" s="5"/>
      <c r="VRF34" s="5"/>
      <c r="VRG34" s="5"/>
      <c r="VRH34" s="5"/>
      <c r="VRI34" s="5"/>
      <c r="VRJ34" s="5"/>
      <c r="VRK34" s="5"/>
      <c r="VRL34" s="5"/>
      <c r="VRM34" s="5"/>
      <c r="VRN34" s="5"/>
      <c r="VRO34" s="5"/>
      <c r="VRP34" s="5"/>
      <c r="VRQ34" s="5"/>
      <c r="VRR34" s="5"/>
      <c r="VRS34" s="5"/>
      <c r="VRT34" s="5"/>
      <c r="VRU34" s="5"/>
      <c r="VRV34" s="5"/>
      <c r="VRW34" s="5"/>
      <c r="VRX34" s="5"/>
      <c r="VRY34" s="5"/>
      <c r="VRZ34" s="5"/>
      <c r="VSA34" s="5"/>
      <c r="VSB34" s="5"/>
      <c r="VSC34" s="5"/>
      <c r="VSD34" s="5"/>
      <c r="VSE34" s="5"/>
      <c r="VSF34" s="5"/>
      <c r="VSG34" s="5"/>
      <c r="VSH34" s="5"/>
      <c r="VSI34" s="5"/>
      <c r="VSJ34" s="5"/>
      <c r="VSK34" s="5"/>
      <c r="VSL34" s="5"/>
      <c r="VSM34" s="5"/>
      <c r="VSN34" s="5"/>
      <c r="VSO34" s="5"/>
      <c r="VSP34" s="5"/>
      <c r="VSQ34" s="5"/>
      <c r="VSR34" s="5"/>
      <c r="VSS34" s="5"/>
      <c r="VST34" s="5"/>
      <c r="VSU34" s="5"/>
      <c r="VSV34" s="5"/>
      <c r="VSW34" s="5"/>
      <c r="VSX34" s="5"/>
      <c r="VSY34" s="5"/>
      <c r="VSZ34" s="5"/>
      <c r="VTA34" s="5"/>
      <c r="VTB34" s="5"/>
      <c r="VTC34" s="5"/>
      <c r="VTD34" s="5"/>
      <c r="VTE34" s="5"/>
      <c r="VTF34" s="5"/>
      <c r="VTG34" s="5"/>
      <c r="VTH34" s="5"/>
      <c r="VTI34" s="5"/>
      <c r="VTJ34" s="5"/>
      <c r="VTK34" s="5"/>
      <c r="VTL34" s="5"/>
      <c r="VTM34" s="5"/>
      <c r="VTN34" s="5"/>
      <c r="VTO34" s="5"/>
      <c r="VTP34" s="5"/>
      <c r="VTQ34" s="5"/>
      <c r="VTR34" s="5"/>
      <c r="VTS34" s="5"/>
      <c r="VTT34" s="5"/>
      <c r="VTU34" s="5"/>
      <c r="VTV34" s="5"/>
      <c r="VTW34" s="5"/>
      <c r="VTX34" s="5"/>
      <c r="VTY34" s="5"/>
      <c r="VTZ34" s="5"/>
      <c r="VUA34" s="5"/>
      <c r="VUB34" s="5"/>
      <c r="VUC34" s="5"/>
      <c r="VUD34" s="5"/>
      <c r="VUE34" s="5"/>
      <c r="VUF34" s="5"/>
      <c r="VUG34" s="5"/>
      <c r="VUH34" s="5"/>
      <c r="VUI34" s="5"/>
      <c r="VUJ34" s="5"/>
      <c r="VUK34" s="5"/>
      <c r="VUL34" s="5"/>
      <c r="VUM34" s="5"/>
      <c r="VUN34" s="5"/>
      <c r="VUO34" s="5"/>
      <c r="VUP34" s="5"/>
      <c r="VUQ34" s="5"/>
      <c r="VUR34" s="5"/>
      <c r="VUS34" s="5"/>
      <c r="VUT34" s="5"/>
      <c r="VUU34" s="5"/>
      <c r="VUV34" s="5"/>
      <c r="VUW34" s="5"/>
      <c r="VUX34" s="5"/>
      <c r="VUY34" s="5"/>
      <c r="VUZ34" s="5"/>
      <c r="VVA34" s="5"/>
      <c r="VVB34" s="5"/>
      <c r="VVC34" s="5"/>
      <c r="VVD34" s="5"/>
      <c r="VVE34" s="5"/>
      <c r="VVF34" s="5"/>
      <c r="VVG34" s="5"/>
      <c r="VVH34" s="5"/>
      <c r="VVI34" s="5"/>
      <c r="VVJ34" s="5"/>
      <c r="VVK34" s="5"/>
      <c r="VVL34" s="5"/>
      <c r="VVM34" s="5"/>
      <c r="VVN34" s="5"/>
      <c r="VVO34" s="5"/>
      <c r="VVP34" s="5"/>
      <c r="VVQ34" s="5"/>
      <c r="VVR34" s="5"/>
      <c r="VVS34" s="5"/>
      <c r="VVT34" s="5"/>
      <c r="VVU34" s="5"/>
      <c r="VVV34" s="5"/>
      <c r="VVW34" s="5"/>
      <c r="VVX34" s="5"/>
      <c r="VVY34" s="5"/>
      <c r="VVZ34" s="5"/>
      <c r="VWA34" s="5"/>
      <c r="VWB34" s="5"/>
      <c r="VWC34" s="5"/>
      <c r="VWD34" s="5"/>
      <c r="VWE34" s="5"/>
      <c r="VWF34" s="5"/>
      <c r="VWG34" s="5"/>
      <c r="VWH34" s="5"/>
      <c r="VWI34" s="5"/>
      <c r="VWJ34" s="5"/>
      <c r="VWK34" s="5"/>
      <c r="VWL34" s="5"/>
      <c r="VWM34" s="5"/>
      <c r="VWN34" s="5"/>
      <c r="VWO34" s="5"/>
      <c r="VWP34" s="5"/>
      <c r="VWQ34" s="5"/>
      <c r="VWR34" s="5"/>
      <c r="VWS34" s="5"/>
      <c r="VWT34" s="5"/>
      <c r="VWU34" s="5"/>
      <c r="VWV34" s="5"/>
      <c r="VWW34" s="5"/>
      <c r="VWX34" s="5"/>
      <c r="VWY34" s="5"/>
      <c r="VWZ34" s="5"/>
      <c r="VXA34" s="5"/>
      <c r="VXB34" s="5"/>
      <c r="VXC34" s="5"/>
      <c r="VXD34" s="5"/>
      <c r="VXE34" s="5"/>
      <c r="VXF34" s="5"/>
      <c r="VXG34" s="5"/>
      <c r="VXH34" s="5"/>
      <c r="VXI34" s="5"/>
      <c r="VXJ34" s="5"/>
      <c r="VXK34" s="5"/>
      <c r="VXL34" s="5"/>
      <c r="VXM34" s="5"/>
      <c r="VXN34" s="5"/>
      <c r="VXO34" s="5"/>
      <c r="VXP34" s="5"/>
      <c r="VXQ34" s="5"/>
      <c r="VXR34" s="5"/>
      <c r="VXS34" s="5"/>
      <c r="VXT34" s="5"/>
      <c r="VXU34" s="5"/>
      <c r="VXV34" s="5"/>
      <c r="VXW34" s="5"/>
      <c r="VXX34" s="5"/>
      <c r="VXY34" s="5"/>
      <c r="VXZ34" s="5"/>
      <c r="VYA34" s="5"/>
      <c r="VYB34" s="5"/>
      <c r="VYC34" s="5"/>
      <c r="VYD34" s="5"/>
      <c r="VYE34" s="5"/>
      <c r="VYF34" s="5"/>
      <c r="VYG34" s="5"/>
      <c r="VYH34" s="5"/>
      <c r="VYI34" s="5"/>
      <c r="VYJ34" s="5"/>
      <c r="VYK34" s="5"/>
      <c r="VYL34" s="5"/>
      <c r="VYM34" s="5"/>
      <c r="VYN34" s="5"/>
      <c r="VYO34" s="5"/>
      <c r="VYP34" s="5"/>
      <c r="VYQ34" s="5"/>
      <c r="VYR34" s="5"/>
      <c r="VYS34" s="5"/>
      <c r="VYT34" s="5"/>
      <c r="VYU34" s="5"/>
      <c r="VYV34" s="5"/>
      <c r="VYW34" s="5"/>
      <c r="VYX34" s="5"/>
      <c r="VYY34" s="5"/>
      <c r="VYZ34" s="5"/>
      <c r="VZA34" s="5"/>
      <c r="VZB34" s="5"/>
      <c r="VZC34" s="5"/>
      <c r="VZD34" s="5"/>
      <c r="VZE34" s="5"/>
      <c r="VZF34" s="5"/>
      <c r="VZG34" s="5"/>
      <c r="VZH34" s="5"/>
      <c r="VZI34" s="5"/>
      <c r="VZJ34" s="5"/>
      <c r="VZK34" s="5"/>
      <c r="VZL34" s="5"/>
      <c r="VZM34" s="5"/>
      <c r="VZN34" s="5"/>
      <c r="VZO34" s="5"/>
      <c r="VZP34" s="5"/>
      <c r="VZQ34" s="5"/>
      <c r="VZR34" s="5"/>
      <c r="VZS34" s="5"/>
      <c r="VZT34" s="5"/>
      <c r="VZU34" s="5"/>
      <c r="VZV34" s="5"/>
      <c r="VZW34" s="5"/>
      <c r="VZX34" s="5"/>
      <c r="VZY34" s="5"/>
      <c r="VZZ34" s="5"/>
      <c r="WAA34" s="5"/>
      <c r="WAB34" s="5"/>
      <c r="WAC34" s="5"/>
      <c r="WAD34" s="5"/>
      <c r="WAE34" s="5"/>
      <c r="WAF34" s="5"/>
      <c r="WAG34" s="5"/>
      <c r="WAH34" s="5"/>
      <c r="WAI34" s="5"/>
      <c r="WAJ34" s="5"/>
      <c r="WAK34" s="5"/>
      <c r="WAL34" s="5"/>
      <c r="WAM34" s="5"/>
      <c r="WAN34" s="5"/>
      <c r="WAO34" s="5"/>
      <c r="WAP34" s="5"/>
      <c r="WAQ34" s="5"/>
      <c r="WAR34" s="5"/>
      <c r="WAS34" s="5"/>
      <c r="WAT34" s="5"/>
      <c r="WAU34" s="5"/>
      <c r="WAV34" s="5"/>
      <c r="WAW34" s="5"/>
      <c r="WAX34" s="5"/>
      <c r="WAY34" s="5"/>
      <c r="WAZ34" s="5"/>
      <c r="WBA34" s="5"/>
      <c r="WBB34" s="5"/>
      <c r="WBC34" s="5"/>
      <c r="WBD34" s="5"/>
      <c r="WBE34" s="5"/>
      <c r="WBF34" s="5"/>
      <c r="WBG34" s="5"/>
      <c r="WBH34" s="5"/>
      <c r="WBI34" s="5"/>
      <c r="WBJ34" s="5"/>
      <c r="WBK34" s="5"/>
      <c r="WBL34" s="5"/>
      <c r="WBM34" s="5"/>
      <c r="WBN34" s="5"/>
      <c r="WBO34" s="5"/>
      <c r="WBP34" s="5"/>
      <c r="WBQ34" s="5"/>
      <c r="WBR34" s="5"/>
      <c r="WBS34" s="5"/>
      <c r="WBT34" s="5"/>
      <c r="WBU34" s="5"/>
      <c r="WBV34" s="5"/>
      <c r="WBW34" s="5"/>
      <c r="WBX34" s="5"/>
      <c r="WBY34" s="5"/>
      <c r="WBZ34" s="5"/>
      <c r="WCA34" s="5"/>
      <c r="WCB34" s="5"/>
      <c r="WCC34" s="5"/>
      <c r="WCD34" s="5"/>
      <c r="WCE34" s="5"/>
      <c r="WCF34" s="5"/>
      <c r="WCG34" s="5"/>
      <c r="WCH34" s="5"/>
      <c r="WCI34" s="5"/>
      <c r="WCJ34" s="5"/>
      <c r="WCK34" s="5"/>
      <c r="WCL34" s="5"/>
      <c r="WCM34" s="5"/>
      <c r="WCN34" s="5"/>
      <c r="WCO34" s="5"/>
      <c r="WCP34" s="5"/>
      <c r="WCQ34" s="5"/>
      <c r="WCR34" s="5"/>
      <c r="WCS34" s="5"/>
      <c r="WCT34" s="5"/>
      <c r="WCU34" s="5"/>
      <c r="WCV34" s="5"/>
      <c r="WCW34" s="5"/>
      <c r="WCX34" s="5"/>
      <c r="WCY34" s="5"/>
      <c r="WCZ34" s="5"/>
      <c r="WDA34" s="5"/>
      <c r="WDB34" s="5"/>
      <c r="WDC34" s="5"/>
      <c r="WDD34" s="5"/>
      <c r="WDE34" s="5"/>
      <c r="WDF34" s="5"/>
      <c r="WDG34" s="5"/>
      <c r="WDH34" s="5"/>
      <c r="WDI34" s="5"/>
      <c r="WDJ34" s="5"/>
      <c r="WDK34" s="5"/>
      <c r="WDL34" s="5"/>
      <c r="WDM34" s="5"/>
      <c r="WDN34" s="5"/>
      <c r="WDO34" s="5"/>
      <c r="WDP34" s="5"/>
      <c r="WDQ34" s="5"/>
      <c r="WDR34" s="5"/>
      <c r="WDS34" s="5"/>
      <c r="WDT34" s="5"/>
      <c r="WDU34" s="5"/>
      <c r="WDV34" s="5"/>
      <c r="WDW34" s="5"/>
      <c r="WDX34" s="5"/>
      <c r="WDY34" s="5"/>
      <c r="WDZ34" s="5"/>
      <c r="WEA34" s="5"/>
      <c r="WEB34" s="5"/>
      <c r="WEC34" s="5"/>
      <c r="WED34" s="5"/>
      <c r="WEE34" s="5"/>
      <c r="WEF34" s="5"/>
      <c r="WEG34" s="5"/>
      <c r="WEH34" s="5"/>
      <c r="WEI34" s="5"/>
      <c r="WEJ34" s="5"/>
      <c r="WEK34" s="5"/>
      <c r="WEL34" s="5"/>
      <c r="WEM34" s="5"/>
      <c r="WEN34" s="5"/>
      <c r="WEO34" s="5"/>
      <c r="WEP34" s="5"/>
      <c r="WEQ34" s="5"/>
      <c r="WER34" s="5"/>
      <c r="WES34" s="5"/>
      <c r="WET34" s="5"/>
      <c r="WEU34" s="5"/>
      <c r="WEV34" s="5"/>
      <c r="WEW34" s="5"/>
      <c r="WEX34" s="5"/>
      <c r="WEY34" s="5"/>
      <c r="WEZ34" s="5"/>
      <c r="WFA34" s="5"/>
      <c r="WFB34" s="5"/>
      <c r="WFC34" s="5"/>
      <c r="WFD34" s="5"/>
      <c r="WFE34" s="5"/>
      <c r="WFF34" s="5"/>
      <c r="WFG34" s="5"/>
      <c r="WFH34" s="5"/>
      <c r="WFI34" s="5"/>
      <c r="WFJ34" s="5"/>
      <c r="WFK34" s="5"/>
      <c r="WFL34" s="5"/>
      <c r="WFM34" s="5"/>
      <c r="WFN34" s="5"/>
      <c r="WFO34" s="5"/>
      <c r="WFP34" s="5"/>
      <c r="WFQ34" s="5"/>
      <c r="WFR34" s="5"/>
      <c r="WFS34" s="5"/>
      <c r="WFT34" s="5"/>
      <c r="WFU34" s="5"/>
      <c r="WFV34" s="5"/>
      <c r="WFW34" s="5"/>
      <c r="WFX34" s="5"/>
      <c r="WFY34" s="5"/>
      <c r="WFZ34" s="5"/>
      <c r="WGA34" s="5"/>
      <c r="WGB34" s="5"/>
      <c r="WGC34" s="5"/>
      <c r="WGD34" s="5"/>
      <c r="WGE34" s="5"/>
      <c r="WGF34" s="5"/>
      <c r="WGG34" s="5"/>
      <c r="WGH34" s="5"/>
      <c r="WGI34" s="5"/>
      <c r="WGJ34" s="5"/>
      <c r="WGK34" s="5"/>
      <c r="WGL34" s="5"/>
      <c r="WGM34" s="5"/>
      <c r="WGN34" s="5"/>
      <c r="WGO34" s="5"/>
      <c r="WGP34" s="5"/>
      <c r="WGQ34" s="5"/>
      <c r="WGR34" s="5"/>
      <c r="WGS34" s="5"/>
      <c r="WGT34" s="5"/>
      <c r="WGU34" s="5"/>
      <c r="WGV34" s="5"/>
      <c r="WGW34" s="5"/>
      <c r="WGX34" s="5"/>
      <c r="WGY34" s="5"/>
      <c r="WGZ34" s="5"/>
      <c r="WHA34" s="5"/>
      <c r="WHB34" s="5"/>
      <c r="WHC34" s="5"/>
      <c r="WHD34" s="5"/>
      <c r="WHE34" s="5"/>
      <c r="WHF34" s="5"/>
      <c r="WHG34" s="5"/>
      <c r="WHH34" s="5"/>
      <c r="WHI34" s="5"/>
      <c r="WHJ34" s="5"/>
      <c r="WHK34" s="5"/>
      <c r="WHL34" s="5"/>
      <c r="WHM34" s="5"/>
      <c r="WHN34" s="5"/>
      <c r="WHO34" s="5"/>
      <c r="WHP34" s="5"/>
      <c r="WHQ34" s="5"/>
      <c r="WHR34" s="5"/>
      <c r="WHS34" s="5"/>
      <c r="WHT34" s="5"/>
      <c r="WHU34" s="5"/>
      <c r="WHV34" s="5"/>
      <c r="WHW34" s="5"/>
      <c r="WHX34" s="5"/>
      <c r="WHY34" s="5"/>
      <c r="WHZ34" s="5"/>
      <c r="WIA34" s="5"/>
      <c r="WIB34" s="5"/>
      <c r="WIC34" s="5"/>
      <c r="WID34" s="5"/>
      <c r="WIE34" s="5"/>
      <c r="WIF34" s="5"/>
      <c r="WIG34" s="5"/>
      <c r="WIH34" s="5"/>
      <c r="WII34" s="5"/>
      <c r="WIJ34" s="5"/>
      <c r="WIK34" s="5"/>
      <c r="WIL34" s="5"/>
      <c r="WIM34" s="5"/>
      <c r="WIN34" s="5"/>
      <c r="WIO34" s="5"/>
      <c r="WIP34" s="5"/>
      <c r="WIQ34" s="5"/>
      <c r="WIR34" s="5"/>
      <c r="WIS34" s="5"/>
      <c r="WIT34" s="5"/>
      <c r="WIU34" s="5"/>
      <c r="WIV34" s="5"/>
      <c r="WIW34" s="5"/>
      <c r="WIX34" s="5"/>
      <c r="WIY34" s="5"/>
      <c r="WIZ34" s="5"/>
      <c r="WJA34" s="5"/>
      <c r="WJB34" s="5"/>
      <c r="WJC34" s="5"/>
      <c r="WJD34" s="5"/>
      <c r="WJE34" s="5"/>
      <c r="WJF34" s="5"/>
      <c r="WJG34" s="5"/>
      <c r="WJH34" s="5"/>
      <c r="WJI34" s="5"/>
      <c r="WJJ34" s="5"/>
      <c r="WJK34" s="5"/>
      <c r="WJL34" s="5"/>
      <c r="WJM34" s="5"/>
      <c r="WJN34" s="5"/>
      <c r="WJO34" s="5"/>
      <c r="WJP34" s="5"/>
      <c r="WJQ34" s="5"/>
      <c r="WJR34" s="5"/>
      <c r="WJS34" s="5"/>
      <c r="WJT34" s="5"/>
      <c r="WJU34" s="5"/>
      <c r="WJV34" s="5"/>
      <c r="WJW34" s="5"/>
      <c r="WJX34" s="5"/>
      <c r="WJY34" s="5"/>
      <c r="WJZ34" s="5"/>
      <c r="WKA34" s="5"/>
      <c r="WKB34" s="5"/>
      <c r="WKC34" s="5"/>
      <c r="WKD34" s="5"/>
      <c r="WKE34" s="5"/>
      <c r="WKF34" s="5"/>
      <c r="WKG34" s="5"/>
      <c r="WKH34" s="5"/>
      <c r="WKI34" s="5"/>
      <c r="WKJ34" s="5"/>
      <c r="WKK34" s="5"/>
      <c r="WKL34" s="5"/>
      <c r="WKM34" s="5"/>
      <c r="WKN34" s="5"/>
      <c r="WKO34" s="5"/>
      <c r="WKP34" s="5"/>
      <c r="WKQ34" s="5"/>
      <c r="WKR34" s="5"/>
      <c r="WKS34" s="5"/>
      <c r="WKT34" s="5"/>
      <c r="WKU34" s="5"/>
      <c r="WKV34" s="5"/>
      <c r="WKW34" s="5"/>
      <c r="WKX34" s="5"/>
      <c r="WKY34" s="5"/>
      <c r="WKZ34" s="5"/>
      <c r="WLA34" s="5"/>
      <c r="WLB34" s="5"/>
      <c r="WLC34" s="5"/>
      <c r="WLD34" s="5"/>
      <c r="WLE34" s="5"/>
      <c r="WLF34" s="5"/>
      <c r="WLG34" s="5"/>
      <c r="WLH34" s="5"/>
      <c r="WLI34" s="5"/>
      <c r="WLJ34" s="5"/>
      <c r="WLK34" s="5"/>
      <c r="WLL34" s="5"/>
      <c r="WLM34" s="5"/>
      <c r="WLN34" s="5"/>
      <c r="WLO34" s="5"/>
      <c r="WLP34" s="5"/>
      <c r="WLQ34" s="5"/>
      <c r="WLR34" s="5"/>
      <c r="WLS34" s="5"/>
      <c r="WLT34" s="5"/>
      <c r="WLU34" s="5"/>
      <c r="WLV34" s="5"/>
      <c r="WLW34" s="5"/>
      <c r="WLX34" s="5"/>
      <c r="WLY34" s="5"/>
      <c r="WLZ34" s="5"/>
      <c r="WMA34" s="5"/>
      <c r="WMB34" s="5"/>
      <c r="WMC34" s="5"/>
      <c r="WMD34" s="5"/>
      <c r="WME34" s="5"/>
      <c r="WMF34" s="5"/>
      <c r="WMG34" s="5"/>
      <c r="WMH34" s="5"/>
      <c r="WMI34" s="5"/>
      <c r="WMJ34" s="5"/>
      <c r="WMK34" s="5"/>
      <c r="WML34" s="5"/>
      <c r="WMM34" s="5"/>
      <c r="WMN34" s="5"/>
      <c r="WMO34" s="5"/>
      <c r="WMP34" s="5"/>
      <c r="WMQ34" s="5"/>
      <c r="WMR34" s="5"/>
      <c r="WMS34" s="5"/>
      <c r="WMT34" s="5"/>
      <c r="WMU34" s="5"/>
      <c r="WMV34" s="5"/>
      <c r="WMW34" s="5"/>
      <c r="WMX34" s="5"/>
      <c r="WMY34" s="5"/>
      <c r="WMZ34" s="5"/>
      <c r="WNA34" s="5"/>
      <c r="WNB34" s="5"/>
      <c r="WNC34" s="5"/>
      <c r="WND34" s="5"/>
      <c r="WNE34" s="5"/>
      <c r="WNF34" s="5"/>
      <c r="WNG34" s="5"/>
      <c r="WNH34" s="5"/>
      <c r="WNI34" s="5"/>
      <c r="WNJ34" s="5"/>
      <c r="WNK34" s="5"/>
      <c r="WNL34" s="5"/>
      <c r="WNM34" s="5"/>
      <c r="WNN34" s="5"/>
      <c r="WNO34" s="5"/>
      <c r="WNP34" s="5"/>
      <c r="WNQ34" s="5"/>
      <c r="WNR34" s="5"/>
      <c r="WNS34" s="5"/>
      <c r="WNT34" s="5"/>
      <c r="WNU34" s="5"/>
      <c r="WNV34" s="5"/>
      <c r="WNW34" s="5"/>
      <c r="WNX34" s="5"/>
      <c r="WNY34" s="5"/>
      <c r="WNZ34" s="5"/>
      <c r="WOA34" s="5"/>
      <c r="WOB34" s="5"/>
      <c r="WOC34" s="5"/>
      <c r="WOD34" s="5"/>
      <c r="WOE34" s="5"/>
      <c r="WOF34" s="5"/>
      <c r="WOG34" s="5"/>
      <c r="WOH34" s="5"/>
      <c r="WOI34" s="5"/>
      <c r="WOJ34" s="5"/>
      <c r="WOK34" s="5"/>
      <c r="WOL34" s="5"/>
      <c r="WOM34" s="5"/>
      <c r="WON34" s="5"/>
      <c r="WOO34" s="5"/>
      <c r="WOP34" s="5"/>
      <c r="WOQ34" s="5"/>
      <c r="WOR34" s="5"/>
      <c r="WOS34" s="5"/>
      <c r="WOT34" s="5"/>
      <c r="WOU34" s="5"/>
      <c r="WOV34" s="5"/>
      <c r="WOW34" s="5"/>
      <c r="WOX34" s="5"/>
      <c r="WOY34" s="5"/>
      <c r="WOZ34" s="5"/>
      <c r="WPA34" s="5"/>
      <c r="WPB34" s="5"/>
      <c r="WPC34" s="5"/>
      <c r="WPD34" s="5"/>
      <c r="WPE34" s="5"/>
      <c r="WPF34" s="5"/>
      <c r="WPG34" s="5"/>
      <c r="WPH34" s="5"/>
      <c r="WPI34" s="5"/>
      <c r="WPJ34" s="5"/>
      <c r="WPK34" s="5"/>
      <c r="WPL34" s="5"/>
      <c r="WPM34" s="5"/>
      <c r="WPN34" s="5"/>
      <c r="WPO34" s="5"/>
      <c r="WPP34" s="5"/>
      <c r="WPQ34" s="5"/>
      <c r="WPR34" s="5"/>
      <c r="WPS34" s="5"/>
      <c r="WPT34" s="5"/>
      <c r="WPU34" s="5"/>
      <c r="WPV34" s="5"/>
      <c r="WPW34" s="5"/>
      <c r="WPX34" s="5"/>
      <c r="WPY34" s="5"/>
      <c r="WPZ34" s="5"/>
      <c r="WQA34" s="5"/>
      <c r="WQB34" s="5"/>
      <c r="WQC34" s="5"/>
      <c r="WQD34" s="5"/>
      <c r="WQE34" s="5"/>
      <c r="WQF34" s="5"/>
      <c r="WQG34" s="5"/>
      <c r="WQH34" s="5"/>
      <c r="WQI34" s="5"/>
      <c r="WQJ34" s="5"/>
      <c r="WQK34" s="5"/>
      <c r="WQL34" s="5"/>
      <c r="WQM34" s="5"/>
      <c r="WQN34" s="5"/>
      <c r="WQO34" s="5"/>
      <c r="WQP34" s="5"/>
      <c r="WQQ34" s="5"/>
      <c r="WQR34" s="5"/>
      <c r="WQS34" s="5"/>
      <c r="WQT34" s="5"/>
      <c r="WQU34" s="5"/>
      <c r="WQV34" s="5"/>
      <c r="WQW34" s="5"/>
      <c r="WQX34" s="5"/>
      <c r="WQY34" s="5"/>
      <c r="WQZ34" s="5"/>
      <c r="WRA34" s="5"/>
      <c r="WRB34" s="5"/>
      <c r="WRC34" s="5"/>
      <c r="WRD34" s="5"/>
      <c r="WRE34" s="5"/>
      <c r="WRF34" s="5"/>
      <c r="WRG34" s="5"/>
      <c r="WRH34" s="5"/>
      <c r="WRI34" s="5"/>
      <c r="WRJ34" s="5"/>
      <c r="WRK34" s="5"/>
      <c r="WRL34" s="5"/>
      <c r="WRM34" s="5"/>
      <c r="WRN34" s="5"/>
      <c r="WRO34" s="5"/>
      <c r="WRP34" s="5"/>
      <c r="WRQ34" s="5"/>
      <c r="WRR34" s="5"/>
      <c r="WRS34" s="5"/>
      <c r="WRT34" s="5"/>
      <c r="WRU34" s="5"/>
      <c r="WRV34" s="5"/>
      <c r="WRW34" s="5"/>
      <c r="WRX34" s="5"/>
      <c r="WRY34" s="5"/>
      <c r="WRZ34" s="5"/>
      <c r="WSA34" s="5"/>
      <c r="WSB34" s="5"/>
      <c r="WSC34" s="5"/>
      <c r="WSD34" s="5"/>
      <c r="WSE34" s="5"/>
      <c r="WSF34" s="5"/>
      <c r="WSG34" s="5"/>
      <c r="WSH34" s="5"/>
      <c r="WSI34" s="5"/>
      <c r="WSJ34" s="5"/>
      <c r="WSK34" s="5"/>
      <c r="WSL34" s="5"/>
      <c r="WSM34" s="5"/>
      <c r="WSN34" s="5"/>
      <c r="WSO34" s="5"/>
      <c r="WSP34" s="5"/>
      <c r="WSQ34" s="5"/>
      <c r="WSR34" s="5"/>
      <c r="WSS34" s="5"/>
      <c r="WST34" s="5"/>
      <c r="WSU34" s="5"/>
      <c r="WSV34" s="5"/>
      <c r="WSW34" s="5"/>
      <c r="WSX34" s="5"/>
      <c r="WSY34" s="5"/>
      <c r="WSZ34" s="5"/>
      <c r="WTA34" s="5"/>
      <c r="WTB34" s="5"/>
      <c r="WTC34" s="5"/>
      <c r="WTD34" s="5"/>
      <c r="WTE34" s="5"/>
      <c r="WTF34" s="5"/>
      <c r="WTG34" s="5"/>
      <c r="WTH34" s="5"/>
      <c r="WTI34" s="5"/>
      <c r="WTJ34" s="5"/>
      <c r="WTK34" s="5"/>
      <c r="WTL34" s="5"/>
      <c r="WTM34" s="5"/>
      <c r="WTN34" s="5"/>
      <c r="WTO34" s="5"/>
      <c r="WTP34" s="5"/>
      <c r="WTQ34" s="5"/>
      <c r="WTR34" s="5"/>
      <c r="WTS34" s="5"/>
      <c r="WTT34" s="5"/>
      <c r="WTU34" s="5"/>
      <c r="WTV34" s="5"/>
      <c r="WTW34" s="5"/>
      <c r="WTX34" s="5"/>
      <c r="WTY34" s="5"/>
      <c r="WTZ34" s="5"/>
      <c r="WUA34" s="5"/>
      <c r="WUB34" s="5"/>
      <c r="WUC34" s="5"/>
      <c r="WUD34" s="5"/>
      <c r="WUE34" s="5"/>
      <c r="WUF34" s="5"/>
      <c r="WUG34" s="5"/>
      <c r="WUH34" s="5"/>
      <c r="WUI34" s="5"/>
      <c r="WUJ34" s="5"/>
      <c r="WUK34" s="5"/>
      <c r="WUL34" s="5"/>
      <c r="WUM34" s="5"/>
      <c r="WUN34" s="5"/>
      <c r="WUO34" s="5"/>
      <c r="WUP34" s="5"/>
      <c r="WUQ34" s="5"/>
      <c r="WUR34" s="5"/>
      <c r="WUS34" s="5"/>
      <c r="WUT34" s="5"/>
      <c r="WUU34" s="5"/>
      <c r="WUV34" s="5"/>
      <c r="WUW34" s="5"/>
      <c r="WUX34" s="5"/>
      <c r="WUY34" s="5"/>
      <c r="WUZ34" s="5"/>
      <c r="WVA34" s="5"/>
      <c r="WVB34" s="5"/>
      <c r="WVC34" s="5"/>
      <c r="WVD34" s="5"/>
      <c r="WVE34" s="5"/>
      <c r="WVF34" s="5"/>
      <c r="WVG34" s="5"/>
      <c r="WVH34" s="5"/>
      <c r="WVI34" s="5"/>
      <c r="WVJ34" s="5"/>
      <c r="WVK34" s="5"/>
      <c r="WVL34" s="5"/>
      <c r="WVM34" s="5"/>
      <c r="WVN34" s="5"/>
      <c r="WVO34" s="5"/>
      <c r="WVP34" s="5"/>
      <c r="WVQ34" s="5"/>
      <c r="WVR34" s="5"/>
      <c r="WVS34" s="5"/>
      <c r="WVT34" s="5"/>
      <c r="WVU34" s="5"/>
      <c r="WVV34" s="5"/>
      <c r="WVW34" s="5"/>
      <c r="WVX34" s="5"/>
      <c r="WVY34" s="5"/>
      <c r="WVZ34" s="5"/>
      <c r="WWA34" s="5"/>
      <c r="WWB34" s="5"/>
      <c r="WWC34" s="5"/>
      <c r="WWD34" s="5"/>
      <c r="WWE34" s="5"/>
      <c r="WWF34" s="5"/>
      <c r="WWG34" s="5"/>
      <c r="WWH34" s="5"/>
      <c r="WWI34" s="5"/>
      <c r="WWJ34" s="5"/>
      <c r="WWK34" s="5"/>
      <c r="WWL34" s="5"/>
      <c r="WWM34" s="5"/>
      <c r="WWN34" s="5"/>
      <c r="WWO34" s="5"/>
      <c r="WWP34" s="5"/>
      <c r="WWQ34" s="5"/>
      <c r="WWR34" s="5"/>
      <c r="WWS34" s="5"/>
      <c r="WWT34" s="5"/>
      <c r="WWU34" s="5"/>
      <c r="WWV34" s="5"/>
      <c r="WWW34" s="5"/>
      <c r="WWX34" s="5"/>
      <c r="WWY34" s="5"/>
      <c r="WWZ34" s="5"/>
      <c r="WXA34" s="5"/>
      <c r="WXB34" s="5"/>
      <c r="WXC34" s="5"/>
      <c r="WXD34" s="5"/>
      <c r="WXE34" s="5"/>
      <c r="WXF34" s="5"/>
      <c r="WXG34" s="5"/>
      <c r="WXH34" s="5"/>
      <c r="WXI34" s="5"/>
      <c r="WXJ34" s="5"/>
      <c r="WXK34" s="5"/>
      <c r="WXL34" s="5"/>
      <c r="WXM34" s="5"/>
      <c r="WXN34" s="5"/>
      <c r="WXO34" s="5"/>
      <c r="WXP34" s="5"/>
      <c r="WXQ34" s="5"/>
      <c r="WXR34" s="5"/>
      <c r="WXS34" s="5"/>
      <c r="WXT34" s="5"/>
      <c r="WXU34" s="5"/>
      <c r="WXV34" s="5"/>
      <c r="WXW34" s="5"/>
      <c r="WXX34" s="5"/>
      <c r="WXY34" s="5"/>
      <c r="WXZ34" s="5"/>
      <c r="WYA34" s="5"/>
      <c r="WYB34" s="5"/>
      <c r="WYC34" s="5"/>
      <c r="WYD34" s="5"/>
      <c r="WYE34" s="5"/>
      <c r="WYF34" s="5"/>
      <c r="WYG34" s="5"/>
      <c r="WYH34" s="5"/>
      <c r="WYI34" s="5"/>
      <c r="WYJ34" s="5"/>
      <c r="WYK34" s="5"/>
      <c r="WYL34" s="5"/>
      <c r="WYM34" s="5"/>
      <c r="WYN34" s="5"/>
      <c r="WYO34" s="5"/>
      <c r="WYP34" s="5"/>
      <c r="WYQ34" s="5"/>
      <c r="WYR34" s="5"/>
      <c r="WYS34" s="5"/>
      <c r="WYT34" s="5"/>
      <c r="WYU34" s="5"/>
      <c r="WYV34" s="5"/>
      <c r="WYW34" s="5"/>
      <c r="WYX34" s="5"/>
      <c r="WYY34" s="5"/>
      <c r="WYZ34" s="5"/>
      <c r="WZA34" s="5"/>
      <c r="WZB34" s="5"/>
      <c r="WZC34" s="5"/>
      <c r="WZD34" s="5"/>
      <c r="WZE34" s="5"/>
      <c r="WZF34" s="5"/>
      <c r="WZG34" s="5"/>
      <c r="WZH34" s="5"/>
      <c r="WZI34" s="5"/>
      <c r="WZJ34" s="5"/>
      <c r="WZK34" s="5"/>
      <c r="WZL34" s="5"/>
      <c r="WZM34" s="5"/>
      <c r="WZN34" s="5"/>
      <c r="WZO34" s="5"/>
      <c r="WZP34" s="5"/>
      <c r="WZQ34" s="5"/>
      <c r="WZR34" s="5"/>
      <c r="WZS34" s="5"/>
      <c r="WZT34" s="5"/>
      <c r="WZU34" s="5"/>
      <c r="WZV34" s="5"/>
      <c r="WZW34" s="5"/>
      <c r="WZX34" s="5"/>
      <c r="WZY34" s="5"/>
      <c r="WZZ34" s="5"/>
      <c r="XAA34" s="5"/>
      <c r="XAB34" s="5"/>
      <c r="XAC34" s="5"/>
      <c r="XAD34" s="5"/>
      <c r="XAE34" s="5"/>
      <c r="XAF34" s="5"/>
      <c r="XAG34" s="5"/>
      <c r="XAH34" s="5"/>
      <c r="XAI34" s="5"/>
      <c r="XAJ34" s="5"/>
      <c r="XAK34" s="5"/>
      <c r="XAL34" s="5"/>
      <c r="XAM34" s="5"/>
      <c r="XAN34" s="5"/>
      <c r="XAO34" s="5"/>
      <c r="XAP34" s="5"/>
      <c r="XAQ34" s="5"/>
      <c r="XAR34" s="5"/>
      <c r="XAS34" s="5"/>
      <c r="XAT34" s="5"/>
      <c r="XAU34" s="5"/>
      <c r="XAV34" s="5"/>
      <c r="XAW34" s="5"/>
      <c r="XAX34" s="5"/>
      <c r="XAY34" s="5"/>
      <c r="XAZ34" s="5"/>
      <c r="XBA34" s="5"/>
      <c r="XBB34" s="5"/>
      <c r="XBC34" s="5"/>
      <c r="XBD34" s="5"/>
      <c r="XBE34" s="5"/>
      <c r="XBF34" s="5"/>
      <c r="XBG34" s="5"/>
      <c r="XBH34" s="5"/>
      <c r="XBI34" s="5"/>
      <c r="XBJ34" s="5"/>
      <c r="XBK34" s="5"/>
      <c r="XBL34" s="5"/>
      <c r="XBM34" s="5"/>
      <c r="XBN34" s="5"/>
      <c r="XBO34" s="5"/>
      <c r="XBP34" s="5"/>
      <c r="XBQ34" s="5"/>
      <c r="XBR34" s="5"/>
      <c r="XBS34" s="5"/>
      <c r="XBT34" s="5"/>
      <c r="XBU34" s="5"/>
      <c r="XBV34" s="5"/>
      <c r="XBW34" s="5"/>
      <c r="XBX34" s="5"/>
      <c r="XBY34" s="5"/>
      <c r="XBZ34" s="5"/>
      <c r="XCA34" s="5"/>
      <c r="XCB34" s="5"/>
      <c r="XCC34" s="5"/>
      <c r="XCD34" s="5"/>
      <c r="XCE34" s="5"/>
      <c r="XCF34" s="5"/>
      <c r="XCG34" s="5"/>
      <c r="XCH34" s="5"/>
      <c r="XCI34" s="5"/>
      <c r="XCJ34" s="5"/>
      <c r="XCK34" s="5"/>
      <c r="XCL34" s="5"/>
      <c r="XCM34" s="5"/>
      <c r="XCN34" s="5"/>
      <c r="XCO34" s="5"/>
      <c r="XCP34" s="5"/>
      <c r="XCQ34" s="5"/>
      <c r="XCR34" s="5"/>
      <c r="XCS34" s="5"/>
      <c r="XCT34" s="5"/>
      <c r="XCU34" s="5"/>
      <c r="XCV34" s="5"/>
      <c r="XCW34" s="5"/>
      <c r="XCX34" s="5"/>
      <c r="XCY34" s="5"/>
      <c r="XCZ34" s="5"/>
      <c r="XDA34" s="5"/>
      <c r="XDB34" s="5"/>
      <c r="XDC34" s="5"/>
      <c r="XDD34" s="5"/>
      <c r="XDE34" s="5"/>
      <c r="XDF34" s="5"/>
      <c r="XDG34" s="5"/>
      <c r="XDH34" s="5"/>
      <c r="XDI34" s="5"/>
      <c r="XDJ34" s="5"/>
      <c r="XDK34" s="5"/>
      <c r="XDL34" s="5"/>
      <c r="XDM34" s="5"/>
      <c r="XDN34" s="5"/>
      <c r="XDO34" s="5"/>
      <c r="XDP34" s="5"/>
      <c r="XDQ34" s="5"/>
      <c r="XDR34" s="5"/>
      <c r="XDS34" s="5"/>
      <c r="XDT34" s="5"/>
      <c r="XDU34" s="5"/>
      <c r="XDV34" s="5"/>
      <c r="XDW34" s="5"/>
      <c r="XDX34" s="5"/>
      <c r="XDY34" s="5"/>
      <c r="XDZ34" s="5"/>
      <c r="XEA34" s="5"/>
      <c r="XEB34" s="5"/>
      <c r="XEC34" s="5"/>
      <c r="XED34" s="5"/>
      <c r="XEE34" s="5"/>
      <c r="XEF34" s="5"/>
      <c r="XEG34" s="5"/>
      <c r="XEH34" s="5"/>
      <c r="XEI34" s="5"/>
      <c r="XEJ34" s="5"/>
      <c r="XEK34" s="5"/>
      <c r="XEL34" s="5"/>
      <c r="XEM34" s="5"/>
      <c r="XEN34" s="5"/>
      <c r="XEO34" s="5"/>
      <c r="XEP34" s="5"/>
      <c r="XEQ34" s="5"/>
      <c r="XER34" s="5"/>
      <c r="XES34" s="5"/>
      <c r="XET34" s="5"/>
      <c r="XEU34" s="5"/>
      <c r="XEV34" s="5"/>
      <c r="XEW34" s="5"/>
      <c r="XEX34" s="5"/>
      <c r="XEY34" s="5"/>
      <c r="XEZ34" s="5"/>
    </row>
    <row r="35" spans="1:16384" customFormat="1" x14ac:dyDescent="0.25">
      <c r="A35" s="49"/>
      <c r="B35" s="64"/>
      <c r="C35" s="276"/>
      <c r="D35" s="276" t="s">
        <v>107</v>
      </c>
      <c r="E35" s="267">
        <v>7401</v>
      </c>
      <c r="F35" s="214"/>
      <c r="G35" s="276">
        <v>1</v>
      </c>
      <c r="H35" s="5">
        <v>1</v>
      </c>
      <c r="I35" s="11"/>
      <c r="J35" s="4"/>
      <c r="K35" s="11"/>
      <c r="L35" s="11"/>
      <c r="M35" s="11"/>
      <c r="N35" s="4"/>
      <c r="O35" s="313"/>
      <c r="P35" s="314"/>
      <c r="Q35" s="314"/>
      <c r="R35" s="315"/>
      <c r="S35" s="335"/>
      <c r="T35" s="335"/>
      <c r="U35" s="335"/>
      <c r="V35" s="335"/>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319"/>
      <c r="FK35" s="319"/>
      <c r="FL35" s="319"/>
      <c r="FM35" s="319"/>
      <c r="FN35" s="319"/>
      <c r="FO35" s="319"/>
      <c r="FP35" s="319"/>
      <c r="FQ35" s="319"/>
      <c r="FR35" s="319"/>
      <c r="FS35" s="319"/>
      <c r="FT35" s="319"/>
      <c r="FU35" s="319"/>
      <c r="FV35" s="319"/>
      <c r="FW35" s="319"/>
      <c r="FX35" s="319"/>
      <c r="FY35" s="319"/>
      <c r="FZ35" s="319"/>
      <c r="GA35" s="319"/>
      <c r="GB35" s="319"/>
      <c r="GC35" s="319"/>
      <c r="GD35" s="319"/>
      <c r="GE35" s="319"/>
      <c r="GF35" s="319"/>
      <c r="GG35" s="319"/>
      <c r="GH35" s="319"/>
      <c r="GI35" s="319"/>
      <c r="GJ35" s="319"/>
      <c r="GK35" s="319"/>
      <c r="GL35" s="319"/>
      <c r="GM35" s="319"/>
      <c r="GN35" s="319"/>
      <c r="GO35" s="319"/>
      <c r="GP35" s="319"/>
      <c r="GQ35" s="319"/>
      <c r="GR35" s="319"/>
      <c r="GS35" s="319"/>
      <c r="GT35" s="319"/>
      <c r="GU35" s="319"/>
      <c r="GV35" s="319"/>
      <c r="GW35" s="319"/>
      <c r="GX35" s="319"/>
      <c r="GY35" s="319"/>
      <c r="GZ35" s="319"/>
      <c r="HA35" s="319"/>
      <c r="HB35" s="319"/>
      <c r="HC35" s="319"/>
      <c r="HD35" s="319"/>
      <c r="HE35" s="319"/>
      <c r="HF35" s="319"/>
      <c r="HG35" s="319"/>
      <c r="HH35" s="319"/>
      <c r="HI35" s="319"/>
      <c r="HJ35" s="319"/>
      <c r="HK35" s="319"/>
      <c r="HL35" s="319"/>
      <c r="HM35" s="319"/>
      <c r="HN35" s="319"/>
      <c r="HO35" s="319"/>
      <c r="HP35" s="319"/>
      <c r="HQ35" s="319"/>
      <c r="HR35" s="319"/>
      <c r="HS35" s="319"/>
      <c r="HT35" s="319"/>
      <c r="HU35" s="319"/>
      <c r="HV35" s="319"/>
      <c r="HW35" s="319"/>
      <c r="HX35" s="319"/>
      <c r="HY35" s="319"/>
      <c r="HZ35" s="319"/>
      <c r="IA35" s="319"/>
      <c r="IB35" s="319"/>
      <c r="IC35" s="319"/>
      <c r="ID35" s="319"/>
      <c r="IE35" s="319"/>
      <c r="IF35" s="319"/>
      <c r="IG35" s="319"/>
      <c r="IH35" s="319"/>
      <c r="II35" s="319"/>
      <c r="IJ35" s="319"/>
      <c r="IK35" s="319"/>
      <c r="IL35" s="319"/>
      <c r="IM35" s="319"/>
      <c r="IN35" s="319"/>
      <c r="IO35" s="319"/>
      <c r="IP35" s="319"/>
      <c r="IQ35" s="319"/>
      <c r="IR35" s="319"/>
      <c r="IS35" s="319"/>
      <c r="IT35" s="319"/>
      <c r="IU35" s="319"/>
      <c r="IV35" s="319"/>
      <c r="IW35" s="319"/>
      <c r="IX35" s="319"/>
      <c r="IY35" s="319"/>
      <c r="IZ35" s="319"/>
      <c r="JA35" s="319"/>
      <c r="JB35" s="319"/>
      <c r="JC35" s="319"/>
      <c r="JD35" s="319"/>
      <c r="JE35" s="319"/>
      <c r="JF35" s="319"/>
      <c r="JG35" s="319"/>
      <c r="JH35" s="319"/>
      <c r="JI35" s="319"/>
      <c r="JJ35" s="319"/>
      <c r="JK35" s="319"/>
      <c r="JL35" s="319"/>
      <c r="JM35" s="319"/>
      <c r="JN35" s="319"/>
      <c r="JO35" s="319"/>
      <c r="JP35" s="319"/>
      <c r="JQ35" s="319"/>
      <c r="JR35" s="319"/>
      <c r="JS35" s="319"/>
      <c r="JT35" s="319"/>
      <c r="JU35" s="319"/>
      <c r="JV35" s="319"/>
      <c r="JW35" s="319"/>
      <c r="JX35" s="319"/>
      <c r="JY35" s="319"/>
      <c r="JZ35" s="319"/>
      <c r="KA35" s="319"/>
      <c r="KB35" s="319"/>
      <c r="KC35" s="319"/>
      <c r="KD35" s="319"/>
      <c r="KE35" s="319"/>
      <c r="KF35" s="319"/>
      <c r="KG35" s="319"/>
      <c r="KH35" s="319"/>
      <c r="KI35" s="319"/>
      <c r="KJ35" s="319"/>
      <c r="KK35" s="319"/>
      <c r="KL35" s="319"/>
      <c r="KM35" s="319"/>
      <c r="KN35" s="319"/>
      <c r="KO35" s="319"/>
      <c r="KP35" s="319"/>
      <c r="KQ35" s="319"/>
      <c r="KR35" s="319"/>
      <c r="KS35" s="319"/>
      <c r="KT35" s="319"/>
      <c r="KU35" s="319"/>
      <c r="KV35" s="319"/>
      <c r="KW35" s="319"/>
      <c r="KX35" s="319"/>
      <c r="KY35" s="319"/>
      <c r="KZ35" s="319"/>
      <c r="LA35" s="319"/>
      <c r="LB35" s="319"/>
      <c r="LC35" s="319"/>
      <c r="LD35" s="319"/>
      <c r="LE35" s="319"/>
      <c r="LF35" s="319"/>
      <c r="LG35" s="319"/>
      <c r="LH35" s="319"/>
      <c r="LI35" s="319"/>
      <c r="LJ35" s="319"/>
      <c r="LK35" s="319"/>
      <c r="LL35" s="319"/>
      <c r="LM35" s="319"/>
      <c r="LN35" s="319"/>
      <c r="LO35" s="319"/>
      <c r="LP35" s="319"/>
      <c r="LQ35" s="319"/>
      <c r="LR35" s="319"/>
      <c r="LS35" s="319"/>
      <c r="LT35" s="319"/>
      <c r="LU35" s="319"/>
      <c r="LV35" s="319"/>
      <c r="LW35" s="319"/>
      <c r="LX35" s="319"/>
      <c r="LY35" s="319"/>
      <c r="LZ35" s="319"/>
      <c r="MA35" s="319"/>
      <c r="MB35" s="319"/>
      <c r="MC35" s="319"/>
      <c r="MD35" s="319"/>
      <c r="ME35" s="319"/>
      <c r="MF35" s="319"/>
      <c r="MG35" s="319"/>
      <c r="MH35" s="319"/>
      <c r="MI35" s="319"/>
      <c r="MJ35" s="319"/>
      <c r="MK35" s="319"/>
      <c r="ML35" s="319"/>
      <c r="MM35" s="319"/>
      <c r="MN35" s="319"/>
      <c r="MO35" s="319"/>
      <c r="MP35" s="319"/>
      <c r="MQ35" s="319"/>
      <c r="MR35" s="319"/>
      <c r="MS35" s="319"/>
      <c r="MT35" s="319"/>
      <c r="MU35" s="319"/>
      <c r="MV35" s="319"/>
      <c r="MW35" s="319"/>
      <c r="MX35" s="319"/>
      <c r="MY35" s="319"/>
      <c r="MZ35" s="319"/>
      <c r="NA35" s="319"/>
      <c r="NB35" s="319"/>
      <c r="NC35" s="319"/>
      <c r="ND35" s="319"/>
      <c r="NE35" s="319"/>
      <c r="NF35" s="319"/>
      <c r="NG35" s="319"/>
      <c r="NH35" s="319"/>
      <c r="NI35" s="319"/>
      <c r="NJ35" s="319"/>
      <c r="NK35" s="319"/>
      <c r="NL35" s="319"/>
      <c r="NM35" s="319"/>
      <c r="NN35" s="319"/>
      <c r="NO35" s="319"/>
      <c r="NP35" s="319"/>
      <c r="NQ35" s="319"/>
      <c r="NR35" s="319"/>
      <c r="NS35" s="319"/>
      <c r="NT35" s="319"/>
      <c r="NU35" s="319"/>
      <c r="NV35" s="319"/>
      <c r="NW35" s="319"/>
      <c r="NX35" s="319"/>
      <c r="NY35" s="319"/>
      <c r="NZ35" s="319"/>
      <c r="OA35" s="319"/>
      <c r="OB35" s="319"/>
      <c r="OC35" s="319"/>
      <c r="OD35" s="319"/>
      <c r="OE35" s="319"/>
      <c r="OF35" s="319"/>
      <c r="OG35" s="319"/>
      <c r="OH35" s="319"/>
      <c r="OI35" s="319"/>
      <c r="OJ35" s="319"/>
      <c r="OK35" s="319"/>
      <c r="OL35" s="319"/>
      <c r="OM35" s="319"/>
      <c r="ON35" s="319"/>
      <c r="OO35" s="319"/>
      <c r="OP35" s="319"/>
      <c r="OQ35" s="319"/>
      <c r="OR35" s="319"/>
      <c r="OS35" s="319"/>
      <c r="OT35" s="319"/>
      <c r="OU35" s="319"/>
      <c r="OV35" s="319"/>
      <c r="OW35" s="319"/>
      <c r="OX35" s="319"/>
      <c r="OY35" s="319"/>
      <c r="OZ35" s="319"/>
      <c r="PA35" s="319"/>
      <c r="PB35" s="319"/>
      <c r="PC35" s="319"/>
      <c r="PD35" s="319"/>
      <c r="PE35" s="319"/>
      <c r="PF35" s="319"/>
      <c r="PG35" s="319"/>
      <c r="PH35" s="319"/>
      <c r="PI35" s="319"/>
      <c r="PJ35" s="319"/>
      <c r="PK35" s="319"/>
      <c r="PL35" s="319"/>
      <c r="PM35" s="319"/>
      <c r="PN35" s="319"/>
      <c r="PO35" s="319"/>
      <c r="PP35" s="319"/>
      <c r="PQ35" s="319"/>
      <c r="PR35" s="319"/>
      <c r="PS35" s="319"/>
      <c r="PT35" s="319"/>
      <c r="PU35" s="319"/>
      <c r="PV35" s="319"/>
      <c r="PW35" s="319"/>
      <c r="PX35" s="319"/>
      <c r="PY35" s="319"/>
      <c r="PZ35" s="319"/>
      <c r="QA35" s="319"/>
      <c r="QB35" s="319"/>
      <c r="QC35" s="319"/>
      <c r="QD35" s="319"/>
      <c r="QE35" s="319"/>
      <c r="QF35" s="319"/>
      <c r="QG35" s="319"/>
      <c r="QH35" s="319"/>
      <c r="QI35" s="319"/>
      <c r="QJ35" s="319"/>
      <c r="QK35" s="319"/>
      <c r="QL35" s="319"/>
      <c r="QM35" s="319"/>
      <c r="QN35" s="319"/>
      <c r="QO35" s="319"/>
      <c r="QP35" s="319"/>
      <c r="QQ35" s="319"/>
      <c r="QR35" s="319"/>
      <c r="QS35" s="319"/>
      <c r="QT35" s="319"/>
      <c r="QU35" s="319"/>
      <c r="QV35" s="319"/>
      <c r="QW35" s="319"/>
      <c r="QX35" s="319"/>
      <c r="QY35" s="319"/>
      <c r="QZ35" s="319"/>
      <c r="RA35" s="319"/>
      <c r="RB35" s="319"/>
      <c r="RC35" s="319"/>
      <c r="RD35" s="319"/>
      <c r="RE35" s="319"/>
      <c r="RF35" s="319"/>
      <c r="RG35" s="319"/>
      <c r="RH35" s="319"/>
      <c r="RI35" s="319"/>
      <c r="RJ35" s="319"/>
      <c r="RK35" s="319"/>
      <c r="RL35" s="319"/>
      <c r="RM35" s="319"/>
      <c r="RN35" s="319"/>
      <c r="RO35" s="319"/>
      <c r="RP35" s="319"/>
      <c r="RQ35" s="319"/>
      <c r="RR35" s="319"/>
      <c r="RS35" s="319"/>
      <c r="RT35" s="319"/>
      <c r="RU35" s="319"/>
      <c r="RV35" s="319"/>
      <c r="RW35" s="319"/>
      <c r="RX35" s="319"/>
      <c r="RY35" s="319"/>
      <c r="RZ35" s="319"/>
      <c r="SA35" s="319"/>
      <c r="SB35" s="319"/>
      <c r="SC35" s="319"/>
      <c r="SD35" s="319"/>
      <c r="SE35" s="319"/>
      <c r="SF35" s="319"/>
      <c r="SG35" s="319"/>
      <c r="SH35" s="319"/>
      <c r="SI35" s="319"/>
      <c r="SJ35" s="319"/>
      <c r="SK35" s="319"/>
      <c r="SL35" s="319"/>
      <c r="SM35" s="319"/>
      <c r="SN35" s="319"/>
      <c r="SO35" s="319"/>
      <c r="SP35" s="319"/>
      <c r="SQ35" s="319"/>
      <c r="SR35" s="319"/>
      <c r="SS35" s="319"/>
      <c r="ST35" s="319"/>
      <c r="SU35" s="319"/>
      <c r="SV35" s="319"/>
      <c r="SW35" s="319"/>
      <c r="SX35" s="319"/>
      <c r="SY35" s="319"/>
      <c r="SZ35" s="319"/>
      <c r="TA35" s="319"/>
      <c r="TB35" s="319"/>
      <c r="TC35" s="319"/>
      <c r="TD35" s="319"/>
      <c r="TE35" s="319"/>
      <c r="TF35" s="319"/>
      <c r="TG35" s="319"/>
      <c r="TH35" s="319"/>
      <c r="TI35" s="319"/>
      <c r="TJ35" s="319"/>
      <c r="TK35" s="319"/>
      <c r="TL35" s="319"/>
      <c r="TM35" s="319"/>
      <c r="TN35" s="319"/>
      <c r="TO35" s="319"/>
      <c r="TP35" s="319"/>
      <c r="TQ35" s="319"/>
      <c r="TR35" s="319"/>
      <c r="TS35" s="319"/>
      <c r="TT35" s="319"/>
      <c r="TU35" s="319"/>
      <c r="TV35" s="319"/>
      <c r="TW35" s="319"/>
      <c r="TX35" s="319"/>
      <c r="TY35" s="319"/>
      <c r="TZ35" s="319"/>
      <c r="UA35" s="319"/>
      <c r="UB35" s="319"/>
      <c r="UC35" s="319"/>
      <c r="UD35" s="319"/>
      <c r="UE35" s="319"/>
      <c r="UF35" s="319"/>
      <c r="UG35" s="319"/>
      <c r="UH35" s="319"/>
      <c r="UI35" s="319"/>
      <c r="UJ35" s="319"/>
      <c r="UK35" s="319"/>
      <c r="UL35" s="319"/>
      <c r="UM35" s="319"/>
      <c r="UN35" s="319"/>
      <c r="UO35" s="319"/>
      <c r="UP35" s="319"/>
      <c r="UQ35" s="319"/>
      <c r="UR35" s="319"/>
      <c r="US35" s="319"/>
      <c r="UT35" s="319"/>
      <c r="UU35" s="319"/>
      <c r="UV35" s="319"/>
      <c r="UW35" s="319"/>
      <c r="UX35" s="319"/>
      <c r="UY35" s="319"/>
      <c r="UZ35" s="319"/>
      <c r="VA35" s="319"/>
      <c r="VB35" s="319"/>
      <c r="VC35" s="319"/>
      <c r="VD35" s="319"/>
      <c r="VE35" s="319"/>
      <c r="VF35" s="319"/>
      <c r="VG35" s="319"/>
      <c r="VH35" s="319"/>
      <c r="VI35" s="319"/>
      <c r="VJ35" s="319"/>
      <c r="VK35" s="319"/>
      <c r="VL35" s="319"/>
      <c r="VM35" s="319"/>
      <c r="VN35" s="319"/>
      <c r="VO35" s="319"/>
      <c r="VP35" s="319"/>
      <c r="VQ35" s="319"/>
      <c r="VR35" s="319"/>
      <c r="VS35" s="319"/>
      <c r="VT35" s="319"/>
      <c r="VU35" s="319"/>
      <c r="VV35" s="319"/>
      <c r="VW35" s="319"/>
      <c r="VX35" s="319"/>
      <c r="VY35" s="319"/>
      <c r="VZ35" s="319"/>
      <c r="WA35" s="319"/>
      <c r="WB35" s="319"/>
      <c r="WC35" s="319"/>
      <c r="WD35" s="319"/>
      <c r="WE35" s="319"/>
      <c r="WF35" s="319"/>
      <c r="WG35" s="319"/>
      <c r="WH35" s="319"/>
      <c r="WI35" s="319"/>
      <c r="WJ35" s="319"/>
      <c r="WK35" s="319"/>
      <c r="WL35" s="319"/>
      <c r="WM35" s="319"/>
      <c r="WN35" s="319"/>
      <c r="WO35" s="319"/>
      <c r="WP35" s="319"/>
      <c r="WQ35" s="319"/>
      <c r="WR35" s="319"/>
      <c r="WS35" s="319"/>
      <c r="WT35" s="319"/>
      <c r="WU35" s="319"/>
      <c r="WV35" s="319"/>
      <c r="WW35" s="319"/>
      <c r="WX35" s="319"/>
      <c r="WY35" s="319"/>
      <c r="WZ35" s="319"/>
      <c r="XA35" s="319"/>
      <c r="XB35" s="319"/>
      <c r="XC35" s="319"/>
      <c r="XD35" s="319"/>
      <c r="XE35" s="319"/>
      <c r="XF35" s="319"/>
      <c r="XG35" s="319"/>
      <c r="XH35" s="319"/>
      <c r="XI35" s="319"/>
      <c r="XJ35" s="319"/>
      <c r="XK35" s="319"/>
      <c r="XL35" s="319"/>
      <c r="XM35" s="319"/>
      <c r="XN35" s="319"/>
      <c r="XO35" s="319"/>
      <c r="XP35" s="319"/>
      <c r="XQ35" s="319"/>
      <c r="XR35" s="319"/>
      <c r="XS35" s="319"/>
      <c r="XT35" s="319"/>
      <c r="XU35" s="319"/>
      <c r="XV35" s="319"/>
      <c r="XW35" s="319"/>
      <c r="XX35" s="319"/>
      <c r="XY35" s="319"/>
      <c r="XZ35" s="319"/>
      <c r="YA35" s="319"/>
      <c r="YB35" s="319"/>
      <c r="YC35" s="319"/>
      <c r="YD35" s="319"/>
      <c r="YE35" s="319"/>
      <c r="YF35" s="319"/>
      <c r="YG35" s="319"/>
      <c r="YH35" s="319"/>
      <c r="YI35" s="319"/>
      <c r="YJ35" s="319"/>
      <c r="YK35" s="319"/>
      <c r="YL35" s="319"/>
      <c r="YM35" s="319"/>
      <c r="YN35" s="319"/>
      <c r="YO35" s="319"/>
      <c r="YP35" s="319"/>
      <c r="YQ35" s="319"/>
      <c r="YR35" s="319"/>
      <c r="YS35" s="319"/>
      <c r="YT35" s="319"/>
      <c r="YU35" s="319"/>
      <c r="YV35" s="319"/>
      <c r="YW35" s="319"/>
      <c r="YX35" s="319"/>
      <c r="YY35" s="319"/>
      <c r="YZ35" s="319"/>
      <c r="ZA35" s="319"/>
      <c r="ZB35" s="319"/>
      <c r="ZC35" s="319"/>
      <c r="ZD35" s="319"/>
      <c r="ZE35" s="319"/>
      <c r="ZF35" s="319"/>
      <c r="ZG35" s="319"/>
      <c r="ZH35" s="319"/>
      <c r="ZI35" s="319"/>
      <c r="ZJ35" s="319"/>
      <c r="ZK35" s="319"/>
      <c r="ZL35" s="319"/>
      <c r="ZM35" s="319"/>
      <c r="ZN35" s="319"/>
      <c r="ZO35" s="319"/>
      <c r="ZP35" s="319"/>
      <c r="ZQ35" s="319"/>
      <c r="ZR35" s="319"/>
      <c r="ZS35" s="319"/>
      <c r="ZT35" s="319"/>
      <c r="ZU35" s="319"/>
      <c r="ZV35" s="319"/>
      <c r="ZW35" s="319"/>
      <c r="ZX35" s="319"/>
      <c r="ZY35" s="319"/>
      <c r="ZZ35" s="319"/>
      <c r="AAA35" s="319"/>
      <c r="AAB35" s="319"/>
      <c r="AAC35" s="319"/>
      <c r="AAD35" s="319"/>
      <c r="AAE35" s="319"/>
      <c r="AAF35" s="319"/>
      <c r="AAG35" s="319"/>
      <c r="AAH35" s="319"/>
      <c r="AAI35" s="319"/>
      <c r="AAJ35" s="319"/>
      <c r="AAK35" s="319"/>
      <c r="AAL35" s="319"/>
      <c r="AAM35" s="319"/>
      <c r="AAN35" s="319"/>
      <c r="AAO35" s="319"/>
      <c r="AAP35" s="319"/>
      <c r="AAQ35" s="319"/>
      <c r="AAR35" s="319"/>
      <c r="AAS35" s="319"/>
      <c r="AAT35" s="319"/>
      <c r="AAU35" s="319"/>
      <c r="AAV35" s="319"/>
      <c r="AAW35" s="319"/>
      <c r="AAX35" s="319"/>
      <c r="AAY35" s="319"/>
      <c r="AAZ35" s="319"/>
      <c r="ABA35" s="319"/>
      <c r="ABB35" s="319"/>
      <c r="ABC35" s="319"/>
      <c r="ABD35" s="319"/>
      <c r="ABE35" s="319"/>
      <c r="ABF35" s="319"/>
      <c r="ABG35" s="319"/>
      <c r="ABH35" s="319"/>
      <c r="ABI35" s="319"/>
      <c r="ABJ35" s="319"/>
      <c r="ABK35" s="319"/>
      <c r="ABL35" s="319"/>
      <c r="ABM35" s="319"/>
      <c r="ABN35" s="319"/>
      <c r="ABO35" s="319"/>
      <c r="ABP35" s="319"/>
      <c r="ABQ35" s="319"/>
      <c r="ABR35" s="319"/>
      <c r="ABS35" s="319"/>
      <c r="ABT35" s="319"/>
      <c r="ABU35" s="319"/>
      <c r="ABV35" s="319"/>
      <c r="ABW35" s="319"/>
      <c r="ABX35" s="319"/>
      <c r="ABY35" s="319"/>
      <c r="ABZ35" s="319"/>
      <c r="ACA35" s="319"/>
      <c r="ACB35" s="319"/>
      <c r="ACC35" s="319"/>
      <c r="ACD35" s="319"/>
      <c r="ACE35" s="319"/>
      <c r="ACF35" s="319"/>
      <c r="ACG35" s="319"/>
      <c r="ACH35" s="319"/>
      <c r="ACI35" s="319"/>
      <c r="ACJ35" s="319"/>
      <c r="ACK35" s="319"/>
      <c r="ACL35" s="319"/>
      <c r="ACM35" s="319"/>
      <c r="ACN35" s="319"/>
      <c r="ACO35" s="319"/>
      <c r="ACP35" s="319"/>
      <c r="ACQ35" s="319"/>
      <c r="ACR35" s="319"/>
      <c r="ACS35" s="319"/>
      <c r="ACT35" s="319"/>
      <c r="ACU35" s="319"/>
      <c r="ACV35" s="319"/>
      <c r="ACW35" s="319"/>
      <c r="ACX35" s="319"/>
      <c r="ACY35" s="319"/>
      <c r="ACZ35" s="319"/>
      <c r="ADA35" s="319"/>
      <c r="ADB35" s="319"/>
      <c r="ADC35" s="319"/>
      <c r="ADD35" s="319"/>
      <c r="ADE35" s="319"/>
      <c r="ADF35" s="319"/>
      <c r="ADG35" s="319"/>
      <c r="ADH35" s="319"/>
      <c r="ADI35" s="319"/>
      <c r="ADJ35" s="319"/>
      <c r="ADK35" s="319"/>
      <c r="ADL35" s="319"/>
      <c r="ADM35" s="319"/>
      <c r="ADN35" s="319"/>
      <c r="ADO35" s="319"/>
      <c r="ADP35" s="319"/>
      <c r="ADQ35" s="319"/>
      <c r="ADR35" s="319"/>
      <c r="ADS35" s="319"/>
      <c r="ADT35" s="319"/>
      <c r="ADU35" s="319"/>
      <c r="ADV35" s="319"/>
      <c r="ADW35" s="319"/>
      <c r="ADX35" s="319"/>
      <c r="ADY35" s="319"/>
      <c r="ADZ35" s="319"/>
      <c r="AEA35" s="319"/>
      <c r="AEB35" s="319"/>
      <c r="AEC35" s="319"/>
      <c r="AED35" s="319"/>
      <c r="AEE35" s="319"/>
      <c r="AEF35" s="319"/>
      <c r="AEG35" s="319"/>
      <c r="AEH35" s="319"/>
      <c r="AEI35" s="319"/>
      <c r="AEJ35" s="319"/>
      <c r="AEK35" s="319"/>
      <c r="AEL35" s="319"/>
      <c r="AEM35" s="319"/>
      <c r="AEN35" s="319"/>
      <c r="AEO35" s="319"/>
      <c r="AEP35" s="319"/>
      <c r="AEQ35" s="319"/>
      <c r="AER35" s="319"/>
      <c r="AES35" s="319"/>
      <c r="AET35" s="319"/>
      <c r="AEU35" s="319"/>
      <c r="AEV35" s="319"/>
      <c r="AEW35" s="319"/>
      <c r="AEX35" s="319"/>
      <c r="AEY35" s="319"/>
      <c r="AEZ35" s="319"/>
      <c r="AFA35" s="319"/>
      <c r="AFB35" s="319"/>
      <c r="AFC35" s="319"/>
      <c r="AFD35" s="319"/>
      <c r="AFE35" s="319"/>
      <c r="AFF35" s="319"/>
      <c r="AFG35" s="319"/>
      <c r="AFH35" s="319"/>
      <c r="AFI35" s="319"/>
      <c r="AFJ35" s="319"/>
      <c r="AFK35" s="319"/>
      <c r="AFL35" s="319"/>
      <c r="AFM35" s="319"/>
      <c r="AFN35" s="319"/>
      <c r="AFO35" s="319"/>
      <c r="AFP35" s="319"/>
      <c r="AFQ35" s="319"/>
      <c r="AFR35" s="319"/>
      <c r="AFS35" s="319"/>
      <c r="AFT35" s="319"/>
      <c r="AFU35" s="319"/>
      <c r="AFV35" s="319"/>
      <c r="AFW35" s="319"/>
      <c r="AFX35" s="319"/>
      <c r="AFY35" s="319"/>
      <c r="AFZ35" s="319"/>
      <c r="AGA35" s="319"/>
      <c r="AGB35" s="319"/>
      <c r="AGC35" s="319"/>
      <c r="AGD35" s="319"/>
      <c r="AGE35" s="319"/>
      <c r="AGF35" s="319"/>
      <c r="AGG35" s="319"/>
      <c r="AGH35" s="319"/>
      <c r="AGI35" s="319"/>
      <c r="AGJ35" s="319"/>
      <c r="AGK35" s="319"/>
      <c r="AGL35" s="319"/>
      <c r="AGM35" s="319"/>
      <c r="AGN35" s="319"/>
      <c r="AGO35" s="319"/>
      <c r="AGP35" s="319"/>
      <c r="AGQ35" s="319"/>
      <c r="AGR35" s="319"/>
      <c r="AGS35" s="319"/>
      <c r="AGT35" s="319"/>
      <c r="AGU35" s="319"/>
      <c r="AGV35" s="319"/>
      <c r="AGW35" s="319"/>
      <c r="AGX35" s="319"/>
      <c r="AGY35" s="319"/>
      <c r="AGZ35" s="319"/>
      <c r="AHA35" s="319"/>
      <c r="AHB35" s="319"/>
      <c r="AHC35" s="319"/>
      <c r="AHD35" s="319"/>
      <c r="AHE35" s="319"/>
      <c r="AHF35" s="319"/>
      <c r="AHG35" s="319"/>
      <c r="AHH35" s="319"/>
      <c r="AHI35" s="319"/>
      <c r="AHJ35" s="319"/>
      <c r="AHK35" s="319"/>
      <c r="AHL35" s="319"/>
      <c r="AHM35" s="319"/>
      <c r="AHN35" s="319"/>
      <c r="AHO35" s="319"/>
      <c r="AHP35" s="319"/>
      <c r="AHQ35" s="319"/>
      <c r="AHR35" s="319"/>
      <c r="AHS35" s="319"/>
      <c r="AHT35" s="319"/>
      <c r="AHU35" s="319"/>
      <c r="AHV35" s="319"/>
      <c r="AHW35" s="319"/>
      <c r="AHX35" s="319"/>
      <c r="AHY35" s="319"/>
      <c r="AHZ35" s="319"/>
      <c r="AIA35" s="319"/>
      <c r="AIB35" s="319"/>
      <c r="AIC35" s="319"/>
      <c r="AID35" s="319"/>
      <c r="AIE35" s="319"/>
      <c r="AIF35" s="319"/>
      <c r="AIG35" s="319"/>
      <c r="AIH35" s="319"/>
      <c r="AII35" s="319"/>
      <c r="AIJ35" s="319"/>
      <c r="AIK35" s="319"/>
      <c r="AIL35" s="319"/>
      <c r="AIM35" s="319"/>
      <c r="AIN35" s="319"/>
      <c r="AIO35" s="319"/>
      <c r="AIP35" s="319"/>
      <c r="AIQ35" s="319"/>
      <c r="AIR35" s="319"/>
      <c r="AIS35" s="319"/>
      <c r="AIT35" s="319"/>
      <c r="AIU35" s="319"/>
      <c r="AIV35" s="319"/>
      <c r="AIW35" s="319"/>
      <c r="AIX35" s="319"/>
      <c r="AIY35" s="319"/>
      <c r="AIZ35" s="319"/>
      <c r="AJA35" s="319"/>
      <c r="AJB35" s="319"/>
      <c r="AJC35" s="319"/>
      <c r="AJD35" s="319"/>
      <c r="AJE35" s="319"/>
      <c r="AJF35" s="319"/>
      <c r="AJG35" s="319"/>
      <c r="AJH35" s="319"/>
      <c r="AJI35" s="319"/>
      <c r="AJJ35" s="319"/>
      <c r="AJK35" s="319"/>
      <c r="AJL35" s="319"/>
      <c r="AJM35" s="319"/>
      <c r="AJN35" s="319"/>
      <c r="AJO35" s="319"/>
      <c r="AJP35" s="319"/>
      <c r="AJQ35" s="319"/>
      <c r="AJR35" s="319"/>
      <c r="AJS35" s="319"/>
      <c r="AJT35" s="319"/>
      <c r="AJU35" s="319"/>
      <c r="AJV35" s="319"/>
      <c r="AJW35" s="319"/>
      <c r="AJX35" s="319"/>
      <c r="AJY35" s="319"/>
      <c r="AJZ35" s="319"/>
      <c r="AKA35" s="319"/>
      <c r="AKB35" s="319"/>
      <c r="AKC35" s="319"/>
      <c r="AKD35" s="319"/>
      <c r="AKE35" s="319"/>
      <c r="AKF35" s="319"/>
      <c r="AKG35" s="319"/>
      <c r="AKH35" s="319"/>
      <c r="AKI35" s="319"/>
      <c r="AKJ35" s="319"/>
      <c r="AKK35" s="319"/>
      <c r="AKL35" s="319"/>
      <c r="AKM35" s="319"/>
      <c r="AKN35" s="319"/>
      <c r="AKO35" s="319"/>
      <c r="AKP35" s="319"/>
      <c r="AKQ35" s="319"/>
      <c r="AKR35" s="319"/>
      <c r="AKS35" s="319"/>
      <c r="AKT35" s="319"/>
      <c r="AKU35" s="319"/>
      <c r="AKV35" s="319"/>
      <c r="AKW35" s="319"/>
      <c r="AKX35" s="319"/>
      <c r="AKY35" s="319"/>
      <c r="AKZ35" s="319"/>
      <c r="ALA35" s="319"/>
      <c r="ALB35" s="319"/>
      <c r="ALC35" s="319"/>
      <c r="ALD35" s="319"/>
      <c r="ALE35" s="319"/>
      <c r="ALF35" s="319"/>
      <c r="ALG35" s="319"/>
      <c r="ALH35" s="319"/>
      <c r="ALI35" s="319"/>
      <c r="ALJ35" s="319"/>
      <c r="ALK35" s="319"/>
      <c r="ALL35" s="319"/>
      <c r="ALM35" s="319"/>
      <c r="ALN35" s="319"/>
      <c r="ALO35" s="319"/>
      <c r="ALP35" s="319"/>
      <c r="ALQ35" s="319"/>
      <c r="ALR35" s="319"/>
      <c r="ALS35" s="319"/>
      <c r="ALT35" s="319"/>
      <c r="ALU35" s="319"/>
      <c r="ALV35" s="319"/>
      <c r="ALW35" s="319"/>
      <c r="ALX35" s="319"/>
      <c r="ALY35" s="319"/>
      <c r="ALZ35" s="319"/>
      <c r="AMA35" s="319"/>
      <c r="AMB35" s="319"/>
      <c r="AMC35" s="319"/>
      <c r="AMD35" s="319"/>
      <c r="AME35" s="319"/>
      <c r="AMF35" s="319"/>
      <c r="AMG35" s="319"/>
      <c r="AMH35" s="319"/>
      <c r="AMI35" s="319"/>
      <c r="AMJ35" s="319"/>
      <c r="AMK35" s="319"/>
      <c r="AML35" s="319"/>
      <c r="AMM35" s="319"/>
      <c r="AMN35" s="319"/>
      <c r="AMO35" s="319"/>
      <c r="AMP35" s="319"/>
      <c r="AMQ35" s="319"/>
      <c r="AMR35" s="319"/>
      <c r="AMS35" s="319"/>
      <c r="AMT35" s="319"/>
      <c r="AMU35" s="319"/>
      <c r="AMV35" s="319"/>
      <c r="AMW35" s="319"/>
      <c r="AMX35" s="319"/>
      <c r="AMY35" s="319"/>
      <c r="AMZ35" s="319"/>
      <c r="ANA35" s="319"/>
      <c r="ANB35" s="319"/>
      <c r="ANC35" s="319"/>
      <c r="AND35" s="319"/>
      <c r="ANE35" s="319"/>
      <c r="ANF35" s="319"/>
      <c r="ANG35" s="319"/>
      <c r="ANH35" s="319"/>
      <c r="ANI35" s="319"/>
      <c r="ANJ35" s="319"/>
      <c r="ANK35" s="319"/>
      <c r="ANL35" s="319"/>
      <c r="ANM35" s="319"/>
      <c r="ANN35" s="319"/>
      <c r="ANO35" s="319"/>
      <c r="ANP35" s="319"/>
      <c r="ANQ35" s="319"/>
      <c r="ANR35" s="319"/>
      <c r="ANS35" s="319"/>
      <c r="ANT35" s="319"/>
      <c r="ANU35" s="319"/>
      <c r="ANV35" s="319"/>
      <c r="ANW35" s="319"/>
      <c r="ANX35" s="319"/>
      <c r="ANY35" s="319"/>
      <c r="ANZ35" s="319"/>
      <c r="AOA35" s="319"/>
      <c r="AOB35" s="319"/>
      <c r="AOC35" s="319"/>
      <c r="AOD35" s="319"/>
      <c r="AOE35" s="319"/>
      <c r="AOF35" s="319"/>
      <c r="AOG35" s="319"/>
      <c r="AOH35" s="319"/>
      <c r="AOI35" s="319"/>
      <c r="AOJ35" s="319"/>
      <c r="AOK35" s="319"/>
      <c r="AOL35" s="319"/>
      <c r="AOM35" s="319"/>
      <c r="AON35" s="319"/>
      <c r="AOO35" s="319"/>
      <c r="AOP35" s="319"/>
      <c r="AOQ35" s="319"/>
      <c r="AOR35" s="319"/>
      <c r="AOS35" s="319"/>
      <c r="AOT35" s="319"/>
      <c r="AOU35" s="319"/>
      <c r="AOV35" s="319"/>
      <c r="AOW35" s="319"/>
      <c r="AOX35" s="319"/>
      <c r="AOY35" s="319"/>
      <c r="AOZ35" s="319"/>
      <c r="APA35" s="319"/>
      <c r="APB35" s="319"/>
      <c r="APC35" s="319"/>
      <c r="APD35" s="319"/>
      <c r="APE35" s="319"/>
      <c r="APF35" s="319"/>
      <c r="APG35" s="319"/>
      <c r="APH35" s="319"/>
      <c r="API35" s="319"/>
      <c r="APJ35" s="319"/>
      <c r="APK35" s="319"/>
      <c r="APL35" s="319"/>
      <c r="APM35" s="319"/>
      <c r="APN35" s="319"/>
      <c r="APO35" s="319"/>
      <c r="APP35" s="319"/>
      <c r="APQ35" s="319"/>
      <c r="APR35" s="319"/>
      <c r="APS35" s="319"/>
      <c r="APT35" s="319"/>
      <c r="APU35" s="319"/>
      <c r="APV35" s="319"/>
      <c r="APW35" s="319"/>
      <c r="APX35" s="319"/>
      <c r="APY35" s="319"/>
      <c r="APZ35" s="319"/>
      <c r="AQA35" s="319"/>
      <c r="AQB35" s="319"/>
      <c r="AQC35" s="319"/>
      <c r="AQD35" s="319"/>
      <c r="AQE35" s="319"/>
      <c r="AQF35" s="319"/>
      <c r="AQG35" s="319"/>
      <c r="AQH35" s="319"/>
      <c r="AQI35" s="319"/>
      <c r="AQJ35" s="319"/>
      <c r="AQK35" s="319"/>
      <c r="AQL35" s="319"/>
      <c r="AQM35" s="319"/>
      <c r="AQN35" s="319"/>
      <c r="AQO35" s="319"/>
      <c r="AQP35" s="319"/>
      <c r="AQQ35" s="319"/>
      <c r="AQR35" s="319"/>
      <c r="AQS35" s="319"/>
      <c r="AQT35" s="319"/>
      <c r="AQU35" s="319"/>
      <c r="AQV35" s="319"/>
      <c r="AQW35" s="319"/>
      <c r="AQX35" s="319"/>
      <c r="AQY35" s="319"/>
      <c r="AQZ35" s="319"/>
      <c r="ARA35" s="319"/>
      <c r="ARB35" s="319"/>
      <c r="ARC35" s="319"/>
      <c r="ARD35" s="319"/>
      <c r="ARE35" s="319"/>
      <c r="ARF35" s="319"/>
      <c r="ARG35" s="319"/>
      <c r="ARH35" s="319"/>
      <c r="ARI35" s="319"/>
      <c r="ARJ35" s="319"/>
      <c r="ARK35" s="319"/>
      <c r="ARL35" s="319"/>
      <c r="ARM35" s="319"/>
      <c r="ARN35" s="319"/>
      <c r="ARO35" s="319"/>
      <c r="ARP35" s="319"/>
      <c r="ARQ35" s="319"/>
      <c r="ARR35" s="319"/>
      <c r="ARS35" s="319"/>
      <c r="ART35" s="319"/>
      <c r="ARU35" s="319"/>
      <c r="ARV35" s="319"/>
      <c r="ARW35" s="319"/>
      <c r="ARX35" s="319"/>
      <c r="ARY35" s="319"/>
      <c r="ARZ35" s="319"/>
      <c r="ASA35" s="319"/>
      <c r="ASB35" s="319"/>
      <c r="ASC35" s="319"/>
      <c r="ASD35" s="319"/>
      <c r="ASE35" s="319"/>
      <c r="ASF35" s="319"/>
      <c r="ASG35" s="319"/>
      <c r="ASH35" s="319"/>
      <c r="ASI35" s="319"/>
      <c r="ASJ35" s="319"/>
      <c r="ASK35" s="319"/>
      <c r="ASL35" s="319"/>
      <c r="ASM35" s="319"/>
      <c r="ASN35" s="319"/>
      <c r="ASO35" s="319"/>
      <c r="ASP35" s="319"/>
      <c r="ASQ35" s="319"/>
      <c r="ASR35" s="319"/>
      <c r="ASS35" s="319"/>
      <c r="AST35" s="319"/>
      <c r="ASU35" s="319"/>
      <c r="ASV35" s="319"/>
      <c r="ASW35" s="319"/>
      <c r="ASX35" s="319"/>
      <c r="ASY35" s="319"/>
      <c r="ASZ35" s="319"/>
      <c r="ATA35" s="319"/>
      <c r="ATB35" s="319"/>
      <c r="ATC35" s="319"/>
      <c r="ATD35" s="319"/>
      <c r="ATE35" s="319"/>
      <c r="ATF35" s="319"/>
      <c r="ATG35" s="319"/>
      <c r="ATH35" s="319"/>
      <c r="ATI35" s="319"/>
      <c r="ATJ35" s="319"/>
      <c r="ATK35" s="319"/>
      <c r="ATL35" s="319"/>
      <c r="ATM35" s="319"/>
      <c r="ATN35" s="319"/>
      <c r="ATO35" s="319"/>
      <c r="ATP35" s="319"/>
      <c r="ATQ35" s="319"/>
      <c r="ATR35" s="319"/>
      <c r="ATS35" s="319"/>
      <c r="ATT35" s="319"/>
      <c r="ATU35" s="319"/>
      <c r="ATV35" s="319"/>
      <c r="ATW35" s="319"/>
      <c r="ATX35" s="319"/>
      <c r="ATY35" s="319"/>
      <c r="ATZ35" s="319"/>
      <c r="AUA35" s="319"/>
      <c r="AUB35" s="319"/>
      <c r="AUC35" s="319"/>
      <c r="AUD35" s="319"/>
      <c r="AUE35" s="319"/>
      <c r="AUF35" s="319"/>
      <c r="AUG35" s="319"/>
      <c r="AUH35" s="319"/>
      <c r="AUI35" s="319"/>
      <c r="AUJ35" s="319"/>
      <c r="AUK35" s="319"/>
      <c r="AUL35" s="319"/>
      <c r="AUM35" s="319"/>
      <c r="AUN35" s="319"/>
      <c r="AUO35" s="319"/>
      <c r="AUP35" s="319"/>
      <c r="AUQ35" s="319"/>
      <c r="AUR35" s="319"/>
      <c r="AUS35" s="319"/>
      <c r="AUT35" s="319"/>
      <c r="AUU35" s="319"/>
      <c r="AUV35" s="319"/>
      <c r="AUW35" s="319"/>
      <c r="AUX35" s="319"/>
      <c r="AUY35" s="319"/>
      <c r="AUZ35" s="319"/>
      <c r="AVA35" s="319"/>
      <c r="AVB35" s="319"/>
      <c r="AVC35" s="319"/>
      <c r="AVD35" s="319"/>
      <c r="AVE35" s="319"/>
      <c r="AVF35" s="319"/>
      <c r="AVG35" s="319"/>
      <c r="AVH35" s="319"/>
      <c r="AVI35" s="319"/>
      <c r="AVJ35" s="319"/>
      <c r="AVK35" s="319"/>
      <c r="AVL35" s="319"/>
      <c r="AVM35" s="319"/>
      <c r="AVN35" s="319"/>
      <c r="AVO35" s="319"/>
      <c r="AVP35" s="319"/>
      <c r="AVQ35" s="319"/>
      <c r="AVR35" s="319"/>
      <c r="AVS35" s="319"/>
      <c r="AVT35" s="319"/>
      <c r="AVU35" s="319"/>
      <c r="AVV35" s="319"/>
      <c r="AVW35" s="319"/>
      <c r="AVX35" s="319"/>
      <c r="AVY35" s="319"/>
      <c r="AVZ35" s="319"/>
      <c r="AWA35" s="319"/>
      <c r="AWB35" s="319"/>
      <c r="AWC35" s="319"/>
      <c r="AWD35" s="319"/>
      <c r="AWE35" s="319"/>
      <c r="AWF35" s="319"/>
      <c r="AWG35" s="319"/>
      <c r="AWH35" s="319"/>
      <c r="AWI35" s="319"/>
      <c r="AWJ35" s="319"/>
      <c r="AWK35" s="319"/>
      <c r="AWL35" s="319"/>
      <c r="AWM35" s="319"/>
      <c r="AWN35" s="319"/>
      <c r="AWO35" s="319"/>
      <c r="AWP35" s="319"/>
      <c r="AWQ35" s="319"/>
      <c r="AWR35" s="319"/>
      <c r="AWS35" s="319"/>
      <c r="AWT35" s="319"/>
      <c r="AWU35" s="319"/>
      <c r="AWV35" s="319"/>
      <c r="AWW35" s="319"/>
      <c r="AWX35" s="319"/>
      <c r="AWY35" s="319"/>
      <c r="AWZ35" s="319"/>
      <c r="AXA35" s="319"/>
      <c r="AXB35" s="319"/>
      <c r="AXC35" s="319"/>
      <c r="AXD35" s="319"/>
      <c r="AXE35" s="319"/>
      <c r="AXF35" s="319"/>
      <c r="AXG35" s="319"/>
      <c r="AXH35" s="319"/>
      <c r="AXI35" s="319"/>
      <c r="AXJ35" s="319"/>
      <c r="AXK35" s="319"/>
      <c r="AXL35" s="319"/>
      <c r="AXM35" s="319"/>
      <c r="AXN35" s="319"/>
      <c r="AXO35" s="319"/>
      <c r="AXP35" s="319"/>
      <c r="AXQ35" s="319"/>
      <c r="AXR35" s="319"/>
      <c r="AXS35" s="319"/>
      <c r="AXT35" s="319"/>
      <c r="AXU35" s="319"/>
      <c r="AXV35" s="319"/>
      <c r="AXW35" s="319"/>
      <c r="AXX35" s="319"/>
      <c r="AXY35" s="319"/>
      <c r="AXZ35" s="319"/>
      <c r="AYA35" s="319"/>
      <c r="AYB35" s="319"/>
      <c r="AYC35" s="319"/>
      <c r="AYD35" s="319"/>
      <c r="AYE35" s="319"/>
      <c r="AYF35" s="319"/>
      <c r="AYG35" s="319"/>
      <c r="AYH35" s="319"/>
      <c r="AYI35" s="319"/>
      <c r="AYJ35" s="319"/>
      <c r="AYK35" s="319"/>
      <c r="AYL35" s="319"/>
      <c r="AYM35" s="319"/>
      <c r="AYN35" s="319"/>
      <c r="AYO35" s="319"/>
      <c r="AYP35" s="319"/>
      <c r="AYQ35" s="319"/>
      <c r="AYR35" s="319"/>
      <c r="AYS35" s="319"/>
      <c r="AYT35" s="319"/>
      <c r="AYU35" s="319"/>
      <c r="AYV35" s="319"/>
      <c r="AYW35" s="319"/>
      <c r="AYX35" s="319"/>
      <c r="AYY35" s="319"/>
      <c r="AYZ35" s="319"/>
      <c r="AZA35" s="319"/>
      <c r="AZB35" s="319"/>
      <c r="AZC35" s="319"/>
      <c r="AZD35" s="319"/>
      <c r="AZE35" s="319"/>
      <c r="AZF35" s="319"/>
      <c r="AZG35" s="319"/>
      <c r="AZH35" s="319"/>
      <c r="AZI35" s="319"/>
      <c r="AZJ35" s="319"/>
      <c r="AZK35" s="319"/>
      <c r="AZL35" s="319"/>
      <c r="AZM35" s="319"/>
      <c r="AZN35" s="319"/>
      <c r="AZO35" s="319"/>
      <c r="AZP35" s="319"/>
      <c r="AZQ35" s="319"/>
      <c r="AZR35" s="319"/>
      <c r="AZS35" s="319"/>
      <c r="AZT35" s="319"/>
      <c r="AZU35" s="319"/>
      <c r="AZV35" s="319"/>
      <c r="AZW35" s="319"/>
      <c r="AZX35" s="319"/>
      <c r="AZY35" s="319"/>
      <c r="AZZ35" s="319"/>
      <c r="BAA35" s="319"/>
      <c r="BAB35" s="319"/>
      <c r="BAC35" s="319"/>
      <c r="BAD35" s="319"/>
      <c r="BAE35" s="319"/>
      <c r="BAF35" s="319"/>
      <c r="BAG35" s="319"/>
      <c r="BAH35" s="319"/>
      <c r="BAI35" s="319"/>
      <c r="BAJ35" s="319"/>
      <c r="BAK35" s="319"/>
      <c r="BAL35" s="319"/>
      <c r="BAM35" s="319"/>
      <c r="BAN35" s="319"/>
      <c r="BAO35" s="319"/>
      <c r="BAP35" s="319"/>
      <c r="BAQ35" s="319"/>
      <c r="BAR35" s="319"/>
      <c r="BAS35" s="319"/>
      <c r="BAT35" s="319"/>
      <c r="BAU35" s="319"/>
      <c r="BAV35" s="319"/>
      <c r="BAW35" s="319"/>
      <c r="BAX35" s="319"/>
      <c r="BAY35" s="319"/>
      <c r="BAZ35" s="319"/>
      <c r="BBA35" s="319"/>
      <c r="BBB35" s="319"/>
      <c r="BBC35" s="319"/>
      <c r="BBD35" s="319"/>
      <c r="BBE35" s="319"/>
      <c r="BBF35" s="319"/>
      <c r="BBG35" s="319"/>
      <c r="BBH35" s="319"/>
      <c r="BBI35" s="319"/>
      <c r="BBJ35" s="319"/>
      <c r="BBK35" s="319"/>
      <c r="BBL35" s="319"/>
      <c r="BBM35" s="319"/>
      <c r="BBN35" s="319"/>
      <c r="BBO35" s="319"/>
      <c r="BBP35" s="319"/>
      <c r="BBQ35" s="319"/>
      <c r="BBR35" s="319"/>
      <c r="BBS35" s="319"/>
      <c r="BBT35" s="319"/>
      <c r="BBU35" s="319"/>
      <c r="BBV35" s="319"/>
      <c r="BBW35" s="319"/>
      <c r="BBX35" s="319"/>
      <c r="BBY35" s="319"/>
      <c r="BBZ35" s="319"/>
      <c r="BCA35" s="319"/>
      <c r="BCB35" s="319"/>
      <c r="BCC35" s="319"/>
      <c r="BCD35" s="319"/>
      <c r="BCE35" s="319"/>
      <c r="BCF35" s="319"/>
      <c r="BCG35" s="319"/>
      <c r="BCH35" s="319"/>
      <c r="BCI35" s="319"/>
      <c r="BCJ35" s="319"/>
      <c r="BCK35" s="319"/>
      <c r="BCL35" s="319"/>
      <c r="BCM35" s="319"/>
      <c r="BCN35" s="319"/>
      <c r="BCO35" s="319"/>
      <c r="BCP35" s="319"/>
      <c r="BCQ35" s="319"/>
      <c r="BCR35" s="319"/>
      <c r="BCS35" s="319"/>
      <c r="BCT35" s="319"/>
      <c r="BCU35" s="319"/>
      <c r="BCV35" s="319"/>
      <c r="BCW35" s="319"/>
      <c r="BCX35" s="319"/>
      <c r="BCY35" s="319"/>
      <c r="BCZ35" s="319"/>
      <c r="BDA35" s="319"/>
      <c r="BDB35" s="319"/>
      <c r="BDC35" s="319"/>
      <c r="BDD35" s="319"/>
      <c r="BDE35" s="319"/>
      <c r="BDF35" s="319"/>
      <c r="BDG35" s="319"/>
      <c r="BDH35" s="319"/>
      <c r="BDI35" s="319"/>
      <c r="BDJ35" s="319"/>
      <c r="BDK35" s="319"/>
      <c r="BDL35" s="319"/>
      <c r="BDM35" s="319"/>
      <c r="BDN35" s="319"/>
      <c r="BDO35" s="319"/>
      <c r="BDP35" s="319"/>
      <c r="BDQ35" s="319"/>
      <c r="BDR35" s="319"/>
      <c r="BDS35" s="319"/>
      <c r="BDT35" s="319"/>
      <c r="BDU35" s="319"/>
      <c r="BDV35" s="319"/>
      <c r="BDW35" s="319"/>
      <c r="BDX35" s="319"/>
      <c r="BDY35" s="319"/>
      <c r="BDZ35" s="319"/>
      <c r="BEA35" s="319"/>
      <c r="BEB35" s="319"/>
      <c r="BEC35" s="319"/>
      <c r="BED35" s="319"/>
      <c r="BEE35" s="319"/>
      <c r="BEF35" s="319"/>
      <c r="BEG35" s="319"/>
      <c r="BEH35" s="319"/>
      <c r="BEI35" s="319"/>
      <c r="BEJ35" s="319"/>
      <c r="BEK35" s="319"/>
      <c r="BEL35" s="319"/>
      <c r="BEM35" s="319"/>
      <c r="BEN35" s="319"/>
      <c r="BEO35" s="319"/>
      <c r="BEP35" s="319"/>
      <c r="BEQ35" s="319"/>
      <c r="BER35" s="319"/>
      <c r="BES35" s="319"/>
      <c r="BET35" s="319"/>
      <c r="BEU35" s="319"/>
      <c r="BEV35" s="319"/>
      <c r="BEW35" s="319"/>
      <c r="BEX35" s="319"/>
      <c r="BEY35" s="319"/>
      <c r="BEZ35" s="319"/>
      <c r="BFA35" s="319"/>
      <c r="BFB35" s="319"/>
      <c r="BFC35" s="319"/>
      <c r="BFD35" s="319"/>
      <c r="BFE35" s="319"/>
      <c r="BFF35" s="319"/>
      <c r="BFG35" s="319"/>
      <c r="BFH35" s="319"/>
      <c r="BFI35" s="319"/>
      <c r="BFJ35" s="319"/>
      <c r="BFK35" s="319"/>
      <c r="BFL35" s="319"/>
      <c r="BFM35" s="319"/>
      <c r="BFN35" s="319"/>
      <c r="BFO35" s="319"/>
      <c r="BFP35" s="319"/>
      <c r="BFQ35" s="319"/>
      <c r="BFR35" s="319"/>
      <c r="BFS35" s="319"/>
      <c r="BFT35" s="319"/>
      <c r="BFU35" s="319"/>
      <c r="BFV35" s="319"/>
      <c r="BFW35" s="319"/>
      <c r="BFX35" s="319"/>
      <c r="BFY35" s="319"/>
      <c r="BFZ35" s="319"/>
      <c r="BGA35" s="319"/>
      <c r="BGB35" s="319"/>
      <c r="BGC35" s="319"/>
      <c r="BGD35" s="319"/>
      <c r="BGE35" s="319"/>
      <c r="BGF35" s="319"/>
      <c r="BGG35" s="319"/>
      <c r="BGH35" s="319"/>
      <c r="BGI35" s="319"/>
      <c r="BGJ35" s="319"/>
      <c r="BGK35" s="319"/>
      <c r="BGL35" s="319"/>
      <c r="BGM35" s="319"/>
      <c r="BGN35" s="319"/>
      <c r="BGO35" s="319"/>
      <c r="BGP35" s="319"/>
      <c r="BGQ35" s="319"/>
      <c r="BGR35" s="319"/>
      <c r="BGS35" s="319"/>
      <c r="BGT35" s="319"/>
      <c r="BGU35" s="319"/>
      <c r="BGV35" s="319"/>
      <c r="BGW35" s="319"/>
      <c r="BGX35" s="319"/>
      <c r="BGY35" s="319"/>
      <c r="BGZ35" s="319"/>
      <c r="BHA35" s="319"/>
      <c r="BHB35" s="319"/>
      <c r="BHC35" s="319"/>
      <c r="BHD35" s="319"/>
      <c r="BHE35" s="319"/>
      <c r="BHF35" s="319"/>
      <c r="BHG35" s="319"/>
      <c r="BHH35" s="319"/>
      <c r="BHI35" s="319"/>
      <c r="BHJ35" s="319"/>
      <c r="BHK35" s="319"/>
      <c r="BHL35" s="319"/>
      <c r="BHM35" s="319"/>
      <c r="BHN35" s="319"/>
      <c r="BHO35" s="319"/>
      <c r="BHP35" s="319"/>
      <c r="BHQ35" s="319"/>
      <c r="BHR35" s="319"/>
      <c r="BHS35" s="319"/>
      <c r="BHT35" s="319"/>
      <c r="BHU35" s="319"/>
      <c r="BHV35" s="319"/>
      <c r="BHW35" s="319"/>
      <c r="BHX35" s="319"/>
      <c r="BHY35" s="319"/>
      <c r="BHZ35" s="319"/>
      <c r="BIA35" s="319"/>
      <c r="BIB35" s="319"/>
      <c r="BIC35" s="319"/>
      <c r="BID35" s="319"/>
      <c r="BIE35" s="319"/>
      <c r="BIF35" s="319"/>
      <c r="BIG35" s="319"/>
      <c r="BIH35" s="319"/>
      <c r="BII35" s="319"/>
      <c r="BIJ35" s="319"/>
      <c r="BIK35" s="319"/>
      <c r="BIL35" s="319"/>
      <c r="BIM35" s="319"/>
      <c r="BIN35" s="319"/>
      <c r="BIO35" s="319"/>
      <c r="BIP35" s="319"/>
      <c r="BIQ35" s="319"/>
      <c r="BIR35" s="319"/>
      <c r="BIS35" s="319"/>
      <c r="BIT35" s="319"/>
      <c r="BIU35" s="319"/>
      <c r="BIV35" s="319"/>
      <c r="BIW35" s="319"/>
      <c r="BIX35" s="319"/>
      <c r="BIY35" s="319"/>
      <c r="BIZ35" s="319"/>
      <c r="BJA35" s="319"/>
      <c r="BJB35" s="319"/>
      <c r="BJC35" s="319"/>
      <c r="BJD35" s="319"/>
      <c r="BJE35" s="319"/>
      <c r="BJF35" s="319"/>
      <c r="BJG35" s="319"/>
      <c r="BJH35" s="319"/>
      <c r="BJI35" s="319"/>
      <c r="BJJ35" s="319"/>
      <c r="BJK35" s="319"/>
      <c r="BJL35" s="319"/>
      <c r="BJM35" s="319"/>
      <c r="BJN35" s="319"/>
      <c r="BJO35" s="319"/>
      <c r="BJP35" s="319"/>
      <c r="BJQ35" s="319"/>
      <c r="BJR35" s="319"/>
      <c r="BJS35" s="319"/>
      <c r="BJT35" s="319"/>
      <c r="BJU35" s="319"/>
      <c r="BJV35" s="319"/>
      <c r="BJW35" s="319"/>
      <c r="BJX35" s="319"/>
      <c r="BJY35" s="319"/>
      <c r="BJZ35" s="319"/>
      <c r="BKA35" s="319"/>
      <c r="BKB35" s="319"/>
      <c r="BKC35" s="319"/>
      <c r="BKD35" s="319"/>
      <c r="BKE35" s="319"/>
      <c r="BKF35" s="319"/>
      <c r="BKG35" s="319"/>
      <c r="BKH35" s="319"/>
      <c r="BKI35" s="319"/>
      <c r="BKJ35" s="319"/>
      <c r="BKK35" s="319"/>
      <c r="BKL35" s="319"/>
      <c r="BKM35" s="319"/>
      <c r="BKN35" s="319"/>
      <c r="BKO35" s="319"/>
      <c r="BKP35" s="319"/>
      <c r="BKQ35" s="319"/>
      <c r="BKR35" s="319"/>
      <c r="BKS35" s="319"/>
      <c r="BKT35" s="319"/>
      <c r="BKU35" s="319"/>
      <c r="BKV35" s="319"/>
      <c r="BKW35" s="319"/>
      <c r="BKX35" s="319"/>
      <c r="BKY35" s="319"/>
      <c r="BKZ35" s="319"/>
      <c r="BLA35" s="319"/>
      <c r="BLB35" s="319"/>
      <c r="BLC35" s="319"/>
      <c r="BLD35" s="319"/>
      <c r="BLE35" s="319"/>
      <c r="BLF35" s="319"/>
      <c r="BLG35" s="319"/>
      <c r="BLH35" s="319"/>
      <c r="BLI35" s="319"/>
      <c r="BLJ35" s="319"/>
      <c r="BLK35" s="319"/>
      <c r="BLL35" s="319"/>
      <c r="BLM35" s="319"/>
      <c r="BLN35" s="319"/>
      <c r="BLO35" s="319"/>
      <c r="BLP35" s="319"/>
      <c r="BLQ35" s="319"/>
      <c r="BLR35" s="319"/>
      <c r="BLS35" s="319"/>
      <c r="BLT35" s="319"/>
      <c r="BLU35" s="319"/>
      <c r="BLV35" s="319"/>
      <c r="BLW35" s="319"/>
      <c r="BLX35" s="319"/>
      <c r="BLY35" s="319"/>
      <c r="BLZ35" s="319"/>
      <c r="BMA35" s="319"/>
      <c r="BMB35" s="319"/>
      <c r="BMC35" s="319"/>
      <c r="BMD35" s="319"/>
      <c r="BME35" s="319"/>
      <c r="BMF35" s="319"/>
      <c r="BMG35" s="319"/>
      <c r="BMH35" s="319"/>
      <c r="BMI35" s="319"/>
      <c r="BMJ35" s="319"/>
      <c r="BMK35" s="319"/>
      <c r="BML35" s="319"/>
      <c r="BMM35" s="319"/>
      <c r="BMN35" s="319"/>
      <c r="BMO35" s="319"/>
      <c r="BMP35" s="319"/>
      <c r="BMQ35" s="319"/>
      <c r="BMR35" s="319"/>
      <c r="BMS35" s="319"/>
      <c r="BMT35" s="319"/>
      <c r="BMU35" s="319"/>
      <c r="BMV35" s="319"/>
      <c r="BMW35" s="319"/>
      <c r="BMX35" s="319"/>
      <c r="BMY35" s="319"/>
      <c r="BMZ35" s="319"/>
      <c r="BNA35" s="319"/>
      <c r="BNB35" s="319"/>
      <c r="BNC35" s="319"/>
      <c r="BND35" s="319"/>
      <c r="BNE35" s="319"/>
      <c r="BNF35" s="319"/>
      <c r="BNG35" s="319"/>
      <c r="BNH35" s="319"/>
      <c r="BNI35" s="319"/>
      <c r="BNJ35" s="319"/>
      <c r="BNK35" s="319"/>
      <c r="BNL35" s="319"/>
      <c r="BNM35" s="319"/>
      <c r="BNN35" s="319"/>
      <c r="BNO35" s="319"/>
      <c r="BNP35" s="319"/>
      <c r="BNQ35" s="319"/>
      <c r="BNR35" s="319"/>
      <c r="BNS35" s="319"/>
      <c r="BNT35" s="319"/>
      <c r="BNU35" s="319"/>
      <c r="BNV35" s="319"/>
      <c r="BNW35" s="319"/>
      <c r="BNX35" s="319"/>
      <c r="BNY35" s="319"/>
      <c r="BNZ35" s="319"/>
      <c r="BOA35" s="319"/>
      <c r="BOB35" s="319"/>
      <c r="BOC35" s="319"/>
      <c r="BOD35" s="319"/>
      <c r="BOE35" s="319"/>
      <c r="BOF35" s="319"/>
      <c r="BOG35" s="319"/>
      <c r="BOH35" s="319"/>
      <c r="BOI35" s="319"/>
      <c r="BOJ35" s="319"/>
      <c r="BOK35" s="319"/>
      <c r="BOL35" s="319"/>
      <c r="BOM35" s="319"/>
      <c r="BON35" s="319"/>
      <c r="BOO35" s="319"/>
      <c r="BOP35" s="319"/>
      <c r="BOQ35" s="319"/>
      <c r="BOR35" s="319"/>
      <c r="BOS35" s="319"/>
      <c r="BOT35" s="319"/>
      <c r="BOU35" s="319"/>
      <c r="BOV35" s="319"/>
      <c r="BOW35" s="319"/>
      <c r="BOX35" s="319"/>
      <c r="BOY35" s="319"/>
      <c r="BOZ35" s="319"/>
      <c r="BPA35" s="319"/>
      <c r="BPB35" s="319"/>
      <c r="BPC35" s="319"/>
      <c r="BPD35" s="319"/>
      <c r="BPE35" s="319"/>
      <c r="BPF35" s="319"/>
      <c r="BPG35" s="319"/>
      <c r="BPH35" s="319"/>
      <c r="BPI35" s="319"/>
      <c r="BPJ35" s="319"/>
      <c r="BPK35" s="319"/>
      <c r="BPL35" s="319"/>
      <c r="BPM35" s="319"/>
      <c r="BPN35" s="319"/>
      <c r="BPO35" s="319"/>
      <c r="BPP35" s="319"/>
      <c r="BPQ35" s="319"/>
      <c r="BPR35" s="319"/>
      <c r="BPS35" s="319"/>
      <c r="BPT35" s="319"/>
      <c r="BPU35" s="319"/>
      <c r="BPV35" s="319"/>
      <c r="BPW35" s="319"/>
      <c r="BPX35" s="319"/>
      <c r="BPY35" s="319"/>
      <c r="BPZ35" s="319"/>
      <c r="BQA35" s="319"/>
      <c r="BQB35" s="319"/>
      <c r="BQC35" s="319"/>
      <c r="BQD35" s="319"/>
      <c r="BQE35" s="319"/>
      <c r="BQF35" s="319"/>
      <c r="BQG35" s="319"/>
      <c r="BQH35" s="319"/>
      <c r="BQI35" s="319"/>
      <c r="BQJ35" s="319"/>
      <c r="BQK35" s="319"/>
      <c r="BQL35" s="319"/>
      <c r="BQM35" s="319"/>
      <c r="BQN35" s="319"/>
      <c r="BQO35" s="319"/>
      <c r="BQP35" s="319"/>
      <c r="BQQ35" s="319"/>
      <c r="BQR35" s="319"/>
      <c r="BQS35" s="319"/>
      <c r="BQT35" s="319"/>
      <c r="BQU35" s="319"/>
      <c r="BQV35" s="319"/>
      <c r="BQW35" s="319"/>
      <c r="BQX35" s="319"/>
      <c r="BQY35" s="319"/>
      <c r="BQZ35" s="319"/>
      <c r="BRA35" s="319"/>
      <c r="BRB35" s="319"/>
      <c r="BRC35" s="319"/>
      <c r="BRD35" s="319"/>
      <c r="BRE35" s="319"/>
      <c r="BRF35" s="319"/>
      <c r="BRG35" s="319"/>
      <c r="BRH35" s="319"/>
      <c r="BRI35" s="319"/>
      <c r="BRJ35" s="319"/>
      <c r="BRK35" s="319"/>
      <c r="BRL35" s="319"/>
      <c r="BRM35" s="319"/>
      <c r="BRN35" s="319"/>
      <c r="BRO35" s="319"/>
      <c r="BRP35" s="319"/>
      <c r="BRQ35" s="319"/>
      <c r="BRR35" s="319"/>
      <c r="BRS35" s="319"/>
      <c r="BRT35" s="319"/>
      <c r="BRU35" s="319"/>
      <c r="BRV35" s="319"/>
      <c r="BRW35" s="319"/>
      <c r="BRX35" s="319"/>
      <c r="BRY35" s="319"/>
      <c r="BRZ35" s="319"/>
      <c r="BSA35" s="319"/>
      <c r="BSB35" s="319"/>
      <c r="BSC35" s="319"/>
      <c r="BSD35" s="319"/>
      <c r="BSE35" s="319"/>
      <c r="BSF35" s="319"/>
      <c r="BSG35" s="319"/>
      <c r="BSH35" s="319"/>
      <c r="BSI35" s="319"/>
      <c r="BSJ35" s="319"/>
      <c r="BSK35" s="319"/>
      <c r="BSL35" s="319"/>
      <c r="BSM35" s="319"/>
      <c r="BSN35" s="319"/>
      <c r="BSO35" s="319"/>
      <c r="BSP35" s="319"/>
      <c r="BSQ35" s="319"/>
      <c r="BSR35" s="319"/>
      <c r="BSS35" s="319"/>
      <c r="BST35" s="319"/>
      <c r="BSU35" s="319"/>
      <c r="BSV35" s="319"/>
      <c r="BSW35" s="319"/>
      <c r="BSX35" s="319"/>
      <c r="BSY35" s="319"/>
      <c r="BSZ35" s="319"/>
      <c r="BTA35" s="319"/>
      <c r="BTB35" s="319"/>
      <c r="BTC35" s="319"/>
      <c r="BTD35" s="319"/>
      <c r="BTE35" s="319"/>
      <c r="BTF35" s="319"/>
      <c r="BTG35" s="319"/>
      <c r="BTH35" s="319"/>
      <c r="BTI35" s="319"/>
      <c r="BTJ35" s="319"/>
      <c r="BTK35" s="319"/>
      <c r="BTL35" s="319"/>
      <c r="BTM35" s="319"/>
      <c r="BTN35" s="319"/>
      <c r="BTO35" s="319"/>
      <c r="BTP35" s="319"/>
      <c r="BTQ35" s="319"/>
      <c r="BTR35" s="319"/>
      <c r="BTS35" s="319"/>
      <c r="BTT35" s="319"/>
      <c r="BTU35" s="319"/>
      <c r="BTV35" s="319"/>
      <c r="BTW35" s="319"/>
      <c r="BTX35" s="319"/>
      <c r="BTY35" s="319"/>
      <c r="BTZ35" s="319"/>
      <c r="BUA35" s="319"/>
      <c r="BUB35" s="319"/>
      <c r="BUC35" s="319"/>
      <c r="BUD35" s="319"/>
      <c r="BUE35" s="319"/>
      <c r="BUF35" s="319"/>
      <c r="BUG35" s="319"/>
      <c r="BUH35" s="319"/>
      <c r="BUI35" s="319"/>
      <c r="BUJ35" s="319"/>
      <c r="BUK35" s="319"/>
      <c r="BUL35" s="319"/>
      <c r="BUM35" s="319"/>
      <c r="BUN35" s="319"/>
      <c r="BUO35" s="319"/>
      <c r="BUP35" s="319"/>
      <c r="BUQ35" s="319"/>
      <c r="BUR35" s="319"/>
      <c r="BUS35" s="319"/>
      <c r="BUT35" s="319"/>
      <c r="BUU35" s="319"/>
      <c r="BUV35" s="319"/>
      <c r="BUW35" s="319"/>
      <c r="BUX35" s="319"/>
      <c r="BUY35" s="319"/>
      <c r="BUZ35" s="319"/>
      <c r="BVA35" s="319"/>
      <c r="BVB35" s="319"/>
      <c r="BVC35" s="319"/>
      <c r="BVD35" s="319"/>
      <c r="BVE35" s="319"/>
      <c r="BVF35" s="319"/>
      <c r="BVG35" s="319"/>
      <c r="BVH35" s="319"/>
      <c r="BVI35" s="319"/>
      <c r="BVJ35" s="319"/>
      <c r="BVK35" s="319"/>
      <c r="BVL35" s="319"/>
      <c r="BVM35" s="319"/>
      <c r="BVN35" s="319"/>
      <c r="BVO35" s="319"/>
      <c r="BVP35" s="319"/>
      <c r="BVQ35" s="319"/>
      <c r="BVR35" s="319"/>
      <c r="BVS35" s="319"/>
      <c r="BVT35" s="319"/>
      <c r="BVU35" s="319"/>
      <c r="BVV35" s="319"/>
      <c r="BVW35" s="319"/>
      <c r="BVX35" s="319"/>
      <c r="BVY35" s="319"/>
      <c r="BVZ35" s="319"/>
      <c r="BWA35" s="319"/>
      <c r="BWB35" s="319"/>
      <c r="BWC35" s="319"/>
      <c r="BWD35" s="319"/>
      <c r="BWE35" s="319"/>
      <c r="BWF35" s="319"/>
      <c r="BWG35" s="319"/>
      <c r="BWH35" s="319"/>
      <c r="BWI35" s="319"/>
      <c r="BWJ35" s="319"/>
      <c r="BWK35" s="319"/>
      <c r="BWL35" s="319"/>
      <c r="BWM35" s="319"/>
      <c r="BWN35" s="319"/>
      <c r="BWO35" s="319"/>
      <c r="BWP35" s="319"/>
      <c r="BWQ35" s="319"/>
      <c r="BWR35" s="319"/>
      <c r="BWS35" s="319"/>
      <c r="BWT35" s="319"/>
      <c r="BWU35" s="319"/>
      <c r="BWV35" s="319"/>
      <c r="BWW35" s="319"/>
      <c r="BWX35" s="319"/>
      <c r="BWY35" s="319"/>
      <c r="BWZ35" s="319"/>
      <c r="BXA35" s="319"/>
      <c r="BXB35" s="319"/>
      <c r="BXC35" s="319"/>
      <c r="BXD35" s="319"/>
      <c r="BXE35" s="319"/>
      <c r="BXF35" s="319"/>
      <c r="BXG35" s="319"/>
      <c r="BXH35" s="319"/>
      <c r="BXI35" s="319"/>
      <c r="BXJ35" s="319"/>
      <c r="BXK35" s="319"/>
      <c r="BXL35" s="319"/>
      <c r="BXM35" s="319"/>
      <c r="BXN35" s="319"/>
      <c r="BXO35" s="319"/>
      <c r="BXP35" s="319"/>
      <c r="BXQ35" s="319"/>
      <c r="BXR35" s="319"/>
      <c r="BXS35" s="319"/>
      <c r="BXT35" s="319"/>
      <c r="BXU35" s="319"/>
      <c r="BXV35" s="319"/>
      <c r="BXW35" s="319"/>
      <c r="BXX35" s="319"/>
      <c r="BXY35" s="319"/>
      <c r="BXZ35" s="319"/>
      <c r="BYA35" s="319"/>
      <c r="BYB35" s="319"/>
      <c r="BYC35" s="319"/>
      <c r="BYD35" s="319"/>
      <c r="BYE35" s="319"/>
      <c r="BYF35" s="319"/>
      <c r="BYG35" s="319"/>
      <c r="BYH35" s="319"/>
      <c r="BYI35" s="319"/>
      <c r="BYJ35" s="319"/>
      <c r="BYK35" s="319"/>
      <c r="BYL35" s="319"/>
      <c r="BYM35" s="319"/>
      <c r="BYN35" s="319"/>
      <c r="BYO35" s="319"/>
      <c r="BYP35" s="319"/>
      <c r="BYQ35" s="319"/>
      <c r="BYR35" s="319"/>
      <c r="BYS35" s="319"/>
      <c r="BYT35" s="319"/>
      <c r="BYU35" s="319"/>
      <c r="BYV35" s="319"/>
      <c r="BYW35" s="319"/>
      <c r="BYX35" s="319"/>
      <c r="BYY35" s="319"/>
      <c r="BYZ35" s="319"/>
      <c r="BZA35" s="319"/>
      <c r="BZB35" s="319"/>
      <c r="BZC35" s="319"/>
      <c r="BZD35" s="319"/>
      <c r="BZE35" s="319"/>
      <c r="BZF35" s="319"/>
      <c r="BZG35" s="319"/>
      <c r="BZH35" s="319"/>
      <c r="BZI35" s="319"/>
      <c r="BZJ35" s="319"/>
      <c r="BZK35" s="319"/>
      <c r="BZL35" s="319"/>
      <c r="BZM35" s="319"/>
      <c r="BZN35" s="319"/>
      <c r="BZO35" s="319"/>
      <c r="BZP35" s="319"/>
      <c r="BZQ35" s="319"/>
      <c r="BZR35" s="319"/>
      <c r="BZS35" s="319"/>
      <c r="BZT35" s="319"/>
      <c r="BZU35" s="319"/>
      <c r="BZV35" s="319"/>
      <c r="BZW35" s="319"/>
      <c r="BZX35" s="319"/>
      <c r="BZY35" s="319"/>
      <c r="BZZ35" s="319"/>
      <c r="CAA35" s="319"/>
      <c r="CAB35" s="319"/>
      <c r="CAC35" s="319"/>
      <c r="CAD35" s="319"/>
      <c r="CAE35" s="319"/>
      <c r="CAF35" s="319"/>
      <c r="CAG35" s="319"/>
      <c r="CAH35" s="319"/>
      <c r="CAI35" s="319"/>
      <c r="CAJ35" s="319"/>
      <c r="CAK35" s="319"/>
      <c r="CAL35" s="319"/>
      <c r="CAM35" s="319"/>
      <c r="CAN35" s="319"/>
      <c r="CAO35" s="319"/>
      <c r="CAP35" s="319"/>
      <c r="CAQ35" s="319"/>
      <c r="CAR35" s="319"/>
      <c r="CAS35" s="319"/>
      <c r="CAT35" s="319"/>
      <c r="CAU35" s="319"/>
      <c r="CAV35" s="319"/>
      <c r="CAW35" s="319"/>
      <c r="CAX35" s="319"/>
      <c r="CAY35" s="319"/>
      <c r="CAZ35" s="319"/>
      <c r="CBA35" s="319"/>
      <c r="CBB35" s="319"/>
      <c r="CBC35" s="319"/>
      <c r="CBD35" s="319"/>
      <c r="CBE35" s="319"/>
      <c r="CBF35" s="319"/>
      <c r="CBG35" s="319"/>
      <c r="CBH35" s="319"/>
      <c r="CBI35" s="319"/>
      <c r="CBJ35" s="319"/>
      <c r="CBK35" s="319"/>
      <c r="CBL35" s="319"/>
      <c r="CBM35" s="319"/>
      <c r="CBN35" s="319"/>
      <c r="CBO35" s="319"/>
      <c r="CBP35" s="319"/>
      <c r="CBQ35" s="319"/>
      <c r="CBR35" s="319"/>
      <c r="CBS35" s="319"/>
      <c r="CBT35" s="319"/>
      <c r="CBU35" s="319"/>
      <c r="CBV35" s="319"/>
      <c r="CBW35" s="319"/>
      <c r="CBX35" s="319"/>
      <c r="CBY35" s="319"/>
      <c r="CBZ35" s="319"/>
      <c r="CCA35" s="319"/>
      <c r="CCB35" s="319"/>
      <c r="CCC35" s="319"/>
      <c r="CCD35" s="319"/>
      <c r="CCE35" s="319"/>
      <c r="CCF35" s="319"/>
      <c r="CCG35" s="319"/>
      <c r="CCH35" s="319"/>
      <c r="CCI35" s="319"/>
      <c r="CCJ35" s="319"/>
      <c r="CCK35" s="319"/>
      <c r="CCL35" s="319"/>
      <c r="CCM35" s="319"/>
      <c r="CCN35" s="319"/>
      <c r="CCO35" s="319"/>
      <c r="CCP35" s="319"/>
      <c r="CCQ35" s="319"/>
      <c r="CCR35" s="319"/>
      <c r="CCS35" s="319"/>
      <c r="CCT35" s="319"/>
      <c r="CCU35" s="319"/>
      <c r="CCV35" s="319"/>
      <c r="CCW35" s="319"/>
      <c r="CCX35" s="319"/>
      <c r="CCY35" s="319"/>
      <c r="CCZ35" s="319"/>
      <c r="CDA35" s="319"/>
      <c r="CDB35" s="319"/>
      <c r="CDC35" s="319"/>
      <c r="CDD35" s="319"/>
      <c r="CDE35" s="319"/>
      <c r="CDF35" s="319"/>
      <c r="CDG35" s="319"/>
      <c r="CDH35" s="319"/>
      <c r="CDI35" s="319"/>
      <c r="CDJ35" s="319"/>
      <c r="CDK35" s="319"/>
      <c r="CDL35" s="319"/>
      <c r="CDM35" s="319"/>
      <c r="CDN35" s="319"/>
      <c r="CDO35" s="319"/>
      <c r="CDP35" s="319"/>
      <c r="CDQ35" s="319"/>
      <c r="CDR35" s="319"/>
      <c r="CDS35" s="319"/>
      <c r="CDT35" s="319"/>
      <c r="CDU35" s="319"/>
      <c r="CDV35" s="319"/>
      <c r="CDW35" s="319"/>
      <c r="CDX35" s="319"/>
      <c r="CDY35" s="319"/>
      <c r="CDZ35" s="319"/>
      <c r="CEA35" s="319"/>
      <c r="CEB35" s="319"/>
      <c r="CEC35" s="319"/>
      <c r="CED35" s="319"/>
      <c r="CEE35" s="319"/>
      <c r="CEF35" s="319"/>
      <c r="CEG35" s="319"/>
      <c r="CEH35" s="319"/>
      <c r="CEI35" s="319"/>
      <c r="CEJ35" s="319"/>
      <c r="CEK35" s="319"/>
      <c r="CEL35" s="319"/>
      <c r="CEM35" s="319"/>
      <c r="CEN35" s="319"/>
      <c r="CEO35" s="319"/>
      <c r="CEP35" s="319"/>
      <c r="CEQ35" s="319"/>
      <c r="CER35" s="319"/>
      <c r="CES35" s="319"/>
      <c r="CET35" s="319"/>
      <c r="CEU35" s="319"/>
      <c r="CEV35" s="319"/>
      <c r="CEW35" s="319"/>
      <c r="CEX35" s="319"/>
      <c r="CEY35" s="319"/>
      <c r="CEZ35" s="319"/>
      <c r="CFA35" s="319"/>
      <c r="CFB35" s="319"/>
      <c r="CFC35" s="319"/>
      <c r="CFD35" s="319"/>
      <c r="CFE35" s="319"/>
      <c r="CFF35" s="319"/>
      <c r="CFG35" s="319"/>
      <c r="CFH35" s="319"/>
      <c r="CFI35" s="319"/>
      <c r="CFJ35" s="319"/>
      <c r="CFK35" s="319"/>
      <c r="CFL35" s="319"/>
      <c r="CFM35" s="319"/>
      <c r="CFN35" s="319"/>
      <c r="CFO35" s="319"/>
      <c r="CFP35" s="319"/>
      <c r="CFQ35" s="319"/>
      <c r="CFR35" s="319"/>
      <c r="CFS35" s="319"/>
      <c r="CFT35" s="319"/>
      <c r="CFU35" s="319"/>
      <c r="CFV35" s="319"/>
      <c r="CFW35" s="319"/>
      <c r="CFX35" s="319"/>
      <c r="CFY35" s="319"/>
      <c r="CFZ35" s="319"/>
      <c r="CGA35" s="319"/>
      <c r="CGB35" s="319"/>
      <c r="CGC35" s="319"/>
      <c r="CGD35" s="319"/>
      <c r="CGE35" s="319"/>
      <c r="CGF35" s="319"/>
      <c r="CGG35" s="319"/>
      <c r="CGH35" s="319"/>
      <c r="CGI35" s="319"/>
      <c r="CGJ35" s="319"/>
      <c r="CGK35" s="319"/>
      <c r="CGL35" s="319"/>
      <c r="CGM35" s="319"/>
      <c r="CGN35" s="319"/>
      <c r="CGO35" s="319"/>
      <c r="CGP35" s="319"/>
      <c r="CGQ35" s="319"/>
      <c r="CGR35" s="319"/>
      <c r="CGS35" s="319"/>
      <c r="CGT35" s="319"/>
      <c r="CGU35" s="319"/>
      <c r="CGV35" s="319"/>
      <c r="CGW35" s="319"/>
      <c r="CGX35" s="319"/>
      <c r="CGY35" s="319"/>
      <c r="CGZ35" s="319"/>
      <c r="CHA35" s="319"/>
      <c r="CHB35" s="319"/>
      <c r="CHC35" s="319"/>
      <c r="CHD35" s="319"/>
      <c r="CHE35" s="319"/>
      <c r="CHF35" s="319"/>
      <c r="CHG35" s="319"/>
      <c r="CHH35" s="319"/>
      <c r="CHI35" s="319"/>
      <c r="CHJ35" s="319"/>
      <c r="CHK35" s="319"/>
      <c r="CHL35" s="319"/>
      <c r="CHM35" s="319"/>
      <c r="CHN35" s="319"/>
      <c r="CHO35" s="319"/>
      <c r="CHP35" s="319"/>
      <c r="CHQ35" s="319"/>
      <c r="CHR35" s="319"/>
      <c r="CHS35" s="319"/>
      <c r="CHT35" s="319"/>
      <c r="CHU35" s="319"/>
      <c r="CHV35" s="319"/>
      <c r="CHW35" s="319"/>
      <c r="CHX35" s="319"/>
      <c r="CHY35" s="319"/>
      <c r="CHZ35" s="319"/>
      <c r="CIA35" s="319"/>
      <c r="CIB35" s="319"/>
      <c r="CIC35" s="319"/>
      <c r="CID35" s="319"/>
      <c r="CIE35" s="319"/>
      <c r="CIF35" s="319"/>
      <c r="CIG35" s="319"/>
      <c r="CIH35" s="319"/>
      <c r="CII35" s="319"/>
      <c r="CIJ35" s="319"/>
      <c r="CIK35" s="319"/>
      <c r="CIL35" s="319"/>
      <c r="CIM35" s="319"/>
      <c r="CIN35" s="319"/>
      <c r="CIO35" s="319"/>
      <c r="CIP35" s="319"/>
      <c r="CIQ35" s="319"/>
      <c r="CIR35" s="319"/>
      <c r="CIS35" s="319"/>
      <c r="CIT35" s="319"/>
      <c r="CIU35" s="319"/>
      <c r="CIV35" s="319"/>
      <c r="CIW35" s="319"/>
      <c r="CIX35" s="319"/>
      <c r="CIY35" s="319"/>
      <c r="CIZ35" s="319"/>
      <c r="CJA35" s="319"/>
      <c r="CJB35" s="319"/>
      <c r="CJC35" s="319"/>
      <c r="CJD35" s="319"/>
      <c r="CJE35" s="319"/>
      <c r="CJF35" s="319"/>
      <c r="CJG35" s="319"/>
      <c r="CJH35" s="319"/>
      <c r="CJI35" s="319"/>
      <c r="CJJ35" s="319"/>
      <c r="CJK35" s="319"/>
      <c r="CJL35" s="319"/>
      <c r="CJM35" s="319"/>
      <c r="CJN35" s="319"/>
      <c r="CJO35" s="319"/>
      <c r="CJP35" s="319"/>
      <c r="CJQ35" s="319"/>
      <c r="CJR35" s="319"/>
      <c r="CJS35" s="319"/>
      <c r="CJT35" s="319"/>
      <c r="CJU35" s="319"/>
      <c r="CJV35" s="319"/>
      <c r="CJW35" s="319"/>
      <c r="CJX35" s="319"/>
      <c r="CJY35" s="319"/>
      <c r="CJZ35" s="319"/>
      <c r="CKA35" s="319"/>
      <c r="CKB35" s="319"/>
      <c r="CKC35" s="319"/>
      <c r="CKD35" s="319"/>
      <c r="CKE35" s="319"/>
      <c r="CKF35" s="319"/>
      <c r="CKG35" s="319"/>
      <c r="CKH35" s="319"/>
      <c r="CKI35" s="319"/>
      <c r="CKJ35" s="319"/>
      <c r="CKK35" s="319"/>
      <c r="CKL35" s="319"/>
      <c r="CKM35" s="319"/>
      <c r="CKN35" s="319"/>
      <c r="CKO35" s="319"/>
      <c r="CKP35" s="319"/>
      <c r="CKQ35" s="319"/>
      <c r="CKR35" s="319"/>
      <c r="CKS35" s="319"/>
      <c r="CKT35" s="319"/>
      <c r="CKU35" s="319"/>
      <c r="CKV35" s="319"/>
      <c r="CKW35" s="319"/>
      <c r="CKX35" s="319"/>
      <c r="CKY35" s="319"/>
      <c r="CKZ35" s="319"/>
      <c r="CLA35" s="319"/>
      <c r="CLB35" s="319"/>
      <c r="CLC35" s="319"/>
      <c r="CLD35" s="319"/>
      <c r="CLE35" s="319"/>
      <c r="CLF35" s="319"/>
      <c r="CLG35" s="319"/>
      <c r="CLH35" s="319"/>
      <c r="CLI35" s="319"/>
      <c r="CLJ35" s="319"/>
      <c r="CLK35" s="319"/>
      <c r="CLL35" s="319"/>
      <c r="CLM35" s="319"/>
      <c r="CLN35" s="319"/>
      <c r="CLO35" s="319"/>
      <c r="CLP35" s="319"/>
      <c r="CLQ35" s="319"/>
      <c r="CLR35" s="319"/>
      <c r="CLS35" s="319"/>
      <c r="CLT35" s="319"/>
      <c r="CLU35" s="319"/>
      <c r="CLV35" s="319"/>
      <c r="CLW35" s="319"/>
      <c r="CLX35" s="319"/>
      <c r="CLY35" s="319"/>
      <c r="CLZ35" s="319"/>
      <c r="CMA35" s="319"/>
      <c r="CMB35" s="319"/>
      <c r="CMC35" s="319"/>
      <c r="CMD35" s="319"/>
      <c r="CME35" s="319"/>
      <c r="CMF35" s="319"/>
      <c r="CMG35" s="319"/>
      <c r="CMH35" s="319"/>
      <c r="CMI35" s="319"/>
      <c r="CMJ35" s="319"/>
      <c r="CMK35" s="319"/>
      <c r="CML35" s="319"/>
      <c r="CMM35" s="319"/>
      <c r="CMN35" s="319"/>
      <c r="CMO35" s="319"/>
      <c r="CMP35" s="319"/>
      <c r="CMQ35" s="319"/>
      <c r="CMR35" s="319"/>
      <c r="CMS35" s="319"/>
      <c r="CMT35" s="319"/>
      <c r="CMU35" s="319"/>
      <c r="CMV35" s="319"/>
      <c r="CMW35" s="319"/>
      <c r="CMX35" s="319"/>
      <c r="CMY35" s="319"/>
      <c r="CMZ35" s="319"/>
      <c r="CNA35" s="319"/>
      <c r="CNB35" s="319"/>
      <c r="CNC35" s="319"/>
      <c r="CND35" s="319"/>
      <c r="CNE35" s="319"/>
      <c r="CNF35" s="319"/>
      <c r="CNG35" s="319"/>
      <c r="CNH35" s="319"/>
      <c r="CNI35" s="319"/>
      <c r="CNJ35" s="319"/>
      <c r="CNK35" s="319"/>
      <c r="CNL35" s="319"/>
      <c r="CNM35" s="319"/>
      <c r="CNN35" s="319"/>
      <c r="CNO35" s="319"/>
      <c r="CNP35" s="319"/>
      <c r="CNQ35" s="319"/>
      <c r="CNR35" s="319"/>
      <c r="CNS35" s="319"/>
      <c r="CNT35" s="319"/>
      <c r="CNU35" s="319"/>
      <c r="CNV35" s="319"/>
      <c r="CNW35" s="319"/>
      <c r="CNX35" s="319"/>
      <c r="CNY35" s="319"/>
      <c r="CNZ35" s="319"/>
      <c r="COA35" s="319"/>
      <c r="COB35" s="319"/>
      <c r="COC35" s="319"/>
      <c r="COD35" s="319"/>
      <c r="COE35" s="319"/>
      <c r="COF35" s="319"/>
      <c r="COG35" s="319"/>
      <c r="COH35" s="319"/>
      <c r="COI35" s="319"/>
      <c r="COJ35" s="319"/>
      <c r="COK35" s="319"/>
      <c r="COL35" s="319"/>
      <c r="COM35" s="319"/>
      <c r="CON35" s="319"/>
      <c r="COO35" s="319"/>
      <c r="COP35" s="319"/>
      <c r="COQ35" s="319"/>
      <c r="COR35" s="319"/>
      <c r="COS35" s="319"/>
      <c r="COT35" s="319"/>
      <c r="COU35" s="319"/>
      <c r="COV35" s="319"/>
      <c r="COW35" s="319"/>
      <c r="COX35" s="319"/>
      <c r="COY35" s="319"/>
      <c r="COZ35" s="319"/>
      <c r="CPA35" s="319"/>
      <c r="CPB35" s="319"/>
      <c r="CPC35" s="319"/>
      <c r="CPD35" s="319"/>
      <c r="CPE35" s="319"/>
      <c r="CPF35" s="319"/>
      <c r="CPG35" s="319"/>
      <c r="CPH35" s="319"/>
      <c r="CPI35" s="319"/>
      <c r="CPJ35" s="319"/>
      <c r="CPK35" s="319"/>
      <c r="CPL35" s="319"/>
      <c r="CPM35" s="319"/>
      <c r="CPN35" s="319"/>
      <c r="CPO35" s="319"/>
      <c r="CPP35" s="319"/>
      <c r="CPQ35" s="319"/>
      <c r="CPR35" s="319"/>
      <c r="CPS35" s="319"/>
      <c r="CPT35" s="319"/>
      <c r="CPU35" s="319"/>
      <c r="CPV35" s="319"/>
      <c r="CPW35" s="319"/>
      <c r="CPX35" s="319"/>
      <c r="CPY35" s="319"/>
      <c r="CPZ35" s="319"/>
      <c r="CQA35" s="319"/>
      <c r="CQB35" s="319"/>
      <c r="CQC35" s="319"/>
      <c r="CQD35" s="319"/>
      <c r="CQE35" s="319"/>
      <c r="CQF35" s="319"/>
      <c r="CQG35" s="319"/>
      <c r="CQH35" s="319"/>
      <c r="CQI35" s="319"/>
      <c r="CQJ35" s="319"/>
      <c r="CQK35" s="319"/>
      <c r="CQL35" s="319"/>
      <c r="CQM35" s="319"/>
      <c r="CQN35" s="319"/>
      <c r="CQO35" s="319"/>
      <c r="CQP35" s="319"/>
      <c r="CQQ35" s="319"/>
      <c r="CQR35" s="319"/>
      <c r="CQS35" s="319"/>
      <c r="CQT35" s="319"/>
      <c r="CQU35" s="319"/>
      <c r="CQV35" s="319"/>
      <c r="CQW35" s="319"/>
      <c r="CQX35" s="319"/>
      <c r="CQY35" s="319"/>
      <c r="CQZ35" s="319"/>
      <c r="CRA35" s="319"/>
      <c r="CRB35" s="319"/>
      <c r="CRC35" s="319"/>
      <c r="CRD35" s="319"/>
      <c r="CRE35" s="319"/>
      <c r="CRF35" s="319"/>
      <c r="CRG35" s="319"/>
      <c r="CRH35" s="319"/>
      <c r="CRI35" s="319"/>
      <c r="CRJ35" s="319"/>
      <c r="CRK35" s="319"/>
      <c r="CRL35" s="319"/>
      <c r="CRM35" s="319"/>
      <c r="CRN35" s="319"/>
      <c r="CRO35" s="319"/>
      <c r="CRP35" s="319"/>
      <c r="CRQ35" s="319"/>
      <c r="CRR35" s="319"/>
      <c r="CRS35" s="319"/>
      <c r="CRT35" s="319"/>
      <c r="CRU35" s="319"/>
      <c r="CRV35" s="319"/>
      <c r="CRW35" s="319"/>
      <c r="CRX35" s="319"/>
      <c r="CRY35" s="319"/>
      <c r="CRZ35" s="319"/>
      <c r="CSA35" s="319"/>
      <c r="CSB35" s="319"/>
      <c r="CSC35" s="319"/>
      <c r="CSD35" s="319"/>
      <c r="CSE35" s="319"/>
      <c r="CSF35" s="319"/>
      <c r="CSG35" s="319"/>
      <c r="CSH35" s="319"/>
      <c r="CSI35" s="319"/>
      <c r="CSJ35" s="319"/>
      <c r="CSK35" s="319"/>
      <c r="CSL35" s="319"/>
      <c r="CSM35" s="319"/>
      <c r="CSN35" s="319"/>
      <c r="CSO35" s="319"/>
      <c r="CSP35" s="319"/>
      <c r="CSQ35" s="319"/>
      <c r="CSR35" s="319"/>
      <c r="CSS35" s="319"/>
      <c r="CST35" s="319"/>
      <c r="CSU35" s="319"/>
      <c r="CSV35" s="319"/>
      <c r="CSW35" s="319"/>
      <c r="CSX35" s="319"/>
      <c r="CSY35" s="319"/>
      <c r="CSZ35" s="319"/>
      <c r="CTA35" s="319"/>
      <c r="CTB35" s="319"/>
      <c r="CTC35" s="319"/>
      <c r="CTD35" s="319"/>
      <c r="CTE35" s="319"/>
      <c r="CTF35" s="319"/>
      <c r="CTG35" s="319"/>
      <c r="CTH35" s="319"/>
      <c r="CTI35" s="319"/>
      <c r="CTJ35" s="319"/>
      <c r="CTK35" s="319"/>
      <c r="CTL35" s="319"/>
      <c r="CTM35" s="319"/>
      <c r="CTN35" s="319"/>
      <c r="CTO35" s="319"/>
      <c r="CTP35" s="319"/>
      <c r="CTQ35" s="319"/>
      <c r="CTR35" s="319"/>
      <c r="CTS35" s="319"/>
      <c r="CTT35" s="319"/>
      <c r="CTU35" s="319"/>
      <c r="CTV35" s="319"/>
      <c r="CTW35" s="319"/>
      <c r="CTX35" s="319"/>
      <c r="CTY35" s="319"/>
      <c r="CTZ35" s="319"/>
      <c r="CUA35" s="319"/>
      <c r="CUB35" s="319"/>
      <c r="CUC35" s="319"/>
      <c r="CUD35" s="319"/>
      <c r="CUE35" s="319"/>
      <c r="CUF35" s="319"/>
      <c r="CUG35" s="319"/>
      <c r="CUH35" s="319"/>
      <c r="CUI35" s="319"/>
      <c r="CUJ35" s="319"/>
      <c r="CUK35" s="319"/>
      <c r="CUL35" s="319"/>
      <c r="CUM35" s="319"/>
      <c r="CUN35" s="319"/>
      <c r="CUO35" s="319"/>
      <c r="CUP35" s="319"/>
      <c r="CUQ35" s="319"/>
      <c r="CUR35" s="319"/>
      <c r="CUS35" s="319"/>
      <c r="CUT35" s="319"/>
      <c r="CUU35" s="319"/>
      <c r="CUV35" s="319"/>
      <c r="CUW35" s="319"/>
      <c r="CUX35" s="319"/>
      <c r="CUY35" s="319"/>
      <c r="CUZ35" s="319"/>
      <c r="CVA35" s="319"/>
      <c r="CVB35" s="319"/>
      <c r="CVC35" s="319"/>
      <c r="CVD35" s="319"/>
      <c r="CVE35" s="319"/>
      <c r="CVF35" s="319"/>
      <c r="CVG35" s="319"/>
      <c r="CVH35" s="319"/>
      <c r="CVI35" s="319"/>
      <c r="CVJ35" s="319"/>
      <c r="CVK35" s="319"/>
      <c r="CVL35" s="319"/>
      <c r="CVM35" s="319"/>
      <c r="CVN35" s="319"/>
      <c r="CVO35" s="319"/>
      <c r="CVP35" s="319"/>
      <c r="CVQ35" s="319"/>
      <c r="CVR35" s="319"/>
      <c r="CVS35" s="319"/>
      <c r="CVT35" s="319"/>
      <c r="CVU35" s="319"/>
      <c r="CVV35" s="319"/>
      <c r="CVW35" s="319"/>
      <c r="CVX35" s="319"/>
      <c r="CVY35" s="319"/>
      <c r="CVZ35" s="319"/>
      <c r="CWA35" s="319"/>
      <c r="CWB35" s="319"/>
      <c r="CWC35" s="319"/>
      <c r="CWD35" s="319"/>
      <c r="CWE35" s="319"/>
      <c r="CWF35" s="319"/>
      <c r="CWG35" s="319"/>
      <c r="CWH35" s="319"/>
      <c r="CWI35" s="319"/>
      <c r="CWJ35" s="319"/>
      <c r="CWK35" s="319"/>
      <c r="CWL35" s="319"/>
      <c r="CWM35" s="319"/>
      <c r="CWN35" s="319"/>
      <c r="CWO35" s="319"/>
      <c r="CWP35" s="319"/>
      <c r="CWQ35" s="319"/>
      <c r="CWR35" s="319"/>
      <c r="CWS35" s="319"/>
      <c r="CWT35" s="319"/>
      <c r="CWU35" s="319"/>
      <c r="CWV35" s="319"/>
      <c r="CWW35" s="319"/>
      <c r="CWX35" s="319"/>
      <c r="CWY35" s="319"/>
      <c r="CWZ35" s="319"/>
      <c r="CXA35" s="319"/>
      <c r="CXB35" s="319"/>
      <c r="CXC35" s="319"/>
      <c r="CXD35" s="319"/>
      <c r="CXE35" s="319"/>
      <c r="CXF35" s="319"/>
      <c r="CXG35" s="319"/>
      <c r="CXH35" s="319"/>
      <c r="CXI35" s="319"/>
      <c r="CXJ35" s="319"/>
      <c r="CXK35" s="319"/>
      <c r="CXL35" s="319"/>
      <c r="CXM35" s="319"/>
      <c r="CXN35" s="319"/>
      <c r="CXO35" s="319"/>
      <c r="CXP35" s="319"/>
      <c r="CXQ35" s="319"/>
      <c r="CXR35" s="319"/>
      <c r="CXS35" s="319"/>
      <c r="CXT35" s="319"/>
      <c r="CXU35" s="319"/>
      <c r="CXV35" s="319"/>
      <c r="CXW35" s="319"/>
      <c r="CXX35" s="319"/>
      <c r="CXY35" s="319"/>
      <c r="CXZ35" s="319"/>
      <c r="CYA35" s="319"/>
      <c r="CYB35" s="319"/>
      <c r="CYC35" s="319"/>
      <c r="CYD35" s="319"/>
      <c r="CYE35" s="319"/>
      <c r="CYF35" s="319"/>
      <c r="CYG35" s="319"/>
      <c r="CYH35" s="319"/>
      <c r="CYI35" s="319"/>
      <c r="CYJ35" s="319"/>
      <c r="CYK35" s="319"/>
      <c r="CYL35" s="319"/>
      <c r="CYM35" s="319"/>
      <c r="CYN35" s="319"/>
      <c r="CYO35" s="319"/>
      <c r="CYP35" s="319"/>
      <c r="CYQ35" s="319"/>
      <c r="CYR35" s="319"/>
      <c r="CYS35" s="319"/>
      <c r="CYT35" s="319"/>
      <c r="CYU35" s="319"/>
      <c r="CYV35" s="319"/>
      <c r="CYW35" s="319"/>
      <c r="CYX35" s="319"/>
      <c r="CYY35" s="319"/>
      <c r="CYZ35" s="319"/>
      <c r="CZA35" s="319"/>
      <c r="CZB35" s="319"/>
      <c r="CZC35" s="319"/>
      <c r="CZD35" s="319"/>
      <c r="CZE35" s="319"/>
      <c r="CZF35" s="319"/>
      <c r="CZG35" s="319"/>
      <c r="CZH35" s="319"/>
      <c r="CZI35" s="319"/>
      <c r="CZJ35" s="319"/>
      <c r="CZK35" s="319"/>
      <c r="CZL35" s="319"/>
      <c r="CZM35" s="319"/>
      <c r="CZN35" s="319"/>
      <c r="CZO35" s="319"/>
      <c r="CZP35" s="319"/>
      <c r="CZQ35" s="319"/>
      <c r="CZR35" s="319"/>
      <c r="CZS35" s="319"/>
      <c r="CZT35" s="319"/>
      <c r="CZU35" s="319"/>
      <c r="CZV35" s="319"/>
      <c r="CZW35" s="319"/>
      <c r="CZX35" s="319"/>
      <c r="CZY35" s="319"/>
      <c r="CZZ35" s="319"/>
      <c r="DAA35" s="319"/>
      <c r="DAB35" s="319"/>
      <c r="DAC35" s="319"/>
      <c r="DAD35" s="319"/>
      <c r="DAE35" s="319"/>
      <c r="DAF35" s="319"/>
      <c r="DAG35" s="319"/>
      <c r="DAH35" s="319"/>
      <c r="DAI35" s="319"/>
      <c r="DAJ35" s="319"/>
      <c r="DAK35" s="319"/>
      <c r="DAL35" s="319"/>
      <c r="DAM35" s="319"/>
      <c r="DAN35" s="319"/>
      <c r="DAO35" s="319"/>
      <c r="DAP35" s="319"/>
      <c r="DAQ35" s="319"/>
      <c r="DAR35" s="319"/>
      <c r="DAS35" s="319"/>
      <c r="DAT35" s="319"/>
      <c r="DAU35" s="319"/>
      <c r="DAV35" s="319"/>
      <c r="DAW35" s="319"/>
      <c r="DAX35" s="319"/>
      <c r="DAY35" s="319"/>
      <c r="DAZ35" s="319"/>
      <c r="DBA35" s="319"/>
      <c r="DBB35" s="319"/>
      <c r="DBC35" s="319"/>
      <c r="DBD35" s="319"/>
      <c r="DBE35" s="319"/>
      <c r="DBF35" s="319"/>
      <c r="DBG35" s="319"/>
      <c r="DBH35" s="319"/>
      <c r="DBI35" s="319"/>
      <c r="DBJ35" s="319"/>
      <c r="DBK35" s="319"/>
      <c r="DBL35" s="319"/>
      <c r="DBM35" s="319"/>
      <c r="DBN35" s="319"/>
      <c r="DBO35" s="319"/>
      <c r="DBP35" s="319"/>
      <c r="DBQ35" s="319"/>
      <c r="DBR35" s="319"/>
      <c r="DBS35" s="319"/>
      <c r="DBT35" s="319"/>
      <c r="DBU35" s="319"/>
      <c r="DBV35" s="319"/>
      <c r="DBW35" s="319"/>
      <c r="DBX35" s="319"/>
      <c r="DBY35" s="319"/>
      <c r="DBZ35" s="319"/>
      <c r="DCA35" s="319"/>
      <c r="DCB35" s="319"/>
      <c r="DCC35" s="319"/>
      <c r="DCD35" s="319"/>
      <c r="DCE35" s="319"/>
      <c r="DCF35" s="319"/>
      <c r="DCG35" s="319"/>
      <c r="DCH35" s="319"/>
      <c r="DCI35" s="319"/>
      <c r="DCJ35" s="319"/>
      <c r="DCK35" s="319"/>
      <c r="DCL35" s="319"/>
      <c r="DCM35" s="319"/>
      <c r="DCN35" s="319"/>
      <c r="DCO35" s="319"/>
      <c r="DCP35" s="319"/>
      <c r="DCQ35" s="319"/>
      <c r="DCR35" s="319"/>
      <c r="DCS35" s="319"/>
      <c r="DCT35" s="319"/>
      <c r="DCU35" s="319"/>
      <c r="DCV35" s="319"/>
      <c r="DCW35" s="319"/>
      <c r="DCX35" s="319"/>
      <c r="DCY35" s="319"/>
      <c r="DCZ35" s="319"/>
      <c r="DDA35" s="319"/>
      <c r="DDB35" s="319"/>
      <c r="DDC35" s="319"/>
      <c r="DDD35" s="319"/>
      <c r="DDE35" s="319"/>
      <c r="DDF35" s="319"/>
      <c r="DDG35" s="319"/>
      <c r="DDH35" s="319"/>
      <c r="DDI35" s="319"/>
      <c r="DDJ35" s="319"/>
      <c r="DDK35" s="319"/>
      <c r="DDL35" s="319"/>
      <c r="DDM35" s="319"/>
      <c r="DDN35" s="319"/>
      <c r="DDO35" s="319"/>
      <c r="DDP35" s="319"/>
      <c r="DDQ35" s="319"/>
      <c r="DDR35" s="319"/>
      <c r="DDS35" s="319"/>
      <c r="DDT35" s="319"/>
      <c r="DDU35" s="319"/>
      <c r="DDV35" s="319"/>
      <c r="DDW35" s="319"/>
      <c r="DDX35" s="319"/>
      <c r="DDY35" s="319"/>
      <c r="DDZ35" s="319"/>
      <c r="DEA35" s="319"/>
      <c r="DEB35" s="319"/>
      <c r="DEC35" s="319"/>
      <c r="DED35" s="319"/>
      <c r="DEE35" s="319"/>
      <c r="DEF35" s="319"/>
      <c r="DEG35" s="319"/>
      <c r="DEH35" s="319"/>
      <c r="DEI35" s="319"/>
      <c r="DEJ35" s="319"/>
      <c r="DEK35" s="319"/>
      <c r="DEL35" s="319"/>
      <c r="DEM35" s="319"/>
      <c r="DEN35" s="319"/>
      <c r="DEO35" s="319"/>
      <c r="DEP35" s="319"/>
      <c r="DEQ35" s="319"/>
      <c r="DER35" s="319"/>
      <c r="DES35" s="319"/>
      <c r="DET35" s="319"/>
      <c r="DEU35" s="319"/>
      <c r="DEV35" s="319"/>
      <c r="DEW35" s="319"/>
      <c r="DEX35" s="319"/>
      <c r="DEY35" s="319"/>
      <c r="DEZ35" s="319"/>
      <c r="DFA35" s="319"/>
      <c r="DFB35" s="319"/>
      <c r="DFC35" s="319"/>
      <c r="DFD35" s="319"/>
      <c r="DFE35" s="319"/>
      <c r="DFF35" s="319"/>
      <c r="DFG35" s="319"/>
      <c r="DFH35" s="319"/>
      <c r="DFI35" s="319"/>
      <c r="DFJ35" s="319"/>
      <c r="DFK35" s="319"/>
      <c r="DFL35" s="319"/>
      <c r="DFM35" s="319"/>
      <c r="DFN35" s="319"/>
      <c r="DFO35" s="319"/>
      <c r="DFP35" s="319"/>
      <c r="DFQ35" s="319"/>
      <c r="DFR35" s="319"/>
      <c r="DFS35" s="319"/>
      <c r="DFT35" s="319"/>
      <c r="DFU35" s="319"/>
      <c r="DFV35" s="319"/>
      <c r="DFW35" s="319"/>
      <c r="DFX35" s="319"/>
      <c r="DFY35" s="319"/>
      <c r="DFZ35" s="319"/>
      <c r="DGA35" s="319"/>
      <c r="DGB35" s="319"/>
      <c r="DGC35" s="319"/>
      <c r="DGD35" s="319"/>
      <c r="DGE35" s="319"/>
      <c r="DGF35" s="319"/>
      <c r="DGG35" s="319"/>
      <c r="DGH35" s="319"/>
      <c r="DGI35" s="319"/>
      <c r="DGJ35" s="319"/>
      <c r="DGK35" s="319"/>
      <c r="DGL35" s="319"/>
      <c r="DGM35" s="319"/>
      <c r="DGN35" s="319"/>
      <c r="DGO35" s="319"/>
      <c r="DGP35" s="319"/>
      <c r="DGQ35" s="319"/>
      <c r="DGR35" s="319"/>
      <c r="DGS35" s="319"/>
      <c r="DGT35" s="319"/>
      <c r="DGU35" s="319"/>
      <c r="DGV35" s="319"/>
      <c r="DGW35" s="319"/>
      <c r="DGX35" s="319"/>
      <c r="DGY35" s="319"/>
      <c r="DGZ35" s="319"/>
      <c r="DHA35" s="319"/>
      <c r="DHB35" s="319"/>
      <c r="DHC35" s="319"/>
      <c r="DHD35" s="319"/>
      <c r="DHE35" s="319"/>
      <c r="DHF35" s="319"/>
      <c r="DHG35" s="319"/>
      <c r="DHH35" s="319"/>
      <c r="DHI35" s="319"/>
      <c r="DHJ35" s="319"/>
      <c r="DHK35" s="319"/>
      <c r="DHL35" s="319"/>
      <c r="DHM35" s="319"/>
      <c r="DHN35" s="319"/>
      <c r="DHO35" s="319"/>
      <c r="DHP35" s="319"/>
      <c r="DHQ35" s="319"/>
      <c r="DHR35" s="319"/>
      <c r="DHS35" s="319"/>
      <c r="DHT35" s="319"/>
      <c r="DHU35" s="319"/>
      <c r="DHV35" s="319"/>
      <c r="DHW35" s="319"/>
      <c r="DHX35" s="319"/>
      <c r="DHY35" s="319"/>
      <c r="DHZ35" s="319"/>
      <c r="DIA35" s="319"/>
      <c r="DIB35" s="319"/>
      <c r="DIC35" s="319"/>
      <c r="DID35" s="319"/>
      <c r="DIE35" s="319"/>
      <c r="DIF35" s="319"/>
      <c r="DIG35" s="319"/>
      <c r="DIH35" s="319"/>
      <c r="DII35" s="319"/>
      <c r="DIJ35" s="319"/>
      <c r="DIK35" s="319"/>
      <c r="DIL35" s="319"/>
      <c r="DIM35" s="319"/>
      <c r="DIN35" s="319"/>
      <c r="DIO35" s="319"/>
      <c r="DIP35" s="319"/>
      <c r="DIQ35" s="319"/>
      <c r="DIR35" s="319"/>
      <c r="DIS35" s="319"/>
      <c r="DIT35" s="319"/>
      <c r="DIU35" s="319"/>
      <c r="DIV35" s="319"/>
      <c r="DIW35" s="319"/>
      <c r="DIX35" s="319"/>
      <c r="DIY35" s="319"/>
      <c r="DIZ35" s="319"/>
      <c r="DJA35" s="319"/>
      <c r="DJB35" s="319"/>
      <c r="DJC35" s="319"/>
      <c r="DJD35" s="319"/>
      <c r="DJE35" s="319"/>
      <c r="DJF35" s="319"/>
      <c r="DJG35" s="319"/>
      <c r="DJH35" s="319"/>
      <c r="DJI35" s="319"/>
      <c r="DJJ35" s="319"/>
      <c r="DJK35" s="319"/>
      <c r="DJL35" s="319"/>
      <c r="DJM35" s="319"/>
      <c r="DJN35" s="319"/>
      <c r="DJO35" s="319"/>
      <c r="DJP35" s="319"/>
      <c r="DJQ35" s="319"/>
      <c r="DJR35" s="319"/>
      <c r="DJS35" s="319"/>
      <c r="DJT35" s="319"/>
      <c r="DJU35" s="319"/>
      <c r="DJV35" s="319"/>
      <c r="DJW35" s="319"/>
      <c r="DJX35" s="319"/>
      <c r="DJY35" s="319"/>
      <c r="DJZ35" s="319"/>
      <c r="DKA35" s="319"/>
      <c r="DKB35" s="319"/>
      <c r="DKC35" s="319"/>
      <c r="DKD35" s="319"/>
      <c r="DKE35" s="319"/>
      <c r="DKF35" s="319"/>
      <c r="DKG35" s="319"/>
      <c r="DKH35" s="319"/>
      <c r="DKI35" s="319"/>
      <c r="DKJ35" s="319"/>
      <c r="DKK35" s="319"/>
      <c r="DKL35" s="319"/>
      <c r="DKM35" s="319"/>
      <c r="DKN35" s="319"/>
      <c r="DKO35" s="319"/>
      <c r="DKP35" s="319"/>
      <c r="DKQ35" s="319"/>
      <c r="DKR35" s="319"/>
      <c r="DKS35" s="319"/>
      <c r="DKT35" s="319"/>
      <c r="DKU35" s="319"/>
      <c r="DKV35" s="319"/>
      <c r="DKW35" s="319"/>
      <c r="DKX35" s="319"/>
      <c r="DKY35" s="319"/>
      <c r="DKZ35" s="319"/>
      <c r="DLA35" s="319"/>
      <c r="DLB35" s="319"/>
      <c r="DLC35" s="319"/>
      <c r="DLD35" s="319"/>
      <c r="DLE35" s="319"/>
      <c r="DLF35" s="319"/>
      <c r="DLG35" s="319"/>
      <c r="DLH35" s="319"/>
      <c r="DLI35" s="319"/>
      <c r="DLJ35" s="319"/>
      <c r="DLK35" s="319"/>
      <c r="DLL35" s="319"/>
      <c r="DLM35" s="319"/>
      <c r="DLN35" s="319"/>
      <c r="DLO35" s="319"/>
      <c r="DLP35" s="319"/>
      <c r="DLQ35" s="319"/>
      <c r="DLR35" s="319"/>
      <c r="DLS35" s="319"/>
      <c r="DLT35" s="319"/>
      <c r="DLU35" s="319"/>
      <c r="DLV35" s="319"/>
      <c r="DLW35" s="319"/>
      <c r="DLX35" s="319"/>
      <c r="DLY35" s="319"/>
      <c r="DLZ35" s="319"/>
      <c r="DMA35" s="319"/>
      <c r="DMB35" s="319"/>
      <c r="DMC35" s="319"/>
      <c r="DMD35" s="319"/>
      <c r="DME35" s="319"/>
      <c r="DMF35" s="319"/>
      <c r="DMG35" s="319"/>
      <c r="DMH35" s="319"/>
      <c r="DMI35" s="319"/>
      <c r="DMJ35" s="319"/>
      <c r="DMK35" s="319"/>
      <c r="DML35" s="319"/>
      <c r="DMM35" s="319"/>
      <c r="DMN35" s="319"/>
      <c r="DMO35" s="319"/>
      <c r="DMP35" s="319"/>
      <c r="DMQ35" s="319"/>
      <c r="DMR35" s="319"/>
      <c r="DMS35" s="319"/>
      <c r="DMT35" s="319"/>
      <c r="DMU35" s="319"/>
      <c r="DMV35" s="319"/>
      <c r="DMW35" s="319"/>
      <c r="DMX35" s="319"/>
      <c r="DMY35" s="319"/>
      <c r="DMZ35" s="319"/>
      <c r="DNA35" s="319"/>
      <c r="DNB35" s="319"/>
      <c r="DNC35" s="319"/>
      <c r="DND35" s="319"/>
      <c r="DNE35" s="319"/>
      <c r="DNF35" s="319"/>
      <c r="DNG35" s="319"/>
      <c r="DNH35" s="319"/>
      <c r="DNI35" s="319"/>
      <c r="DNJ35" s="319"/>
      <c r="DNK35" s="319"/>
      <c r="DNL35" s="319"/>
      <c r="DNM35" s="319"/>
      <c r="DNN35" s="319"/>
      <c r="DNO35" s="319"/>
      <c r="DNP35" s="319"/>
      <c r="DNQ35" s="319"/>
      <c r="DNR35" s="319"/>
      <c r="DNS35" s="319"/>
      <c r="DNT35" s="319"/>
      <c r="DNU35" s="319"/>
      <c r="DNV35" s="319"/>
      <c r="DNW35" s="319"/>
      <c r="DNX35" s="319"/>
      <c r="DNY35" s="319"/>
      <c r="DNZ35" s="319"/>
      <c r="DOA35" s="319"/>
      <c r="DOB35" s="319"/>
      <c r="DOC35" s="319"/>
      <c r="DOD35" s="319"/>
      <c r="DOE35" s="319"/>
      <c r="DOF35" s="319"/>
      <c r="DOG35" s="319"/>
      <c r="DOH35" s="319"/>
      <c r="DOI35" s="319"/>
      <c r="DOJ35" s="319"/>
      <c r="DOK35" s="319"/>
      <c r="DOL35" s="319"/>
      <c r="DOM35" s="319"/>
      <c r="DON35" s="319"/>
      <c r="DOO35" s="319"/>
      <c r="DOP35" s="319"/>
      <c r="DOQ35" s="319"/>
      <c r="DOR35" s="319"/>
      <c r="DOS35" s="319"/>
      <c r="DOT35" s="319"/>
      <c r="DOU35" s="319"/>
      <c r="DOV35" s="319"/>
      <c r="DOW35" s="319"/>
      <c r="DOX35" s="319"/>
      <c r="DOY35" s="319"/>
      <c r="DOZ35" s="319"/>
      <c r="DPA35" s="319"/>
      <c r="DPB35" s="319"/>
      <c r="DPC35" s="319"/>
      <c r="DPD35" s="319"/>
      <c r="DPE35" s="319"/>
      <c r="DPF35" s="319"/>
      <c r="DPG35" s="319"/>
      <c r="DPH35" s="319"/>
      <c r="DPI35" s="319"/>
      <c r="DPJ35" s="319"/>
      <c r="DPK35" s="319"/>
      <c r="DPL35" s="319"/>
      <c r="DPM35" s="319"/>
      <c r="DPN35" s="319"/>
      <c r="DPO35" s="319"/>
      <c r="DPP35" s="319"/>
      <c r="DPQ35" s="319"/>
      <c r="DPR35" s="319"/>
      <c r="DPS35" s="319"/>
      <c r="DPT35" s="319"/>
      <c r="DPU35" s="319"/>
      <c r="DPV35" s="319"/>
      <c r="DPW35" s="319"/>
      <c r="DPX35" s="319"/>
      <c r="DPY35" s="319"/>
      <c r="DPZ35" s="319"/>
      <c r="DQA35" s="319"/>
      <c r="DQB35" s="319"/>
      <c r="DQC35" s="319"/>
      <c r="DQD35" s="319"/>
      <c r="DQE35" s="319"/>
      <c r="DQF35" s="319"/>
      <c r="DQG35" s="319"/>
      <c r="DQH35" s="319"/>
      <c r="DQI35" s="319"/>
      <c r="DQJ35" s="319"/>
      <c r="DQK35" s="319"/>
      <c r="DQL35" s="319"/>
      <c r="DQM35" s="319"/>
      <c r="DQN35" s="319"/>
      <c r="DQO35" s="319"/>
      <c r="DQP35" s="319"/>
      <c r="DQQ35" s="319"/>
      <c r="DQR35" s="319"/>
      <c r="DQS35" s="319"/>
      <c r="DQT35" s="319"/>
      <c r="DQU35" s="319"/>
      <c r="DQV35" s="319"/>
      <c r="DQW35" s="319"/>
      <c r="DQX35" s="319"/>
      <c r="DQY35" s="319"/>
      <c r="DQZ35" s="319"/>
      <c r="DRA35" s="319"/>
      <c r="DRB35" s="319"/>
      <c r="DRC35" s="319"/>
      <c r="DRD35" s="319"/>
      <c r="DRE35" s="319"/>
      <c r="DRF35" s="319"/>
      <c r="DRG35" s="319"/>
      <c r="DRH35" s="319"/>
      <c r="DRI35" s="319"/>
      <c r="DRJ35" s="319"/>
      <c r="DRK35" s="319"/>
      <c r="DRL35" s="319"/>
      <c r="DRM35" s="319"/>
      <c r="DRN35" s="319"/>
      <c r="DRO35" s="319"/>
      <c r="DRP35" s="319"/>
      <c r="DRQ35" s="319"/>
      <c r="DRR35" s="319"/>
      <c r="DRS35" s="319"/>
      <c r="DRT35" s="319"/>
      <c r="DRU35" s="319"/>
      <c r="DRV35" s="319"/>
      <c r="DRW35" s="319"/>
      <c r="DRX35" s="319"/>
      <c r="DRY35" s="319"/>
      <c r="DRZ35" s="319"/>
      <c r="DSA35" s="319"/>
      <c r="DSB35" s="319"/>
      <c r="DSC35" s="319"/>
      <c r="DSD35" s="319"/>
      <c r="DSE35" s="319"/>
      <c r="DSF35" s="319"/>
      <c r="DSG35" s="319"/>
      <c r="DSH35" s="319"/>
      <c r="DSI35" s="319"/>
      <c r="DSJ35" s="319"/>
      <c r="DSK35" s="319"/>
      <c r="DSL35" s="319"/>
      <c r="DSM35" s="319"/>
      <c r="DSN35" s="319"/>
      <c r="DSO35" s="319"/>
      <c r="DSP35" s="319"/>
      <c r="DSQ35" s="319"/>
      <c r="DSR35" s="319"/>
      <c r="DSS35" s="319"/>
      <c r="DST35" s="319"/>
      <c r="DSU35" s="319"/>
      <c r="DSV35" s="319"/>
      <c r="DSW35" s="319"/>
      <c r="DSX35" s="319"/>
      <c r="DSY35" s="319"/>
      <c r="DSZ35" s="319"/>
      <c r="DTA35" s="319"/>
      <c r="DTB35" s="319"/>
      <c r="DTC35" s="319"/>
      <c r="DTD35" s="319"/>
      <c r="DTE35" s="319"/>
      <c r="DTF35" s="319"/>
      <c r="DTG35" s="319"/>
      <c r="DTH35" s="319"/>
      <c r="DTI35" s="319"/>
      <c r="DTJ35" s="319"/>
      <c r="DTK35" s="319"/>
      <c r="DTL35" s="319"/>
      <c r="DTM35" s="319"/>
      <c r="DTN35" s="319"/>
      <c r="DTO35" s="319"/>
      <c r="DTP35" s="319"/>
      <c r="DTQ35" s="319"/>
      <c r="DTR35" s="319"/>
      <c r="DTS35" s="319"/>
      <c r="DTT35" s="319"/>
      <c r="DTU35" s="319"/>
      <c r="DTV35" s="319"/>
      <c r="DTW35" s="319"/>
      <c r="DTX35" s="319"/>
      <c r="DTY35" s="319"/>
      <c r="DTZ35" s="319"/>
      <c r="DUA35" s="319"/>
      <c r="DUB35" s="319"/>
      <c r="DUC35" s="319"/>
      <c r="DUD35" s="319"/>
      <c r="DUE35" s="319"/>
      <c r="DUF35" s="319"/>
      <c r="DUG35" s="319"/>
      <c r="DUH35" s="319"/>
      <c r="DUI35" s="319"/>
      <c r="DUJ35" s="319"/>
      <c r="DUK35" s="319"/>
      <c r="DUL35" s="319"/>
      <c r="DUM35" s="319"/>
      <c r="DUN35" s="319"/>
      <c r="DUO35" s="319"/>
      <c r="DUP35" s="319"/>
      <c r="DUQ35" s="319"/>
      <c r="DUR35" s="319"/>
      <c r="DUS35" s="319"/>
      <c r="DUT35" s="319"/>
      <c r="DUU35" s="319"/>
      <c r="DUV35" s="319"/>
      <c r="DUW35" s="319"/>
      <c r="DUX35" s="319"/>
      <c r="DUY35" s="319"/>
      <c r="DUZ35" s="319"/>
      <c r="DVA35" s="319"/>
      <c r="DVB35" s="319"/>
      <c r="DVC35" s="319"/>
      <c r="DVD35" s="319"/>
      <c r="DVE35" s="319"/>
      <c r="DVF35" s="319"/>
      <c r="DVG35" s="319"/>
      <c r="DVH35" s="319"/>
      <c r="DVI35" s="319"/>
      <c r="DVJ35" s="319"/>
      <c r="DVK35" s="319"/>
      <c r="DVL35" s="319"/>
      <c r="DVM35" s="319"/>
      <c r="DVN35" s="319"/>
      <c r="DVO35" s="319"/>
      <c r="DVP35" s="319"/>
      <c r="DVQ35" s="319"/>
      <c r="DVR35" s="319"/>
      <c r="DVS35" s="319"/>
      <c r="DVT35" s="319"/>
      <c r="DVU35" s="319"/>
      <c r="DVV35" s="319"/>
      <c r="DVW35" s="319"/>
      <c r="DVX35" s="319"/>
      <c r="DVY35" s="319"/>
      <c r="DVZ35" s="319"/>
      <c r="DWA35" s="319"/>
      <c r="DWB35" s="319"/>
      <c r="DWC35" s="319"/>
      <c r="DWD35" s="319"/>
      <c r="DWE35" s="319"/>
      <c r="DWF35" s="319"/>
      <c r="DWG35" s="319"/>
      <c r="DWH35" s="319"/>
      <c r="DWI35" s="319"/>
      <c r="DWJ35" s="319"/>
      <c r="DWK35" s="319"/>
      <c r="DWL35" s="319"/>
      <c r="DWM35" s="319"/>
      <c r="DWN35" s="319"/>
      <c r="DWO35" s="319"/>
      <c r="DWP35" s="319"/>
      <c r="DWQ35" s="319"/>
      <c r="DWR35" s="319"/>
      <c r="DWS35" s="319"/>
      <c r="DWT35" s="319"/>
      <c r="DWU35" s="319"/>
      <c r="DWV35" s="319"/>
      <c r="DWW35" s="319"/>
      <c r="DWX35" s="319"/>
      <c r="DWY35" s="319"/>
      <c r="DWZ35" s="319"/>
      <c r="DXA35" s="319"/>
      <c r="DXB35" s="319"/>
      <c r="DXC35" s="319"/>
      <c r="DXD35" s="319"/>
      <c r="DXE35" s="319"/>
      <c r="DXF35" s="319"/>
      <c r="DXG35" s="319"/>
      <c r="DXH35" s="319"/>
      <c r="DXI35" s="319"/>
      <c r="DXJ35" s="319"/>
      <c r="DXK35" s="319"/>
      <c r="DXL35" s="319"/>
      <c r="DXM35" s="319"/>
      <c r="DXN35" s="319"/>
      <c r="DXO35" s="319"/>
      <c r="DXP35" s="319"/>
      <c r="DXQ35" s="319"/>
      <c r="DXR35" s="319"/>
      <c r="DXS35" s="319"/>
      <c r="DXT35" s="319"/>
      <c r="DXU35" s="319"/>
      <c r="DXV35" s="319"/>
      <c r="DXW35" s="319"/>
      <c r="DXX35" s="319"/>
      <c r="DXY35" s="319"/>
      <c r="DXZ35" s="319"/>
      <c r="DYA35" s="319"/>
      <c r="DYB35" s="319"/>
      <c r="DYC35" s="319"/>
      <c r="DYD35" s="319"/>
      <c r="DYE35" s="319"/>
      <c r="DYF35" s="319"/>
      <c r="DYG35" s="319"/>
      <c r="DYH35" s="319"/>
      <c r="DYI35" s="319"/>
      <c r="DYJ35" s="319"/>
      <c r="DYK35" s="319"/>
      <c r="DYL35" s="319"/>
      <c r="DYM35" s="319"/>
      <c r="DYN35" s="319"/>
      <c r="DYO35" s="319"/>
      <c r="DYP35" s="319"/>
      <c r="DYQ35" s="319"/>
      <c r="DYR35" s="319"/>
      <c r="DYS35" s="319"/>
      <c r="DYT35" s="319"/>
      <c r="DYU35" s="319"/>
      <c r="DYV35" s="319"/>
      <c r="DYW35" s="319"/>
      <c r="DYX35" s="319"/>
      <c r="DYY35" s="319"/>
      <c r="DYZ35" s="319"/>
      <c r="DZA35" s="319"/>
      <c r="DZB35" s="319"/>
      <c r="DZC35" s="319"/>
      <c r="DZD35" s="319"/>
      <c r="DZE35" s="319"/>
      <c r="DZF35" s="319"/>
      <c r="DZG35" s="319"/>
      <c r="DZH35" s="319"/>
      <c r="DZI35" s="319"/>
      <c r="DZJ35" s="319"/>
      <c r="DZK35" s="319"/>
      <c r="DZL35" s="319"/>
      <c r="DZM35" s="319"/>
      <c r="DZN35" s="319"/>
      <c r="DZO35" s="319"/>
      <c r="DZP35" s="319"/>
      <c r="DZQ35" s="319"/>
      <c r="DZR35" s="319"/>
      <c r="DZS35" s="319"/>
      <c r="DZT35" s="319"/>
      <c r="DZU35" s="319"/>
      <c r="DZV35" s="319"/>
      <c r="DZW35" s="319"/>
      <c r="DZX35" s="319"/>
      <c r="DZY35" s="319"/>
      <c r="DZZ35" s="319"/>
      <c r="EAA35" s="319"/>
      <c r="EAB35" s="319"/>
      <c r="EAC35" s="319"/>
      <c r="EAD35" s="319"/>
      <c r="EAE35" s="319"/>
      <c r="EAF35" s="319"/>
      <c r="EAG35" s="319"/>
      <c r="EAH35" s="319"/>
      <c r="EAI35" s="319"/>
      <c r="EAJ35" s="319"/>
      <c r="EAK35" s="319"/>
      <c r="EAL35" s="319"/>
      <c r="EAM35" s="319"/>
      <c r="EAN35" s="319"/>
      <c r="EAO35" s="319"/>
      <c r="EAP35" s="319"/>
      <c r="EAQ35" s="319"/>
      <c r="EAR35" s="319"/>
      <c r="EAS35" s="319"/>
      <c r="EAT35" s="319"/>
      <c r="EAU35" s="319"/>
      <c r="EAV35" s="319"/>
      <c r="EAW35" s="319"/>
      <c r="EAX35" s="319"/>
      <c r="EAY35" s="319"/>
      <c r="EAZ35" s="319"/>
      <c r="EBA35" s="319"/>
      <c r="EBB35" s="319"/>
      <c r="EBC35" s="319"/>
      <c r="EBD35" s="319"/>
      <c r="EBE35" s="319"/>
      <c r="EBF35" s="319"/>
      <c r="EBG35" s="319"/>
      <c r="EBH35" s="319"/>
      <c r="EBI35" s="319"/>
      <c r="EBJ35" s="319"/>
      <c r="EBK35" s="319"/>
      <c r="EBL35" s="319"/>
      <c r="EBM35" s="319"/>
      <c r="EBN35" s="319"/>
      <c r="EBO35" s="319"/>
      <c r="EBP35" s="319"/>
      <c r="EBQ35" s="319"/>
      <c r="EBR35" s="319"/>
      <c r="EBS35" s="319"/>
      <c r="EBT35" s="319"/>
      <c r="EBU35" s="319"/>
      <c r="EBV35" s="319"/>
      <c r="EBW35" s="319"/>
      <c r="EBX35" s="319"/>
      <c r="EBY35" s="319"/>
      <c r="EBZ35" s="319"/>
      <c r="ECA35" s="319"/>
      <c r="ECB35" s="319"/>
      <c r="ECC35" s="319"/>
      <c r="ECD35" s="319"/>
      <c r="ECE35" s="319"/>
      <c r="ECF35" s="319"/>
      <c r="ECG35" s="319"/>
      <c r="ECH35" s="319"/>
      <c r="ECI35" s="319"/>
      <c r="ECJ35" s="319"/>
      <c r="ECK35" s="319"/>
      <c r="ECL35" s="319"/>
      <c r="ECM35" s="319"/>
      <c r="ECN35" s="319"/>
      <c r="ECO35" s="319"/>
      <c r="ECP35" s="319"/>
      <c r="ECQ35" s="319"/>
      <c r="ECR35" s="319"/>
      <c r="ECS35" s="319"/>
      <c r="ECT35" s="319"/>
      <c r="ECU35" s="319"/>
      <c r="ECV35" s="319"/>
      <c r="ECW35" s="319"/>
      <c r="ECX35" s="319"/>
      <c r="ECY35" s="319"/>
      <c r="ECZ35" s="319"/>
      <c r="EDA35" s="319"/>
      <c r="EDB35" s="319"/>
      <c r="EDC35" s="319"/>
      <c r="EDD35" s="319"/>
      <c r="EDE35" s="319"/>
      <c r="EDF35" s="319"/>
      <c r="EDG35" s="319"/>
      <c r="EDH35" s="319"/>
      <c r="EDI35" s="319"/>
      <c r="EDJ35" s="319"/>
      <c r="EDK35" s="319"/>
      <c r="EDL35" s="319"/>
      <c r="EDM35" s="319"/>
      <c r="EDN35" s="319"/>
      <c r="EDO35" s="319"/>
      <c r="EDP35" s="319"/>
      <c r="EDQ35" s="319"/>
      <c r="EDR35" s="319"/>
      <c r="EDS35" s="319"/>
      <c r="EDT35" s="319"/>
      <c r="EDU35" s="319"/>
      <c r="EDV35" s="319"/>
      <c r="EDW35" s="319"/>
      <c r="EDX35" s="319"/>
      <c r="EDY35" s="319"/>
      <c r="EDZ35" s="319"/>
      <c r="EEA35" s="319"/>
      <c r="EEB35" s="319"/>
      <c r="EEC35" s="319"/>
      <c r="EED35" s="319"/>
      <c r="EEE35" s="319"/>
      <c r="EEF35" s="319"/>
      <c r="EEG35" s="319"/>
      <c r="EEH35" s="319"/>
      <c r="EEI35" s="319"/>
      <c r="EEJ35" s="319"/>
      <c r="EEK35" s="319"/>
      <c r="EEL35" s="319"/>
      <c r="EEM35" s="319"/>
      <c r="EEN35" s="319"/>
      <c r="EEO35" s="319"/>
      <c r="EEP35" s="319"/>
      <c r="EEQ35" s="319"/>
      <c r="EER35" s="319"/>
      <c r="EES35" s="319"/>
      <c r="EET35" s="319"/>
      <c r="EEU35" s="319"/>
      <c r="EEV35" s="319"/>
      <c r="EEW35" s="319"/>
      <c r="EEX35" s="319"/>
      <c r="EEY35" s="319"/>
      <c r="EEZ35" s="319"/>
      <c r="EFA35" s="319"/>
      <c r="EFB35" s="319"/>
      <c r="EFC35" s="319"/>
      <c r="EFD35" s="319"/>
      <c r="EFE35" s="319"/>
      <c r="EFF35" s="319"/>
      <c r="EFG35" s="319"/>
      <c r="EFH35" s="319"/>
      <c r="EFI35" s="319"/>
      <c r="EFJ35" s="319"/>
      <c r="EFK35" s="319"/>
      <c r="EFL35" s="319"/>
      <c r="EFM35" s="319"/>
      <c r="EFN35" s="319"/>
      <c r="EFO35" s="319"/>
      <c r="EFP35" s="319"/>
      <c r="EFQ35" s="319"/>
      <c r="EFR35" s="319"/>
      <c r="EFS35" s="319"/>
      <c r="EFT35" s="319"/>
      <c r="EFU35" s="319"/>
      <c r="EFV35" s="319"/>
      <c r="EFW35" s="319"/>
      <c r="EFX35" s="319"/>
      <c r="EFY35" s="319"/>
      <c r="EFZ35" s="319"/>
      <c r="EGA35" s="319"/>
      <c r="EGB35" s="319"/>
      <c r="EGC35" s="319"/>
      <c r="EGD35" s="319"/>
      <c r="EGE35" s="319"/>
      <c r="EGF35" s="319"/>
      <c r="EGG35" s="319"/>
      <c r="EGH35" s="319"/>
      <c r="EGI35" s="319"/>
      <c r="EGJ35" s="319"/>
      <c r="EGK35" s="319"/>
      <c r="EGL35" s="319"/>
      <c r="EGM35" s="319"/>
      <c r="EGN35" s="319"/>
      <c r="EGO35" s="319"/>
      <c r="EGP35" s="319"/>
      <c r="EGQ35" s="319"/>
      <c r="EGR35" s="319"/>
      <c r="EGS35" s="319"/>
      <c r="EGT35" s="319"/>
      <c r="EGU35" s="319"/>
      <c r="EGV35" s="319"/>
      <c r="EGW35" s="319"/>
      <c r="EGX35" s="319"/>
      <c r="EGY35" s="319"/>
      <c r="EGZ35" s="319"/>
      <c r="EHA35" s="319"/>
      <c r="EHB35" s="319"/>
      <c r="EHC35" s="319"/>
      <c r="EHD35" s="319"/>
      <c r="EHE35" s="319"/>
      <c r="EHF35" s="319"/>
      <c r="EHG35" s="319"/>
      <c r="EHH35" s="319"/>
      <c r="EHI35" s="319"/>
      <c r="EHJ35" s="319"/>
      <c r="EHK35" s="319"/>
      <c r="EHL35" s="319"/>
      <c r="EHM35" s="319"/>
      <c r="EHN35" s="319"/>
      <c r="EHO35" s="319"/>
      <c r="EHP35" s="319"/>
      <c r="EHQ35" s="319"/>
      <c r="EHR35" s="319"/>
      <c r="EHS35" s="319"/>
      <c r="EHT35" s="319"/>
      <c r="EHU35" s="319"/>
      <c r="EHV35" s="319"/>
      <c r="EHW35" s="319"/>
      <c r="EHX35" s="319"/>
      <c r="EHY35" s="319"/>
      <c r="EHZ35" s="319"/>
      <c r="EIA35" s="319"/>
      <c r="EIB35" s="319"/>
      <c r="EIC35" s="319"/>
      <c r="EID35" s="319"/>
      <c r="EIE35" s="319"/>
      <c r="EIF35" s="319"/>
      <c r="EIG35" s="319"/>
      <c r="EIH35" s="319"/>
      <c r="EII35" s="319"/>
      <c r="EIJ35" s="319"/>
      <c r="EIK35" s="319"/>
      <c r="EIL35" s="319"/>
      <c r="EIM35" s="319"/>
      <c r="EIN35" s="319"/>
      <c r="EIO35" s="319"/>
      <c r="EIP35" s="319"/>
      <c r="EIQ35" s="319"/>
      <c r="EIR35" s="319"/>
      <c r="EIS35" s="319"/>
      <c r="EIT35" s="319"/>
      <c r="EIU35" s="319"/>
      <c r="EIV35" s="319"/>
      <c r="EIW35" s="319"/>
      <c r="EIX35" s="319"/>
      <c r="EIY35" s="319"/>
      <c r="EIZ35" s="319"/>
      <c r="EJA35" s="319"/>
      <c r="EJB35" s="319"/>
      <c r="EJC35" s="319"/>
      <c r="EJD35" s="319"/>
      <c r="EJE35" s="319"/>
      <c r="EJF35" s="319"/>
      <c r="EJG35" s="319"/>
      <c r="EJH35" s="319"/>
      <c r="EJI35" s="319"/>
      <c r="EJJ35" s="319"/>
      <c r="EJK35" s="319"/>
      <c r="EJL35" s="319"/>
      <c r="EJM35" s="319"/>
      <c r="EJN35" s="319"/>
      <c r="EJO35" s="319"/>
      <c r="EJP35" s="319"/>
      <c r="EJQ35" s="319"/>
      <c r="EJR35" s="319"/>
      <c r="EJS35" s="319"/>
      <c r="EJT35" s="319"/>
      <c r="EJU35" s="319"/>
      <c r="EJV35" s="319"/>
      <c r="EJW35" s="319"/>
      <c r="EJX35" s="319"/>
      <c r="EJY35" s="319"/>
      <c r="EJZ35" s="319"/>
      <c r="EKA35" s="319"/>
      <c r="EKB35" s="319"/>
      <c r="EKC35" s="319"/>
      <c r="EKD35" s="319"/>
      <c r="EKE35" s="319"/>
      <c r="EKF35" s="319"/>
      <c r="EKG35" s="319"/>
      <c r="EKH35" s="319"/>
      <c r="EKI35" s="319"/>
      <c r="EKJ35" s="319"/>
      <c r="EKK35" s="319"/>
      <c r="EKL35" s="319"/>
      <c r="EKM35" s="319"/>
      <c r="EKN35" s="319"/>
      <c r="EKO35" s="319"/>
      <c r="EKP35" s="319"/>
      <c r="EKQ35" s="319"/>
      <c r="EKR35" s="319"/>
      <c r="EKS35" s="319"/>
      <c r="EKT35" s="319"/>
      <c r="EKU35" s="319"/>
      <c r="EKV35" s="319"/>
      <c r="EKW35" s="319"/>
      <c r="EKX35" s="319"/>
      <c r="EKY35" s="319"/>
      <c r="EKZ35" s="319"/>
      <c r="ELA35" s="319"/>
      <c r="ELB35" s="319"/>
      <c r="ELC35" s="319"/>
      <c r="ELD35" s="319"/>
      <c r="ELE35" s="319"/>
      <c r="ELF35" s="319"/>
      <c r="ELG35" s="319"/>
      <c r="ELH35" s="319"/>
      <c r="ELI35" s="319"/>
      <c r="ELJ35" s="319"/>
      <c r="ELK35" s="319"/>
      <c r="ELL35" s="319"/>
      <c r="ELM35" s="319"/>
      <c r="ELN35" s="319"/>
      <c r="ELO35" s="319"/>
      <c r="ELP35" s="319"/>
      <c r="ELQ35" s="319"/>
      <c r="ELR35" s="319"/>
      <c r="ELS35" s="319"/>
      <c r="ELT35" s="319"/>
      <c r="ELU35" s="319"/>
      <c r="ELV35" s="319"/>
      <c r="ELW35" s="319"/>
      <c r="ELX35" s="319"/>
      <c r="ELY35" s="319"/>
      <c r="ELZ35" s="319"/>
      <c r="EMA35" s="319"/>
      <c r="EMB35" s="319"/>
      <c r="EMC35" s="319"/>
      <c r="EMD35" s="319"/>
      <c r="EME35" s="319"/>
      <c r="EMF35" s="319"/>
      <c r="EMG35" s="319"/>
      <c r="EMH35" s="319"/>
      <c r="EMI35" s="319"/>
      <c r="EMJ35" s="319"/>
      <c r="EMK35" s="319"/>
      <c r="EML35" s="319"/>
      <c r="EMM35" s="319"/>
      <c r="EMN35" s="319"/>
      <c r="EMO35" s="319"/>
      <c r="EMP35" s="319"/>
      <c r="EMQ35" s="319"/>
      <c r="EMR35" s="319"/>
      <c r="EMS35" s="319"/>
      <c r="EMT35" s="319"/>
      <c r="EMU35" s="319"/>
      <c r="EMV35" s="319"/>
      <c r="EMW35" s="319"/>
      <c r="EMX35" s="319"/>
      <c r="EMY35" s="319"/>
      <c r="EMZ35" s="319"/>
      <c r="ENA35" s="319"/>
      <c r="ENB35" s="319"/>
      <c r="ENC35" s="319"/>
      <c r="END35" s="319"/>
      <c r="ENE35" s="319"/>
      <c r="ENF35" s="319"/>
      <c r="ENG35" s="319"/>
      <c r="ENH35" s="319"/>
      <c r="ENI35" s="319"/>
      <c r="ENJ35" s="319"/>
      <c r="ENK35" s="319"/>
      <c r="ENL35" s="319"/>
      <c r="ENM35" s="319"/>
      <c r="ENN35" s="319"/>
      <c r="ENO35" s="319"/>
      <c r="ENP35" s="319"/>
      <c r="ENQ35" s="319"/>
      <c r="ENR35" s="319"/>
      <c r="ENS35" s="319"/>
      <c r="ENT35" s="319"/>
      <c r="ENU35" s="319"/>
      <c r="ENV35" s="319"/>
      <c r="ENW35" s="319"/>
      <c r="ENX35" s="319"/>
      <c r="ENY35" s="319"/>
      <c r="ENZ35" s="319"/>
      <c r="EOA35" s="319"/>
      <c r="EOB35" s="319"/>
      <c r="EOC35" s="319"/>
      <c r="EOD35" s="319"/>
      <c r="EOE35" s="319"/>
      <c r="EOF35" s="319"/>
      <c r="EOG35" s="319"/>
      <c r="EOH35" s="319"/>
      <c r="EOI35" s="319"/>
      <c r="EOJ35" s="319"/>
      <c r="EOK35" s="319"/>
      <c r="EOL35" s="319"/>
      <c r="EOM35" s="319"/>
      <c r="EON35" s="319"/>
      <c r="EOO35" s="319"/>
      <c r="EOP35" s="319"/>
      <c r="EOQ35" s="319"/>
      <c r="EOR35" s="319"/>
      <c r="EOS35" s="319"/>
      <c r="EOT35" s="319"/>
      <c r="EOU35" s="319"/>
      <c r="EOV35" s="319"/>
      <c r="EOW35" s="319"/>
      <c r="EOX35" s="319"/>
      <c r="EOY35" s="319"/>
      <c r="EOZ35" s="319"/>
      <c r="EPA35" s="319"/>
      <c r="EPB35" s="319"/>
      <c r="EPC35" s="319"/>
      <c r="EPD35" s="319"/>
      <c r="EPE35" s="319"/>
      <c r="EPF35" s="319"/>
      <c r="EPG35" s="319"/>
      <c r="EPH35" s="319"/>
      <c r="EPI35" s="319"/>
      <c r="EPJ35" s="319"/>
      <c r="EPK35" s="319"/>
      <c r="EPL35" s="319"/>
      <c r="EPM35" s="319"/>
      <c r="EPN35" s="319"/>
      <c r="EPO35" s="319"/>
      <c r="EPP35" s="319"/>
      <c r="EPQ35" s="319"/>
      <c r="EPR35" s="319"/>
      <c r="EPS35" s="319"/>
      <c r="EPT35" s="319"/>
      <c r="EPU35" s="319"/>
      <c r="EPV35" s="319"/>
      <c r="EPW35" s="319"/>
      <c r="EPX35" s="319"/>
      <c r="EPY35" s="319"/>
      <c r="EPZ35" s="319"/>
      <c r="EQA35" s="319"/>
      <c r="EQB35" s="319"/>
      <c r="EQC35" s="319"/>
      <c r="EQD35" s="319"/>
      <c r="EQE35" s="319"/>
      <c r="EQF35" s="319"/>
      <c r="EQG35" s="319"/>
      <c r="EQH35" s="319"/>
      <c r="EQI35" s="319"/>
      <c r="EQJ35" s="319"/>
      <c r="EQK35" s="319"/>
      <c r="EQL35" s="319"/>
      <c r="EQM35" s="319"/>
      <c r="EQN35" s="319"/>
      <c r="EQO35" s="319"/>
      <c r="EQP35" s="319"/>
      <c r="EQQ35" s="319"/>
      <c r="EQR35" s="319"/>
      <c r="EQS35" s="319"/>
      <c r="EQT35" s="319"/>
      <c r="EQU35" s="319"/>
      <c r="EQV35" s="319"/>
      <c r="EQW35" s="319"/>
      <c r="EQX35" s="319"/>
      <c r="EQY35" s="319"/>
      <c r="EQZ35" s="319"/>
      <c r="ERA35" s="319"/>
      <c r="ERB35" s="319"/>
      <c r="ERC35" s="319"/>
      <c r="ERD35" s="319"/>
      <c r="ERE35" s="319"/>
      <c r="ERF35" s="319"/>
      <c r="ERG35" s="319"/>
      <c r="ERH35" s="319"/>
      <c r="ERI35" s="319"/>
      <c r="ERJ35" s="319"/>
      <c r="ERK35" s="319"/>
      <c r="ERL35" s="319"/>
      <c r="ERM35" s="319"/>
      <c r="ERN35" s="319"/>
      <c r="ERO35" s="319"/>
      <c r="ERP35" s="319"/>
      <c r="ERQ35" s="319"/>
      <c r="ERR35" s="319"/>
      <c r="ERS35" s="319"/>
      <c r="ERT35" s="319"/>
      <c r="ERU35" s="319"/>
      <c r="ERV35" s="319"/>
      <c r="ERW35" s="319"/>
      <c r="ERX35" s="319"/>
      <c r="ERY35" s="319"/>
      <c r="ERZ35" s="319"/>
      <c r="ESA35" s="319"/>
      <c r="ESB35" s="319"/>
      <c r="ESC35" s="319"/>
      <c r="ESD35" s="319"/>
      <c r="ESE35" s="319"/>
      <c r="ESF35" s="319"/>
      <c r="ESG35" s="319"/>
      <c r="ESH35" s="319"/>
      <c r="ESI35" s="319"/>
      <c r="ESJ35" s="319"/>
      <c r="ESK35" s="319"/>
      <c r="ESL35" s="319"/>
      <c r="ESM35" s="319"/>
      <c r="ESN35" s="319"/>
      <c r="ESO35" s="319"/>
      <c r="ESP35" s="319"/>
      <c r="ESQ35" s="319"/>
      <c r="ESR35" s="319"/>
      <c r="ESS35" s="319"/>
      <c r="EST35" s="319"/>
      <c r="ESU35" s="319"/>
      <c r="ESV35" s="319"/>
      <c r="ESW35" s="319"/>
      <c r="ESX35" s="319"/>
      <c r="ESY35" s="319"/>
      <c r="ESZ35" s="319"/>
      <c r="ETA35" s="319"/>
      <c r="ETB35" s="319"/>
      <c r="ETC35" s="319"/>
      <c r="ETD35" s="319"/>
      <c r="ETE35" s="319"/>
      <c r="ETF35" s="319"/>
      <c r="ETG35" s="319"/>
      <c r="ETH35" s="319"/>
      <c r="ETI35" s="319"/>
      <c r="ETJ35" s="319"/>
      <c r="ETK35" s="319"/>
      <c r="ETL35" s="319"/>
      <c r="ETM35" s="319"/>
      <c r="ETN35" s="319"/>
      <c r="ETO35" s="319"/>
      <c r="ETP35" s="319"/>
      <c r="ETQ35" s="319"/>
      <c r="ETR35" s="319"/>
      <c r="ETS35" s="319"/>
      <c r="ETT35" s="319"/>
      <c r="ETU35" s="319"/>
      <c r="ETV35" s="319"/>
      <c r="ETW35" s="319"/>
      <c r="ETX35" s="319"/>
      <c r="ETY35" s="319"/>
      <c r="ETZ35" s="319"/>
      <c r="EUA35" s="319"/>
      <c r="EUB35" s="319"/>
      <c r="EUC35" s="319"/>
      <c r="EUD35" s="319"/>
      <c r="EUE35" s="319"/>
      <c r="EUF35" s="319"/>
      <c r="EUG35" s="319"/>
      <c r="EUH35" s="319"/>
      <c r="EUI35" s="319"/>
      <c r="EUJ35" s="319"/>
      <c r="EUK35" s="319"/>
      <c r="EUL35" s="319"/>
      <c r="EUM35" s="319"/>
      <c r="EUN35" s="319"/>
      <c r="EUO35" s="319"/>
      <c r="EUP35" s="319"/>
      <c r="EUQ35" s="319"/>
      <c r="EUR35" s="319"/>
      <c r="EUS35" s="319"/>
      <c r="EUT35" s="319"/>
      <c r="EUU35" s="319"/>
      <c r="EUV35" s="319"/>
      <c r="EUW35" s="319"/>
      <c r="EUX35" s="319"/>
      <c r="EUY35" s="319"/>
      <c r="EUZ35" s="319"/>
      <c r="EVA35" s="319"/>
      <c r="EVB35" s="319"/>
      <c r="EVC35" s="319"/>
      <c r="EVD35" s="319"/>
      <c r="EVE35" s="319"/>
      <c r="EVF35" s="319"/>
      <c r="EVG35" s="319"/>
      <c r="EVH35" s="319"/>
      <c r="EVI35" s="319"/>
      <c r="EVJ35" s="319"/>
      <c r="EVK35" s="319"/>
      <c r="EVL35" s="319"/>
      <c r="EVM35" s="319"/>
      <c r="EVN35" s="319"/>
      <c r="EVO35" s="319"/>
      <c r="EVP35" s="319"/>
      <c r="EVQ35" s="319"/>
      <c r="EVR35" s="319"/>
      <c r="EVS35" s="319"/>
      <c r="EVT35" s="319"/>
      <c r="EVU35" s="319"/>
      <c r="EVV35" s="319"/>
      <c r="EVW35" s="319"/>
      <c r="EVX35" s="319"/>
      <c r="EVY35" s="319"/>
      <c r="EVZ35" s="319"/>
      <c r="EWA35" s="319"/>
      <c r="EWB35" s="319"/>
      <c r="EWC35" s="319"/>
      <c r="EWD35" s="319"/>
      <c r="EWE35" s="319"/>
      <c r="EWF35" s="319"/>
      <c r="EWG35" s="319"/>
      <c r="EWH35" s="319"/>
      <c r="EWI35" s="319"/>
      <c r="EWJ35" s="319"/>
      <c r="EWK35" s="319"/>
      <c r="EWL35" s="319"/>
      <c r="EWM35" s="319"/>
      <c r="EWN35" s="319"/>
      <c r="EWO35" s="319"/>
      <c r="EWP35" s="319"/>
      <c r="EWQ35" s="319"/>
      <c r="EWR35" s="319"/>
      <c r="EWS35" s="319"/>
      <c r="EWT35" s="319"/>
      <c r="EWU35" s="319"/>
      <c r="EWV35" s="319"/>
      <c r="EWW35" s="319"/>
      <c r="EWX35" s="319"/>
      <c r="EWY35" s="319"/>
      <c r="EWZ35" s="319"/>
      <c r="EXA35" s="319"/>
      <c r="EXB35" s="319"/>
      <c r="EXC35" s="319"/>
      <c r="EXD35" s="319"/>
      <c r="EXE35" s="319"/>
      <c r="EXF35" s="319"/>
      <c r="EXG35" s="319"/>
      <c r="EXH35" s="319"/>
      <c r="EXI35" s="319"/>
      <c r="EXJ35" s="319"/>
      <c r="EXK35" s="319"/>
      <c r="EXL35" s="319"/>
      <c r="EXM35" s="319"/>
      <c r="EXN35" s="319"/>
      <c r="EXO35" s="319"/>
      <c r="EXP35" s="319"/>
      <c r="EXQ35" s="319"/>
      <c r="EXR35" s="319"/>
      <c r="EXS35" s="319"/>
      <c r="EXT35" s="319"/>
      <c r="EXU35" s="319"/>
      <c r="EXV35" s="319"/>
      <c r="EXW35" s="319"/>
      <c r="EXX35" s="319"/>
      <c r="EXY35" s="319"/>
      <c r="EXZ35" s="319"/>
      <c r="EYA35" s="319"/>
      <c r="EYB35" s="319"/>
      <c r="EYC35" s="319"/>
      <c r="EYD35" s="319"/>
      <c r="EYE35" s="319"/>
      <c r="EYF35" s="319"/>
      <c r="EYG35" s="319"/>
      <c r="EYH35" s="319"/>
      <c r="EYI35" s="319"/>
      <c r="EYJ35" s="319"/>
      <c r="EYK35" s="319"/>
      <c r="EYL35" s="319"/>
      <c r="EYM35" s="319"/>
      <c r="EYN35" s="319"/>
      <c r="EYO35" s="319"/>
      <c r="EYP35" s="319"/>
      <c r="EYQ35" s="319"/>
      <c r="EYR35" s="319"/>
      <c r="EYS35" s="319"/>
      <c r="EYT35" s="319"/>
      <c r="EYU35" s="319"/>
      <c r="EYV35" s="319"/>
      <c r="EYW35" s="319"/>
      <c r="EYX35" s="319"/>
      <c r="EYY35" s="319"/>
      <c r="EYZ35" s="319"/>
      <c r="EZA35" s="319"/>
      <c r="EZB35" s="319"/>
      <c r="EZC35" s="319"/>
      <c r="EZD35" s="319"/>
      <c r="EZE35" s="319"/>
      <c r="EZF35" s="319"/>
      <c r="EZG35" s="319"/>
      <c r="EZH35" s="319"/>
      <c r="EZI35" s="319"/>
      <c r="EZJ35" s="319"/>
      <c r="EZK35" s="319"/>
      <c r="EZL35" s="319"/>
      <c r="EZM35" s="319"/>
      <c r="EZN35" s="319"/>
      <c r="EZO35" s="319"/>
      <c r="EZP35" s="319"/>
      <c r="EZQ35" s="319"/>
      <c r="EZR35" s="319"/>
      <c r="EZS35" s="319"/>
      <c r="EZT35" s="319"/>
      <c r="EZU35" s="319"/>
      <c r="EZV35" s="319"/>
      <c r="EZW35" s="319"/>
      <c r="EZX35" s="319"/>
      <c r="EZY35" s="319"/>
      <c r="EZZ35" s="319"/>
      <c r="FAA35" s="319"/>
      <c r="FAB35" s="319"/>
      <c r="FAC35" s="319"/>
      <c r="FAD35" s="319"/>
      <c r="FAE35" s="319"/>
      <c r="FAF35" s="319"/>
      <c r="FAG35" s="319"/>
      <c r="FAH35" s="319"/>
      <c r="FAI35" s="319"/>
      <c r="FAJ35" s="319"/>
      <c r="FAK35" s="319"/>
      <c r="FAL35" s="319"/>
      <c r="FAM35" s="319"/>
      <c r="FAN35" s="319"/>
      <c r="FAO35" s="319"/>
      <c r="FAP35" s="319"/>
      <c r="FAQ35" s="319"/>
      <c r="FAR35" s="319"/>
      <c r="FAS35" s="319"/>
      <c r="FAT35" s="319"/>
      <c r="FAU35" s="319"/>
      <c r="FAV35" s="319"/>
      <c r="FAW35" s="319"/>
      <c r="FAX35" s="319"/>
      <c r="FAY35" s="319"/>
      <c r="FAZ35" s="319"/>
      <c r="FBA35" s="319"/>
      <c r="FBB35" s="319"/>
      <c r="FBC35" s="319"/>
      <c r="FBD35" s="319"/>
      <c r="FBE35" s="319"/>
      <c r="FBF35" s="319"/>
      <c r="FBG35" s="319"/>
      <c r="FBH35" s="319"/>
      <c r="FBI35" s="319"/>
      <c r="FBJ35" s="319"/>
      <c r="FBK35" s="319"/>
      <c r="FBL35" s="319"/>
      <c r="FBM35" s="319"/>
      <c r="FBN35" s="319"/>
      <c r="FBO35" s="319"/>
      <c r="FBP35" s="319"/>
      <c r="FBQ35" s="319"/>
      <c r="FBR35" s="319"/>
      <c r="FBS35" s="319"/>
      <c r="FBT35" s="319"/>
      <c r="FBU35" s="319"/>
      <c r="FBV35" s="319"/>
      <c r="FBW35" s="319"/>
      <c r="FBX35" s="319"/>
      <c r="FBY35" s="319"/>
      <c r="FBZ35" s="319"/>
      <c r="FCA35" s="319"/>
      <c r="FCB35" s="319"/>
      <c r="FCC35" s="319"/>
      <c r="FCD35" s="319"/>
      <c r="FCE35" s="319"/>
      <c r="FCF35" s="319"/>
      <c r="FCG35" s="319"/>
      <c r="FCH35" s="319"/>
      <c r="FCI35" s="319"/>
      <c r="FCJ35" s="319"/>
      <c r="FCK35" s="319"/>
      <c r="FCL35" s="319"/>
      <c r="FCM35" s="319"/>
      <c r="FCN35" s="319"/>
      <c r="FCO35" s="319"/>
      <c r="FCP35" s="319"/>
      <c r="FCQ35" s="319"/>
      <c r="FCR35" s="319"/>
      <c r="FCS35" s="319"/>
      <c r="FCT35" s="319"/>
      <c r="FCU35" s="319"/>
      <c r="FCV35" s="319"/>
      <c r="FCW35" s="319"/>
      <c r="FCX35" s="319"/>
      <c r="FCY35" s="319"/>
      <c r="FCZ35" s="319"/>
      <c r="FDA35" s="319"/>
      <c r="FDB35" s="319"/>
      <c r="FDC35" s="319"/>
      <c r="FDD35" s="319"/>
      <c r="FDE35" s="319"/>
      <c r="FDF35" s="319"/>
      <c r="FDG35" s="319"/>
      <c r="FDH35" s="319"/>
      <c r="FDI35" s="319"/>
      <c r="FDJ35" s="319"/>
      <c r="FDK35" s="319"/>
      <c r="FDL35" s="319"/>
      <c r="FDM35" s="319"/>
      <c r="FDN35" s="319"/>
      <c r="FDO35" s="319"/>
      <c r="FDP35" s="319"/>
      <c r="FDQ35" s="319"/>
      <c r="FDR35" s="319"/>
      <c r="FDS35" s="319"/>
      <c r="FDT35" s="319"/>
      <c r="FDU35" s="319"/>
      <c r="FDV35" s="319"/>
      <c r="FDW35" s="319"/>
      <c r="FDX35" s="319"/>
      <c r="FDY35" s="319"/>
      <c r="FDZ35" s="319"/>
      <c r="FEA35" s="319"/>
      <c r="FEB35" s="319"/>
      <c r="FEC35" s="319"/>
      <c r="FED35" s="319"/>
      <c r="FEE35" s="319"/>
      <c r="FEF35" s="319"/>
      <c r="FEG35" s="319"/>
      <c r="FEH35" s="319"/>
      <c r="FEI35" s="319"/>
      <c r="FEJ35" s="319"/>
      <c r="FEK35" s="319"/>
      <c r="FEL35" s="319"/>
      <c r="FEM35" s="319"/>
      <c r="FEN35" s="319"/>
      <c r="FEO35" s="319"/>
      <c r="FEP35" s="319"/>
      <c r="FEQ35" s="319"/>
      <c r="FER35" s="319"/>
      <c r="FES35" s="319"/>
      <c r="FET35" s="319"/>
      <c r="FEU35" s="319"/>
      <c r="FEV35" s="319"/>
      <c r="FEW35" s="319"/>
      <c r="FEX35" s="319"/>
      <c r="FEY35" s="319"/>
      <c r="FEZ35" s="319"/>
      <c r="FFA35" s="319"/>
      <c r="FFB35" s="319"/>
      <c r="FFC35" s="319"/>
      <c r="FFD35" s="319"/>
      <c r="FFE35" s="319"/>
      <c r="FFF35" s="319"/>
      <c r="FFG35" s="319"/>
      <c r="FFH35" s="319"/>
      <c r="FFI35" s="319"/>
      <c r="FFJ35" s="319"/>
      <c r="FFK35" s="319"/>
      <c r="FFL35" s="319"/>
      <c r="FFM35" s="319"/>
      <c r="FFN35" s="319"/>
      <c r="FFO35" s="319"/>
      <c r="FFP35" s="319"/>
      <c r="FFQ35" s="319"/>
      <c r="FFR35" s="319"/>
      <c r="FFS35" s="319"/>
      <c r="FFT35" s="319"/>
      <c r="FFU35" s="319"/>
      <c r="FFV35" s="319"/>
      <c r="FFW35" s="319"/>
      <c r="FFX35" s="319"/>
      <c r="FFY35" s="319"/>
      <c r="FFZ35" s="319"/>
      <c r="FGA35" s="319"/>
      <c r="FGB35" s="319"/>
      <c r="FGC35" s="319"/>
      <c r="FGD35" s="319"/>
      <c r="FGE35" s="319"/>
      <c r="FGF35" s="319"/>
      <c r="FGG35" s="319"/>
      <c r="FGH35" s="319"/>
      <c r="FGI35" s="319"/>
      <c r="FGJ35" s="319"/>
      <c r="FGK35" s="319"/>
      <c r="FGL35" s="319"/>
      <c r="FGM35" s="319"/>
      <c r="FGN35" s="319"/>
      <c r="FGO35" s="319"/>
      <c r="FGP35" s="319"/>
      <c r="FGQ35" s="319"/>
      <c r="FGR35" s="319"/>
      <c r="FGS35" s="319"/>
      <c r="FGT35" s="319"/>
      <c r="FGU35" s="319"/>
      <c r="FGV35" s="319"/>
      <c r="FGW35" s="319"/>
      <c r="FGX35" s="319"/>
      <c r="FGY35" s="319"/>
      <c r="FGZ35" s="319"/>
      <c r="FHA35" s="319"/>
      <c r="FHB35" s="319"/>
      <c r="FHC35" s="319"/>
      <c r="FHD35" s="319"/>
      <c r="FHE35" s="319"/>
      <c r="FHF35" s="319"/>
      <c r="FHG35" s="319"/>
      <c r="FHH35" s="319"/>
      <c r="FHI35" s="319"/>
      <c r="FHJ35" s="319"/>
      <c r="FHK35" s="319"/>
      <c r="FHL35" s="319"/>
      <c r="FHM35" s="319"/>
      <c r="FHN35" s="319"/>
      <c r="FHO35" s="319"/>
      <c r="FHP35" s="319"/>
      <c r="FHQ35" s="319"/>
      <c r="FHR35" s="319"/>
      <c r="FHS35" s="319"/>
      <c r="FHT35" s="319"/>
      <c r="FHU35" s="319"/>
      <c r="FHV35" s="319"/>
      <c r="FHW35" s="319"/>
      <c r="FHX35" s="319"/>
      <c r="FHY35" s="319"/>
      <c r="FHZ35" s="319"/>
      <c r="FIA35" s="319"/>
      <c r="FIB35" s="319"/>
      <c r="FIC35" s="319"/>
      <c r="FID35" s="319"/>
      <c r="FIE35" s="319"/>
      <c r="FIF35" s="319"/>
      <c r="FIG35" s="319"/>
      <c r="FIH35" s="319"/>
      <c r="FII35" s="319"/>
      <c r="FIJ35" s="319"/>
      <c r="FIK35" s="319"/>
      <c r="FIL35" s="319"/>
      <c r="FIM35" s="319"/>
      <c r="FIN35" s="319"/>
      <c r="FIO35" s="319"/>
      <c r="FIP35" s="319"/>
      <c r="FIQ35" s="319"/>
      <c r="FIR35" s="319"/>
      <c r="FIS35" s="319"/>
      <c r="FIT35" s="319"/>
      <c r="FIU35" s="319"/>
      <c r="FIV35" s="319"/>
      <c r="FIW35" s="319"/>
      <c r="FIX35" s="319"/>
      <c r="FIY35" s="319"/>
      <c r="FIZ35" s="319"/>
      <c r="FJA35" s="319"/>
      <c r="FJB35" s="319"/>
      <c r="FJC35" s="319"/>
      <c r="FJD35" s="319"/>
      <c r="FJE35" s="319"/>
      <c r="FJF35" s="319"/>
      <c r="FJG35" s="319"/>
      <c r="FJH35" s="319"/>
      <c r="FJI35" s="319"/>
      <c r="FJJ35" s="319"/>
      <c r="FJK35" s="319"/>
      <c r="FJL35" s="319"/>
      <c r="FJM35" s="319"/>
      <c r="FJN35" s="319"/>
      <c r="FJO35" s="319"/>
      <c r="FJP35" s="319"/>
      <c r="FJQ35" s="319"/>
      <c r="FJR35" s="319"/>
      <c r="FJS35" s="319"/>
      <c r="FJT35" s="319"/>
      <c r="FJU35" s="319"/>
      <c r="FJV35" s="319"/>
      <c r="FJW35" s="319"/>
      <c r="FJX35" s="319"/>
      <c r="FJY35" s="319"/>
      <c r="FJZ35" s="319"/>
      <c r="FKA35" s="319"/>
      <c r="FKB35" s="319"/>
      <c r="FKC35" s="319"/>
      <c r="FKD35" s="319"/>
      <c r="FKE35" s="319"/>
      <c r="FKF35" s="319"/>
      <c r="FKG35" s="319"/>
      <c r="FKH35" s="319"/>
      <c r="FKI35" s="319"/>
      <c r="FKJ35" s="319"/>
      <c r="FKK35" s="319"/>
      <c r="FKL35" s="319"/>
      <c r="FKM35" s="319"/>
      <c r="FKN35" s="319"/>
      <c r="FKO35" s="319"/>
      <c r="FKP35" s="319"/>
      <c r="FKQ35" s="319"/>
      <c r="FKR35" s="319"/>
      <c r="FKS35" s="319"/>
      <c r="FKT35" s="319"/>
      <c r="FKU35" s="319"/>
      <c r="FKV35" s="319"/>
      <c r="FKW35" s="319"/>
      <c r="FKX35" s="319"/>
      <c r="FKY35" s="319"/>
      <c r="FKZ35" s="319"/>
      <c r="FLA35" s="319"/>
      <c r="FLB35" s="319"/>
      <c r="FLC35" s="319"/>
      <c r="FLD35" s="319"/>
      <c r="FLE35" s="319"/>
      <c r="FLF35" s="319"/>
      <c r="FLG35" s="319"/>
      <c r="FLH35" s="319"/>
      <c r="FLI35" s="319"/>
      <c r="FLJ35" s="319"/>
      <c r="FLK35" s="319"/>
      <c r="FLL35" s="319"/>
      <c r="FLM35" s="319"/>
      <c r="FLN35" s="319"/>
      <c r="FLO35" s="319"/>
      <c r="FLP35" s="319"/>
      <c r="FLQ35" s="319"/>
      <c r="FLR35" s="319"/>
      <c r="FLS35" s="319"/>
      <c r="FLT35" s="319"/>
      <c r="FLU35" s="319"/>
      <c r="FLV35" s="319"/>
      <c r="FLW35" s="319"/>
      <c r="FLX35" s="319"/>
      <c r="FLY35" s="319"/>
      <c r="FLZ35" s="319"/>
      <c r="FMA35" s="319"/>
      <c r="FMB35" s="319"/>
      <c r="FMC35" s="319"/>
      <c r="FMD35" s="319"/>
      <c r="FME35" s="319"/>
      <c r="FMF35" s="319"/>
      <c r="FMG35" s="319"/>
      <c r="FMH35" s="319"/>
      <c r="FMI35" s="319"/>
      <c r="FMJ35" s="319"/>
      <c r="FMK35" s="319"/>
      <c r="FML35" s="319"/>
      <c r="FMM35" s="319"/>
      <c r="FMN35" s="319"/>
      <c r="FMO35" s="319"/>
      <c r="FMP35" s="319"/>
      <c r="FMQ35" s="319"/>
      <c r="FMR35" s="319"/>
      <c r="FMS35" s="319"/>
      <c r="FMT35" s="319"/>
      <c r="FMU35" s="319"/>
      <c r="FMV35" s="319"/>
      <c r="FMW35" s="319"/>
      <c r="FMX35" s="319"/>
      <c r="FMY35" s="319"/>
      <c r="FMZ35" s="319"/>
      <c r="FNA35" s="319"/>
      <c r="FNB35" s="319"/>
      <c r="FNC35" s="319"/>
      <c r="FND35" s="319"/>
      <c r="FNE35" s="319"/>
      <c r="FNF35" s="319"/>
      <c r="FNG35" s="319"/>
      <c r="FNH35" s="319"/>
      <c r="FNI35" s="319"/>
      <c r="FNJ35" s="319"/>
      <c r="FNK35" s="319"/>
      <c r="FNL35" s="319"/>
      <c r="FNM35" s="319"/>
      <c r="FNN35" s="319"/>
      <c r="FNO35" s="319"/>
      <c r="FNP35" s="319"/>
      <c r="FNQ35" s="319"/>
      <c r="FNR35" s="319"/>
      <c r="FNS35" s="319"/>
      <c r="FNT35" s="319"/>
      <c r="FNU35" s="319"/>
      <c r="FNV35" s="319"/>
      <c r="FNW35" s="319"/>
      <c r="FNX35" s="319"/>
      <c r="FNY35" s="319"/>
      <c r="FNZ35" s="319"/>
      <c r="FOA35" s="319"/>
      <c r="FOB35" s="319"/>
      <c r="FOC35" s="319"/>
      <c r="FOD35" s="319"/>
      <c r="FOE35" s="319"/>
      <c r="FOF35" s="319"/>
      <c r="FOG35" s="319"/>
      <c r="FOH35" s="319"/>
      <c r="FOI35" s="319"/>
      <c r="FOJ35" s="319"/>
      <c r="FOK35" s="319"/>
      <c r="FOL35" s="319"/>
      <c r="FOM35" s="319"/>
      <c r="FON35" s="319"/>
      <c r="FOO35" s="319"/>
      <c r="FOP35" s="319"/>
      <c r="FOQ35" s="319"/>
      <c r="FOR35" s="319"/>
      <c r="FOS35" s="319"/>
      <c r="FOT35" s="319"/>
      <c r="FOU35" s="319"/>
      <c r="FOV35" s="319"/>
      <c r="FOW35" s="319"/>
      <c r="FOX35" s="319"/>
      <c r="FOY35" s="319"/>
      <c r="FOZ35" s="319"/>
      <c r="FPA35" s="319"/>
      <c r="FPB35" s="319"/>
      <c r="FPC35" s="319"/>
      <c r="FPD35" s="319"/>
      <c r="FPE35" s="319"/>
      <c r="FPF35" s="319"/>
      <c r="FPG35" s="319"/>
      <c r="FPH35" s="319"/>
      <c r="FPI35" s="319"/>
      <c r="FPJ35" s="319"/>
      <c r="FPK35" s="319"/>
      <c r="FPL35" s="319"/>
      <c r="FPM35" s="319"/>
      <c r="FPN35" s="319"/>
      <c r="FPO35" s="319"/>
      <c r="FPP35" s="319"/>
      <c r="FPQ35" s="319"/>
      <c r="FPR35" s="319"/>
      <c r="FPS35" s="319"/>
      <c r="FPT35" s="319"/>
      <c r="FPU35" s="319"/>
      <c r="FPV35" s="319"/>
      <c r="FPW35" s="319"/>
      <c r="FPX35" s="319"/>
      <c r="FPY35" s="319"/>
      <c r="FPZ35" s="319"/>
      <c r="FQA35" s="319"/>
      <c r="FQB35" s="319"/>
      <c r="FQC35" s="319"/>
      <c r="FQD35" s="319"/>
      <c r="FQE35" s="319"/>
      <c r="FQF35" s="319"/>
      <c r="FQG35" s="319"/>
      <c r="FQH35" s="319"/>
      <c r="FQI35" s="319"/>
      <c r="FQJ35" s="319"/>
      <c r="FQK35" s="319"/>
      <c r="FQL35" s="319"/>
      <c r="FQM35" s="319"/>
      <c r="FQN35" s="319"/>
      <c r="FQO35" s="319"/>
      <c r="FQP35" s="319"/>
      <c r="FQQ35" s="319"/>
      <c r="FQR35" s="319"/>
      <c r="FQS35" s="319"/>
      <c r="FQT35" s="319"/>
      <c r="FQU35" s="319"/>
      <c r="FQV35" s="319"/>
      <c r="FQW35" s="319"/>
      <c r="FQX35" s="319"/>
      <c r="FQY35" s="319"/>
      <c r="FQZ35" s="319"/>
      <c r="FRA35" s="319"/>
      <c r="FRB35" s="319"/>
      <c r="FRC35" s="319"/>
      <c r="FRD35" s="319"/>
      <c r="FRE35" s="319"/>
      <c r="FRF35" s="319"/>
      <c r="FRG35" s="319"/>
      <c r="FRH35" s="319"/>
      <c r="FRI35" s="319"/>
      <c r="FRJ35" s="319"/>
      <c r="FRK35" s="319"/>
      <c r="FRL35" s="319"/>
      <c r="FRM35" s="319"/>
      <c r="FRN35" s="319"/>
      <c r="FRO35" s="319"/>
      <c r="FRP35" s="319"/>
      <c r="FRQ35" s="319"/>
      <c r="FRR35" s="319"/>
      <c r="FRS35" s="319"/>
      <c r="FRT35" s="319"/>
      <c r="FRU35" s="319"/>
      <c r="FRV35" s="319"/>
      <c r="FRW35" s="319"/>
      <c r="FRX35" s="319"/>
      <c r="FRY35" s="319"/>
      <c r="FRZ35" s="319"/>
      <c r="FSA35" s="319"/>
      <c r="FSB35" s="319"/>
      <c r="FSC35" s="319"/>
      <c r="FSD35" s="319"/>
      <c r="FSE35" s="319"/>
      <c r="FSF35" s="319"/>
      <c r="FSG35" s="319"/>
      <c r="FSH35" s="319"/>
      <c r="FSI35" s="319"/>
      <c r="FSJ35" s="319"/>
      <c r="FSK35" s="319"/>
      <c r="FSL35" s="319"/>
      <c r="FSM35" s="319"/>
      <c r="FSN35" s="319"/>
      <c r="FSO35" s="319"/>
      <c r="FSP35" s="319"/>
      <c r="FSQ35" s="319"/>
      <c r="FSR35" s="319"/>
      <c r="FSS35" s="319"/>
      <c r="FST35" s="319"/>
      <c r="FSU35" s="319"/>
      <c r="FSV35" s="319"/>
      <c r="FSW35" s="319"/>
      <c r="FSX35" s="319"/>
      <c r="FSY35" s="319"/>
      <c r="FSZ35" s="319"/>
      <c r="FTA35" s="319"/>
      <c r="FTB35" s="319"/>
      <c r="FTC35" s="319"/>
      <c r="FTD35" s="319"/>
      <c r="FTE35" s="319"/>
      <c r="FTF35" s="319"/>
      <c r="FTG35" s="319"/>
      <c r="FTH35" s="319"/>
      <c r="FTI35" s="319"/>
      <c r="FTJ35" s="319"/>
      <c r="FTK35" s="319"/>
      <c r="FTL35" s="319"/>
      <c r="FTM35" s="319"/>
      <c r="FTN35" s="319"/>
      <c r="FTO35" s="319"/>
      <c r="FTP35" s="319"/>
      <c r="FTQ35" s="319"/>
      <c r="FTR35" s="319"/>
      <c r="FTS35" s="319"/>
      <c r="FTT35" s="319"/>
      <c r="FTU35" s="319"/>
      <c r="FTV35" s="319"/>
      <c r="FTW35" s="319"/>
      <c r="FTX35" s="319"/>
      <c r="FTY35" s="319"/>
      <c r="FTZ35" s="319"/>
      <c r="FUA35" s="319"/>
      <c r="FUB35" s="319"/>
      <c r="FUC35" s="319"/>
      <c r="FUD35" s="319"/>
      <c r="FUE35" s="319"/>
      <c r="FUF35" s="319"/>
      <c r="FUG35" s="319"/>
      <c r="FUH35" s="319"/>
      <c r="FUI35" s="319"/>
      <c r="FUJ35" s="319"/>
      <c r="FUK35" s="319"/>
      <c r="FUL35" s="319"/>
      <c r="FUM35" s="319"/>
      <c r="FUN35" s="319"/>
      <c r="FUO35" s="319"/>
      <c r="FUP35" s="319"/>
      <c r="FUQ35" s="319"/>
      <c r="FUR35" s="319"/>
      <c r="FUS35" s="319"/>
      <c r="FUT35" s="319"/>
      <c r="FUU35" s="319"/>
      <c r="FUV35" s="319"/>
      <c r="FUW35" s="319"/>
      <c r="FUX35" s="319"/>
      <c r="FUY35" s="319"/>
      <c r="FUZ35" s="319"/>
      <c r="FVA35" s="319"/>
      <c r="FVB35" s="319"/>
      <c r="FVC35" s="319"/>
      <c r="FVD35" s="319"/>
      <c r="FVE35" s="319"/>
      <c r="FVF35" s="319"/>
      <c r="FVG35" s="319"/>
      <c r="FVH35" s="319"/>
      <c r="FVI35" s="319"/>
      <c r="FVJ35" s="319"/>
      <c r="FVK35" s="319"/>
      <c r="FVL35" s="319"/>
      <c r="FVM35" s="319"/>
      <c r="FVN35" s="319"/>
      <c r="FVO35" s="319"/>
      <c r="FVP35" s="319"/>
      <c r="FVQ35" s="319"/>
      <c r="FVR35" s="319"/>
      <c r="FVS35" s="319"/>
      <c r="FVT35" s="319"/>
      <c r="FVU35" s="319"/>
      <c r="FVV35" s="319"/>
      <c r="FVW35" s="319"/>
      <c r="FVX35" s="319"/>
      <c r="FVY35" s="319"/>
      <c r="FVZ35" s="319"/>
      <c r="FWA35" s="319"/>
      <c r="FWB35" s="319"/>
      <c r="FWC35" s="319"/>
      <c r="FWD35" s="319"/>
      <c r="FWE35" s="319"/>
      <c r="FWF35" s="319"/>
      <c r="FWG35" s="319"/>
      <c r="FWH35" s="319"/>
      <c r="FWI35" s="319"/>
      <c r="FWJ35" s="319"/>
      <c r="FWK35" s="319"/>
      <c r="FWL35" s="319"/>
      <c r="FWM35" s="319"/>
      <c r="FWN35" s="319"/>
      <c r="FWO35" s="319"/>
      <c r="FWP35" s="319"/>
      <c r="FWQ35" s="319"/>
      <c r="FWR35" s="319"/>
      <c r="FWS35" s="319"/>
      <c r="FWT35" s="319"/>
      <c r="FWU35" s="319"/>
      <c r="FWV35" s="319"/>
      <c r="FWW35" s="319"/>
      <c r="FWX35" s="319"/>
      <c r="FWY35" s="319"/>
      <c r="FWZ35" s="319"/>
      <c r="FXA35" s="319"/>
      <c r="FXB35" s="319"/>
      <c r="FXC35" s="319"/>
      <c r="FXD35" s="319"/>
      <c r="FXE35" s="319"/>
      <c r="FXF35" s="319"/>
      <c r="FXG35" s="319"/>
      <c r="FXH35" s="319"/>
      <c r="FXI35" s="319"/>
      <c r="FXJ35" s="319"/>
      <c r="FXK35" s="319"/>
      <c r="FXL35" s="319"/>
      <c r="FXM35" s="319"/>
      <c r="FXN35" s="319"/>
      <c r="FXO35" s="319"/>
      <c r="FXP35" s="319"/>
      <c r="FXQ35" s="319"/>
      <c r="FXR35" s="319"/>
      <c r="FXS35" s="319"/>
      <c r="FXT35" s="319"/>
      <c r="FXU35" s="319"/>
      <c r="FXV35" s="319"/>
      <c r="FXW35" s="319"/>
      <c r="FXX35" s="319"/>
      <c r="FXY35" s="319"/>
      <c r="FXZ35" s="319"/>
      <c r="FYA35" s="319"/>
      <c r="FYB35" s="319"/>
      <c r="FYC35" s="319"/>
      <c r="FYD35" s="319"/>
      <c r="FYE35" s="319"/>
      <c r="FYF35" s="319"/>
      <c r="FYG35" s="319"/>
      <c r="FYH35" s="319"/>
      <c r="FYI35" s="319"/>
      <c r="FYJ35" s="319"/>
      <c r="FYK35" s="319"/>
      <c r="FYL35" s="319"/>
      <c r="FYM35" s="319"/>
      <c r="FYN35" s="319"/>
      <c r="FYO35" s="319"/>
      <c r="FYP35" s="319"/>
      <c r="FYQ35" s="319"/>
      <c r="FYR35" s="319"/>
      <c r="FYS35" s="319"/>
      <c r="FYT35" s="319"/>
      <c r="FYU35" s="319"/>
      <c r="FYV35" s="319"/>
      <c r="FYW35" s="319"/>
      <c r="FYX35" s="319"/>
      <c r="FYY35" s="319"/>
      <c r="FYZ35" s="319"/>
      <c r="FZA35" s="319"/>
      <c r="FZB35" s="319"/>
      <c r="FZC35" s="319"/>
      <c r="FZD35" s="319"/>
      <c r="FZE35" s="319"/>
      <c r="FZF35" s="319"/>
      <c r="FZG35" s="319"/>
      <c r="FZH35" s="319"/>
      <c r="FZI35" s="319"/>
      <c r="FZJ35" s="319"/>
      <c r="FZK35" s="319"/>
      <c r="FZL35" s="319"/>
      <c r="FZM35" s="319"/>
      <c r="FZN35" s="319"/>
      <c r="FZO35" s="319"/>
      <c r="FZP35" s="319"/>
      <c r="FZQ35" s="319"/>
      <c r="FZR35" s="319"/>
      <c r="FZS35" s="319"/>
      <c r="FZT35" s="319"/>
      <c r="FZU35" s="319"/>
      <c r="FZV35" s="319"/>
      <c r="FZW35" s="319"/>
      <c r="FZX35" s="319"/>
      <c r="FZY35" s="319"/>
      <c r="FZZ35" s="319"/>
      <c r="GAA35" s="319"/>
      <c r="GAB35" s="319"/>
      <c r="GAC35" s="319"/>
      <c r="GAD35" s="319"/>
      <c r="GAE35" s="319"/>
      <c r="GAF35" s="319"/>
      <c r="GAG35" s="319"/>
      <c r="GAH35" s="319"/>
      <c r="GAI35" s="319"/>
      <c r="GAJ35" s="319"/>
      <c r="GAK35" s="319"/>
      <c r="GAL35" s="319"/>
      <c r="GAM35" s="319"/>
      <c r="GAN35" s="319"/>
      <c r="GAO35" s="319"/>
      <c r="GAP35" s="319"/>
      <c r="GAQ35" s="319"/>
      <c r="GAR35" s="319"/>
      <c r="GAS35" s="319"/>
      <c r="GAT35" s="319"/>
      <c r="GAU35" s="319"/>
      <c r="GAV35" s="319"/>
      <c r="GAW35" s="319"/>
      <c r="GAX35" s="319"/>
      <c r="GAY35" s="319"/>
      <c r="GAZ35" s="319"/>
      <c r="GBA35" s="319"/>
      <c r="GBB35" s="319"/>
      <c r="GBC35" s="319"/>
      <c r="GBD35" s="319"/>
      <c r="GBE35" s="319"/>
      <c r="GBF35" s="319"/>
      <c r="GBG35" s="319"/>
      <c r="GBH35" s="319"/>
      <c r="GBI35" s="319"/>
      <c r="GBJ35" s="319"/>
      <c r="GBK35" s="319"/>
      <c r="GBL35" s="319"/>
      <c r="GBM35" s="319"/>
      <c r="GBN35" s="319"/>
      <c r="GBO35" s="319"/>
      <c r="GBP35" s="319"/>
      <c r="GBQ35" s="319"/>
      <c r="GBR35" s="319"/>
      <c r="GBS35" s="319"/>
      <c r="GBT35" s="319"/>
      <c r="GBU35" s="319"/>
      <c r="GBV35" s="319"/>
      <c r="GBW35" s="319"/>
      <c r="GBX35" s="319"/>
      <c r="GBY35" s="319"/>
      <c r="GBZ35" s="319"/>
      <c r="GCA35" s="319"/>
      <c r="GCB35" s="319"/>
      <c r="GCC35" s="319"/>
      <c r="GCD35" s="319"/>
      <c r="GCE35" s="319"/>
      <c r="GCF35" s="319"/>
      <c r="GCG35" s="319"/>
      <c r="GCH35" s="319"/>
      <c r="GCI35" s="319"/>
      <c r="GCJ35" s="319"/>
      <c r="GCK35" s="319"/>
      <c r="GCL35" s="319"/>
      <c r="GCM35" s="319"/>
      <c r="GCN35" s="319"/>
      <c r="GCO35" s="319"/>
      <c r="GCP35" s="319"/>
      <c r="GCQ35" s="319"/>
      <c r="GCR35" s="319"/>
      <c r="GCS35" s="319"/>
      <c r="GCT35" s="319"/>
      <c r="GCU35" s="319"/>
      <c r="GCV35" s="319"/>
      <c r="GCW35" s="319"/>
      <c r="GCX35" s="319"/>
      <c r="GCY35" s="319"/>
      <c r="GCZ35" s="319"/>
      <c r="GDA35" s="319"/>
      <c r="GDB35" s="319"/>
      <c r="GDC35" s="319"/>
      <c r="GDD35" s="319"/>
      <c r="GDE35" s="319"/>
      <c r="GDF35" s="319"/>
      <c r="GDG35" s="319"/>
      <c r="GDH35" s="319"/>
      <c r="GDI35" s="319"/>
      <c r="GDJ35" s="319"/>
      <c r="GDK35" s="319"/>
      <c r="GDL35" s="319"/>
      <c r="GDM35" s="319"/>
      <c r="GDN35" s="319"/>
      <c r="GDO35" s="319"/>
      <c r="GDP35" s="319"/>
      <c r="GDQ35" s="319"/>
      <c r="GDR35" s="319"/>
      <c r="GDS35" s="319"/>
      <c r="GDT35" s="319"/>
      <c r="GDU35" s="319"/>
      <c r="GDV35" s="319"/>
      <c r="GDW35" s="319"/>
      <c r="GDX35" s="319"/>
      <c r="GDY35" s="319"/>
      <c r="GDZ35" s="319"/>
      <c r="GEA35" s="319"/>
      <c r="GEB35" s="319"/>
      <c r="GEC35" s="319"/>
      <c r="GED35" s="319"/>
      <c r="GEE35" s="319"/>
      <c r="GEF35" s="319"/>
      <c r="GEG35" s="319"/>
      <c r="GEH35" s="319"/>
      <c r="GEI35" s="319"/>
      <c r="GEJ35" s="319"/>
      <c r="GEK35" s="319"/>
      <c r="GEL35" s="319"/>
      <c r="GEM35" s="319"/>
      <c r="GEN35" s="319"/>
      <c r="GEO35" s="319"/>
      <c r="GEP35" s="319"/>
      <c r="GEQ35" s="319"/>
      <c r="GER35" s="319"/>
      <c r="GES35" s="319"/>
      <c r="GET35" s="319"/>
      <c r="GEU35" s="319"/>
      <c r="GEV35" s="319"/>
      <c r="GEW35" s="319"/>
      <c r="GEX35" s="319"/>
      <c r="GEY35" s="319"/>
      <c r="GEZ35" s="319"/>
      <c r="GFA35" s="319"/>
      <c r="GFB35" s="319"/>
      <c r="GFC35" s="319"/>
      <c r="GFD35" s="319"/>
      <c r="GFE35" s="319"/>
      <c r="GFF35" s="319"/>
      <c r="GFG35" s="319"/>
      <c r="GFH35" s="319"/>
      <c r="GFI35" s="319"/>
      <c r="GFJ35" s="319"/>
      <c r="GFK35" s="319"/>
      <c r="GFL35" s="319"/>
      <c r="GFM35" s="319"/>
      <c r="GFN35" s="319"/>
      <c r="GFO35" s="319"/>
      <c r="GFP35" s="319"/>
      <c r="GFQ35" s="319"/>
      <c r="GFR35" s="319"/>
      <c r="GFS35" s="319"/>
      <c r="GFT35" s="319"/>
      <c r="GFU35" s="319"/>
      <c r="GFV35" s="319"/>
      <c r="GFW35" s="319"/>
      <c r="GFX35" s="319"/>
      <c r="GFY35" s="319"/>
      <c r="GFZ35" s="319"/>
      <c r="GGA35" s="319"/>
      <c r="GGB35" s="319"/>
      <c r="GGC35" s="319"/>
      <c r="GGD35" s="319"/>
      <c r="GGE35" s="319"/>
      <c r="GGF35" s="319"/>
      <c r="GGG35" s="319"/>
      <c r="GGH35" s="319"/>
      <c r="GGI35" s="319"/>
      <c r="GGJ35" s="319"/>
      <c r="GGK35" s="319"/>
      <c r="GGL35" s="319"/>
      <c r="GGM35" s="319"/>
      <c r="GGN35" s="319"/>
      <c r="GGO35" s="319"/>
      <c r="GGP35" s="319"/>
      <c r="GGQ35" s="319"/>
      <c r="GGR35" s="319"/>
      <c r="GGS35" s="319"/>
      <c r="GGT35" s="319"/>
      <c r="GGU35" s="319"/>
      <c r="GGV35" s="319"/>
      <c r="GGW35" s="319"/>
      <c r="GGX35" s="319"/>
      <c r="GGY35" s="319"/>
      <c r="GGZ35" s="319"/>
      <c r="GHA35" s="319"/>
      <c r="GHB35" s="319"/>
      <c r="GHC35" s="319"/>
      <c r="GHD35" s="319"/>
      <c r="GHE35" s="319"/>
      <c r="GHF35" s="319"/>
      <c r="GHG35" s="319"/>
      <c r="GHH35" s="319"/>
      <c r="GHI35" s="319"/>
      <c r="GHJ35" s="319"/>
      <c r="GHK35" s="319"/>
      <c r="GHL35" s="319"/>
      <c r="GHM35" s="319"/>
      <c r="GHN35" s="319"/>
      <c r="GHO35" s="319"/>
      <c r="GHP35" s="319"/>
      <c r="GHQ35" s="319"/>
      <c r="GHR35" s="319"/>
      <c r="GHS35" s="319"/>
      <c r="GHT35" s="319"/>
      <c r="GHU35" s="319"/>
      <c r="GHV35" s="319"/>
      <c r="GHW35" s="319"/>
      <c r="GHX35" s="319"/>
      <c r="GHY35" s="319"/>
      <c r="GHZ35" s="319"/>
      <c r="GIA35" s="319"/>
      <c r="GIB35" s="319"/>
      <c r="GIC35" s="319"/>
      <c r="GID35" s="319"/>
      <c r="GIE35" s="319"/>
      <c r="GIF35" s="319"/>
      <c r="GIG35" s="319"/>
      <c r="GIH35" s="319"/>
      <c r="GII35" s="319"/>
      <c r="GIJ35" s="319"/>
      <c r="GIK35" s="319"/>
      <c r="GIL35" s="319"/>
      <c r="GIM35" s="319"/>
      <c r="GIN35" s="319"/>
      <c r="GIO35" s="319"/>
      <c r="GIP35" s="319"/>
      <c r="GIQ35" s="319"/>
      <c r="GIR35" s="319"/>
      <c r="GIS35" s="319"/>
      <c r="GIT35" s="319"/>
      <c r="GIU35" s="319"/>
      <c r="GIV35" s="319"/>
      <c r="GIW35" s="319"/>
      <c r="GIX35" s="319"/>
      <c r="GIY35" s="319"/>
      <c r="GIZ35" s="319"/>
      <c r="GJA35" s="319"/>
      <c r="GJB35" s="319"/>
      <c r="GJC35" s="319"/>
      <c r="GJD35" s="319"/>
      <c r="GJE35" s="319"/>
      <c r="GJF35" s="319"/>
      <c r="GJG35" s="319"/>
      <c r="GJH35" s="319"/>
      <c r="GJI35" s="319"/>
      <c r="GJJ35" s="319"/>
      <c r="GJK35" s="319"/>
      <c r="GJL35" s="319"/>
      <c r="GJM35" s="319"/>
      <c r="GJN35" s="319"/>
      <c r="GJO35" s="319"/>
      <c r="GJP35" s="319"/>
      <c r="GJQ35" s="319"/>
      <c r="GJR35" s="319"/>
      <c r="GJS35" s="319"/>
      <c r="GJT35" s="319"/>
      <c r="GJU35" s="319"/>
      <c r="GJV35" s="319"/>
      <c r="GJW35" s="319"/>
      <c r="GJX35" s="319"/>
      <c r="GJY35" s="319"/>
      <c r="GJZ35" s="319"/>
      <c r="GKA35" s="319"/>
      <c r="GKB35" s="319"/>
      <c r="GKC35" s="319"/>
      <c r="GKD35" s="319"/>
      <c r="GKE35" s="319"/>
      <c r="GKF35" s="319"/>
      <c r="GKG35" s="319"/>
      <c r="GKH35" s="319"/>
      <c r="GKI35" s="319"/>
      <c r="GKJ35" s="319"/>
      <c r="GKK35" s="319"/>
      <c r="GKL35" s="319"/>
      <c r="GKM35" s="319"/>
      <c r="GKN35" s="319"/>
      <c r="GKO35" s="319"/>
      <c r="GKP35" s="319"/>
      <c r="GKQ35" s="319"/>
      <c r="GKR35" s="319"/>
      <c r="GKS35" s="319"/>
      <c r="GKT35" s="319"/>
      <c r="GKU35" s="319"/>
      <c r="GKV35" s="319"/>
      <c r="GKW35" s="319"/>
      <c r="GKX35" s="319"/>
      <c r="GKY35" s="319"/>
      <c r="GKZ35" s="319"/>
      <c r="GLA35" s="319"/>
      <c r="GLB35" s="319"/>
      <c r="GLC35" s="319"/>
      <c r="GLD35" s="319"/>
      <c r="GLE35" s="319"/>
      <c r="GLF35" s="319"/>
      <c r="GLG35" s="319"/>
      <c r="GLH35" s="319"/>
      <c r="GLI35" s="319"/>
      <c r="GLJ35" s="319"/>
      <c r="GLK35" s="319"/>
      <c r="GLL35" s="319"/>
      <c r="GLM35" s="319"/>
      <c r="GLN35" s="319"/>
      <c r="GLO35" s="319"/>
      <c r="GLP35" s="319"/>
      <c r="GLQ35" s="319"/>
      <c r="GLR35" s="319"/>
      <c r="GLS35" s="319"/>
      <c r="GLT35" s="319"/>
      <c r="GLU35" s="319"/>
      <c r="GLV35" s="319"/>
      <c r="GLW35" s="319"/>
      <c r="GLX35" s="319"/>
      <c r="GLY35" s="319"/>
      <c r="GLZ35" s="319"/>
      <c r="GMA35" s="319"/>
      <c r="GMB35" s="319"/>
      <c r="GMC35" s="319"/>
      <c r="GMD35" s="319"/>
      <c r="GME35" s="319"/>
      <c r="GMF35" s="319"/>
      <c r="GMG35" s="319"/>
      <c r="GMH35" s="319"/>
      <c r="GMI35" s="319"/>
      <c r="GMJ35" s="319"/>
      <c r="GMK35" s="319"/>
      <c r="GML35" s="319"/>
      <c r="GMM35" s="319"/>
      <c r="GMN35" s="319"/>
      <c r="GMO35" s="319"/>
      <c r="GMP35" s="319"/>
      <c r="GMQ35" s="319"/>
      <c r="GMR35" s="319"/>
      <c r="GMS35" s="319"/>
      <c r="GMT35" s="319"/>
      <c r="GMU35" s="319"/>
      <c r="GMV35" s="319"/>
      <c r="GMW35" s="319"/>
      <c r="GMX35" s="319"/>
      <c r="GMY35" s="319"/>
      <c r="GMZ35" s="319"/>
      <c r="GNA35" s="319"/>
      <c r="GNB35" s="319"/>
      <c r="GNC35" s="319"/>
      <c r="GND35" s="319"/>
      <c r="GNE35" s="319"/>
      <c r="GNF35" s="319"/>
      <c r="GNG35" s="319"/>
      <c r="GNH35" s="319"/>
      <c r="GNI35" s="319"/>
      <c r="GNJ35" s="319"/>
      <c r="GNK35" s="319"/>
      <c r="GNL35" s="319"/>
      <c r="GNM35" s="319"/>
      <c r="GNN35" s="319"/>
      <c r="GNO35" s="319"/>
      <c r="GNP35" s="319"/>
      <c r="GNQ35" s="319"/>
      <c r="GNR35" s="319"/>
      <c r="GNS35" s="319"/>
      <c r="GNT35" s="319"/>
      <c r="GNU35" s="319"/>
      <c r="GNV35" s="319"/>
      <c r="GNW35" s="319"/>
      <c r="GNX35" s="319"/>
      <c r="GNY35" s="319"/>
      <c r="GNZ35" s="319"/>
      <c r="GOA35" s="319"/>
      <c r="GOB35" s="319"/>
      <c r="GOC35" s="319"/>
      <c r="GOD35" s="319"/>
      <c r="GOE35" s="319"/>
      <c r="GOF35" s="319"/>
      <c r="GOG35" s="319"/>
      <c r="GOH35" s="319"/>
      <c r="GOI35" s="319"/>
      <c r="GOJ35" s="319"/>
      <c r="GOK35" s="319"/>
      <c r="GOL35" s="319"/>
      <c r="GOM35" s="319"/>
      <c r="GON35" s="319"/>
      <c r="GOO35" s="319"/>
      <c r="GOP35" s="319"/>
      <c r="GOQ35" s="319"/>
      <c r="GOR35" s="319"/>
      <c r="GOS35" s="319"/>
      <c r="GOT35" s="319"/>
      <c r="GOU35" s="319"/>
      <c r="GOV35" s="319"/>
      <c r="GOW35" s="319"/>
      <c r="GOX35" s="319"/>
      <c r="GOY35" s="319"/>
      <c r="GOZ35" s="319"/>
      <c r="GPA35" s="319"/>
      <c r="GPB35" s="319"/>
      <c r="GPC35" s="319"/>
      <c r="GPD35" s="319"/>
      <c r="GPE35" s="319"/>
      <c r="GPF35" s="319"/>
      <c r="GPG35" s="319"/>
      <c r="GPH35" s="319"/>
      <c r="GPI35" s="319"/>
      <c r="GPJ35" s="319"/>
      <c r="GPK35" s="319"/>
      <c r="GPL35" s="319"/>
      <c r="GPM35" s="319"/>
      <c r="GPN35" s="319"/>
      <c r="GPO35" s="319"/>
      <c r="GPP35" s="319"/>
      <c r="GPQ35" s="319"/>
      <c r="GPR35" s="319"/>
      <c r="GPS35" s="319"/>
      <c r="GPT35" s="319"/>
      <c r="GPU35" s="319"/>
      <c r="GPV35" s="319"/>
      <c r="GPW35" s="319"/>
      <c r="GPX35" s="319"/>
      <c r="GPY35" s="319"/>
      <c r="GPZ35" s="319"/>
      <c r="GQA35" s="319"/>
      <c r="GQB35" s="319"/>
      <c r="GQC35" s="319"/>
      <c r="GQD35" s="319"/>
      <c r="GQE35" s="319"/>
      <c r="GQF35" s="319"/>
      <c r="GQG35" s="319"/>
      <c r="GQH35" s="319"/>
      <c r="GQI35" s="319"/>
      <c r="GQJ35" s="319"/>
      <c r="GQK35" s="319"/>
      <c r="GQL35" s="319"/>
      <c r="GQM35" s="319"/>
      <c r="GQN35" s="319"/>
      <c r="GQO35" s="319"/>
      <c r="GQP35" s="319"/>
      <c r="GQQ35" s="319"/>
      <c r="GQR35" s="319"/>
      <c r="GQS35" s="319"/>
      <c r="GQT35" s="319"/>
      <c r="GQU35" s="319"/>
      <c r="GQV35" s="319"/>
      <c r="GQW35" s="319"/>
      <c r="GQX35" s="319"/>
      <c r="GQY35" s="319"/>
      <c r="GQZ35" s="319"/>
      <c r="GRA35" s="319"/>
      <c r="GRB35" s="319"/>
      <c r="GRC35" s="319"/>
      <c r="GRD35" s="319"/>
      <c r="GRE35" s="319"/>
      <c r="GRF35" s="319"/>
      <c r="GRG35" s="319"/>
      <c r="GRH35" s="319"/>
      <c r="GRI35" s="319"/>
      <c r="GRJ35" s="319"/>
      <c r="GRK35" s="319"/>
      <c r="GRL35" s="319"/>
      <c r="GRM35" s="319"/>
      <c r="GRN35" s="319"/>
      <c r="GRO35" s="319"/>
      <c r="GRP35" s="319"/>
      <c r="GRQ35" s="319"/>
      <c r="GRR35" s="319"/>
      <c r="GRS35" s="319"/>
      <c r="GRT35" s="319"/>
      <c r="GRU35" s="319"/>
      <c r="GRV35" s="319"/>
      <c r="GRW35" s="319"/>
      <c r="GRX35" s="319"/>
      <c r="GRY35" s="319"/>
      <c r="GRZ35" s="319"/>
      <c r="GSA35" s="319"/>
      <c r="GSB35" s="319"/>
      <c r="GSC35" s="319"/>
      <c r="GSD35" s="319"/>
      <c r="GSE35" s="319"/>
      <c r="GSF35" s="319"/>
      <c r="GSG35" s="319"/>
      <c r="GSH35" s="319"/>
      <c r="GSI35" s="319"/>
      <c r="GSJ35" s="319"/>
      <c r="GSK35" s="319"/>
      <c r="GSL35" s="319"/>
      <c r="GSM35" s="319"/>
      <c r="GSN35" s="319"/>
      <c r="GSO35" s="319"/>
      <c r="GSP35" s="319"/>
      <c r="GSQ35" s="319"/>
      <c r="GSR35" s="319"/>
      <c r="GSS35" s="319"/>
      <c r="GST35" s="319"/>
      <c r="GSU35" s="319"/>
      <c r="GSV35" s="319"/>
      <c r="GSW35" s="319"/>
      <c r="GSX35" s="319"/>
      <c r="GSY35" s="319"/>
      <c r="GSZ35" s="319"/>
      <c r="GTA35" s="319"/>
      <c r="GTB35" s="319"/>
      <c r="GTC35" s="319"/>
      <c r="GTD35" s="319"/>
      <c r="GTE35" s="319"/>
      <c r="GTF35" s="319"/>
      <c r="GTG35" s="319"/>
      <c r="GTH35" s="319"/>
      <c r="GTI35" s="319"/>
      <c r="GTJ35" s="319"/>
      <c r="GTK35" s="319"/>
      <c r="GTL35" s="319"/>
      <c r="GTM35" s="319"/>
      <c r="GTN35" s="319"/>
      <c r="GTO35" s="319"/>
      <c r="GTP35" s="319"/>
      <c r="GTQ35" s="319"/>
      <c r="GTR35" s="319"/>
      <c r="GTS35" s="319"/>
      <c r="GTT35" s="319"/>
      <c r="GTU35" s="319"/>
      <c r="GTV35" s="319"/>
      <c r="GTW35" s="319"/>
      <c r="GTX35" s="319"/>
      <c r="GTY35" s="319"/>
      <c r="GTZ35" s="319"/>
      <c r="GUA35" s="319"/>
      <c r="GUB35" s="319"/>
      <c r="GUC35" s="319"/>
      <c r="GUD35" s="319"/>
      <c r="GUE35" s="319"/>
      <c r="GUF35" s="319"/>
      <c r="GUG35" s="319"/>
      <c r="GUH35" s="319"/>
      <c r="GUI35" s="319"/>
      <c r="GUJ35" s="319"/>
      <c r="GUK35" s="319"/>
      <c r="GUL35" s="319"/>
      <c r="GUM35" s="319"/>
      <c r="GUN35" s="319"/>
      <c r="GUO35" s="319"/>
      <c r="GUP35" s="319"/>
      <c r="GUQ35" s="319"/>
      <c r="GUR35" s="319"/>
      <c r="GUS35" s="319"/>
      <c r="GUT35" s="319"/>
      <c r="GUU35" s="319"/>
      <c r="GUV35" s="319"/>
      <c r="GUW35" s="319"/>
      <c r="GUX35" s="319"/>
      <c r="GUY35" s="319"/>
      <c r="GUZ35" s="319"/>
      <c r="GVA35" s="319"/>
      <c r="GVB35" s="319"/>
      <c r="GVC35" s="319"/>
      <c r="GVD35" s="319"/>
      <c r="GVE35" s="319"/>
      <c r="GVF35" s="319"/>
      <c r="GVG35" s="319"/>
      <c r="GVH35" s="319"/>
      <c r="GVI35" s="319"/>
      <c r="GVJ35" s="319"/>
      <c r="GVK35" s="319"/>
      <c r="GVL35" s="319"/>
      <c r="GVM35" s="319"/>
      <c r="GVN35" s="319"/>
      <c r="GVO35" s="319"/>
      <c r="GVP35" s="319"/>
      <c r="GVQ35" s="319"/>
      <c r="GVR35" s="319"/>
      <c r="GVS35" s="319"/>
      <c r="GVT35" s="319"/>
      <c r="GVU35" s="319"/>
      <c r="GVV35" s="319"/>
      <c r="GVW35" s="319"/>
      <c r="GVX35" s="319"/>
      <c r="GVY35" s="319"/>
      <c r="GVZ35" s="319"/>
      <c r="GWA35" s="319"/>
      <c r="GWB35" s="319"/>
      <c r="GWC35" s="319"/>
      <c r="GWD35" s="319"/>
      <c r="GWE35" s="319"/>
      <c r="GWF35" s="319"/>
      <c r="GWG35" s="319"/>
      <c r="GWH35" s="319"/>
      <c r="GWI35" s="319"/>
      <c r="GWJ35" s="319"/>
      <c r="GWK35" s="319"/>
      <c r="GWL35" s="319"/>
      <c r="GWM35" s="319"/>
      <c r="GWN35" s="319"/>
      <c r="GWO35" s="319"/>
      <c r="GWP35" s="319"/>
      <c r="GWQ35" s="319"/>
      <c r="GWR35" s="319"/>
      <c r="GWS35" s="319"/>
      <c r="GWT35" s="319"/>
      <c r="GWU35" s="319"/>
      <c r="GWV35" s="319"/>
      <c r="GWW35" s="319"/>
      <c r="GWX35" s="319"/>
      <c r="GWY35" s="319"/>
      <c r="GWZ35" s="319"/>
      <c r="GXA35" s="319"/>
      <c r="GXB35" s="319"/>
      <c r="GXC35" s="319"/>
      <c r="GXD35" s="319"/>
      <c r="GXE35" s="319"/>
      <c r="GXF35" s="319"/>
      <c r="GXG35" s="319"/>
      <c r="GXH35" s="319"/>
      <c r="GXI35" s="319"/>
      <c r="GXJ35" s="319"/>
      <c r="GXK35" s="319"/>
      <c r="GXL35" s="319"/>
      <c r="GXM35" s="319"/>
      <c r="GXN35" s="319"/>
      <c r="GXO35" s="319"/>
      <c r="GXP35" s="319"/>
      <c r="GXQ35" s="319"/>
      <c r="GXR35" s="319"/>
      <c r="GXS35" s="319"/>
      <c r="GXT35" s="319"/>
      <c r="GXU35" s="319"/>
      <c r="GXV35" s="319"/>
      <c r="GXW35" s="319"/>
      <c r="GXX35" s="319"/>
      <c r="GXY35" s="319"/>
      <c r="GXZ35" s="319"/>
      <c r="GYA35" s="319"/>
      <c r="GYB35" s="319"/>
      <c r="GYC35" s="319"/>
      <c r="GYD35" s="319"/>
      <c r="GYE35" s="319"/>
      <c r="GYF35" s="319"/>
      <c r="GYG35" s="319"/>
      <c r="GYH35" s="319"/>
      <c r="GYI35" s="319"/>
      <c r="GYJ35" s="319"/>
      <c r="GYK35" s="319"/>
      <c r="GYL35" s="319"/>
      <c r="GYM35" s="319"/>
      <c r="GYN35" s="319"/>
      <c r="GYO35" s="319"/>
      <c r="GYP35" s="319"/>
      <c r="GYQ35" s="319"/>
      <c r="GYR35" s="319"/>
      <c r="GYS35" s="319"/>
      <c r="GYT35" s="319"/>
      <c r="GYU35" s="319"/>
      <c r="GYV35" s="319"/>
      <c r="GYW35" s="319"/>
      <c r="GYX35" s="319"/>
      <c r="GYY35" s="319"/>
      <c r="GYZ35" s="319"/>
      <c r="GZA35" s="319"/>
      <c r="GZB35" s="319"/>
      <c r="GZC35" s="319"/>
      <c r="GZD35" s="319"/>
      <c r="GZE35" s="319"/>
      <c r="GZF35" s="319"/>
      <c r="GZG35" s="319"/>
      <c r="GZH35" s="319"/>
      <c r="GZI35" s="319"/>
      <c r="GZJ35" s="319"/>
      <c r="GZK35" s="319"/>
      <c r="GZL35" s="319"/>
      <c r="GZM35" s="319"/>
      <c r="GZN35" s="319"/>
      <c r="GZO35" s="319"/>
      <c r="GZP35" s="319"/>
      <c r="GZQ35" s="319"/>
      <c r="GZR35" s="319"/>
      <c r="GZS35" s="319"/>
      <c r="GZT35" s="319"/>
      <c r="GZU35" s="319"/>
      <c r="GZV35" s="319"/>
      <c r="GZW35" s="319"/>
      <c r="GZX35" s="319"/>
      <c r="GZY35" s="319"/>
      <c r="GZZ35" s="319"/>
      <c r="HAA35" s="319"/>
      <c r="HAB35" s="319"/>
      <c r="HAC35" s="319"/>
      <c r="HAD35" s="319"/>
      <c r="HAE35" s="319"/>
      <c r="HAF35" s="319"/>
      <c r="HAG35" s="319"/>
      <c r="HAH35" s="319"/>
      <c r="HAI35" s="319"/>
      <c r="HAJ35" s="319"/>
      <c r="HAK35" s="319"/>
      <c r="HAL35" s="319"/>
      <c r="HAM35" s="319"/>
      <c r="HAN35" s="319"/>
      <c r="HAO35" s="319"/>
      <c r="HAP35" s="319"/>
      <c r="HAQ35" s="319"/>
      <c r="HAR35" s="319"/>
      <c r="HAS35" s="319"/>
      <c r="HAT35" s="319"/>
      <c r="HAU35" s="319"/>
      <c r="HAV35" s="319"/>
      <c r="HAW35" s="319"/>
      <c r="HAX35" s="319"/>
      <c r="HAY35" s="319"/>
      <c r="HAZ35" s="319"/>
      <c r="HBA35" s="319"/>
      <c r="HBB35" s="319"/>
      <c r="HBC35" s="319"/>
      <c r="HBD35" s="319"/>
      <c r="HBE35" s="319"/>
      <c r="HBF35" s="319"/>
      <c r="HBG35" s="319"/>
      <c r="HBH35" s="319"/>
      <c r="HBI35" s="319"/>
      <c r="HBJ35" s="319"/>
      <c r="HBK35" s="319"/>
      <c r="HBL35" s="319"/>
      <c r="HBM35" s="319"/>
      <c r="HBN35" s="319"/>
      <c r="HBO35" s="319"/>
      <c r="HBP35" s="319"/>
      <c r="HBQ35" s="319"/>
      <c r="HBR35" s="319"/>
      <c r="HBS35" s="319"/>
      <c r="HBT35" s="319"/>
      <c r="HBU35" s="319"/>
      <c r="HBV35" s="319"/>
      <c r="HBW35" s="319"/>
      <c r="HBX35" s="319"/>
      <c r="HBY35" s="319"/>
      <c r="HBZ35" s="319"/>
      <c r="HCA35" s="319"/>
      <c r="HCB35" s="319"/>
      <c r="HCC35" s="319"/>
      <c r="HCD35" s="319"/>
      <c r="HCE35" s="319"/>
      <c r="HCF35" s="319"/>
      <c r="HCG35" s="319"/>
      <c r="HCH35" s="319"/>
      <c r="HCI35" s="319"/>
      <c r="HCJ35" s="319"/>
      <c r="HCK35" s="319"/>
      <c r="HCL35" s="319"/>
      <c r="HCM35" s="319"/>
      <c r="HCN35" s="319"/>
      <c r="HCO35" s="319"/>
      <c r="HCP35" s="319"/>
      <c r="HCQ35" s="319"/>
      <c r="HCR35" s="319"/>
      <c r="HCS35" s="319"/>
      <c r="HCT35" s="319"/>
      <c r="HCU35" s="319"/>
      <c r="HCV35" s="319"/>
      <c r="HCW35" s="319"/>
      <c r="HCX35" s="319"/>
      <c r="HCY35" s="319"/>
      <c r="HCZ35" s="319"/>
      <c r="HDA35" s="319"/>
      <c r="HDB35" s="319"/>
      <c r="HDC35" s="319"/>
      <c r="HDD35" s="319"/>
      <c r="HDE35" s="319"/>
      <c r="HDF35" s="319"/>
      <c r="HDG35" s="319"/>
      <c r="HDH35" s="319"/>
      <c r="HDI35" s="319"/>
      <c r="HDJ35" s="319"/>
      <c r="HDK35" s="319"/>
      <c r="HDL35" s="319"/>
      <c r="HDM35" s="319"/>
      <c r="HDN35" s="319"/>
      <c r="HDO35" s="319"/>
      <c r="HDP35" s="319"/>
      <c r="HDQ35" s="319"/>
      <c r="HDR35" s="319"/>
      <c r="HDS35" s="319"/>
      <c r="HDT35" s="319"/>
      <c r="HDU35" s="319"/>
      <c r="HDV35" s="319"/>
      <c r="HDW35" s="319"/>
      <c r="HDX35" s="319"/>
      <c r="HDY35" s="319"/>
      <c r="HDZ35" s="319"/>
      <c r="HEA35" s="319"/>
      <c r="HEB35" s="319"/>
      <c r="HEC35" s="319"/>
      <c r="HED35" s="319"/>
      <c r="HEE35" s="319"/>
      <c r="HEF35" s="319"/>
      <c r="HEG35" s="319"/>
      <c r="HEH35" s="319"/>
      <c r="HEI35" s="319"/>
      <c r="HEJ35" s="319"/>
      <c r="HEK35" s="319"/>
      <c r="HEL35" s="319"/>
      <c r="HEM35" s="319"/>
      <c r="HEN35" s="319"/>
      <c r="HEO35" s="319"/>
      <c r="HEP35" s="319"/>
      <c r="HEQ35" s="319"/>
      <c r="HER35" s="319"/>
      <c r="HES35" s="319"/>
      <c r="HET35" s="319"/>
      <c r="HEU35" s="319"/>
      <c r="HEV35" s="319"/>
      <c r="HEW35" s="319"/>
      <c r="HEX35" s="319"/>
      <c r="HEY35" s="319"/>
      <c r="HEZ35" s="319"/>
      <c r="HFA35" s="319"/>
      <c r="HFB35" s="319"/>
      <c r="HFC35" s="319"/>
      <c r="HFD35" s="319"/>
      <c r="HFE35" s="319"/>
      <c r="HFF35" s="319"/>
      <c r="HFG35" s="319"/>
      <c r="HFH35" s="319"/>
      <c r="HFI35" s="319"/>
      <c r="HFJ35" s="319"/>
      <c r="HFK35" s="319"/>
      <c r="HFL35" s="319"/>
      <c r="HFM35" s="319"/>
      <c r="HFN35" s="319"/>
      <c r="HFO35" s="319"/>
      <c r="HFP35" s="319"/>
      <c r="HFQ35" s="319"/>
      <c r="HFR35" s="319"/>
      <c r="HFS35" s="319"/>
      <c r="HFT35" s="319"/>
      <c r="HFU35" s="319"/>
      <c r="HFV35" s="319"/>
      <c r="HFW35" s="319"/>
      <c r="HFX35" s="319"/>
      <c r="HFY35" s="319"/>
      <c r="HFZ35" s="319"/>
      <c r="HGA35" s="319"/>
      <c r="HGB35" s="319"/>
      <c r="HGC35" s="319"/>
      <c r="HGD35" s="319"/>
      <c r="HGE35" s="319"/>
      <c r="HGF35" s="319"/>
      <c r="HGG35" s="319"/>
      <c r="HGH35" s="319"/>
      <c r="HGI35" s="319"/>
      <c r="HGJ35" s="319"/>
      <c r="HGK35" s="319"/>
      <c r="HGL35" s="319"/>
      <c r="HGM35" s="319"/>
      <c r="HGN35" s="319"/>
      <c r="HGO35" s="319"/>
      <c r="HGP35" s="319"/>
      <c r="HGQ35" s="319"/>
      <c r="HGR35" s="319"/>
      <c r="HGS35" s="319"/>
      <c r="HGT35" s="319"/>
      <c r="HGU35" s="319"/>
      <c r="HGV35" s="319"/>
      <c r="HGW35" s="319"/>
      <c r="HGX35" s="319"/>
      <c r="HGY35" s="319"/>
      <c r="HGZ35" s="319"/>
      <c r="HHA35" s="319"/>
      <c r="HHB35" s="319"/>
      <c r="HHC35" s="319"/>
      <c r="HHD35" s="319"/>
      <c r="HHE35" s="319"/>
      <c r="HHF35" s="319"/>
      <c r="HHG35" s="319"/>
      <c r="HHH35" s="319"/>
      <c r="HHI35" s="319"/>
      <c r="HHJ35" s="319"/>
      <c r="HHK35" s="319"/>
      <c r="HHL35" s="319"/>
      <c r="HHM35" s="319"/>
      <c r="HHN35" s="319"/>
      <c r="HHO35" s="319"/>
      <c r="HHP35" s="319"/>
      <c r="HHQ35" s="319"/>
      <c r="HHR35" s="319"/>
      <c r="HHS35" s="319"/>
      <c r="HHT35" s="319"/>
      <c r="HHU35" s="319"/>
      <c r="HHV35" s="319"/>
      <c r="HHW35" s="319"/>
      <c r="HHX35" s="319"/>
      <c r="HHY35" s="319"/>
      <c r="HHZ35" s="319"/>
      <c r="HIA35" s="319"/>
      <c r="HIB35" s="319"/>
      <c r="HIC35" s="319"/>
      <c r="HID35" s="319"/>
      <c r="HIE35" s="319"/>
      <c r="HIF35" s="319"/>
      <c r="HIG35" s="319"/>
      <c r="HIH35" s="319"/>
      <c r="HII35" s="319"/>
      <c r="HIJ35" s="319"/>
      <c r="HIK35" s="319"/>
      <c r="HIL35" s="319"/>
      <c r="HIM35" s="319"/>
      <c r="HIN35" s="319"/>
      <c r="HIO35" s="319"/>
      <c r="HIP35" s="319"/>
      <c r="HIQ35" s="319"/>
      <c r="HIR35" s="319"/>
      <c r="HIS35" s="319"/>
      <c r="HIT35" s="319"/>
      <c r="HIU35" s="319"/>
      <c r="HIV35" s="319"/>
      <c r="HIW35" s="319"/>
      <c r="HIX35" s="319"/>
      <c r="HIY35" s="319"/>
      <c r="HIZ35" s="319"/>
      <c r="HJA35" s="319"/>
      <c r="HJB35" s="319"/>
      <c r="HJC35" s="319"/>
      <c r="HJD35" s="319"/>
      <c r="HJE35" s="319"/>
      <c r="HJF35" s="319"/>
      <c r="HJG35" s="319"/>
      <c r="HJH35" s="319"/>
      <c r="HJI35" s="319"/>
      <c r="HJJ35" s="319"/>
      <c r="HJK35" s="319"/>
      <c r="HJL35" s="319"/>
      <c r="HJM35" s="319"/>
      <c r="HJN35" s="319"/>
      <c r="HJO35" s="319"/>
      <c r="HJP35" s="319"/>
      <c r="HJQ35" s="319"/>
      <c r="HJR35" s="319"/>
      <c r="HJS35" s="319"/>
      <c r="HJT35" s="319"/>
      <c r="HJU35" s="319"/>
      <c r="HJV35" s="319"/>
      <c r="HJW35" s="319"/>
      <c r="HJX35" s="319"/>
      <c r="HJY35" s="319"/>
      <c r="HJZ35" s="319"/>
      <c r="HKA35" s="319"/>
      <c r="HKB35" s="319"/>
      <c r="HKC35" s="319"/>
      <c r="HKD35" s="319"/>
      <c r="HKE35" s="319"/>
      <c r="HKF35" s="319"/>
      <c r="HKG35" s="319"/>
      <c r="HKH35" s="319"/>
      <c r="HKI35" s="319"/>
      <c r="HKJ35" s="319"/>
      <c r="HKK35" s="319"/>
      <c r="HKL35" s="319"/>
      <c r="HKM35" s="319"/>
      <c r="HKN35" s="319"/>
      <c r="HKO35" s="319"/>
      <c r="HKP35" s="319"/>
      <c r="HKQ35" s="319"/>
      <c r="HKR35" s="319"/>
      <c r="HKS35" s="319"/>
      <c r="HKT35" s="319"/>
      <c r="HKU35" s="319"/>
      <c r="HKV35" s="319"/>
      <c r="HKW35" s="319"/>
      <c r="HKX35" s="319"/>
      <c r="HKY35" s="319"/>
      <c r="HKZ35" s="319"/>
      <c r="HLA35" s="319"/>
      <c r="HLB35" s="319"/>
      <c r="HLC35" s="319"/>
      <c r="HLD35" s="319"/>
      <c r="HLE35" s="319"/>
      <c r="HLF35" s="319"/>
      <c r="HLG35" s="319"/>
      <c r="HLH35" s="319"/>
      <c r="HLI35" s="319"/>
      <c r="HLJ35" s="319"/>
      <c r="HLK35" s="319"/>
      <c r="HLL35" s="319"/>
      <c r="HLM35" s="319"/>
      <c r="HLN35" s="319"/>
      <c r="HLO35" s="319"/>
      <c r="HLP35" s="319"/>
      <c r="HLQ35" s="319"/>
      <c r="HLR35" s="319"/>
      <c r="HLS35" s="319"/>
      <c r="HLT35" s="319"/>
      <c r="HLU35" s="319"/>
      <c r="HLV35" s="319"/>
      <c r="HLW35" s="319"/>
      <c r="HLX35" s="319"/>
      <c r="HLY35" s="319"/>
      <c r="HLZ35" s="319"/>
      <c r="HMA35" s="319"/>
      <c r="HMB35" s="319"/>
      <c r="HMC35" s="319"/>
      <c r="HMD35" s="319"/>
      <c r="HME35" s="319"/>
      <c r="HMF35" s="319"/>
      <c r="HMG35" s="319"/>
      <c r="HMH35" s="319"/>
      <c r="HMI35" s="319"/>
      <c r="HMJ35" s="319"/>
      <c r="HMK35" s="319"/>
      <c r="HML35" s="319"/>
      <c r="HMM35" s="319"/>
      <c r="HMN35" s="319"/>
      <c r="HMO35" s="319"/>
      <c r="HMP35" s="319"/>
      <c r="HMQ35" s="319"/>
      <c r="HMR35" s="319"/>
      <c r="HMS35" s="319"/>
      <c r="HMT35" s="319"/>
      <c r="HMU35" s="319"/>
      <c r="HMV35" s="319"/>
      <c r="HMW35" s="319"/>
      <c r="HMX35" s="319"/>
      <c r="HMY35" s="319"/>
      <c r="HMZ35" s="319"/>
      <c r="HNA35" s="319"/>
      <c r="HNB35" s="319"/>
      <c r="HNC35" s="319"/>
      <c r="HND35" s="319"/>
      <c r="HNE35" s="319"/>
      <c r="HNF35" s="319"/>
      <c r="HNG35" s="319"/>
      <c r="HNH35" s="319"/>
      <c r="HNI35" s="319"/>
      <c r="HNJ35" s="319"/>
      <c r="HNK35" s="319"/>
      <c r="HNL35" s="319"/>
      <c r="HNM35" s="319"/>
      <c r="HNN35" s="319"/>
      <c r="HNO35" s="319"/>
      <c r="HNP35" s="319"/>
      <c r="HNQ35" s="319"/>
      <c r="HNR35" s="319"/>
      <c r="HNS35" s="319"/>
      <c r="HNT35" s="319"/>
      <c r="HNU35" s="319"/>
      <c r="HNV35" s="319"/>
      <c r="HNW35" s="319"/>
      <c r="HNX35" s="319"/>
      <c r="HNY35" s="319"/>
      <c r="HNZ35" s="319"/>
      <c r="HOA35" s="319"/>
      <c r="HOB35" s="319"/>
      <c r="HOC35" s="319"/>
      <c r="HOD35" s="319"/>
      <c r="HOE35" s="319"/>
      <c r="HOF35" s="319"/>
      <c r="HOG35" s="319"/>
      <c r="HOH35" s="319"/>
      <c r="HOI35" s="319"/>
      <c r="HOJ35" s="319"/>
      <c r="HOK35" s="319"/>
      <c r="HOL35" s="319"/>
      <c r="HOM35" s="319"/>
      <c r="HON35" s="319"/>
      <c r="HOO35" s="319"/>
      <c r="HOP35" s="319"/>
      <c r="HOQ35" s="319"/>
      <c r="HOR35" s="319"/>
      <c r="HOS35" s="319"/>
      <c r="HOT35" s="319"/>
      <c r="HOU35" s="319"/>
      <c r="HOV35" s="319"/>
      <c r="HOW35" s="319"/>
      <c r="HOX35" s="319"/>
      <c r="HOY35" s="319"/>
      <c r="HOZ35" s="319"/>
      <c r="HPA35" s="319"/>
      <c r="HPB35" s="319"/>
      <c r="HPC35" s="319"/>
      <c r="HPD35" s="319"/>
      <c r="HPE35" s="319"/>
      <c r="HPF35" s="319"/>
      <c r="HPG35" s="319"/>
      <c r="HPH35" s="319"/>
      <c r="HPI35" s="319"/>
      <c r="HPJ35" s="319"/>
      <c r="HPK35" s="319"/>
      <c r="HPL35" s="319"/>
      <c r="HPM35" s="319"/>
      <c r="HPN35" s="319"/>
      <c r="HPO35" s="319"/>
      <c r="HPP35" s="319"/>
      <c r="HPQ35" s="319"/>
      <c r="HPR35" s="319"/>
      <c r="HPS35" s="319"/>
      <c r="HPT35" s="319"/>
      <c r="HPU35" s="319"/>
      <c r="HPV35" s="319"/>
      <c r="HPW35" s="319"/>
      <c r="HPX35" s="319"/>
      <c r="HPY35" s="319"/>
      <c r="HPZ35" s="319"/>
      <c r="HQA35" s="319"/>
      <c r="HQB35" s="319"/>
      <c r="HQC35" s="319"/>
      <c r="HQD35" s="319"/>
      <c r="HQE35" s="319"/>
      <c r="HQF35" s="319"/>
      <c r="HQG35" s="319"/>
      <c r="HQH35" s="319"/>
      <c r="HQI35" s="319"/>
      <c r="HQJ35" s="319"/>
      <c r="HQK35" s="319"/>
      <c r="HQL35" s="319"/>
      <c r="HQM35" s="319"/>
      <c r="HQN35" s="319"/>
      <c r="HQO35" s="319"/>
      <c r="HQP35" s="319"/>
      <c r="HQQ35" s="319"/>
      <c r="HQR35" s="319"/>
      <c r="HQS35" s="319"/>
      <c r="HQT35" s="319"/>
      <c r="HQU35" s="319"/>
      <c r="HQV35" s="319"/>
      <c r="HQW35" s="319"/>
      <c r="HQX35" s="319"/>
      <c r="HQY35" s="319"/>
      <c r="HQZ35" s="319"/>
      <c r="HRA35" s="319"/>
      <c r="HRB35" s="319"/>
      <c r="HRC35" s="319"/>
      <c r="HRD35" s="319"/>
      <c r="HRE35" s="319"/>
      <c r="HRF35" s="319"/>
      <c r="HRG35" s="319"/>
      <c r="HRH35" s="319"/>
      <c r="HRI35" s="319"/>
      <c r="HRJ35" s="319"/>
      <c r="HRK35" s="319"/>
      <c r="HRL35" s="319"/>
      <c r="HRM35" s="319"/>
      <c r="HRN35" s="319"/>
      <c r="HRO35" s="319"/>
      <c r="HRP35" s="319"/>
      <c r="HRQ35" s="319"/>
      <c r="HRR35" s="319"/>
      <c r="HRS35" s="319"/>
      <c r="HRT35" s="319"/>
      <c r="HRU35" s="319"/>
      <c r="HRV35" s="319"/>
      <c r="HRW35" s="319"/>
      <c r="HRX35" s="319"/>
      <c r="HRY35" s="319"/>
      <c r="HRZ35" s="319"/>
      <c r="HSA35" s="319"/>
      <c r="HSB35" s="319"/>
      <c r="HSC35" s="319"/>
      <c r="HSD35" s="319"/>
      <c r="HSE35" s="319"/>
      <c r="HSF35" s="319"/>
      <c r="HSG35" s="319"/>
      <c r="HSH35" s="319"/>
      <c r="HSI35" s="319"/>
      <c r="HSJ35" s="319"/>
      <c r="HSK35" s="319"/>
      <c r="HSL35" s="319"/>
      <c r="HSM35" s="319"/>
      <c r="HSN35" s="319"/>
      <c r="HSO35" s="319"/>
      <c r="HSP35" s="319"/>
      <c r="HSQ35" s="319"/>
      <c r="HSR35" s="319"/>
      <c r="HSS35" s="319"/>
      <c r="HST35" s="319"/>
      <c r="HSU35" s="319"/>
      <c r="HSV35" s="319"/>
      <c r="HSW35" s="319"/>
      <c r="HSX35" s="319"/>
      <c r="HSY35" s="319"/>
      <c r="HSZ35" s="319"/>
      <c r="HTA35" s="319"/>
      <c r="HTB35" s="319"/>
      <c r="HTC35" s="319"/>
      <c r="HTD35" s="319"/>
      <c r="HTE35" s="319"/>
      <c r="HTF35" s="319"/>
      <c r="HTG35" s="319"/>
      <c r="HTH35" s="319"/>
      <c r="HTI35" s="319"/>
      <c r="HTJ35" s="319"/>
      <c r="HTK35" s="319"/>
      <c r="HTL35" s="319"/>
      <c r="HTM35" s="319"/>
      <c r="HTN35" s="319"/>
      <c r="HTO35" s="319"/>
      <c r="HTP35" s="319"/>
      <c r="HTQ35" s="319"/>
      <c r="HTR35" s="319"/>
      <c r="HTS35" s="319"/>
      <c r="HTT35" s="319"/>
      <c r="HTU35" s="319"/>
      <c r="HTV35" s="319"/>
      <c r="HTW35" s="319"/>
      <c r="HTX35" s="319"/>
      <c r="HTY35" s="319"/>
      <c r="HTZ35" s="319"/>
      <c r="HUA35" s="319"/>
      <c r="HUB35" s="319"/>
      <c r="HUC35" s="319"/>
      <c r="HUD35" s="319"/>
      <c r="HUE35" s="319"/>
      <c r="HUF35" s="319"/>
      <c r="HUG35" s="319"/>
      <c r="HUH35" s="319"/>
      <c r="HUI35" s="319"/>
      <c r="HUJ35" s="319"/>
      <c r="HUK35" s="319"/>
      <c r="HUL35" s="319"/>
      <c r="HUM35" s="319"/>
      <c r="HUN35" s="319"/>
      <c r="HUO35" s="319"/>
      <c r="HUP35" s="319"/>
      <c r="HUQ35" s="319"/>
      <c r="HUR35" s="319"/>
      <c r="HUS35" s="319"/>
      <c r="HUT35" s="319"/>
      <c r="HUU35" s="319"/>
      <c r="HUV35" s="319"/>
      <c r="HUW35" s="319"/>
      <c r="HUX35" s="319"/>
      <c r="HUY35" s="319"/>
      <c r="HUZ35" s="319"/>
      <c r="HVA35" s="319"/>
      <c r="HVB35" s="319"/>
      <c r="HVC35" s="319"/>
      <c r="HVD35" s="319"/>
      <c r="HVE35" s="319"/>
      <c r="HVF35" s="319"/>
      <c r="HVG35" s="319"/>
      <c r="HVH35" s="319"/>
      <c r="HVI35" s="319"/>
      <c r="HVJ35" s="319"/>
      <c r="HVK35" s="319"/>
      <c r="HVL35" s="319"/>
      <c r="HVM35" s="319"/>
      <c r="HVN35" s="319"/>
      <c r="HVO35" s="319"/>
      <c r="HVP35" s="319"/>
      <c r="HVQ35" s="319"/>
      <c r="HVR35" s="319"/>
      <c r="HVS35" s="319"/>
      <c r="HVT35" s="319"/>
      <c r="HVU35" s="319"/>
      <c r="HVV35" s="319"/>
      <c r="HVW35" s="319"/>
      <c r="HVX35" s="319"/>
      <c r="HVY35" s="319"/>
      <c r="HVZ35" s="319"/>
      <c r="HWA35" s="319"/>
      <c r="HWB35" s="319"/>
      <c r="HWC35" s="319"/>
      <c r="HWD35" s="319"/>
      <c r="HWE35" s="319"/>
      <c r="HWF35" s="319"/>
      <c r="HWG35" s="319"/>
      <c r="HWH35" s="319"/>
      <c r="HWI35" s="319"/>
      <c r="HWJ35" s="319"/>
      <c r="HWK35" s="319"/>
      <c r="HWL35" s="319"/>
      <c r="HWM35" s="319"/>
      <c r="HWN35" s="319"/>
      <c r="HWO35" s="319"/>
      <c r="HWP35" s="319"/>
      <c r="HWQ35" s="319"/>
      <c r="HWR35" s="319"/>
      <c r="HWS35" s="319"/>
      <c r="HWT35" s="319"/>
      <c r="HWU35" s="319"/>
      <c r="HWV35" s="319"/>
      <c r="HWW35" s="319"/>
      <c r="HWX35" s="319"/>
      <c r="HWY35" s="319"/>
      <c r="HWZ35" s="319"/>
      <c r="HXA35" s="319"/>
      <c r="HXB35" s="319"/>
      <c r="HXC35" s="319"/>
      <c r="HXD35" s="319"/>
      <c r="HXE35" s="319"/>
      <c r="HXF35" s="319"/>
      <c r="HXG35" s="319"/>
      <c r="HXH35" s="319"/>
      <c r="HXI35" s="319"/>
      <c r="HXJ35" s="319"/>
      <c r="HXK35" s="319"/>
      <c r="HXL35" s="319"/>
      <c r="HXM35" s="319"/>
      <c r="HXN35" s="319"/>
      <c r="HXO35" s="319"/>
      <c r="HXP35" s="319"/>
      <c r="HXQ35" s="319"/>
      <c r="HXR35" s="319"/>
      <c r="HXS35" s="319"/>
      <c r="HXT35" s="319"/>
      <c r="HXU35" s="319"/>
      <c r="HXV35" s="319"/>
      <c r="HXW35" s="319"/>
      <c r="HXX35" s="319"/>
      <c r="HXY35" s="319"/>
      <c r="HXZ35" s="319"/>
      <c r="HYA35" s="319"/>
      <c r="HYB35" s="319"/>
      <c r="HYC35" s="319"/>
      <c r="HYD35" s="319"/>
      <c r="HYE35" s="319"/>
      <c r="HYF35" s="319"/>
      <c r="HYG35" s="319"/>
      <c r="HYH35" s="319"/>
      <c r="HYI35" s="319"/>
      <c r="HYJ35" s="319"/>
      <c r="HYK35" s="319"/>
      <c r="HYL35" s="319"/>
      <c r="HYM35" s="319"/>
      <c r="HYN35" s="319"/>
      <c r="HYO35" s="319"/>
      <c r="HYP35" s="319"/>
      <c r="HYQ35" s="319"/>
      <c r="HYR35" s="319"/>
      <c r="HYS35" s="319"/>
      <c r="HYT35" s="319"/>
      <c r="HYU35" s="319"/>
      <c r="HYV35" s="319"/>
      <c r="HYW35" s="319"/>
      <c r="HYX35" s="319"/>
      <c r="HYY35" s="319"/>
      <c r="HYZ35" s="319"/>
      <c r="HZA35" s="319"/>
      <c r="HZB35" s="319"/>
      <c r="HZC35" s="319"/>
      <c r="HZD35" s="319"/>
      <c r="HZE35" s="319"/>
      <c r="HZF35" s="319"/>
      <c r="HZG35" s="319"/>
      <c r="HZH35" s="319"/>
      <c r="HZI35" s="319"/>
      <c r="HZJ35" s="319"/>
      <c r="HZK35" s="319"/>
      <c r="HZL35" s="319"/>
      <c r="HZM35" s="319"/>
      <c r="HZN35" s="319"/>
      <c r="HZO35" s="319"/>
      <c r="HZP35" s="319"/>
      <c r="HZQ35" s="319"/>
      <c r="HZR35" s="319"/>
      <c r="HZS35" s="319"/>
      <c r="HZT35" s="319"/>
      <c r="HZU35" s="319"/>
      <c r="HZV35" s="319"/>
      <c r="HZW35" s="319"/>
      <c r="HZX35" s="319"/>
      <c r="HZY35" s="319"/>
      <c r="HZZ35" s="319"/>
      <c r="IAA35" s="319"/>
      <c r="IAB35" s="319"/>
      <c r="IAC35" s="319"/>
      <c r="IAD35" s="319"/>
      <c r="IAE35" s="319"/>
      <c r="IAF35" s="319"/>
      <c r="IAG35" s="319"/>
      <c r="IAH35" s="319"/>
      <c r="IAI35" s="319"/>
      <c r="IAJ35" s="319"/>
      <c r="IAK35" s="319"/>
      <c r="IAL35" s="319"/>
      <c r="IAM35" s="319"/>
      <c r="IAN35" s="319"/>
      <c r="IAO35" s="319"/>
      <c r="IAP35" s="319"/>
      <c r="IAQ35" s="319"/>
      <c r="IAR35" s="319"/>
      <c r="IAS35" s="319"/>
      <c r="IAT35" s="319"/>
      <c r="IAU35" s="319"/>
      <c r="IAV35" s="319"/>
      <c r="IAW35" s="319"/>
      <c r="IAX35" s="319"/>
      <c r="IAY35" s="319"/>
      <c r="IAZ35" s="319"/>
      <c r="IBA35" s="319"/>
      <c r="IBB35" s="319"/>
      <c r="IBC35" s="319"/>
      <c r="IBD35" s="319"/>
      <c r="IBE35" s="319"/>
      <c r="IBF35" s="319"/>
      <c r="IBG35" s="319"/>
      <c r="IBH35" s="319"/>
      <c r="IBI35" s="319"/>
      <c r="IBJ35" s="319"/>
      <c r="IBK35" s="319"/>
      <c r="IBL35" s="319"/>
      <c r="IBM35" s="319"/>
      <c r="IBN35" s="319"/>
      <c r="IBO35" s="319"/>
      <c r="IBP35" s="319"/>
      <c r="IBQ35" s="319"/>
      <c r="IBR35" s="319"/>
      <c r="IBS35" s="319"/>
      <c r="IBT35" s="319"/>
      <c r="IBU35" s="319"/>
      <c r="IBV35" s="319"/>
      <c r="IBW35" s="319"/>
      <c r="IBX35" s="319"/>
      <c r="IBY35" s="319"/>
      <c r="IBZ35" s="319"/>
      <c r="ICA35" s="319"/>
      <c r="ICB35" s="319"/>
      <c r="ICC35" s="319"/>
      <c r="ICD35" s="319"/>
      <c r="ICE35" s="319"/>
      <c r="ICF35" s="319"/>
      <c r="ICG35" s="319"/>
      <c r="ICH35" s="319"/>
      <c r="ICI35" s="319"/>
      <c r="ICJ35" s="319"/>
      <c r="ICK35" s="319"/>
      <c r="ICL35" s="319"/>
      <c r="ICM35" s="319"/>
      <c r="ICN35" s="319"/>
      <c r="ICO35" s="319"/>
      <c r="ICP35" s="319"/>
      <c r="ICQ35" s="319"/>
      <c r="ICR35" s="319"/>
      <c r="ICS35" s="319"/>
      <c r="ICT35" s="319"/>
      <c r="ICU35" s="319"/>
      <c r="ICV35" s="319"/>
      <c r="ICW35" s="319"/>
      <c r="ICX35" s="319"/>
      <c r="ICY35" s="319"/>
      <c r="ICZ35" s="319"/>
      <c r="IDA35" s="319"/>
      <c r="IDB35" s="319"/>
      <c r="IDC35" s="319"/>
      <c r="IDD35" s="319"/>
      <c r="IDE35" s="319"/>
      <c r="IDF35" s="319"/>
      <c r="IDG35" s="319"/>
      <c r="IDH35" s="319"/>
      <c r="IDI35" s="319"/>
      <c r="IDJ35" s="319"/>
      <c r="IDK35" s="319"/>
      <c r="IDL35" s="319"/>
      <c r="IDM35" s="319"/>
      <c r="IDN35" s="319"/>
      <c r="IDO35" s="319"/>
      <c r="IDP35" s="319"/>
      <c r="IDQ35" s="319"/>
      <c r="IDR35" s="319"/>
      <c r="IDS35" s="319"/>
      <c r="IDT35" s="319"/>
      <c r="IDU35" s="319"/>
      <c r="IDV35" s="319"/>
      <c r="IDW35" s="319"/>
      <c r="IDX35" s="319"/>
      <c r="IDY35" s="319"/>
      <c r="IDZ35" s="319"/>
      <c r="IEA35" s="319"/>
      <c r="IEB35" s="319"/>
      <c r="IEC35" s="319"/>
      <c r="IED35" s="319"/>
      <c r="IEE35" s="319"/>
      <c r="IEF35" s="319"/>
      <c r="IEG35" s="319"/>
      <c r="IEH35" s="319"/>
      <c r="IEI35" s="319"/>
      <c r="IEJ35" s="319"/>
      <c r="IEK35" s="319"/>
      <c r="IEL35" s="319"/>
      <c r="IEM35" s="319"/>
      <c r="IEN35" s="319"/>
      <c r="IEO35" s="319"/>
      <c r="IEP35" s="319"/>
      <c r="IEQ35" s="319"/>
      <c r="IER35" s="319"/>
      <c r="IES35" s="319"/>
      <c r="IET35" s="319"/>
      <c r="IEU35" s="319"/>
      <c r="IEV35" s="319"/>
      <c r="IEW35" s="319"/>
      <c r="IEX35" s="319"/>
      <c r="IEY35" s="319"/>
      <c r="IEZ35" s="319"/>
      <c r="IFA35" s="319"/>
      <c r="IFB35" s="319"/>
      <c r="IFC35" s="319"/>
      <c r="IFD35" s="319"/>
      <c r="IFE35" s="319"/>
      <c r="IFF35" s="319"/>
      <c r="IFG35" s="319"/>
      <c r="IFH35" s="319"/>
      <c r="IFI35" s="319"/>
      <c r="IFJ35" s="319"/>
      <c r="IFK35" s="319"/>
      <c r="IFL35" s="319"/>
      <c r="IFM35" s="319"/>
      <c r="IFN35" s="319"/>
      <c r="IFO35" s="319"/>
      <c r="IFP35" s="319"/>
      <c r="IFQ35" s="319"/>
      <c r="IFR35" s="319"/>
      <c r="IFS35" s="319"/>
      <c r="IFT35" s="319"/>
      <c r="IFU35" s="319"/>
      <c r="IFV35" s="319"/>
      <c r="IFW35" s="319"/>
      <c r="IFX35" s="319"/>
      <c r="IFY35" s="319"/>
      <c r="IFZ35" s="319"/>
      <c r="IGA35" s="319"/>
      <c r="IGB35" s="319"/>
      <c r="IGC35" s="319"/>
      <c r="IGD35" s="319"/>
      <c r="IGE35" s="319"/>
      <c r="IGF35" s="319"/>
      <c r="IGG35" s="319"/>
      <c r="IGH35" s="319"/>
      <c r="IGI35" s="319"/>
      <c r="IGJ35" s="319"/>
      <c r="IGK35" s="319"/>
      <c r="IGL35" s="319"/>
      <c r="IGM35" s="319"/>
      <c r="IGN35" s="319"/>
      <c r="IGO35" s="319"/>
      <c r="IGP35" s="319"/>
      <c r="IGQ35" s="319"/>
      <c r="IGR35" s="319"/>
      <c r="IGS35" s="319"/>
      <c r="IGT35" s="319"/>
      <c r="IGU35" s="319"/>
      <c r="IGV35" s="319"/>
      <c r="IGW35" s="319"/>
      <c r="IGX35" s="319"/>
      <c r="IGY35" s="319"/>
      <c r="IGZ35" s="319"/>
      <c r="IHA35" s="319"/>
      <c r="IHB35" s="319"/>
      <c r="IHC35" s="319"/>
      <c r="IHD35" s="319"/>
      <c r="IHE35" s="319"/>
      <c r="IHF35" s="319"/>
      <c r="IHG35" s="319"/>
      <c r="IHH35" s="319"/>
      <c r="IHI35" s="319"/>
      <c r="IHJ35" s="319"/>
      <c r="IHK35" s="319"/>
      <c r="IHL35" s="319"/>
      <c r="IHM35" s="319"/>
      <c r="IHN35" s="319"/>
      <c r="IHO35" s="319"/>
      <c r="IHP35" s="319"/>
      <c r="IHQ35" s="319"/>
      <c r="IHR35" s="319"/>
      <c r="IHS35" s="319"/>
      <c r="IHT35" s="319"/>
      <c r="IHU35" s="319"/>
      <c r="IHV35" s="319"/>
      <c r="IHW35" s="319"/>
      <c r="IHX35" s="319"/>
      <c r="IHY35" s="319"/>
      <c r="IHZ35" s="319"/>
      <c r="IIA35" s="319"/>
      <c r="IIB35" s="319"/>
      <c r="IIC35" s="319"/>
      <c r="IID35" s="319"/>
      <c r="IIE35" s="319"/>
      <c r="IIF35" s="319"/>
      <c r="IIG35" s="319"/>
      <c r="IIH35" s="319"/>
      <c r="III35" s="319"/>
      <c r="IIJ35" s="319"/>
      <c r="IIK35" s="319"/>
      <c r="IIL35" s="319"/>
      <c r="IIM35" s="319"/>
      <c r="IIN35" s="319"/>
      <c r="IIO35" s="319"/>
      <c r="IIP35" s="319"/>
      <c r="IIQ35" s="319"/>
      <c r="IIR35" s="319"/>
      <c r="IIS35" s="319"/>
      <c r="IIT35" s="319"/>
      <c r="IIU35" s="319"/>
      <c r="IIV35" s="319"/>
      <c r="IIW35" s="319"/>
      <c r="IIX35" s="319"/>
      <c r="IIY35" s="319"/>
      <c r="IIZ35" s="319"/>
      <c r="IJA35" s="319"/>
      <c r="IJB35" s="319"/>
      <c r="IJC35" s="319"/>
      <c r="IJD35" s="319"/>
      <c r="IJE35" s="319"/>
      <c r="IJF35" s="319"/>
      <c r="IJG35" s="319"/>
      <c r="IJH35" s="319"/>
      <c r="IJI35" s="319"/>
      <c r="IJJ35" s="319"/>
      <c r="IJK35" s="319"/>
      <c r="IJL35" s="319"/>
      <c r="IJM35" s="319"/>
      <c r="IJN35" s="319"/>
      <c r="IJO35" s="319"/>
      <c r="IJP35" s="319"/>
      <c r="IJQ35" s="319"/>
      <c r="IJR35" s="319"/>
      <c r="IJS35" s="319"/>
      <c r="IJT35" s="319"/>
      <c r="IJU35" s="319"/>
      <c r="IJV35" s="319"/>
      <c r="IJW35" s="319"/>
      <c r="IJX35" s="319"/>
      <c r="IJY35" s="319"/>
      <c r="IJZ35" s="319"/>
      <c r="IKA35" s="319"/>
      <c r="IKB35" s="319"/>
      <c r="IKC35" s="319"/>
      <c r="IKD35" s="319"/>
      <c r="IKE35" s="319"/>
      <c r="IKF35" s="319"/>
      <c r="IKG35" s="319"/>
      <c r="IKH35" s="319"/>
      <c r="IKI35" s="319"/>
      <c r="IKJ35" s="319"/>
      <c r="IKK35" s="319"/>
      <c r="IKL35" s="319"/>
      <c r="IKM35" s="319"/>
      <c r="IKN35" s="319"/>
      <c r="IKO35" s="319"/>
      <c r="IKP35" s="319"/>
      <c r="IKQ35" s="319"/>
      <c r="IKR35" s="319"/>
      <c r="IKS35" s="319"/>
      <c r="IKT35" s="319"/>
      <c r="IKU35" s="319"/>
      <c r="IKV35" s="319"/>
      <c r="IKW35" s="319"/>
      <c r="IKX35" s="319"/>
      <c r="IKY35" s="319"/>
      <c r="IKZ35" s="319"/>
      <c r="ILA35" s="319"/>
      <c r="ILB35" s="319"/>
      <c r="ILC35" s="319"/>
      <c r="ILD35" s="319"/>
      <c r="ILE35" s="319"/>
      <c r="ILF35" s="319"/>
      <c r="ILG35" s="319"/>
      <c r="ILH35" s="319"/>
      <c r="ILI35" s="319"/>
      <c r="ILJ35" s="319"/>
      <c r="ILK35" s="319"/>
      <c r="ILL35" s="319"/>
      <c r="ILM35" s="319"/>
      <c r="ILN35" s="319"/>
      <c r="ILO35" s="319"/>
      <c r="ILP35" s="319"/>
      <c r="ILQ35" s="319"/>
      <c r="ILR35" s="319"/>
      <c r="ILS35" s="319"/>
      <c r="ILT35" s="319"/>
      <c r="ILU35" s="319"/>
      <c r="ILV35" s="319"/>
      <c r="ILW35" s="319"/>
      <c r="ILX35" s="319"/>
      <c r="ILY35" s="319"/>
      <c r="ILZ35" s="319"/>
      <c r="IMA35" s="319"/>
      <c r="IMB35" s="319"/>
      <c r="IMC35" s="319"/>
      <c r="IMD35" s="319"/>
      <c r="IME35" s="319"/>
      <c r="IMF35" s="319"/>
      <c r="IMG35" s="319"/>
      <c r="IMH35" s="319"/>
      <c r="IMI35" s="319"/>
      <c r="IMJ35" s="319"/>
      <c r="IMK35" s="319"/>
      <c r="IML35" s="319"/>
      <c r="IMM35" s="319"/>
      <c r="IMN35" s="319"/>
      <c r="IMO35" s="319"/>
      <c r="IMP35" s="319"/>
      <c r="IMQ35" s="319"/>
      <c r="IMR35" s="319"/>
      <c r="IMS35" s="319"/>
      <c r="IMT35" s="319"/>
      <c r="IMU35" s="319"/>
      <c r="IMV35" s="319"/>
      <c r="IMW35" s="319"/>
      <c r="IMX35" s="319"/>
      <c r="IMY35" s="319"/>
      <c r="IMZ35" s="319"/>
      <c r="INA35" s="319"/>
      <c r="INB35" s="319"/>
      <c r="INC35" s="319"/>
      <c r="IND35" s="319"/>
      <c r="INE35" s="319"/>
      <c r="INF35" s="319"/>
      <c r="ING35" s="319"/>
      <c r="INH35" s="319"/>
      <c r="INI35" s="319"/>
      <c r="INJ35" s="319"/>
      <c r="INK35" s="319"/>
      <c r="INL35" s="319"/>
      <c r="INM35" s="319"/>
      <c r="INN35" s="319"/>
      <c r="INO35" s="319"/>
      <c r="INP35" s="319"/>
      <c r="INQ35" s="319"/>
      <c r="INR35" s="319"/>
      <c r="INS35" s="319"/>
      <c r="INT35" s="319"/>
      <c r="INU35" s="319"/>
      <c r="INV35" s="319"/>
      <c r="INW35" s="319"/>
      <c r="INX35" s="319"/>
      <c r="INY35" s="319"/>
      <c r="INZ35" s="319"/>
      <c r="IOA35" s="319"/>
      <c r="IOB35" s="319"/>
      <c r="IOC35" s="319"/>
      <c r="IOD35" s="319"/>
      <c r="IOE35" s="319"/>
      <c r="IOF35" s="319"/>
      <c r="IOG35" s="319"/>
      <c r="IOH35" s="319"/>
      <c r="IOI35" s="319"/>
      <c r="IOJ35" s="319"/>
      <c r="IOK35" s="319"/>
      <c r="IOL35" s="319"/>
      <c r="IOM35" s="319"/>
      <c r="ION35" s="319"/>
      <c r="IOO35" s="319"/>
      <c r="IOP35" s="319"/>
      <c r="IOQ35" s="319"/>
      <c r="IOR35" s="319"/>
      <c r="IOS35" s="319"/>
      <c r="IOT35" s="319"/>
      <c r="IOU35" s="319"/>
      <c r="IOV35" s="319"/>
      <c r="IOW35" s="319"/>
      <c r="IOX35" s="319"/>
      <c r="IOY35" s="319"/>
      <c r="IOZ35" s="319"/>
      <c r="IPA35" s="319"/>
      <c r="IPB35" s="319"/>
      <c r="IPC35" s="319"/>
      <c r="IPD35" s="319"/>
      <c r="IPE35" s="319"/>
      <c r="IPF35" s="319"/>
      <c r="IPG35" s="319"/>
      <c r="IPH35" s="319"/>
      <c r="IPI35" s="319"/>
      <c r="IPJ35" s="319"/>
      <c r="IPK35" s="319"/>
      <c r="IPL35" s="319"/>
      <c r="IPM35" s="319"/>
      <c r="IPN35" s="319"/>
      <c r="IPO35" s="319"/>
      <c r="IPP35" s="319"/>
      <c r="IPQ35" s="319"/>
      <c r="IPR35" s="319"/>
      <c r="IPS35" s="319"/>
      <c r="IPT35" s="319"/>
      <c r="IPU35" s="319"/>
      <c r="IPV35" s="319"/>
      <c r="IPW35" s="319"/>
      <c r="IPX35" s="319"/>
      <c r="IPY35" s="319"/>
      <c r="IPZ35" s="319"/>
      <c r="IQA35" s="319"/>
      <c r="IQB35" s="319"/>
      <c r="IQC35" s="319"/>
      <c r="IQD35" s="319"/>
      <c r="IQE35" s="319"/>
      <c r="IQF35" s="319"/>
      <c r="IQG35" s="319"/>
      <c r="IQH35" s="319"/>
      <c r="IQI35" s="319"/>
      <c r="IQJ35" s="319"/>
      <c r="IQK35" s="319"/>
      <c r="IQL35" s="319"/>
      <c r="IQM35" s="319"/>
      <c r="IQN35" s="319"/>
      <c r="IQO35" s="319"/>
      <c r="IQP35" s="319"/>
      <c r="IQQ35" s="319"/>
      <c r="IQR35" s="319"/>
      <c r="IQS35" s="319"/>
      <c r="IQT35" s="319"/>
      <c r="IQU35" s="319"/>
      <c r="IQV35" s="319"/>
      <c r="IQW35" s="319"/>
      <c r="IQX35" s="319"/>
      <c r="IQY35" s="319"/>
      <c r="IQZ35" s="319"/>
      <c r="IRA35" s="319"/>
      <c r="IRB35" s="319"/>
      <c r="IRC35" s="319"/>
      <c r="IRD35" s="319"/>
      <c r="IRE35" s="319"/>
      <c r="IRF35" s="319"/>
      <c r="IRG35" s="319"/>
      <c r="IRH35" s="319"/>
      <c r="IRI35" s="319"/>
      <c r="IRJ35" s="319"/>
      <c r="IRK35" s="319"/>
      <c r="IRL35" s="319"/>
      <c r="IRM35" s="319"/>
      <c r="IRN35" s="319"/>
      <c r="IRO35" s="319"/>
      <c r="IRP35" s="319"/>
      <c r="IRQ35" s="319"/>
      <c r="IRR35" s="319"/>
      <c r="IRS35" s="319"/>
      <c r="IRT35" s="319"/>
      <c r="IRU35" s="319"/>
      <c r="IRV35" s="319"/>
      <c r="IRW35" s="319"/>
      <c r="IRX35" s="319"/>
      <c r="IRY35" s="319"/>
      <c r="IRZ35" s="319"/>
      <c r="ISA35" s="319"/>
      <c r="ISB35" s="319"/>
      <c r="ISC35" s="319"/>
      <c r="ISD35" s="319"/>
      <c r="ISE35" s="319"/>
      <c r="ISF35" s="319"/>
      <c r="ISG35" s="319"/>
      <c r="ISH35" s="319"/>
      <c r="ISI35" s="319"/>
      <c r="ISJ35" s="319"/>
      <c r="ISK35" s="319"/>
      <c r="ISL35" s="319"/>
      <c r="ISM35" s="319"/>
      <c r="ISN35" s="319"/>
      <c r="ISO35" s="319"/>
      <c r="ISP35" s="319"/>
      <c r="ISQ35" s="319"/>
      <c r="ISR35" s="319"/>
      <c r="ISS35" s="319"/>
      <c r="IST35" s="319"/>
      <c r="ISU35" s="319"/>
      <c r="ISV35" s="319"/>
      <c r="ISW35" s="319"/>
      <c r="ISX35" s="319"/>
      <c r="ISY35" s="319"/>
      <c r="ISZ35" s="319"/>
      <c r="ITA35" s="319"/>
      <c r="ITB35" s="319"/>
      <c r="ITC35" s="319"/>
      <c r="ITD35" s="319"/>
      <c r="ITE35" s="319"/>
      <c r="ITF35" s="319"/>
      <c r="ITG35" s="319"/>
      <c r="ITH35" s="319"/>
      <c r="ITI35" s="319"/>
      <c r="ITJ35" s="319"/>
      <c r="ITK35" s="319"/>
      <c r="ITL35" s="319"/>
      <c r="ITM35" s="319"/>
      <c r="ITN35" s="319"/>
      <c r="ITO35" s="319"/>
      <c r="ITP35" s="319"/>
      <c r="ITQ35" s="319"/>
      <c r="ITR35" s="319"/>
      <c r="ITS35" s="319"/>
      <c r="ITT35" s="319"/>
      <c r="ITU35" s="319"/>
      <c r="ITV35" s="319"/>
      <c r="ITW35" s="319"/>
      <c r="ITX35" s="319"/>
      <c r="ITY35" s="319"/>
      <c r="ITZ35" s="319"/>
      <c r="IUA35" s="319"/>
      <c r="IUB35" s="319"/>
      <c r="IUC35" s="319"/>
      <c r="IUD35" s="319"/>
      <c r="IUE35" s="319"/>
      <c r="IUF35" s="319"/>
      <c r="IUG35" s="319"/>
      <c r="IUH35" s="319"/>
      <c r="IUI35" s="319"/>
      <c r="IUJ35" s="319"/>
      <c r="IUK35" s="319"/>
      <c r="IUL35" s="319"/>
      <c r="IUM35" s="319"/>
      <c r="IUN35" s="319"/>
      <c r="IUO35" s="319"/>
      <c r="IUP35" s="319"/>
      <c r="IUQ35" s="319"/>
      <c r="IUR35" s="319"/>
      <c r="IUS35" s="319"/>
      <c r="IUT35" s="319"/>
      <c r="IUU35" s="319"/>
      <c r="IUV35" s="319"/>
      <c r="IUW35" s="319"/>
      <c r="IUX35" s="319"/>
      <c r="IUY35" s="319"/>
      <c r="IUZ35" s="319"/>
      <c r="IVA35" s="319"/>
      <c r="IVB35" s="319"/>
      <c r="IVC35" s="319"/>
      <c r="IVD35" s="319"/>
      <c r="IVE35" s="319"/>
      <c r="IVF35" s="319"/>
      <c r="IVG35" s="319"/>
      <c r="IVH35" s="319"/>
      <c r="IVI35" s="319"/>
      <c r="IVJ35" s="319"/>
      <c r="IVK35" s="319"/>
      <c r="IVL35" s="319"/>
      <c r="IVM35" s="319"/>
      <c r="IVN35" s="319"/>
      <c r="IVO35" s="319"/>
      <c r="IVP35" s="319"/>
      <c r="IVQ35" s="319"/>
      <c r="IVR35" s="319"/>
      <c r="IVS35" s="319"/>
      <c r="IVT35" s="319"/>
      <c r="IVU35" s="319"/>
      <c r="IVV35" s="319"/>
      <c r="IVW35" s="319"/>
      <c r="IVX35" s="319"/>
      <c r="IVY35" s="319"/>
      <c r="IVZ35" s="319"/>
      <c r="IWA35" s="319"/>
      <c r="IWB35" s="319"/>
      <c r="IWC35" s="319"/>
      <c r="IWD35" s="319"/>
      <c r="IWE35" s="319"/>
      <c r="IWF35" s="319"/>
      <c r="IWG35" s="319"/>
      <c r="IWH35" s="319"/>
      <c r="IWI35" s="319"/>
      <c r="IWJ35" s="319"/>
      <c r="IWK35" s="319"/>
      <c r="IWL35" s="319"/>
      <c r="IWM35" s="319"/>
      <c r="IWN35" s="319"/>
      <c r="IWO35" s="319"/>
      <c r="IWP35" s="319"/>
      <c r="IWQ35" s="319"/>
      <c r="IWR35" s="319"/>
      <c r="IWS35" s="319"/>
      <c r="IWT35" s="319"/>
      <c r="IWU35" s="319"/>
      <c r="IWV35" s="319"/>
      <c r="IWW35" s="319"/>
      <c r="IWX35" s="319"/>
      <c r="IWY35" s="319"/>
      <c r="IWZ35" s="319"/>
      <c r="IXA35" s="319"/>
      <c r="IXB35" s="319"/>
      <c r="IXC35" s="319"/>
      <c r="IXD35" s="319"/>
      <c r="IXE35" s="319"/>
      <c r="IXF35" s="319"/>
      <c r="IXG35" s="319"/>
      <c r="IXH35" s="319"/>
      <c r="IXI35" s="319"/>
      <c r="IXJ35" s="319"/>
      <c r="IXK35" s="319"/>
      <c r="IXL35" s="319"/>
      <c r="IXM35" s="319"/>
      <c r="IXN35" s="319"/>
      <c r="IXO35" s="319"/>
      <c r="IXP35" s="319"/>
      <c r="IXQ35" s="319"/>
      <c r="IXR35" s="319"/>
      <c r="IXS35" s="319"/>
      <c r="IXT35" s="319"/>
      <c r="IXU35" s="319"/>
      <c r="IXV35" s="319"/>
      <c r="IXW35" s="319"/>
      <c r="IXX35" s="319"/>
      <c r="IXY35" s="319"/>
      <c r="IXZ35" s="319"/>
      <c r="IYA35" s="319"/>
      <c r="IYB35" s="319"/>
      <c r="IYC35" s="319"/>
      <c r="IYD35" s="319"/>
      <c r="IYE35" s="319"/>
      <c r="IYF35" s="319"/>
      <c r="IYG35" s="319"/>
      <c r="IYH35" s="319"/>
      <c r="IYI35" s="319"/>
      <c r="IYJ35" s="319"/>
      <c r="IYK35" s="319"/>
      <c r="IYL35" s="319"/>
      <c r="IYM35" s="319"/>
      <c r="IYN35" s="319"/>
      <c r="IYO35" s="319"/>
      <c r="IYP35" s="319"/>
      <c r="IYQ35" s="319"/>
      <c r="IYR35" s="319"/>
      <c r="IYS35" s="319"/>
      <c r="IYT35" s="319"/>
      <c r="IYU35" s="319"/>
      <c r="IYV35" s="319"/>
      <c r="IYW35" s="319"/>
      <c r="IYX35" s="319"/>
      <c r="IYY35" s="319"/>
      <c r="IYZ35" s="319"/>
      <c r="IZA35" s="319"/>
      <c r="IZB35" s="319"/>
      <c r="IZC35" s="319"/>
      <c r="IZD35" s="319"/>
      <c r="IZE35" s="319"/>
      <c r="IZF35" s="319"/>
      <c r="IZG35" s="319"/>
      <c r="IZH35" s="319"/>
      <c r="IZI35" s="319"/>
      <c r="IZJ35" s="319"/>
      <c r="IZK35" s="319"/>
      <c r="IZL35" s="319"/>
      <c r="IZM35" s="319"/>
      <c r="IZN35" s="319"/>
      <c r="IZO35" s="319"/>
      <c r="IZP35" s="319"/>
      <c r="IZQ35" s="319"/>
      <c r="IZR35" s="319"/>
      <c r="IZS35" s="319"/>
      <c r="IZT35" s="319"/>
      <c r="IZU35" s="319"/>
      <c r="IZV35" s="319"/>
      <c r="IZW35" s="319"/>
      <c r="IZX35" s="319"/>
      <c r="IZY35" s="319"/>
      <c r="IZZ35" s="319"/>
      <c r="JAA35" s="319"/>
      <c r="JAB35" s="319"/>
      <c r="JAC35" s="319"/>
      <c r="JAD35" s="319"/>
      <c r="JAE35" s="319"/>
      <c r="JAF35" s="319"/>
      <c r="JAG35" s="319"/>
      <c r="JAH35" s="319"/>
      <c r="JAI35" s="319"/>
      <c r="JAJ35" s="319"/>
      <c r="JAK35" s="319"/>
      <c r="JAL35" s="319"/>
      <c r="JAM35" s="319"/>
      <c r="JAN35" s="319"/>
      <c r="JAO35" s="319"/>
      <c r="JAP35" s="319"/>
      <c r="JAQ35" s="319"/>
      <c r="JAR35" s="319"/>
      <c r="JAS35" s="319"/>
      <c r="JAT35" s="319"/>
      <c r="JAU35" s="319"/>
      <c r="JAV35" s="319"/>
      <c r="JAW35" s="319"/>
      <c r="JAX35" s="319"/>
      <c r="JAY35" s="319"/>
      <c r="JAZ35" s="319"/>
      <c r="JBA35" s="319"/>
      <c r="JBB35" s="319"/>
      <c r="JBC35" s="319"/>
      <c r="JBD35" s="319"/>
      <c r="JBE35" s="319"/>
      <c r="JBF35" s="319"/>
      <c r="JBG35" s="319"/>
      <c r="JBH35" s="319"/>
      <c r="JBI35" s="319"/>
      <c r="JBJ35" s="319"/>
      <c r="JBK35" s="319"/>
      <c r="JBL35" s="319"/>
      <c r="JBM35" s="319"/>
      <c r="JBN35" s="319"/>
      <c r="JBO35" s="319"/>
      <c r="JBP35" s="319"/>
      <c r="JBQ35" s="319"/>
      <c r="JBR35" s="319"/>
      <c r="JBS35" s="319"/>
      <c r="JBT35" s="319"/>
      <c r="JBU35" s="319"/>
      <c r="JBV35" s="319"/>
      <c r="JBW35" s="319"/>
      <c r="JBX35" s="319"/>
      <c r="JBY35" s="319"/>
      <c r="JBZ35" s="319"/>
      <c r="JCA35" s="319"/>
      <c r="JCB35" s="319"/>
      <c r="JCC35" s="319"/>
      <c r="JCD35" s="319"/>
      <c r="JCE35" s="319"/>
      <c r="JCF35" s="319"/>
      <c r="JCG35" s="319"/>
      <c r="JCH35" s="319"/>
      <c r="JCI35" s="319"/>
      <c r="JCJ35" s="319"/>
      <c r="JCK35" s="319"/>
      <c r="JCL35" s="319"/>
      <c r="JCM35" s="319"/>
      <c r="JCN35" s="319"/>
      <c r="JCO35" s="319"/>
      <c r="JCP35" s="319"/>
      <c r="JCQ35" s="319"/>
      <c r="JCR35" s="319"/>
      <c r="JCS35" s="319"/>
      <c r="JCT35" s="319"/>
      <c r="JCU35" s="319"/>
      <c r="JCV35" s="319"/>
      <c r="JCW35" s="319"/>
      <c r="JCX35" s="319"/>
      <c r="JCY35" s="319"/>
      <c r="JCZ35" s="319"/>
      <c r="JDA35" s="319"/>
      <c r="JDB35" s="319"/>
      <c r="JDC35" s="319"/>
      <c r="JDD35" s="319"/>
      <c r="JDE35" s="319"/>
      <c r="JDF35" s="319"/>
      <c r="JDG35" s="319"/>
      <c r="JDH35" s="319"/>
      <c r="JDI35" s="319"/>
      <c r="JDJ35" s="319"/>
      <c r="JDK35" s="319"/>
      <c r="JDL35" s="319"/>
      <c r="JDM35" s="319"/>
      <c r="JDN35" s="319"/>
      <c r="JDO35" s="319"/>
      <c r="JDP35" s="319"/>
      <c r="JDQ35" s="319"/>
      <c r="JDR35" s="319"/>
      <c r="JDS35" s="319"/>
      <c r="JDT35" s="319"/>
      <c r="JDU35" s="319"/>
      <c r="JDV35" s="319"/>
      <c r="JDW35" s="319"/>
      <c r="JDX35" s="319"/>
      <c r="JDY35" s="319"/>
      <c r="JDZ35" s="319"/>
      <c r="JEA35" s="319"/>
      <c r="JEB35" s="319"/>
      <c r="JEC35" s="319"/>
      <c r="JED35" s="319"/>
      <c r="JEE35" s="319"/>
      <c r="JEF35" s="319"/>
      <c r="JEG35" s="319"/>
      <c r="JEH35" s="319"/>
      <c r="JEI35" s="319"/>
      <c r="JEJ35" s="319"/>
      <c r="JEK35" s="319"/>
      <c r="JEL35" s="319"/>
      <c r="JEM35" s="319"/>
      <c r="JEN35" s="319"/>
      <c r="JEO35" s="319"/>
      <c r="JEP35" s="319"/>
      <c r="JEQ35" s="319"/>
      <c r="JER35" s="319"/>
      <c r="JES35" s="319"/>
      <c r="JET35" s="319"/>
      <c r="JEU35" s="319"/>
      <c r="JEV35" s="319"/>
      <c r="JEW35" s="319"/>
      <c r="JEX35" s="319"/>
      <c r="JEY35" s="319"/>
      <c r="JEZ35" s="319"/>
      <c r="JFA35" s="319"/>
      <c r="JFB35" s="319"/>
      <c r="JFC35" s="319"/>
      <c r="JFD35" s="319"/>
      <c r="JFE35" s="319"/>
      <c r="JFF35" s="319"/>
      <c r="JFG35" s="319"/>
      <c r="JFH35" s="319"/>
      <c r="JFI35" s="319"/>
      <c r="JFJ35" s="319"/>
      <c r="JFK35" s="319"/>
      <c r="JFL35" s="319"/>
      <c r="JFM35" s="319"/>
      <c r="JFN35" s="319"/>
      <c r="JFO35" s="319"/>
      <c r="JFP35" s="319"/>
      <c r="JFQ35" s="319"/>
      <c r="JFR35" s="319"/>
      <c r="JFS35" s="319"/>
      <c r="JFT35" s="319"/>
      <c r="JFU35" s="319"/>
      <c r="JFV35" s="319"/>
      <c r="JFW35" s="319"/>
      <c r="JFX35" s="319"/>
      <c r="JFY35" s="319"/>
      <c r="JFZ35" s="319"/>
      <c r="JGA35" s="319"/>
      <c r="JGB35" s="319"/>
      <c r="JGC35" s="319"/>
      <c r="JGD35" s="319"/>
      <c r="JGE35" s="319"/>
      <c r="JGF35" s="319"/>
      <c r="JGG35" s="319"/>
      <c r="JGH35" s="319"/>
      <c r="JGI35" s="319"/>
      <c r="JGJ35" s="319"/>
      <c r="JGK35" s="319"/>
      <c r="JGL35" s="319"/>
      <c r="JGM35" s="319"/>
      <c r="JGN35" s="319"/>
      <c r="JGO35" s="319"/>
      <c r="JGP35" s="319"/>
      <c r="JGQ35" s="319"/>
      <c r="JGR35" s="319"/>
      <c r="JGS35" s="319"/>
      <c r="JGT35" s="319"/>
      <c r="JGU35" s="319"/>
      <c r="JGV35" s="319"/>
      <c r="JGW35" s="319"/>
      <c r="JGX35" s="319"/>
      <c r="JGY35" s="319"/>
      <c r="JGZ35" s="319"/>
      <c r="JHA35" s="319"/>
      <c r="JHB35" s="319"/>
      <c r="JHC35" s="319"/>
      <c r="JHD35" s="319"/>
      <c r="JHE35" s="319"/>
      <c r="JHF35" s="319"/>
      <c r="JHG35" s="319"/>
      <c r="JHH35" s="319"/>
      <c r="JHI35" s="319"/>
      <c r="JHJ35" s="319"/>
      <c r="JHK35" s="319"/>
      <c r="JHL35" s="319"/>
      <c r="JHM35" s="319"/>
      <c r="JHN35" s="319"/>
      <c r="JHO35" s="319"/>
      <c r="JHP35" s="319"/>
      <c r="JHQ35" s="319"/>
      <c r="JHR35" s="319"/>
      <c r="JHS35" s="319"/>
      <c r="JHT35" s="319"/>
      <c r="JHU35" s="319"/>
      <c r="JHV35" s="319"/>
      <c r="JHW35" s="319"/>
      <c r="JHX35" s="319"/>
      <c r="JHY35" s="319"/>
      <c r="JHZ35" s="319"/>
      <c r="JIA35" s="319"/>
      <c r="JIB35" s="319"/>
      <c r="JIC35" s="319"/>
      <c r="JID35" s="319"/>
      <c r="JIE35" s="319"/>
      <c r="JIF35" s="319"/>
      <c r="JIG35" s="319"/>
      <c r="JIH35" s="319"/>
      <c r="JII35" s="319"/>
      <c r="JIJ35" s="319"/>
      <c r="JIK35" s="319"/>
      <c r="JIL35" s="319"/>
      <c r="JIM35" s="319"/>
      <c r="JIN35" s="319"/>
      <c r="JIO35" s="319"/>
      <c r="JIP35" s="319"/>
      <c r="JIQ35" s="319"/>
      <c r="JIR35" s="319"/>
      <c r="JIS35" s="319"/>
      <c r="JIT35" s="319"/>
      <c r="JIU35" s="319"/>
      <c r="JIV35" s="319"/>
      <c r="JIW35" s="319"/>
      <c r="JIX35" s="319"/>
      <c r="JIY35" s="319"/>
      <c r="JIZ35" s="319"/>
      <c r="JJA35" s="319"/>
      <c r="JJB35" s="319"/>
      <c r="JJC35" s="319"/>
      <c r="JJD35" s="319"/>
      <c r="JJE35" s="319"/>
      <c r="JJF35" s="319"/>
      <c r="JJG35" s="319"/>
      <c r="JJH35" s="319"/>
      <c r="JJI35" s="319"/>
      <c r="JJJ35" s="319"/>
      <c r="JJK35" s="319"/>
      <c r="JJL35" s="319"/>
      <c r="JJM35" s="319"/>
      <c r="JJN35" s="319"/>
      <c r="JJO35" s="319"/>
      <c r="JJP35" s="319"/>
      <c r="JJQ35" s="319"/>
      <c r="JJR35" s="319"/>
      <c r="JJS35" s="319"/>
      <c r="JJT35" s="319"/>
      <c r="JJU35" s="319"/>
      <c r="JJV35" s="319"/>
      <c r="JJW35" s="319"/>
      <c r="JJX35" s="319"/>
      <c r="JJY35" s="319"/>
      <c r="JJZ35" s="319"/>
      <c r="JKA35" s="319"/>
      <c r="JKB35" s="319"/>
      <c r="JKC35" s="319"/>
      <c r="JKD35" s="319"/>
      <c r="JKE35" s="319"/>
      <c r="JKF35" s="319"/>
      <c r="JKG35" s="319"/>
      <c r="JKH35" s="319"/>
      <c r="JKI35" s="319"/>
      <c r="JKJ35" s="319"/>
      <c r="JKK35" s="319"/>
      <c r="JKL35" s="319"/>
      <c r="JKM35" s="319"/>
      <c r="JKN35" s="319"/>
      <c r="JKO35" s="319"/>
      <c r="JKP35" s="319"/>
      <c r="JKQ35" s="319"/>
      <c r="JKR35" s="319"/>
      <c r="JKS35" s="319"/>
      <c r="JKT35" s="319"/>
      <c r="JKU35" s="319"/>
      <c r="JKV35" s="319"/>
      <c r="JKW35" s="319"/>
      <c r="JKX35" s="319"/>
      <c r="JKY35" s="319"/>
      <c r="JKZ35" s="319"/>
      <c r="JLA35" s="319"/>
      <c r="JLB35" s="319"/>
      <c r="JLC35" s="319"/>
      <c r="JLD35" s="319"/>
      <c r="JLE35" s="319"/>
      <c r="JLF35" s="319"/>
      <c r="JLG35" s="319"/>
      <c r="JLH35" s="319"/>
      <c r="JLI35" s="319"/>
      <c r="JLJ35" s="319"/>
      <c r="JLK35" s="319"/>
      <c r="JLL35" s="319"/>
      <c r="JLM35" s="319"/>
      <c r="JLN35" s="319"/>
      <c r="JLO35" s="319"/>
      <c r="JLP35" s="319"/>
      <c r="JLQ35" s="319"/>
      <c r="JLR35" s="319"/>
      <c r="JLS35" s="319"/>
      <c r="JLT35" s="319"/>
      <c r="JLU35" s="319"/>
      <c r="JLV35" s="319"/>
      <c r="JLW35" s="319"/>
      <c r="JLX35" s="319"/>
      <c r="JLY35" s="319"/>
      <c r="JLZ35" s="319"/>
      <c r="JMA35" s="319"/>
      <c r="JMB35" s="319"/>
      <c r="JMC35" s="319"/>
      <c r="JMD35" s="319"/>
      <c r="JME35" s="319"/>
      <c r="JMF35" s="319"/>
      <c r="JMG35" s="319"/>
      <c r="JMH35" s="319"/>
      <c r="JMI35" s="319"/>
      <c r="JMJ35" s="319"/>
      <c r="JMK35" s="319"/>
      <c r="JML35" s="319"/>
      <c r="JMM35" s="319"/>
      <c r="JMN35" s="319"/>
      <c r="JMO35" s="319"/>
      <c r="JMP35" s="319"/>
      <c r="JMQ35" s="319"/>
      <c r="JMR35" s="319"/>
      <c r="JMS35" s="319"/>
      <c r="JMT35" s="319"/>
      <c r="JMU35" s="319"/>
      <c r="JMV35" s="319"/>
      <c r="JMW35" s="319"/>
      <c r="JMX35" s="319"/>
      <c r="JMY35" s="319"/>
      <c r="JMZ35" s="319"/>
      <c r="JNA35" s="319"/>
      <c r="JNB35" s="319"/>
      <c r="JNC35" s="319"/>
      <c r="JND35" s="319"/>
      <c r="JNE35" s="319"/>
      <c r="JNF35" s="319"/>
      <c r="JNG35" s="319"/>
      <c r="JNH35" s="319"/>
      <c r="JNI35" s="319"/>
      <c r="JNJ35" s="319"/>
      <c r="JNK35" s="319"/>
      <c r="JNL35" s="319"/>
      <c r="JNM35" s="319"/>
      <c r="JNN35" s="319"/>
      <c r="JNO35" s="319"/>
      <c r="JNP35" s="319"/>
      <c r="JNQ35" s="319"/>
      <c r="JNR35" s="319"/>
      <c r="JNS35" s="319"/>
      <c r="JNT35" s="319"/>
      <c r="JNU35" s="319"/>
      <c r="JNV35" s="319"/>
      <c r="JNW35" s="319"/>
      <c r="JNX35" s="319"/>
      <c r="JNY35" s="319"/>
      <c r="JNZ35" s="319"/>
      <c r="JOA35" s="319"/>
      <c r="JOB35" s="319"/>
      <c r="JOC35" s="319"/>
      <c r="JOD35" s="319"/>
      <c r="JOE35" s="319"/>
      <c r="JOF35" s="319"/>
      <c r="JOG35" s="319"/>
      <c r="JOH35" s="319"/>
      <c r="JOI35" s="319"/>
      <c r="JOJ35" s="319"/>
      <c r="JOK35" s="319"/>
      <c r="JOL35" s="319"/>
      <c r="JOM35" s="319"/>
      <c r="JON35" s="319"/>
      <c r="JOO35" s="319"/>
      <c r="JOP35" s="319"/>
      <c r="JOQ35" s="319"/>
      <c r="JOR35" s="319"/>
      <c r="JOS35" s="319"/>
      <c r="JOT35" s="319"/>
      <c r="JOU35" s="319"/>
      <c r="JOV35" s="319"/>
      <c r="JOW35" s="319"/>
      <c r="JOX35" s="319"/>
      <c r="JOY35" s="319"/>
      <c r="JOZ35" s="319"/>
      <c r="JPA35" s="319"/>
      <c r="JPB35" s="319"/>
      <c r="JPC35" s="319"/>
      <c r="JPD35" s="319"/>
      <c r="JPE35" s="319"/>
      <c r="JPF35" s="319"/>
      <c r="JPG35" s="319"/>
      <c r="JPH35" s="319"/>
      <c r="JPI35" s="319"/>
      <c r="JPJ35" s="319"/>
      <c r="JPK35" s="319"/>
      <c r="JPL35" s="319"/>
      <c r="JPM35" s="319"/>
      <c r="JPN35" s="319"/>
      <c r="JPO35" s="319"/>
      <c r="JPP35" s="319"/>
      <c r="JPQ35" s="319"/>
      <c r="JPR35" s="319"/>
      <c r="JPS35" s="319"/>
      <c r="JPT35" s="319"/>
      <c r="JPU35" s="319"/>
      <c r="JPV35" s="319"/>
      <c r="JPW35" s="319"/>
      <c r="JPX35" s="319"/>
      <c r="JPY35" s="319"/>
      <c r="JPZ35" s="319"/>
      <c r="JQA35" s="319"/>
      <c r="JQB35" s="319"/>
      <c r="JQC35" s="319"/>
      <c r="JQD35" s="319"/>
      <c r="JQE35" s="319"/>
      <c r="JQF35" s="319"/>
      <c r="JQG35" s="319"/>
      <c r="JQH35" s="319"/>
      <c r="JQI35" s="319"/>
      <c r="JQJ35" s="319"/>
      <c r="JQK35" s="319"/>
      <c r="JQL35" s="319"/>
      <c r="JQM35" s="319"/>
      <c r="JQN35" s="319"/>
      <c r="JQO35" s="319"/>
      <c r="JQP35" s="319"/>
      <c r="JQQ35" s="319"/>
      <c r="JQR35" s="319"/>
      <c r="JQS35" s="319"/>
      <c r="JQT35" s="319"/>
      <c r="JQU35" s="319"/>
      <c r="JQV35" s="319"/>
      <c r="JQW35" s="319"/>
      <c r="JQX35" s="319"/>
      <c r="JQY35" s="319"/>
      <c r="JQZ35" s="319"/>
      <c r="JRA35" s="319"/>
      <c r="JRB35" s="319"/>
      <c r="JRC35" s="319"/>
      <c r="JRD35" s="319"/>
      <c r="JRE35" s="319"/>
      <c r="JRF35" s="319"/>
      <c r="JRG35" s="319"/>
      <c r="JRH35" s="319"/>
      <c r="JRI35" s="319"/>
      <c r="JRJ35" s="319"/>
      <c r="JRK35" s="319"/>
      <c r="JRL35" s="319"/>
      <c r="JRM35" s="319"/>
      <c r="JRN35" s="319"/>
      <c r="JRO35" s="319"/>
      <c r="JRP35" s="319"/>
      <c r="JRQ35" s="319"/>
      <c r="JRR35" s="319"/>
      <c r="JRS35" s="319"/>
      <c r="JRT35" s="319"/>
      <c r="JRU35" s="319"/>
      <c r="JRV35" s="319"/>
      <c r="JRW35" s="319"/>
      <c r="JRX35" s="319"/>
      <c r="JRY35" s="319"/>
      <c r="JRZ35" s="319"/>
      <c r="JSA35" s="319"/>
      <c r="JSB35" s="319"/>
      <c r="JSC35" s="319"/>
      <c r="JSD35" s="319"/>
      <c r="JSE35" s="319"/>
      <c r="JSF35" s="319"/>
      <c r="JSG35" s="319"/>
      <c r="JSH35" s="319"/>
      <c r="JSI35" s="319"/>
      <c r="JSJ35" s="319"/>
      <c r="JSK35" s="319"/>
      <c r="JSL35" s="319"/>
      <c r="JSM35" s="319"/>
      <c r="JSN35" s="319"/>
      <c r="JSO35" s="319"/>
      <c r="JSP35" s="319"/>
      <c r="JSQ35" s="319"/>
      <c r="JSR35" s="319"/>
      <c r="JSS35" s="319"/>
      <c r="JST35" s="319"/>
      <c r="JSU35" s="319"/>
      <c r="JSV35" s="319"/>
      <c r="JSW35" s="319"/>
      <c r="JSX35" s="319"/>
      <c r="JSY35" s="319"/>
      <c r="JSZ35" s="319"/>
      <c r="JTA35" s="319"/>
      <c r="JTB35" s="319"/>
      <c r="JTC35" s="319"/>
      <c r="JTD35" s="319"/>
      <c r="JTE35" s="319"/>
      <c r="JTF35" s="319"/>
      <c r="JTG35" s="319"/>
      <c r="JTH35" s="319"/>
      <c r="JTI35" s="319"/>
      <c r="JTJ35" s="319"/>
      <c r="JTK35" s="319"/>
      <c r="JTL35" s="319"/>
      <c r="JTM35" s="319"/>
      <c r="JTN35" s="319"/>
      <c r="JTO35" s="319"/>
      <c r="JTP35" s="319"/>
      <c r="JTQ35" s="319"/>
      <c r="JTR35" s="319"/>
      <c r="JTS35" s="319"/>
      <c r="JTT35" s="319"/>
      <c r="JTU35" s="319"/>
      <c r="JTV35" s="319"/>
      <c r="JTW35" s="319"/>
      <c r="JTX35" s="319"/>
      <c r="JTY35" s="319"/>
      <c r="JTZ35" s="319"/>
      <c r="JUA35" s="319"/>
      <c r="JUB35" s="319"/>
      <c r="JUC35" s="319"/>
      <c r="JUD35" s="319"/>
      <c r="JUE35" s="319"/>
      <c r="JUF35" s="319"/>
      <c r="JUG35" s="319"/>
      <c r="JUH35" s="319"/>
      <c r="JUI35" s="319"/>
      <c r="JUJ35" s="319"/>
      <c r="JUK35" s="319"/>
      <c r="JUL35" s="319"/>
      <c r="JUM35" s="319"/>
      <c r="JUN35" s="319"/>
      <c r="JUO35" s="319"/>
      <c r="JUP35" s="319"/>
      <c r="JUQ35" s="319"/>
      <c r="JUR35" s="319"/>
      <c r="JUS35" s="319"/>
      <c r="JUT35" s="319"/>
      <c r="JUU35" s="319"/>
      <c r="JUV35" s="319"/>
      <c r="JUW35" s="319"/>
      <c r="JUX35" s="319"/>
      <c r="JUY35" s="319"/>
      <c r="JUZ35" s="319"/>
      <c r="JVA35" s="319"/>
      <c r="JVB35" s="319"/>
      <c r="JVC35" s="319"/>
      <c r="JVD35" s="319"/>
      <c r="JVE35" s="319"/>
      <c r="JVF35" s="319"/>
      <c r="JVG35" s="319"/>
      <c r="JVH35" s="319"/>
      <c r="JVI35" s="319"/>
      <c r="JVJ35" s="319"/>
      <c r="JVK35" s="319"/>
      <c r="JVL35" s="319"/>
      <c r="JVM35" s="319"/>
      <c r="JVN35" s="319"/>
      <c r="JVO35" s="319"/>
      <c r="JVP35" s="319"/>
      <c r="JVQ35" s="319"/>
      <c r="JVR35" s="319"/>
      <c r="JVS35" s="319"/>
      <c r="JVT35" s="319"/>
      <c r="JVU35" s="319"/>
      <c r="JVV35" s="319"/>
      <c r="JVW35" s="319"/>
      <c r="JVX35" s="319"/>
      <c r="JVY35" s="319"/>
      <c r="JVZ35" s="319"/>
      <c r="JWA35" s="319"/>
      <c r="JWB35" s="319"/>
      <c r="JWC35" s="319"/>
      <c r="JWD35" s="319"/>
      <c r="JWE35" s="319"/>
      <c r="JWF35" s="319"/>
      <c r="JWG35" s="319"/>
      <c r="JWH35" s="319"/>
      <c r="JWI35" s="319"/>
      <c r="JWJ35" s="319"/>
      <c r="JWK35" s="319"/>
      <c r="JWL35" s="319"/>
      <c r="JWM35" s="319"/>
      <c r="JWN35" s="319"/>
      <c r="JWO35" s="319"/>
      <c r="JWP35" s="319"/>
      <c r="JWQ35" s="319"/>
      <c r="JWR35" s="319"/>
      <c r="JWS35" s="319"/>
      <c r="JWT35" s="319"/>
      <c r="JWU35" s="319"/>
      <c r="JWV35" s="319"/>
      <c r="JWW35" s="319"/>
      <c r="JWX35" s="319"/>
      <c r="JWY35" s="319"/>
      <c r="JWZ35" s="319"/>
      <c r="JXA35" s="319"/>
      <c r="JXB35" s="319"/>
      <c r="JXC35" s="319"/>
      <c r="JXD35" s="319"/>
      <c r="JXE35" s="319"/>
      <c r="JXF35" s="319"/>
      <c r="JXG35" s="319"/>
      <c r="JXH35" s="319"/>
      <c r="JXI35" s="319"/>
      <c r="JXJ35" s="319"/>
      <c r="JXK35" s="319"/>
      <c r="JXL35" s="319"/>
      <c r="JXM35" s="319"/>
      <c r="JXN35" s="319"/>
      <c r="JXO35" s="319"/>
      <c r="JXP35" s="319"/>
      <c r="JXQ35" s="319"/>
      <c r="JXR35" s="319"/>
      <c r="JXS35" s="319"/>
      <c r="JXT35" s="319"/>
      <c r="JXU35" s="319"/>
      <c r="JXV35" s="319"/>
      <c r="JXW35" s="319"/>
      <c r="JXX35" s="319"/>
      <c r="JXY35" s="319"/>
      <c r="JXZ35" s="319"/>
      <c r="JYA35" s="319"/>
      <c r="JYB35" s="319"/>
      <c r="JYC35" s="319"/>
      <c r="JYD35" s="319"/>
      <c r="JYE35" s="319"/>
      <c r="JYF35" s="319"/>
      <c r="JYG35" s="319"/>
      <c r="JYH35" s="319"/>
      <c r="JYI35" s="319"/>
      <c r="JYJ35" s="319"/>
      <c r="JYK35" s="319"/>
      <c r="JYL35" s="319"/>
      <c r="JYM35" s="319"/>
      <c r="JYN35" s="319"/>
      <c r="JYO35" s="319"/>
      <c r="JYP35" s="319"/>
      <c r="JYQ35" s="319"/>
      <c r="JYR35" s="319"/>
      <c r="JYS35" s="319"/>
      <c r="JYT35" s="319"/>
      <c r="JYU35" s="319"/>
      <c r="JYV35" s="319"/>
      <c r="JYW35" s="319"/>
      <c r="JYX35" s="319"/>
      <c r="JYY35" s="319"/>
      <c r="JYZ35" s="319"/>
      <c r="JZA35" s="319"/>
      <c r="JZB35" s="319"/>
      <c r="JZC35" s="319"/>
      <c r="JZD35" s="319"/>
      <c r="JZE35" s="319"/>
      <c r="JZF35" s="319"/>
      <c r="JZG35" s="319"/>
      <c r="JZH35" s="319"/>
      <c r="JZI35" s="319"/>
      <c r="JZJ35" s="319"/>
      <c r="JZK35" s="319"/>
      <c r="JZL35" s="319"/>
      <c r="JZM35" s="319"/>
      <c r="JZN35" s="319"/>
      <c r="JZO35" s="319"/>
      <c r="JZP35" s="319"/>
      <c r="JZQ35" s="319"/>
      <c r="JZR35" s="319"/>
      <c r="JZS35" s="319"/>
      <c r="JZT35" s="319"/>
      <c r="JZU35" s="319"/>
      <c r="JZV35" s="319"/>
      <c r="JZW35" s="319"/>
      <c r="JZX35" s="319"/>
      <c r="JZY35" s="319"/>
      <c r="JZZ35" s="319"/>
      <c r="KAA35" s="319"/>
      <c r="KAB35" s="319"/>
      <c r="KAC35" s="319"/>
      <c r="KAD35" s="319"/>
      <c r="KAE35" s="319"/>
      <c r="KAF35" s="319"/>
      <c r="KAG35" s="319"/>
      <c r="KAH35" s="319"/>
      <c r="KAI35" s="319"/>
      <c r="KAJ35" s="319"/>
      <c r="KAK35" s="319"/>
      <c r="KAL35" s="319"/>
      <c r="KAM35" s="319"/>
      <c r="KAN35" s="319"/>
      <c r="KAO35" s="319"/>
      <c r="KAP35" s="319"/>
      <c r="KAQ35" s="319"/>
      <c r="KAR35" s="319"/>
      <c r="KAS35" s="319"/>
      <c r="KAT35" s="319"/>
      <c r="KAU35" s="319"/>
      <c r="KAV35" s="319"/>
      <c r="KAW35" s="319"/>
      <c r="KAX35" s="319"/>
      <c r="KAY35" s="319"/>
      <c r="KAZ35" s="319"/>
      <c r="KBA35" s="319"/>
      <c r="KBB35" s="319"/>
      <c r="KBC35" s="319"/>
      <c r="KBD35" s="319"/>
      <c r="KBE35" s="319"/>
      <c r="KBF35" s="319"/>
      <c r="KBG35" s="319"/>
      <c r="KBH35" s="319"/>
      <c r="KBI35" s="319"/>
      <c r="KBJ35" s="319"/>
      <c r="KBK35" s="319"/>
      <c r="KBL35" s="319"/>
      <c r="KBM35" s="319"/>
      <c r="KBN35" s="319"/>
      <c r="KBO35" s="319"/>
      <c r="KBP35" s="319"/>
      <c r="KBQ35" s="319"/>
      <c r="KBR35" s="319"/>
      <c r="KBS35" s="319"/>
      <c r="KBT35" s="319"/>
      <c r="KBU35" s="319"/>
      <c r="KBV35" s="319"/>
      <c r="KBW35" s="319"/>
      <c r="KBX35" s="319"/>
      <c r="KBY35" s="319"/>
      <c r="KBZ35" s="319"/>
      <c r="KCA35" s="319"/>
      <c r="KCB35" s="319"/>
      <c r="KCC35" s="319"/>
      <c r="KCD35" s="319"/>
      <c r="KCE35" s="319"/>
      <c r="KCF35" s="319"/>
      <c r="KCG35" s="319"/>
      <c r="KCH35" s="319"/>
      <c r="KCI35" s="319"/>
      <c r="KCJ35" s="319"/>
      <c r="KCK35" s="319"/>
      <c r="KCL35" s="319"/>
      <c r="KCM35" s="319"/>
      <c r="KCN35" s="319"/>
      <c r="KCO35" s="319"/>
      <c r="KCP35" s="319"/>
      <c r="KCQ35" s="319"/>
      <c r="KCR35" s="319"/>
      <c r="KCS35" s="319"/>
      <c r="KCT35" s="319"/>
      <c r="KCU35" s="319"/>
      <c r="KCV35" s="319"/>
      <c r="KCW35" s="319"/>
      <c r="KCX35" s="319"/>
      <c r="KCY35" s="319"/>
      <c r="KCZ35" s="319"/>
      <c r="KDA35" s="319"/>
      <c r="KDB35" s="319"/>
      <c r="KDC35" s="319"/>
      <c r="KDD35" s="319"/>
      <c r="KDE35" s="319"/>
      <c r="KDF35" s="319"/>
      <c r="KDG35" s="319"/>
      <c r="KDH35" s="319"/>
      <c r="KDI35" s="319"/>
      <c r="KDJ35" s="319"/>
      <c r="KDK35" s="319"/>
      <c r="KDL35" s="319"/>
      <c r="KDM35" s="319"/>
      <c r="KDN35" s="319"/>
      <c r="KDO35" s="319"/>
      <c r="KDP35" s="319"/>
      <c r="KDQ35" s="319"/>
      <c r="KDR35" s="319"/>
      <c r="KDS35" s="319"/>
      <c r="KDT35" s="319"/>
      <c r="KDU35" s="319"/>
      <c r="KDV35" s="319"/>
      <c r="KDW35" s="319"/>
      <c r="KDX35" s="319"/>
      <c r="KDY35" s="319"/>
      <c r="KDZ35" s="319"/>
      <c r="KEA35" s="319"/>
      <c r="KEB35" s="319"/>
      <c r="KEC35" s="319"/>
      <c r="KED35" s="319"/>
      <c r="KEE35" s="319"/>
      <c r="KEF35" s="319"/>
      <c r="KEG35" s="319"/>
      <c r="KEH35" s="319"/>
      <c r="KEI35" s="319"/>
      <c r="KEJ35" s="319"/>
      <c r="KEK35" s="319"/>
      <c r="KEL35" s="319"/>
      <c r="KEM35" s="319"/>
      <c r="KEN35" s="319"/>
      <c r="KEO35" s="319"/>
      <c r="KEP35" s="319"/>
      <c r="KEQ35" s="319"/>
      <c r="KER35" s="319"/>
      <c r="KES35" s="319"/>
      <c r="KET35" s="319"/>
      <c r="KEU35" s="319"/>
      <c r="KEV35" s="319"/>
      <c r="KEW35" s="319"/>
      <c r="KEX35" s="319"/>
      <c r="KEY35" s="319"/>
      <c r="KEZ35" s="319"/>
      <c r="KFA35" s="319"/>
      <c r="KFB35" s="319"/>
      <c r="KFC35" s="319"/>
      <c r="KFD35" s="319"/>
      <c r="KFE35" s="319"/>
      <c r="KFF35" s="319"/>
      <c r="KFG35" s="319"/>
      <c r="KFH35" s="319"/>
      <c r="KFI35" s="319"/>
      <c r="KFJ35" s="319"/>
      <c r="KFK35" s="319"/>
      <c r="KFL35" s="319"/>
      <c r="KFM35" s="319"/>
      <c r="KFN35" s="319"/>
      <c r="KFO35" s="319"/>
      <c r="KFP35" s="319"/>
      <c r="KFQ35" s="319"/>
      <c r="KFR35" s="319"/>
      <c r="KFS35" s="319"/>
      <c r="KFT35" s="319"/>
      <c r="KFU35" s="319"/>
      <c r="KFV35" s="319"/>
      <c r="KFW35" s="319"/>
      <c r="KFX35" s="319"/>
      <c r="KFY35" s="319"/>
      <c r="KFZ35" s="319"/>
      <c r="KGA35" s="319"/>
      <c r="KGB35" s="319"/>
      <c r="KGC35" s="319"/>
      <c r="KGD35" s="319"/>
      <c r="KGE35" s="319"/>
      <c r="KGF35" s="319"/>
      <c r="KGG35" s="319"/>
      <c r="KGH35" s="319"/>
      <c r="KGI35" s="319"/>
      <c r="KGJ35" s="319"/>
      <c r="KGK35" s="319"/>
      <c r="KGL35" s="319"/>
      <c r="KGM35" s="319"/>
      <c r="KGN35" s="319"/>
      <c r="KGO35" s="319"/>
      <c r="KGP35" s="319"/>
      <c r="KGQ35" s="319"/>
      <c r="KGR35" s="319"/>
      <c r="KGS35" s="319"/>
      <c r="KGT35" s="319"/>
      <c r="KGU35" s="319"/>
      <c r="KGV35" s="319"/>
      <c r="KGW35" s="319"/>
      <c r="KGX35" s="319"/>
      <c r="KGY35" s="319"/>
      <c r="KGZ35" s="319"/>
      <c r="KHA35" s="319"/>
      <c r="KHB35" s="319"/>
      <c r="KHC35" s="319"/>
      <c r="KHD35" s="319"/>
      <c r="KHE35" s="319"/>
      <c r="KHF35" s="319"/>
      <c r="KHG35" s="319"/>
      <c r="KHH35" s="319"/>
      <c r="KHI35" s="319"/>
      <c r="KHJ35" s="319"/>
      <c r="KHK35" s="319"/>
      <c r="KHL35" s="319"/>
      <c r="KHM35" s="319"/>
      <c r="KHN35" s="319"/>
      <c r="KHO35" s="319"/>
      <c r="KHP35" s="319"/>
      <c r="KHQ35" s="319"/>
      <c r="KHR35" s="319"/>
      <c r="KHS35" s="319"/>
      <c r="KHT35" s="319"/>
      <c r="KHU35" s="319"/>
      <c r="KHV35" s="319"/>
      <c r="KHW35" s="319"/>
      <c r="KHX35" s="319"/>
      <c r="KHY35" s="319"/>
      <c r="KHZ35" s="319"/>
      <c r="KIA35" s="319"/>
      <c r="KIB35" s="319"/>
      <c r="KIC35" s="319"/>
      <c r="KID35" s="319"/>
      <c r="KIE35" s="319"/>
      <c r="KIF35" s="319"/>
      <c r="KIG35" s="319"/>
      <c r="KIH35" s="319"/>
      <c r="KII35" s="319"/>
      <c r="KIJ35" s="319"/>
      <c r="KIK35" s="319"/>
      <c r="KIL35" s="319"/>
      <c r="KIM35" s="319"/>
      <c r="KIN35" s="319"/>
      <c r="KIO35" s="319"/>
      <c r="KIP35" s="319"/>
      <c r="KIQ35" s="319"/>
      <c r="KIR35" s="319"/>
      <c r="KIS35" s="319"/>
      <c r="KIT35" s="319"/>
      <c r="KIU35" s="319"/>
      <c r="KIV35" s="319"/>
      <c r="KIW35" s="319"/>
      <c r="KIX35" s="319"/>
      <c r="KIY35" s="319"/>
      <c r="KIZ35" s="319"/>
      <c r="KJA35" s="319"/>
      <c r="KJB35" s="319"/>
      <c r="KJC35" s="319"/>
      <c r="KJD35" s="319"/>
      <c r="KJE35" s="319"/>
      <c r="KJF35" s="319"/>
      <c r="KJG35" s="319"/>
      <c r="KJH35" s="319"/>
      <c r="KJI35" s="319"/>
      <c r="KJJ35" s="319"/>
      <c r="KJK35" s="319"/>
      <c r="KJL35" s="319"/>
      <c r="KJM35" s="319"/>
      <c r="KJN35" s="319"/>
      <c r="KJO35" s="319"/>
      <c r="KJP35" s="319"/>
      <c r="KJQ35" s="319"/>
      <c r="KJR35" s="319"/>
      <c r="KJS35" s="319"/>
      <c r="KJT35" s="319"/>
      <c r="KJU35" s="319"/>
      <c r="KJV35" s="319"/>
      <c r="KJW35" s="319"/>
      <c r="KJX35" s="319"/>
      <c r="KJY35" s="319"/>
      <c r="KJZ35" s="319"/>
      <c r="KKA35" s="319"/>
      <c r="KKB35" s="319"/>
      <c r="KKC35" s="319"/>
      <c r="KKD35" s="319"/>
      <c r="KKE35" s="319"/>
      <c r="KKF35" s="319"/>
      <c r="KKG35" s="319"/>
      <c r="KKH35" s="319"/>
      <c r="KKI35" s="319"/>
      <c r="KKJ35" s="319"/>
      <c r="KKK35" s="319"/>
      <c r="KKL35" s="319"/>
      <c r="KKM35" s="319"/>
      <c r="KKN35" s="319"/>
      <c r="KKO35" s="319"/>
      <c r="KKP35" s="319"/>
      <c r="KKQ35" s="319"/>
      <c r="KKR35" s="319"/>
      <c r="KKS35" s="319"/>
      <c r="KKT35" s="319"/>
      <c r="KKU35" s="319"/>
      <c r="KKV35" s="319"/>
      <c r="KKW35" s="319"/>
      <c r="KKX35" s="319"/>
      <c r="KKY35" s="319"/>
      <c r="KKZ35" s="319"/>
      <c r="KLA35" s="319"/>
      <c r="KLB35" s="319"/>
      <c r="KLC35" s="319"/>
      <c r="KLD35" s="319"/>
      <c r="KLE35" s="319"/>
      <c r="KLF35" s="319"/>
      <c r="KLG35" s="319"/>
      <c r="KLH35" s="319"/>
      <c r="KLI35" s="319"/>
      <c r="KLJ35" s="319"/>
      <c r="KLK35" s="319"/>
      <c r="KLL35" s="319"/>
      <c r="KLM35" s="319"/>
      <c r="KLN35" s="319"/>
      <c r="KLO35" s="319"/>
      <c r="KLP35" s="319"/>
      <c r="KLQ35" s="319"/>
      <c r="KLR35" s="319"/>
      <c r="KLS35" s="319"/>
      <c r="KLT35" s="319"/>
      <c r="KLU35" s="319"/>
      <c r="KLV35" s="319"/>
      <c r="KLW35" s="319"/>
      <c r="KLX35" s="319"/>
      <c r="KLY35" s="319"/>
      <c r="KLZ35" s="319"/>
      <c r="KMA35" s="319"/>
      <c r="KMB35" s="319"/>
      <c r="KMC35" s="319"/>
      <c r="KMD35" s="319"/>
      <c r="KME35" s="319"/>
      <c r="KMF35" s="319"/>
      <c r="KMG35" s="319"/>
      <c r="KMH35" s="319"/>
      <c r="KMI35" s="319"/>
      <c r="KMJ35" s="319"/>
      <c r="KMK35" s="319"/>
      <c r="KML35" s="319"/>
      <c r="KMM35" s="319"/>
      <c r="KMN35" s="319"/>
      <c r="KMO35" s="319"/>
      <c r="KMP35" s="319"/>
      <c r="KMQ35" s="319"/>
      <c r="KMR35" s="319"/>
      <c r="KMS35" s="319"/>
      <c r="KMT35" s="319"/>
      <c r="KMU35" s="319"/>
      <c r="KMV35" s="319"/>
      <c r="KMW35" s="319"/>
      <c r="KMX35" s="319"/>
      <c r="KMY35" s="319"/>
      <c r="KMZ35" s="319"/>
      <c r="KNA35" s="319"/>
      <c r="KNB35" s="319"/>
      <c r="KNC35" s="319"/>
      <c r="KND35" s="319"/>
      <c r="KNE35" s="319"/>
      <c r="KNF35" s="319"/>
      <c r="KNG35" s="319"/>
      <c r="KNH35" s="319"/>
      <c r="KNI35" s="319"/>
      <c r="KNJ35" s="319"/>
      <c r="KNK35" s="319"/>
      <c r="KNL35" s="319"/>
      <c r="KNM35" s="319"/>
      <c r="KNN35" s="319"/>
      <c r="KNO35" s="319"/>
      <c r="KNP35" s="319"/>
      <c r="KNQ35" s="319"/>
      <c r="KNR35" s="319"/>
      <c r="KNS35" s="319"/>
      <c r="KNT35" s="319"/>
      <c r="KNU35" s="319"/>
      <c r="KNV35" s="319"/>
      <c r="KNW35" s="319"/>
      <c r="KNX35" s="319"/>
      <c r="KNY35" s="319"/>
      <c r="KNZ35" s="319"/>
      <c r="KOA35" s="319"/>
      <c r="KOB35" s="319"/>
      <c r="KOC35" s="319"/>
      <c r="KOD35" s="319"/>
      <c r="KOE35" s="319"/>
      <c r="KOF35" s="319"/>
      <c r="KOG35" s="319"/>
      <c r="KOH35" s="319"/>
      <c r="KOI35" s="319"/>
      <c r="KOJ35" s="319"/>
      <c r="KOK35" s="319"/>
      <c r="KOL35" s="319"/>
      <c r="KOM35" s="319"/>
      <c r="KON35" s="319"/>
      <c r="KOO35" s="319"/>
      <c r="KOP35" s="319"/>
      <c r="KOQ35" s="319"/>
      <c r="KOR35" s="319"/>
      <c r="KOS35" s="319"/>
      <c r="KOT35" s="319"/>
      <c r="KOU35" s="319"/>
      <c r="KOV35" s="319"/>
      <c r="KOW35" s="319"/>
      <c r="KOX35" s="319"/>
      <c r="KOY35" s="319"/>
      <c r="KOZ35" s="319"/>
      <c r="KPA35" s="319"/>
      <c r="KPB35" s="319"/>
      <c r="KPC35" s="319"/>
      <c r="KPD35" s="319"/>
      <c r="KPE35" s="319"/>
      <c r="KPF35" s="319"/>
      <c r="KPG35" s="319"/>
      <c r="KPH35" s="319"/>
      <c r="KPI35" s="319"/>
      <c r="KPJ35" s="319"/>
      <c r="KPK35" s="319"/>
      <c r="KPL35" s="319"/>
      <c r="KPM35" s="319"/>
      <c r="KPN35" s="319"/>
      <c r="KPO35" s="319"/>
      <c r="KPP35" s="319"/>
      <c r="KPQ35" s="319"/>
      <c r="KPR35" s="319"/>
      <c r="KPS35" s="319"/>
      <c r="KPT35" s="319"/>
      <c r="KPU35" s="319"/>
      <c r="KPV35" s="319"/>
      <c r="KPW35" s="319"/>
      <c r="KPX35" s="319"/>
      <c r="KPY35" s="319"/>
      <c r="KPZ35" s="319"/>
      <c r="KQA35" s="319"/>
      <c r="KQB35" s="319"/>
      <c r="KQC35" s="319"/>
      <c r="KQD35" s="319"/>
      <c r="KQE35" s="319"/>
      <c r="KQF35" s="319"/>
      <c r="KQG35" s="319"/>
      <c r="KQH35" s="319"/>
      <c r="KQI35" s="319"/>
      <c r="KQJ35" s="319"/>
      <c r="KQK35" s="319"/>
      <c r="KQL35" s="319"/>
      <c r="KQM35" s="319"/>
      <c r="KQN35" s="319"/>
      <c r="KQO35" s="319"/>
      <c r="KQP35" s="319"/>
      <c r="KQQ35" s="319"/>
      <c r="KQR35" s="319"/>
      <c r="KQS35" s="319"/>
      <c r="KQT35" s="319"/>
      <c r="KQU35" s="319"/>
      <c r="KQV35" s="319"/>
      <c r="KQW35" s="319"/>
      <c r="KQX35" s="319"/>
      <c r="KQY35" s="319"/>
      <c r="KQZ35" s="319"/>
      <c r="KRA35" s="319"/>
      <c r="KRB35" s="319"/>
      <c r="KRC35" s="319"/>
      <c r="KRD35" s="319"/>
      <c r="KRE35" s="319"/>
      <c r="KRF35" s="319"/>
      <c r="KRG35" s="319"/>
      <c r="KRH35" s="319"/>
      <c r="KRI35" s="319"/>
      <c r="KRJ35" s="319"/>
      <c r="KRK35" s="319"/>
      <c r="KRL35" s="319"/>
      <c r="KRM35" s="319"/>
      <c r="KRN35" s="319"/>
      <c r="KRO35" s="319"/>
      <c r="KRP35" s="319"/>
      <c r="KRQ35" s="319"/>
      <c r="KRR35" s="319"/>
      <c r="KRS35" s="319"/>
      <c r="KRT35" s="319"/>
      <c r="KRU35" s="319"/>
      <c r="KRV35" s="319"/>
      <c r="KRW35" s="319"/>
      <c r="KRX35" s="319"/>
      <c r="KRY35" s="319"/>
      <c r="KRZ35" s="319"/>
      <c r="KSA35" s="319"/>
      <c r="KSB35" s="319"/>
      <c r="KSC35" s="319"/>
      <c r="KSD35" s="319"/>
      <c r="KSE35" s="319"/>
      <c r="KSF35" s="319"/>
      <c r="KSG35" s="319"/>
      <c r="KSH35" s="319"/>
      <c r="KSI35" s="319"/>
      <c r="KSJ35" s="319"/>
      <c r="KSK35" s="319"/>
      <c r="KSL35" s="319"/>
      <c r="KSM35" s="319"/>
      <c r="KSN35" s="319"/>
      <c r="KSO35" s="319"/>
      <c r="KSP35" s="319"/>
      <c r="KSQ35" s="319"/>
      <c r="KSR35" s="319"/>
      <c r="KSS35" s="319"/>
      <c r="KST35" s="319"/>
      <c r="KSU35" s="319"/>
      <c r="KSV35" s="319"/>
      <c r="KSW35" s="319"/>
      <c r="KSX35" s="319"/>
      <c r="KSY35" s="319"/>
      <c r="KSZ35" s="319"/>
      <c r="KTA35" s="319"/>
      <c r="KTB35" s="319"/>
      <c r="KTC35" s="319"/>
      <c r="KTD35" s="319"/>
      <c r="KTE35" s="319"/>
      <c r="KTF35" s="319"/>
      <c r="KTG35" s="319"/>
      <c r="KTH35" s="319"/>
      <c r="KTI35" s="319"/>
      <c r="KTJ35" s="319"/>
      <c r="KTK35" s="319"/>
      <c r="KTL35" s="319"/>
      <c r="KTM35" s="319"/>
      <c r="KTN35" s="319"/>
      <c r="KTO35" s="319"/>
      <c r="KTP35" s="319"/>
      <c r="KTQ35" s="319"/>
      <c r="KTR35" s="319"/>
      <c r="KTS35" s="319"/>
      <c r="KTT35" s="319"/>
      <c r="KTU35" s="319"/>
      <c r="KTV35" s="319"/>
      <c r="KTW35" s="319"/>
      <c r="KTX35" s="319"/>
      <c r="KTY35" s="319"/>
      <c r="KTZ35" s="319"/>
      <c r="KUA35" s="319"/>
      <c r="KUB35" s="319"/>
      <c r="KUC35" s="319"/>
      <c r="KUD35" s="319"/>
      <c r="KUE35" s="319"/>
      <c r="KUF35" s="319"/>
      <c r="KUG35" s="319"/>
      <c r="KUH35" s="319"/>
      <c r="KUI35" s="319"/>
      <c r="KUJ35" s="319"/>
      <c r="KUK35" s="319"/>
      <c r="KUL35" s="319"/>
      <c r="KUM35" s="319"/>
      <c r="KUN35" s="319"/>
      <c r="KUO35" s="319"/>
      <c r="KUP35" s="319"/>
      <c r="KUQ35" s="319"/>
      <c r="KUR35" s="319"/>
      <c r="KUS35" s="319"/>
      <c r="KUT35" s="319"/>
      <c r="KUU35" s="319"/>
      <c r="KUV35" s="319"/>
      <c r="KUW35" s="319"/>
      <c r="KUX35" s="319"/>
      <c r="KUY35" s="319"/>
      <c r="KUZ35" s="319"/>
      <c r="KVA35" s="319"/>
      <c r="KVB35" s="319"/>
      <c r="KVC35" s="319"/>
      <c r="KVD35" s="319"/>
      <c r="KVE35" s="319"/>
      <c r="KVF35" s="319"/>
      <c r="KVG35" s="319"/>
      <c r="KVH35" s="319"/>
      <c r="KVI35" s="319"/>
      <c r="KVJ35" s="319"/>
      <c r="KVK35" s="319"/>
      <c r="KVL35" s="319"/>
      <c r="KVM35" s="319"/>
      <c r="KVN35" s="319"/>
      <c r="KVO35" s="319"/>
      <c r="KVP35" s="319"/>
      <c r="KVQ35" s="319"/>
      <c r="KVR35" s="319"/>
      <c r="KVS35" s="319"/>
      <c r="KVT35" s="319"/>
      <c r="KVU35" s="319"/>
      <c r="KVV35" s="319"/>
      <c r="KVW35" s="319"/>
      <c r="KVX35" s="319"/>
      <c r="KVY35" s="319"/>
      <c r="KVZ35" s="319"/>
      <c r="KWA35" s="319"/>
      <c r="KWB35" s="319"/>
      <c r="KWC35" s="319"/>
      <c r="KWD35" s="319"/>
      <c r="KWE35" s="319"/>
      <c r="KWF35" s="319"/>
      <c r="KWG35" s="319"/>
      <c r="KWH35" s="319"/>
      <c r="KWI35" s="319"/>
      <c r="KWJ35" s="319"/>
      <c r="KWK35" s="319"/>
      <c r="KWL35" s="319"/>
      <c r="KWM35" s="319"/>
      <c r="KWN35" s="319"/>
      <c r="KWO35" s="319"/>
      <c r="KWP35" s="319"/>
      <c r="KWQ35" s="319"/>
      <c r="KWR35" s="319"/>
      <c r="KWS35" s="319"/>
      <c r="KWT35" s="319"/>
      <c r="KWU35" s="319"/>
      <c r="KWV35" s="319"/>
      <c r="KWW35" s="319"/>
      <c r="KWX35" s="319"/>
      <c r="KWY35" s="319"/>
      <c r="KWZ35" s="319"/>
      <c r="KXA35" s="319"/>
      <c r="KXB35" s="319"/>
      <c r="KXC35" s="319"/>
      <c r="KXD35" s="319"/>
      <c r="KXE35" s="319"/>
      <c r="KXF35" s="319"/>
      <c r="KXG35" s="319"/>
      <c r="KXH35" s="319"/>
      <c r="KXI35" s="319"/>
      <c r="KXJ35" s="319"/>
      <c r="KXK35" s="319"/>
      <c r="KXL35" s="319"/>
      <c r="KXM35" s="319"/>
      <c r="KXN35" s="319"/>
      <c r="KXO35" s="319"/>
      <c r="KXP35" s="319"/>
      <c r="KXQ35" s="319"/>
      <c r="KXR35" s="319"/>
      <c r="KXS35" s="319"/>
      <c r="KXT35" s="319"/>
      <c r="KXU35" s="319"/>
      <c r="KXV35" s="319"/>
      <c r="KXW35" s="319"/>
      <c r="KXX35" s="319"/>
      <c r="KXY35" s="319"/>
      <c r="KXZ35" s="319"/>
      <c r="KYA35" s="319"/>
      <c r="KYB35" s="319"/>
      <c r="KYC35" s="319"/>
      <c r="KYD35" s="319"/>
      <c r="KYE35" s="319"/>
      <c r="KYF35" s="319"/>
      <c r="KYG35" s="319"/>
      <c r="KYH35" s="319"/>
      <c r="KYI35" s="319"/>
      <c r="KYJ35" s="319"/>
      <c r="KYK35" s="319"/>
      <c r="KYL35" s="319"/>
      <c r="KYM35" s="319"/>
      <c r="KYN35" s="319"/>
      <c r="KYO35" s="319"/>
      <c r="KYP35" s="319"/>
      <c r="KYQ35" s="319"/>
      <c r="KYR35" s="319"/>
      <c r="KYS35" s="319"/>
      <c r="KYT35" s="319"/>
      <c r="KYU35" s="319"/>
      <c r="KYV35" s="319"/>
      <c r="KYW35" s="319"/>
      <c r="KYX35" s="319"/>
      <c r="KYY35" s="319"/>
      <c r="KYZ35" s="319"/>
      <c r="KZA35" s="319"/>
      <c r="KZB35" s="319"/>
      <c r="KZC35" s="319"/>
      <c r="KZD35" s="319"/>
      <c r="KZE35" s="319"/>
      <c r="KZF35" s="319"/>
      <c r="KZG35" s="319"/>
      <c r="KZH35" s="319"/>
      <c r="KZI35" s="319"/>
      <c r="KZJ35" s="319"/>
      <c r="KZK35" s="319"/>
      <c r="KZL35" s="319"/>
      <c r="KZM35" s="319"/>
      <c r="KZN35" s="319"/>
      <c r="KZO35" s="319"/>
      <c r="KZP35" s="319"/>
      <c r="KZQ35" s="319"/>
      <c r="KZR35" s="319"/>
      <c r="KZS35" s="319"/>
      <c r="KZT35" s="319"/>
      <c r="KZU35" s="319"/>
      <c r="KZV35" s="319"/>
      <c r="KZW35" s="319"/>
      <c r="KZX35" s="319"/>
      <c r="KZY35" s="319"/>
      <c r="KZZ35" s="319"/>
      <c r="LAA35" s="319"/>
      <c r="LAB35" s="319"/>
      <c r="LAC35" s="319"/>
      <c r="LAD35" s="319"/>
      <c r="LAE35" s="319"/>
      <c r="LAF35" s="319"/>
      <c r="LAG35" s="319"/>
      <c r="LAH35" s="319"/>
      <c r="LAI35" s="319"/>
      <c r="LAJ35" s="319"/>
      <c r="LAK35" s="319"/>
      <c r="LAL35" s="319"/>
      <c r="LAM35" s="319"/>
      <c r="LAN35" s="319"/>
      <c r="LAO35" s="319"/>
      <c r="LAP35" s="319"/>
      <c r="LAQ35" s="319"/>
      <c r="LAR35" s="319"/>
      <c r="LAS35" s="319"/>
      <c r="LAT35" s="319"/>
      <c r="LAU35" s="319"/>
      <c r="LAV35" s="319"/>
      <c r="LAW35" s="319"/>
      <c r="LAX35" s="319"/>
      <c r="LAY35" s="319"/>
      <c r="LAZ35" s="319"/>
      <c r="LBA35" s="319"/>
      <c r="LBB35" s="319"/>
      <c r="LBC35" s="319"/>
      <c r="LBD35" s="319"/>
      <c r="LBE35" s="319"/>
      <c r="LBF35" s="319"/>
      <c r="LBG35" s="319"/>
      <c r="LBH35" s="319"/>
      <c r="LBI35" s="319"/>
      <c r="LBJ35" s="319"/>
      <c r="LBK35" s="319"/>
      <c r="LBL35" s="319"/>
      <c r="LBM35" s="319"/>
      <c r="LBN35" s="319"/>
      <c r="LBO35" s="319"/>
      <c r="LBP35" s="319"/>
      <c r="LBQ35" s="319"/>
      <c r="LBR35" s="319"/>
      <c r="LBS35" s="319"/>
      <c r="LBT35" s="319"/>
      <c r="LBU35" s="319"/>
      <c r="LBV35" s="319"/>
      <c r="LBW35" s="319"/>
      <c r="LBX35" s="319"/>
      <c r="LBY35" s="319"/>
      <c r="LBZ35" s="319"/>
      <c r="LCA35" s="319"/>
      <c r="LCB35" s="319"/>
      <c r="LCC35" s="319"/>
      <c r="LCD35" s="319"/>
      <c r="LCE35" s="319"/>
      <c r="LCF35" s="319"/>
      <c r="LCG35" s="319"/>
      <c r="LCH35" s="319"/>
      <c r="LCI35" s="319"/>
      <c r="LCJ35" s="319"/>
      <c r="LCK35" s="319"/>
      <c r="LCL35" s="319"/>
      <c r="LCM35" s="319"/>
      <c r="LCN35" s="319"/>
      <c r="LCO35" s="319"/>
      <c r="LCP35" s="319"/>
      <c r="LCQ35" s="319"/>
      <c r="LCR35" s="319"/>
      <c r="LCS35" s="319"/>
      <c r="LCT35" s="319"/>
      <c r="LCU35" s="319"/>
      <c r="LCV35" s="319"/>
      <c r="LCW35" s="319"/>
      <c r="LCX35" s="319"/>
      <c r="LCY35" s="319"/>
      <c r="LCZ35" s="319"/>
      <c r="LDA35" s="319"/>
      <c r="LDB35" s="319"/>
      <c r="LDC35" s="319"/>
      <c r="LDD35" s="319"/>
      <c r="LDE35" s="319"/>
      <c r="LDF35" s="319"/>
      <c r="LDG35" s="319"/>
      <c r="LDH35" s="319"/>
      <c r="LDI35" s="319"/>
      <c r="LDJ35" s="319"/>
      <c r="LDK35" s="319"/>
      <c r="LDL35" s="319"/>
      <c r="LDM35" s="319"/>
      <c r="LDN35" s="319"/>
      <c r="LDO35" s="319"/>
      <c r="LDP35" s="319"/>
      <c r="LDQ35" s="319"/>
      <c r="LDR35" s="319"/>
      <c r="LDS35" s="319"/>
      <c r="LDT35" s="319"/>
      <c r="LDU35" s="319"/>
      <c r="LDV35" s="319"/>
      <c r="LDW35" s="319"/>
      <c r="LDX35" s="319"/>
      <c r="LDY35" s="319"/>
      <c r="LDZ35" s="319"/>
      <c r="LEA35" s="319"/>
      <c r="LEB35" s="319"/>
      <c r="LEC35" s="319"/>
      <c r="LED35" s="319"/>
      <c r="LEE35" s="319"/>
      <c r="LEF35" s="319"/>
      <c r="LEG35" s="319"/>
      <c r="LEH35" s="319"/>
      <c r="LEI35" s="319"/>
      <c r="LEJ35" s="319"/>
      <c r="LEK35" s="319"/>
      <c r="LEL35" s="319"/>
      <c r="LEM35" s="319"/>
      <c r="LEN35" s="319"/>
      <c r="LEO35" s="319"/>
      <c r="LEP35" s="319"/>
      <c r="LEQ35" s="319"/>
      <c r="LER35" s="319"/>
      <c r="LES35" s="319"/>
      <c r="LET35" s="319"/>
      <c r="LEU35" s="319"/>
      <c r="LEV35" s="319"/>
      <c r="LEW35" s="319"/>
      <c r="LEX35" s="319"/>
      <c r="LEY35" s="319"/>
      <c r="LEZ35" s="319"/>
      <c r="LFA35" s="319"/>
      <c r="LFB35" s="319"/>
      <c r="LFC35" s="319"/>
      <c r="LFD35" s="319"/>
      <c r="LFE35" s="319"/>
      <c r="LFF35" s="319"/>
      <c r="LFG35" s="319"/>
      <c r="LFH35" s="319"/>
      <c r="LFI35" s="319"/>
      <c r="LFJ35" s="319"/>
      <c r="LFK35" s="319"/>
      <c r="LFL35" s="319"/>
      <c r="LFM35" s="319"/>
      <c r="LFN35" s="319"/>
      <c r="LFO35" s="319"/>
      <c r="LFP35" s="319"/>
      <c r="LFQ35" s="319"/>
      <c r="LFR35" s="319"/>
      <c r="LFS35" s="319"/>
      <c r="LFT35" s="319"/>
      <c r="LFU35" s="319"/>
      <c r="LFV35" s="319"/>
      <c r="LFW35" s="319"/>
      <c r="LFX35" s="319"/>
      <c r="LFY35" s="319"/>
      <c r="LFZ35" s="319"/>
      <c r="LGA35" s="319"/>
      <c r="LGB35" s="319"/>
      <c r="LGC35" s="319"/>
      <c r="LGD35" s="319"/>
      <c r="LGE35" s="319"/>
      <c r="LGF35" s="319"/>
      <c r="LGG35" s="319"/>
      <c r="LGH35" s="319"/>
      <c r="LGI35" s="319"/>
      <c r="LGJ35" s="319"/>
      <c r="LGK35" s="319"/>
      <c r="LGL35" s="319"/>
      <c r="LGM35" s="319"/>
      <c r="LGN35" s="319"/>
      <c r="LGO35" s="319"/>
      <c r="LGP35" s="319"/>
      <c r="LGQ35" s="319"/>
      <c r="LGR35" s="319"/>
      <c r="LGS35" s="319"/>
      <c r="LGT35" s="319"/>
      <c r="LGU35" s="319"/>
      <c r="LGV35" s="319"/>
      <c r="LGW35" s="319"/>
      <c r="LGX35" s="319"/>
      <c r="LGY35" s="319"/>
      <c r="LGZ35" s="319"/>
      <c r="LHA35" s="319"/>
      <c r="LHB35" s="319"/>
      <c r="LHC35" s="319"/>
      <c r="LHD35" s="319"/>
      <c r="LHE35" s="319"/>
      <c r="LHF35" s="319"/>
      <c r="LHG35" s="319"/>
      <c r="LHH35" s="319"/>
      <c r="LHI35" s="319"/>
      <c r="LHJ35" s="319"/>
      <c r="LHK35" s="319"/>
      <c r="LHL35" s="319"/>
      <c r="LHM35" s="319"/>
      <c r="LHN35" s="319"/>
      <c r="LHO35" s="319"/>
      <c r="LHP35" s="319"/>
      <c r="LHQ35" s="319"/>
      <c r="LHR35" s="319"/>
      <c r="LHS35" s="319"/>
      <c r="LHT35" s="319"/>
      <c r="LHU35" s="319"/>
      <c r="LHV35" s="319"/>
      <c r="LHW35" s="319"/>
      <c r="LHX35" s="319"/>
      <c r="LHY35" s="319"/>
      <c r="LHZ35" s="319"/>
      <c r="LIA35" s="319"/>
      <c r="LIB35" s="319"/>
      <c r="LIC35" s="319"/>
      <c r="LID35" s="319"/>
      <c r="LIE35" s="319"/>
      <c r="LIF35" s="319"/>
      <c r="LIG35" s="319"/>
      <c r="LIH35" s="319"/>
      <c r="LII35" s="319"/>
      <c r="LIJ35" s="319"/>
      <c r="LIK35" s="319"/>
      <c r="LIL35" s="319"/>
      <c r="LIM35" s="319"/>
      <c r="LIN35" s="319"/>
      <c r="LIO35" s="319"/>
      <c r="LIP35" s="319"/>
      <c r="LIQ35" s="319"/>
      <c r="LIR35" s="319"/>
      <c r="LIS35" s="319"/>
      <c r="LIT35" s="319"/>
      <c r="LIU35" s="319"/>
      <c r="LIV35" s="319"/>
      <c r="LIW35" s="319"/>
      <c r="LIX35" s="319"/>
      <c r="LIY35" s="319"/>
      <c r="LIZ35" s="319"/>
      <c r="LJA35" s="319"/>
      <c r="LJB35" s="319"/>
      <c r="LJC35" s="319"/>
      <c r="LJD35" s="319"/>
      <c r="LJE35" s="319"/>
      <c r="LJF35" s="319"/>
      <c r="LJG35" s="319"/>
      <c r="LJH35" s="319"/>
      <c r="LJI35" s="319"/>
      <c r="LJJ35" s="319"/>
      <c r="LJK35" s="319"/>
      <c r="LJL35" s="319"/>
      <c r="LJM35" s="319"/>
      <c r="LJN35" s="319"/>
      <c r="LJO35" s="319"/>
      <c r="LJP35" s="319"/>
      <c r="LJQ35" s="319"/>
      <c r="LJR35" s="319"/>
      <c r="LJS35" s="319"/>
      <c r="LJT35" s="319"/>
      <c r="LJU35" s="319"/>
      <c r="LJV35" s="319"/>
      <c r="LJW35" s="319"/>
      <c r="LJX35" s="319"/>
      <c r="LJY35" s="319"/>
      <c r="LJZ35" s="319"/>
      <c r="LKA35" s="319"/>
      <c r="LKB35" s="319"/>
      <c r="LKC35" s="319"/>
      <c r="LKD35" s="319"/>
      <c r="LKE35" s="319"/>
      <c r="LKF35" s="319"/>
      <c r="LKG35" s="319"/>
      <c r="LKH35" s="319"/>
      <c r="LKI35" s="319"/>
      <c r="LKJ35" s="319"/>
      <c r="LKK35" s="319"/>
      <c r="LKL35" s="319"/>
      <c r="LKM35" s="319"/>
      <c r="LKN35" s="319"/>
      <c r="LKO35" s="319"/>
      <c r="LKP35" s="319"/>
      <c r="LKQ35" s="319"/>
      <c r="LKR35" s="319"/>
      <c r="LKS35" s="319"/>
      <c r="LKT35" s="319"/>
      <c r="LKU35" s="319"/>
      <c r="LKV35" s="319"/>
      <c r="LKW35" s="319"/>
      <c r="LKX35" s="319"/>
      <c r="LKY35" s="319"/>
      <c r="LKZ35" s="319"/>
      <c r="LLA35" s="319"/>
      <c r="LLB35" s="319"/>
      <c r="LLC35" s="319"/>
      <c r="LLD35" s="319"/>
      <c r="LLE35" s="319"/>
      <c r="LLF35" s="319"/>
      <c r="LLG35" s="319"/>
      <c r="LLH35" s="319"/>
      <c r="LLI35" s="319"/>
      <c r="LLJ35" s="319"/>
      <c r="LLK35" s="319"/>
      <c r="LLL35" s="319"/>
      <c r="LLM35" s="319"/>
      <c r="LLN35" s="319"/>
      <c r="LLO35" s="319"/>
      <c r="LLP35" s="319"/>
      <c r="LLQ35" s="319"/>
      <c r="LLR35" s="319"/>
      <c r="LLS35" s="319"/>
      <c r="LLT35" s="319"/>
      <c r="LLU35" s="319"/>
      <c r="LLV35" s="319"/>
      <c r="LLW35" s="319"/>
      <c r="LLX35" s="319"/>
      <c r="LLY35" s="319"/>
      <c r="LLZ35" s="319"/>
      <c r="LMA35" s="319"/>
      <c r="LMB35" s="319"/>
      <c r="LMC35" s="319"/>
      <c r="LMD35" s="319"/>
      <c r="LME35" s="319"/>
      <c r="LMF35" s="319"/>
      <c r="LMG35" s="319"/>
      <c r="LMH35" s="319"/>
      <c r="LMI35" s="319"/>
      <c r="LMJ35" s="319"/>
      <c r="LMK35" s="319"/>
      <c r="LML35" s="319"/>
      <c r="LMM35" s="319"/>
      <c r="LMN35" s="319"/>
      <c r="LMO35" s="319"/>
      <c r="LMP35" s="319"/>
      <c r="LMQ35" s="319"/>
      <c r="LMR35" s="319"/>
      <c r="LMS35" s="319"/>
      <c r="LMT35" s="319"/>
      <c r="LMU35" s="319"/>
      <c r="LMV35" s="319"/>
      <c r="LMW35" s="319"/>
      <c r="LMX35" s="319"/>
      <c r="LMY35" s="319"/>
      <c r="LMZ35" s="319"/>
      <c r="LNA35" s="319"/>
      <c r="LNB35" s="319"/>
      <c r="LNC35" s="319"/>
      <c r="LND35" s="319"/>
      <c r="LNE35" s="319"/>
      <c r="LNF35" s="319"/>
      <c r="LNG35" s="319"/>
      <c r="LNH35" s="319"/>
      <c r="LNI35" s="319"/>
      <c r="LNJ35" s="319"/>
      <c r="LNK35" s="319"/>
      <c r="LNL35" s="319"/>
      <c r="LNM35" s="319"/>
      <c r="LNN35" s="319"/>
      <c r="LNO35" s="319"/>
      <c r="LNP35" s="319"/>
      <c r="LNQ35" s="319"/>
      <c r="LNR35" s="319"/>
      <c r="LNS35" s="319"/>
      <c r="LNT35" s="319"/>
      <c r="LNU35" s="319"/>
      <c r="LNV35" s="319"/>
      <c r="LNW35" s="319"/>
      <c r="LNX35" s="319"/>
      <c r="LNY35" s="319"/>
      <c r="LNZ35" s="319"/>
      <c r="LOA35" s="319"/>
      <c r="LOB35" s="319"/>
      <c r="LOC35" s="319"/>
      <c r="LOD35" s="319"/>
      <c r="LOE35" s="319"/>
      <c r="LOF35" s="319"/>
      <c r="LOG35" s="319"/>
      <c r="LOH35" s="319"/>
      <c r="LOI35" s="319"/>
      <c r="LOJ35" s="319"/>
      <c r="LOK35" s="319"/>
      <c r="LOL35" s="319"/>
      <c r="LOM35" s="319"/>
      <c r="LON35" s="319"/>
      <c r="LOO35" s="319"/>
      <c r="LOP35" s="319"/>
      <c r="LOQ35" s="319"/>
      <c r="LOR35" s="319"/>
      <c r="LOS35" s="319"/>
      <c r="LOT35" s="319"/>
      <c r="LOU35" s="319"/>
      <c r="LOV35" s="319"/>
      <c r="LOW35" s="319"/>
      <c r="LOX35" s="319"/>
      <c r="LOY35" s="319"/>
      <c r="LOZ35" s="319"/>
      <c r="LPA35" s="319"/>
      <c r="LPB35" s="319"/>
      <c r="LPC35" s="319"/>
      <c r="LPD35" s="319"/>
      <c r="LPE35" s="319"/>
      <c r="LPF35" s="319"/>
      <c r="LPG35" s="319"/>
      <c r="LPH35" s="319"/>
      <c r="LPI35" s="319"/>
      <c r="LPJ35" s="319"/>
      <c r="LPK35" s="319"/>
      <c r="LPL35" s="319"/>
      <c r="LPM35" s="319"/>
      <c r="LPN35" s="319"/>
      <c r="LPO35" s="319"/>
      <c r="LPP35" s="319"/>
      <c r="LPQ35" s="319"/>
      <c r="LPR35" s="319"/>
      <c r="LPS35" s="319"/>
      <c r="LPT35" s="319"/>
      <c r="LPU35" s="319"/>
      <c r="LPV35" s="319"/>
      <c r="LPW35" s="319"/>
      <c r="LPX35" s="319"/>
      <c r="LPY35" s="319"/>
      <c r="LPZ35" s="319"/>
      <c r="LQA35" s="319"/>
      <c r="LQB35" s="319"/>
      <c r="LQC35" s="319"/>
      <c r="LQD35" s="319"/>
      <c r="LQE35" s="319"/>
      <c r="LQF35" s="319"/>
      <c r="LQG35" s="319"/>
      <c r="LQH35" s="319"/>
      <c r="LQI35" s="319"/>
      <c r="LQJ35" s="319"/>
      <c r="LQK35" s="319"/>
      <c r="LQL35" s="319"/>
      <c r="LQM35" s="319"/>
      <c r="LQN35" s="319"/>
      <c r="LQO35" s="319"/>
      <c r="LQP35" s="319"/>
      <c r="LQQ35" s="319"/>
      <c r="LQR35" s="319"/>
      <c r="LQS35" s="319"/>
      <c r="LQT35" s="319"/>
      <c r="LQU35" s="319"/>
      <c r="LQV35" s="319"/>
      <c r="LQW35" s="319"/>
      <c r="LQX35" s="319"/>
      <c r="LQY35" s="319"/>
      <c r="LQZ35" s="319"/>
      <c r="LRA35" s="319"/>
      <c r="LRB35" s="319"/>
      <c r="LRC35" s="319"/>
      <c r="LRD35" s="319"/>
      <c r="LRE35" s="319"/>
      <c r="LRF35" s="319"/>
      <c r="LRG35" s="319"/>
      <c r="LRH35" s="319"/>
      <c r="LRI35" s="319"/>
      <c r="LRJ35" s="319"/>
      <c r="LRK35" s="319"/>
      <c r="LRL35" s="319"/>
      <c r="LRM35" s="319"/>
      <c r="LRN35" s="319"/>
      <c r="LRO35" s="319"/>
      <c r="LRP35" s="319"/>
      <c r="LRQ35" s="319"/>
      <c r="LRR35" s="319"/>
      <c r="LRS35" s="319"/>
      <c r="LRT35" s="319"/>
      <c r="LRU35" s="319"/>
      <c r="LRV35" s="319"/>
      <c r="LRW35" s="319"/>
      <c r="LRX35" s="319"/>
      <c r="LRY35" s="319"/>
      <c r="LRZ35" s="319"/>
      <c r="LSA35" s="319"/>
      <c r="LSB35" s="319"/>
      <c r="LSC35" s="319"/>
      <c r="LSD35" s="319"/>
      <c r="LSE35" s="319"/>
      <c r="LSF35" s="319"/>
      <c r="LSG35" s="319"/>
      <c r="LSH35" s="319"/>
      <c r="LSI35" s="319"/>
      <c r="LSJ35" s="319"/>
      <c r="LSK35" s="319"/>
      <c r="LSL35" s="319"/>
      <c r="LSM35" s="319"/>
      <c r="LSN35" s="319"/>
      <c r="LSO35" s="319"/>
      <c r="LSP35" s="319"/>
      <c r="LSQ35" s="319"/>
      <c r="LSR35" s="319"/>
      <c r="LSS35" s="319"/>
      <c r="LST35" s="319"/>
      <c r="LSU35" s="319"/>
      <c r="LSV35" s="319"/>
      <c r="LSW35" s="319"/>
      <c r="LSX35" s="319"/>
      <c r="LSY35" s="319"/>
      <c r="LSZ35" s="319"/>
      <c r="LTA35" s="319"/>
      <c r="LTB35" s="319"/>
      <c r="LTC35" s="319"/>
      <c r="LTD35" s="319"/>
      <c r="LTE35" s="319"/>
      <c r="LTF35" s="319"/>
      <c r="LTG35" s="319"/>
      <c r="LTH35" s="319"/>
      <c r="LTI35" s="319"/>
      <c r="LTJ35" s="319"/>
      <c r="LTK35" s="319"/>
      <c r="LTL35" s="319"/>
      <c r="LTM35" s="319"/>
      <c r="LTN35" s="319"/>
      <c r="LTO35" s="319"/>
      <c r="LTP35" s="319"/>
      <c r="LTQ35" s="319"/>
      <c r="LTR35" s="319"/>
      <c r="LTS35" s="319"/>
      <c r="LTT35" s="319"/>
      <c r="LTU35" s="319"/>
      <c r="LTV35" s="319"/>
      <c r="LTW35" s="319"/>
      <c r="LTX35" s="319"/>
      <c r="LTY35" s="319"/>
      <c r="LTZ35" s="319"/>
      <c r="LUA35" s="319"/>
      <c r="LUB35" s="319"/>
      <c r="LUC35" s="319"/>
      <c r="LUD35" s="319"/>
      <c r="LUE35" s="319"/>
      <c r="LUF35" s="319"/>
      <c r="LUG35" s="319"/>
      <c r="LUH35" s="319"/>
      <c r="LUI35" s="319"/>
      <c r="LUJ35" s="319"/>
      <c r="LUK35" s="319"/>
      <c r="LUL35" s="319"/>
      <c r="LUM35" s="319"/>
      <c r="LUN35" s="319"/>
      <c r="LUO35" s="319"/>
      <c r="LUP35" s="319"/>
      <c r="LUQ35" s="319"/>
      <c r="LUR35" s="319"/>
      <c r="LUS35" s="319"/>
      <c r="LUT35" s="319"/>
      <c r="LUU35" s="319"/>
      <c r="LUV35" s="319"/>
      <c r="LUW35" s="319"/>
      <c r="LUX35" s="319"/>
      <c r="LUY35" s="319"/>
      <c r="LUZ35" s="319"/>
      <c r="LVA35" s="319"/>
      <c r="LVB35" s="319"/>
      <c r="LVC35" s="319"/>
      <c r="LVD35" s="319"/>
      <c r="LVE35" s="319"/>
      <c r="LVF35" s="319"/>
      <c r="LVG35" s="319"/>
      <c r="LVH35" s="319"/>
      <c r="LVI35" s="319"/>
      <c r="LVJ35" s="319"/>
      <c r="LVK35" s="319"/>
      <c r="LVL35" s="319"/>
      <c r="LVM35" s="319"/>
      <c r="LVN35" s="319"/>
      <c r="LVO35" s="319"/>
      <c r="LVP35" s="319"/>
      <c r="LVQ35" s="319"/>
      <c r="LVR35" s="319"/>
      <c r="LVS35" s="319"/>
      <c r="LVT35" s="319"/>
      <c r="LVU35" s="319"/>
      <c r="LVV35" s="319"/>
      <c r="LVW35" s="319"/>
      <c r="LVX35" s="319"/>
      <c r="LVY35" s="319"/>
      <c r="LVZ35" s="319"/>
      <c r="LWA35" s="319"/>
      <c r="LWB35" s="319"/>
      <c r="LWC35" s="319"/>
      <c r="LWD35" s="319"/>
      <c r="LWE35" s="319"/>
      <c r="LWF35" s="319"/>
      <c r="LWG35" s="319"/>
      <c r="LWH35" s="319"/>
      <c r="LWI35" s="319"/>
      <c r="LWJ35" s="319"/>
      <c r="LWK35" s="319"/>
      <c r="LWL35" s="319"/>
      <c r="LWM35" s="319"/>
      <c r="LWN35" s="319"/>
      <c r="LWO35" s="319"/>
      <c r="LWP35" s="319"/>
      <c r="LWQ35" s="319"/>
      <c r="LWR35" s="319"/>
      <c r="LWS35" s="319"/>
      <c r="LWT35" s="319"/>
      <c r="LWU35" s="319"/>
      <c r="LWV35" s="319"/>
      <c r="LWW35" s="319"/>
      <c r="LWX35" s="319"/>
      <c r="LWY35" s="319"/>
      <c r="LWZ35" s="319"/>
      <c r="LXA35" s="319"/>
      <c r="LXB35" s="319"/>
      <c r="LXC35" s="319"/>
      <c r="LXD35" s="319"/>
      <c r="LXE35" s="319"/>
      <c r="LXF35" s="319"/>
      <c r="LXG35" s="319"/>
      <c r="LXH35" s="319"/>
      <c r="LXI35" s="319"/>
      <c r="LXJ35" s="319"/>
      <c r="LXK35" s="319"/>
      <c r="LXL35" s="319"/>
      <c r="LXM35" s="319"/>
      <c r="LXN35" s="319"/>
      <c r="LXO35" s="319"/>
      <c r="LXP35" s="319"/>
      <c r="LXQ35" s="319"/>
      <c r="LXR35" s="319"/>
      <c r="LXS35" s="319"/>
      <c r="LXT35" s="319"/>
      <c r="LXU35" s="319"/>
      <c r="LXV35" s="319"/>
      <c r="LXW35" s="319"/>
      <c r="LXX35" s="319"/>
      <c r="LXY35" s="319"/>
      <c r="LXZ35" s="319"/>
      <c r="LYA35" s="319"/>
      <c r="LYB35" s="319"/>
      <c r="LYC35" s="319"/>
      <c r="LYD35" s="319"/>
      <c r="LYE35" s="319"/>
      <c r="LYF35" s="319"/>
      <c r="LYG35" s="319"/>
      <c r="LYH35" s="319"/>
      <c r="LYI35" s="319"/>
      <c r="LYJ35" s="319"/>
      <c r="LYK35" s="319"/>
      <c r="LYL35" s="319"/>
      <c r="LYM35" s="319"/>
      <c r="LYN35" s="319"/>
      <c r="LYO35" s="319"/>
      <c r="LYP35" s="319"/>
      <c r="LYQ35" s="319"/>
      <c r="LYR35" s="319"/>
      <c r="LYS35" s="319"/>
      <c r="LYT35" s="319"/>
      <c r="LYU35" s="319"/>
      <c r="LYV35" s="319"/>
      <c r="LYW35" s="319"/>
      <c r="LYX35" s="319"/>
      <c r="LYY35" s="319"/>
      <c r="LYZ35" s="319"/>
      <c r="LZA35" s="319"/>
      <c r="LZB35" s="319"/>
      <c r="LZC35" s="319"/>
      <c r="LZD35" s="319"/>
      <c r="LZE35" s="319"/>
      <c r="LZF35" s="319"/>
      <c r="LZG35" s="319"/>
      <c r="LZH35" s="319"/>
      <c r="LZI35" s="319"/>
      <c r="LZJ35" s="319"/>
      <c r="LZK35" s="319"/>
      <c r="LZL35" s="319"/>
      <c r="LZM35" s="319"/>
      <c r="LZN35" s="319"/>
      <c r="LZO35" s="319"/>
      <c r="LZP35" s="319"/>
      <c r="LZQ35" s="319"/>
      <c r="LZR35" s="319"/>
      <c r="LZS35" s="319"/>
      <c r="LZT35" s="319"/>
      <c r="LZU35" s="319"/>
      <c r="LZV35" s="319"/>
      <c r="LZW35" s="319"/>
      <c r="LZX35" s="319"/>
      <c r="LZY35" s="319"/>
      <c r="LZZ35" s="319"/>
      <c r="MAA35" s="319"/>
      <c r="MAB35" s="319"/>
      <c r="MAC35" s="319"/>
      <c r="MAD35" s="319"/>
      <c r="MAE35" s="319"/>
      <c r="MAF35" s="319"/>
      <c r="MAG35" s="319"/>
      <c r="MAH35" s="319"/>
      <c r="MAI35" s="319"/>
      <c r="MAJ35" s="319"/>
      <c r="MAK35" s="319"/>
      <c r="MAL35" s="319"/>
      <c r="MAM35" s="319"/>
      <c r="MAN35" s="319"/>
      <c r="MAO35" s="319"/>
      <c r="MAP35" s="319"/>
      <c r="MAQ35" s="319"/>
      <c r="MAR35" s="319"/>
      <c r="MAS35" s="319"/>
      <c r="MAT35" s="319"/>
      <c r="MAU35" s="319"/>
      <c r="MAV35" s="319"/>
      <c r="MAW35" s="319"/>
      <c r="MAX35" s="319"/>
      <c r="MAY35" s="319"/>
      <c r="MAZ35" s="319"/>
      <c r="MBA35" s="319"/>
      <c r="MBB35" s="319"/>
      <c r="MBC35" s="319"/>
      <c r="MBD35" s="319"/>
      <c r="MBE35" s="319"/>
      <c r="MBF35" s="319"/>
      <c r="MBG35" s="319"/>
      <c r="MBH35" s="319"/>
      <c r="MBI35" s="319"/>
      <c r="MBJ35" s="319"/>
      <c r="MBK35" s="319"/>
      <c r="MBL35" s="319"/>
      <c r="MBM35" s="319"/>
      <c r="MBN35" s="319"/>
      <c r="MBO35" s="319"/>
      <c r="MBP35" s="319"/>
      <c r="MBQ35" s="319"/>
      <c r="MBR35" s="319"/>
      <c r="MBS35" s="319"/>
      <c r="MBT35" s="319"/>
      <c r="MBU35" s="319"/>
      <c r="MBV35" s="319"/>
      <c r="MBW35" s="319"/>
      <c r="MBX35" s="319"/>
      <c r="MBY35" s="319"/>
      <c r="MBZ35" s="319"/>
      <c r="MCA35" s="319"/>
      <c r="MCB35" s="319"/>
      <c r="MCC35" s="319"/>
      <c r="MCD35" s="319"/>
      <c r="MCE35" s="319"/>
      <c r="MCF35" s="319"/>
      <c r="MCG35" s="319"/>
      <c r="MCH35" s="319"/>
      <c r="MCI35" s="319"/>
      <c r="MCJ35" s="319"/>
      <c r="MCK35" s="319"/>
      <c r="MCL35" s="319"/>
      <c r="MCM35" s="319"/>
      <c r="MCN35" s="319"/>
      <c r="MCO35" s="319"/>
      <c r="MCP35" s="319"/>
      <c r="MCQ35" s="319"/>
      <c r="MCR35" s="319"/>
      <c r="MCS35" s="319"/>
      <c r="MCT35" s="319"/>
      <c r="MCU35" s="319"/>
      <c r="MCV35" s="319"/>
      <c r="MCW35" s="319"/>
      <c r="MCX35" s="319"/>
      <c r="MCY35" s="319"/>
      <c r="MCZ35" s="319"/>
      <c r="MDA35" s="319"/>
      <c r="MDB35" s="319"/>
      <c r="MDC35" s="319"/>
      <c r="MDD35" s="319"/>
      <c r="MDE35" s="319"/>
      <c r="MDF35" s="319"/>
      <c r="MDG35" s="319"/>
      <c r="MDH35" s="319"/>
      <c r="MDI35" s="319"/>
      <c r="MDJ35" s="319"/>
      <c r="MDK35" s="319"/>
      <c r="MDL35" s="319"/>
      <c r="MDM35" s="319"/>
      <c r="MDN35" s="319"/>
      <c r="MDO35" s="319"/>
      <c r="MDP35" s="319"/>
      <c r="MDQ35" s="319"/>
      <c r="MDR35" s="319"/>
      <c r="MDS35" s="319"/>
      <c r="MDT35" s="319"/>
      <c r="MDU35" s="319"/>
      <c r="MDV35" s="319"/>
      <c r="MDW35" s="319"/>
      <c r="MDX35" s="319"/>
      <c r="MDY35" s="319"/>
      <c r="MDZ35" s="319"/>
      <c r="MEA35" s="319"/>
      <c r="MEB35" s="319"/>
      <c r="MEC35" s="319"/>
      <c r="MED35" s="319"/>
      <c r="MEE35" s="319"/>
      <c r="MEF35" s="319"/>
      <c r="MEG35" s="319"/>
      <c r="MEH35" s="319"/>
      <c r="MEI35" s="319"/>
      <c r="MEJ35" s="319"/>
      <c r="MEK35" s="319"/>
      <c r="MEL35" s="319"/>
      <c r="MEM35" s="319"/>
      <c r="MEN35" s="319"/>
      <c r="MEO35" s="319"/>
      <c r="MEP35" s="319"/>
      <c r="MEQ35" s="319"/>
      <c r="MER35" s="319"/>
      <c r="MES35" s="319"/>
      <c r="MET35" s="319"/>
      <c r="MEU35" s="319"/>
      <c r="MEV35" s="319"/>
      <c r="MEW35" s="319"/>
      <c r="MEX35" s="319"/>
      <c r="MEY35" s="319"/>
      <c r="MEZ35" s="319"/>
      <c r="MFA35" s="319"/>
      <c r="MFB35" s="319"/>
      <c r="MFC35" s="319"/>
      <c r="MFD35" s="319"/>
      <c r="MFE35" s="319"/>
      <c r="MFF35" s="319"/>
      <c r="MFG35" s="319"/>
      <c r="MFH35" s="319"/>
      <c r="MFI35" s="319"/>
      <c r="MFJ35" s="319"/>
      <c r="MFK35" s="319"/>
      <c r="MFL35" s="319"/>
      <c r="MFM35" s="319"/>
      <c r="MFN35" s="319"/>
      <c r="MFO35" s="319"/>
      <c r="MFP35" s="319"/>
      <c r="MFQ35" s="319"/>
      <c r="MFR35" s="319"/>
      <c r="MFS35" s="319"/>
      <c r="MFT35" s="319"/>
      <c r="MFU35" s="319"/>
      <c r="MFV35" s="319"/>
      <c r="MFW35" s="319"/>
      <c r="MFX35" s="319"/>
      <c r="MFY35" s="319"/>
      <c r="MFZ35" s="319"/>
      <c r="MGA35" s="319"/>
      <c r="MGB35" s="319"/>
      <c r="MGC35" s="319"/>
      <c r="MGD35" s="319"/>
      <c r="MGE35" s="319"/>
      <c r="MGF35" s="319"/>
      <c r="MGG35" s="319"/>
      <c r="MGH35" s="319"/>
      <c r="MGI35" s="319"/>
      <c r="MGJ35" s="319"/>
      <c r="MGK35" s="319"/>
      <c r="MGL35" s="319"/>
      <c r="MGM35" s="319"/>
      <c r="MGN35" s="319"/>
      <c r="MGO35" s="319"/>
      <c r="MGP35" s="319"/>
      <c r="MGQ35" s="319"/>
      <c r="MGR35" s="319"/>
      <c r="MGS35" s="319"/>
      <c r="MGT35" s="319"/>
      <c r="MGU35" s="319"/>
      <c r="MGV35" s="319"/>
      <c r="MGW35" s="319"/>
      <c r="MGX35" s="319"/>
      <c r="MGY35" s="319"/>
      <c r="MGZ35" s="319"/>
      <c r="MHA35" s="319"/>
      <c r="MHB35" s="319"/>
      <c r="MHC35" s="319"/>
      <c r="MHD35" s="319"/>
      <c r="MHE35" s="319"/>
      <c r="MHF35" s="319"/>
      <c r="MHG35" s="319"/>
      <c r="MHH35" s="319"/>
      <c r="MHI35" s="319"/>
      <c r="MHJ35" s="319"/>
      <c r="MHK35" s="319"/>
      <c r="MHL35" s="319"/>
      <c r="MHM35" s="319"/>
      <c r="MHN35" s="319"/>
      <c r="MHO35" s="319"/>
      <c r="MHP35" s="319"/>
      <c r="MHQ35" s="319"/>
      <c r="MHR35" s="319"/>
      <c r="MHS35" s="319"/>
      <c r="MHT35" s="319"/>
      <c r="MHU35" s="319"/>
      <c r="MHV35" s="319"/>
      <c r="MHW35" s="319"/>
      <c r="MHX35" s="319"/>
      <c r="MHY35" s="319"/>
      <c r="MHZ35" s="319"/>
      <c r="MIA35" s="319"/>
      <c r="MIB35" s="319"/>
      <c r="MIC35" s="319"/>
      <c r="MID35" s="319"/>
      <c r="MIE35" s="319"/>
      <c r="MIF35" s="319"/>
      <c r="MIG35" s="319"/>
      <c r="MIH35" s="319"/>
      <c r="MII35" s="319"/>
      <c r="MIJ35" s="319"/>
      <c r="MIK35" s="319"/>
      <c r="MIL35" s="319"/>
      <c r="MIM35" s="319"/>
      <c r="MIN35" s="319"/>
      <c r="MIO35" s="319"/>
      <c r="MIP35" s="319"/>
      <c r="MIQ35" s="319"/>
      <c r="MIR35" s="319"/>
      <c r="MIS35" s="319"/>
      <c r="MIT35" s="319"/>
      <c r="MIU35" s="319"/>
      <c r="MIV35" s="319"/>
      <c r="MIW35" s="319"/>
      <c r="MIX35" s="319"/>
      <c r="MIY35" s="319"/>
      <c r="MIZ35" s="319"/>
      <c r="MJA35" s="319"/>
      <c r="MJB35" s="319"/>
      <c r="MJC35" s="319"/>
      <c r="MJD35" s="319"/>
      <c r="MJE35" s="319"/>
      <c r="MJF35" s="319"/>
      <c r="MJG35" s="319"/>
      <c r="MJH35" s="319"/>
      <c r="MJI35" s="319"/>
      <c r="MJJ35" s="319"/>
      <c r="MJK35" s="319"/>
      <c r="MJL35" s="319"/>
      <c r="MJM35" s="319"/>
      <c r="MJN35" s="319"/>
      <c r="MJO35" s="319"/>
      <c r="MJP35" s="319"/>
      <c r="MJQ35" s="319"/>
      <c r="MJR35" s="319"/>
      <c r="MJS35" s="319"/>
      <c r="MJT35" s="319"/>
      <c r="MJU35" s="319"/>
      <c r="MJV35" s="319"/>
      <c r="MJW35" s="319"/>
      <c r="MJX35" s="319"/>
      <c r="MJY35" s="319"/>
      <c r="MJZ35" s="319"/>
      <c r="MKA35" s="319"/>
      <c r="MKB35" s="319"/>
      <c r="MKC35" s="319"/>
      <c r="MKD35" s="319"/>
      <c r="MKE35" s="319"/>
      <c r="MKF35" s="319"/>
      <c r="MKG35" s="319"/>
      <c r="MKH35" s="319"/>
      <c r="MKI35" s="319"/>
      <c r="MKJ35" s="319"/>
      <c r="MKK35" s="319"/>
      <c r="MKL35" s="319"/>
      <c r="MKM35" s="319"/>
      <c r="MKN35" s="319"/>
      <c r="MKO35" s="319"/>
      <c r="MKP35" s="319"/>
      <c r="MKQ35" s="319"/>
      <c r="MKR35" s="319"/>
      <c r="MKS35" s="319"/>
      <c r="MKT35" s="319"/>
      <c r="MKU35" s="319"/>
      <c r="MKV35" s="319"/>
      <c r="MKW35" s="319"/>
      <c r="MKX35" s="319"/>
      <c r="MKY35" s="319"/>
      <c r="MKZ35" s="319"/>
      <c r="MLA35" s="319"/>
      <c r="MLB35" s="319"/>
      <c r="MLC35" s="319"/>
      <c r="MLD35" s="319"/>
      <c r="MLE35" s="319"/>
      <c r="MLF35" s="319"/>
      <c r="MLG35" s="319"/>
      <c r="MLH35" s="319"/>
      <c r="MLI35" s="319"/>
      <c r="MLJ35" s="319"/>
      <c r="MLK35" s="319"/>
      <c r="MLL35" s="319"/>
      <c r="MLM35" s="319"/>
      <c r="MLN35" s="319"/>
      <c r="MLO35" s="319"/>
      <c r="MLP35" s="319"/>
      <c r="MLQ35" s="319"/>
      <c r="MLR35" s="319"/>
      <c r="MLS35" s="319"/>
      <c r="MLT35" s="319"/>
      <c r="MLU35" s="319"/>
      <c r="MLV35" s="319"/>
      <c r="MLW35" s="319"/>
      <c r="MLX35" s="319"/>
      <c r="MLY35" s="319"/>
      <c r="MLZ35" s="319"/>
      <c r="MMA35" s="319"/>
      <c r="MMB35" s="319"/>
      <c r="MMC35" s="319"/>
      <c r="MMD35" s="319"/>
      <c r="MME35" s="319"/>
      <c r="MMF35" s="319"/>
      <c r="MMG35" s="319"/>
      <c r="MMH35" s="319"/>
      <c r="MMI35" s="319"/>
      <c r="MMJ35" s="319"/>
      <c r="MMK35" s="319"/>
      <c r="MML35" s="319"/>
      <c r="MMM35" s="319"/>
      <c r="MMN35" s="319"/>
      <c r="MMO35" s="319"/>
      <c r="MMP35" s="319"/>
      <c r="MMQ35" s="319"/>
      <c r="MMR35" s="319"/>
      <c r="MMS35" s="319"/>
      <c r="MMT35" s="319"/>
      <c r="MMU35" s="319"/>
      <c r="MMV35" s="319"/>
      <c r="MMW35" s="319"/>
      <c r="MMX35" s="319"/>
      <c r="MMY35" s="319"/>
      <c r="MMZ35" s="319"/>
      <c r="MNA35" s="319"/>
      <c r="MNB35" s="319"/>
      <c r="MNC35" s="319"/>
      <c r="MND35" s="319"/>
      <c r="MNE35" s="319"/>
      <c r="MNF35" s="319"/>
      <c r="MNG35" s="319"/>
      <c r="MNH35" s="319"/>
      <c r="MNI35" s="319"/>
      <c r="MNJ35" s="319"/>
      <c r="MNK35" s="319"/>
      <c r="MNL35" s="319"/>
      <c r="MNM35" s="319"/>
      <c r="MNN35" s="319"/>
      <c r="MNO35" s="319"/>
      <c r="MNP35" s="319"/>
      <c r="MNQ35" s="319"/>
      <c r="MNR35" s="319"/>
      <c r="MNS35" s="319"/>
      <c r="MNT35" s="319"/>
      <c r="MNU35" s="319"/>
      <c r="MNV35" s="319"/>
      <c r="MNW35" s="319"/>
      <c r="MNX35" s="319"/>
      <c r="MNY35" s="319"/>
      <c r="MNZ35" s="319"/>
      <c r="MOA35" s="319"/>
      <c r="MOB35" s="319"/>
      <c r="MOC35" s="319"/>
      <c r="MOD35" s="319"/>
      <c r="MOE35" s="319"/>
      <c r="MOF35" s="319"/>
      <c r="MOG35" s="319"/>
      <c r="MOH35" s="319"/>
      <c r="MOI35" s="319"/>
      <c r="MOJ35" s="319"/>
      <c r="MOK35" s="319"/>
      <c r="MOL35" s="319"/>
      <c r="MOM35" s="319"/>
      <c r="MON35" s="319"/>
      <c r="MOO35" s="319"/>
      <c r="MOP35" s="319"/>
      <c r="MOQ35" s="319"/>
      <c r="MOR35" s="319"/>
      <c r="MOS35" s="319"/>
      <c r="MOT35" s="319"/>
      <c r="MOU35" s="319"/>
      <c r="MOV35" s="319"/>
      <c r="MOW35" s="319"/>
      <c r="MOX35" s="319"/>
      <c r="MOY35" s="319"/>
      <c r="MOZ35" s="319"/>
      <c r="MPA35" s="319"/>
      <c r="MPB35" s="319"/>
      <c r="MPC35" s="319"/>
      <c r="MPD35" s="319"/>
      <c r="MPE35" s="319"/>
      <c r="MPF35" s="319"/>
      <c r="MPG35" s="319"/>
      <c r="MPH35" s="319"/>
      <c r="MPI35" s="319"/>
      <c r="MPJ35" s="319"/>
      <c r="MPK35" s="319"/>
      <c r="MPL35" s="319"/>
      <c r="MPM35" s="319"/>
      <c r="MPN35" s="319"/>
      <c r="MPO35" s="319"/>
      <c r="MPP35" s="319"/>
      <c r="MPQ35" s="319"/>
      <c r="MPR35" s="319"/>
      <c r="MPS35" s="319"/>
      <c r="MPT35" s="319"/>
      <c r="MPU35" s="319"/>
      <c r="MPV35" s="319"/>
      <c r="MPW35" s="319"/>
      <c r="MPX35" s="319"/>
      <c r="MPY35" s="319"/>
      <c r="MPZ35" s="319"/>
      <c r="MQA35" s="319"/>
      <c r="MQB35" s="319"/>
      <c r="MQC35" s="319"/>
      <c r="MQD35" s="319"/>
      <c r="MQE35" s="319"/>
      <c r="MQF35" s="319"/>
      <c r="MQG35" s="319"/>
      <c r="MQH35" s="319"/>
      <c r="MQI35" s="319"/>
      <c r="MQJ35" s="319"/>
      <c r="MQK35" s="319"/>
      <c r="MQL35" s="319"/>
      <c r="MQM35" s="319"/>
      <c r="MQN35" s="319"/>
      <c r="MQO35" s="319"/>
      <c r="MQP35" s="319"/>
      <c r="MQQ35" s="319"/>
      <c r="MQR35" s="319"/>
      <c r="MQS35" s="319"/>
      <c r="MQT35" s="319"/>
      <c r="MQU35" s="319"/>
      <c r="MQV35" s="319"/>
      <c r="MQW35" s="319"/>
      <c r="MQX35" s="319"/>
      <c r="MQY35" s="319"/>
      <c r="MQZ35" s="319"/>
      <c r="MRA35" s="319"/>
      <c r="MRB35" s="319"/>
      <c r="MRC35" s="319"/>
      <c r="MRD35" s="319"/>
      <c r="MRE35" s="319"/>
      <c r="MRF35" s="319"/>
      <c r="MRG35" s="319"/>
      <c r="MRH35" s="319"/>
      <c r="MRI35" s="319"/>
      <c r="MRJ35" s="319"/>
      <c r="MRK35" s="319"/>
      <c r="MRL35" s="319"/>
      <c r="MRM35" s="319"/>
      <c r="MRN35" s="319"/>
      <c r="MRO35" s="319"/>
      <c r="MRP35" s="319"/>
      <c r="MRQ35" s="319"/>
      <c r="MRR35" s="319"/>
      <c r="MRS35" s="319"/>
      <c r="MRT35" s="319"/>
      <c r="MRU35" s="319"/>
      <c r="MRV35" s="319"/>
      <c r="MRW35" s="319"/>
      <c r="MRX35" s="319"/>
      <c r="MRY35" s="319"/>
      <c r="MRZ35" s="319"/>
      <c r="MSA35" s="319"/>
      <c r="MSB35" s="319"/>
      <c r="MSC35" s="319"/>
      <c r="MSD35" s="319"/>
      <c r="MSE35" s="319"/>
      <c r="MSF35" s="319"/>
      <c r="MSG35" s="319"/>
      <c r="MSH35" s="319"/>
      <c r="MSI35" s="319"/>
      <c r="MSJ35" s="319"/>
      <c r="MSK35" s="319"/>
      <c r="MSL35" s="319"/>
      <c r="MSM35" s="319"/>
      <c r="MSN35" s="319"/>
      <c r="MSO35" s="319"/>
      <c r="MSP35" s="319"/>
      <c r="MSQ35" s="319"/>
      <c r="MSR35" s="319"/>
      <c r="MSS35" s="319"/>
      <c r="MST35" s="319"/>
      <c r="MSU35" s="319"/>
      <c r="MSV35" s="319"/>
      <c r="MSW35" s="319"/>
      <c r="MSX35" s="319"/>
      <c r="MSY35" s="319"/>
      <c r="MSZ35" s="319"/>
      <c r="MTA35" s="319"/>
      <c r="MTB35" s="319"/>
      <c r="MTC35" s="319"/>
      <c r="MTD35" s="319"/>
      <c r="MTE35" s="319"/>
      <c r="MTF35" s="319"/>
      <c r="MTG35" s="319"/>
      <c r="MTH35" s="319"/>
      <c r="MTI35" s="319"/>
      <c r="MTJ35" s="319"/>
      <c r="MTK35" s="319"/>
      <c r="MTL35" s="319"/>
      <c r="MTM35" s="319"/>
      <c r="MTN35" s="319"/>
      <c r="MTO35" s="319"/>
      <c r="MTP35" s="319"/>
      <c r="MTQ35" s="319"/>
      <c r="MTR35" s="319"/>
      <c r="MTS35" s="319"/>
      <c r="MTT35" s="319"/>
      <c r="MTU35" s="319"/>
      <c r="MTV35" s="319"/>
      <c r="MTW35" s="319"/>
      <c r="MTX35" s="319"/>
      <c r="MTY35" s="319"/>
      <c r="MTZ35" s="319"/>
      <c r="MUA35" s="319"/>
      <c r="MUB35" s="319"/>
      <c r="MUC35" s="319"/>
      <c r="MUD35" s="319"/>
      <c r="MUE35" s="319"/>
      <c r="MUF35" s="319"/>
      <c r="MUG35" s="319"/>
      <c r="MUH35" s="319"/>
      <c r="MUI35" s="319"/>
      <c r="MUJ35" s="319"/>
      <c r="MUK35" s="319"/>
      <c r="MUL35" s="319"/>
      <c r="MUM35" s="319"/>
      <c r="MUN35" s="319"/>
      <c r="MUO35" s="319"/>
      <c r="MUP35" s="319"/>
      <c r="MUQ35" s="319"/>
      <c r="MUR35" s="319"/>
      <c r="MUS35" s="319"/>
      <c r="MUT35" s="319"/>
      <c r="MUU35" s="319"/>
      <c r="MUV35" s="319"/>
      <c r="MUW35" s="319"/>
      <c r="MUX35" s="319"/>
      <c r="MUY35" s="319"/>
      <c r="MUZ35" s="319"/>
      <c r="MVA35" s="319"/>
      <c r="MVB35" s="319"/>
      <c r="MVC35" s="319"/>
      <c r="MVD35" s="319"/>
      <c r="MVE35" s="319"/>
      <c r="MVF35" s="319"/>
      <c r="MVG35" s="319"/>
      <c r="MVH35" s="319"/>
      <c r="MVI35" s="319"/>
      <c r="MVJ35" s="319"/>
      <c r="MVK35" s="319"/>
      <c r="MVL35" s="319"/>
      <c r="MVM35" s="319"/>
      <c r="MVN35" s="319"/>
      <c r="MVO35" s="319"/>
      <c r="MVP35" s="319"/>
      <c r="MVQ35" s="319"/>
      <c r="MVR35" s="319"/>
      <c r="MVS35" s="319"/>
      <c r="MVT35" s="319"/>
      <c r="MVU35" s="319"/>
      <c r="MVV35" s="319"/>
      <c r="MVW35" s="319"/>
      <c r="MVX35" s="319"/>
      <c r="MVY35" s="319"/>
      <c r="MVZ35" s="319"/>
      <c r="MWA35" s="319"/>
      <c r="MWB35" s="319"/>
      <c r="MWC35" s="319"/>
      <c r="MWD35" s="319"/>
      <c r="MWE35" s="319"/>
      <c r="MWF35" s="319"/>
      <c r="MWG35" s="319"/>
      <c r="MWH35" s="319"/>
      <c r="MWI35" s="319"/>
      <c r="MWJ35" s="319"/>
      <c r="MWK35" s="319"/>
      <c r="MWL35" s="319"/>
      <c r="MWM35" s="319"/>
      <c r="MWN35" s="319"/>
      <c r="MWO35" s="319"/>
      <c r="MWP35" s="319"/>
      <c r="MWQ35" s="319"/>
      <c r="MWR35" s="319"/>
      <c r="MWS35" s="319"/>
      <c r="MWT35" s="319"/>
      <c r="MWU35" s="319"/>
      <c r="MWV35" s="319"/>
      <c r="MWW35" s="319"/>
      <c r="MWX35" s="319"/>
      <c r="MWY35" s="319"/>
      <c r="MWZ35" s="319"/>
      <c r="MXA35" s="319"/>
      <c r="MXB35" s="319"/>
      <c r="MXC35" s="319"/>
      <c r="MXD35" s="319"/>
      <c r="MXE35" s="319"/>
      <c r="MXF35" s="319"/>
      <c r="MXG35" s="319"/>
      <c r="MXH35" s="319"/>
      <c r="MXI35" s="319"/>
      <c r="MXJ35" s="319"/>
      <c r="MXK35" s="319"/>
      <c r="MXL35" s="319"/>
      <c r="MXM35" s="319"/>
      <c r="MXN35" s="319"/>
      <c r="MXO35" s="319"/>
      <c r="MXP35" s="319"/>
      <c r="MXQ35" s="319"/>
      <c r="MXR35" s="319"/>
      <c r="MXS35" s="319"/>
      <c r="MXT35" s="319"/>
      <c r="MXU35" s="319"/>
      <c r="MXV35" s="319"/>
      <c r="MXW35" s="319"/>
      <c r="MXX35" s="319"/>
      <c r="MXY35" s="319"/>
      <c r="MXZ35" s="319"/>
      <c r="MYA35" s="319"/>
      <c r="MYB35" s="319"/>
      <c r="MYC35" s="319"/>
      <c r="MYD35" s="319"/>
      <c r="MYE35" s="319"/>
      <c r="MYF35" s="319"/>
      <c r="MYG35" s="319"/>
      <c r="MYH35" s="319"/>
      <c r="MYI35" s="319"/>
      <c r="MYJ35" s="319"/>
      <c r="MYK35" s="319"/>
      <c r="MYL35" s="319"/>
      <c r="MYM35" s="319"/>
      <c r="MYN35" s="319"/>
      <c r="MYO35" s="319"/>
      <c r="MYP35" s="319"/>
      <c r="MYQ35" s="319"/>
      <c r="MYR35" s="319"/>
      <c r="MYS35" s="319"/>
      <c r="MYT35" s="319"/>
      <c r="MYU35" s="319"/>
      <c r="MYV35" s="319"/>
      <c r="MYW35" s="319"/>
      <c r="MYX35" s="319"/>
      <c r="MYY35" s="319"/>
      <c r="MYZ35" s="319"/>
      <c r="MZA35" s="319"/>
      <c r="MZB35" s="319"/>
      <c r="MZC35" s="319"/>
      <c r="MZD35" s="319"/>
      <c r="MZE35" s="319"/>
      <c r="MZF35" s="319"/>
      <c r="MZG35" s="319"/>
      <c r="MZH35" s="319"/>
      <c r="MZI35" s="319"/>
      <c r="MZJ35" s="319"/>
      <c r="MZK35" s="319"/>
      <c r="MZL35" s="319"/>
      <c r="MZM35" s="319"/>
      <c r="MZN35" s="319"/>
      <c r="MZO35" s="319"/>
      <c r="MZP35" s="319"/>
      <c r="MZQ35" s="319"/>
      <c r="MZR35" s="319"/>
      <c r="MZS35" s="319"/>
      <c r="MZT35" s="319"/>
      <c r="MZU35" s="319"/>
      <c r="MZV35" s="319"/>
      <c r="MZW35" s="319"/>
      <c r="MZX35" s="319"/>
      <c r="MZY35" s="319"/>
      <c r="MZZ35" s="319"/>
      <c r="NAA35" s="319"/>
      <c r="NAB35" s="319"/>
      <c r="NAC35" s="319"/>
      <c r="NAD35" s="319"/>
      <c r="NAE35" s="319"/>
      <c r="NAF35" s="319"/>
      <c r="NAG35" s="319"/>
      <c r="NAH35" s="319"/>
      <c r="NAI35" s="319"/>
      <c r="NAJ35" s="319"/>
      <c r="NAK35" s="319"/>
      <c r="NAL35" s="319"/>
      <c r="NAM35" s="319"/>
      <c r="NAN35" s="319"/>
      <c r="NAO35" s="319"/>
      <c r="NAP35" s="319"/>
      <c r="NAQ35" s="319"/>
      <c r="NAR35" s="319"/>
      <c r="NAS35" s="319"/>
      <c r="NAT35" s="319"/>
      <c r="NAU35" s="319"/>
      <c r="NAV35" s="319"/>
      <c r="NAW35" s="319"/>
      <c r="NAX35" s="319"/>
      <c r="NAY35" s="319"/>
      <c r="NAZ35" s="319"/>
      <c r="NBA35" s="319"/>
      <c r="NBB35" s="319"/>
      <c r="NBC35" s="319"/>
      <c r="NBD35" s="319"/>
      <c r="NBE35" s="319"/>
      <c r="NBF35" s="319"/>
      <c r="NBG35" s="319"/>
      <c r="NBH35" s="319"/>
      <c r="NBI35" s="319"/>
      <c r="NBJ35" s="319"/>
      <c r="NBK35" s="319"/>
      <c r="NBL35" s="319"/>
      <c r="NBM35" s="319"/>
      <c r="NBN35" s="319"/>
      <c r="NBO35" s="319"/>
      <c r="NBP35" s="319"/>
      <c r="NBQ35" s="319"/>
      <c r="NBR35" s="319"/>
      <c r="NBS35" s="319"/>
      <c r="NBT35" s="319"/>
      <c r="NBU35" s="319"/>
      <c r="NBV35" s="319"/>
      <c r="NBW35" s="319"/>
      <c r="NBX35" s="319"/>
      <c r="NBY35" s="319"/>
      <c r="NBZ35" s="319"/>
      <c r="NCA35" s="319"/>
      <c r="NCB35" s="319"/>
      <c r="NCC35" s="319"/>
      <c r="NCD35" s="319"/>
      <c r="NCE35" s="319"/>
      <c r="NCF35" s="319"/>
      <c r="NCG35" s="319"/>
      <c r="NCH35" s="319"/>
      <c r="NCI35" s="319"/>
      <c r="NCJ35" s="319"/>
      <c r="NCK35" s="319"/>
      <c r="NCL35" s="319"/>
      <c r="NCM35" s="319"/>
      <c r="NCN35" s="319"/>
      <c r="NCO35" s="319"/>
      <c r="NCP35" s="319"/>
      <c r="NCQ35" s="319"/>
      <c r="NCR35" s="319"/>
      <c r="NCS35" s="319"/>
      <c r="NCT35" s="319"/>
      <c r="NCU35" s="319"/>
      <c r="NCV35" s="319"/>
      <c r="NCW35" s="319"/>
      <c r="NCX35" s="319"/>
      <c r="NCY35" s="319"/>
      <c r="NCZ35" s="319"/>
      <c r="NDA35" s="319"/>
      <c r="NDB35" s="319"/>
      <c r="NDC35" s="319"/>
      <c r="NDD35" s="319"/>
      <c r="NDE35" s="319"/>
      <c r="NDF35" s="319"/>
      <c r="NDG35" s="319"/>
      <c r="NDH35" s="319"/>
      <c r="NDI35" s="319"/>
      <c r="NDJ35" s="319"/>
      <c r="NDK35" s="319"/>
      <c r="NDL35" s="319"/>
      <c r="NDM35" s="319"/>
      <c r="NDN35" s="319"/>
      <c r="NDO35" s="319"/>
      <c r="NDP35" s="319"/>
      <c r="NDQ35" s="319"/>
      <c r="NDR35" s="319"/>
      <c r="NDS35" s="319"/>
      <c r="NDT35" s="319"/>
      <c r="NDU35" s="319"/>
      <c r="NDV35" s="319"/>
      <c r="NDW35" s="319"/>
      <c r="NDX35" s="319"/>
      <c r="NDY35" s="319"/>
      <c r="NDZ35" s="319"/>
      <c r="NEA35" s="319"/>
      <c r="NEB35" s="319"/>
      <c r="NEC35" s="319"/>
      <c r="NED35" s="319"/>
      <c r="NEE35" s="319"/>
      <c r="NEF35" s="319"/>
      <c r="NEG35" s="319"/>
      <c r="NEH35" s="319"/>
      <c r="NEI35" s="319"/>
      <c r="NEJ35" s="319"/>
      <c r="NEK35" s="319"/>
      <c r="NEL35" s="319"/>
      <c r="NEM35" s="319"/>
      <c r="NEN35" s="319"/>
      <c r="NEO35" s="319"/>
      <c r="NEP35" s="319"/>
      <c r="NEQ35" s="319"/>
      <c r="NER35" s="319"/>
      <c r="NES35" s="319"/>
      <c r="NET35" s="319"/>
      <c r="NEU35" s="319"/>
      <c r="NEV35" s="319"/>
      <c r="NEW35" s="319"/>
      <c r="NEX35" s="319"/>
      <c r="NEY35" s="319"/>
      <c r="NEZ35" s="319"/>
      <c r="NFA35" s="319"/>
      <c r="NFB35" s="319"/>
      <c r="NFC35" s="319"/>
      <c r="NFD35" s="319"/>
      <c r="NFE35" s="319"/>
      <c r="NFF35" s="319"/>
      <c r="NFG35" s="319"/>
      <c r="NFH35" s="319"/>
      <c r="NFI35" s="319"/>
      <c r="NFJ35" s="319"/>
      <c r="NFK35" s="319"/>
      <c r="NFL35" s="319"/>
      <c r="NFM35" s="319"/>
      <c r="NFN35" s="319"/>
      <c r="NFO35" s="319"/>
      <c r="NFP35" s="319"/>
      <c r="NFQ35" s="319"/>
      <c r="NFR35" s="319"/>
      <c r="NFS35" s="319"/>
      <c r="NFT35" s="319"/>
      <c r="NFU35" s="319"/>
      <c r="NFV35" s="319"/>
      <c r="NFW35" s="319"/>
      <c r="NFX35" s="319"/>
      <c r="NFY35" s="319"/>
      <c r="NFZ35" s="319"/>
      <c r="NGA35" s="319"/>
      <c r="NGB35" s="319"/>
      <c r="NGC35" s="319"/>
      <c r="NGD35" s="319"/>
      <c r="NGE35" s="319"/>
      <c r="NGF35" s="319"/>
      <c r="NGG35" s="319"/>
      <c r="NGH35" s="319"/>
      <c r="NGI35" s="319"/>
      <c r="NGJ35" s="319"/>
      <c r="NGK35" s="319"/>
      <c r="NGL35" s="319"/>
      <c r="NGM35" s="319"/>
      <c r="NGN35" s="319"/>
      <c r="NGO35" s="319"/>
      <c r="NGP35" s="319"/>
      <c r="NGQ35" s="319"/>
      <c r="NGR35" s="319"/>
      <c r="NGS35" s="319"/>
      <c r="NGT35" s="319"/>
      <c r="NGU35" s="319"/>
      <c r="NGV35" s="319"/>
      <c r="NGW35" s="319"/>
      <c r="NGX35" s="319"/>
      <c r="NGY35" s="319"/>
      <c r="NGZ35" s="319"/>
      <c r="NHA35" s="319"/>
      <c r="NHB35" s="319"/>
      <c r="NHC35" s="319"/>
      <c r="NHD35" s="319"/>
      <c r="NHE35" s="319"/>
      <c r="NHF35" s="319"/>
      <c r="NHG35" s="319"/>
      <c r="NHH35" s="319"/>
      <c r="NHI35" s="319"/>
      <c r="NHJ35" s="319"/>
      <c r="NHK35" s="319"/>
      <c r="NHL35" s="319"/>
      <c r="NHM35" s="319"/>
      <c r="NHN35" s="319"/>
      <c r="NHO35" s="319"/>
      <c r="NHP35" s="319"/>
      <c r="NHQ35" s="319"/>
      <c r="NHR35" s="319"/>
      <c r="NHS35" s="319"/>
      <c r="NHT35" s="319"/>
      <c r="NHU35" s="319"/>
      <c r="NHV35" s="319"/>
      <c r="NHW35" s="319"/>
      <c r="NHX35" s="319"/>
      <c r="NHY35" s="319"/>
      <c r="NHZ35" s="319"/>
      <c r="NIA35" s="319"/>
      <c r="NIB35" s="319"/>
      <c r="NIC35" s="319"/>
      <c r="NID35" s="319"/>
      <c r="NIE35" s="319"/>
      <c r="NIF35" s="319"/>
      <c r="NIG35" s="319"/>
      <c r="NIH35" s="319"/>
      <c r="NII35" s="319"/>
      <c r="NIJ35" s="319"/>
      <c r="NIK35" s="319"/>
      <c r="NIL35" s="319"/>
      <c r="NIM35" s="319"/>
      <c r="NIN35" s="319"/>
      <c r="NIO35" s="319"/>
      <c r="NIP35" s="319"/>
      <c r="NIQ35" s="319"/>
      <c r="NIR35" s="319"/>
      <c r="NIS35" s="319"/>
      <c r="NIT35" s="319"/>
      <c r="NIU35" s="319"/>
      <c r="NIV35" s="319"/>
      <c r="NIW35" s="319"/>
      <c r="NIX35" s="319"/>
      <c r="NIY35" s="319"/>
      <c r="NIZ35" s="319"/>
      <c r="NJA35" s="319"/>
      <c r="NJB35" s="319"/>
      <c r="NJC35" s="319"/>
      <c r="NJD35" s="319"/>
      <c r="NJE35" s="319"/>
      <c r="NJF35" s="319"/>
      <c r="NJG35" s="319"/>
      <c r="NJH35" s="319"/>
      <c r="NJI35" s="319"/>
      <c r="NJJ35" s="319"/>
      <c r="NJK35" s="319"/>
      <c r="NJL35" s="319"/>
      <c r="NJM35" s="319"/>
      <c r="NJN35" s="319"/>
      <c r="NJO35" s="319"/>
      <c r="NJP35" s="319"/>
      <c r="NJQ35" s="319"/>
      <c r="NJR35" s="319"/>
      <c r="NJS35" s="319"/>
      <c r="NJT35" s="319"/>
      <c r="NJU35" s="319"/>
      <c r="NJV35" s="319"/>
      <c r="NJW35" s="319"/>
      <c r="NJX35" s="319"/>
      <c r="NJY35" s="319"/>
      <c r="NJZ35" s="319"/>
      <c r="NKA35" s="319"/>
      <c r="NKB35" s="319"/>
      <c r="NKC35" s="319"/>
      <c r="NKD35" s="319"/>
      <c r="NKE35" s="319"/>
      <c r="NKF35" s="319"/>
      <c r="NKG35" s="319"/>
      <c r="NKH35" s="319"/>
      <c r="NKI35" s="319"/>
      <c r="NKJ35" s="319"/>
      <c r="NKK35" s="319"/>
      <c r="NKL35" s="319"/>
      <c r="NKM35" s="319"/>
      <c r="NKN35" s="319"/>
      <c r="NKO35" s="319"/>
      <c r="NKP35" s="319"/>
      <c r="NKQ35" s="319"/>
      <c r="NKR35" s="319"/>
      <c r="NKS35" s="319"/>
      <c r="NKT35" s="319"/>
      <c r="NKU35" s="319"/>
      <c r="NKV35" s="319"/>
      <c r="NKW35" s="319"/>
      <c r="NKX35" s="319"/>
      <c r="NKY35" s="319"/>
      <c r="NKZ35" s="319"/>
      <c r="NLA35" s="319"/>
      <c r="NLB35" s="319"/>
      <c r="NLC35" s="319"/>
      <c r="NLD35" s="319"/>
      <c r="NLE35" s="319"/>
      <c r="NLF35" s="319"/>
      <c r="NLG35" s="319"/>
      <c r="NLH35" s="319"/>
      <c r="NLI35" s="319"/>
      <c r="NLJ35" s="319"/>
      <c r="NLK35" s="319"/>
      <c r="NLL35" s="319"/>
      <c r="NLM35" s="319"/>
      <c r="NLN35" s="319"/>
      <c r="NLO35" s="319"/>
      <c r="NLP35" s="319"/>
      <c r="NLQ35" s="319"/>
      <c r="NLR35" s="319"/>
      <c r="NLS35" s="319"/>
      <c r="NLT35" s="319"/>
      <c r="NLU35" s="319"/>
      <c r="NLV35" s="319"/>
      <c r="NLW35" s="319"/>
      <c r="NLX35" s="319"/>
      <c r="NLY35" s="319"/>
      <c r="NLZ35" s="319"/>
      <c r="NMA35" s="319"/>
      <c r="NMB35" s="319"/>
      <c r="NMC35" s="319"/>
      <c r="NMD35" s="319"/>
      <c r="NME35" s="319"/>
      <c r="NMF35" s="319"/>
      <c r="NMG35" s="319"/>
      <c r="NMH35" s="319"/>
      <c r="NMI35" s="319"/>
      <c r="NMJ35" s="319"/>
      <c r="NMK35" s="319"/>
      <c r="NML35" s="319"/>
      <c r="NMM35" s="319"/>
      <c r="NMN35" s="319"/>
      <c r="NMO35" s="319"/>
      <c r="NMP35" s="319"/>
      <c r="NMQ35" s="319"/>
      <c r="NMR35" s="319"/>
      <c r="NMS35" s="319"/>
      <c r="NMT35" s="319"/>
      <c r="NMU35" s="319"/>
      <c r="NMV35" s="319"/>
      <c r="NMW35" s="319"/>
      <c r="NMX35" s="319"/>
      <c r="NMY35" s="319"/>
      <c r="NMZ35" s="319"/>
      <c r="NNA35" s="319"/>
      <c r="NNB35" s="319"/>
      <c r="NNC35" s="319"/>
      <c r="NND35" s="319"/>
      <c r="NNE35" s="319"/>
      <c r="NNF35" s="319"/>
      <c r="NNG35" s="319"/>
      <c r="NNH35" s="319"/>
      <c r="NNI35" s="319"/>
      <c r="NNJ35" s="319"/>
      <c r="NNK35" s="319"/>
      <c r="NNL35" s="319"/>
      <c r="NNM35" s="319"/>
      <c r="NNN35" s="319"/>
      <c r="NNO35" s="319"/>
      <c r="NNP35" s="319"/>
      <c r="NNQ35" s="319"/>
      <c r="NNR35" s="319"/>
      <c r="NNS35" s="319"/>
      <c r="NNT35" s="319"/>
      <c r="NNU35" s="319"/>
      <c r="NNV35" s="319"/>
      <c r="NNW35" s="319"/>
      <c r="NNX35" s="319"/>
      <c r="NNY35" s="319"/>
      <c r="NNZ35" s="319"/>
      <c r="NOA35" s="319"/>
      <c r="NOB35" s="319"/>
      <c r="NOC35" s="319"/>
      <c r="NOD35" s="319"/>
      <c r="NOE35" s="319"/>
      <c r="NOF35" s="319"/>
      <c r="NOG35" s="319"/>
      <c r="NOH35" s="319"/>
      <c r="NOI35" s="319"/>
      <c r="NOJ35" s="319"/>
      <c r="NOK35" s="319"/>
      <c r="NOL35" s="319"/>
      <c r="NOM35" s="319"/>
      <c r="NON35" s="319"/>
      <c r="NOO35" s="319"/>
      <c r="NOP35" s="319"/>
      <c r="NOQ35" s="319"/>
      <c r="NOR35" s="319"/>
      <c r="NOS35" s="319"/>
      <c r="NOT35" s="319"/>
      <c r="NOU35" s="319"/>
      <c r="NOV35" s="319"/>
      <c r="NOW35" s="319"/>
      <c r="NOX35" s="319"/>
      <c r="NOY35" s="319"/>
      <c r="NOZ35" s="319"/>
      <c r="NPA35" s="319"/>
      <c r="NPB35" s="319"/>
      <c r="NPC35" s="319"/>
      <c r="NPD35" s="319"/>
      <c r="NPE35" s="319"/>
      <c r="NPF35" s="319"/>
      <c r="NPG35" s="319"/>
      <c r="NPH35" s="319"/>
      <c r="NPI35" s="319"/>
      <c r="NPJ35" s="319"/>
      <c r="NPK35" s="319"/>
      <c r="NPL35" s="319"/>
      <c r="NPM35" s="319"/>
      <c r="NPN35" s="319"/>
      <c r="NPO35" s="319"/>
      <c r="NPP35" s="319"/>
      <c r="NPQ35" s="319"/>
      <c r="NPR35" s="319"/>
      <c r="NPS35" s="319"/>
      <c r="NPT35" s="319"/>
      <c r="NPU35" s="319"/>
      <c r="NPV35" s="319"/>
      <c r="NPW35" s="319"/>
      <c r="NPX35" s="319"/>
      <c r="NPY35" s="319"/>
      <c r="NPZ35" s="319"/>
      <c r="NQA35" s="319"/>
      <c r="NQB35" s="319"/>
      <c r="NQC35" s="319"/>
      <c r="NQD35" s="319"/>
      <c r="NQE35" s="319"/>
      <c r="NQF35" s="319"/>
      <c r="NQG35" s="319"/>
      <c r="NQH35" s="319"/>
      <c r="NQI35" s="319"/>
      <c r="NQJ35" s="319"/>
      <c r="NQK35" s="319"/>
      <c r="NQL35" s="319"/>
      <c r="NQM35" s="319"/>
      <c r="NQN35" s="319"/>
      <c r="NQO35" s="319"/>
      <c r="NQP35" s="319"/>
      <c r="NQQ35" s="319"/>
      <c r="NQR35" s="319"/>
      <c r="NQS35" s="319"/>
      <c r="NQT35" s="319"/>
      <c r="NQU35" s="319"/>
      <c r="NQV35" s="319"/>
      <c r="NQW35" s="319"/>
      <c r="NQX35" s="319"/>
      <c r="NQY35" s="319"/>
      <c r="NQZ35" s="319"/>
      <c r="NRA35" s="319"/>
      <c r="NRB35" s="319"/>
      <c r="NRC35" s="319"/>
      <c r="NRD35" s="319"/>
      <c r="NRE35" s="319"/>
      <c r="NRF35" s="319"/>
      <c r="NRG35" s="319"/>
      <c r="NRH35" s="319"/>
      <c r="NRI35" s="319"/>
      <c r="NRJ35" s="319"/>
      <c r="NRK35" s="319"/>
      <c r="NRL35" s="319"/>
      <c r="NRM35" s="319"/>
      <c r="NRN35" s="319"/>
      <c r="NRO35" s="319"/>
      <c r="NRP35" s="319"/>
      <c r="NRQ35" s="319"/>
      <c r="NRR35" s="319"/>
      <c r="NRS35" s="319"/>
      <c r="NRT35" s="319"/>
      <c r="NRU35" s="319"/>
      <c r="NRV35" s="319"/>
      <c r="NRW35" s="319"/>
      <c r="NRX35" s="319"/>
      <c r="NRY35" s="319"/>
      <c r="NRZ35" s="319"/>
      <c r="NSA35" s="319"/>
      <c r="NSB35" s="319"/>
      <c r="NSC35" s="319"/>
      <c r="NSD35" s="319"/>
      <c r="NSE35" s="319"/>
      <c r="NSF35" s="319"/>
      <c r="NSG35" s="319"/>
      <c r="NSH35" s="319"/>
      <c r="NSI35" s="319"/>
      <c r="NSJ35" s="319"/>
      <c r="NSK35" s="319"/>
      <c r="NSL35" s="319"/>
      <c r="NSM35" s="319"/>
      <c r="NSN35" s="319"/>
      <c r="NSO35" s="319"/>
      <c r="NSP35" s="319"/>
      <c r="NSQ35" s="319"/>
      <c r="NSR35" s="319"/>
      <c r="NSS35" s="319"/>
      <c r="NST35" s="319"/>
      <c r="NSU35" s="319"/>
      <c r="NSV35" s="319"/>
      <c r="NSW35" s="319"/>
      <c r="NSX35" s="319"/>
      <c r="NSY35" s="319"/>
      <c r="NSZ35" s="319"/>
      <c r="NTA35" s="319"/>
      <c r="NTB35" s="319"/>
      <c r="NTC35" s="319"/>
      <c r="NTD35" s="319"/>
      <c r="NTE35" s="319"/>
      <c r="NTF35" s="319"/>
      <c r="NTG35" s="319"/>
      <c r="NTH35" s="319"/>
      <c r="NTI35" s="319"/>
      <c r="NTJ35" s="319"/>
      <c r="NTK35" s="319"/>
      <c r="NTL35" s="319"/>
      <c r="NTM35" s="319"/>
      <c r="NTN35" s="319"/>
      <c r="NTO35" s="319"/>
      <c r="NTP35" s="319"/>
      <c r="NTQ35" s="319"/>
      <c r="NTR35" s="319"/>
      <c r="NTS35" s="319"/>
      <c r="NTT35" s="319"/>
      <c r="NTU35" s="319"/>
      <c r="NTV35" s="319"/>
      <c r="NTW35" s="319"/>
      <c r="NTX35" s="319"/>
      <c r="NTY35" s="319"/>
      <c r="NTZ35" s="319"/>
      <c r="NUA35" s="319"/>
      <c r="NUB35" s="319"/>
      <c r="NUC35" s="319"/>
      <c r="NUD35" s="319"/>
      <c r="NUE35" s="319"/>
      <c r="NUF35" s="319"/>
      <c r="NUG35" s="319"/>
      <c r="NUH35" s="319"/>
      <c r="NUI35" s="319"/>
      <c r="NUJ35" s="319"/>
      <c r="NUK35" s="319"/>
      <c r="NUL35" s="319"/>
      <c r="NUM35" s="319"/>
      <c r="NUN35" s="319"/>
      <c r="NUO35" s="319"/>
      <c r="NUP35" s="319"/>
      <c r="NUQ35" s="319"/>
      <c r="NUR35" s="319"/>
      <c r="NUS35" s="319"/>
      <c r="NUT35" s="319"/>
      <c r="NUU35" s="319"/>
      <c r="NUV35" s="319"/>
      <c r="NUW35" s="319"/>
      <c r="NUX35" s="319"/>
      <c r="NUY35" s="319"/>
      <c r="NUZ35" s="319"/>
      <c r="NVA35" s="319"/>
      <c r="NVB35" s="319"/>
      <c r="NVC35" s="319"/>
      <c r="NVD35" s="319"/>
      <c r="NVE35" s="319"/>
      <c r="NVF35" s="319"/>
      <c r="NVG35" s="319"/>
      <c r="NVH35" s="319"/>
      <c r="NVI35" s="319"/>
      <c r="NVJ35" s="319"/>
      <c r="NVK35" s="319"/>
      <c r="NVL35" s="319"/>
      <c r="NVM35" s="319"/>
      <c r="NVN35" s="319"/>
      <c r="NVO35" s="319"/>
      <c r="NVP35" s="319"/>
      <c r="NVQ35" s="319"/>
      <c r="NVR35" s="319"/>
      <c r="NVS35" s="319"/>
      <c r="NVT35" s="319"/>
      <c r="NVU35" s="319"/>
      <c r="NVV35" s="319"/>
      <c r="NVW35" s="319"/>
      <c r="NVX35" s="319"/>
      <c r="NVY35" s="319"/>
      <c r="NVZ35" s="319"/>
      <c r="NWA35" s="319"/>
      <c r="NWB35" s="319"/>
      <c r="NWC35" s="319"/>
      <c r="NWD35" s="319"/>
      <c r="NWE35" s="319"/>
      <c r="NWF35" s="319"/>
      <c r="NWG35" s="319"/>
      <c r="NWH35" s="319"/>
      <c r="NWI35" s="319"/>
      <c r="NWJ35" s="319"/>
      <c r="NWK35" s="319"/>
      <c r="NWL35" s="319"/>
      <c r="NWM35" s="319"/>
      <c r="NWN35" s="319"/>
      <c r="NWO35" s="319"/>
      <c r="NWP35" s="319"/>
      <c r="NWQ35" s="319"/>
      <c r="NWR35" s="319"/>
      <c r="NWS35" s="319"/>
      <c r="NWT35" s="319"/>
      <c r="NWU35" s="319"/>
      <c r="NWV35" s="319"/>
      <c r="NWW35" s="319"/>
      <c r="NWX35" s="319"/>
      <c r="NWY35" s="319"/>
      <c r="NWZ35" s="319"/>
      <c r="NXA35" s="319"/>
      <c r="NXB35" s="319"/>
      <c r="NXC35" s="319"/>
      <c r="NXD35" s="319"/>
      <c r="NXE35" s="319"/>
      <c r="NXF35" s="319"/>
      <c r="NXG35" s="319"/>
      <c r="NXH35" s="319"/>
      <c r="NXI35" s="319"/>
      <c r="NXJ35" s="319"/>
      <c r="NXK35" s="319"/>
      <c r="NXL35" s="319"/>
      <c r="NXM35" s="319"/>
      <c r="NXN35" s="319"/>
      <c r="NXO35" s="319"/>
      <c r="NXP35" s="319"/>
      <c r="NXQ35" s="319"/>
      <c r="NXR35" s="319"/>
      <c r="NXS35" s="319"/>
      <c r="NXT35" s="319"/>
      <c r="NXU35" s="319"/>
      <c r="NXV35" s="319"/>
      <c r="NXW35" s="319"/>
      <c r="NXX35" s="319"/>
      <c r="NXY35" s="319"/>
      <c r="NXZ35" s="319"/>
      <c r="NYA35" s="319"/>
      <c r="NYB35" s="319"/>
      <c r="NYC35" s="319"/>
      <c r="NYD35" s="319"/>
      <c r="NYE35" s="319"/>
      <c r="NYF35" s="319"/>
      <c r="NYG35" s="319"/>
      <c r="NYH35" s="319"/>
      <c r="NYI35" s="319"/>
      <c r="NYJ35" s="319"/>
      <c r="NYK35" s="319"/>
      <c r="NYL35" s="319"/>
      <c r="NYM35" s="319"/>
      <c r="NYN35" s="319"/>
      <c r="NYO35" s="319"/>
      <c r="NYP35" s="319"/>
      <c r="NYQ35" s="319"/>
      <c r="NYR35" s="319"/>
      <c r="NYS35" s="319"/>
      <c r="NYT35" s="319"/>
      <c r="NYU35" s="319"/>
      <c r="NYV35" s="319"/>
      <c r="NYW35" s="319"/>
      <c r="NYX35" s="319"/>
      <c r="NYY35" s="319"/>
      <c r="NYZ35" s="319"/>
      <c r="NZA35" s="319"/>
      <c r="NZB35" s="319"/>
      <c r="NZC35" s="319"/>
      <c r="NZD35" s="319"/>
      <c r="NZE35" s="319"/>
      <c r="NZF35" s="319"/>
      <c r="NZG35" s="319"/>
      <c r="NZH35" s="319"/>
      <c r="NZI35" s="319"/>
      <c r="NZJ35" s="319"/>
      <c r="NZK35" s="319"/>
      <c r="NZL35" s="319"/>
      <c r="NZM35" s="319"/>
      <c r="NZN35" s="319"/>
      <c r="NZO35" s="319"/>
      <c r="NZP35" s="319"/>
      <c r="NZQ35" s="319"/>
      <c r="NZR35" s="319"/>
      <c r="NZS35" s="319"/>
      <c r="NZT35" s="319"/>
      <c r="NZU35" s="319"/>
      <c r="NZV35" s="319"/>
      <c r="NZW35" s="319"/>
      <c r="NZX35" s="319"/>
      <c r="NZY35" s="319"/>
      <c r="NZZ35" s="319"/>
      <c r="OAA35" s="319"/>
      <c r="OAB35" s="319"/>
      <c r="OAC35" s="319"/>
      <c r="OAD35" s="319"/>
      <c r="OAE35" s="319"/>
      <c r="OAF35" s="319"/>
      <c r="OAG35" s="319"/>
      <c r="OAH35" s="319"/>
      <c r="OAI35" s="319"/>
      <c r="OAJ35" s="319"/>
      <c r="OAK35" s="319"/>
      <c r="OAL35" s="319"/>
      <c r="OAM35" s="319"/>
      <c r="OAN35" s="319"/>
      <c r="OAO35" s="319"/>
      <c r="OAP35" s="319"/>
      <c r="OAQ35" s="319"/>
      <c r="OAR35" s="319"/>
      <c r="OAS35" s="319"/>
      <c r="OAT35" s="319"/>
      <c r="OAU35" s="319"/>
      <c r="OAV35" s="319"/>
      <c r="OAW35" s="319"/>
      <c r="OAX35" s="319"/>
      <c r="OAY35" s="319"/>
      <c r="OAZ35" s="319"/>
      <c r="OBA35" s="319"/>
      <c r="OBB35" s="319"/>
      <c r="OBC35" s="319"/>
      <c r="OBD35" s="319"/>
      <c r="OBE35" s="319"/>
      <c r="OBF35" s="319"/>
      <c r="OBG35" s="319"/>
      <c r="OBH35" s="319"/>
      <c r="OBI35" s="319"/>
      <c r="OBJ35" s="319"/>
      <c r="OBK35" s="319"/>
      <c r="OBL35" s="319"/>
      <c r="OBM35" s="319"/>
      <c r="OBN35" s="319"/>
      <c r="OBO35" s="319"/>
      <c r="OBP35" s="319"/>
      <c r="OBQ35" s="319"/>
      <c r="OBR35" s="319"/>
      <c r="OBS35" s="319"/>
      <c r="OBT35" s="319"/>
      <c r="OBU35" s="319"/>
      <c r="OBV35" s="319"/>
      <c r="OBW35" s="319"/>
      <c r="OBX35" s="319"/>
      <c r="OBY35" s="319"/>
      <c r="OBZ35" s="319"/>
      <c r="OCA35" s="319"/>
      <c r="OCB35" s="319"/>
      <c r="OCC35" s="319"/>
      <c r="OCD35" s="319"/>
      <c r="OCE35" s="319"/>
      <c r="OCF35" s="319"/>
      <c r="OCG35" s="319"/>
      <c r="OCH35" s="319"/>
      <c r="OCI35" s="319"/>
      <c r="OCJ35" s="319"/>
      <c r="OCK35" s="319"/>
      <c r="OCL35" s="319"/>
      <c r="OCM35" s="319"/>
      <c r="OCN35" s="319"/>
      <c r="OCO35" s="319"/>
      <c r="OCP35" s="319"/>
      <c r="OCQ35" s="319"/>
      <c r="OCR35" s="319"/>
      <c r="OCS35" s="319"/>
      <c r="OCT35" s="319"/>
      <c r="OCU35" s="319"/>
      <c r="OCV35" s="319"/>
      <c r="OCW35" s="319"/>
      <c r="OCX35" s="319"/>
      <c r="OCY35" s="319"/>
      <c r="OCZ35" s="319"/>
      <c r="ODA35" s="319"/>
      <c r="ODB35" s="319"/>
      <c r="ODC35" s="319"/>
      <c r="ODD35" s="319"/>
      <c r="ODE35" s="319"/>
      <c r="ODF35" s="319"/>
      <c r="ODG35" s="319"/>
      <c r="ODH35" s="319"/>
      <c r="ODI35" s="319"/>
      <c r="ODJ35" s="319"/>
      <c r="ODK35" s="319"/>
      <c r="ODL35" s="319"/>
      <c r="ODM35" s="319"/>
      <c r="ODN35" s="319"/>
      <c r="ODO35" s="319"/>
      <c r="ODP35" s="319"/>
      <c r="ODQ35" s="319"/>
      <c r="ODR35" s="319"/>
      <c r="ODS35" s="319"/>
      <c r="ODT35" s="319"/>
      <c r="ODU35" s="319"/>
      <c r="ODV35" s="319"/>
      <c r="ODW35" s="319"/>
      <c r="ODX35" s="319"/>
      <c r="ODY35" s="319"/>
      <c r="ODZ35" s="319"/>
      <c r="OEA35" s="319"/>
      <c r="OEB35" s="319"/>
      <c r="OEC35" s="319"/>
      <c r="OED35" s="319"/>
      <c r="OEE35" s="319"/>
      <c r="OEF35" s="319"/>
      <c r="OEG35" s="319"/>
      <c r="OEH35" s="319"/>
      <c r="OEI35" s="319"/>
      <c r="OEJ35" s="319"/>
      <c r="OEK35" s="319"/>
      <c r="OEL35" s="319"/>
      <c r="OEM35" s="319"/>
      <c r="OEN35" s="319"/>
      <c r="OEO35" s="319"/>
      <c r="OEP35" s="319"/>
      <c r="OEQ35" s="319"/>
      <c r="OER35" s="319"/>
      <c r="OES35" s="319"/>
      <c r="OET35" s="319"/>
      <c r="OEU35" s="319"/>
      <c r="OEV35" s="319"/>
      <c r="OEW35" s="319"/>
      <c r="OEX35" s="319"/>
      <c r="OEY35" s="319"/>
      <c r="OEZ35" s="319"/>
      <c r="OFA35" s="319"/>
      <c r="OFB35" s="319"/>
      <c r="OFC35" s="319"/>
      <c r="OFD35" s="319"/>
      <c r="OFE35" s="319"/>
      <c r="OFF35" s="319"/>
      <c r="OFG35" s="319"/>
      <c r="OFH35" s="319"/>
      <c r="OFI35" s="319"/>
      <c r="OFJ35" s="319"/>
      <c r="OFK35" s="319"/>
      <c r="OFL35" s="319"/>
      <c r="OFM35" s="319"/>
      <c r="OFN35" s="319"/>
      <c r="OFO35" s="319"/>
      <c r="OFP35" s="319"/>
      <c r="OFQ35" s="319"/>
      <c r="OFR35" s="319"/>
      <c r="OFS35" s="319"/>
      <c r="OFT35" s="319"/>
      <c r="OFU35" s="319"/>
      <c r="OFV35" s="319"/>
      <c r="OFW35" s="319"/>
      <c r="OFX35" s="319"/>
      <c r="OFY35" s="319"/>
      <c r="OFZ35" s="319"/>
      <c r="OGA35" s="319"/>
      <c r="OGB35" s="319"/>
      <c r="OGC35" s="319"/>
      <c r="OGD35" s="319"/>
      <c r="OGE35" s="319"/>
      <c r="OGF35" s="319"/>
      <c r="OGG35" s="319"/>
      <c r="OGH35" s="319"/>
      <c r="OGI35" s="319"/>
      <c r="OGJ35" s="319"/>
      <c r="OGK35" s="319"/>
      <c r="OGL35" s="319"/>
      <c r="OGM35" s="319"/>
      <c r="OGN35" s="319"/>
      <c r="OGO35" s="319"/>
      <c r="OGP35" s="319"/>
      <c r="OGQ35" s="319"/>
      <c r="OGR35" s="319"/>
      <c r="OGS35" s="319"/>
      <c r="OGT35" s="319"/>
      <c r="OGU35" s="319"/>
      <c r="OGV35" s="319"/>
      <c r="OGW35" s="319"/>
      <c r="OGX35" s="319"/>
      <c r="OGY35" s="319"/>
      <c r="OGZ35" s="319"/>
      <c r="OHA35" s="319"/>
      <c r="OHB35" s="319"/>
      <c r="OHC35" s="319"/>
      <c r="OHD35" s="319"/>
      <c r="OHE35" s="319"/>
      <c r="OHF35" s="319"/>
      <c r="OHG35" s="319"/>
      <c r="OHH35" s="319"/>
      <c r="OHI35" s="319"/>
      <c r="OHJ35" s="319"/>
      <c r="OHK35" s="319"/>
      <c r="OHL35" s="319"/>
      <c r="OHM35" s="319"/>
      <c r="OHN35" s="319"/>
      <c r="OHO35" s="319"/>
      <c r="OHP35" s="319"/>
      <c r="OHQ35" s="319"/>
      <c r="OHR35" s="319"/>
      <c r="OHS35" s="319"/>
      <c r="OHT35" s="319"/>
      <c r="OHU35" s="319"/>
      <c r="OHV35" s="319"/>
      <c r="OHW35" s="319"/>
      <c r="OHX35" s="319"/>
      <c r="OHY35" s="319"/>
      <c r="OHZ35" s="319"/>
      <c r="OIA35" s="319"/>
      <c r="OIB35" s="319"/>
      <c r="OIC35" s="319"/>
      <c r="OID35" s="319"/>
      <c r="OIE35" s="319"/>
      <c r="OIF35" s="319"/>
      <c r="OIG35" s="319"/>
      <c r="OIH35" s="319"/>
      <c r="OII35" s="319"/>
      <c r="OIJ35" s="319"/>
      <c r="OIK35" s="319"/>
      <c r="OIL35" s="319"/>
      <c r="OIM35" s="319"/>
      <c r="OIN35" s="319"/>
      <c r="OIO35" s="319"/>
      <c r="OIP35" s="319"/>
      <c r="OIQ35" s="319"/>
      <c r="OIR35" s="319"/>
      <c r="OIS35" s="319"/>
      <c r="OIT35" s="319"/>
      <c r="OIU35" s="319"/>
      <c r="OIV35" s="319"/>
      <c r="OIW35" s="319"/>
      <c r="OIX35" s="319"/>
      <c r="OIY35" s="319"/>
      <c r="OIZ35" s="319"/>
      <c r="OJA35" s="319"/>
      <c r="OJB35" s="319"/>
      <c r="OJC35" s="319"/>
      <c r="OJD35" s="319"/>
      <c r="OJE35" s="319"/>
      <c r="OJF35" s="319"/>
      <c r="OJG35" s="319"/>
      <c r="OJH35" s="319"/>
      <c r="OJI35" s="319"/>
      <c r="OJJ35" s="319"/>
      <c r="OJK35" s="319"/>
      <c r="OJL35" s="319"/>
      <c r="OJM35" s="319"/>
      <c r="OJN35" s="319"/>
      <c r="OJO35" s="319"/>
      <c r="OJP35" s="319"/>
      <c r="OJQ35" s="319"/>
      <c r="OJR35" s="319"/>
      <c r="OJS35" s="319"/>
      <c r="OJT35" s="319"/>
      <c r="OJU35" s="319"/>
      <c r="OJV35" s="319"/>
      <c r="OJW35" s="319"/>
      <c r="OJX35" s="319"/>
      <c r="OJY35" s="319"/>
      <c r="OJZ35" s="319"/>
      <c r="OKA35" s="319"/>
      <c r="OKB35" s="319"/>
      <c r="OKC35" s="319"/>
      <c r="OKD35" s="319"/>
      <c r="OKE35" s="319"/>
      <c r="OKF35" s="319"/>
      <c r="OKG35" s="319"/>
      <c r="OKH35" s="319"/>
      <c r="OKI35" s="319"/>
      <c r="OKJ35" s="319"/>
      <c r="OKK35" s="319"/>
      <c r="OKL35" s="319"/>
      <c r="OKM35" s="319"/>
      <c r="OKN35" s="319"/>
      <c r="OKO35" s="319"/>
      <c r="OKP35" s="319"/>
      <c r="OKQ35" s="319"/>
      <c r="OKR35" s="319"/>
      <c r="OKS35" s="319"/>
      <c r="OKT35" s="319"/>
      <c r="OKU35" s="319"/>
      <c r="OKV35" s="319"/>
      <c r="OKW35" s="319"/>
      <c r="OKX35" s="319"/>
      <c r="OKY35" s="319"/>
      <c r="OKZ35" s="319"/>
      <c r="OLA35" s="319"/>
      <c r="OLB35" s="319"/>
      <c r="OLC35" s="319"/>
      <c r="OLD35" s="319"/>
      <c r="OLE35" s="319"/>
      <c r="OLF35" s="319"/>
      <c r="OLG35" s="319"/>
      <c r="OLH35" s="319"/>
      <c r="OLI35" s="319"/>
      <c r="OLJ35" s="319"/>
      <c r="OLK35" s="319"/>
      <c r="OLL35" s="319"/>
      <c r="OLM35" s="319"/>
      <c r="OLN35" s="319"/>
      <c r="OLO35" s="319"/>
      <c r="OLP35" s="319"/>
      <c r="OLQ35" s="319"/>
      <c r="OLR35" s="319"/>
      <c r="OLS35" s="319"/>
      <c r="OLT35" s="319"/>
      <c r="OLU35" s="319"/>
      <c r="OLV35" s="319"/>
      <c r="OLW35" s="319"/>
      <c r="OLX35" s="319"/>
      <c r="OLY35" s="319"/>
      <c r="OLZ35" s="319"/>
      <c r="OMA35" s="319"/>
      <c r="OMB35" s="319"/>
      <c r="OMC35" s="319"/>
      <c r="OMD35" s="319"/>
      <c r="OME35" s="319"/>
      <c r="OMF35" s="319"/>
      <c r="OMG35" s="319"/>
      <c r="OMH35" s="319"/>
      <c r="OMI35" s="319"/>
      <c r="OMJ35" s="319"/>
      <c r="OMK35" s="319"/>
      <c r="OML35" s="319"/>
      <c r="OMM35" s="319"/>
      <c r="OMN35" s="319"/>
      <c r="OMO35" s="319"/>
      <c r="OMP35" s="319"/>
      <c r="OMQ35" s="319"/>
      <c r="OMR35" s="319"/>
      <c r="OMS35" s="319"/>
      <c r="OMT35" s="319"/>
      <c r="OMU35" s="319"/>
      <c r="OMV35" s="319"/>
      <c r="OMW35" s="319"/>
      <c r="OMX35" s="319"/>
      <c r="OMY35" s="319"/>
      <c r="OMZ35" s="319"/>
      <c r="ONA35" s="319"/>
      <c r="ONB35" s="319"/>
      <c r="ONC35" s="319"/>
      <c r="OND35" s="319"/>
      <c r="ONE35" s="319"/>
      <c r="ONF35" s="319"/>
      <c r="ONG35" s="319"/>
      <c r="ONH35" s="319"/>
      <c r="ONI35" s="319"/>
      <c r="ONJ35" s="319"/>
      <c r="ONK35" s="319"/>
      <c r="ONL35" s="319"/>
      <c r="ONM35" s="319"/>
      <c r="ONN35" s="319"/>
      <c r="ONO35" s="319"/>
      <c r="ONP35" s="319"/>
      <c r="ONQ35" s="319"/>
      <c r="ONR35" s="319"/>
      <c r="ONS35" s="319"/>
      <c r="ONT35" s="319"/>
      <c r="ONU35" s="319"/>
      <c r="ONV35" s="319"/>
      <c r="ONW35" s="319"/>
      <c r="ONX35" s="319"/>
      <c r="ONY35" s="319"/>
      <c r="ONZ35" s="319"/>
      <c r="OOA35" s="319"/>
      <c r="OOB35" s="319"/>
      <c r="OOC35" s="319"/>
      <c r="OOD35" s="319"/>
      <c r="OOE35" s="319"/>
      <c r="OOF35" s="319"/>
      <c r="OOG35" s="319"/>
      <c r="OOH35" s="319"/>
      <c r="OOI35" s="319"/>
      <c r="OOJ35" s="319"/>
      <c r="OOK35" s="319"/>
      <c r="OOL35" s="319"/>
      <c r="OOM35" s="319"/>
      <c r="OON35" s="319"/>
      <c r="OOO35" s="319"/>
      <c r="OOP35" s="319"/>
      <c r="OOQ35" s="319"/>
      <c r="OOR35" s="319"/>
      <c r="OOS35" s="319"/>
      <c r="OOT35" s="319"/>
      <c r="OOU35" s="319"/>
      <c r="OOV35" s="319"/>
      <c r="OOW35" s="319"/>
      <c r="OOX35" s="319"/>
      <c r="OOY35" s="319"/>
      <c r="OOZ35" s="319"/>
      <c r="OPA35" s="319"/>
      <c r="OPB35" s="319"/>
      <c r="OPC35" s="319"/>
      <c r="OPD35" s="319"/>
      <c r="OPE35" s="319"/>
      <c r="OPF35" s="319"/>
      <c r="OPG35" s="319"/>
      <c r="OPH35" s="319"/>
      <c r="OPI35" s="319"/>
      <c r="OPJ35" s="319"/>
      <c r="OPK35" s="319"/>
      <c r="OPL35" s="319"/>
      <c r="OPM35" s="319"/>
      <c r="OPN35" s="319"/>
      <c r="OPO35" s="319"/>
      <c r="OPP35" s="319"/>
      <c r="OPQ35" s="319"/>
      <c r="OPR35" s="319"/>
      <c r="OPS35" s="319"/>
      <c r="OPT35" s="319"/>
      <c r="OPU35" s="319"/>
      <c r="OPV35" s="319"/>
      <c r="OPW35" s="319"/>
      <c r="OPX35" s="319"/>
      <c r="OPY35" s="319"/>
      <c r="OPZ35" s="319"/>
      <c r="OQA35" s="319"/>
      <c r="OQB35" s="319"/>
      <c r="OQC35" s="319"/>
      <c r="OQD35" s="319"/>
      <c r="OQE35" s="319"/>
      <c r="OQF35" s="319"/>
      <c r="OQG35" s="319"/>
      <c r="OQH35" s="319"/>
      <c r="OQI35" s="319"/>
      <c r="OQJ35" s="319"/>
      <c r="OQK35" s="319"/>
      <c r="OQL35" s="319"/>
      <c r="OQM35" s="319"/>
      <c r="OQN35" s="319"/>
      <c r="OQO35" s="319"/>
      <c r="OQP35" s="319"/>
      <c r="OQQ35" s="319"/>
      <c r="OQR35" s="319"/>
      <c r="OQS35" s="319"/>
      <c r="OQT35" s="319"/>
      <c r="OQU35" s="319"/>
      <c r="OQV35" s="319"/>
      <c r="OQW35" s="319"/>
      <c r="OQX35" s="319"/>
      <c r="OQY35" s="319"/>
      <c r="OQZ35" s="319"/>
      <c r="ORA35" s="319"/>
      <c r="ORB35" s="319"/>
      <c r="ORC35" s="319"/>
      <c r="ORD35" s="319"/>
      <c r="ORE35" s="319"/>
      <c r="ORF35" s="319"/>
      <c r="ORG35" s="319"/>
      <c r="ORH35" s="319"/>
      <c r="ORI35" s="319"/>
      <c r="ORJ35" s="319"/>
      <c r="ORK35" s="319"/>
      <c r="ORL35" s="319"/>
      <c r="ORM35" s="319"/>
      <c r="ORN35" s="319"/>
      <c r="ORO35" s="319"/>
      <c r="ORP35" s="319"/>
      <c r="ORQ35" s="319"/>
      <c r="ORR35" s="319"/>
      <c r="ORS35" s="319"/>
      <c r="ORT35" s="319"/>
      <c r="ORU35" s="319"/>
      <c r="ORV35" s="319"/>
      <c r="ORW35" s="319"/>
      <c r="ORX35" s="319"/>
      <c r="ORY35" s="319"/>
      <c r="ORZ35" s="319"/>
      <c r="OSA35" s="319"/>
      <c r="OSB35" s="319"/>
      <c r="OSC35" s="319"/>
      <c r="OSD35" s="319"/>
      <c r="OSE35" s="319"/>
      <c r="OSF35" s="319"/>
      <c r="OSG35" s="319"/>
      <c r="OSH35" s="319"/>
      <c r="OSI35" s="319"/>
      <c r="OSJ35" s="319"/>
      <c r="OSK35" s="319"/>
      <c r="OSL35" s="319"/>
      <c r="OSM35" s="319"/>
      <c r="OSN35" s="319"/>
      <c r="OSO35" s="319"/>
      <c r="OSP35" s="319"/>
      <c r="OSQ35" s="319"/>
      <c r="OSR35" s="319"/>
      <c r="OSS35" s="319"/>
      <c r="OST35" s="319"/>
      <c r="OSU35" s="319"/>
      <c r="OSV35" s="319"/>
      <c r="OSW35" s="319"/>
      <c r="OSX35" s="319"/>
      <c r="OSY35" s="319"/>
      <c r="OSZ35" s="319"/>
      <c r="OTA35" s="319"/>
      <c r="OTB35" s="319"/>
      <c r="OTC35" s="319"/>
      <c r="OTD35" s="319"/>
      <c r="OTE35" s="319"/>
      <c r="OTF35" s="319"/>
      <c r="OTG35" s="319"/>
      <c r="OTH35" s="319"/>
      <c r="OTI35" s="319"/>
      <c r="OTJ35" s="319"/>
      <c r="OTK35" s="319"/>
      <c r="OTL35" s="319"/>
      <c r="OTM35" s="319"/>
      <c r="OTN35" s="319"/>
      <c r="OTO35" s="319"/>
      <c r="OTP35" s="319"/>
      <c r="OTQ35" s="319"/>
      <c r="OTR35" s="319"/>
      <c r="OTS35" s="319"/>
      <c r="OTT35" s="319"/>
      <c r="OTU35" s="319"/>
      <c r="OTV35" s="319"/>
      <c r="OTW35" s="319"/>
      <c r="OTX35" s="319"/>
      <c r="OTY35" s="319"/>
      <c r="OTZ35" s="319"/>
      <c r="OUA35" s="319"/>
      <c r="OUB35" s="319"/>
      <c r="OUC35" s="319"/>
      <c r="OUD35" s="319"/>
      <c r="OUE35" s="319"/>
      <c r="OUF35" s="319"/>
      <c r="OUG35" s="319"/>
      <c r="OUH35" s="319"/>
      <c r="OUI35" s="319"/>
      <c r="OUJ35" s="319"/>
      <c r="OUK35" s="319"/>
      <c r="OUL35" s="319"/>
      <c r="OUM35" s="319"/>
      <c r="OUN35" s="319"/>
      <c r="OUO35" s="319"/>
      <c r="OUP35" s="319"/>
      <c r="OUQ35" s="319"/>
      <c r="OUR35" s="319"/>
      <c r="OUS35" s="319"/>
      <c r="OUT35" s="319"/>
      <c r="OUU35" s="319"/>
      <c r="OUV35" s="319"/>
      <c r="OUW35" s="319"/>
      <c r="OUX35" s="319"/>
      <c r="OUY35" s="319"/>
      <c r="OUZ35" s="319"/>
      <c r="OVA35" s="319"/>
      <c r="OVB35" s="319"/>
      <c r="OVC35" s="319"/>
      <c r="OVD35" s="319"/>
      <c r="OVE35" s="319"/>
      <c r="OVF35" s="319"/>
      <c r="OVG35" s="319"/>
      <c r="OVH35" s="319"/>
      <c r="OVI35" s="319"/>
      <c r="OVJ35" s="319"/>
      <c r="OVK35" s="319"/>
      <c r="OVL35" s="319"/>
      <c r="OVM35" s="319"/>
      <c r="OVN35" s="319"/>
      <c r="OVO35" s="319"/>
      <c r="OVP35" s="319"/>
      <c r="OVQ35" s="319"/>
      <c r="OVR35" s="319"/>
      <c r="OVS35" s="319"/>
      <c r="OVT35" s="319"/>
      <c r="OVU35" s="319"/>
      <c r="OVV35" s="319"/>
      <c r="OVW35" s="319"/>
      <c r="OVX35" s="319"/>
      <c r="OVY35" s="319"/>
      <c r="OVZ35" s="319"/>
      <c r="OWA35" s="319"/>
      <c r="OWB35" s="319"/>
      <c r="OWC35" s="319"/>
      <c r="OWD35" s="319"/>
      <c r="OWE35" s="319"/>
      <c r="OWF35" s="319"/>
      <c r="OWG35" s="319"/>
      <c r="OWH35" s="319"/>
      <c r="OWI35" s="319"/>
      <c r="OWJ35" s="319"/>
      <c r="OWK35" s="319"/>
      <c r="OWL35" s="319"/>
      <c r="OWM35" s="319"/>
      <c r="OWN35" s="319"/>
      <c r="OWO35" s="319"/>
      <c r="OWP35" s="319"/>
      <c r="OWQ35" s="319"/>
      <c r="OWR35" s="319"/>
      <c r="OWS35" s="319"/>
      <c r="OWT35" s="319"/>
      <c r="OWU35" s="319"/>
      <c r="OWV35" s="319"/>
      <c r="OWW35" s="319"/>
      <c r="OWX35" s="319"/>
      <c r="OWY35" s="319"/>
      <c r="OWZ35" s="319"/>
      <c r="OXA35" s="319"/>
      <c r="OXB35" s="319"/>
      <c r="OXC35" s="319"/>
      <c r="OXD35" s="319"/>
      <c r="OXE35" s="319"/>
      <c r="OXF35" s="319"/>
      <c r="OXG35" s="319"/>
      <c r="OXH35" s="319"/>
      <c r="OXI35" s="319"/>
      <c r="OXJ35" s="319"/>
      <c r="OXK35" s="319"/>
      <c r="OXL35" s="319"/>
      <c r="OXM35" s="319"/>
      <c r="OXN35" s="319"/>
      <c r="OXO35" s="319"/>
      <c r="OXP35" s="319"/>
      <c r="OXQ35" s="319"/>
      <c r="OXR35" s="319"/>
      <c r="OXS35" s="319"/>
      <c r="OXT35" s="319"/>
      <c r="OXU35" s="319"/>
      <c r="OXV35" s="319"/>
      <c r="OXW35" s="319"/>
      <c r="OXX35" s="319"/>
      <c r="OXY35" s="319"/>
      <c r="OXZ35" s="319"/>
      <c r="OYA35" s="319"/>
      <c r="OYB35" s="319"/>
      <c r="OYC35" s="319"/>
      <c r="OYD35" s="319"/>
      <c r="OYE35" s="319"/>
      <c r="OYF35" s="319"/>
      <c r="OYG35" s="319"/>
      <c r="OYH35" s="319"/>
      <c r="OYI35" s="319"/>
      <c r="OYJ35" s="319"/>
      <c r="OYK35" s="319"/>
      <c r="OYL35" s="319"/>
      <c r="OYM35" s="319"/>
      <c r="OYN35" s="319"/>
      <c r="OYO35" s="319"/>
      <c r="OYP35" s="319"/>
      <c r="OYQ35" s="319"/>
      <c r="OYR35" s="319"/>
      <c r="OYS35" s="319"/>
      <c r="OYT35" s="319"/>
      <c r="OYU35" s="319"/>
      <c r="OYV35" s="319"/>
      <c r="OYW35" s="319"/>
      <c r="OYX35" s="319"/>
      <c r="OYY35" s="319"/>
      <c r="OYZ35" s="319"/>
      <c r="OZA35" s="319"/>
      <c r="OZB35" s="319"/>
      <c r="OZC35" s="319"/>
      <c r="OZD35" s="319"/>
      <c r="OZE35" s="319"/>
      <c r="OZF35" s="319"/>
      <c r="OZG35" s="319"/>
      <c r="OZH35" s="319"/>
      <c r="OZI35" s="319"/>
      <c r="OZJ35" s="319"/>
      <c r="OZK35" s="319"/>
      <c r="OZL35" s="319"/>
      <c r="OZM35" s="319"/>
      <c r="OZN35" s="319"/>
      <c r="OZO35" s="319"/>
      <c r="OZP35" s="319"/>
      <c r="OZQ35" s="319"/>
      <c r="OZR35" s="319"/>
      <c r="OZS35" s="319"/>
      <c r="OZT35" s="319"/>
      <c r="OZU35" s="319"/>
      <c r="OZV35" s="319"/>
      <c r="OZW35" s="319"/>
      <c r="OZX35" s="319"/>
      <c r="OZY35" s="319"/>
      <c r="OZZ35" s="319"/>
      <c r="PAA35" s="319"/>
      <c r="PAB35" s="319"/>
      <c r="PAC35" s="319"/>
      <c r="PAD35" s="319"/>
      <c r="PAE35" s="319"/>
      <c r="PAF35" s="319"/>
      <c r="PAG35" s="319"/>
      <c r="PAH35" s="319"/>
      <c r="PAI35" s="319"/>
      <c r="PAJ35" s="319"/>
      <c r="PAK35" s="319"/>
      <c r="PAL35" s="319"/>
      <c r="PAM35" s="319"/>
      <c r="PAN35" s="319"/>
      <c r="PAO35" s="319"/>
      <c r="PAP35" s="319"/>
      <c r="PAQ35" s="319"/>
      <c r="PAR35" s="319"/>
      <c r="PAS35" s="319"/>
      <c r="PAT35" s="319"/>
      <c r="PAU35" s="319"/>
      <c r="PAV35" s="319"/>
      <c r="PAW35" s="319"/>
      <c r="PAX35" s="319"/>
      <c r="PAY35" s="319"/>
      <c r="PAZ35" s="319"/>
      <c r="PBA35" s="319"/>
      <c r="PBB35" s="319"/>
      <c r="PBC35" s="319"/>
      <c r="PBD35" s="319"/>
      <c r="PBE35" s="319"/>
      <c r="PBF35" s="319"/>
      <c r="PBG35" s="319"/>
      <c r="PBH35" s="319"/>
      <c r="PBI35" s="319"/>
      <c r="PBJ35" s="319"/>
      <c r="PBK35" s="319"/>
      <c r="PBL35" s="319"/>
      <c r="PBM35" s="319"/>
      <c r="PBN35" s="319"/>
      <c r="PBO35" s="319"/>
      <c r="PBP35" s="319"/>
      <c r="PBQ35" s="319"/>
      <c r="PBR35" s="319"/>
      <c r="PBS35" s="319"/>
      <c r="PBT35" s="319"/>
      <c r="PBU35" s="319"/>
      <c r="PBV35" s="319"/>
      <c r="PBW35" s="319"/>
      <c r="PBX35" s="319"/>
      <c r="PBY35" s="319"/>
      <c r="PBZ35" s="319"/>
      <c r="PCA35" s="319"/>
      <c r="PCB35" s="319"/>
      <c r="PCC35" s="319"/>
      <c r="PCD35" s="319"/>
      <c r="PCE35" s="319"/>
      <c r="PCF35" s="319"/>
      <c r="PCG35" s="319"/>
      <c r="PCH35" s="319"/>
      <c r="PCI35" s="319"/>
      <c r="PCJ35" s="319"/>
      <c r="PCK35" s="319"/>
      <c r="PCL35" s="319"/>
      <c r="PCM35" s="319"/>
      <c r="PCN35" s="319"/>
      <c r="PCO35" s="319"/>
      <c r="PCP35" s="319"/>
      <c r="PCQ35" s="319"/>
      <c r="PCR35" s="319"/>
      <c r="PCS35" s="319"/>
      <c r="PCT35" s="319"/>
      <c r="PCU35" s="319"/>
      <c r="PCV35" s="319"/>
      <c r="PCW35" s="319"/>
      <c r="PCX35" s="319"/>
      <c r="PCY35" s="319"/>
      <c r="PCZ35" s="319"/>
      <c r="PDA35" s="319"/>
      <c r="PDB35" s="319"/>
      <c r="PDC35" s="319"/>
      <c r="PDD35" s="319"/>
      <c r="PDE35" s="319"/>
      <c r="PDF35" s="319"/>
      <c r="PDG35" s="319"/>
      <c r="PDH35" s="319"/>
      <c r="PDI35" s="319"/>
      <c r="PDJ35" s="319"/>
      <c r="PDK35" s="319"/>
      <c r="PDL35" s="319"/>
      <c r="PDM35" s="319"/>
      <c r="PDN35" s="319"/>
      <c r="PDO35" s="319"/>
      <c r="PDP35" s="319"/>
      <c r="PDQ35" s="319"/>
      <c r="PDR35" s="319"/>
      <c r="PDS35" s="319"/>
      <c r="PDT35" s="319"/>
      <c r="PDU35" s="319"/>
      <c r="PDV35" s="319"/>
      <c r="PDW35" s="319"/>
      <c r="PDX35" s="319"/>
      <c r="PDY35" s="319"/>
      <c r="PDZ35" s="319"/>
      <c r="PEA35" s="319"/>
      <c r="PEB35" s="319"/>
      <c r="PEC35" s="319"/>
      <c r="PED35" s="319"/>
      <c r="PEE35" s="319"/>
      <c r="PEF35" s="319"/>
      <c r="PEG35" s="319"/>
      <c r="PEH35" s="319"/>
      <c r="PEI35" s="319"/>
      <c r="PEJ35" s="319"/>
      <c r="PEK35" s="319"/>
      <c r="PEL35" s="319"/>
      <c r="PEM35" s="319"/>
      <c r="PEN35" s="319"/>
      <c r="PEO35" s="319"/>
      <c r="PEP35" s="319"/>
      <c r="PEQ35" s="319"/>
      <c r="PER35" s="319"/>
      <c r="PES35" s="319"/>
      <c r="PET35" s="319"/>
      <c r="PEU35" s="319"/>
      <c r="PEV35" s="319"/>
      <c r="PEW35" s="319"/>
      <c r="PEX35" s="319"/>
      <c r="PEY35" s="319"/>
      <c r="PEZ35" s="319"/>
      <c r="PFA35" s="319"/>
      <c r="PFB35" s="319"/>
      <c r="PFC35" s="319"/>
      <c r="PFD35" s="319"/>
      <c r="PFE35" s="319"/>
      <c r="PFF35" s="319"/>
      <c r="PFG35" s="319"/>
      <c r="PFH35" s="319"/>
      <c r="PFI35" s="319"/>
      <c r="PFJ35" s="319"/>
      <c r="PFK35" s="319"/>
      <c r="PFL35" s="319"/>
      <c r="PFM35" s="319"/>
      <c r="PFN35" s="319"/>
      <c r="PFO35" s="319"/>
      <c r="PFP35" s="319"/>
      <c r="PFQ35" s="319"/>
      <c r="PFR35" s="319"/>
      <c r="PFS35" s="319"/>
      <c r="PFT35" s="319"/>
      <c r="PFU35" s="319"/>
      <c r="PFV35" s="319"/>
      <c r="PFW35" s="319"/>
      <c r="PFX35" s="319"/>
      <c r="PFY35" s="319"/>
      <c r="PFZ35" s="319"/>
      <c r="PGA35" s="319"/>
      <c r="PGB35" s="319"/>
      <c r="PGC35" s="319"/>
      <c r="PGD35" s="319"/>
      <c r="PGE35" s="319"/>
      <c r="PGF35" s="319"/>
      <c r="PGG35" s="319"/>
      <c r="PGH35" s="319"/>
      <c r="PGI35" s="319"/>
      <c r="PGJ35" s="319"/>
      <c r="PGK35" s="319"/>
      <c r="PGL35" s="319"/>
      <c r="PGM35" s="319"/>
      <c r="PGN35" s="319"/>
      <c r="PGO35" s="319"/>
      <c r="PGP35" s="319"/>
      <c r="PGQ35" s="319"/>
      <c r="PGR35" s="319"/>
      <c r="PGS35" s="319"/>
      <c r="PGT35" s="319"/>
      <c r="PGU35" s="319"/>
      <c r="PGV35" s="319"/>
      <c r="PGW35" s="319"/>
      <c r="PGX35" s="319"/>
      <c r="PGY35" s="319"/>
      <c r="PGZ35" s="319"/>
      <c r="PHA35" s="319"/>
      <c r="PHB35" s="319"/>
      <c r="PHC35" s="319"/>
      <c r="PHD35" s="319"/>
      <c r="PHE35" s="319"/>
      <c r="PHF35" s="319"/>
      <c r="PHG35" s="319"/>
      <c r="PHH35" s="319"/>
      <c r="PHI35" s="319"/>
      <c r="PHJ35" s="319"/>
      <c r="PHK35" s="319"/>
      <c r="PHL35" s="319"/>
      <c r="PHM35" s="319"/>
      <c r="PHN35" s="319"/>
      <c r="PHO35" s="319"/>
      <c r="PHP35" s="319"/>
      <c r="PHQ35" s="319"/>
      <c r="PHR35" s="319"/>
      <c r="PHS35" s="319"/>
      <c r="PHT35" s="319"/>
      <c r="PHU35" s="319"/>
      <c r="PHV35" s="319"/>
      <c r="PHW35" s="319"/>
      <c r="PHX35" s="319"/>
      <c r="PHY35" s="319"/>
      <c r="PHZ35" s="319"/>
      <c r="PIA35" s="319"/>
      <c r="PIB35" s="319"/>
      <c r="PIC35" s="319"/>
      <c r="PID35" s="319"/>
      <c r="PIE35" s="319"/>
      <c r="PIF35" s="319"/>
      <c r="PIG35" s="319"/>
      <c r="PIH35" s="319"/>
      <c r="PII35" s="319"/>
      <c r="PIJ35" s="319"/>
      <c r="PIK35" s="319"/>
      <c r="PIL35" s="319"/>
      <c r="PIM35" s="319"/>
      <c r="PIN35" s="319"/>
      <c r="PIO35" s="319"/>
      <c r="PIP35" s="319"/>
      <c r="PIQ35" s="319"/>
      <c r="PIR35" s="319"/>
      <c r="PIS35" s="319"/>
      <c r="PIT35" s="319"/>
      <c r="PIU35" s="319"/>
      <c r="PIV35" s="319"/>
      <c r="PIW35" s="319"/>
      <c r="PIX35" s="319"/>
      <c r="PIY35" s="319"/>
      <c r="PIZ35" s="319"/>
      <c r="PJA35" s="319"/>
      <c r="PJB35" s="319"/>
      <c r="PJC35" s="319"/>
      <c r="PJD35" s="319"/>
      <c r="PJE35" s="319"/>
      <c r="PJF35" s="319"/>
      <c r="PJG35" s="319"/>
      <c r="PJH35" s="319"/>
      <c r="PJI35" s="319"/>
      <c r="PJJ35" s="319"/>
      <c r="PJK35" s="319"/>
      <c r="PJL35" s="319"/>
      <c r="PJM35" s="319"/>
      <c r="PJN35" s="319"/>
      <c r="PJO35" s="319"/>
      <c r="PJP35" s="319"/>
      <c r="PJQ35" s="319"/>
      <c r="PJR35" s="319"/>
      <c r="PJS35" s="319"/>
      <c r="PJT35" s="319"/>
      <c r="PJU35" s="319"/>
      <c r="PJV35" s="319"/>
      <c r="PJW35" s="319"/>
      <c r="PJX35" s="319"/>
      <c r="PJY35" s="319"/>
      <c r="PJZ35" s="319"/>
      <c r="PKA35" s="319"/>
      <c r="PKB35" s="319"/>
      <c r="PKC35" s="319"/>
      <c r="PKD35" s="319"/>
      <c r="PKE35" s="319"/>
      <c r="PKF35" s="319"/>
      <c r="PKG35" s="319"/>
      <c r="PKH35" s="319"/>
      <c r="PKI35" s="319"/>
      <c r="PKJ35" s="319"/>
      <c r="PKK35" s="319"/>
      <c r="PKL35" s="319"/>
      <c r="PKM35" s="319"/>
      <c r="PKN35" s="319"/>
      <c r="PKO35" s="319"/>
      <c r="PKP35" s="319"/>
      <c r="PKQ35" s="319"/>
      <c r="PKR35" s="319"/>
      <c r="PKS35" s="319"/>
      <c r="PKT35" s="319"/>
      <c r="PKU35" s="319"/>
      <c r="PKV35" s="319"/>
      <c r="PKW35" s="319"/>
      <c r="PKX35" s="319"/>
      <c r="PKY35" s="319"/>
      <c r="PKZ35" s="319"/>
      <c r="PLA35" s="319"/>
      <c r="PLB35" s="319"/>
      <c r="PLC35" s="319"/>
      <c r="PLD35" s="319"/>
      <c r="PLE35" s="319"/>
      <c r="PLF35" s="319"/>
      <c r="PLG35" s="319"/>
      <c r="PLH35" s="319"/>
      <c r="PLI35" s="319"/>
      <c r="PLJ35" s="319"/>
      <c r="PLK35" s="319"/>
      <c r="PLL35" s="319"/>
      <c r="PLM35" s="319"/>
      <c r="PLN35" s="319"/>
      <c r="PLO35" s="319"/>
      <c r="PLP35" s="319"/>
      <c r="PLQ35" s="319"/>
      <c r="PLR35" s="319"/>
      <c r="PLS35" s="319"/>
      <c r="PLT35" s="319"/>
      <c r="PLU35" s="319"/>
      <c r="PLV35" s="319"/>
      <c r="PLW35" s="319"/>
      <c r="PLX35" s="319"/>
      <c r="PLY35" s="319"/>
      <c r="PLZ35" s="319"/>
      <c r="PMA35" s="319"/>
      <c r="PMB35" s="319"/>
      <c r="PMC35" s="319"/>
      <c r="PMD35" s="319"/>
      <c r="PME35" s="319"/>
      <c r="PMF35" s="319"/>
      <c r="PMG35" s="319"/>
      <c r="PMH35" s="319"/>
      <c r="PMI35" s="319"/>
      <c r="PMJ35" s="319"/>
      <c r="PMK35" s="319"/>
      <c r="PML35" s="319"/>
      <c r="PMM35" s="319"/>
      <c r="PMN35" s="319"/>
      <c r="PMO35" s="319"/>
      <c r="PMP35" s="319"/>
      <c r="PMQ35" s="319"/>
      <c r="PMR35" s="319"/>
      <c r="PMS35" s="319"/>
      <c r="PMT35" s="319"/>
      <c r="PMU35" s="319"/>
      <c r="PMV35" s="319"/>
      <c r="PMW35" s="319"/>
      <c r="PMX35" s="319"/>
      <c r="PMY35" s="319"/>
      <c r="PMZ35" s="319"/>
      <c r="PNA35" s="319"/>
      <c r="PNB35" s="319"/>
      <c r="PNC35" s="319"/>
      <c r="PND35" s="319"/>
      <c r="PNE35" s="319"/>
      <c r="PNF35" s="319"/>
      <c r="PNG35" s="319"/>
      <c r="PNH35" s="319"/>
      <c r="PNI35" s="319"/>
      <c r="PNJ35" s="319"/>
      <c r="PNK35" s="319"/>
      <c r="PNL35" s="319"/>
      <c r="PNM35" s="319"/>
      <c r="PNN35" s="319"/>
      <c r="PNO35" s="319"/>
      <c r="PNP35" s="319"/>
      <c r="PNQ35" s="319"/>
      <c r="PNR35" s="319"/>
      <c r="PNS35" s="319"/>
      <c r="PNT35" s="319"/>
      <c r="PNU35" s="319"/>
      <c r="PNV35" s="319"/>
      <c r="PNW35" s="319"/>
      <c r="PNX35" s="319"/>
      <c r="PNY35" s="319"/>
      <c r="PNZ35" s="319"/>
      <c r="POA35" s="319"/>
      <c r="POB35" s="319"/>
      <c r="POC35" s="319"/>
      <c r="POD35" s="319"/>
      <c r="POE35" s="319"/>
      <c r="POF35" s="319"/>
      <c r="POG35" s="319"/>
      <c r="POH35" s="319"/>
      <c r="POI35" s="319"/>
      <c r="POJ35" s="319"/>
      <c r="POK35" s="319"/>
      <c r="POL35" s="319"/>
      <c r="POM35" s="319"/>
      <c r="PON35" s="319"/>
      <c r="POO35" s="319"/>
      <c r="POP35" s="319"/>
      <c r="POQ35" s="319"/>
      <c r="POR35" s="319"/>
      <c r="POS35" s="319"/>
      <c r="POT35" s="319"/>
      <c r="POU35" s="319"/>
      <c r="POV35" s="319"/>
      <c r="POW35" s="319"/>
      <c r="POX35" s="319"/>
      <c r="POY35" s="319"/>
      <c r="POZ35" s="319"/>
      <c r="PPA35" s="319"/>
      <c r="PPB35" s="319"/>
      <c r="PPC35" s="319"/>
      <c r="PPD35" s="319"/>
      <c r="PPE35" s="319"/>
      <c r="PPF35" s="319"/>
      <c r="PPG35" s="319"/>
      <c r="PPH35" s="319"/>
      <c r="PPI35" s="319"/>
      <c r="PPJ35" s="319"/>
      <c r="PPK35" s="319"/>
      <c r="PPL35" s="319"/>
      <c r="PPM35" s="319"/>
      <c r="PPN35" s="319"/>
      <c r="PPO35" s="319"/>
      <c r="PPP35" s="319"/>
      <c r="PPQ35" s="319"/>
      <c r="PPR35" s="319"/>
      <c r="PPS35" s="319"/>
      <c r="PPT35" s="319"/>
      <c r="PPU35" s="319"/>
      <c r="PPV35" s="319"/>
      <c r="PPW35" s="319"/>
      <c r="PPX35" s="319"/>
      <c r="PPY35" s="319"/>
      <c r="PPZ35" s="319"/>
      <c r="PQA35" s="319"/>
      <c r="PQB35" s="319"/>
      <c r="PQC35" s="319"/>
      <c r="PQD35" s="319"/>
      <c r="PQE35" s="319"/>
      <c r="PQF35" s="319"/>
      <c r="PQG35" s="319"/>
      <c r="PQH35" s="319"/>
      <c r="PQI35" s="319"/>
      <c r="PQJ35" s="319"/>
      <c r="PQK35" s="319"/>
      <c r="PQL35" s="319"/>
      <c r="PQM35" s="319"/>
      <c r="PQN35" s="319"/>
      <c r="PQO35" s="319"/>
      <c r="PQP35" s="319"/>
      <c r="PQQ35" s="319"/>
      <c r="PQR35" s="319"/>
      <c r="PQS35" s="319"/>
      <c r="PQT35" s="319"/>
      <c r="PQU35" s="319"/>
      <c r="PQV35" s="319"/>
      <c r="PQW35" s="319"/>
      <c r="PQX35" s="319"/>
      <c r="PQY35" s="319"/>
      <c r="PQZ35" s="319"/>
      <c r="PRA35" s="319"/>
      <c r="PRB35" s="319"/>
      <c r="PRC35" s="319"/>
      <c r="PRD35" s="319"/>
      <c r="PRE35" s="319"/>
      <c r="PRF35" s="319"/>
      <c r="PRG35" s="319"/>
      <c r="PRH35" s="319"/>
      <c r="PRI35" s="319"/>
      <c r="PRJ35" s="319"/>
      <c r="PRK35" s="319"/>
      <c r="PRL35" s="319"/>
      <c r="PRM35" s="319"/>
      <c r="PRN35" s="319"/>
      <c r="PRO35" s="319"/>
      <c r="PRP35" s="319"/>
      <c r="PRQ35" s="319"/>
      <c r="PRR35" s="319"/>
      <c r="PRS35" s="319"/>
      <c r="PRT35" s="319"/>
      <c r="PRU35" s="319"/>
      <c r="PRV35" s="319"/>
      <c r="PRW35" s="319"/>
      <c r="PRX35" s="319"/>
      <c r="PRY35" s="319"/>
      <c r="PRZ35" s="319"/>
      <c r="PSA35" s="319"/>
      <c r="PSB35" s="319"/>
      <c r="PSC35" s="319"/>
      <c r="PSD35" s="319"/>
      <c r="PSE35" s="319"/>
      <c r="PSF35" s="319"/>
      <c r="PSG35" s="319"/>
      <c r="PSH35" s="319"/>
      <c r="PSI35" s="319"/>
      <c r="PSJ35" s="319"/>
      <c r="PSK35" s="319"/>
      <c r="PSL35" s="319"/>
      <c r="PSM35" s="319"/>
      <c r="PSN35" s="319"/>
      <c r="PSO35" s="319"/>
      <c r="PSP35" s="319"/>
      <c r="PSQ35" s="319"/>
      <c r="PSR35" s="319"/>
      <c r="PSS35" s="319"/>
      <c r="PST35" s="319"/>
      <c r="PSU35" s="319"/>
      <c r="PSV35" s="319"/>
      <c r="PSW35" s="319"/>
      <c r="PSX35" s="319"/>
      <c r="PSY35" s="319"/>
      <c r="PSZ35" s="319"/>
      <c r="PTA35" s="319"/>
      <c r="PTB35" s="319"/>
      <c r="PTC35" s="319"/>
      <c r="PTD35" s="319"/>
      <c r="PTE35" s="319"/>
      <c r="PTF35" s="319"/>
      <c r="PTG35" s="319"/>
      <c r="PTH35" s="319"/>
      <c r="PTI35" s="319"/>
      <c r="PTJ35" s="319"/>
      <c r="PTK35" s="319"/>
      <c r="PTL35" s="319"/>
      <c r="PTM35" s="319"/>
      <c r="PTN35" s="319"/>
      <c r="PTO35" s="319"/>
      <c r="PTP35" s="319"/>
      <c r="PTQ35" s="319"/>
      <c r="PTR35" s="319"/>
      <c r="PTS35" s="319"/>
      <c r="PTT35" s="319"/>
      <c r="PTU35" s="319"/>
      <c r="PTV35" s="319"/>
      <c r="PTW35" s="319"/>
      <c r="PTX35" s="319"/>
      <c r="PTY35" s="319"/>
      <c r="PTZ35" s="319"/>
      <c r="PUA35" s="319"/>
      <c r="PUB35" s="319"/>
      <c r="PUC35" s="319"/>
      <c r="PUD35" s="319"/>
      <c r="PUE35" s="319"/>
      <c r="PUF35" s="319"/>
      <c r="PUG35" s="319"/>
      <c r="PUH35" s="319"/>
      <c r="PUI35" s="319"/>
      <c r="PUJ35" s="319"/>
      <c r="PUK35" s="319"/>
      <c r="PUL35" s="319"/>
      <c r="PUM35" s="319"/>
      <c r="PUN35" s="319"/>
      <c r="PUO35" s="319"/>
      <c r="PUP35" s="319"/>
      <c r="PUQ35" s="319"/>
      <c r="PUR35" s="319"/>
      <c r="PUS35" s="319"/>
      <c r="PUT35" s="319"/>
      <c r="PUU35" s="319"/>
      <c r="PUV35" s="319"/>
      <c r="PUW35" s="319"/>
      <c r="PUX35" s="319"/>
      <c r="PUY35" s="319"/>
      <c r="PUZ35" s="319"/>
      <c r="PVA35" s="319"/>
      <c r="PVB35" s="319"/>
      <c r="PVC35" s="319"/>
      <c r="PVD35" s="319"/>
      <c r="PVE35" s="319"/>
      <c r="PVF35" s="319"/>
      <c r="PVG35" s="319"/>
      <c r="PVH35" s="319"/>
      <c r="PVI35" s="319"/>
      <c r="PVJ35" s="319"/>
      <c r="PVK35" s="319"/>
      <c r="PVL35" s="319"/>
      <c r="PVM35" s="319"/>
      <c r="PVN35" s="319"/>
      <c r="PVO35" s="319"/>
      <c r="PVP35" s="319"/>
      <c r="PVQ35" s="319"/>
      <c r="PVR35" s="319"/>
      <c r="PVS35" s="319"/>
      <c r="PVT35" s="319"/>
      <c r="PVU35" s="319"/>
      <c r="PVV35" s="319"/>
      <c r="PVW35" s="319"/>
      <c r="PVX35" s="319"/>
      <c r="PVY35" s="319"/>
      <c r="PVZ35" s="319"/>
      <c r="PWA35" s="319"/>
      <c r="PWB35" s="319"/>
      <c r="PWC35" s="319"/>
      <c r="PWD35" s="319"/>
      <c r="PWE35" s="319"/>
      <c r="PWF35" s="319"/>
      <c r="PWG35" s="319"/>
      <c r="PWH35" s="319"/>
      <c r="PWI35" s="319"/>
      <c r="PWJ35" s="319"/>
      <c r="PWK35" s="319"/>
      <c r="PWL35" s="319"/>
      <c r="PWM35" s="319"/>
      <c r="PWN35" s="319"/>
      <c r="PWO35" s="319"/>
      <c r="PWP35" s="319"/>
      <c r="PWQ35" s="319"/>
      <c r="PWR35" s="319"/>
      <c r="PWS35" s="319"/>
      <c r="PWT35" s="319"/>
      <c r="PWU35" s="319"/>
      <c r="PWV35" s="319"/>
      <c r="PWW35" s="319"/>
      <c r="PWX35" s="319"/>
      <c r="PWY35" s="319"/>
      <c r="PWZ35" s="319"/>
      <c r="PXA35" s="319"/>
      <c r="PXB35" s="319"/>
      <c r="PXC35" s="319"/>
      <c r="PXD35" s="319"/>
      <c r="PXE35" s="319"/>
      <c r="PXF35" s="319"/>
      <c r="PXG35" s="319"/>
      <c r="PXH35" s="319"/>
      <c r="PXI35" s="319"/>
      <c r="PXJ35" s="319"/>
      <c r="PXK35" s="319"/>
      <c r="PXL35" s="319"/>
      <c r="PXM35" s="319"/>
      <c r="PXN35" s="319"/>
      <c r="PXO35" s="319"/>
      <c r="PXP35" s="319"/>
      <c r="PXQ35" s="319"/>
      <c r="PXR35" s="319"/>
      <c r="PXS35" s="319"/>
      <c r="PXT35" s="319"/>
      <c r="PXU35" s="319"/>
      <c r="PXV35" s="319"/>
      <c r="PXW35" s="319"/>
      <c r="PXX35" s="319"/>
      <c r="PXY35" s="319"/>
      <c r="PXZ35" s="319"/>
      <c r="PYA35" s="319"/>
      <c r="PYB35" s="319"/>
      <c r="PYC35" s="319"/>
      <c r="PYD35" s="319"/>
      <c r="PYE35" s="319"/>
      <c r="PYF35" s="319"/>
      <c r="PYG35" s="319"/>
      <c r="PYH35" s="319"/>
      <c r="PYI35" s="319"/>
      <c r="PYJ35" s="319"/>
      <c r="PYK35" s="319"/>
      <c r="PYL35" s="319"/>
      <c r="PYM35" s="319"/>
      <c r="PYN35" s="319"/>
      <c r="PYO35" s="319"/>
      <c r="PYP35" s="319"/>
      <c r="PYQ35" s="319"/>
      <c r="PYR35" s="319"/>
      <c r="PYS35" s="319"/>
      <c r="PYT35" s="319"/>
      <c r="PYU35" s="319"/>
      <c r="PYV35" s="319"/>
      <c r="PYW35" s="319"/>
      <c r="PYX35" s="319"/>
      <c r="PYY35" s="319"/>
      <c r="PYZ35" s="319"/>
      <c r="PZA35" s="319"/>
      <c r="PZB35" s="319"/>
      <c r="PZC35" s="319"/>
      <c r="PZD35" s="319"/>
      <c r="PZE35" s="319"/>
      <c r="PZF35" s="319"/>
      <c r="PZG35" s="319"/>
      <c r="PZH35" s="319"/>
      <c r="PZI35" s="319"/>
      <c r="PZJ35" s="319"/>
      <c r="PZK35" s="319"/>
      <c r="PZL35" s="319"/>
      <c r="PZM35" s="319"/>
      <c r="PZN35" s="319"/>
      <c r="PZO35" s="319"/>
      <c r="PZP35" s="319"/>
      <c r="PZQ35" s="319"/>
      <c r="PZR35" s="319"/>
      <c r="PZS35" s="319"/>
      <c r="PZT35" s="319"/>
      <c r="PZU35" s="319"/>
      <c r="PZV35" s="319"/>
      <c r="PZW35" s="319"/>
      <c r="PZX35" s="319"/>
      <c r="PZY35" s="319"/>
      <c r="PZZ35" s="319"/>
      <c r="QAA35" s="319"/>
      <c r="QAB35" s="319"/>
      <c r="QAC35" s="319"/>
      <c r="QAD35" s="319"/>
      <c r="QAE35" s="319"/>
      <c r="QAF35" s="319"/>
      <c r="QAG35" s="319"/>
      <c r="QAH35" s="319"/>
      <c r="QAI35" s="319"/>
      <c r="QAJ35" s="319"/>
      <c r="QAK35" s="319"/>
      <c r="QAL35" s="319"/>
      <c r="QAM35" s="319"/>
      <c r="QAN35" s="319"/>
      <c r="QAO35" s="319"/>
      <c r="QAP35" s="319"/>
      <c r="QAQ35" s="319"/>
      <c r="QAR35" s="319"/>
      <c r="QAS35" s="319"/>
      <c r="QAT35" s="319"/>
      <c r="QAU35" s="319"/>
      <c r="QAV35" s="319"/>
      <c r="QAW35" s="319"/>
      <c r="QAX35" s="319"/>
      <c r="QAY35" s="319"/>
      <c r="QAZ35" s="319"/>
      <c r="QBA35" s="319"/>
      <c r="QBB35" s="319"/>
      <c r="QBC35" s="319"/>
      <c r="QBD35" s="319"/>
      <c r="QBE35" s="319"/>
      <c r="QBF35" s="319"/>
      <c r="QBG35" s="319"/>
      <c r="QBH35" s="319"/>
      <c r="QBI35" s="319"/>
      <c r="QBJ35" s="319"/>
      <c r="QBK35" s="319"/>
      <c r="QBL35" s="319"/>
      <c r="QBM35" s="319"/>
      <c r="QBN35" s="319"/>
      <c r="QBO35" s="319"/>
      <c r="QBP35" s="319"/>
      <c r="QBQ35" s="319"/>
      <c r="QBR35" s="319"/>
      <c r="QBS35" s="319"/>
      <c r="QBT35" s="319"/>
      <c r="QBU35" s="319"/>
      <c r="QBV35" s="319"/>
      <c r="QBW35" s="319"/>
      <c r="QBX35" s="319"/>
      <c r="QBY35" s="319"/>
      <c r="QBZ35" s="319"/>
      <c r="QCA35" s="319"/>
      <c r="QCB35" s="319"/>
      <c r="QCC35" s="319"/>
      <c r="QCD35" s="319"/>
      <c r="QCE35" s="319"/>
      <c r="QCF35" s="319"/>
      <c r="QCG35" s="319"/>
      <c r="QCH35" s="319"/>
      <c r="QCI35" s="319"/>
      <c r="QCJ35" s="319"/>
      <c r="QCK35" s="319"/>
      <c r="QCL35" s="319"/>
      <c r="QCM35" s="319"/>
      <c r="QCN35" s="319"/>
      <c r="QCO35" s="319"/>
      <c r="QCP35" s="319"/>
      <c r="QCQ35" s="319"/>
      <c r="QCR35" s="319"/>
      <c r="QCS35" s="319"/>
      <c r="QCT35" s="319"/>
      <c r="QCU35" s="319"/>
      <c r="QCV35" s="319"/>
      <c r="QCW35" s="319"/>
      <c r="QCX35" s="319"/>
      <c r="QCY35" s="319"/>
      <c r="QCZ35" s="319"/>
      <c r="QDA35" s="319"/>
      <c r="QDB35" s="319"/>
      <c r="QDC35" s="319"/>
      <c r="QDD35" s="319"/>
      <c r="QDE35" s="319"/>
      <c r="QDF35" s="319"/>
      <c r="QDG35" s="319"/>
      <c r="QDH35" s="319"/>
      <c r="QDI35" s="319"/>
      <c r="QDJ35" s="319"/>
      <c r="QDK35" s="319"/>
      <c r="QDL35" s="319"/>
      <c r="QDM35" s="319"/>
      <c r="QDN35" s="319"/>
      <c r="QDO35" s="319"/>
      <c r="QDP35" s="319"/>
      <c r="QDQ35" s="319"/>
      <c r="QDR35" s="319"/>
      <c r="QDS35" s="319"/>
      <c r="QDT35" s="319"/>
      <c r="QDU35" s="319"/>
      <c r="QDV35" s="319"/>
      <c r="QDW35" s="319"/>
      <c r="QDX35" s="319"/>
      <c r="QDY35" s="319"/>
      <c r="QDZ35" s="319"/>
      <c r="QEA35" s="319"/>
      <c r="QEB35" s="319"/>
      <c r="QEC35" s="319"/>
      <c r="QED35" s="319"/>
      <c r="QEE35" s="319"/>
      <c r="QEF35" s="319"/>
      <c r="QEG35" s="319"/>
      <c r="QEH35" s="319"/>
      <c r="QEI35" s="319"/>
      <c r="QEJ35" s="319"/>
      <c r="QEK35" s="319"/>
      <c r="QEL35" s="319"/>
      <c r="QEM35" s="319"/>
      <c r="QEN35" s="319"/>
      <c r="QEO35" s="319"/>
      <c r="QEP35" s="319"/>
      <c r="QEQ35" s="319"/>
      <c r="QER35" s="319"/>
      <c r="QES35" s="319"/>
      <c r="QET35" s="319"/>
      <c r="QEU35" s="319"/>
      <c r="QEV35" s="319"/>
      <c r="QEW35" s="319"/>
      <c r="QEX35" s="319"/>
      <c r="QEY35" s="319"/>
      <c r="QEZ35" s="319"/>
      <c r="QFA35" s="319"/>
      <c r="QFB35" s="319"/>
      <c r="QFC35" s="319"/>
      <c r="QFD35" s="319"/>
      <c r="QFE35" s="319"/>
      <c r="QFF35" s="319"/>
      <c r="QFG35" s="319"/>
      <c r="QFH35" s="319"/>
      <c r="QFI35" s="319"/>
      <c r="QFJ35" s="319"/>
      <c r="QFK35" s="319"/>
      <c r="QFL35" s="319"/>
      <c r="QFM35" s="319"/>
      <c r="QFN35" s="319"/>
      <c r="QFO35" s="319"/>
      <c r="QFP35" s="319"/>
      <c r="QFQ35" s="319"/>
      <c r="QFR35" s="319"/>
      <c r="QFS35" s="319"/>
      <c r="QFT35" s="319"/>
      <c r="QFU35" s="319"/>
      <c r="QFV35" s="319"/>
      <c r="QFW35" s="319"/>
      <c r="QFX35" s="319"/>
      <c r="QFY35" s="319"/>
      <c r="QFZ35" s="319"/>
      <c r="QGA35" s="319"/>
      <c r="QGB35" s="319"/>
      <c r="QGC35" s="319"/>
      <c r="QGD35" s="319"/>
      <c r="QGE35" s="319"/>
      <c r="QGF35" s="319"/>
      <c r="QGG35" s="319"/>
      <c r="QGH35" s="319"/>
      <c r="QGI35" s="319"/>
      <c r="QGJ35" s="319"/>
      <c r="QGK35" s="319"/>
      <c r="QGL35" s="319"/>
      <c r="QGM35" s="319"/>
      <c r="QGN35" s="319"/>
      <c r="QGO35" s="319"/>
      <c r="QGP35" s="319"/>
      <c r="QGQ35" s="319"/>
      <c r="QGR35" s="319"/>
      <c r="QGS35" s="319"/>
      <c r="QGT35" s="319"/>
      <c r="QGU35" s="319"/>
      <c r="QGV35" s="319"/>
      <c r="QGW35" s="319"/>
      <c r="QGX35" s="319"/>
      <c r="QGY35" s="319"/>
      <c r="QGZ35" s="319"/>
      <c r="QHA35" s="319"/>
      <c r="QHB35" s="319"/>
      <c r="QHC35" s="319"/>
      <c r="QHD35" s="319"/>
      <c r="QHE35" s="319"/>
      <c r="QHF35" s="319"/>
      <c r="QHG35" s="319"/>
      <c r="QHH35" s="319"/>
      <c r="QHI35" s="319"/>
      <c r="QHJ35" s="319"/>
      <c r="QHK35" s="319"/>
      <c r="QHL35" s="319"/>
      <c r="QHM35" s="319"/>
      <c r="QHN35" s="319"/>
      <c r="QHO35" s="319"/>
      <c r="QHP35" s="319"/>
      <c r="QHQ35" s="319"/>
      <c r="QHR35" s="319"/>
      <c r="QHS35" s="319"/>
      <c r="QHT35" s="319"/>
      <c r="QHU35" s="319"/>
      <c r="QHV35" s="319"/>
      <c r="QHW35" s="319"/>
      <c r="QHX35" s="319"/>
      <c r="QHY35" s="319"/>
      <c r="QHZ35" s="319"/>
      <c r="QIA35" s="319"/>
      <c r="QIB35" s="319"/>
      <c r="QIC35" s="319"/>
      <c r="QID35" s="319"/>
      <c r="QIE35" s="319"/>
      <c r="QIF35" s="319"/>
      <c r="QIG35" s="319"/>
      <c r="QIH35" s="319"/>
      <c r="QII35" s="319"/>
      <c r="QIJ35" s="319"/>
      <c r="QIK35" s="319"/>
      <c r="QIL35" s="319"/>
      <c r="QIM35" s="319"/>
      <c r="QIN35" s="319"/>
      <c r="QIO35" s="319"/>
      <c r="QIP35" s="319"/>
      <c r="QIQ35" s="319"/>
      <c r="QIR35" s="319"/>
      <c r="QIS35" s="319"/>
      <c r="QIT35" s="319"/>
      <c r="QIU35" s="319"/>
      <c r="QIV35" s="319"/>
      <c r="QIW35" s="319"/>
      <c r="QIX35" s="319"/>
      <c r="QIY35" s="319"/>
      <c r="QIZ35" s="319"/>
      <c r="QJA35" s="319"/>
      <c r="QJB35" s="319"/>
      <c r="QJC35" s="319"/>
      <c r="QJD35" s="319"/>
      <c r="QJE35" s="319"/>
      <c r="QJF35" s="319"/>
      <c r="QJG35" s="319"/>
      <c r="QJH35" s="319"/>
      <c r="QJI35" s="319"/>
      <c r="QJJ35" s="319"/>
      <c r="QJK35" s="319"/>
      <c r="QJL35" s="319"/>
      <c r="QJM35" s="319"/>
      <c r="QJN35" s="319"/>
      <c r="QJO35" s="319"/>
      <c r="QJP35" s="319"/>
      <c r="QJQ35" s="319"/>
      <c r="QJR35" s="319"/>
      <c r="QJS35" s="319"/>
      <c r="QJT35" s="319"/>
      <c r="QJU35" s="319"/>
      <c r="QJV35" s="319"/>
      <c r="QJW35" s="319"/>
      <c r="QJX35" s="319"/>
      <c r="QJY35" s="319"/>
      <c r="QJZ35" s="319"/>
      <c r="QKA35" s="319"/>
      <c r="QKB35" s="319"/>
      <c r="QKC35" s="319"/>
      <c r="QKD35" s="319"/>
      <c r="QKE35" s="319"/>
      <c r="QKF35" s="319"/>
      <c r="QKG35" s="319"/>
      <c r="QKH35" s="319"/>
      <c r="QKI35" s="319"/>
      <c r="QKJ35" s="319"/>
      <c r="QKK35" s="319"/>
      <c r="QKL35" s="319"/>
      <c r="QKM35" s="319"/>
      <c r="QKN35" s="319"/>
      <c r="QKO35" s="319"/>
      <c r="QKP35" s="319"/>
      <c r="QKQ35" s="319"/>
      <c r="QKR35" s="319"/>
      <c r="QKS35" s="319"/>
      <c r="QKT35" s="319"/>
      <c r="QKU35" s="319"/>
      <c r="QKV35" s="319"/>
      <c r="QKW35" s="319"/>
      <c r="QKX35" s="319"/>
      <c r="QKY35" s="319"/>
      <c r="QKZ35" s="319"/>
      <c r="QLA35" s="319"/>
      <c r="QLB35" s="319"/>
      <c r="QLC35" s="319"/>
      <c r="QLD35" s="319"/>
      <c r="QLE35" s="319"/>
      <c r="QLF35" s="319"/>
      <c r="QLG35" s="319"/>
      <c r="QLH35" s="319"/>
      <c r="QLI35" s="319"/>
      <c r="QLJ35" s="319"/>
      <c r="QLK35" s="319"/>
      <c r="QLL35" s="319"/>
      <c r="QLM35" s="319"/>
      <c r="QLN35" s="319"/>
      <c r="QLO35" s="319"/>
      <c r="QLP35" s="319"/>
      <c r="QLQ35" s="319"/>
      <c r="QLR35" s="319"/>
      <c r="QLS35" s="319"/>
      <c r="QLT35" s="319"/>
      <c r="QLU35" s="319"/>
      <c r="QLV35" s="319"/>
      <c r="QLW35" s="319"/>
      <c r="QLX35" s="319"/>
      <c r="QLY35" s="319"/>
      <c r="QLZ35" s="319"/>
      <c r="QMA35" s="319"/>
      <c r="QMB35" s="319"/>
      <c r="QMC35" s="319"/>
      <c r="QMD35" s="319"/>
      <c r="QME35" s="319"/>
      <c r="QMF35" s="319"/>
      <c r="QMG35" s="319"/>
      <c r="QMH35" s="319"/>
      <c r="QMI35" s="319"/>
      <c r="QMJ35" s="319"/>
      <c r="QMK35" s="319"/>
      <c r="QML35" s="319"/>
      <c r="QMM35" s="319"/>
      <c r="QMN35" s="319"/>
      <c r="QMO35" s="319"/>
      <c r="QMP35" s="319"/>
      <c r="QMQ35" s="319"/>
      <c r="QMR35" s="319"/>
      <c r="QMS35" s="319"/>
      <c r="QMT35" s="319"/>
      <c r="QMU35" s="319"/>
      <c r="QMV35" s="319"/>
      <c r="QMW35" s="319"/>
      <c r="QMX35" s="319"/>
      <c r="QMY35" s="319"/>
      <c r="QMZ35" s="319"/>
      <c r="QNA35" s="319"/>
      <c r="QNB35" s="319"/>
      <c r="QNC35" s="319"/>
      <c r="QND35" s="319"/>
      <c r="QNE35" s="319"/>
      <c r="QNF35" s="319"/>
      <c r="QNG35" s="319"/>
      <c r="QNH35" s="319"/>
      <c r="QNI35" s="319"/>
      <c r="QNJ35" s="319"/>
      <c r="QNK35" s="319"/>
      <c r="QNL35" s="319"/>
      <c r="QNM35" s="319"/>
      <c r="QNN35" s="319"/>
      <c r="QNO35" s="319"/>
      <c r="QNP35" s="319"/>
      <c r="QNQ35" s="319"/>
      <c r="QNR35" s="319"/>
      <c r="QNS35" s="319"/>
      <c r="QNT35" s="319"/>
      <c r="QNU35" s="319"/>
      <c r="QNV35" s="319"/>
      <c r="QNW35" s="319"/>
      <c r="QNX35" s="319"/>
      <c r="QNY35" s="319"/>
      <c r="QNZ35" s="319"/>
      <c r="QOA35" s="319"/>
      <c r="QOB35" s="319"/>
      <c r="QOC35" s="319"/>
      <c r="QOD35" s="319"/>
      <c r="QOE35" s="319"/>
      <c r="QOF35" s="319"/>
      <c r="QOG35" s="319"/>
      <c r="QOH35" s="319"/>
      <c r="QOI35" s="319"/>
      <c r="QOJ35" s="319"/>
      <c r="QOK35" s="319"/>
      <c r="QOL35" s="319"/>
      <c r="QOM35" s="319"/>
      <c r="QON35" s="319"/>
      <c r="QOO35" s="319"/>
      <c r="QOP35" s="319"/>
      <c r="QOQ35" s="319"/>
      <c r="QOR35" s="319"/>
      <c r="QOS35" s="319"/>
      <c r="QOT35" s="319"/>
      <c r="QOU35" s="319"/>
      <c r="QOV35" s="319"/>
      <c r="QOW35" s="319"/>
      <c r="QOX35" s="319"/>
      <c r="QOY35" s="319"/>
      <c r="QOZ35" s="319"/>
      <c r="QPA35" s="319"/>
      <c r="QPB35" s="319"/>
      <c r="QPC35" s="319"/>
      <c r="QPD35" s="319"/>
      <c r="QPE35" s="319"/>
      <c r="QPF35" s="319"/>
      <c r="QPG35" s="319"/>
      <c r="QPH35" s="319"/>
      <c r="QPI35" s="319"/>
      <c r="QPJ35" s="319"/>
      <c r="QPK35" s="319"/>
      <c r="QPL35" s="319"/>
      <c r="QPM35" s="319"/>
      <c r="QPN35" s="319"/>
      <c r="QPO35" s="319"/>
      <c r="QPP35" s="319"/>
      <c r="QPQ35" s="319"/>
      <c r="QPR35" s="319"/>
      <c r="QPS35" s="319"/>
      <c r="QPT35" s="319"/>
      <c r="QPU35" s="319"/>
      <c r="QPV35" s="319"/>
      <c r="QPW35" s="319"/>
      <c r="QPX35" s="319"/>
      <c r="QPY35" s="319"/>
      <c r="QPZ35" s="319"/>
      <c r="QQA35" s="319"/>
      <c r="QQB35" s="319"/>
      <c r="QQC35" s="319"/>
      <c r="QQD35" s="319"/>
      <c r="QQE35" s="319"/>
      <c r="QQF35" s="319"/>
      <c r="QQG35" s="319"/>
      <c r="QQH35" s="319"/>
      <c r="QQI35" s="319"/>
      <c r="QQJ35" s="319"/>
      <c r="QQK35" s="319"/>
      <c r="QQL35" s="319"/>
      <c r="QQM35" s="319"/>
      <c r="QQN35" s="319"/>
      <c r="QQO35" s="319"/>
      <c r="QQP35" s="319"/>
      <c r="QQQ35" s="319"/>
      <c r="QQR35" s="319"/>
      <c r="QQS35" s="319"/>
      <c r="QQT35" s="319"/>
      <c r="QQU35" s="319"/>
      <c r="QQV35" s="319"/>
      <c r="QQW35" s="319"/>
      <c r="QQX35" s="319"/>
      <c r="QQY35" s="319"/>
      <c r="QQZ35" s="319"/>
      <c r="QRA35" s="319"/>
      <c r="QRB35" s="319"/>
      <c r="QRC35" s="319"/>
      <c r="QRD35" s="319"/>
      <c r="QRE35" s="319"/>
      <c r="QRF35" s="319"/>
      <c r="QRG35" s="319"/>
      <c r="QRH35" s="319"/>
      <c r="QRI35" s="319"/>
      <c r="QRJ35" s="319"/>
      <c r="QRK35" s="319"/>
      <c r="QRL35" s="319"/>
      <c r="QRM35" s="319"/>
      <c r="QRN35" s="319"/>
      <c r="QRO35" s="319"/>
      <c r="QRP35" s="319"/>
      <c r="QRQ35" s="319"/>
      <c r="QRR35" s="319"/>
      <c r="QRS35" s="319"/>
      <c r="QRT35" s="319"/>
      <c r="QRU35" s="319"/>
      <c r="QRV35" s="319"/>
      <c r="QRW35" s="319"/>
      <c r="QRX35" s="319"/>
      <c r="QRY35" s="319"/>
      <c r="QRZ35" s="319"/>
      <c r="QSA35" s="319"/>
      <c r="QSB35" s="319"/>
      <c r="QSC35" s="319"/>
      <c r="QSD35" s="319"/>
      <c r="QSE35" s="319"/>
      <c r="QSF35" s="319"/>
      <c r="QSG35" s="319"/>
      <c r="QSH35" s="319"/>
      <c r="QSI35" s="319"/>
      <c r="QSJ35" s="319"/>
      <c r="QSK35" s="319"/>
      <c r="QSL35" s="319"/>
      <c r="QSM35" s="319"/>
      <c r="QSN35" s="319"/>
      <c r="QSO35" s="319"/>
      <c r="QSP35" s="319"/>
      <c r="QSQ35" s="319"/>
      <c r="QSR35" s="319"/>
      <c r="QSS35" s="319"/>
      <c r="QST35" s="319"/>
      <c r="QSU35" s="319"/>
      <c r="QSV35" s="319"/>
      <c r="QSW35" s="319"/>
      <c r="QSX35" s="319"/>
      <c r="QSY35" s="319"/>
      <c r="QSZ35" s="319"/>
      <c r="QTA35" s="319"/>
      <c r="QTB35" s="319"/>
      <c r="QTC35" s="319"/>
      <c r="QTD35" s="319"/>
      <c r="QTE35" s="319"/>
      <c r="QTF35" s="319"/>
      <c r="QTG35" s="319"/>
      <c r="QTH35" s="319"/>
      <c r="QTI35" s="319"/>
      <c r="QTJ35" s="319"/>
      <c r="QTK35" s="319"/>
      <c r="QTL35" s="319"/>
      <c r="QTM35" s="319"/>
      <c r="QTN35" s="319"/>
      <c r="QTO35" s="319"/>
      <c r="QTP35" s="319"/>
      <c r="QTQ35" s="319"/>
      <c r="QTR35" s="319"/>
      <c r="QTS35" s="319"/>
      <c r="QTT35" s="319"/>
      <c r="QTU35" s="319"/>
      <c r="QTV35" s="319"/>
      <c r="QTW35" s="319"/>
      <c r="QTX35" s="319"/>
      <c r="QTY35" s="319"/>
      <c r="QTZ35" s="319"/>
      <c r="QUA35" s="319"/>
      <c r="QUB35" s="319"/>
      <c r="QUC35" s="319"/>
      <c r="QUD35" s="319"/>
      <c r="QUE35" s="319"/>
      <c r="QUF35" s="319"/>
      <c r="QUG35" s="319"/>
      <c r="QUH35" s="319"/>
      <c r="QUI35" s="319"/>
      <c r="QUJ35" s="319"/>
      <c r="QUK35" s="319"/>
      <c r="QUL35" s="319"/>
      <c r="QUM35" s="319"/>
      <c r="QUN35" s="319"/>
      <c r="QUO35" s="319"/>
      <c r="QUP35" s="319"/>
      <c r="QUQ35" s="319"/>
      <c r="QUR35" s="319"/>
      <c r="QUS35" s="319"/>
      <c r="QUT35" s="319"/>
      <c r="QUU35" s="319"/>
      <c r="QUV35" s="319"/>
      <c r="QUW35" s="319"/>
      <c r="QUX35" s="319"/>
      <c r="QUY35" s="319"/>
      <c r="QUZ35" s="319"/>
      <c r="QVA35" s="319"/>
      <c r="QVB35" s="319"/>
      <c r="QVC35" s="319"/>
      <c r="QVD35" s="319"/>
      <c r="QVE35" s="319"/>
      <c r="QVF35" s="319"/>
      <c r="QVG35" s="319"/>
      <c r="QVH35" s="319"/>
      <c r="QVI35" s="319"/>
      <c r="QVJ35" s="319"/>
      <c r="QVK35" s="319"/>
      <c r="QVL35" s="319"/>
      <c r="QVM35" s="319"/>
      <c r="QVN35" s="319"/>
      <c r="QVO35" s="319"/>
      <c r="QVP35" s="319"/>
      <c r="QVQ35" s="319"/>
      <c r="QVR35" s="319"/>
      <c r="QVS35" s="319"/>
      <c r="QVT35" s="319"/>
      <c r="QVU35" s="319"/>
      <c r="QVV35" s="319"/>
      <c r="QVW35" s="319"/>
      <c r="QVX35" s="319"/>
      <c r="QVY35" s="319"/>
      <c r="QVZ35" s="319"/>
      <c r="QWA35" s="319"/>
      <c r="QWB35" s="319"/>
      <c r="QWC35" s="319"/>
      <c r="QWD35" s="319"/>
      <c r="QWE35" s="319"/>
      <c r="QWF35" s="319"/>
      <c r="QWG35" s="319"/>
      <c r="QWH35" s="319"/>
      <c r="QWI35" s="319"/>
      <c r="QWJ35" s="319"/>
      <c r="QWK35" s="319"/>
      <c r="QWL35" s="319"/>
      <c r="QWM35" s="319"/>
      <c r="QWN35" s="319"/>
      <c r="QWO35" s="319"/>
      <c r="QWP35" s="319"/>
      <c r="QWQ35" s="319"/>
      <c r="QWR35" s="319"/>
      <c r="QWS35" s="319"/>
      <c r="QWT35" s="319"/>
      <c r="QWU35" s="319"/>
      <c r="QWV35" s="319"/>
      <c r="QWW35" s="319"/>
      <c r="QWX35" s="319"/>
      <c r="QWY35" s="319"/>
      <c r="QWZ35" s="319"/>
      <c r="QXA35" s="319"/>
      <c r="QXB35" s="319"/>
      <c r="QXC35" s="319"/>
      <c r="QXD35" s="319"/>
      <c r="QXE35" s="319"/>
      <c r="QXF35" s="319"/>
      <c r="QXG35" s="319"/>
      <c r="QXH35" s="319"/>
      <c r="QXI35" s="319"/>
      <c r="QXJ35" s="319"/>
      <c r="QXK35" s="319"/>
      <c r="QXL35" s="319"/>
      <c r="QXM35" s="319"/>
      <c r="QXN35" s="319"/>
      <c r="QXO35" s="319"/>
      <c r="QXP35" s="319"/>
      <c r="QXQ35" s="319"/>
      <c r="QXR35" s="319"/>
      <c r="QXS35" s="319"/>
      <c r="QXT35" s="319"/>
      <c r="QXU35" s="319"/>
      <c r="QXV35" s="319"/>
      <c r="QXW35" s="319"/>
      <c r="QXX35" s="319"/>
      <c r="QXY35" s="319"/>
      <c r="QXZ35" s="319"/>
      <c r="QYA35" s="319"/>
      <c r="QYB35" s="319"/>
      <c r="QYC35" s="319"/>
      <c r="QYD35" s="319"/>
      <c r="QYE35" s="319"/>
      <c r="QYF35" s="319"/>
      <c r="QYG35" s="319"/>
      <c r="QYH35" s="319"/>
      <c r="QYI35" s="319"/>
      <c r="QYJ35" s="319"/>
      <c r="QYK35" s="319"/>
      <c r="QYL35" s="319"/>
      <c r="QYM35" s="319"/>
      <c r="QYN35" s="319"/>
      <c r="QYO35" s="319"/>
      <c r="QYP35" s="319"/>
      <c r="QYQ35" s="319"/>
      <c r="QYR35" s="319"/>
      <c r="QYS35" s="319"/>
      <c r="QYT35" s="319"/>
      <c r="QYU35" s="319"/>
      <c r="QYV35" s="319"/>
      <c r="QYW35" s="319"/>
      <c r="QYX35" s="319"/>
      <c r="QYY35" s="319"/>
      <c r="QYZ35" s="319"/>
      <c r="QZA35" s="319"/>
      <c r="QZB35" s="319"/>
      <c r="QZC35" s="319"/>
      <c r="QZD35" s="319"/>
      <c r="QZE35" s="319"/>
      <c r="QZF35" s="319"/>
      <c r="QZG35" s="319"/>
      <c r="QZH35" s="319"/>
      <c r="QZI35" s="319"/>
      <c r="QZJ35" s="319"/>
      <c r="QZK35" s="319"/>
      <c r="QZL35" s="319"/>
      <c r="QZM35" s="319"/>
      <c r="QZN35" s="319"/>
      <c r="QZO35" s="319"/>
      <c r="QZP35" s="319"/>
      <c r="QZQ35" s="319"/>
      <c r="QZR35" s="319"/>
      <c r="QZS35" s="319"/>
      <c r="QZT35" s="319"/>
      <c r="QZU35" s="319"/>
      <c r="QZV35" s="319"/>
      <c r="QZW35" s="319"/>
      <c r="QZX35" s="319"/>
      <c r="QZY35" s="319"/>
      <c r="QZZ35" s="319"/>
      <c r="RAA35" s="319"/>
      <c r="RAB35" s="319"/>
      <c r="RAC35" s="319"/>
      <c r="RAD35" s="319"/>
      <c r="RAE35" s="319"/>
      <c r="RAF35" s="319"/>
      <c r="RAG35" s="319"/>
      <c r="RAH35" s="319"/>
      <c r="RAI35" s="319"/>
      <c r="RAJ35" s="319"/>
      <c r="RAK35" s="319"/>
      <c r="RAL35" s="319"/>
      <c r="RAM35" s="319"/>
      <c r="RAN35" s="319"/>
      <c r="RAO35" s="319"/>
      <c r="RAP35" s="319"/>
      <c r="RAQ35" s="319"/>
      <c r="RAR35" s="319"/>
      <c r="RAS35" s="319"/>
      <c r="RAT35" s="319"/>
      <c r="RAU35" s="319"/>
      <c r="RAV35" s="319"/>
      <c r="RAW35" s="319"/>
      <c r="RAX35" s="319"/>
      <c r="RAY35" s="319"/>
      <c r="RAZ35" s="319"/>
      <c r="RBA35" s="319"/>
      <c r="RBB35" s="319"/>
      <c r="RBC35" s="319"/>
      <c r="RBD35" s="319"/>
      <c r="RBE35" s="319"/>
      <c r="RBF35" s="319"/>
      <c r="RBG35" s="319"/>
      <c r="RBH35" s="319"/>
      <c r="RBI35" s="319"/>
      <c r="RBJ35" s="319"/>
      <c r="RBK35" s="319"/>
      <c r="RBL35" s="319"/>
      <c r="RBM35" s="319"/>
      <c r="RBN35" s="319"/>
      <c r="RBO35" s="319"/>
      <c r="RBP35" s="319"/>
      <c r="RBQ35" s="319"/>
      <c r="RBR35" s="319"/>
      <c r="RBS35" s="319"/>
      <c r="RBT35" s="319"/>
      <c r="RBU35" s="319"/>
      <c r="RBV35" s="319"/>
      <c r="RBW35" s="319"/>
      <c r="RBX35" s="319"/>
      <c r="RBY35" s="319"/>
      <c r="RBZ35" s="319"/>
      <c r="RCA35" s="319"/>
      <c r="RCB35" s="319"/>
      <c r="RCC35" s="319"/>
      <c r="RCD35" s="319"/>
      <c r="RCE35" s="319"/>
      <c r="RCF35" s="319"/>
      <c r="RCG35" s="319"/>
      <c r="RCH35" s="319"/>
      <c r="RCI35" s="319"/>
      <c r="RCJ35" s="319"/>
      <c r="RCK35" s="319"/>
      <c r="RCL35" s="319"/>
      <c r="RCM35" s="319"/>
      <c r="RCN35" s="319"/>
      <c r="RCO35" s="319"/>
      <c r="RCP35" s="319"/>
      <c r="RCQ35" s="319"/>
      <c r="RCR35" s="319"/>
      <c r="RCS35" s="319"/>
      <c r="RCT35" s="319"/>
      <c r="RCU35" s="319"/>
      <c r="RCV35" s="319"/>
      <c r="RCW35" s="319"/>
      <c r="RCX35" s="319"/>
      <c r="RCY35" s="319"/>
      <c r="RCZ35" s="319"/>
      <c r="RDA35" s="319"/>
      <c r="RDB35" s="319"/>
      <c r="RDC35" s="319"/>
      <c r="RDD35" s="319"/>
      <c r="RDE35" s="319"/>
      <c r="RDF35" s="319"/>
      <c r="RDG35" s="319"/>
      <c r="RDH35" s="319"/>
      <c r="RDI35" s="319"/>
      <c r="RDJ35" s="319"/>
      <c r="RDK35" s="319"/>
      <c r="RDL35" s="319"/>
      <c r="RDM35" s="319"/>
      <c r="RDN35" s="319"/>
      <c r="RDO35" s="319"/>
      <c r="RDP35" s="319"/>
      <c r="RDQ35" s="319"/>
      <c r="RDR35" s="319"/>
      <c r="RDS35" s="319"/>
      <c r="RDT35" s="319"/>
      <c r="RDU35" s="319"/>
      <c r="RDV35" s="319"/>
      <c r="RDW35" s="319"/>
      <c r="RDX35" s="319"/>
      <c r="RDY35" s="319"/>
      <c r="RDZ35" s="319"/>
      <c r="REA35" s="319"/>
      <c r="REB35" s="319"/>
      <c r="REC35" s="319"/>
      <c r="RED35" s="319"/>
      <c r="REE35" s="319"/>
      <c r="REF35" s="319"/>
      <c r="REG35" s="319"/>
      <c r="REH35" s="319"/>
      <c r="REI35" s="319"/>
      <c r="REJ35" s="319"/>
      <c r="REK35" s="319"/>
      <c r="REL35" s="319"/>
      <c r="REM35" s="319"/>
      <c r="REN35" s="319"/>
      <c r="REO35" s="319"/>
      <c r="REP35" s="319"/>
      <c r="REQ35" s="319"/>
      <c r="RER35" s="319"/>
      <c r="RES35" s="319"/>
      <c r="RET35" s="319"/>
      <c r="REU35" s="319"/>
      <c r="REV35" s="319"/>
      <c r="REW35" s="319"/>
      <c r="REX35" s="319"/>
      <c r="REY35" s="319"/>
      <c r="REZ35" s="319"/>
      <c r="RFA35" s="319"/>
      <c r="RFB35" s="319"/>
      <c r="RFC35" s="319"/>
      <c r="RFD35" s="319"/>
      <c r="RFE35" s="319"/>
      <c r="RFF35" s="319"/>
      <c r="RFG35" s="319"/>
      <c r="RFH35" s="319"/>
      <c r="RFI35" s="319"/>
      <c r="RFJ35" s="319"/>
      <c r="RFK35" s="319"/>
      <c r="RFL35" s="319"/>
      <c r="RFM35" s="319"/>
      <c r="RFN35" s="319"/>
      <c r="RFO35" s="319"/>
      <c r="RFP35" s="319"/>
      <c r="RFQ35" s="319"/>
      <c r="RFR35" s="319"/>
      <c r="RFS35" s="319"/>
      <c r="RFT35" s="319"/>
      <c r="RFU35" s="319"/>
      <c r="RFV35" s="319"/>
      <c r="RFW35" s="319"/>
      <c r="RFX35" s="319"/>
      <c r="RFY35" s="319"/>
      <c r="RFZ35" s="319"/>
      <c r="RGA35" s="319"/>
      <c r="RGB35" s="319"/>
      <c r="RGC35" s="319"/>
      <c r="RGD35" s="319"/>
      <c r="RGE35" s="319"/>
      <c r="RGF35" s="319"/>
      <c r="RGG35" s="319"/>
      <c r="RGH35" s="319"/>
      <c r="RGI35" s="319"/>
      <c r="RGJ35" s="319"/>
      <c r="RGK35" s="319"/>
      <c r="RGL35" s="319"/>
      <c r="RGM35" s="319"/>
      <c r="RGN35" s="319"/>
      <c r="RGO35" s="319"/>
      <c r="RGP35" s="319"/>
      <c r="RGQ35" s="319"/>
      <c r="RGR35" s="319"/>
      <c r="RGS35" s="319"/>
      <c r="RGT35" s="319"/>
      <c r="RGU35" s="319"/>
      <c r="RGV35" s="319"/>
      <c r="RGW35" s="319"/>
      <c r="RGX35" s="319"/>
      <c r="RGY35" s="319"/>
      <c r="RGZ35" s="319"/>
      <c r="RHA35" s="319"/>
      <c r="RHB35" s="319"/>
      <c r="RHC35" s="319"/>
      <c r="RHD35" s="319"/>
      <c r="RHE35" s="319"/>
      <c r="RHF35" s="319"/>
      <c r="RHG35" s="319"/>
      <c r="RHH35" s="319"/>
      <c r="RHI35" s="319"/>
      <c r="RHJ35" s="319"/>
      <c r="RHK35" s="319"/>
      <c r="RHL35" s="319"/>
      <c r="RHM35" s="319"/>
      <c r="RHN35" s="319"/>
      <c r="RHO35" s="319"/>
      <c r="RHP35" s="319"/>
      <c r="RHQ35" s="319"/>
      <c r="RHR35" s="319"/>
      <c r="RHS35" s="319"/>
      <c r="RHT35" s="319"/>
      <c r="RHU35" s="319"/>
      <c r="RHV35" s="319"/>
      <c r="RHW35" s="319"/>
      <c r="RHX35" s="319"/>
      <c r="RHY35" s="319"/>
      <c r="RHZ35" s="319"/>
      <c r="RIA35" s="319"/>
      <c r="RIB35" s="319"/>
      <c r="RIC35" s="319"/>
      <c r="RID35" s="319"/>
      <c r="RIE35" s="319"/>
      <c r="RIF35" s="319"/>
      <c r="RIG35" s="319"/>
      <c r="RIH35" s="319"/>
      <c r="RII35" s="319"/>
      <c r="RIJ35" s="319"/>
      <c r="RIK35" s="319"/>
      <c r="RIL35" s="319"/>
      <c r="RIM35" s="319"/>
      <c r="RIN35" s="319"/>
      <c r="RIO35" s="319"/>
      <c r="RIP35" s="319"/>
      <c r="RIQ35" s="319"/>
      <c r="RIR35" s="319"/>
      <c r="RIS35" s="319"/>
      <c r="RIT35" s="319"/>
      <c r="RIU35" s="319"/>
      <c r="RIV35" s="319"/>
      <c r="RIW35" s="319"/>
      <c r="RIX35" s="319"/>
      <c r="RIY35" s="319"/>
      <c r="RIZ35" s="319"/>
      <c r="RJA35" s="319"/>
      <c r="RJB35" s="319"/>
      <c r="RJC35" s="319"/>
      <c r="RJD35" s="319"/>
      <c r="RJE35" s="319"/>
      <c r="RJF35" s="319"/>
      <c r="RJG35" s="319"/>
      <c r="RJH35" s="319"/>
      <c r="RJI35" s="319"/>
      <c r="RJJ35" s="319"/>
      <c r="RJK35" s="319"/>
      <c r="RJL35" s="319"/>
      <c r="RJM35" s="319"/>
      <c r="RJN35" s="319"/>
      <c r="RJO35" s="319"/>
      <c r="RJP35" s="319"/>
      <c r="RJQ35" s="319"/>
      <c r="RJR35" s="319"/>
      <c r="RJS35" s="319"/>
      <c r="RJT35" s="319"/>
      <c r="RJU35" s="319"/>
      <c r="RJV35" s="319"/>
      <c r="RJW35" s="319"/>
      <c r="RJX35" s="319"/>
      <c r="RJY35" s="319"/>
      <c r="RJZ35" s="319"/>
      <c r="RKA35" s="319"/>
      <c r="RKB35" s="319"/>
      <c r="RKC35" s="319"/>
      <c r="RKD35" s="319"/>
      <c r="RKE35" s="319"/>
      <c r="RKF35" s="319"/>
      <c r="RKG35" s="319"/>
      <c r="RKH35" s="319"/>
      <c r="RKI35" s="319"/>
      <c r="RKJ35" s="319"/>
      <c r="RKK35" s="319"/>
      <c r="RKL35" s="319"/>
      <c r="RKM35" s="319"/>
      <c r="RKN35" s="319"/>
      <c r="RKO35" s="319"/>
      <c r="RKP35" s="319"/>
      <c r="RKQ35" s="319"/>
      <c r="RKR35" s="319"/>
      <c r="RKS35" s="319"/>
      <c r="RKT35" s="319"/>
      <c r="RKU35" s="319"/>
      <c r="RKV35" s="319"/>
      <c r="RKW35" s="319"/>
      <c r="RKX35" s="319"/>
      <c r="RKY35" s="319"/>
      <c r="RKZ35" s="319"/>
      <c r="RLA35" s="319"/>
      <c r="RLB35" s="319"/>
      <c r="RLC35" s="319"/>
      <c r="RLD35" s="319"/>
      <c r="RLE35" s="319"/>
      <c r="RLF35" s="319"/>
      <c r="RLG35" s="319"/>
      <c r="RLH35" s="319"/>
      <c r="RLI35" s="319"/>
      <c r="RLJ35" s="319"/>
      <c r="RLK35" s="319"/>
      <c r="RLL35" s="319"/>
      <c r="RLM35" s="319"/>
      <c r="RLN35" s="319"/>
      <c r="RLO35" s="319"/>
      <c r="RLP35" s="319"/>
      <c r="RLQ35" s="319"/>
      <c r="RLR35" s="319"/>
      <c r="RLS35" s="319"/>
      <c r="RLT35" s="319"/>
      <c r="RLU35" s="319"/>
      <c r="RLV35" s="319"/>
      <c r="RLW35" s="319"/>
      <c r="RLX35" s="319"/>
      <c r="RLY35" s="319"/>
      <c r="RLZ35" s="319"/>
      <c r="RMA35" s="319"/>
      <c r="RMB35" s="319"/>
      <c r="RMC35" s="319"/>
      <c r="RMD35" s="319"/>
      <c r="RME35" s="319"/>
      <c r="RMF35" s="319"/>
      <c r="RMG35" s="319"/>
      <c r="RMH35" s="319"/>
      <c r="RMI35" s="319"/>
      <c r="RMJ35" s="319"/>
      <c r="RMK35" s="319"/>
      <c r="RML35" s="319"/>
      <c r="RMM35" s="319"/>
      <c r="RMN35" s="319"/>
      <c r="RMO35" s="319"/>
      <c r="RMP35" s="319"/>
      <c r="RMQ35" s="319"/>
      <c r="RMR35" s="319"/>
      <c r="RMS35" s="319"/>
      <c r="RMT35" s="319"/>
      <c r="RMU35" s="319"/>
      <c r="RMV35" s="319"/>
      <c r="RMW35" s="319"/>
      <c r="RMX35" s="319"/>
      <c r="RMY35" s="319"/>
      <c r="RMZ35" s="319"/>
      <c r="RNA35" s="319"/>
      <c r="RNB35" s="319"/>
      <c r="RNC35" s="319"/>
      <c r="RND35" s="319"/>
      <c r="RNE35" s="319"/>
      <c r="RNF35" s="319"/>
      <c r="RNG35" s="319"/>
      <c r="RNH35" s="319"/>
      <c r="RNI35" s="319"/>
      <c r="RNJ35" s="319"/>
      <c r="RNK35" s="319"/>
      <c r="RNL35" s="319"/>
      <c r="RNM35" s="319"/>
      <c r="RNN35" s="319"/>
      <c r="RNO35" s="319"/>
      <c r="RNP35" s="319"/>
      <c r="RNQ35" s="319"/>
      <c r="RNR35" s="319"/>
      <c r="RNS35" s="319"/>
      <c r="RNT35" s="319"/>
      <c r="RNU35" s="319"/>
      <c r="RNV35" s="319"/>
      <c r="RNW35" s="319"/>
      <c r="RNX35" s="319"/>
      <c r="RNY35" s="319"/>
      <c r="RNZ35" s="319"/>
      <c r="ROA35" s="319"/>
      <c r="ROB35" s="319"/>
      <c r="ROC35" s="319"/>
      <c r="ROD35" s="319"/>
      <c r="ROE35" s="319"/>
      <c r="ROF35" s="319"/>
      <c r="ROG35" s="319"/>
      <c r="ROH35" s="319"/>
      <c r="ROI35" s="319"/>
      <c r="ROJ35" s="319"/>
      <c r="ROK35" s="319"/>
      <c r="ROL35" s="319"/>
      <c r="ROM35" s="319"/>
      <c r="RON35" s="319"/>
      <c r="ROO35" s="319"/>
      <c r="ROP35" s="319"/>
      <c r="ROQ35" s="319"/>
      <c r="ROR35" s="319"/>
      <c r="ROS35" s="319"/>
      <c r="ROT35" s="319"/>
      <c r="ROU35" s="319"/>
      <c r="ROV35" s="319"/>
      <c r="ROW35" s="319"/>
      <c r="ROX35" s="319"/>
      <c r="ROY35" s="319"/>
      <c r="ROZ35" s="319"/>
      <c r="RPA35" s="319"/>
      <c r="RPB35" s="319"/>
      <c r="RPC35" s="319"/>
      <c r="RPD35" s="319"/>
      <c r="RPE35" s="319"/>
      <c r="RPF35" s="319"/>
      <c r="RPG35" s="319"/>
      <c r="RPH35" s="319"/>
      <c r="RPI35" s="319"/>
      <c r="RPJ35" s="319"/>
      <c r="RPK35" s="319"/>
      <c r="RPL35" s="319"/>
      <c r="RPM35" s="319"/>
      <c r="RPN35" s="319"/>
      <c r="RPO35" s="319"/>
      <c r="RPP35" s="319"/>
      <c r="RPQ35" s="319"/>
      <c r="RPR35" s="319"/>
      <c r="RPS35" s="319"/>
      <c r="RPT35" s="319"/>
      <c r="RPU35" s="319"/>
      <c r="RPV35" s="319"/>
      <c r="RPW35" s="319"/>
      <c r="RPX35" s="319"/>
      <c r="RPY35" s="319"/>
      <c r="RPZ35" s="319"/>
      <c r="RQA35" s="319"/>
      <c r="RQB35" s="319"/>
      <c r="RQC35" s="319"/>
      <c r="RQD35" s="319"/>
      <c r="RQE35" s="319"/>
      <c r="RQF35" s="319"/>
      <c r="RQG35" s="319"/>
      <c r="RQH35" s="319"/>
      <c r="RQI35" s="319"/>
      <c r="RQJ35" s="319"/>
      <c r="RQK35" s="319"/>
      <c r="RQL35" s="319"/>
      <c r="RQM35" s="319"/>
      <c r="RQN35" s="319"/>
      <c r="RQO35" s="319"/>
      <c r="RQP35" s="319"/>
      <c r="RQQ35" s="319"/>
      <c r="RQR35" s="319"/>
      <c r="RQS35" s="319"/>
      <c r="RQT35" s="319"/>
      <c r="RQU35" s="319"/>
      <c r="RQV35" s="319"/>
      <c r="RQW35" s="319"/>
      <c r="RQX35" s="319"/>
      <c r="RQY35" s="319"/>
      <c r="RQZ35" s="319"/>
      <c r="RRA35" s="319"/>
      <c r="RRB35" s="319"/>
      <c r="RRC35" s="319"/>
      <c r="RRD35" s="319"/>
      <c r="RRE35" s="319"/>
      <c r="RRF35" s="319"/>
      <c r="RRG35" s="319"/>
      <c r="RRH35" s="319"/>
      <c r="RRI35" s="319"/>
      <c r="RRJ35" s="319"/>
      <c r="RRK35" s="319"/>
      <c r="RRL35" s="319"/>
      <c r="RRM35" s="319"/>
      <c r="RRN35" s="319"/>
      <c r="RRO35" s="319"/>
      <c r="RRP35" s="319"/>
      <c r="RRQ35" s="319"/>
      <c r="RRR35" s="319"/>
      <c r="RRS35" s="319"/>
      <c r="RRT35" s="319"/>
      <c r="RRU35" s="319"/>
      <c r="RRV35" s="319"/>
      <c r="RRW35" s="319"/>
      <c r="RRX35" s="319"/>
      <c r="RRY35" s="319"/>
      <c r="RRZ35" s="319"/>
      <c r="RSA35" s="319"/>
      <c r="RSB35" s="319"/>
      <c r="RSC35" s="319"/>
      <c r="RSD35" s="319"/>
      <c r="RSE35" s="319"/>
      <c r="RSF35" s="319"/>
      <c r="RSG35" s="319"/>
      <c r="RSH35" s="319"/>
      <c r="RSI35" s="319"/>
      <c r="RSJ35" s="319"/>
      <c r="RSK35" s="319"/>
      <c r="RSL35" s="319"/>
      <c r="RSM35" s="319"/>
      <c r="RSN35" s="319"/>
      <c r="RSO35" s="319"/>
      <c r="RSP35" s="319"/>
      <c r="RSQ35" s="319"/>
      <c r="RSR35" s="319"/>
      <c r="RSS35" s="319"/>
      <c r="RST35" s="319"/>
      <c r="RSU35" s="319"/>
      <c r="RSV35" s="319"/>
      <c r="RSW35" s="319"/>
      <c r="RSX35" s="319"/>
      <c r="RSY35" s="319"/>
      <c r="RSZ35" s="319"/>
      <c r="RTA35" s="319"/>
      <c r="RTB35" s="319"/>
      <c r="RTC35" s="319"/>
      <c r="RTD35" s="319"/>
      <c r="RTE35" s="319"/>
      <c r="RTF35" s="319"/>
      <c r="RTG35" s="319"/>
      <c r="RTH35" s="319"/>
      <c r="RTI35" s="319"/>
      <c r="RTJ35" s="319"/>
      <c r="RTK35" s="319"/>
      <c r="RTL35" s="319"/>
      <c r="RTM35" s="319"/>
      <c r="RTN35" s="319"/>
      <c r="RTO35" s="319"/>
      <c r="RTP35" s="319"/>
      <c r="RTQ35" s="319"/>
      <c r="RTR35" s="319"/>
      <c r="RTS35" s="319"/>
      <c r="RTT35" s="319"/>
      <c r="RTU35" s="319"/>
      <c r="RTV35" s="319"/>
      <c r="RTW35" s="319"/>
      <c r="RTX35" s="319"/>
      <c r="RTY35" s="319"/>
      <c r="RTZ35" s="319"/>
      <c r="RUA35" s="319"/>
      <c r="RUB35" s="319"/>
      <c r="RUC35" s="319"/>
      <c r="RUD35" s="319"/>
      <c r="RUE35" s="319"/>
      <c r="RUF35" s="319"/>
      <c r="RUG35" s="319"/>
      <c r="RUH35" s="319"/>
      <c r="RUI35" s="319"/>
      <c r="RUJ35" s="319"/>
      <c r="RUK35" s="319"/>
      <c r="RUL35" s="319"/>
      <c r="RUM35" s="319"/>
      <c r="RUN35" s="319"/>
      <c r="RUO35" s="319"/>
      <c r="RUP35" s="319"/>
      <c r="RUQ35" s="319"/>
      <c r="RUR35" s="319"/>
      <c r="RUS35" s="319"/>
      <c r="RUT35" s="319"/>
      <c r="RUU35" s="319"/>
      <c r="RUV35" s="319"/>
      <c r="RUW35" s="319"/>
      <c r="RUX35" s="319"/>
      <c r="RUY35" s="319"/>
      <c r="RUZ35" s="319"/>
      <c r="RVA35" s="319"/>
      <c r="RVB35" s="319"/>
      <c r="RVC35" s="319"/>
      <c r="RVD35" s="319"/>
      <c r="RVE35" s="319"/>
      <c r="RVF35" s="319"/>
      <c r="RVG35" s="319"/>
      <c r="RVH35" s="319"/>
      <c r="RVI35" s="319"/>
      <c r="RVJ35" s="319"/>
      <c r="RVK35" s="319"/>
      <c r="RVL35" s="319"/>
      <c r="RVM35" s="319"/>
      <c r="RVN35" s="319"/>
      <c r="RVO35" s="319"/>
      <c r="RVP35" s="319"/>
      <c r="RVQ35" s="319"/>
      <c r="RVR35" s="319"/>
      <c r="RVS35" s="319"/>
      <c r="RVT35" s="319"/>
      <c r="RVU35" s="319"/>
      <c r="RVV35" s="319"/>
      <c r="RVW35" s="319"/>
      <c r="RVX35" s="319"/>
      <c r="RVY35" s="319"/>
      <c r="RVZ35" s="319"/>
      <c r="RWA35" s="319"/>
      <c r="RWB35" s="319"/>
      <c r="RWC35" s="319"/>
      <c r="RWD35" s="319"/>
      <c r="RWE35" s="319"/>
      <c r="RWF35" s="319"/>
      <c r="RWG35" s="319"/>
      <c r="RWH35" s="319"/>
      <c r="RWI35" s="319"/>
      <c r="RWJ35" s="319"/>
      <c r="RWK35" s="319"/>
      <c r="RWL35" s="319"/>
      <c r="RWM35" s="319"/>
      <c r="RWN35" s="319"/>
      <c r="RWO35" s="319"/>
      <c r="RWP35" s="319"/>
      <c r="RWQ35" s="319"/>
      <c r="RWR35" s="319"/>
      <c r="RWS35" s="319"/>
      <c r="RWT35" s="319"/>
      <c r="RWU35" s="319"/>
      <c r="RWV35" s="319"/>
      <c r="RWW35" s="319"/>
      <c r="RWX35" s="319"/>
      <c r="RWY35" s="319"/>
      <c r="RWZ35" s="319"/>
      <c r="RXA35" s="319"/>
      <c r="RXB35" s="319"/>
      <c r="RXC35" s="319"/>
      <c r="RXD35" s="319"/>
      <c r="RXE35" s="319"/>
      <c r="RXF35" s="319"/>
      <c r="RXG35" s="319"/>
      <c r="RXH35" s="319"/>
      <c r="RXI35" s="319"/>
      <c r="RXJ35" s="319"/>
      <c r="RXK35" s="319"/>
      <c r="RXL35" s="319"/>
      <c r="RXM35" s="319"/>
      <c r="RXN35" s="319"/>
      <c r="RXO35" s="319"/>
      <c r="RXP35" s="319"/>
      <c r="RXQ35" s="319"/>
      <c r="RXR35" s="319"/>
      <c r="RXS35" s="319"/>
      <c r="RXT35" s="319"/>
      <c r="RXU35" s="319"/>
      <c r="RXV35" s="319"/>
      <c r="RXW35" s="319"/>
      <c r="RXX35" s="319"/>
      <c r="RXY35" s="319"/>
      <c r="RXZ35" s="319"/>
      <c r="RYA35" s="319"/>
      <c r="RYB35" s="319"/>
      <c r="RYC35" s="319"/>
      <c r="RYD35" s="319"/>
      <c r="RYE35" s="319"/>
      <c r="RYF35" s="319"/>
      <c r="RYG35" s="319"/>
      <c r="RYH35" s="319"/>
      <c r="RYI35" s="319"/>
      <c r="RYJ35" s="319"/>
      <c r="RYK35" s="319"/>
      <c r="RYL35" s="319"/>
      <c r="RYM35" s="319"/>
      <c r="RYN35" s="319"/>
      <c r="RYO35" s="319"/>
      <c r="RYP35" s="319"/>
      <c r="RYQ35" s="319"/>
      <c r="RYR35" s="319"/>
      <c r="RYS35" s="319"/>
      <c r="RYT35" s="319"/>
      <c r="RYU35" s="319"/>
      <c r="RYV35" s="319"/>
      <c r="RYW35" s="319"/>
      <c r="RYX35" s="319"/>
      <c r="RYY35" s="319"/>
      <c r="RYZ35" s="319"/>
      <c r="RZA35" s="319"/>
      <c r="RZB35" s="319"/>
      <c r="RZC35" s="319"/>
      <c r="RZD35" s="319"/>
      <c r="RZE35" s="319"/>
      <c r="RZF35" s="319"/>
      <c r="RZG35" s="319"/>
      <c r="RZH35" s="319"/>
      <c r="RZI35" s="319"/>
      <c r="RZJ35" s="319"/>
      <c r="RZK35" s="319"/>
      <c r="RZL35" s="319"/>
      <c r="RZM35" s="319"/>
      <c r="RZN35" s="319"/>
      <c r="RZO35" s="319"/>
      <c r="RZP35" s="319"/>
      <c r="RZQ35" s="319"/>
      <c r="RZR35" s="319"/>
      <c r="RZS35" s="319"/>
      <c r="RZT35" s="319"/>
      <c r="RZU35" s="319"/>
      <c r="RZV35" s="319"/>
      <c r="RZW35" s="319"/>
      <c r="RZX35" s="319"/>
      <c r="RZY35" s="319"/>
      <c r="RZZ35" s="319"/>
      <c r="SAA35" s="319"/>
      <c r="SAB35" s="319"/>
      <c r="SAC35" s="319"/>
      <c r="SAD35" s="319"/>
      <c r="SAE35" s="319"/>
      <c r="SAF35" s="319"/>
      <c r="SAG35" s="319"/>
      <c r="SAH35" s="319"/>
      <c r="SAI35" s="319"/>
      <c r="SAJ35" s="319"/>
      <c r="SAK35" s="319"/>
      <c r="SAL35" s="319"/>
      <c r="SAM35" s="319"/>
      <c r="SAN35" s="319"/>
      <c r="SAO35" s="319"/>
      <c r="SAP35" s="319"/>
      <c r="SAQ35" s="319"/>
      <c r="SAR35" s="319"/>
      <c r="SAS35" s="319"/>
      <c r="SAT35" s="319"/>
      <c r="SAU35" s="319"/>
      <c r="SAV35" s="319"/>
      <c r="SAW35" s="319"/>
      <c r="SAX35" s="319"/>
      <c r="SAY35" s="319"/>
      <c r="SAZ35" s="319"/>
      <c r="SBA35" s="319"/>
      <c r="SBB35" s="319"/>
      <c r="SBC35" s="319"/>
      <c r="SBD35" s="319"/>
      <c r="SBE35" s="319"/>
      <c r="SBF35" s="319"/>
      <c r="SBG35" s="319"/>
      <c r="SBH35" s="319"/>
      <c r="SBI35" s="319"/>
      <c r="SBJ35" s="319"/>
      <c r="SBK35" s="319"/>
      <c r="SBL35" s="319"/>
      <c r="SBM35" s="319"/>
      <c r="SBN35" s="319"/>
      <c r="SBO35" s="319"/>
      <c r="SBP35" s="319"/>
      <c r="SBQ35" s="319"/>
      <c r="SBR35" s="319"/>
      <c r="SBS35" s="319"/>
      <c r="SBT35" s="319"/>
      <c r="SBU35" s="319"/>
      <c r="SBV35" s="319"/>
      <c r="SBW35" s="319"/>
      <c r="SBX35" s="319"/>
      <c r="SBY35" s="319"/>
      <c r="SBZ35" s="319"/>
      <c r="SCA35" s="319"/>
      <c r="SCB35" s="319"/>
      <c r="SCC35" s="319"/>
      <c r="SCD35" s="319"/>
      <c r="SCE35" s="319"/>
      <c r="SCF35" s="319"/>
      <c r="SCG35" s="319"/>
      <c r="SCH35" s="319"/>
      <c r="SCI35" s="319"/>
      <c r="SCJ35" s="319"/>
      <c r="SCK35" s="319"/>
      <c r="SCL35" s="319"/>
      <c r="SCM35" s="319"/>
      <c r="SCN35" s="319"/>
      <c r="SCO35" s="319"/>
      <c r="SCP35" s="319"/>
      <c r="SCQ35" s="319"/>
      <c r="SCR35" s="319"/>
      <c r="SCS35" s="319"/>
      <c r="SCT35" s="319"/>
      <c r="SCU35" s="319"/>
      <c r="SCV35" s="319"/>
      <c r="SCW35" s="319"/>
      <c r="SCX35" s="319"/>
      <c r="SCY35" s="319"/>
      <c r="SCZ35" s="319"/>
      <c r="SDA35" s="319"/>
      <c r="SDB35" s="319"/>
      <c r="SDC35" s="319"/>
      <c r="SDD35" s="319"/>
      <c r="SDE35" s="319"/>
      <c r="SDF35" s="319"/>
      <c r="SDG35" s="319"/>
      <c r="SDH35" s="319"/>
      <c r="SDI35" s="319"/>
      <c r="SDJ35" s="319"/>
      <c r="SDK35" s="319"/>
      <c r="SDL35" s="319"/>
      <c r="SDM35" s="319"/>
      <c r="SDN35" s="319"/>
      <c r="SDO35" s="319"/>
      <c r="SDP35" s="319"/>
      <c r="SDQ35" s="319"/>
      <c r="SDR35" s="319"/>
      <c r="SDS35" s="319"/>
      <c r="SDT35" s="319"/>
      <c r="SDU35" s="319"/>
      <c r="SDV35" s="319"/>
      <c r="SDW35" s="319"/>
      <c r="SDX35" s="319"/>
      <c r="SDY35" s="319"/>
      <c r="SDZ35" s="319"/>
      <c r="SEA35" s="319"/>
      <c r="SEB35" s="319"/>
      <c r="SEC35" s="319"/>
      <c r="SED35" s="319"/>
      <c r="SEE35" s="319"/>
      <c r="SEF35" s="319"/>
      <c r="SEG35" s="319"/>
      <c r="SEH35" s="319"/>
      <c r="SEI35" s="319"/>
      <c r="SEJ35" s="319"/>
      <c r="SEK35" s="319"/>
      <c r="SEL35" s="319"/>
      <c r="SEM35" s="319"/>
      <c r="SEN35" s="319"/>
      <c r="SEO35" s="319"/>
      <c r="SEP35" s="319"/>
      <c r="SEQ35" s="319"/>
      <c r="SER35" s="319"/>
      <c r="SES35" s="319"/>
      <c r="SET35" s="319"/>
      <c r="SEU35" s="319"/>
      <c r="SEV35" s="319"/>
      <c r="SEW35" s="319"/>
      <c r="SEX35" s="319"/>
      <c r="SEY35" s="319"/>
      <c r="SEZ35" s="319"/>
      <c r="SFA35" s="319"/>
      <c r="SFB35" s="319"/>
      <c r="SFC35" s="319"/>
      <c r="SFD35" s="319"/>
      <c r="SFE35" s="319"/>
      <c r="SFF35" s="319"/>
      <c r="SFG35" s="319"/>
      <c r="SFH35" s="319"/>
      <c r="SFI35" s="319"/>
      <c r="SFJ35" s="319"/>
      <c r="SFK35" s="319"/>
      <c r="SFL35" s="319"/>
      <c r="SFM35" s="319"/>
      <c r="SFN35" s="319"/>
      <c r="SFO35" s="319"/>
      <c r="SFP35" s="319"/>
      <c r="SFQ35" s="319"/>
      <c r="SFR35" s="319"/>
      <c r="SFS35" s="319"/>
      <c r="SFT35" s="319"/>
      <c r="SFU35" s="319"/>
      <c r="SFV35" s="319"/>
      <c r="SFW35" s="319"/>
      <c r="SFX35" s="319"/>
      <c r="SFY35" s="319"/>
      <c r="SFZ35" s="319"/>
      <c r="SGA35" s="319"/>
      <c r="SGB35" s="319"/>
      <c r="SGC35" s="319"/>
      <c r="SGD35" s="319"/>
      <c r="SGE35" s="319"/>
      <c r="SGF35" s="319"/>
      <c r="SGG35" s="319"/>
      <c r="SGH35" s="319"/>
      <c r="SGI35" s="319"/>
      <c r="SGJ35" s="319"/>
      <c r="SGK35" s="319"/>
      <c r="SGL35" s="319"/>
      <c r="SGM35" s="319"/>
      <c r="SGN35" s="319"/>
      <c r="SGO35" s="319"/>
      <c r="SGP35" s="319"/>
      <c r="SGQ35" s="319"/>
      <c r="SGR35" s="319"/>
      <c r="SGS35" s="319"/>
      <c r="SGT35" s="319"/>
      <c r="SGU35" s="319"/>
      <c r="SGV35" s="319"/>
      <c r="SGW35" s="319"/>
      <c r="SGX35" s="319"/>
      <c r="SGY35" s="319"/>
      <c r="SGZ35" s="319"/>
      <c r="SHA35" s="319"/>
      <c r="SHB35" s="319"/>
      <c r="SHC35" s="319"/>
      <c r="SHD35" s="319"/>
      <c r="SHE35" s="319"/>
      <c r="SHF35" s="319"/>
      <c r="SHG35" s="319"/>
      <c r="SHH35" s="319"/>
      <c r="SHI35" s="319"/>
      <c r="SHJ35" s="319"/>
      <c r="SHK35" s="319"/>
      <c r="SHL35" s="319"/>
      <c r="SHM35" s="319"/>
      <c r="SHN35" s="319"/>
      <c r="SHO35" s="319"/>
      <c r="SHP35" s="319"/>
      <c r="SHQ35" s="319"/>
      <c r="SHR35" s="319"/>
      <c r="SHS35" s="319"/>
      <c r="SHT35" s="319"/>
      <c r="SHU35" s="319"/>
      <c r="SHV35" s="319"/>
      <c r="SHW35" s="319"/>
      <c r="SHX35" s="319"/>
      <c r="SHY35" s="319"/>
      <c r="SHZ35" s="319"/>
      <c r="SIA35" s="319"/>
      <c r="SIB35" s="319"/>
      <c r="SIC35" s="319"/>
      <c r="SID35" s="319"/>
      <c r="SIE35" s="319"/>
      <c r="SIF35" s="319"/>
      <c r="SIG35" s="319"/>
      <c r="SIH35" s="319"/>
      <c r="SII35" s="319"/>
      <c r="SIJ35" s="319"/>
      <c r="SIK35" s="319"/>
      <c r="SIL35" s="319"/>
      <c r="SIM35" s="319"/>
      <c r="SIN35" s="319"/>
      <c r="SIO35" s="319"/>
      <c r="SIP35" s="319"/>
      <c r="SIQ35" s="319"/>
      <c r="SIR35" s="319"/>
      <c r="SIS35" s="319"/>
      <c r="SIT35" s="319"/>
      <c r="SIU35" s="319"/>
      <c r="SIV35" s="319"/>
      <c r="SIW35" s="319"/>
      <c r="SIX35" s="319"/>
      <c r="SIY35" s="319"/>
      <c r="SIZ35" s="319"/>
      <c r="SJA35" s="319"/>
      <c r="SJB35" s="319"/>
      <c r="SJC35" s="319"/>
      <c r="SJD35" s="319"/>
      <c r="SJE35" s="319"/>
      <c r="SJF35" s="319"/>
      <c r="SJG35" s="319"/>
      <c r="SJH35" s="319"/>
      <c r="SJI35" s="319"/>
      <c r="SJJ35" s="319"/>
      <c r="SJK35" s="319"/>
      <c r="SJL35" s="319"/>
      <c r="SJM35" s="319"/>
      <c r="SJN35" s="319"/>
      <c r="SJO35" s="319"/>
      <c r="SJP35" s="319"/>
      <c r="SJQ35" s="319"/>
      <c r="SJR35" s="319"/>
      <c r="SJS35" s="319"/>
      <c r="SJT35" s="319"/>
      <c r="SJU35" s="319"/>
      <c r="SJV35" s="319"/>
      <c r="SJW35" s="319"/>
      <c r="SJX35" s="319"/>
      <c r="SJY35" s="319"/>
      <c r="SJZ35" s="319"/>
      <c r="SKA35" s="319"/>
      <c r="SKB35" s="319"/>
      <c r="SKC35" s="319"/>
      <c r="SKD35" s="319"/>
      <c r="SKE35" s="319"/>
      <c r="SKF35" s="319"/>
      <c r="SKG35" s="319"/>
      <c r="SKH35" s="319"/>
      <c r="SKI35" s="319"/>
      <c r="SKJ35" s="319"/>
      <c r="SKK35" s="319"/>
      <c r="SKL35" s="319"/>
      <c r="SKM35" s="319"/>
      <c r="SKN35" s="319"/>
      <c r="SKO35" s="319"/>
      <c r="SKP35" s="319"/>
      <c r="SKQ35" s="319"/>
      <c r="SKR35" s="319"/>
      <c r="SKS35" s="319"/>
      <c r="SKT35" s="319"/>
      <c r="SKU35" s="319"/>
      <c r="SKV35" s="319"/>
      <c r="SKW35" s="319"/>
      <c r="SKX35" s="319"/>
      <c r="SKY35" s="319"/>
      <c r="SKZ35" s="319"/>
      <c r="SLA35" s="319"/>
      <c r="SLB35" s="319"/>
      <c r="SLC35" s="319"/>
      <c r="SLD35" s="319"/>
      <c r="SLE35" s="319"/>
      <c r="SLF35" s="319"/>
      <c r="SLG35" s="319"/>
      <c r="SLH35" s="319"/>
      <c r="SLI35" s="319"/>
      <c r="SLJ35" s="319"/>
      <c r="SLK35" s="319"/>
      <c r="SLL35" s="319"/>
      <c r="SLM35" s="319"/>
      <c r="SLN35" s="319"/>
      <c r="SLO35" s="319"/>
      <c r="SLP35" s="319"/>
      <c r="SLQ35" s="319"/>
      <c r="SLR35" s="319"/>
      <c r="SLS35" s="319"/>
      <c r="SLT35" s="319"/>
      <c r="SLU35" s="319"/>
      <c r="SLV35" s="319"/>
      <c r="SLW35" s="319"/>
      <c r="SLX35" s="319"/>
      <c r="SLY35" s="319"/>
      <c r="SLZ35" s="319"/>
      <c r="SMA35" s="319"/>
      <c r="SMB35" s="319"/>
      <c r="SMC35" s="319"/>
      <c r="SMD35" s="319"/>
      <c r="SME35" s="319"/>
      <c r="SMF35" s="319"/>
      <c r="SMG35" s="319"/>
      <c r="SMH35" s="319"/>
      <c r="SMI35" s="319"/>
      <c r="SMJ35" s="319"/>
      <c r="SMK35" s="319"/>
      <c r="SML35" s="319"/>
      <c r="SMM35" s="319"/>
      <c r="SMN35" s="319"/>
      <c r="SMO35" s="319"/>
      <c r="SMP35" s="319"/>
      <c r="SMQ35" s="319"/>
      <c r="SMR35" s="319"/>
      <c r="SMS35" s="319"/>
      <c r="SMT35" s="319"/>
      <c r="SMU35" s="319"/>
      <c r="SMV35" s="319"/>
      <c r="SMW35" s="319"/>
      <c r="SMX35" s="319"/>
      <c r="SMY35" s="319"/>
      <c r="SMZ35" s="319"/>
      <c r="SNA35" s="319"/>
      <c r="SNB35" s="319"/>
      <c r="SNC35" s="319"/>
      <c r="SND35" s="319"/>
      <c r="SNE35" s="319"/>
      <c r="SNF35" s="319"/>
      <c r="SNG35" s="319"/>
      <c r="SNH35" s="319"/>
      <c r="SNI35" s="319"/>
      <c r="SNJ35" s="319"/>
      <c r="SNK35" s="319"/>
      <c r="SNL35" s="319"/>
      <c r="SNM35" s="319"/>
      <c r="SNN35" s="319"/>
      <c r="SNO35" s="319"/>
      <c r="SNP35" s="319"/>
      <c r="SNQ35" s="319"/>
      <c r="SNR35" s="319"/>
      <c r="SNS35" s="319"/>
      <c r="SNT35" s="319"/>
      <c r="SNU35" s="319"/>
      <c r="SNV35" s="319"/>
      <c r="SNW35" s="319"/>
      <c r="SNX35" s="319"/>
      <c r="SNY35" s="319"/>
      <c r="SNZ35" s="319"/>
      <c r="SOA35" s="319"/>
      <c r="SOB35" s="319"/>
      <c r="SOC35" s="319"/>
      <c r="SOD35" s="319"/>
      <c r="SOE35" s="319"/>
      <c r="SOF35" s="319"/>
      <c r="SOG35" s="319"/>
      <c r="SOH35" s="319"/>
      <c r="SOI35" s="319"/>
      <c r="SOJ35" s="319"/>
      <c r="SOK35" s="319"/>
      <c r="SOL35" s="319"/>
      <c r="SOM35" s="319"/>
      <c r="SON35" s="319"/>
      <c r="SOO35" s="319"/>
      <c r="SOP35" s="319"/>
      <c r="SOQ35" s="319"/>
      <c r="SOR35" s="319"/>
      <c r="SOS35" s="319"/>
      <c r="SOT35" s="319"/>
      <c r="SOU35" s="319"/>
      <c r="SOV35" s="319"/>
      <c r="SOW35" s="319"/>
      <c r="SOX35" s="319"/>
      <c r="SOY35" s="319"/>
      <c r="SOZ35" s="319"/>
      <c r="SPA35" s="319"/>
      <c r="SPB35" s="319"/>
      <c r="SPC35" s="319"/>
      <c r="SPD35" s="319"/>
      <c r="SPE35" s="319"/>
      <c r="SPF35" s="319"/>
      <c r="SPG35" s="319"/>
      <c r="SPH35" s="319"/>
      <c r="SPI35" s="319"/>
      <c r="SPJ35" s="319"/>
      <c r="SPK35" s="319"/>
      <c r="SPL35" s="319"/>
      <c r="SPM35" s="319"/>
      <c r="SPN35" s="319"/>
      <c r="SPO35" s="319"/>
      <c r="SPP35" s="319"/>
      <c r="SPQ35" s="319"/>
      <c r="SPR35" s="319"/>
      <c r="SPS35" s="319"/>
      <c r="SPT35" s="319"/>
      <c r="SPU35" s="319"/>
      <c r="SPV35" s="319"/>
      <c r="SPW35" s="319"/>
      <c r="SPX35" s="319"/>
      <c r="SPY35" s="319"/>
      <c r="SPZ35" s="319"/>
      <c r="SQA35" s="319"/>
      <c r="SQB35" s="319"/>
      <c r="SQC35" s="319"/>
      <c r="SQD35" s="319"/>
      <c r="SQE35" s="319"/>
      <c r="SQF35" s="319"/>
      <c r="SQG35" s="319"/>
      <c r="SQH35" s="319"/>
      <c r="SQI35" s="319"/>
      <c r="SQJ35" s="319"/>
      <c r="SQK35" s="319"/>
      <c r="SQL35" s="319"/>
      <c r="SQM35" s="319"/>
      <c r="SQN35" s="319"/>
      <c r="SQO35" s="319"/>
      <c r="SQP35" s="319"/>
      <c r="SQQ35" s="319"/>
      <c r="SQR35" s="319"/>
      <c r="SQS35" s="319"/>
      <c r="SQT35" s="319"/>
      <c r="SQU35" s="319"/>
      <c r="SQV35" s="319"/>
      <c r="SQW35" s="319"/>
      <c r="SQX35" s="319"/>
      <c r="SQY35" s="319"/>
      <c r="SQZ35" s="319"/>
      <c r="SRA35" s="319"/>
      <c r="SRB35" s="319"/>
      <c r="SRC35" s="319"/>
      <c r="SRD35" s="319"/>
      <c r="SRE35" s="319"/>
      <c r="SRF35" s="319"/>
      <c r="SRG35" s="319"/>
      <c r="SRH35" s="319"/>
      <c r="SRI35" s="319"/>
      <c r="SRJ35" s="319"/>
      <c r="SRK35" s="319"/>
      <c r="SRL35" s="319"/>
      <c r="SRM35" s="319"/>
      <c r="SRN35" s="319"/>
      <c r="SRO35" s="319"/>
      <c r="SRP35" s="319"/>
      <c r="SRQ35" s="319"/>
      <c r="SRR35" s="319"/>
      <c r="SRS35" s="319"/>
      <c r="SRT35" s="319"/>
      <c r="SRU35" s="319"/>
      <c r="SRV35" s="319"/>
      <c r="SRW35" s="319"/>
      <c r="SRX35" s="319"/>
      <c r="SRY35" s="319"/>
      <c r="SRZ35" s="319"/>
      <c r="SSA35" s="319"/>
      <c r="SSB35" s="319"/>
      <c r="SSC35" s="319"/>
      <c r="SSD35" s="319"/>
      <c r="SSE35" s="319"/>
      <c r="SSF35" s="319"/>
      <c r="SSG35" s="319"/>
      <c r="SSH35" s="319"/>
      <c r="SSI35" s="319"/>
      <c r="SSJ35" s="319"/>
      <c r="SSK35" s="319"/>
      <c r="SSL35" s="319"/>
      <c r="SSM35" s="319"/>
      <c r="SSN35" s="319"/>
      <c r="SSO35" s="319"/>
      <c r="SSP35" s="319"/>
      <c r="SSQ35" s="319"/>
      <c r="SSR35" s="319"/>
      <c r="SSS35" s="319"/>
      <c r="SST35" s="319"/>
      <c r="SSU35" s="319"/>
      <c r="SSV35" s="319"/>
      <c r="SSW35" s="319"/>
      <c r="SSX35" s="319"/>
      <c r="SSY35" s="319"/>
      <c r="SSZ35" s="319"/>
      <c r="STA35" s="319"/>
      <c r="STB35" s="319"/>
      <c r="STC35" s="319"/>
      <c r="STD35" s="319"/>
      <c r="STE35" s="319"/>
      <c r="STF35" s="319"/>
      <c r="STG35" s="319"/>
      <c r="STH35" s="319"/>
      <c r="STI35" s="319"/>
      <c r="STJ35" s="319"/>
      <c r="STK35" s="319"/>
      <c r="STL35" s="319"/>
      <c r="STM35" s="319"/>
      <c r="STN35" s="319"/>
      <c r="STO35" s="319"/>
      <c r="STP35" s="319"/>
      <c r="STQ35" s="319"/>
      <c r="STR35" s="319"/>
      <c r="STS35" s="319"/>
      <c r="STT35" s="319"/>
      <c r="STU35" s="319"/>
      <c r="STV35" s="319"/>
      <c r="STW35" s="319"/>
      <c r="STX35" s="319"/>
      <c r="STY35" s="319"/>
      <c r="STZ35" s="319"/>
      <c r="SUA35" s="319"/>
      <c r="SUB35" s="319"/>
      <c r="SUC35" s="319"/>
      <c r="SUD35" s="319"/>
      <c r="SUE35" s="319"/>
      <c r="SUF35" s="319"/>
      <c r="SUG35" s="319"/>
      <c r="SUH35" s="319"/>
      <c r="SUI35" s="319"/>
      <c r="SUJ35" s="319"/>
      <c r="SUK35" s="319"/>
      <c r="SUL35" s="319"/>
      <c r="SUM35" s="319"/>
      <c r="SUN35" s="319"/>
      <c r="SUO35" s="319"/>
      <c r="SUP35" s="319"/>
      <c r="SUQ35" s="319"/>
      <c r="SUR35" s="319"/>
      <c r="SUS35" s="319"/>
      <c r="SUT35" s="319"/>
      <c r="SUU35" s="319"/>
      <c r="SUV35" s="319"/>
      <c r="SUW35" s="319"/>
      <c r="SUX35" s="319"/>
      <c r="SUY35" s="319"/>
      <c r="SUZ35" s="319"/>
      <c r="SVA35" s="319"/>
      <c r="SVB35" s="319"/>
      <c r="SVC35" s="319"/>
      <c r="SVD35" s="319"/>
      <c r="SVE35" s="319"/>
      <c r="SVF35" s="319"/>
      <c r="SVG35" s="319"/>
      <c r="SVH35" s="319"/>
      <c r="SVI35" s="319"/>
      <c r="SVJ35" s="319"/>
      <c r="SVK35" s="319"/>
      <c r="SVL35" s="319"/>
      <c r="SVM35" s="319"/>
      <c r="SVN35" s="319"/>
      <c r="SVO35" s="319"/>
      <c r="SVP35" s="319"/>
      <c r="SVQ35" s="319"/>
      <c r="SVR35" s="319"/>
      <c r="SVS35" s="319"/>
      <c r="SVT35" s="319"/>
      <c r="SVU35" s="319"/>
      <c r="SVV35" s="319"/>
      <c r="SVW35" s="319"/>
      <c r="SVX35" s="319"/>
      <c r="SVY35" s="319"/>
      <c r="SVZ35" s="319"/>
      <c r="SWA35" s="319"/>
      <c r="SWB35" s="319"/>
      <c r="SWC35" s="319"/>
      <c r="SWD35" s="319"/>
      <c r="SWE35" s="319"/>
      <c r="SWF35" s="319"/>
      <c r="SWG35" s="319"/>
      <c r="SWH35" s="319"/>
      <c r="SWI35" s="319"/>
      <c r="SWJ35" s="319"/>
      <c r="SWK35" s="319"/>
      <c r="SWL35" s="319"/>
      <c r="SWM35" s="319"/>
      <c r="SWN35" s="319"/>
      <c r="SWO35" s="319"/>
      <c r="SWP35" s="319"/>
      <c r="SWQ35" s="319"/>
      <c r="SWR35" s="319"/>
      <c r="SWS35" s="319"/>
      <c r="SWT35" s="319"/>
      <c r="SWU35" s="319"/>
      <c r="SWV35" s="319"/>
      <c r="SWW35" s="319"/>
      <c r="SWX35" s="319"/>
      <c r="SWY35" s="319"/>
      <c r="SWZ35" s="319"/>
      <c r="SXA35" s="319"/>
      <c r="SXB35" s="319"/>
      <c r="SXC35" s="319"/>
      <c r="SXD35" s="319"/>
      <c r="SXE35" s="319"/>
      <c r="SXF35" s="319"/>
      <c r="SXG35" s="319"/>
      <c r="SXH35" s="319"/>
      <c r="SXI35" s="319"/>
      <c r="SXJ35" s="319"/>
      <c r="SXK35" s="319"/>
      <c r="SXL35" s="319"/>
      <c r="SXM35" s="319"/>
      <c r="SXN35" s="319"/>
      <c r="SXO35" s="319"/>
      <c r="SXP35" s="319"/>
      <c r="SXQ35" s="319"/>
      <c r="SXR35" s="319"/>
      <c r="SXS35" s="319"/>
      <c r="SXT35" s="319"/>
      <c r="SXU35" s="319"/>
      <c r="SXV35" s="319"/>
      <c r="SXW35" s="319"/>
      <c r="SXX35" s="319"/>
      <c r="SXY35" s="319"/>
      <c r="SXZ35" s="319"/>
      <c r="SYA35" s="319"/>
      <c r="SYB35" s="319"/>
      <c r="SYC35" s="319"/>
      <c r="SYD35" s="319"/>
      <c r="SYE35" s="319"/>
      <c r="SYF35" s="319"/>
      <c r="SYG35" s="319"/>
      <c r="SYH35" s="319"/>
      <c r="SYI35" s="319"/>
      <c r="SYJ35" s="319"/>
      <c r="SYK35" s="319"/>
      <c r="SYL35" s="319"/>
      <c r="SYM35" s="319"/>
      <c r="SYN35" s="319"/>
      <c r="SYO35" s="319"/>
      <c r="SYP35" s="319"/>
      <c r="SYQ35" s="319"/>
      <c r="SYR35" s="319"/>
      <c r="SYS35" s="319"/>
      <c r="SYT35" s="319"/>
      <c r="SYU35" s="319"/>
      <c r="SYV35" s="319"/>
      <c r="SYW35" s="319"/>
      <c r="SYX35" s="319"/>
      <c r="SYY35" s="319"/>
      <c r="SYZ35" s="319"/>
      <c r="SZA35" s="319"/>
      <c r="SZB35" s="319"/>
      <c r="SZC35" s="319"/>
      <c r="SZD35" s="319"/>
      <c r="SZE35" s="319"/>
      <c r="SZF35" s="319"/>
      <c r="SZG35" s="319"/>
      <c r="SZH35" s="319"/>
      <c r="SZI35" s="319"/>
      <c r="SZJ35" s="319"/>
      <c r="SZK35" s="319"/>
      <c r="SZL35" s="319"/>
      <c r="SZM35" s="319"/>
      <c r="SZN35" s="319"/>
      <c r="SZO35" s="319"/>
      <c r="SZP35" s="319"/>
      <c r="SZQ35" s="319"/>
      <c r="SZR35" s="319"/>
      <c r="SZS35" s="319"/>
      <c r="SZT35" s="319"/>
      <c r="SZU35" s="319"/>
      <c r="SZV35" s="319"/>
      <c r="SZW35" s="319"/>
      <c r="SZX35" s="319"/>
      <c r="SZY35" s="319"/>
      <c r="SZZ35" s="319"/>
      <c r="TAA35" s="319"/>
      <c r="TAB35" s="319"/>
      <c r="TAC35" s="319"/>
      <c r="TAD35" s="319"/>
      <c r="TAE35" s="319"/>
      <c r="TAF35" s="319"/>
      <c r="TAG35" s="319"/>
      <c r="TAH35" s="319"/>
      <c r="TAI35" s="319"/>
      <c r="TAJ35" s="319"/>
      <c r="TAK35" s="319"/>
      <c r="TAL35" s="319"/>
      <c r="TAM35" s="319"/>
      <c r="TAN35" s="319"/>
      <c r="TAO35" s="319"/>
      <c r="TAP35" s="319"/>
      <c r="TAQ35" s="319"/>
      <c r="TAR35" s="319"/>
      <c r="TAS35" s="319"/>
      <c r="TAT35" s="319"/>
      <c r="TAU35" s="319"/>
      <c r="TAV35" s="319"/>
      <c r="TAW35" s="319"/>
      <c r="TAX35" s="319"/>
      <c r="TAY35" s="319"/>
      <c r="TAZ35" s="319"/>
      <c r="TBA35" s="319"/>
      <c r="TBB35" s="319"/>
      <c r="TBC35" s="319"/>
      <c r="TBD35" s="319"/>
      <c r="TBE35" s="319"/>
      <c r="TBF35" s="319"/>
      <c r="TBG35" s="319"/>
      <c r="TBH35" s="319"/>
      <c r="TBI35" s="319"/>
      <c r="TBJ35" s="319"/>
      <c r="TBK35" s="319"/>
      <c r="TBL35" s="319"/>
      <c r="TBM35" s="319"/>
      <c r="TBN35" s="319"/>
      <c r="TBO35" s="319"/>
      <c r="TBP35" s="319"/>
      <c r="TBQ35" s="319"/>
      <c r="TBR35" s="319"/>
      <c r="TBS35" s="319"/>
      <c r="TBT35" s="319"/>
      <c r="TBU35" s="319"/>
      <c r="TBV35" s="319"/>
      <c r="TBW35" s="319"/>
      <c r="TBX35" s="319"/>
      <c r="TBY35" s="319"/>
      <c r="TBZ35" s="319"/>
      <c r="TCA35" s="319"/>
      <c r="TCB35" s="319"/>
      <c r="TCC35" s="319"/>
      <c r="TCD35" s="319"/>
      <c r="TCE35" s="319"/>
      <c r="TCF35" s="319"/>
      <c r="TCG35" s="319"/>
      <c r="TCH35" s="319"/>
      <c r="TCI35" s="319"/>
      <c r="TCJ35" s="319"/>
      <c r="TCK35" s="319"/>
      <c r="TCL35" s="319"/>
      <c r="TCM35" s="319"/>
      <c r="TCN35" s="319"/>
      <c r="TCO35" s="319"/>
      <c r="TCP35" s="319"/>
      <c r="TCQ35" s="319"/>
      <c r="TCR35" s="319"/>
      <c r="TCS35" s="319"/>
      <c r="TCT35" s="319"/>
      <c r="TCU35" s="319"/>
      <c r="TCV35" s="319"/>
      <c r="TCW35" s="319"/>
      <c r="TCX35" s="319"/>
      <c r="TCY35" s="319"/>
      <c r="TCZ35" s="319"/>
      <c r="TDA35" s="319"/>
      <c r="TDB35" s="319"/>
      <c r="TDC35" s="319"/>
      <c r="TDD35" s="319"/>
      <c r="TDE35" s="319"/>
      <c r="TDF35" s="319"/>
      <c r="TDG35" s="319"/>
      <c r="TDH35" s="319"/>
      <c r="TDI35" s="319"/>
      <c r="TDJ35" s="319"/>
      <c r="TDK35" s="319"/>
      <c r="TDL35" s="319"/>
      <c r="TDM35" s="319"/>
      <c r="TDN35" s="319"/>
      <c r="TDO35" s="319"/>
      <c r="TDP35" s="319"/>
      <c r="TDQ35" s="319"/>
      <c r="TDR35" s="319"/>
      <c r="TDS35" s="319"/>
      <c r="TDT35" s="319"/>
      <c r="TDU35" s="319"/>
      <c r="TDV35" s="319"/>
      <c r="TDW35" s="319"/>
      <c r="TDX35" s="319"/>
      <c r="TDY35" s="319"/>
      <c r="TDZ35" s="319"/>
      <c r="TEA35" s="319"/>
      <c r="TEB35" s="319"/>
      <c r="TEC35" s="319"/>
      <c r="TED35" s="319"/>
      <c r="TEE35" s="319"/>
      <c r="TEF35" s="319"/>
      <c r="TEG35" s="319"/>
      <c r="TEH35" s="319"/>
      <c r="TEI35" s="319"/>
      <c r="TEJ35" s="319"/>
      <c r="TEK35" s="319"/>
      <c r="TEL35" s="319"/>
      <c r="TEM35" s="319"/>
      <c r="TEN35" s="319"/>
      <c r="TEO35" s="319"/>
      <c r="TEP35" s="319"/>
      <c r="TEQ35" s="319"/>
      <c r="TER35" s="319"/>
      <c r="TES35" s="319"/>
      <c r="TET35" s="319"/>
      <c r="TEU35" s="319"/>
      <c r="TEV35" s="319"/>
      <c r="TEW35" s="319"/>
      <c r="TEX35" s="319"/>
      <c r="TEY35" s="319"/>
      <c r="TEZ35" s="319"/>
      <c r="TFA35" s="319"/>
      <c r="TFB35" s="319"/>
      <c r="TFC35" s="319"/>
      <c r="TFD35" s="319"/>
      <c r="TFE35" s="319"/>
      <c r="TFF35" s="319"/>
      <c r="TFG35" s="319"/>
      <c r="TFH35" s="319"/>
      <c r="TFI35" s="319"/>
      <c r="TFJ35" s="319"/>
      <c r="TFK35" s="319"/>
      <c r="TFL35" s="319"/>
      <c r="TFM35" s="319"/>
      <c r="TFN35" s="319"/>
      <c r="TFO35" s="319"/>
      <c r="TFP35" s="319"/>
      <c r="TFQ35" s="319"/>
      <c r="TFR35" s="319"/>
      <c r="TFS35" s="319"/>
      <c r="TFT35" s="319"/>
      <c r="TFU35" s="319"/>
      <c r="TFV35" s="319"/>
      <c r="TFW35" s="319"/>
      <c r="TFX35" s="319"/>
      <c r="TFY35" s="319"/>
      <c r="TFZ35" s="319"/>
      <c r="TGA35" s="319"/>
      <c r="TGB35" s="319"/>
      <c r="TGC35" s="319"/>
      <c r="TGD35" s="319"/>
      <c r="TGE35" s="319"/>
      <c r="TGF35" s="319"/>
      <c r="TGG35" s="319"/>
      <c r="TGH35" s="319"/>
      <c r="TGI35" s="319"/>
      <c r="TGJ35" s="319"/>
      <c r="TGK35" s="319"/>
      <c r="TGL35" s="319"/>
      <c r="TGM35" s="319"/>
      <c r="TGN35" s="319"/>
      <c r="TGO35" s="319"/>
      <c r="TGP35" s="319"/>
      <c r="TGQ35" s="319"/>
      <c r="TGR35" s="319"/>
      <c r="TGS35" s="319"/>
      <c r="TGT35" s="319"/>
      <c r="TGU35" s="319"/>
      <c r="TGV35" s="319"/>
      <c r="TGW35" s="319"/>
      <c r="TGX35" s="319"/>
      <c r="TGY35" s="319"/>
      <c r="TGZ35" s="319"/>
      <c r="THA35" s="319"/>
      <c r="THB35" s="319"/>
      <c r="THC35" s="319"/>
      <c r="THD35" s="319"/>
      <c r="THE35" s="319"/>
      <c r="THF35" s="319"/>
      <c r="THG35" s="319"/>
      <c r="THH35" s="319"/>
      <c r="THI35" s="319"/>
      <c r="THJ35" s="319"/>
      <c r="THK35" s="319"/>
      <c r="THL35" s="319"/>
      <c r="THM35" s="319"/>
      <c r="THN35" s="319"/>
      <c r="THO35" s="319"/>
      <c r="THP35" s="319"/>
      <c r="THQ35" s="319"/>
      <c r="THR35" s="319"/>
      <c r="THS35" s="319"/>
      <c r="THT35" s="319"/>
      <c r="THU35" s="319"/>
      <c r="THV35" s="319"/>
      <c r="THW35" s="319"/>
      <c r="THX35" s="319"/>
      <c r="THY35" s="319"/>
      <c r="THZ35" s="319"/>
      <c r="TIA35" s="319"/>
      <c r="TIB35" s="319"/>
      <c r="TIC35" s="319"/>
      <c r="TID35" s="319"/>
      <c r="TIE35" s="319"/>
      <c r="TIF35" s="319"/>
      <c r="TIG35" s="319"/>
      <c r="TIH35" s="319"/>
      <c r="TII35" s="319"/>
      <c r="TIJ35" s="319"/>
      <c r="TIK35" s="319"/>
      <c r="TIL35" s="319"/>
      <c r="TIM35" s="319"/>
      <c r="TIN35" s="319"/>
      <c r="TIO35" s="319"/>
      <c r="TIP35" s="319"/>
      <c r="TIQ35" s="319"/>
      <c r="TIR35" s="319"/>
      <c r="TIS35" s="319"/>
      <c r="TIT35" s="319"/>
      <c r="TIU35" s="319"/>
      <c r="TIV35" s="319"/>
      <c r="TIW35" s="319"/>
      <c r="TIX35" s="319"/>
      <c r="TIY35" s="319"/>
      <c r="TIZ35" s="319"/>
      <c r="TJA35" s="319"/>
      <c r="TJB35" s="319"/>
      <c r="TJC35" s="319"/>
      <c r="TJD35" s="319"/>
      <c r="TJE35" s="319"/>
      <c r="TJF35" s="319"/>
      <c r="TJG35" s="319"/>
      <c r="TJH35" s="319"/>
      <c r="TJI35" s="319"/>
      <c r="TJJ35" s="319"/>
      <c r="TJK35" s="319"/>
      <c r="TJL35" s="319"/>
      <c r="TJM35" s="319"/>
      <c r="TJN35" s="319"/>
      <c r="TJO35" s="319"/>
      <c r="TJP35" s="319"/>
      <c r="TJQ35" s="319"/>
      <c r="TJR35" s="319"/>
      <c r="TJS35" s="319"/>
      <c r="TJT35" s="319"/>
      <c r="TJU35" s="319"/>
      <c r="TJV35" s="319"/>
      <c r="TJW35" s="319"/>
      <c r="TJX35" s="319"/>
      <c r="TJY35" s="319"/>
      <c r="TJZ35" s="319"/>
      <c r="TKA35" s="319"/>
      <c r="TKB35" s="319"/>
      <c r="TKC35" s="319"/>
      <c r="TKD35" s="319"/>
      <c r="TKE35" s="319"/>
      <c r="TKF35" s="319"/>
      <c r="TKG35" s="319"/>
      <c r="TKH35" s="319"/>
      <c r="TKI35" s="319"/>
      <c r="TKJ35" s="319"/>
      <c r="TKK35" s="319"/>
      <c r="TKL35" s="319"/>
      <c r="TKM35" s="319"/>
      <c r="TKN35" s="319"/>
      <c r="TKO35" s="319"/>
      <c r="TKP35" s="319"/>
      <c r="TKQ35" s="319"/>
      <c r="TKR35" s="319"/>
      <c r="TKS35" s="319"/>
      <c r="TKT35" s="319"/>
      <c r="TKU35" s="319"/>
      <c r="TKV35" s="319"/>
      <c r="TKW35" s="319"/>
      <c r="TKX35" s="319"/>
      <c r="TKY35" s="319"/>
      <c r="TKZ35" s="319"/>
      <c r="TLA35" s="319"/>
      <c r="TLB35" s="319"/>
      <c r="TLC35" s="319"/>
      <c r="TLD35" s="319"/>
      <c r="TLE35" s="319"/>
      <c r="TLF35" s="319"/>
      <c r="TLG35" s="319"/>
      <c r="TLH35" s="319"/>
      <c r="TLI35" s="319"/>
      <c r="TLJ35" s="319"/>
      <c r="TLK35" s="319"/>
      <c r="TLL35" s="319"/>
      <c r="TLM35" s="319"/>
      <c r="TLN35" s="319"/>
      <c r="TLO35" s="319"/>
      <c r="TLP35" s="319"/>
      <c r="TLQ35" s="319"/>
      <c r="TLR35" s="319"/>
      <c r="TLS35" s="319"/>
      <c r="TLT35" s="319"/>
      <c r="TLU35" s="319"/>
      <c r="TLV35" s="319"/>
      <c r="TLW35" s="319"/>
      <c r="TLX35" s="319"/>
      <c r="TLY35" s="319"/>
      <c r="TLZ35" s="319"/>
      <c r="TMA35" s="319"/>
      <c r="TMB35" s="319"/>
      <c r="TMC35" s="319"/>
      <c r="TMD35" s="319"/>
      <c r="TME35" s="319"/>
      <c r="TMF35" s="319"/>
      <c r="TMG35" s="319"/>
      <c r="TMH35" s="319"/>
      <c r="TMI35" s="319"/>
      <c r="TMJ35" s="319"/>
      <c r="TMK35" s="319"/>
      <c r="TML35" s="319"/>
      <c r="TMM35" s="319"/>
      <c r="TMN35" s="319"/>
      <c r="TMO35" s="319"/>
      <c r="TMP35" s="319"/>
      <c r="TMQ35" s="319"/>
      <c r="TMR35" s="319"/>
      <c r="TMS35" s="319"/>
      <c r="TMT35" s="319"/>
      <c r="TMU35" s="319"/>
      <c r="TMV35" s="319"/>
      <c r="TMW35" s="319"/>
      <c r="TMX35" s="319"/>
      <c r="TMY35" s="319"/>
      <c r="TMZ35" s="319"/>
      <c r="TNA35" s="319"/>
      <c r="TNB35" s="319"/>
      <c r="TNC35" s="319"/>
      <c r="TND35" s="319"/>
      <c r="TNE35" s="319"/>
      <c r="TNF35" s="319"/>
      <c r="TNG35" s="319"/>
      <c r="TNH35" s="319"/>
      <c r="TNI35" s="319"/>
      <c r="TNJ35" s="319"/>
      <c r="TNK35" s="319"/>
      <c r="TNL35" s="319"/>
      <c r="TNM35" s="319"/>
      <c r="TNN35" s="319"/>
      <c r="TNO35" s="319"/>
      <c r="TNP35" s="319"/>
      <c r="TNQ35" s="319"/>
      <c r="TNR35" s="319"/>
      <c r="TNS35" s="319"/>
      <c r="TNT35" s="319"/>
      <c r="TNU35" s="319"/>
      <c r="TNV35" s="319"/>
      <c r="TNW35" s="319"/>
      <c r="TNX35" s="319"/>
      <c r="TNY35" s="319"/>
      <c r="TNZ35" s="319"/>
      <c r="TOA35" s="319"/>
      <c r="TOB35" s="319"/>
      <c r="TOC35" s="319"/>
      <c r="TOD35" s="319"/>
      <c r="TOE35" s="319"/>
      <c r="TOF35" s="319"/>
      <c r="TOG35" s="319"/>
      <c r="TOH35" s="319"/>
      <c r="TOI35" s="319"/>
      <c r="TOJ35" s="319"/>
      <c r="TOK35" s="319"/>
      <c r="TOL35" s="319"/>
      <c r="TOM35" s="319"/>
      <c r="TON35" s="319"/>
      <c r="TOO35" s="319"/>
      <c r="TOP35" s="319"/>
      <c r="TOQ35" s="319"/>
      <c r="TOR35" s="319"/>
      <c r="TOS35" s="319"/>
      <c r="TOT35" s="319"/>
      <c r="TOU35" s="319"/>
      <c r="TOV35" s="319"/>
      <c r="TOW35" s="319"/>
      <c r="TOX35" s="319"/>
      <c r="TOY35" s="319"/>
      <c r="TOZ35" s="319"/>
      <c r="TPA35" s="319"/>
      <c r="TPB35" s="319"/>
      <c r="TPC35" s="319"/>
      <c r="TPD35" s="319"/>
      <c r="TPE35" s="319"/>
      <c r="TPF35" s="319"/>
      <c r="TPG35" s="319"/>
      <c r="TPH35" s="319"/>
      <c r="TPI35" s="319"/>
      <c r="TPJ35" s="319"/>
      <c r="TPK35" s="319"/>
      <c r="TPL35" s="319"/>
      <c r="TPM35" s="319"/>
      <c r="TPN35" s="319"/>
      <c r="TPO35" s="319"/>
      <c r="TPP35" s="319"/>
      <c r="TPQ35" s="319"/>
      <c r="TPR35" s="319"/>
      <c r="TPS35" s="319"/>
      <c r="TPT35" s="319"/>
      <c r="TPU35" s="319"/>
      <c r="TPV35" s="319"/>
      <c r="TPW35" s="319"/>
      <c r="TPX35" s="319"/>
      <c r="TPY35" s="319"/>
      <c r="TPZ35" s="319"/>
      <c r="TQA35" s="319"/>
      <c r="TQB35" s="319"/>
      <c r="TQC35" s="319"/>
      <c r="TQD35" s="319"/>
      <c r="TQE35" s="319"/>
      <c r="TQF35" s="319"/>
      <c r="TQG35" s="319"/>
      <c r="TQH35" s="319"/>
      <c r="TQI35" s="319"/>
      <c r="TQJ35" s="319"/>
      <c r="TQK35" s="319"/>
      <c r="TQL35" s="319"/>
      <c r="TQM35" s="319"/>
      <c r="TQN35" s="319"/>
      <c r="TQO35" s="319"/>
      <c r="TQP35" s="319"/>
      <c r="TQQ35" s="319"/>
      <c r="TQR35" s="319"/>
      <c r="TQS35" s="319"/>
      <c r="TQT35" s="319"/>
      <c r="TQU35" s="319"/>
      <c r="TQV35" s="319"/>
      <c r="TQW35" s="319"/>
      <c r="TQX35" s="319"/>
      <c r="TQY35" s="319"/>
      <c r="TQZ35" s="319"/>
      <c r="TRA35" s="319"/>
      <c r="TRB35" s="319"/>
      <c r="TRC35" s="319"/>
      <c r="TRD35" s="319"/>
      <c r="TRE35" s="319"/>
      <c r="TRF35" s="319"/>
      <c r="TRG35" s="319"/>
      <c r="TRH35" s="319"/>
      <c r="TRI35" s="319"/>
      <c r="TRJ35" s="319"/>
      <c r="TRK35" s="319"/>
      <c r="TRL35" s="319"/>
      <c r="TRM35" s="319"/>
      <c r="TRN35" s="319"/>
      <c r="TRO35" s="319"/>
      <c r="TRP35" s="319"/>
      <c r="TRQ35" s="319"/>
      <c r="TRR35" s="319"/>
      <c r="TRS35" s="319"/>
      <c r="TRT35" s="319"/>
      <c r="TRU35" s="319"/>
      <c r="TRV35" s="319"/>
      <c r="TRW35" s="319"/>
      <c r="TRX35" s="319"/>
      <c r="TRY35" s="319"/>
      <c r="TRZ35" s="319"/>
      <c r="TSA35" s="319"/>
      <c r="TSB35" s="319"/>
      <c r="TSC35" s="319"/>
      <c r="TSD35" s="319"/>
      <c r="TSE35" s="319"/>
      <c r="TSF35" s="319"/>
      <c r="TSG35" s="319"/>
      <c r="TSH35" s="319"/>
      <c r="TSI35" s="319"/>
      <c r="TSJ35" s="319"/>
      <c r="TSK35" s="319"/>
      <c r="TSL35" s="319"/>
      <c r="TSM35" s="319"/>
      <c r="TSN35" s="319"/>
      <c r="TSO35" s="319"/>
      <c r="TSP35" s="319"/>
      <c r="TSQ35" s="319"/>
      <c r="TSR35" s="319"/>
      <c r="TSS35" s="319"/>
      <c r="TST35" s="319"/>
      <c r="TSU35" s="319"/>
      <c r="TSV35" s="319"/>
      <c r="TSW35" s="319"/>
      <c r="TSX35" s="319"/>
      <c r="TSY35" s="319"/>
      <c r="TSZ35" s="319"/>
      <c r="TTA35" s="319"/>
      <c r="TTB35" s="319"/>
      <c r="TTC35" s="319"/>
      <c r="TTD35" s="319"/>
      <c r="TTE35" s="319"/>
      <c r="TTF35" s="319"/>
      <c r="TTG35" s="319"/>
      <c r="TTH35" s="319"/>
      <c r="TTI35" s="319"/>
      <c r="TTJ35" s="319"/>
      <c r="TTK35" s="319"/>
      <c r="TTL35" s="319"/>
      <c r="TTM35" s="319"/>
      <c r="TTN35" s="319"/>
      <c r="TTO35" s="319"/>
      <c r="TTP35" s="319"/>
      <c r="TTQ35" s="319"/>
      <c r="TTR35" s="319"/>
      <c r="TTS35" s="319"/>
      <c r="TTT35" s="319"/>
      <c r="TTU35" s="319"/>
      <c r="TTV35" s="319"/>
      <c r="TTW35" s="319"/>
      <c r="TTX35" s="319"/>
      <c r="TTY35" s="319"/>
      <c r="TTZ35" s="319"/>
      <c r="TUA35" s="319"/>
      <c r="TUB35" s="319"/>
      <c r="TUC35" s="319"/>
      <c r="TUD35" s="319"/>
      <c r="TUE35" s="319"/>
      <c r="TUF35" s="319"/>
      <c r="TUG35" s="319"/>
      <c r="TUH35" s="319"/>
      <c r="TUI35" s="319"/>
      <c r="TUJ35" s="319"/>
      <c r="TUK35" s="319"/>
      <c r="TUL35" s="319"/>
      <c r="TUM35" s="319"/>
      <c r="TUN35" s="319"/>
      <c r="TUO35" s="319"/>
      <c r="TUP35" s="319"/>
      <c r="TUQ35" s="319"/>
      <c r="TUR35" s="319"/>
      <c r="TUS35" s="319"/>
      <c r="TUT35" s="319"/>
      <c r="TUU35" s="319"/>
      <c r="TUV35" s="319"/>
      <c r="TUW35" s="319"/>
      <c r="TUX35" s="319"/>
      <c r="TUY35" s="319"/>
      <c r="TUZ35" s="319"/>
      <c r="TVA35" s="319"/>
      <c r="TVB35" s="319"/>
      <c r="TVC35" s="319"/>
      <c r="TVD35" s="319"/>
      <c r="TVE35" s="319"/>
      <c r="TVF35" s="319"/>
      <c r="TVG35" s="319"/>
      <c r="TVH35" s="319"/>
      <c r="TVI35" s="319"/>
      <c r="TVJ35" s="319"/>
      <c r="TVK35" s="319"/>
      <c r="TVL35" s="319"/>
      <c r="TVM35" s="319"/>
      <c r="TVN35" s="319"/>
      <c r="TVO35" s="319"/>
      <c r="TVP35" s="319"/>
      <c r="TVQ35" s="319"/>
      <c r="TVR35" s="319"/>
      <c r="TVS35" s="319"/>
      <c r="TVT35" s="319"/>
      <c r="TVU35" s="319"/>
      <c r="TVV35" s="319"/>
      <c r="TVW35" s="319"/>
      <c r="TVX35" s="319"/>
      <c r="TVY35" s="319"/>
      <c r="TVZ35" s="319"/>
      <c r="TWA35" s="319"/>
      <c r="TWB35" s="319"/>
      <c r="TWC35" s="319"/>
      <c r="TWD35" s="319"/>
      <c r="TWE35" s="319"/>
      <c r="TWF35" s="319"/>
      <c r="TWG35" s="319"/>
      <c r="TWH35" s="319"/>
      <c r="TWI35" s="319"/>
      <c r="TWJ35" s="319"/>
      <c r="TWK35" s="319"/>
      <c r="TWL35" s="319"/>
      <c r="TWM35" s="319"/>
      <c r="TWN35" s="319"/>
      <c r="TWO35" s="319"/>
      <c r="TWP35" s="319"/>
      <c r="TWQ35" s="319"/>
      <c r="TWR35" s="319"/>
      <c r="TWS35" s="319"/>
      <c r="TWT35" s="319"/>
      <c r="TWU35" s="319"/>
      <c r="TWV35" s="319"/>
      <c r="TWW35" s="319"/>
      <c r="TWX35" s="319"/>
      <c r="TWY35" s="319"/>
      <c r="TWZ35" s="319"/>
      <c r="TXA35" s="319"/>
      <c r="TXB35" s="319"/>
      <c r="TXC35" s="319"/>
      <c r="TXD35" s="319"/>
      <c r="TXE35" s="319"/>
      <c r="TXF35" s="319"/>
      <c r="TXG35" s="319"/>
      <c r="TXH35" s="319"/>
      <c r="TXI35" s="319"/>
      <c r="TXJ35" s="319"/>
      <c r="TXK35" s="319"/>
      <c r="TXL35" s="319"/>
      <c r="TXM35" s="319"/>
      <c r="TXN35" s="319"/>
      <c r="TXO35" s="319"/>
      <c r="TXP35" s="319"/>
      <c r="TXQ35" s="319"/>
      <c r="TXR35" s="319"/>
      <c r="TXS35" s="319"/>
      <c r="TXT35" s="319"/>
      <c r="TXU35" s="319"/>
      <c r="TXV35" s="319"/>
      <c r="TXW35" s="319"/>
      <c r="TXX35" s="319"/>
      <c r="TXY35" s="319"/>
      <c r="TXZ35" s="319"/>
      <c r="TYA35" s="319"/>
      <c r="TYB35" s="319"/>
      <c r="TYC35" s="319"/>
      <c r="TYD35" s="319"/>
      <c r="TYE35" s="319"/>
      <c r="TYF35" s="319"/>
      <c r="TYG35" s="319"/>
      <c r="TYH35" s="319"/>
      <c r="TYI35" s="319"/>
      <c r="TYJ35" s="319"/>
      <c r="TYK35" s="319"/>
      <c r="TYL35" s="319"/>
      <c r="TYM35" s="319"/>
      <c r="TYN35" s="319"/>
      <c r="TYO35" s="319"/>
      <c r="TYP35" s="319"/>
      <c r="TYQ35" s="319"/>
      <c r="TYR35" s="319"/>
      <c r="TYS35" s="319"/>
      <c r="TYT35" s="319"/>
      <c r="TYU35" s="319"/>
      <c r="TYV35" s="319"/>
      <c r="TYW35" s="319"/>
      <c r="TYX35" s="319"/>
      <c r="TYY35" s="319"/>
      <c r="TYZ35" s="319"/>
      <c r="TZA35" s="319"/>
      <c r="TZB35" s="319"/>
      <c r="TZC35" s="319"/>
      <c r="TZD35" s="319"/>
      <c r="TZE35" s="319"/>
      <c r="TZF35" s="319"/>
      <c r="TZG35" s="319"/>
      <c r="TZH35" s="319"/>
      <c r="TZI35" s="319"/>
      <c r="TZJ35" s="319"/>
      <c r="TZK35" s="319"/>
      <c r="TZL35" s="319"/>
      <c r="TZM35" s="319"/>
      <c r="TZN35" s="319"/>
      <c r="TZO35" s="319"/>
      <c r="TZP35" s="319"/>
      <c r="TZQ35" s="319"/>
      <c r="TZR35" s="319"/>
      <c r="TZS35" s="319"/>
      <c r="TZT35" s="319"/>
      <c r="TZU35" s="319"/>
      <c r="TZV35" s="319"/>
      <c r="TZW35" s="319"/>
      <c r="TZX35" s="319"/>
      <c r="TZY35" s="319"/>
      <c r="TZZ35" s="319"/>
      <c r="UAA35" s="319"/>
      <c r="UAB35" s="319"/>
      <c r="UAC35" s="319"/>
      <c r="UAD35" s="319"/>
      <c r="UAE35" s="319"/>
      <c r="UAF35" s="319"/>
      <c r="UAG35" s="319"/>
      <c r="UAH35" s="319"/>
      <c r="UAI35" s="319"/>
      <c r="UAJ35" s="319"/>
      <c r="UAK35" s="319"/>
      <c r="UAL35" s="319"/>
      <c r="UAM35" s="319"/>
      <c r="UAN35" s="319"/>
      <c r="UAO35" s="319"/>
      <c r="UAP35" s="319"/>
      <c r="UAQ35" s="319"/>
      <c r="UAR35" s="319"/>
      <c r="UAS35" s="319"/>
      <c r="UAT35" s="319"/>
      <c r="UAU35" s="319"/>
      <c r="UAV35" s="319"/>
      <c r="UAW35" s="319"/>
      <c r="UAX35" s="319"/>
      <c r="UAY35" s="319"/>
      <c r="UAZ35" s="319"/>
      <c r="UBA35" s="319"/>
      <c r="UBB35" s="319"/>
      <c r="UBC35" s="319"/>
      <c r="UBD35" s="319"/>
      <c r="UBE35" s="319"/>
      <c r="UBF35" s="319"/>
      <c r="UBG35" s="319"/>
      <c r="UBH35" s="319"/>
      <c r="UBI35" s="319"/>
      <c r="UBJ35" s="319"/>
      <c r="UBK35" s="319"/>
      <c r="UBL35" s="319"/>
      <c r="UBM35" s="319"/>
      <c r="UBN35" s="319"/>
      <c r="UBO35" s="319"/>
      <c r="UBP35" s="319"/>
      <c r="UBQ35" s="319"/>
      <c r="UBR35" s="319"/>
      <c r="UBS35" s="319"/>
      <c r="UBT35" s="319"/>
      <c r="UBU35" s="319"/>
      <c r="UBV35" s="319"/>
      <c r="UBW35" s="319"/>
      <c r="UBX35" s="319"/>
      <c r="UBY35" s="319"/>
      <c r="UBZ35" s="319"/>
      <c r="UCA35" s="319"/>
      <c r="UCB35" s="319"/>
      <c r="UCC35" s="319"/>
      <c r="UCD35" s="319"/>
      <c r="UCE35" s="319"/>
      <c r="UCF35" s="319"/>
      <c r="UCG35" s="319"/>
      <c r="UCH35" s="319"/>
      <c r="UCI35" s="319"/>
      <c r="UCJ35" s="319"/>
      <c r="UCK35" s="319"/>
      <c r="UCL35" s="319"/>
      <c r="UCM35" s="319"/>
      <c r="UCN35" s="319"/>
      <c r="UCO35" s="319"/>
      <c r="UCP35" s="319"/>
      <c r="UCQ35" s="319"/>
      <c r="UCR35" s="319"/>
      <c r="UCS35" s="319"/>
      <c r="UCT35" s="319"/>
      <c r="UCU35" s="319"/>
      <c r="UCV35" s="319"/>
      <c r="UCW35" s="319"/>
      <c r="UCX35" s="319"/>
      <c r="UCY35" s="319"/>
      <c r="UCZ35" s="319"/>
      <c r="UDA35" s="319"/>
      <c r="UDB35" s="319"/>
      <c r="UDC35" s="319"/>
      <c r="UDD35" s="319"/>
      <c r="UDE35" s="319"/>
      <c r="UDF35" s="319"/>
      <c r="UDG35" s="319"/>
      <c r="UDH35" s="319"/>
      <c r="UDI35" s="319"/>
      <c r="UDJ35" s="319"/>
      <c r="UDK35" s="319"/>
      <c r="UDL35" s="319"/>
      <c r="UDM35" s="319"/>
      <c r="UDN35" s="319"/>
      <c r="UDO35" s="319"/>
      <c r="UDP35" s="319"/>
      <c r="UDQ35" s="319"/>
      <c r="UDR35" s="319"/>
      <c r="UDS35" s="319"/>
      <c r="UDT35" s="319"/>
      <c r="UDU35" s="319"/>
      <c r="UDV35" s="319"/>
      <c r="UDW35" s="319"/>
      <c r="UDX35" s="319"/>
      <c r="UDY35" s="319"/>
      <c r="UDZ35" s="319"/>
      <c r="UEA35" s="319"/>
      <c r="UEB35" s="319"/>
      <c r="UEC35" s="319"/>
      <c r="UED35" s="319"/>
      <c r="UEE35" s="319"/>
      <c r="UEF35" s="319"/>
      <c r="UEG35" s="319"/>
      <c r="UEH35" s="319"/>
      <c r="UEI35" s="319"/>
      <c r="UEJ35" s="319"/>
      <c r="UEK35" s="319"/>
      <c r="UEL35" s="319"/>
      <c r="UEM35" s="319"/>
      <c r="UEN35" s="319"/>
      <c r="UEO35" s="319"/>
      <c r="UEP35" s="319"/>
      <c r="UEQ35" s="319"/>
      <c r="UER35" s="319"/>
      <c r="UES35" s="319"/>
      <c r="UET35" s="319"/>
      <c r="UEU35" s="319"/>
      <c r="UEV35" s="319"/>
      <c r="UEW35" s="319"/>
      <c r="UEX35" s="319"/>
      <c r="UEY35" s="319"/>
      <c r="UEZ35" s="319"/>
      <c r="UFA35" s="319"/>
      <c r="UFB35" s="319"/>
      <c r="UFC35" s="319"/>
      <c r="UFD35" s="319"/>
      <c r="UFE35" s="319"/>
      <c r="UFF35" s="319"/>
      <c r="UFG35" s="319"/>
      <c r="UFH35" s="319"/>
      <c r="UFI35" s="319"/>
      <c r="UFJ35" s="319"/>
      <c r="UFK35" s="319"/>
      <c r="UFL35" s="319"/>
      <c r="UFM35" s="319"/>
      <c r="UFN35" s="319"/>
      <c r="UFO35" s="319"/>
      <c r="UFP35" s="319"/>
      <c r="UFQ35" s="319"/>
      <c r="UFR35" s="319"/>
      <c r="UFS35" s="319"/>
      <c r="UFT35" s="319"/>
      <c r="UFU35" s="319"/>
      <c r="UFV35" s="319"/>
      <c r="UFW35" s="319"/>
      <c r="UFX35" s="319"/>
      <c r="UFY35" s="319"/>
      <c r="UFZ35" s="319"/>
      <c r="UGA35" s="319"/>
      <c r="UGB35" s="319"/>
      <c r="UGC35" s="319"/>
      <c r="UGD35" s="319"/>
      <c r="UGE35" s="319"/>
      <c r="UGF35" s="319"/>
      <c r="UGG35" s="319"/>
      <c r="UGH35" s="319"/>
      <c r="UGI35" s="319"/>
      <c r="UGJ35" s="319"/>
      <c r="UGK35" s="319"/>
      <c r="UGL35" s="319"/>
      <c r="UGM35" s="319"/>
      <c r="UGN35" s="319"/>
      <c r="UGO35" s="319"/>
      <c r="UGP35" s="319"/>
      <c r="UGQ35" s="319"/>
      <c r="UGR35" s="319"/>
      <c r="UGS35" s="319"/>
      <c r="UGT35" s="319"/>
      <c r="UGU35" s="319"/>
      <c r="UGV35" s="319"/>
      <c r="UGW35" s="319"/>
      <c r="UGX35" s="319"/>
      <c r="UGY35" s="319"/>
      <c r="UGZ35" s="319"/>
      <c r="UHA35" s="319"/>
      <c r="UHB35" s="319"/>
      <c r="UHC35" s="319"/>
      <c r="UHD35" s="319"/>
      <c r="UHE35" s="319"/>
      <c r="UHF35" s="319"/>
      <c r="UHG35" s="319"/>
      <c r="UHH35" s="319"/>
      <c r="UHI35" s="319"/>
      <c r="UHJ35" s="319"/>
      <c r="UHK35" s="319"/>
      <c r="UHL35" s="319"/>
      <c r="UHM35" s="319"/>
      <c r="UHN35" s="319"/>
      <c r="UHO35" s="319"/>
      <c r="UHP35" s="319"/>
      <c r="UHQ35" s="319"/>
      <c r="UHR35" s="319"/>
      <c r="UHS35" s="319"/>
      <c r="UHT35" s="319"/>
      <c r="UHU35" s="319"/>
      <c r="UHV35" s="319"/>
      <c r="UHW35" s="319"/>
      <c r="UHX35" s="319"/>
      <c r="UHY35" s="319"/>
      <c r="UHZ35" s="319"/>
      <c r="UIA35" s="319"/>
      <c r="UIB35" s="319"/>
      <c r="UIC35" s="319"/>
      <c r="UID35" s="319"/>
      <c r="UIE35" s="319"/>
      <c r="UIF35" s="319"/>
      <c r="UIG35" s="319"/>
      <c r="UIH35" s="319"/>
      <c r="UII35" s="319"/>
      <c r="UIJ35" s="319"/>
      <c r="UIK35" s="319"/>
      <c r="UIL35" s="319"/>
      <c r="UIM35" s="319"/>
      <c r="UIN35" s="319"/>
      <c r="UIO35" s="319"/>
      <c r="UIP35" s="319"/>
      <c r="UIQ35" s="319"/>
      <c r="UIR35" s="319"/>
      <c r="UIS35" s="319"/>
      <c r="UIT35" s="319"/>
      <c r="UIU35" s="319"/>
      <c r="UIV35" s="319"/>
      <c r="UIW35" s="319"/>
      <c r="UIX35" s="319"/>
      <c r="UIY35" s="319"/>
      <c r="UIZ35" s="319"/>
      <c r="UJA35" s="319"/>
      <c r="UJB35" s="319"/>
      <c r="UJC35" s="319"/>
      <c r="UJD35" s="319"/>
      <c r="UJE35" s="319"/>
      <c r="UJF35" s="319"/>
      <c r="UJG35" s="319"/>
      <c r="UJH35" s="319"/>
      <c r="UJI35" s="319"/>
      <c r="UJJ35" s="319"/>
      <c r="UJK35" s="319"/>
      <c r="UJL35" s="319"/>
      <c r="UJM35" s="319"/>
      <c r="UJN35" s="319"/>
      <c r="UJO35" s="319"/>
      <c r="UJP35" s="319"/>
      <c r="UJQ35" s="319"/>
      <c r="UJR35" s="319"/>
      <c r="UJS35" s="319"/>
      <c r="UJT35" s="319"/>
      <c r="UJU35" s="319"/>
      <c r="UJV35" s="319"/>
      <c r="UJW35" s="319"/>
      <c r="UJX35" s="319"/>
      <c r="UJY35" s="319"/>
      <c r="UJZ35" s="319"/>
      <c r="UKA35" s="319"/>
      <c r="UKB35" s="319"/>
      <c r="UKC35" s="319"/>
      <c r="UKD35" s="319"/>
      <c r="UKE35" s="319"/>
      <c r="UKF35" s="319"/>
      <c r="UKG35" s="319"/>
      <c r="UKH35" s="319"/>
      <c r="UKI35" s="319"/>
      <c r="UKJ35" s="319"/>
      <c r="UKK35" s="319"/>
      <c r="UKL35" s="319"/>
      <c r="UKM35" s="319"/>
      <c r="UKN35" s="319"/>
      <c r="UKO35" s="319"/>
      <c r="UKP35" s="319"/>
      <c r="UKQ35" s="319"/>
      <c r="UKR35" s="319"/>
      <c r="UKS35" s="319"/>
      <c r="UKT35" s="319"/>
      <c r="UKU35" s="319"/>
      <c r="UKV35" s="319"/>
      <c r="UKW35" s="319"/>
      <c r="UKX35" s="319"/>
      <c r="UKY35" s="319"/>
      <c r="UKZ35" s="319"/>
      <c r="ULA35" s="319"/>
      <c r="ULB35" s="319"/>
      <c r="ULC35" s="319"/>
      <c r="ULD35" s="319"/>
      <c r="ULE35" s="319"/>
      <c r="ULF35" s="319"/>
      <c r="ULG35" s="319"/>
      <c r="ULH35" s="319"/>
      <c r="ULI35" s="319"/>
      <c r="ULJ35" s="319"/>
      <c r="ULK35" s="319"/>
      <c r="ULL35" s="319"/>
      <c r="ULM35" s="319"/>
      <c r="ULN35" s="319"/>
      <c r="ULO35" s="319"/>
      <c r="ULP35" s="319"/>
      <c r="ULQ35" s="319"/>
      <c r="ULR35" s="319"/>
      <c r="ULS35" s="319"/>
      <c r="ULT35" s="319"/>
      <c r="ULU35" s="319"/>
      <c r="ULV35" s="319"/>
      <c r="ULW35" s="319"/>
      <c r="ULX35" s="319"/>
      <c r="ULY35" s="319"/>
      <c r="ULZ35" s="319"/>
      <c r="UMA35" s="319"/>
      <c r="UMB35" s="319"/>
      <c r="UMC35" s="319"/>
      <c r="UMD35" s="319"/>
      <c r="UME35" s="319"/>
      <c r="UMF35" s="319"/>
      <c r="UMG35" s="319"/>
      <c r="UMH35" s="319"/>
      <c r="UMI35" s="319"/>
      <c r="UMJ35" s="319"/>
      <c r="UMK35" s="319"/>
      <c r="UML35" s="319"/>
      <c r="UMM35" s="319"/>
      <c r="UMN35" s="319"/>
      <c r="UMO35" s="319"/>
      <c r="UMP35" s="319"/>
      <c r="UMQ35" s="319"/>
      <c r="UMR35" s="319"/>
      <c r="UMS35" s="319"/>
      <c r="UMT35" s="319"/>
      <c r="UMU35" s="319"/>
      <c r="UMV35" s="319"/>
      <c r="UMW35" s="319"/>
      <c r="UMX35" s="319"/>
      <c r="UMY35" s="319"/>
      <c r="UMZ35" s="319"/>
      <c r="UNA35" s="319"/>
      <c r="UNB35" s="319"/>
      <c r="UNC35" s="319"/>
      <c r="UND35" s="319"/>
      <c r="UNE35" s="319"/>
      <c r="UNF35" s="319"/>
      <c r="UNG35" s="319"/>
      <c r="UNH35" s="319"/>
      <c r="UNI35" s="319"/>
      <c r="UNJ35" s="319"/>
      <c r="UNK35" s="319"/>
      <c r="UNL35" s="319"/>
      <c r="UNM35" s="319"/>
      <c r="UNN35" s="319"/>
      <c r="UNO35" s="319"/>
      <c r="UNP35" s="319"/>
      <c r="UNQ35" s="319"/>
      <c r="UNR35" s="319"/>
      <c r="UNS35" s="319"/>
      <c r="UNT35" s="319"/>
      <c r="UNU35" s="319"/>
      <c r="UNV35" s="319"/>
      <c r="UNW35" s="319"/>
      <c r="UNX35" s="319"/>
      <c r="UNY35" s="319"/>
      <c r="UNZ35" s="319"/>
      <c r="UOA35" s="319"/>
      <c r="UOB35" s="319"/>
      <c r="UOC35" s="319"/>
      <c r="UOD35" s="319"/>
      <c r="UOE35" s="319"/>
      <c r="UOF35" s="319"/>
      <c r="UOG35" s="319"/>
      <c r="UOH35" s="319"/>
      <c r="UOI35" s="319"/>
      <c r="UOJ35" s="319"/>
      <c r="UOK35" s="319"/>
      <c r="UOL35" s="319"/>
      <c r="UOM35" s="319"/>
      <c r="UON35" s="319"/>
      <c r="UOO35" s="319"/>
      <c r="UOP35" s="319"/>
      <c r="UOQ35" s="319"/>
      <c r="UOR35" s="319"/>
      <c r="UOS35" s="319"/>
      <c r="UOT35" s="319"/>
      <c r="UOU35" s="319"/>
      <c r="UOV35" s="319"/>
      <c r="UOW35" s="319"/>
      <c r="UOX35" s="319"/>
      <c r="UOY35" s="319"/>
      <c r="UOZ35" s="319"/>
      <c r="UPA35" s="319"/>
      <c r="UPB35" s="319"/>
      <c r="UPC35" s="319"/>
      <c r="UPD35" s="319"/>
      <c r="UPE35" s="319"/>
      <c r="UPF35" s="319"/>
      <c r="UPG35" s="319"/>
      <c r="UPH35" s="319"/>
      <c r="UPI35" s="319"/>
      <c r="UPJ35" s="319"/>
      <c r="UPK35" s="319"/>
      <c r="UPL35" s="319"/>
      <c r="UPM35" s="319"/>
      <c r="UPN35" s="319"/>
      <c r="UPO35" s="319"/>
      <c r="UPP35" s="319"/>
      <c r="UPQ35" s="319"/>
      <c r="UPR35" s="319"/>
      <c r="UPS35" s="319"/>
      <c r="UPT35" s="319"/>
      <c r="UPU35" s="319"/>
      <c r="UPV35" s="319"/>
      <c r="UPW35" s="319"/>
      <c r="UPX35" s="319"/>
      <c r="UPY35" s="319"/>
      <c r="UPZ35" s="319"/>
      <c r="UQA35" s="319"/>
      <c r="UQB35" s="319"/>
      <c r="UQC35" s="319"/>
      <c r="UQD35" s="319"/>
      <c r="UQE35" s="319"/>
      <c r="UQF35" s="319"/>
      <c r="UQG35" s="319"/>
      <c r="UQH35" s="319"/>
      <c r="UQI35" s="319"/>
      <c r="UQJ35" s="319"/>
      <c r="UQK35" s="319"/>
      <c r="UQL35" s="319"/>
      <c r="UQM35" s="319"/>
      <c r="UQN35" s="319"/>
      <c r="UQO35" s="319"/>
      <c r="UQP35" s="319"/>
      <c r="UQQ35" s="319"/>
      <c r="UQR35" s="319"/>
      <c r="UQS35" s="319"/>
      <c r="UQT35" s="319"/>
      <c r="UQU35" s="319"/>
      <c r="UQV35" s="319"/>
      <c r="UQW35" s="319"/>
      <c r="UQX35" s="319"/>
      <c r="UQY35" s="319"/>
      <c r="UQZ35" s="319"/>
      <c r="URA35" s="319"/>
      <c r="URB35" s="319"/>
      <c r="URC35" s="319"/>
      <c r="URD35" s="319"/>
      <c r="URE35" s="319"/>
      <c r="URF35" s="319"/>
      <c r="URG35" s="319"/>
      <c r="URH35" s="319"/>
      <c r="URI35" s="319"/>
      <c r="URJ35" s="319"/>
      <c r="URK35" s="319"/>
      <c r="URL35" s="319"/>
      <c r="URM35" s="319"/>
      <c r="URN35" s="319"/>
      <c r="URO35" s="319"/>
      <c r="URP35" s="319"/>
      <c r="URQ35" s="319"/>
      <c r="URR35" s="319"/>
      <c r="URS35" s="319"/>
      <c r="URT35" s="319"/>
      <c r="URU35" s="319"/>
      <c r="URV35" s="319"/>
      <c r="URW35" s="319"/>
      <c r="URX35" s="319"/>
      <c r="URY35" s="319"/>
      <c r="URZ35" s="319"/>
      <c r="USA35" s="319"/>
      <c r="USB35" s="319"/>
      <c r="USC35" s="319"/>
      <c r="USD35" s="319"/>
      <c r="USE35" s="319"/>
      <c r="USF35" s="319"/>
      <c r="USG35" s="319"/>
      <c r="USH35" s="319"/>
      <c r="USI35" s="319"/>
      <c r="USJ35" s="319"/>
      <c r="USK35" s="319"/>
      <c r="USL35" s="319"/>
      <c r="USM35" s="319"/>
      <c r="USN35" s="319"/>
      <c r="USO35" s="319"/>
      <c r="USP35" s="319"/>
      <c r="USQ35" s="319"/>
      <c r="USR35" s="319"/>
      <c r="USS35" s="319"/>
      <c r="UST35" s="319"/>
      <c r="USU35" s="319"/>
      <c r="USV35" s="319"/>
      <c r="USW35" s="319"/>
      <c r="USX35" s="319"/>
      <c r="USY35" s="319"/>
      <c r="USZ35" s="319"/>
      <c r="UTA35" s="319"/>
      <c r="UTB35" s="319"/>
      <c r="UTC35" s="319"/>
      <c r="UTD35" s="319"/>
      <c r="UTE35" s="319"/>
      <c r="UTF35" s="319"/>
      <c r="UTG35" s="319"/>
      <c r="UTH35" s="319"/>
      <c r="UTI35" s="319"/>
      <c r="UTJ35" s="319"/>
      <c r="UTK35" s="319"/>
      <c r="UTL35" s="319"/>
      <c r="UTM35" s="319"/>
      <c r="UTN35" s="319"/>
      <c r="UTO35" s="319"/>
      <c r="UTP35" s="319"/>
      <c r="UTQ35" s="319"/>
      <c r="UTR35" s="319"/>
      <c r="UTS35" s="319"/>
      <c r="UTT35" s="319"/>
      <c r="UTU35" s="319"/>
      <c r="UTV35" s="319"/>
      <c r="UTW35" s="319"/>
      <c r="UTX35" s="319"/>
      <c r="UTY35" s="319"/>
      <c r="UTZ35" s="319"/>
      <c r="UUA35" s="319"/>
      <c r="UUB35" s="319"/>
      <c r="UUC35" s="319"/>
      <c r="UUD35" s="319"/>
      <c r="UUE35" s="319"/>
      <c r="UUF35" s="319"/>
      <c r="UUG35" s="319"/>
      <c r="UUH35" s="319"/>
      <c r="UUI35" s="319"/>
      <c r="UUJ35" s="319"/>
      <c r="UUK35" s="319"/>
      <c r="UUL35" s="319"/>
      <c r="UUM35" s="319"/>
      <c r="UUN35" s="319"/>
      <c r="UUO35" s="319"/>
      <c r="UUP35" s="319"/>
      <c r="UUQ35" s="319"/>
      <c r="UUR35" s="319"/>
      <c r="UUS35" s="319"/>
      <c r="UUT35" s="319"/>
      <c r="UUU35" s="319"/>
      <c r="UUV35" s="319"/>
      <c r="UUW35" s="319"/>
      <c r="UUX35" s="319"/>
      <c r="UUY35" s="319"/>
      <c r="UUZ35" s="319"/>
      <c r="UVA35" s="319"/>
      <c r="UVB35" s="319"/>
      <c r="UVC35" s="319"/>
      <c r="UVD35" s="319"/>
      <c r="UVE35" s="319"/>
      <c r="UVF35" s="319"/>
      <c r="UVG35" s="319"/>
      <c r="UVH35" s="319"/>
      <c r="UVI35" s="319"/>
      <c r="UVJ35" s="319"/>
      <c r="UVK35" s="319"/>
      <c r="UVL35" s="319"/>
      <c r="UVM35" s="319"/>
      <c r="UVN35" s="319"/>
      <c r="UVO35" s="319"/>
      <c r="UVP35" s="319"/>
      <c r="UVQ35" s="319"/>
      <c r="UVR35" s="319"/>
      <c r="UVS35" s="319"/>
      <c r="UVT35" s="319"/>
      <c r="UVU35" s="319"/>
      <c r="UVV35" s="319"/>
      <c r="UVW35" s="319"/>
      <c r="UVX35" s="319"/>
      <c r="UVY35" s="319"/>
      <c r="UVZ35" s="319"/>
      <c r="UWA35" s="319"/>
      <c r="UWB35" s="319"/>
      <c r="UWC35" s="319"/>
      <c r="UWD35" s="319"/>
      <c r="UWE35" s="319"/>
      <c r="UWF35" s="319"/>
      <c r="UWG35" s="319"/>
      <c r="UWH35" s="319"/>
      <c r="UWI35" s="319"/>
      <c r="UWJ35" s="319"/>
      <c r="UWK35" s="319"/>
      <c r="UWL35" s="319"/>
      <c r="UWM35" s="319"/>
      <c r="UWN35" s="319"/>
      <c r="UWO35" s="319"/>
      <c r="UWP35" s="319"/>
      <c r="UWQ35" s="319"/>
      <c r="UWR35" s="319"/>
      <c r="UWS35" s="319"/>
      <c r="UWT35" s="319"/>
      <c r="UWU35" s="319"/>
      <c r="UWV35" s="319"/>
      <c r="UWW35" s="319"/>
      <c r="UWX35" s="319"/>
      <c r="UWY35" s="319"/>
      <c r="UWZ35" s="319"/>
      <c r="UXA35" s="319"/>
      <c r="UXB35" s="319"/>
      <c r="UXC35" s="319"/>
      <c r="UXD35" s="319"/>
      <c r="UXE35" s="319"/>
      <c r="UXF35" s="319"/>
      <c r="UXG35" s="319"/>
      <c r="UXH35" s="319"/>
      <c r="UXI35" s="319"/>
      <c r="UXJ35" s="319"/>
      <c r="UXK35" s="319"/>
      <c r="UXL35" s="319"/>
      <c r="UXM35" s="319"/>
      <c r="UXN35" s="319"/>
      <c r="UXO35" s="319"/>
      <c r="UXP35" s="319"/>
      <c r="UXQ35" s="319"/>
      <c r="UXR35" s="319"/>
      <c r="UXS35" s="319"/>
      <c r="UXT35" s="319"/>
      <c r="UXU35" s="319"/>
      <c r="UXV35" s="319"/>
      <c r="UXW35" s="319"/>
      <c r="UXX35" s="319"/>
      <c r="UXY35" s="319"/>
      <c r="UXZ35" s="319"/>
      <c r="UYA35" s="319"/>
      <c r="UYB35" s="319"/>
      <c r="UYC35" s="319"/>
      <c r="UYD35" s="319"/>
      <c r="UYE35" s="319"/>
      <c r="UYF35" s="319"/>
      <c r="UYG35" s="319"/>
      <c r="UYH35" s="319"/>
      <c r="UYI35" s="319"/>
      <c r="UYJ35" s="319"/>
      <c r="UYK35" s="319"/>
      <c r="UYL35" s="319"/>
      <c r="UYM35" s="319"/>
      <c r="UYN35" s="319"/>
      <c r="UYO35" s="319"/>
      <c r="UYP35" s="319"/>
      <c r="UYQ35" s="319"/>
      <c r="UYR35" s="319"/>
      <c r="UYS35" s="319"/>
      <c r="UYT35" s="319"/>
      <c r="UYU35" s="319"/>
      <c r="UYV35" s="319"/>
      <c r="UYW35" s="319"/>
      <c r="UYX35" s="319"/>
      <c r="UYY35" s="319"/>
      <c r="UYZ35" s="319"/>
      <c r="UZA35" s="319"/>
      <c r="UZB35" s="319"/>
      <c r="UZC35" s="319"/>
      <c r="UZD35" s="319"/>
      <c r="UZE35" s="319"/>
      <c r="UZF35" s="319"/>
      <c r="UZG35" s="319"/>
      <c r="UZH35" s="319"/>
      <c r="UZI35" s="319"/>
      <c r="UZJ35" s="319"/>
      <c r="UZK35" s="319"/>
      <c r="UZL35" s="319"/>
      <c r="UZM35" s="319"/>
      <c r="UZN35" s="319"/>
      <c r="UZO35" s="319"/>
      <c r="UZP35" s="319"/>
      <c r="UZQ35" s="319"/>
      <c r="UZR35" s="319"/>
      <c r="UZS35" s="319"/>
      <c r="UZT35" s="319"/>
      <c r="UZU35" s="319"/>
      <c r="UZV35" s="319"/>
      <c r="UZW35" s="319"/>
      <c r="UZX35" s="319"/>
      <c r="UZY35" s="319"/>
      <c r="UZZ35" s="319"/>
      <c r="VAA35" s="319"/>
      <c r="VAB35" s="319"/>
      <c r="VAC35" s="319"/>
      <c r="VAD35" s="319"/>
      <c r="VAE35" s="319"/>
      <c r="VAF35" s="319"/>
      <c r="VAG35" s="319"/>
      <c r="VAH35" s="319"/>
      <c r="VAI35" s="319"/>
      <c r="VAJ35" s="319"/>
      <c r="VAK35" s="319"/>
      <c r="VAL35" s="319"/>
      <c r="VAM35" s="319"/>
      <c r="VAN35" s="319"/>
      <c r="VAO35" s="319"/>
      <c r="VAP35" s="319"/>
      <c r="VAQ35" s="319"/>
      <c r="VAR35" s="319"/>
      <c r="VAS35" s="319"/>
      <c r="VAT35" s="319"/>
      <c r="VAU35" s="319"/>
      <c r="VAV35" s="319"/>
      <c r="VAW35" s="319"/>
      <c r="VAX35" s="319"/>
      <c r="VAY35" s="319"/>
      <c r="VAZ35" s="319"/>
      <c r="VBA35" s="319"/>
      <c r="VBB35" s="319"/>
      <c r="VBC35" s="319"/>
      <c r="VBD35" s="319"/>
      <c r="VBE35" s="319"/>
      <c r="VBF35" s="319"/>
      <c r="VBG35" s="319"/>
      <c r="VBH35" s="319"/>
      <c r="VBI35" s="319"/>
      <c r="VBJ35" s="319"/>
      <c r="VBK35" s="319"/>
      <c r="VBL35" s="319"/>
      <c r="VBM35" s="319"/>
      <c r="VBN35" s="319"/>
      <c r="VBO35" s="319"/>
      <c r="VBP35" s="319"/>
      <c r="VBQ35" s="319"/>
      <c r="VBR35" s="319"/>
      <c r="VBS35" s="319"/>
      <c r="VBT35" s="319"/>
      <c r="VBU35" s="319"/>
      <c r="VBV35" s="319"/>
      <c r="VBW35" s="319"/>
      <c r="VBX35" s="319"/>
      <c r="VBY35" s="319"/>
      <c r="VBZ35" s="319"/>
      <c r="VCA35" s="319"/>
      <c r="VCB35" s="319"/>
      <c r="VCC35" s="319"/>
      <c r="VCD35" s="319"/>
      <c r="VCE35" s="319"/>
      <c r="VCF35" s="319"/>
      <c r="VCG35" s="319"/>
      <c r="VCH35" s="319"/>
      <c r="VCI35" s="319"/>
      <c r="VCJ35" s="319"/>
      <c r="VCK35" s="319"/>
      <c r="VCL35" s="319"/>
      <c r="VCM35" s="319"/>
      <c r="VCN35" s="319"/>
      <c r="VCO35" s="319"/>
      <c r="VCP35" s="319"/>
      <c r="VCQ35" s="319"/>
      <c r="VCR35" s="319"/>
      <c r="VCS35" s="319"/>
      <c r="VCT35" s="319"/>
      <c r="VCU35" s="319"/>
      <c r="VCV35" s="319"/>
      <c r="VCW35" s="319"/>
      <c r="VCX35" s="319"/>
      <c r="VCY35" s="319"/>
      <c r="VCZ35" s="319"/>
      <c r="VDA35" s="319"/>
      <c r="VDB35" s="319"/>
      <c r="VDC35" s="319"/>
      <c r="VDD35" s="319"/>
      <c r="VDE35" s="319"/>
      <c r="VDF35" s="319"/>
      <c r="VDG35" s="319"/>
      <c r="VDH35" s="319"/>
      <c r="VDI35" s="319"/>
      <c r="VDJ35" s="319"/>
      <c r="VDK35" s="319"/>
      <c r="VDL35" s="319"/>
      <c r="VDM35" s="319"/>
      <c r="VDN35" s="319"/>
      <c r="VDO35" s="319"/>
      <c r="VDP35" s="319"/>
      <c r="VDQ35" s="319"/>
      <c r="VDR35" s="319"/>
      <c r="VDS35" s="319"/>
      <c r="VDT35" s="319"/>
      <c r="VDU35" s="319"/>
      <c r="VDV35" s="319"/>
      <c r="VDW35" s="319"/>
      <c r="VDX35" s="319"/>
      <c r="VDY35" s="319"/>
      <c r="VDZ35" s="319"/>
      <c r="VEA35" s="319"/>
      <c r="VEB35" s="319"/>
      <c r="VEC35" s="319"/>
      <c r="VED35" s="319"/>
      <c r="VEE35" s="319"/>
      <c r="VEF35" s="319"/>
      <c r="VEG35" s="319"/>
      <c r="VEH35" s="319"/>
      <c r="VEI35" s="319"/>
      <c r="VEJ35" s="319"/>
      <c r="VEK35" s="319"/>
      <c r="VEL35" s="319"/>
      <c r="VEM35" s="319"/>
      <c r="VEN35" s="319"/>
      <c r="VEO35" s="319"/>
      <c r="VEP35" s="319"/>
      <c r="VEQ35" s="319"/>
      <c r="VER35" s="319"/>
      <c r="VES35" s="319"/>
      <c r="VET35" s="319"/>
      <c r="VEU35" s="319"/>
      <c r="VEV35" s="319"/>
      <c r="VEW35" s="319"/>
      <c r="VEX35" s="319"/>
      <c r="VEY35" s="319"/>
      <c r="VEZ35" s="319"/>
      <c r="VFA35" s="319"/>
      <c r="VFB35" s="319"/>
      <c r="VFC35" s="319"/>
      <c r="VFD35" s="319"/>
      <c r="VFE35" s="319"/>
      <c r="VFF35" s="319"/>
      <c r="VFG35" s="319"/>
      <c r="VFH35" s="319"/>
      <c r="VFI35" s="319"/>
      <c r="VFJ35" s="319"/>
      <c r="VFK35" s="319"/>
      <c r="VFL35" s="319"/>
      <c r="VFM35" s="319"/>
      <c r="VFN35" s="319"/>
      <c r="VFO35" s="319"/>
      <c r="VFP35" s="319"/>
      <c r="VFQ35" s="319"/>
      <c r="VFR35" s="319"/>
      <c r="VFS35" s="319"/>
      <c r="VFT35" s="319"/>
      <c r="VFU35" s="319"/>
      <c r="VFV35" s="319"/>
      <c r="VFW35" s="319"/>
      <c r="VFX35" s="319"/>
      <c r="VFY35" s="319"/>
      <c r="VFZ35" s="319"/>
      <c r="VGA35" s="319"/>
      <c r="VGB35" s="319"/>
      <c r="VGC35" s="319"/>
      <c r="VGD35" s="319"/>
      <c r="VGE35" s="319"/>
      <c r="VGF35" s="319"/>
      <c r="VGG35" s="319"/>
      <c r="VGH35" s="319"/>
      <c r="VGI35" s="319"/>
      <c r="VGJ35" s="319"/>
      <c r="VGK35" s="319"/>
      <c r="VGL35" s="319"/>
      <c r="VGM35" s="319"/>
      <c r="VGN35" s="319"/>
      <c r="VGO35" s="319"/>
      <c r="VGP35" s="319"/>
      <c r="VGQ35" s="319"/>
      <c r="VGR35" s="319"/>
      <c r="VGS35" s="319"/>
      <c r="VGT35" s="319"/>
      <c r="VGU35" s="319"/>
      <c r="VGV35" s="319"/>
      <c r="VGW35" s="319"/>
      <c r="VGX35" s="319"/>
      <c r="VGY35" s="319"/>
      <c r="VGZ35" s="319"/>
      <c r="VHA35" s="319"/>
      <c r="VHB35" s="319"/>
      <c r="VHC35" s="319"/>
      <c r="VHD35" s="319"/>
      <c r="VHE35" s="319"/>
      <c r="VHF35" s="319"/>
      <c r="VHG35" s="319"/>
      <c r="VHH35" s="319"/>
      <c r="VHI35" s="319"/>
      <c r="VHJ35" s="319"/>
      <c r="VHK35" s="319"/>
      <c r="VHL35" s="319"/>
      <c r="VHM35" s="319"/>
      <c r="VHN35" s="319"/>
      <c r="VHO35" s="319"/>
      <c r="VHP35" s="319"/>
      <c r="VHQ35" s="319"/>
      <c r="VHR35" s="319"/>
      <c r="VHS35" s="319"/>
      <c r="VHT35" s="319"/>
      <c r="VHU35" s="319"/>
      <c r="VHV35" s="319"/>
      <c r="VHW35" s="319"/>
      <c r="VHX35" s="319"/>
      <c r="VHY35" s="319"/>
      <c r="VHZ35" s="319"/>
      <c r="VIA35" s="319"/>
      <c r="VIB35" s="319"/>
      <c r="VIC35" s="319"/>
      <c r="VID35" s="319"/>
      <c r="VIE35" s="319"/>
      <c r="VIF35" s="319"/>
      <c r="VIG35" s="319"/>
      <c r="VIH35" s="319"/>
      <c r="VII35" s="319"/>
      <c r="VIJ35" s="319"/>
      <c r="VIK35" s="319"/>
      <c r="VIL35" s="319"/>
      <c r="VIM35" s="319"/>
      <c r="VIN35" s="319"/>
      <c r="VIO35" s="319"/>
      <c r="VIP35" s="319"/>
      <c r="VIQ35" s="319"/>
      <c r="VIR35" s="319"/>
      <c r="VIS35" s="319"/>
      <c r="VIT35" s="319"/>
      <c r="VIU35" s="319"/>
      <c r="VIV35" s="319"/>
      <c r="VIW35" s="319"/>
      <c r="VIX35" s="319"/>
      <c r="VIY35" s="319"/>
      <c r="VIZ35" s="319"/>
      <c r="VJA35" s="319"/>
      <c r="VJB35" s="319"/>
      <c r="VJC35" s="319"/>
      <c r="VJD35" s="319"/>
      <c r="VJE35" s="319"/>
      <c r="VJF35" s="319"/>
      <c r="VJG35" s="319"/>
      <c r="VJH35" s="319"/>
      <c r="VJI35" s="319"/>
      <c r="VJJ35" s="319"/>
      <c r="VJK35" s="319"/>
      <c r="VJL35" s="319"/>
      <c r="VJM35" s="319"/>
      <c r="VJN35" s="319"/>
      <c r="VJO35" s="319"/>
      <c r="VJP35" s="319"/>
      <c r="VJQ35" s="319"/>
      <c r="VJR35" s="319"/>
      <c r="VJS35" s="319"/>
      <c r="VJT35" s="319"/>
      <c r="VJU35" s="319"/>
      <c r="VJV35" s="319"/>
      <c r="VJW35" s="319"/>
      <c r="VJX35" s="319"/>
      <c r="VJY35" s="319"/>
      <c r="VJZ35" s="319"/>
      <c r="VKA35" s="319"/>
      <c r="VKB35" s="319"/>
      <c r="VKC35" s="319"/>
      <c r="VKD35" s="319"/>
      <c r="VKE35" s="319"/>
      <c r="VKF35" s="319"/>
      <c r="VKG35" s="319"/>
      <c r="VKH35" s="319"/>
      <c r="VKI35" s="319"/>
      <c r="VKJ35" s="319"/>
      <c r="VKK35" s="319"/>
      <c r="VKL35" s="319"/>
      <c r="VKM35" s="319"/>
      <c r="VKN35" s="319"/>
      <c r="VKO35" s="319"/>
      <c r="VKP35" s="319"/>
      <c r="VKQ35" s="319"/>
      <c r="VKR35" s="319"/>
      <c r="VKS35" s="319"/>
      <c r="VKT35" s="319"/>
      <c r="VKU35" s="319"/>
      <c r="VKV35" s="319"/>
      <c r="VKW35" s="319"/>
      <c r="VKX35" s="319"/>
      <c r="VKY35" s="319"/>
      <c r="VKZ35" s="319"/>
      <c r="VLA35" s="319"/>
      <c r="VLB35" s="319"/>
      <c r="VLC35" s="319"/>
      <c r="VLD35" s="319"/>
      <c r="VLE35" s="319"/>
      <c r="VLF35" s="319"/>
      <c r="VLG35" s="319"/>
      <c r="VLH35" s="319"/>
      <c r="VLI35" s="319"/>
      <c r="VLJ35" s="319"/>
      <c r="VLK35" s="319"/>
      <c r="VLL35" s="319"/>
      <c r="VLM35" s="319"/>
      <c r="VLN35" s="319"/>
      <c r="VLO35" s="319"/>
      <c r="VLP35" s="319"/>
      <c r="VLQ35" s="319"/>
      <c r="VLR35" s="319"/>
      <c r="VLS35" s="319"/>
      <c r="VLT35" s="319"/>
      <c r="VLU35" s="319"/>
      <c r="VLV35" s="319"/>
      <c r="VLW35" s="319"/>
      <c r="VLX35" s="319"/>
      <c r="VLY35" s="319"/>
      <c r="VLZ35" s="319"/>
      <c r="VMA35" s="319"/>
      <c r="VMB35" s="319"/>
      <c r="VMC35" s="319"/>
      <c r="VMD35" s="319"/>
      <c r="VME35" s="319"/>
      <c r="VMF35" s="319"/>
      <c r="VMG35" s="319"/>
      <c r="VMH35" s="319"/>
      <c r="VMI35" s="319"/>
      <c r="VMJ35" s="319"/>
      <c r="VMK35" s="319"/>
      <c r="VML35" s="319"/>
      <c r="VMM35" s="319"/>
      <c r="VMN35" s="319"/>
      <c r="VMO35" s="319"/>
      <c r="VMP35" s="319"/>
      <c r="VMQ35" s="319"/>
      <c r="VMR35" s="319"/>
      <c r="VMS35" s="319"/>
      <c r="VMT35" s="319"/>
      <c r="VMU35" s="319"/>
      <c r="VMV35" s="319"/>
      <c r="VMW35" s="319"/>
      <c r="VMX35" s="319"/>
      <c r="VMY35" s="319"/>
      <c r="VMZ35" s="319"/>
      <c r="VNA35" s="319"/>
      <c r="VNB35" s="319"/>
      <c r="VNC35" s="319"/>
      <c r="VND35" s="319"/>
      <c r="VNE35" s="319"/>
      <c r="VNF35" s="319"/>
      <c r="VNG35" s="319"/>
      <c r="VNH35" s="319"/>
      <c r="VNI35" s="319"/>
      <c r="VNJ35" s="319"/>
      <c r="VNK35" s="319"/>
      <c r="VNL35" s="319"/>
      <c r="VNM35" s="319"/>
      <c r="VNN35" s="319"/>
      <c r="VNO35" s="319"/>
      <c r="VNP35" s="319"/>
      <c r="VNQ35" s="319"/>
      <c r="VNR35" s="319"/>
      <c r="VNS35" s="319"/>
      <c r="VNT35" s="319"/>
      <c r="VNU35" s="319"/>
      <c r="VNV35" s="319"/>
      <c r="VNW35" s="319"/>
      <c r="VNX35" s="319"/>
      <c r="VNY35" s="319"/>
      <c r="VNZ35" s="319"/>
      <c r="VOA35" s="319"/>
      <c r="VOB35" s="319"/>
      <c r="VOC35" s="319"/>
      <c r="VOD35" s="319"/>
      <c r="VOE35" s="319"/>
      <c r="VOF35" s="319"/>
      <c r="VOG35" s="319"/>
      <c r="VOH35" s="319"/>
      <c r="VOI35" s="319"/>
      <c r="VOJ35" s="319"/>
      <c r="VOK35" s="319"/>
      <c r="VOL35" s="319"/>
      <c r="VOM35" s="319"/>
      <c r="VON35" s="319"/>
      <c r="VOO35" s="319"/>
      <c r="VOP35" s="319"/>
      <c r="VOQ35" s="319"/>
      <c r="VOR35" s="319"/>
      <c r="VOS35" s="319"/>
      <c r="VOT35" s="319"/>
      <c r="VOU35" s="319"/>
      <c r="VOV35" s="319"/>
      <c r="VOW35" s="319"/>
      <c r="VOX35" s="319"/>
      <c r="VOY35" s="319"/>
      <c r="VOZ35" s="319"/>
      <c r="VPA35" s="319"/>
      <c r="VPB35" s="319"/>
      <c r="VPC35" s="319"/>
      <c r="VPD35" s="319"/>
      <c r="VPE35" s="319"/>
      <c r="VPF35" s="319"/>
      <c r="VPG35" s="319"/>
      <c r="VPH35" s="319"/>
      <c r="VPI35" s="319"/>
      <c r="VPJ35" s="319"/>
      <c r="VPK35" s="319"/>
      <c r="VPL35" s="319"/>
      <c r="VPM35" s="319"/>
      <c r="VPN35" s="319"/>
      <c r="VPO35" s="319"/>
      <c r="VPP35" s="319"/>
      <c r="VPQ35" s="319"/>
      <c r="VPR35" s="319"/>
      <c r="VPS35" s="319"/>
      <c r="VPT35" s="319"/>
      <c r="VPU35" s="319"/>
      <c r="VPV35" s="319"/>
      <c r="VPW35" s="319"/>
      <c r="VPX35" s="319"/>
      <c r="VPY35" s="319"/>
      <c r="VPZ35" s="319"/>
      <c r="VQA35" s="319"/>
      <c r="VQB35" s="319"/>
      <c r="VQC35" s="319"/>
      <c r="VQD35" s="319"/>
      <c r="VQE35" s="319"/>
      <c r="VQF35" s="319"/>
      <c r="VQG35" s="319"/>
      <c r="VQH35" s="319"/>
      <c r="VQI35" s="319"/>
      <c r="VQJ35" s="319"/>
      <c r="VQK35" s="319"/>
      <c r="VQL35" s="319"/>
      <c r="VQM35" s="319"/>
      <c r="VQN35" s="319"/>
      <c r="VQO35" s="319"/>
      <c r="VQP35" s="319"/>
      <c r="VQQ35" s="319"/>
      <c r="VQR35" s="319"/>
      <c r="VQS35" s="319"/>
      <c r="VQT35" s="319"/>
      <c r="VQU35" s="319"/>
      <c r="VQV35" s="319"/>
      <c r="VQW35" s="319"/>
      <c r="VQX35" s="319"/>
      <c r="VQY35" s="319"/>
      <c r="VQZ35" s="319"/>
      <c r="VRA35" s="319"/>
      <c r="VRB35" s="319"/>
      <c r="VRC35" s="319"/>
      <c r="VRD35" s="319"/>
      <c r="VRE35" s="319"/>
      <c r="VRF35" s="319"/>
      <c r="VRG35" s="319"/>
      <c r="VRH35" s="319"/>
      <c r="VRI35" s="319"/>
      <c r="VRJ35" s="319"/>
      <c r="VRK35" s="319"/>
      <c r="VRL35" s="319"/>
      <c r="VRM35" s="319"/>
      <c r="VRN35" s="319"/>
      <c r="VRO35" s="319"/>
      <c r="VRP35" s="319"/>
      <c r="VRQ35" s="319"/>
      <c r="VRR35" s="319"/>
      <c r="VRS35" s="319"/>
      <c r="VRT35" s="319"/>
      <c r="VRU35" s="319"/>
      <c r="VRV35" s="319"/>
      <c r="VRW35" s="319"/>
      <c r="VRX35" s="319"/>
      <c r="VRY35" s="319"/>
      <c r="VRZ35" s="319"/>
      <c r="VSA35" s="319"/>
      <c r="VSB35" s="319"/>
      <c r="VSC35" s="319"/>
      <c r="VSD35" s="319"/>
      <c r="VSE35" s="319"/>
      <c r="VSF35" s="319"/>
      <c r="VSG35" s="319"/>
      <c r="VSH35" s="319"/>
      <c r="VSI35" s="319"/>
      <c r="VSJ35" s="319"/>
      <c r="VSK35" s="319"/>
      <c r="VSL35" s="319"/>
      <c r="VSM35" s="319"/>
      <c r="VSN35" s="319"/>
      <c r="VSO35" s="319"/>
      <c r="VSP35" s="319"/>
      <c r="VSQ35" s="319"/>
      <c r="VSR35" s="319"/>
      <c r="VSS35" s="319"/>
      <c r="VST35" s="319"/>
      <c r="VSU35" s="319"/>
      <c r="VSV35" s="319"/>
      <c r="VSW35" s="319"/>
      <c r="VSX35" s="319"/>
      <c r="VSY35" s="319"/>
      <c r="VSZ35" s="319"/>
      <c r="VTA35" s="319"/>
      <c r="VTB35" s="319"/>
      <c r="VTC35" s="319"/>
      <c r="VTD35" s="319"/>
      <c r="VTE35" s="319"/>
      <c r="VTF35" s="319"/>
      <c r="VTG35" s="319"/>
      <c r="VTH35" s="319"/>
      <c r="VTI35" s="319"/>
      <c r="VTJ35" s="319"/>
      <c r="VTK35" s="319"/>
      <c r="VTL35" s="319"/>
      <c r="VTM35" s="319"/>
      <c r="VTN35" s="319"/>
      <c r="VTO35" s="319"/>
      <c r="VTP35" s="319"/>
      <c r="VTQ35" s="319"/>
      <c r="VTR35" s="319"/>
      <c r="VTS35" s="319"/>
      <c r="VTT35" s="319"/>
      <c r="VTU35" s="319"/>
      <c r="VTV35" s="319"/>
      <c r="VTW35" s="319"/>
      <c r="VTX35" s="319"/>
      <c r="VTY35" s="319"/>
      <c r="VTZ35" s="319"/>
      <c r="VUA35" s="319"/>
      <c r="VUB35" s="319"/>
      <c r="VUC35" s="319"/>
      <c r="VUD35" s="319"/>
      <c r="VUE35" s="319"/>
      <c r="VUF35" s="319"/>
      <c r="VUG35" s="319"/>
      <c r="VUH35" s="319"/>
      <c r="VUI35" s="319"/>
      <c r="VUJ35" s="319"/>
      <c r="VUK35" s="319"/>
      <c r="VUL35" s="319"/>
      <c r="VUM35" s="319"/>
      <c r="VUN35" s="319"/>
      <c r="VUO35" s="319"/>
      <c r="VUP35" s="319"/>
      <c r="VUQ35" s="319"/>
      <c r="VUR35" s="319"/>
      <c r="VUS35" s="319"/>
      <c r="VUT35" s="319"/>
      <c r="VUU35" s="319"/>
      <c r="VUV35" s="319"/>
      <c r="VUW35" s="319"/>
      <c r="VUX35" s="319"/>
      <c r="VUY35" s="319"/>
      <c r="VUZ35" s="319"/>
      <c r="VVA35" s="319"/>
      <c r="VVB35" s="319"/>
      <c r="VVC35" s="319"/>
      <c r="VVD35" s="319"/>
      <c r="VVE35" s="319"/>
      <c r="VVF35" s="319"/>
      <c r="VVG35" s="319"/>
      <c r="VVH35" s="319"/>
      <c r="VVI35" s="319"/>
      <c r="VVJ35" s="319"/>
      <c r="VVK35" s="319"/>
      <c r="VVL35" s="319"/>
      <c r="VVM35" s="319"/>
      <c r="VVN35" s="319"/>
      <c r="VVO35" s="319"/>
      <c r="VVP35" s="319"/>
      <c r="VVQ35" s="319"/>
      <c r="VVR35" s="319"/>
      <c r="VVS35" s="319"/>
      <c r="VVT35" s="319"/>
      <c r="VVU35" s="319"/>
      <c r="VVV35" s="319"/>
      <c r="VVW35" s="319"/>
      <c r="VVX35" s="319"/>
      <c r="VVY35" s="319"/>
      <c r="VVZ35" s="319"/>
      <c r="VWA35" s="319"/>
      <c r="VWB35" s="319"/>
      <c r="VWC35" s="319"/>
      <c r="VWD35" s="319"/>
      <c r="VWE35" s="319"/>
      <c r="VWF35" s="319"/>
      <c r="VWG35" s="319"/>
      <c r="VWH35" s="319"/>
      <c r="VWI35" s="319"/>
      <c r="VWJ35" s="319"/>
      <c r="VWK35" s="319"/>
      <c r="VWL35" s="319"/>
      <c r="VWM35" s="319"/>
      <c r="VWN35" s="319"/>
      <c r="VWO35" s="319"/>
      <c r="VWP35" s="319"/>
      <c r="VWQ35" s="319"/>
      <c r="VWR35" s="319"/>
      <c r="VWS35" s="319"/>
      <c r="VWT35" s="319"/>
      <c r="VWU35" s="319"/>
      <c r="VWV35" s="319"/>
      <c r="VWW35" s="319"/>
      <c r="VWX35" s="319"/>
      <c r="VWY35" s="319"/>
      <c r="VWZ35" s="319"/>
      <c r="VXA35" s="319"/>
      <c r="VXB35" s="319"/>
      <c r="VXC35" s="319"/>
      <c r="VXD35" s="319"/>
      <c r="VXE35" s="319"/>
      <c r="VXF35" s="319"/>
      <c r="VXG35" s="319"/>
      <c r="VXH35" s="319"/>
      <c r="VXI35" s="319"/>
      <c r="VXJ35" s="319"/>
      <c r="VXK35" s="319"/>
      <c r="VXL35" s="319"/>
      <c r="VXM35" s="319"/>
      <c r="VXN35" s="319"/>
      <c r="VXO35" s="319"/>
      <c r="VXP35" s="319"/>
      <c r="VXQ35" s="319"/>
      <c r="VXR35" s="319"/>
      <c r="VXS35" s="319"/>
      <c r="VXT35" s="319"/>
      <c r="VXU35" s="319"/>
      <c r="VXV35" s="319"/>
      <c r="VXW35" s="319"/>
      <c r="VXX35" s="319"/>
      <c r="VXY35" s="319"/>
      <c r="VXZ35" s="319"/>
      <c r="VYA35" s="319"/>
      <c r="VYB35" s="319"/>
      <c r="VYC35" s="319"/>
      <c r="VYD35" s="319"/>
      <c r="VYE35" s="319"/>
      <c r="VYF35" s="319"/>
      <c r="VYG35" s="319"/>
      <c r="VYH35" s="319"/>
      <c r="VYI35" s="319"/>
      <c r="VYJ35" s="319"/>
      <c r="VYK35" s="319"/>
      <c r="VYL35" s="319"/>
      <c r="VYM35" s="319"/>
      <c r="VYN35" s="319"/>
      <c r="VYO35" s="319"/>
      <c r="VYP35" s="319"/>
      <c r="VYQ35" s="319"/>
      <c r="VYR35" s="319"/>
      <c r="VYS35" s="319"/>
      <c r="VYT35" s="319"/>
      <c r="VYU35" s="319"/>
      <c r="VYV35" s="319"/>
      <c r="VYW35" s="319"/>
      <c r="VYX35" s="319"/>
      <c r="VYY35" s="319"/>
      <c r="VYZ35" s="319"/>
      <c r="VZA35" s="319"/>
      <c r="VZB35" s="319"/>
      <c r="VZC35" s="319"/>
      <c r="VZD35" s="319"/>
      <c r="VZE35" s="319"/>
      <c r="VZF35" s="319"/>
      <c r="VZG35" s="319"/>
      <c r="VZH35" s="319"/>
      <c r="VZI35" s="319"/>
      <c r="VZJ35" s="319"/>
      <c r="VZK35" s="319"/>
      <c r="VZL35" s="319"/>
      <c r="VZM35" s="319"/>
      <c r="VZN35" s="319"/>
      <c r="VZO35" s="319"/>
      <c r="VZP35" s="319"/>
      <c r="VZQ35" s="319"/>
      <c r="VZR35" s="319"/>
      <c r="VZS35" s="319"/>
      <c r="VZT35" s="319"/>
      <c r="VZU35" s="319"/>
      <c r="VZV35" s="319"/>
      <c r="VZW35" s="319"/>
      <c r="VZX35" s="319"/>
      <c r="VZY35" s="319"/>
      <c r="VZZ35" s="319"/>
      <c r="WAA35" s="319"/>
      <c r="WAB35" s="319"/>
      <c r="WAC35" s="319"/>
      <c r="WAD35" s="319"/>
      <c r="WAE35" s="319"/>
      <c r="WAF35" s="319"/>
      <c r="WAG35" s="319"/>
      <c r="WAH35" s="319"/>
      <c r="WAI35" s="319"/>
      <c r="WAJ35" s="319"/>
      <c r="WAK35" s="319"/>
      <c r="WAL35" s="319"/>
      <c r="WAM35" s="319"/>
      <c r="WAN35" s="319"/>
      <c r="WAO35" s="319"/>
      <c r="WAP35" s="319"/>
      <c r="WAQ35" s="319"/>
      <c r="WAR35" s="319"/>
      <c r="WAS35" s="319"/>
      <c r="WAT35" s="319"/>
      <c r="WAU35" s="319"/>
      <c r="WAV35" s="319"/>
      <c r="WAW35" s="319"/>
      <c r="WAX35" s="319"/>
      <c r="WAY35" s="319"/>
      <c r="WAZ35" s="319"/>
      <c r="WBA35" s="319"/>
      <c r="WBB35" s="319"/>
      <c r="WBC35" s="319"/>
      <c r="WBD35" s="319"/>
      <c r="WBE35" s="319"/>
      <c r="WBF35" s="319"/>
      <c r="WBG35" s="319"/>
      <c r="WBH35" s="319"/>
      <c r="WBI35" s="319"/>
      <c r="WBJ35" s="319"/>
      <c r="WBK35" s="319"/>
      <c r="WBL35" s="319"/>
      <c r="WBM35" s="319"/>
      <c r="WBN35" s="319"/>
      <c r="WBO35" s="319"/>
      <c r="WBP35" s="319"/>
      <c r="WBQ35" s="319"/>
      <c r="WBR35" s="319"/>
      <c r="WBS35" s="319"/>
      <c r="WBT35" s="319"/>
      <c r="WBU35" s="319"/>
      <c r="WBV35" s="319"/>
      <c r="WBW35" s="319"/>
      <c r="WBX35" s="319"/>
      <c r="WBY35" s="319"/>
      <c r="WBZ35" s="319"/>
      <c r="WCA35" s="319"/>
      <c r="WCB35" s="319"/>
      <c r="WCC35" s="319"/>
      <c r="WCD35" s="319"/>
      <c r="WCE35" s="319"/>
      <c r="WCF35" s="319"/>
      <c r="WCG35" s="319"/>
      <c r="WCH35" s="319"/>
      <c r="WCI35" s="319"/>
      <c r="WCJ35" s="319"/>
      <c r="WCK35" s="319"/>
      <c r="WCL35" s="319"/>
      <c r="WCM35" s="319"/>
      <c r="WCN35" s="319"/>
      <c r="WCO35" s="319"/>
      <c r="WCP35" s="319"/>
      <c r="WCQ35" s="319"/>
      <c r="WCR35" s="319"/>
      <c r="WCS35" s="319"/>
      <c r="WCT35" s="319"/>
      <c r="WCU35" s="319"/>
      <c r="WCV35" s="319"/>
      <c r="WCW35" s="319"/>
      <c r="WCX35" s="319"/>
      <c r="WCY35" s="319"/>
      <c r="WCZ35" s="319"/>
      <c r="WDA35" s="319"/>
      <c r="WDB35" s="319"/>
      <c r="WDC35" s="319"/>
      <c r="WDD35" s="319"/>
      <c r="WDE35" s="319"/>
      <c r="WDF35" s="319"/>
      <c r="WDG35" s="319"/>
      <c r="WDH35" s="319"/>
      <c r="WDI35" s="319"/>
      <c r="WDJ35" s="319"/>
      <c r="WDK35" s="319"/>
      <c r="WDL35" s="319"/>
      <c r="WDM35" s="319"/>
      <c r="WDN35" s="319"/>
      <c r="WDO35" s="319"/>
      <c r="WDP35" s="319"/>
      <c r="WDQ35" s="319"/>
      <c r="WDR35" s="319"/>
      <c r="WDS35" s="319"/>
      <c r="WDT35" s="319"/>
      <c r="WDU35" s="319"/>
      <c r="WDV35" s="319"/>
      <c r="WDW35" s="319"/>
      <c r="WDX35" s="319"/>
      <c r="WDY35" s="319"/>
      <c r="WDZ35" s="319"/>
      <c r="WEA35" s="319"/>
      <c r="WEB35" s="319"/>
      <c r="WEC35" s="319"/>
      <c r="WED35" s="319"/>
      <c r="WEE35" s="319"/>
      <c r="WEF35" s="319"/>
      <c r="WEG35" s="319"/>
      <c r="WEH35" s="319"/>
      <c r="WEI35" s="319"/>
      <c r="WEJ35" s="319"/>
      <c r="WEK35" s="319"/>
      <c r="WEL35" s="319"/>
      <c r="WEM35" s="319"/>
      <c r="WEN35" s="319"/>
      <c r="WEO35" s="319"/>
      <c r="WEP35" s="319"/>
      <c r="WEQ35" s="319"/>
      <c r="WER35" s="319"/>
      <c r="WES35" s="319"/>
      <c r="WET35" s="319"/>
      <c r="WEU35" s="319"/>
      <c r="WEV35" s="319"/>
      <c r="WEW35" s="319"/>
      <c r="WEX35" s="319"/>
      <c r="WEY35" s="319"/>
      <c r="WEZ35" s="319"/>
      <c r="WFA35" s="319"/>
      <c r="WFB35" s="319"/>
      <c r="WFC35" s="319"/>
      <c r="WFD35" s="319"/>
      <c r="WFE35" s="319"/>
      <c r="WFF35" s="319"/>
      <c r="WFG35" s="319"/>
      <c r="WFH35" s="319"/>
      <c r="WFI35" s="319"/>
      <c r="WFJ35" s="319"/>
      <c r="WFK35" s="319"/>
      <c r="WFL35" s="319"/>
      <c r="WFM35" s="319"/>
      <c r="WFN35" s="319"/>
      <c r="WFO35" s="319"/>
      <c r="WFP35" s="319"/>
      <c r="WFQ35" s="319"/>
      <c r="WFR35" s="319"/>
      <c r="WFS35" s="319"/>
      <c r="WFT35" s="319"/>
      <c r="WFU35" s="319"/>
      <c r="WFV35" s="319"/>
      <c r="WFW35" s="319"/>
      <c r="WFX35" s="319"/>
      <c r="WFY35" s="319"/>
      <c r="WFZ35" s="319"/>
      <c r="WGA35" s="319"/>
      <c r="WGB35" s="319"/>
      <c r="WGC35" s="319"/>
      <c r="WGD35" s="319"/>
      <c r="WGE35" s="319"/>
      <c r="WGF35" s="319"/>
      <c r="WGG35" s="319"/>
      <c r="WGH35" s="319"/>
      <c r="WGI35" s="319"/>
      <c r="WGJ35" s="319"/>
      <c r="WGK35" s="319"/>
      <c r="WGL35" s="319"/>
      <c r="WGM35" s="319"/>
      <c r="WGN35" s="319"/>
      <c r="WGO35" s="319"/>
      <c r="WGP35" s="319"/>
      <c r="WGQ35" s="319"/>
      <c r="WGR35" s="319"/>
      <c r="WGS35" s="319"/>
      <c r="WGT35" s="319"/>
      <c r="WGU35" s="319"/>
      <c r="WGV35" s="319"/>
      <c r="WGW35" s="319"/>
      <c r="WGX35" s="319"/>
      <c r="WGY35" s="319"/>
      <c r="WGZ35" s="319"/>
      <c r="WHA35" s="319"/>
      <c r="WHB35" s="319"/>
      <c r="WHC35" s="319"/>
      <c r="WHD35" s="319"/>
      <c r="WHE35" s="319"/>
      <c r="WHF35" s="319"/>
      <c r="WHG35" s="319"/>
      <c r="WHH35" s="319"/>
      <c r="WHI35" s="319"/>
      <c r="WHJ35" s="319"/>
      <c r="WHK35" s="319"/>
      <c r="WHL35" s="319"/>
      <c r="WHM35" s="319"/>
      <c r="WHN35" s="319"/>
      <c r="WHO35" s="319"/>
      <c r="WHP35" s="319"/>
      <c r="WHQ35" s="319"/>
      <c r="WHR35" s="319"/>
      <c r="WHS35" s="319"/>
      <c r="WHT35" s="319"/>
      <c r="WHU35" s="319"/>
      <c r="WHV35" s="319"/>
      <c r="WHW35" s="319"/>
      <c r="WHX35" s="319"/>
      <c r="WHY35" s="319"/>
      <c r="WHZ35" s="319"/>
      <c r="WIA35" s="319"/>
      <c r="WIB35" s="319"/>
      <c r="WIC35" s="319"/>
      <c r="WID35" s="319"/>
      <c r="WIE35" s="319"/>
      <c r="WIF35" s="319"/>
      <c r="WIG35" s="319"/>
      <c r="WIH35" s="319"/>
      <c r="WII35" s="319"/>
      <c r="WIJ35" s="319"/>
      <c r="WIK35" s="319"/>
      <c r="WIL35" s="319"/>
      <c r="WIM35" s="319"/>
      <c r="WIN35" s="319"/>
      <c r="WIO35" s="319"/>
      <c r="WIP35" s="319"/>
      <c r="WIQ35" s="319"/>
      <c r="WIR35" s="319"/>
      <c r="WIS35" s="319"/>
      <c r="WIT35" s="319"/>
      <c r="WIU35" s="319"/>
      <c r="WIV35" s="319"/>
      <c r="WIW35" s="319"/>
      <c r="WIX35" s="319"/>
      <c r="WIY35" s="319"/>
      <c r="WIZ35" s="319"/>
      <c r="WJA35" s="319"/>
      <c r="WJB35" s="319"/>
      <c r="WJC35" s="319"/>
      <c r="WJD35" s="319"/>
      <c r="WJE35" s="319"/>
      <c r="WJF35" s="319"/>
      <c r="WJG35" s="319"/>
      <c r="WJH35" s="319"/>
      <c r="WJI35" s="319"/>
      <c r="WJJ35" s="319"/>
      <c r="WJK35" s="319"/>
      <c r="WJL35" s="319"/>
      <c r="WJM35" s="319"/>
      <c r="WJN35" s="319"/>
      <c r="WJO35" s="319"/>
      <c r="WJP35" s="319"/>
      <c r="WJQ35" s="319"/>
      <c r="WJR35" s="319"/>
      <c r="WJS35" s="319"/>
      <c r="WJT35" s="319"/>
      <c r="WJU35" s="319"/>
      <c r="WJV35" s="319"/>
      <c r="WJW35" s="319"/>
      <c r="WJX35" s="319"/>
      <c r="WJY35" s="319"/>
      <c r="WJZ35" s="319"/>
      <c r="WKA35" s="319"/>
      <c r="WKB35" s="319"/>
      <c r="WKC35" s="319"/>
      <c r="WKD35" s="319"/>
      <c r="WKE35" s="319"/>
      <c r="WKF35" s="319"/>
      <c r="WKG35" s="319"/>
      <c r="WKH35" s="319"/>
      <c r="WKI35" s="319"/>
      <c r="WKJ35" s="319"/>
      <c r="WKK35" s="319"/>
      <c r="WKL35" s="319"/>
      <c r="WKM35" s="319"/>
      <c r="WKN35" s="319"/>
      <c r="WKO35" s="319"/>
      <c r="WKP35" s="319"/>
      <c r="WKQ35" s="319"/>
      <c r="WKR35" s="319"/>
      <c r="WKS35" s="319"/>
      <c r="WKT35" s="319"/>
      <c r="WKU35" s="319"/>
      <c r="WKV35" s="319"/>
      <c r="WKW35" s="319"/>
      <c r="WKX35" s="319"/>
      <c r="WKY35" s="319"/>
      <c r="WKZ35" s="319"/>
      <c r="WLA35" s="319"/>
      <c r="WLB35" s="319"/>
      <c r="WLC35" s="319"/>
      <c r="WLD35" s="319"/>
      <c r="WLE35" s="319"/>
      <c r="WLF35" s="319"/>
      <c r="WLG35" s="319"/>
      <c r="WLH35" s="319"/>
      <c r="WLI35" s="319"/>
      <c r="WLJ35" s="319"/>
      <c r="WLK35" s="319"/>
      <c r="WLL35" s="319"/>
      <c r="WLM35" s="319"/>
      <c r="WLN35" s="319"/>
      <c r="WLO35" s="319"/>
      <c r="WLP35" s="319"/>
      <c r="WLQ35" s="319"/>
      <c r="WLR35" s="319"/>
      <c r="WLS35" s="319"/>
      <c r="WLT35" s="319"/>
      <c r="WLU35" s="319"/>
      <c r="WLV35" s="319"/>
      <c r="WLW35" s="319"/>
      <c r="WLX35" s="319"/>
      <c r="WLY35" s="319"/>
      <c r="WLZ35" s="319"/>
      <c r="WMA35" s="319"/>
      <c r="WMB35" s="319"/>
      <c r="WMC35" s="319"/>
      <c r="WMD35" s="319"/>
      <c r="WME35" s="319"/>
      <c r="WMF35" s="319"/>
      <c r="WMG35" s="319"/>
      <c r="WMH35" s="319"/>
      <c r="WMI35" s="319"/>
      <c r="WMJ35" s="319"/>
      <c r="WMK35" s="319"/>
      <c r="WML35" s="319"/>
      <c r="WMM35" s="319"/>
      <c r="WMN35" s="319"/>
      <c r="WMO35" s="319"/>
      <c r="WMP35" s="319"/>
      <c r="WMQ35" s="319"/>
      <c r="WMR35" s="319"/>
      <c r="WMS35" s="319"/>
      <c r="WMT35" s="319"/>
      <c r="WMU35" s="319"/>
      <c r="WMV35" s="319"/>
      <c r="WMW35" s="319"/>
      <c r="WMX35" s="319"/>
      <c r="WMY35" s="319"/>
      <c r="WMZ35" s="319"/>
      <c r="WNA35" s="319"/>
      <c r="WNB35" s="319"/>
      <c r="WNC35" s="319"/>
      <c r="WND35" s="319"/>
      <c r="WNE35" s="319"/>
      <c r="WNF35" s="319"/>
      <c r="WNG35" s="319"/>
      <c r="WNH35" s="319"/>
      <c r="WNI35" s="319"/>
      <c r="WNJ35" s="319"/>
      <c r="WNK35" s="319"/>
      <c r="WNL35" s="319"/>
      <c r="WNM35" s="319"/>
      <c r="WNN35" s="319"/>
      <c r="WNO35" s="319"/>
      <c r="WNP35" s="319"/>
      <c r="WNQ35" s="319"/>
      <c r="WNR35" s="319"/>
      <c r="WNS35" s="319"/>
      <c r="WNT35" s="319"/>
      <c r="WNU35" s="319"/>
      <c r="WNV35" s="319"/>
      <c r="WNW35" s="319"/>
      <c r="WNX35" s="319"/>
      <c r="WNY35" s="319"/>
      <c r="WNZ35" s="319"/>
      <c r="WOA35" s="319"/>
      <c r="WOB35" s="319"/>
      <c r="WOC35" s="319"/>
      <c r="WOD35" s="319"/>
      <c r="WOE35" s="319"/>
      <c r="WOF35" s="319"/>
      <c r="WOG35" s="319"/>
      <c r="WOH35" s="319"/>
      <c r="WOI35" s="319"/>
      <c r="WOJ35" s="319"/>
      <c r="WOK35" s="319"/>
      <c r="WOL35" s="319"/>
      <c r="WOM35" s="319"/>
      <c r="WON35" s="319"/>
      <c r="WOO35" s="319"/>
      <c r="WOP35" s="319"/>
      <c r="WOQ35" s="319"/>
      <c r="WOR35" s="319"/>
      <c r="WOS35" s="319"/>
      <c r="WOT35" s="319"/>
      <c r="WOU35" s="319"/>
      <c r="WOV35" s="319"/>
      <c r="WOW35" s="319"/>
      <c r="WOX35" s="319"/>
      <c r="WOY35" s="319"/>
      <c r="WOZ35" s="319"/>
      <c r="WPA35" s="319"/>
      <c r="WPB35" s="319"/>
      <c r="WPC35" s="319"/>
      <c r="WPD35" s="319"/>
      <c r="WPE35" s="319"/>
      <c r="WPF35" s="319"/>
      <c r="WPG35" s="319"/>
      <c r="WPH35" s="319"/>
      <c r="WPI35" s="319"/>
      <c r="WPJ35" s="319"/>
      <c r="WPK35" s="319"/>
      <c r="WPL35" s="319"/>
      <c r="WPM35" s="319"/>
      <c r="WPN35" s="319"/>
      <c r="WPO35" s="319"/>
      <c r="WPP35" s="319"/>
      <c r="WPQ35" s="319"/>
      <c r="WPR35" s="319"/>
      <c r="WPS35" s="319"/>
      <c r="WPT35" s="319"/>
      <c r="WPU35" s="319"/>
      <c r="WPV35" s="319"/>
      <c r="WPW35" s="319"/>
      <c r="WPX35" s="319"/>
      <c r="WPY35" s="319"/>
      <c r="WPZ35" s="319"/>
      <c r="WQA35" s="319"/>
      <c r="WQB35" s="319"/>
      <c r="WQC35" s="319"/>
      <c r="WQD35" s="319"/>
      <c r="WQE35" s="319"/>
      <c r="WQF35" s="319"/>
      <c r="WQG35" s="319"/>
      <c r="WQH35" s="319"/>
      <c r="WQI35" s="319"/>
      <c r="WQJ35" s="319"/>
      <c r="WQK35" s="319"/>
      <c r="WQL35" s="319"/>
      <c r="WQM35" s="319"/>
      <c r="WQN35" s="319"/>
      <c r="WQO35" s="319"/>
      <c r="WQP35" s="319"/>
      <c r="WQQ35" s="319"/>
      <c r="WQR35" s="319"/>
      <c r="WQS35" s="319"/>
      <c r="WQT35" s="319"/>
      <c r="WQU35" s="319"/>
      <c r="WQV35" s="319"/>
      <c r="WQW35" s="319"/>
      <c r="WQX35" s="319"/>
      <c r="WQY35" s="319"/>
      <c r="WQZ35" s="319"/>
      <c r="WRA35" s="319"/>
      <c r="WRB35" s="319"/>
      <c r="WRC35" s="319"/>
      <c r="WRD35" s="319"/>
      <c r="WRE35" s="319"/>
      <c r="WRF35" s="319"/>
      <c r="WRG35" s="319"/>
      <c r="WRH35" s="319"/>
      <c r="WRI35" s="319"/>
      <c r="WRJ35" s="319"/>
      <c r="WRK35" s="319"/>
      <c r="WRL35" s="319"/>
      <c r="WRM35" s="319"/>
      <c r="WRN35" s="319"/>
      <c r="WRO35" s="319"/>
      <c r="WRP35" s="319"/>
      <c r="WRQ35" s="319"/>
      <c r="WRR35" s="319"/>
      <c r="WRS35" s="319"/>
      <c r="WRT35" s="319"/>
      <c r="WRU35" s="319"/>
      <c r="WRV35" s="319"/>
      <c r="WRW35" s="319"/>
      <c r="WRX35" s="319"/>
      <c r="WRY35" s="319"/>
      <c r="WRZ35" s="319"/>
      <c r="WSA35" s="319"/>
      <c r="WSB35" s="319"/>
      <c r="WSC35" s="319"/>
      <c r="WSD35" s="319"/>
      <c r="WSE35" s="319"/>
      <c r="WSF35" s="319"/>
      <c r="WSG35" s="319"/>
      <c r="WSH35" s="319"/>
      <c r="WSI35" s="319"/>
      <c r="WSJ35" s="319"/>
      <c r="WSK35" s="319"/>
      <c r="WSL35" s="319"/>
      <c r="WSM35" s="319"/>
      <c r="WSN35" s="319"/>
      <c r="WSO35" s="319"/>
      <c r="WSP35" s="319"/>
      <c r="WSQ35" s="319"/>
      <c r="WSR35" s="319"/>
      <c r="WSS35" s="319"/>
      <c r="WST35" s="319"/>
      <c r="WSU35" s="319"/>
      <c r="WSV35" s="319"/>
      <c r="WSW35" s="319"/>
      <c r="WSX35" s="319"/>
      <c r="WSY35" s="319"/>
      <c r="WSZ35" s="319"/>
      <c r="WTA35" s="319"/>
      <c r="WTB35" s="319"/>
      <c r="WTC35" s="319"/>
      <c r="WTD35" s="319"/>
      <c r="WTE35" s="319"/>
      <c r="WTF35" s="319"/>
      <c r="WTG35" s="319"/>
      <c r="WTH35" s="319"/>
      <c r="WTI35" s="319"/>
      <c r="WTJ35" s="319"/>
      <c r="WTK35" s="319"/>
      <c r="WTL35" s="319"/>
      <c r="WTM35" s="319"/>
      <c r="WTN35" s="319"/>
      <c r="WTO35" s="319"/>
      <c r="WTP35" s="319"/>
      <c r="WTQ35" s="319"/>
      <c r="WTR35" s="319"/>
      <c r="WTS35" s="319"/>
      <c r="WTT35" s="319"/>
      <c r="WTU35" s="319"/>
      <c r="WTV35" s="319"/>
      <c r="WTW35" s="319"/>
      <c r="WTX35" s="319"/>
      <c r="WTY35" s="319"/>
      <c r="WTZ35" s="319"/>
      <c r="WUA35" s="319"/>
      <c r="WUB35" s="319"/>
      <c r="WUC35" s="319"/>
      <c r="WUD35" s="319"/>
      <c r="WUE35" s="319"/>
      <c r="WUF35" s="319"/>
      <c r="WUG35" s="319"/>
      <c r="WUH35" s="319"/>
      <c r="WUI35" s="319"/>
      <c r="WUJ35" s="319"/>
      <c r="WUK35" s="319"/>
      <c r="WUL35" s="319"/>
      <c r="WUM35" s="319"/>
      <c r="WUN35" s="319"/>
      <c r="WUO35" s="319"/>
      <c r="WUP35" s="319"/>
      <c r="WUQ35" s="319"/>
      <c r="WUR35" s="319"/>
      <c r="WUS35" s="319"/>
      <c r="WUT35" s="319"/>
      <c r="WUU35" s="319"/>
      <c r="WUV35" s="319"/>
      <c r="WUW35" s="319"/>
      <c r="WUX35" s="319"/>
      <c r="WUY35" s="319"/>
      <c r="WUZ35" s="319"/>
      <c r="WVA35" s="319"/>
      <c r="WVB35" s="319"/>
      <c r="WVC35" s="319"/>
      <c r="WVD35" s="319"/>
      <c r="WVE35" s="319"/>
      <c r="WVF35" s="319"/>
      <c r="WVG35" s="319"/>
      <c r="WVH35" s="319"/>
      <c r="WVI35" s="319"/>
      <c r="WVJ35" s="319"/>
      <c r="WVK35" s="319"/>
      <c r="WVL35" s="319"/>
      <c r="WVM35" s="319"/>
      <c r="WVN35" s="319"/>
      <c r="WVO35" s="319"/>
      <c r="WVP35" s="319"/>
      <c r="WVQ35" s="319"/>
      <c r="WVR35" s="319"/>
      <c r="WVS35" s="319"/>
      <c r="WVT35" s="319"/>
      <c r="WVU35" s="319"/>
      <c r="WVV35" s="319"/>
      <c r="WVW35" s="319"/>
      <c r="WVX35" s="319"/>
      <c r="WVY35" s="319"/>
      <c r="WVZ35" s="319"/>
      <c r="WWA35" s="319"/>
      <c r="WWB35" s="319"/>
      <c r="WWC35" s="319"/>
      <c r="WWD35" s="319"/>
      <c r="WWE35" s="319"/>
      <c r="WWF35" s="319"/>
      <c r="WWG35" s="319"/>
      <c r="WWH35" s="319"/>
      <c r="WWI35" s="319"/>
      <c r="WWJ35" s="319"/>
      <c r="WWK35" s="319"/>
      <c r="WWL35" s="319"/>
      <c r="WWM35" s="319"/>
      <c r="WWN35" s="319"/>
      <c r="WWO35" s="319"/>
      <c r="WWP35" s="319"/>
      <c r="WWQ35" s="319"/>
      <c r="WWR35" s="319"/>
      <c r="WWS35" s="319"/>
      <c r="WWT35" s="319"/>
      <c r="WWU35" s="319"/>
      <c r="WWV35" s="319"/>
      <c r="WWW35" s="319"/>
      <c r="WWX35" s="319"/>
      <c r="WWY35" s="319"/>
      <c r="WWZ35" s="319"/>
      <c r="WXA35" s="319"/>
      <c r="WXB35" s="319"/>
      <c r="WXC35" s="319"/>
      <c r="WXD35" s="319"/>
      <c r="WXE35" s="319"/>
      <c r="WXF35" s="319"/>
      <c r="WXG35" s="319"/>
      <c r="WXH35" s="319"/>
      <c r="WXI35" s="319"/>
      <c r="WXJ35" s="319"/>
      <c r="WXK35" s="319"/>
      <c r="WXL35" s="319"/>
      <c r="WXM35" s="319"/>
      <c r="WXN35" s="319"/>
      <c r="WXO35" s="319"/>
      <c r="WXP35" s="319"/>
      <c r="WXQ35" s="319"/>
      <c r="WXR35" s="319"/>
      <c r="WXS35" s="319"/>
      <c r="WXT35" s="319"/>
      <c r="WXU35" s="319"/>
      <c r="WXV35" s="319"/>
      <c r="WXW35" s="319"/>
      <c r="WXX35" s="319"/>
      <c r="WXY35" s="319"/>
      <c r="WXZ35" s="319"/>
      <c r="WYA35" s="319"/>
      <c r="WYB35" s="319"/>
      <c r="WYC35" s="319"/>
      <c r="WYD35" s="319"/>
      <c r="WYE35" s="319"/>
      <c r="WYF35" s="319"/>
      <c r="WYG35" s="319"/>
      <c r="WYH35" s="319"/>
      <c r="WYI35" s="319"/>
      <c r="WYJ35" s="319"/>
      <c r="WYK35" s="319"/>
      <c r="WYL35" s="319"/>
      <c r="WYM35" s="319"/>
      <c r="WYN35" s="319"/>
      <c r="WYO35" s="319"/>
      <c r="WYP35" s="319"/>
      <c r="WYQ35" s="319"/>
      <c r="WYR35" s="319"/>
      <c r="WYS35" s="319"/>
      <c r="WYT35" s="319"/>
      <c r="WYU35" s="319"/>
      <c r="WYV35" s="319"/>
      <c r="WYW35" s="319"/>
      <c r="WYX35" s="319"/>
      <c r="WYY35" s="319"/>
      <c r="WYZ35" s="319"/>
      <c r="WZA35" s="319"/>
      <c r="WZB35" s="319"/>
      <c r="WZC35" s="319"/>
      <c r="WZD35" s="319"/>
      <c r="WZE35" s="319"/>
      <c r="WZF35" s="319"/>
      <c r="WZG35" s="319"/>
      <c r="WZH35" s="319"/>
      <c r="WZI35" s="319"/>
      <c r="WZJ35" s="319"/>
      <c r="WZK35" s="319"/>
      <c r="WZL35" s="319"/>
      <c r="WZM35" s="319"/>
      <c r="WZN35" s="319"/>
      <c r="WZO35" s="319"/>
      <c r="WZP35" s="319"/>
      <c r="WZQ35" s="319"/>
      <c r="WZR35" s="319"/>
      <c r="WZS35" s="319"/>
      <c r="WZT35" s="319"/>
      <c r="WZU35" s="319"/>
      <c r="WZV35" s="319"/>
      <c r="WZW35" s="319"/>
      <c r="WZX35" s="319"/>
      <c r="WZY35" s="319"/>
      <c r="WZZ35" s="319"/>
      <c r="XAA35" s="319"/>
      <c r="XAB35" s="319"/>
      <c r="XAC35" s="319"/>
      <c r="XAD35" s="319"/>
      <c r="XAE35" s="319"/>
      <c r="XAF35" s="319"/>
      <c r="XAG35" s="319"/>
      <c r="XAH35" s="319"/>
      <c r="XAI35" s="319"/>
      <c r="XAJ35" s="319"/>
      <c r="XAK35" s="319"/>
      <c r="XAL35" s="319"/>
      <c r="XAM35" s="319"/>
      <c r="XAN35" s="319"/>
      <c r="XAO35" s="319"/>
      <c r="XAP35" s="319"/>
      <c r="XAQ35" s="319"/>
      <c r="XAR35" s="319"/>
      <c r="XAS35" s="319"/>
      <c r="XAT35" s="319"/>
      <c r="XAU35" s="319"/>
      <c r="XAV35" s="319"/>
      <c r="XAW35" s="319"/>
      <c r="XAX35" s="319"/>
      <c r="XAY35" s="319"/>
      <c r="XAZ35" s="319"/>
      <c r="XBA35" s="319"/>
      <c r="XBB35" s="319"/>
      <c r="XBC35" s="319"/>
      <c r="XBD35" s="319"/>
      <c r="XBE35" s="319"/>
      <c r="XBF35" s="319"/>
      <c r="XBG35" s="319"/>
      <c r="XBH35" s="319"/>
      <c r="XBI35" s="319"/>
      <c r="XBJ35" s="319"/>
      <c r="XBK35" s="319"/>
      <c r="XBL35" s="319"/>
      <c r="XBM35" s="319"/>
      <c r="XBN35" s="319"/>
      <c r="XBO35" s="319"/>
      <c r="XBP35" s="319"/>
      <c r="XBQ35" s="319"/>
      <c r="XBR35" s="319"/>
      <c r="XBS35" s="319"/>
      <c r="XBT35" s="319"/>
      <c r="XBU35" s="319"/>
      <c r="XBV35" s="319"/>
      <c r="XBW35" s="319"/>
      <c r="XBX35" s="319"/>
      <c r="XBY35" s="319"/>
      <c r="XBZ35" s="319"/>
      <c r="XCA35" s="319"/>
      <c r="XCB35" s="319"/>
      <c r="XCC35" s="319"/>
      <c r="XCD35" s="319"/>
      <c r="XCE35" s="319"/>
      <c r="XCF35" s="319"/>
      <c r="XCG35" s="319"/>
      <c r="XCH35" s="319"/>
      <c r="XCI35" s="319"/>
      <c r="XCJ35" s="319"/>
      <c r="XCK35" s="319"/>
      <c r="XCL35" s="319"/>
      <c r="XCM35" s="319"/>
      <c r="XCN35" s="319"/>
      <c r="XCO35" s="319"/>
      <c r="XCP35" s="319"/>
      <c r="XCQ35" s="319"/>
      <c r="XCR35" s="319"/>
      <c r="XCS35" s="319"/>
      <c r="XCT35" s="319"/>
      <c r="XCU35" s="319"/>
      <c r="XCV35" s="319"/>
      <c r="XCW35" s="319"/>
      <c r="XCX35" s="319"/>
      <c r="XCY35" s="319"/>
      <c r="XCZ35" s="319"/>
      <c r="XDA35" s="319"/>
      <c r="XDB35" s="319"/>
      <c r="XDC35" s="319"/>
      <c r="XDD35" s="319"/>
      <c r="XDE35" s="319"/>
      <c r="XDF35" s="319"/>
      <c r="XDG35" s="319"/>
      <c r="XDH35" s="319"/>
      <c r="XDI35" s="319"/>
      <c r="XDJ35" s="319"/>
      <c r="XDK35" s="319"/>
      <c r="XDL35" s="319"/>
      <c r="XDM35" s="319"/>
      <c r="XDN35" s="319"/>
      <c r="XDO35" s="319"/>
      <c r="XDP35" s="319"/>
      <c r="XDQ35" s="319"/>
      <c r="XDR35" s="319"/>
      <c r="XDS35" s="319"/>
      <c r="XDT35" s="319"/>
      <c r="XDU35" s="319"/>
      <c r="XDV35" s="319"/>
      <c r="XDW35" s="319"/>
      <c r="XDX35" s="319"/>
      <c r="XDY35" s="319"/>
      <c r="XDZ35" s="319"/>
      <c r="XEA35" s="319"/>
      <c r="XEB35" s="319"/>
      <c r="XEC35" s="319"/>
      <c r="XED35" s="319"/>
      <c r="XEE35" s="319"/>
      <c r="XEF35" s="319"/>
      <c r="XEG35" s="319"/>
      <c r="XEH35" s="319"/>
      <c r="XEI35" s="319"/>
      <c r="XEJ35" s="319"/>
      <c r="XEK35" s="319"/>
      <c r="XEL35" s="319"/>
      <c r="XEM35" s="319"/>
      <c r="XEN35" s="319"/>
      <c r="XEO35" s="319"/>
      <c r="XEP35" s="319"/>
      <c r="XEQ35" s="319"/>
      <c r="XER35" s="319"/>
      <c r="XES35" s="319"/>
      <c r="XET35" s="319"/>
      <c r="XEU35" s="319"/>
      <c r="XEV35" s="319"/>
      <c r="XEW35" s="319"/>
      <c r="XEX35" s="319"/>
      <c r="XEY35" s="319"/>
      <c r="XEZ35" s="319"/>
      <c r="XFA35" s="319"/>
      <c r="XFB35" s="319"/>
      <c r="XFC35" s="319"/>
      <c r="XFD35" s="319"/>
    </row>
    <row r="36" spans="1:16384" s="261" customFormat="1" x14ac:dyDescent="0.25">
      <c r="A36" s="49"/>
      <c r="B36" s="64"/>
      <c r="C36" s="276"/>
      <c r="D36" s="276" t="s">
        <v>109</v>
      </c>
      <c r="E36" s="267">
        <v>7620</v>
      </c>
      <c r="F36" s="214"/>
      <c r="G36" s="276">
        <v>1</v>
      </c>
      <c r="H36" s="272">
        <v>0</v>
      </c>
      <c r="I36" s="11"/>
      <c r="J36" s="4"/>
      <c r="K36" s="11"/>
      <c r="L36" s="11"/>
      <c r="M36" s="11"/>
      <c r="N36" s="4"/>
      <c r="O36" s="258"/>
      <c r="P36" s="259"/>
      <c r="Q36" s="259"/>
      <c r="R36" s="260"/>
      <c r="S36" s="262"/>
      <c r="T36" s="262"/>
      <c r="U36" s="262"/>
      <c r="V36" s="262"/>
    </row>
    <row r="37" spans="1:16384" s="261" customFormat="1" x14ac:dyDescent="0.25">
      <c r="A37" s="49"/>
      <c r="B37" s="64"/>
      <c r="C37" s="276"/>
      <c r="D37" s="276" t="s">
        <v>110</v>
      </c>
      <c r="E37" s="267">
        <v>7624</v>
      </c>
      <c r="F37" s="214"/>
      <c r="G37" s="278">
        <v>5</v>
      </c>
      <c r="H37" s="276">
        <v>5</v>
      </c>
      <c r="I37" s="277"/>
      <c r="J37" s="4"/>
      <c r="K37" s="11"/>
      <c r="L37" s="11"/>
      <c r="M37" s="11"/>
      <c r="N37" s="4"/>
      <c r="O37" s="258"/>
      <c r="P37" s="259"/>
      <c r="Q37" s="259"/>
      <c r="R37" s="260"/>
      <c r="S37" s="262"/>
      <c r="T37" s="262"/>
      <c r="U37" s="262"/>
      <c r="V37" s="262"/>
    </row>
    <row r="38" spans="1:16384" s="261" customFormat="1" x14ac:dyDescent="0.25">
      <c r="A38" s="49"/>
      <c r="B38" s="64"/>
      <c r="C38" s="276"/>
      <c r="D38" s="276" t="s">
        <v>111</v>
      </c>
      <c r="E38" s="267">
        <v>7626</v>
      </c>
      <c r="F38" s="214"/>
      <c r="G38" s="278">
        <v>1</v>
      </c>
      <c r="H38" s="276">
        <v>1</v>
      </c>
      <c r="I38" s="277"/>
      <c r="J38" s="4"/>
      <c r="K38" s="11"/>
      <c r="L38" s="11"/>
      <c r="M38" s="11"/>
      <c r="N38" s="4"/>
      <c r="O38" s="258"/>
      <c r="P38" s="259"/>
      <c r="Q38" s="259"/>
      <c r="R38" s="260"/>
      <c r="S38" s="262"/>
      <c r="T38" s="262"/>
      <c r="U38" s="262"/>
      <c r="V38" s="262"/>
    </row>
    <row r="39" spans="1:16384" s="261" customFormat="1" x14ac:dyDescent="0.25">
      <c r="A39" s="49"/>
      <c r="B39" s="64"/>
      <c r="C39" s="276"/>
      <c r="D39" s="276" t="s">
        <v>112</v>
      </c>
      <c r="E39" s="267">
        <v>7627</v>
      </c>
      <c r="F39" s="214"/>
      <c r="G39" s="278">
        <v>2</v>
      </c>
      <c r="H39" s="276">
        <v>2</v>
      </c>
      <c r="I39" s="277"/>
      <c r="J39" s="4"/>
      <c r="K39" s="11"/>
      <c r="L39" s="11"/>
      <c r="M39" s="11"/>
      <c r="N39" s="4"/>
      <c r="O39" s="258"/>
      <c r="P39" s="259"/>
      <c r="Q39" s="259"/>
      <c r="R39" s="260"/>
      <c r="S39" s="262"/>
      <c r="T39" s="262"/>
      <c r="U39" s="262"/>
      <c r="V39" s="262"/>
    </row>
    <row r="40" spans="1:16384" s="261" customFormat="1" x14ac:dyDescent="0.25">
      <c r="A40" s="49"/>
      <c r="B40" s="64"/>
      <c r="C40" s="276"/>
      <c r="D40" s="276" t="s">
        <v>115</v>
      </c>
      <c r="E40" s="267">
        <v>7417</v>
      </c>
      <c r="F40" s="214"/>
      <c r="G40" s="278">
        <v>3</v>
      </c>
      <c r="H40" s="276">
        <v>3</v>
      </c>
      <c r="I40" s="277"/>
      <c r="J40" s="4"/>
      <c r="K40" s="11"/>
      <c r="L40" s="11"/>
      <c r="M40" s="11"/>
      <c r="N40" s="4"/>
      <c r="O40" s="258"/>
      <c r="P40" s="259"/>
      <c r="Q40" s="259"/>
      <c r="R40" s="260"/>
      <c r="S40" s="262"/>
      <c r="T40" s="262"/>
      <c r="U40" s="262"/>
      <c r="V40" s="262"/>
    </row>
    <row r="41" spans="1:16384" s="261" customFormat="1" x14ac:dyDescent="0.25">
      <c r="A41" s="49"/>
      <c r="B41" s="64"/>
      <c r="C41" s="276"/>
      <c r="D41" s="276" t="s">
        <v>116</v>
      </c>
      <c r="E41" s="267">
        <v>7640</v>
      </c>
      <c r="F41" s="214"/>
      <c r="G41" s="278">
        <v>2</v>
      </c>
      <c r="H41" s="276">
        <v>3</v>
      </c>
      <c r="I41" s="277"/>
      <c r="J41" s="4"/>
      <c r="K41" s="11"/>
      <c r="L41" s="11"/>
      <c r="M41" s="11"/>
      <c r="N41" s="4"/>
      <c r="O41" s="258"/>
      <c r="P41" s="259"/>
      <c r="Q41" s="259"/>
      <c r="R41" s="260"/>
      <c r="S41" s="262"/>
      <c r="T41" s="262"/>
      <c r="U41" s="262"/>
      <c r="V41" s="262"/>
    </row>
    <row r="42" spans="1:16384" s="261" customFormat="1" x14ac:dyDescent="0.25">
      <c r="A42" s="49"/>
      <c r="B42" s="64"/>
      <c r="C42" s="276"/>
      <c r="D42" s="276" t="s">
        <v>118</v>
      </c>
      <c r="E42" s="267">
        <v>7641</v>
      </c>
      <c r="F42" s="214"/>
      <c r="G42" s="278">
        <v>1</v>
      </c>
      <c r="H42" s="276">
        <v>1</v>
      </c>
      <c r="I42" s="277"/>
      <c r="J42" s="4"/>
      <c r="K42" s="11"/>
      <c r="L42" s="11"/>
      <c r="M42" s="11"/>
      <c r="N42" s="4"/>
      <c r="O42" s="258"/>
      <c r="P42" s="259"/>
      <c r="Q42" s="259"/>
      <c r="R42" s="260"/>
      <c r="S42" s="262"/>
      <c r="T42" s="262"/>
      <c r="U42" s="262"/>
      <c r="V42" s="262"/>
    </row>
    <row r="43" spans="1:16384" s="261" customFormat="1" x14ac:dyDescent="0.25">
      <c r="A43" s="49"/>
      <c r="B43" s="64"/>
      <c r="C43" s="276"/>
      <c r="D43" s="276" t="s">
        <v>117</v>
      </c>
      <c r="E43" s="267">
        <v>7421</v>
      </c>
      <c r="F43" s="214"/>
      <c r="G43" s="278">
        <v>15</v>
      </c>
      <c r="H43" s="276">
        <v>12</v>
      </c>
      <c r="I43" s="277"/>
      <c r="J43" s="4"/>
      <c r="K43" s="11"/>
      <c r="L43" s="11"/>
      <c r="M43" s="11"/>
      <c r="N43" s="4"/>
      <c r="O43" s="258"/>
      <c r="P43" s="259"/>
      <c r="Q43" s="259"/>
      <c r="R43" s="260"/>
      <c r="S43" s="262"/>
      <c r="T43" s="262"/>
      <c r="U43" s="262"/>
      <c r="V43" s="262"/>
    </row>
    <row r="44" spans="1:16384" s="261" customFormat="1" x14ac:dyDescent="0.25">
      <c r="A44" s="49"/>
      <c r="B44" s="64"/>
      <c r="C44" s="276"/>
      <c r="D44" s="276" t="s">
        <v>120</v>
      </c>
      <c r="E44" s="267">
        <v>7430</v>
      </c>
      <c r="F44" s="214"/>
      <c r="G44" s="278">
        <v>6</v>
      </c>
      <c r="H44" s="276">
        <v>5</v>
      </c>
      <c r="I44" s="277"/>
      <c r="J44" s="4"/>
      <c r="K44" s="11"/>
      <c r="L44" s="11"/>
      <c r="M44" s="11"/>
      <c r="N44" s="4"/>
      <c r="O44" s="258"/>
      <c r="P44" s="259"/>
      <c r="Q44" s="259"/>
      <c r="R44" s="260"/>
      <c r="S44" s="262"/>
      <c r="T44" s="262"/>
      <c r="U44" s="262"/>
      <c r="V44" s="262"/>
    </row>
    <row r="45" spans="1:16384" s="261" customFormat="1" x14ac:dyDescent="0.25">
      <c r="A45" s="49"/>
      <c r="B45" s="64"/>
      <c r="C45" s="276"/>
      <c r="D45" s="276" t="s">
        <v>121</v>
      </c>
      <c r="E45" s="267">
        <v>7645</v>
      </c>
      <c r="F45" s="214"/>
      <c r="G45" s="278">
        <v>2</v>
      </c>
      <c r="H45" s="276">
        <v>2</v>
      </c>
      <c r="I45" s="277"/>
      <c r="J45" s="4"/>
      <c r="K45" s="11"/>
      <c r="L45" s="11"/>
      <c r="M45" s="11"/>
      <c r="N45" s="4"/>
      <c r="O45" s="258"/>
      <c r="P45" s="259"/>
      <c r="Q45" s="259"/>
      <c r="R45" s="260"/>
      <c r="S45" s="262"/>
      <c r="T45" s="262"/>
      <c r="U45" s="262"/>
      <c r="V45" s="262"/>
    </row>
    <row r="46" spans="1:16384" s="261" customFormat="1" x14ac:dyDescent="0.25">
      <c r="A46" s="49"/>
      <c r="B46" s="64"/>
      <c r="C46" s="276"/>
      <c r="D46" s="276" t="s">
        <v>123</v>
      </c>
      <c r="E46" s="267">
        <v>7647</v>
      </c>
      <c r="F46" s="214"/>
      <c r="G46" s="278">
        <v>10</v>
      </c>
      <c r="H46" s="276">
        <v>8</v>
      </c>
      <c r="I46" s="277"/>
      <c r="J46" s="4"/>
      <c r="K46" s="11"/>
      <c r="L46" s="11"/>
      <c r="M46" s="11"/>
      <c r="N46" s="4"/>
      <c r="O46" s="258"/>
      <c r="P46" s="259"/>
      <c r="Q46" s="259"/>
      <c r="R46" s="260"/>
      <c r="S46" s="262"/>
      <c r="T46" s="262"/>
      <c r="U46" s="262"/>
      <c r="V46" s="262"/>
    </row>
    <row r="47" spans="1:16384" s="261" customFormat="1" x14ac:dyDescent="0.25">
      <c r="A47" s="49"/>
      <c r="B47" s="64"/>
      <c r="C47" s="276"/>
      <c r="D47" s="276" t="s">
        <v>124</v>
      </c>
      <c r="E47" s="267">
        <v>7648</v>
      </c>
      <c r="F47" s="214"/>
      <c r="G47" s="278">
        <v>4</v>
      </c>
      <c r="H47" s="276">
        <v>4</v>
      </c>
      <c r="I47" s="277"/>
      <c r="J47" s="4"/>
      <c r="K47" s="11"/>
      <c r="L47" s="11"/>
      <c r="M47" s="11"/>
      <c r="N47" s="4"/>
      <c r="O47" s="258"/>
      <c r="P47" s="259"/>
      <c r="Q47" s="259"/>
      <c r="R47" s="260"/>
      <c r="S47" s="262"/>
      <c r="T47" s="262"/>
      <c r="U47" s="262"/>
      <c r="V47" s="262"/>
    </row>
    <row r="48" spans="1:16384" customFormat="1" x14ac:dyDescent="0.25">
      <c r="A48" s="49"/>
      <c r="B48" s="64"/>
      <c r="C48" s="276"/>
      <c r="D48" s="276" t="s">
        <v>126</v>
      </c>
      <c r="E48" s="267">
        <v>7436</v>
      </c>
      <c r="F48" s="214"/>
      <c r="G48" s="278">
        <v>5</v>
      </c>
      <c r="H48" s="276">
        <v>3</v>
      </c>
      <c r="I48" s="277"/>
      <c r="J48" s="4"/>
      <c r="K48" s="11"/>
      <c r="L48" s="11"/>
      <c r="M48" s="11"/>
      <c r="N48" s="4"/>
      <c r="O48" s="313"/>
      <c r="P48" s="314"/>
      <c r="Q48" s="314"/>
      <c r="R48" s="315"/>
      <c r="S48" s="335"/>
      <c r="T48" s="335"/>
      <c r="U48" s="335"/>
      <c r="V48" s="335"/>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19"/>
      <c r="BR48" s="319"/>
      <c r="BS48" s="319"/>
      <c r="BT48" s="319"/>
      <c r="BU48" s="319"/>
      <c r="BV48" s="319"/>
      <c r="BW48" s="319"/>
      <c r="BX48" s="319"/>
      <c r="BY48" s="319"/>
      <c r="BZ48" s="319"/>
      <c r="CA48" s="319"/>
      <c r="CB48" s="319"/>
      <c r="CC48" s="319"/>
      <c r="CD48" s="319"/>
      <c r="CE48" s="319"/>
      <c r="CF48" s="319"/>
      <c r="CG48" s="319"/>
      <c r="CH48" s="319"/>
      <c r="CI48" s="319"/>
      <c r="CJ48" s="319"/>
      <c r="CK48" s="319"/>
      <c r="CL48" s="319"/>
      <c r="CM48" s="319"/>
      <c r="CN48" s="319"/>
      <c r="CO48" s="319"/>
      <c r="CP48" s="319"/>
      <c r="CQ48" s="319"/>
      <c r="CR48" s="319"/>
      <c r="CS48" s="319"/>
      <c r="CT48" s="319"/>
      <c r="CU48" s="319"/>
      <c r="CV48" s="319"/>
      <c r="CW48" s="319"/>
      <c r="CX48" s="319"/>
      <c r="CY48" s="319"/>
      <c r="CZ48" s="319"/>
      <c r="DA48" s="319"/>
      <c r="DB48" s="319"/>
      <c r="DC48" s="319"/>
      <c r="DD48" s="319"/>
      <c r="DE48" s="319"/>
      <c r="DF48" s="319"/>
      <c r="DG48" s="319"/>
      <c r="DH48" s="319"/>
      <c r="DI48" s="319"/>
      <c r="DJ48" s="319"/>
      <c r="DK48" s="319"/>
      <c r="DL48" s="319"/>
      <c r="DM48" s="319"/>
      <c r="DN48" s="319"/>
      <c r="DO48" s="319"/>
      <c r="DP48" s="319"/>
      <c r="DQ48" s="319"/>
      <c r="DR48" s="319"/>
      <c r="DS48" s="319"/>
      <c r="DT48" s="319"/>
      <c r="DU48" s="319"/>
      <c r="DV48" s="319"/>
      <c r="DW48" s="319"/>
      <c r="DX48" s="319"/>
      <c r="DY48" s="319"/>
      <c r="DZ48" s="319"/>
      <c r="EA48" s="319"/>
      <c r="EB48" s="319"/>
      <c r="EC48" s="319"/>
      <c r="ED48" s="319"/>
      <c r="EE48" s="319"/>
      <c r="EF48" s="319"/>
      <c r="EG48" s="319"/>
      <c r="EH48" s="319"/>
      <c r="EI48" s="319"/>
      <c r="EJ48" s="319"/>
      <c r="EK48" s="319"/>
      <c r="EL48" s="319"/>
      <c r="EM48" s="319"/>
      <c r="EN48" s="319"/>
      <c r="EO48" s="319"/>
      <c r="EP48" s="319"/>
      <c r="EQ48" s="319"/>
      <c r="ER48" s="319"/>
      <c r="ES48" s="319"/>
      <c r="ET48" s="319"/>
      <c r="EU48" s="319"/>
      <c r="EV48" s="319"/>
      <c r="EW48" s="319"/>
      <c r="EX48" s="319"/>
      <c r="EY48" s="319"/>
      <c r="EZ48" s="319"/>
      <c r="FA48" s="319"/>
      <c r="FB48" s="319"/>
      <c r="FC48" s="319"/>
      <c r="FD48" s="319"/>
      <c r="FE48" s="319"/>
      <c r="FF48" s="319"/>
      <c r="FG48" s="319"/>
      <c r="FH48" s="319"/>
      <c r="FI48" s="319"/>
      <c r="FJ48" s="319"/>
      <c r="FK48" s="319"/>
      <c r="FL48" s="319"/>
      <c r="FM48" s="319"/>
      <c r="FN48" s="319"/>
      <c r="FO48" s="319"/>
      <c r="FP48" s="319"/>
      <c r="FQ48" s="319"/>
      <c r="FR48" s="319"/>
      <c r="FS48" s="319"/>
      <c r="FT48" s="319"/>
      <c r="FU48" s="319"/>
      <c r="FV48" s="319"/>
      <c r="FW48" s="319"/>
      <c r="FX48" s="319"/>
      <c r="FY48" s="319"/>
      <c r="FZ48" s="319"/>
      <c r="GA48" s="319"/>
      <c r="GB48" s="319"/>
      <c r="GC48" s="319"/>
      <c r="GD48" s="319"/>
      <c r="GE48" s="319"/>
      <c r="GF48" s="319"/>
      <c r="GG48" s="319"/>
      <c r="GH48" s="319"/>
      <c r="GI48" s="319"/>
      <c r="GJ48" s="319"/>
      <c r="GK48" s="319"/>
      <c r="GL48" s="319"/>
      <c r="GM48" s="319"/>
      <c r="GN48" s="319"/>
      <c r="GO48" s="319"/>
      <c r="GP48" s="319"/>
      <c r="GQ48" s="319"/>
      <c r="GR48" s="319"/>
      <c r="GS48" s="319"/>
      <c r="GT48" s="319"/>
      <c r="GU48" s="319"/>
      <c r="GV48" s="319"/>
      <c r="GW48" s="319"/>
      <c r="GX48" s="319"/>
      <c r="GY48" s="319"/>
      <c r="GZ48" s="319"/>
      <c r="HA48" s="319"/>
      <c r="HB48" s="319"/>
      <c r="HC48" s="319"/>
      <c r="HD48" s="319"/>
      <c r="HE48" s="319"/>
      <c r="HF48" s="319"/>
      <c r="HG48" s="319"/>
      <c r="HH48" s="319"/>
      <c r="HI48" s="319"/>
      <c r="HJ48" s="319"/>
      <c r="HK48" s="319"/>
      <c r="HL48" s="319"/>
      <c r="HM48" s="319"/>
      <c r="HN48" s="319"/>
      <c r="HO48" s="319"/>
      <c r="HP48" s="319"/>
      <c r="HQ48" s="319"/>
      <c r="HR48" s="319"/>
      <c r="HS48" s="319"/>
      <c r="HT48" s="319"/>
      <c r="HU48" s="319"/>
      <c r="HV48" s="319"/>
      <c r="HW48" s="319"/>
      <c r="HX48" s="319"/>
      <c r="HY48" s="319"/>
      <c r="HZ48" s="319"/>
      <c r="IA48" s="319"/>
      <c r="IB48" s="319"/>
      <c r="IC48" s="319"/>
      <c r="ID48" s="319"/>
      <c r="IE48" s="319"/>
      <c r="IF48" s="319"/>
      <c r="IG48" s="319"/>
      <c r="IH48" s="319"/>
      <c r="II48" s="319"/>
      <c r="IJ48" s="319"/>
      <c r="IK48" s="319"/>
      <c r="IL48" s="319"/>
      <c r="IM48" s="319"/>
      <c r="IN48" s="319"/>
      <c r="IO48" s="319"/>
      <c r="IP48" s="319"/>
      <c r="IQ48" s="319"/>
      <c r="IR48" s="319"/>
      <c r="IS48" s="319"/>
      <c r="IT48" s="319"/>
      <c r="IU48" s="319"/>
      <c r="IV48" s="319"/>
      <c r="IW48" s="319"/>
      <c r="IX48" s="319"/>
      <c r="IY48" s="319"/>
      <c r="IZ48" s="319"/>
      <c r="JA48" s="319"/>
      <c r="JB48" s="319"/>
      <c r="JC48" s="319"/>
      <c r="JD48" s="319"/>
      <c r="JE48" s="319"/>
      <c r="JF48" s="319"/>
      <c r="JG48" s="319"/>
      <c r="JH48" s="319"/>
      <c r="JI48" s="319"/>
      <c r="JJ48" s="319"/>
      <c r="JK48" s="319"/>
      <c r="JL48" s="319"/>
      <c r="JM48" s="319"/>
      <c r="JN48" s="319"/>
      <c r="JO48" s="319"/>
      <c r="JP48" s="319"/>
      <c r="JQ48" s="319"/>
      <c r="JR48" s="319"/>
      <c r="JS48" s="319"/>
      <c r="JT48" s="319"/>
      <c r="JU48" s="319"/>
      <c r="JV48" s="319"/>
      <c r="JW48" s="319"/>
      <c r="JX48" s="319"/>
      <c r="JY48" s="319"/>
      <c r="JZ48" s="319"/>
      <c r="KA48" s="319"/>
      <c r="KB48" s="319"/>
      <c r="KC48" s="319"/>
      <c r="KD48" s="319"/>
      <c r="KE48" s="319"/>
      <c r="KF48" s="319"/>
      <c r="KG48" s="319"/>
      <c r="KH48" s="319"/>
      <c r="KI48" s="319"/>
      <c r="KJ48" s="319"/>
      <c r="KK48" s="319"/>
      <c r="KL48" s="319"/>
      <c r="KM48" s="319"/>
      <c r="KN48" s="319"/>
      <c r="KO48" s="319"/>
      <c r="KP48" s="319"/>
      <c r="KQ48" s="319"/>
      <c r="KR48" s="319"/>
      <c r="KS48" s="319"/>
      <c r="KT48" s="319"/>
      <c r="KU48" s="319"/>
      <c r="KV48" s="319"/>
      <c r="KW48" s="319"/>
      <c r="KX48" s="319"/>
      <c r="KY48" s="319"/>
      <c r="KZ48" s="319"/>
      <c r="LA48" s="319"/>
      <c r="LB48" s="319"/>
      <c r="LC48" s="319"/>
      <c r="LD48" s="319"/>
      <c r="LE48" s="319"/>
      <c r="LF48" s="319"/>
      <c r="LG48" s="319"/>
      <c r="LH48" s="319"/>
      <c r="LI48" s="319"/>
      <c r="LJ48" s="319"/>
      <c r="LK48" s="319"/>
      <c r="LL48" s="319"/>
      <c r="LM48" s="319"/>
      <c r="LN48" s="319"/>
      <c r="LO48" s="319"/>
      <c r="LP48" s="319"/>
      <c r="LQ48" s="319"/>
      <c r="LR48" s="319"/>
      <c r="LS48" s="319"/>
      <c r="LT48" s="319"/>
      <c r="LU48" s="319"/>
      <c r="LV48" s="319"/>
      <c r="LW48" s="319"/>
      <c r="LX48" s="319"/>
      <c r="LY48" s="319"/>
      <c r="LZ48" s="319"/>
      <c r="MA48" s="319"/>
      <c r="MB48" s="319"/>
      <c r="MC48" s="319"/>
      <c r="MD48" s="319"/>
      <c r="ME48" s="319"/>
      <c r="MF48" s="319"/>
      <c r="MG48" s="319"/>
      <c r="MH48" s="319"/>
      <c r="MI48" s="319"/>
      <c r="MJ48" s="319"/>
      <c r="MK48" s="319"/>
      <c r="ML48" s="319"/>
      <c r="MM48" s="319"/>
      <c r="MN48" s="319"/>
      <c r="MO48" s="319"/>
      <c r="MP48" s="319"/>
      <c r="MQ48" s="319"/>
      <c r="MR48" s="319"/>
      <c r="MS48" s="319"/>
      <c r="MT48" s="319"/>
      <c r="MU48" s="319"/>
      <c r="MV48" s="319"/>
      <c r="MW48" s="319"/>
      <c r="MX48" s="319"/>
      <c r="MY48" s="319"/>
      <c r="MZ48" s="319"/>
      <c r="NA48" s="319"/>
      <c r="NB48" s="319"/>
      <c r="NC48" s="319"/>
      <c r="ND48" s="319"/>
      <c r="NE48" s="319"/>
      <c r="NF48" s="319"/>
      <c r="NG48" s="319"/>
      <c r="NH48" s="319"/>
      <c r="NI48" s="319"/>
      <c r="NJ48" s="319"/>
      <c r="NK48" s="319"/>
      <c r="NL48" s="319"/>
      <c r="NM48" s="319"/>
      <c r="NN48" s="319"/>
      <c r="NO48" s="319"/>
      <c r="NP48" s="319"/>
      <c r="NQ48" s="319"/>
      <c r="NR48" s="319"/>
      <c r="NS48" s="319"/>
      <c r="NT48" s="319"/>
      <c r="NU48" s="319"/>
      <c r="NV48" s="319"/>
      <c r="NW48" s="319"/>
      <c r="NX48" s="319"/>
      <c r="NY48" s="319"/>
      <c r="NZ48" s="319"/>
      <c r="OA48" s="319"/>
      <c r="OB48" s="319"/>
      <c r="OC48" s="319"/>
      <c r="OD48" s="319"/>
      <c r="OE48" s="319"/>
      <c r="OF48" s="319"/>
      <c r="OG48" s="319"/>
      <c r="OH48" s="319"/>
      <c r="OI48" s="319"/>
      <c r="OJ48" s="319"/>
      <c r="OK48" s="319"/>
      <c r="OL48" s="319"/>
      <c r="OM48" s="319"/>
      <c r="ON48" s="319"/>
      <c r="OO48" s="319"/>
      <c r="OP48" s="319"/>
      <c r="OQ48" s="319"/>
      <c r="OR48" s="319"/>
      <c r="OS48" s="319"/>
      <c r="OT48" s="319"/>
      <c r="OU48" s="319"/>
      <c r="OV48" s="319"/>
      <c r="OW48" s="319"/>
      <c r="OX48" s="319"/>
      <c r="OY48" s="319"/>
      <c r="OZ48" s="319"/>
      <c r="PA48" s="319"/>
      <c r="PB48" s="319"/>
      <c r="PC48" s="319"/>
      <c r="PD48" s="319"/>
      <c r="PE48" s="319"/>
      <c r="PF48" s="319"/>
      <c r="PG48" s="319"/>
      <c r="PH48" s="319"/>
      <c r="PI48" s="319"/>
      <c r="PJ48" s="319"/>
      <c r="PK48" s="319"/>
      <c r="PL48" s="319"/>
      <c r="PM48" s="319"/>
      <c r="PN48" s="319"/>
      <c r="PO48" s="319"/>
      <c r="PP48" s="319"/>
      <c r="PQ48" s="319"/>
      <c r="PR48" s="319"/>
      <c r="PS48" s="319"/>
      <c r="PT48" s="319"/>
      <c r="PU48" s="319"/>
      <c r="PV48" s="319"/>
      <c r="PW48" s="319"/>
      <c r="PX48" s="319"/>
      <c r="PY48" s="319"/>
      <c r="PZ48" s="319"/>
      <c r="QA48" s="319"/>
      <c r="QB48" s="319"/>
      <c r="QC48" s="319"/>
      <c r="QD48" s="319"/>
      <c r="QE48" s="319"/>
      <c r="QF48" s="319"/>
      <c r="QG48" s="319"/>
      <c r="QH48" s="319"/>
      <c r="QI48" s="319"/>
      <c r="QJ48" s="319"/>
      <c r="QK48" s="319"/>
      <c r="QL48" s="319"/>
      <c r="QM48" s="319"/>
      <c r="QN48" s="319"/>
      <c r="QO48" s="319"/>
      <c r="QP48" s="319"/>
      <c r="QQ48" s="319"/>
      <c r="QR48" s="319"/>
      <c r="QS48" s="319"/>
      <c r="QT48" s="319"/>
      <c r="QU48" s="319"/>
      <c r="QV48" s="319"/>
      <c r="QW48" s="319"/>
      <c r="QX48" s="319"/>
      <c r="QY48" s="319"/>
      <c r="QZ48" s="319"/>
      <c r="RA48" s="319"/>
      <c r="RB48" s="319"/>
      <c r="RC48" s="319"/>
      <c r="RD48" s="319"/>
      <c r="RE48" s="319"/>
      <c r="RF48" s="319"/>
      <c r="RG48" s="319"/>
      <c r="RH48" s="319"/>
      <c r="RI48" s="319"/>
      <c r="RJ48" s="319"/>
      <c r="RK48" s="319"/>
      <c r="RL48" s="319"/>
      <c r="RM48" s="319"/>
      <c r="RN48" s="319"/>
      <c r="RO48" s="319"/>
      <c r="RP48" s="319"/>
      <c r="RQ48" s="319"/>
      <c r="RR48" s="319"/>
      <c r="RS48" s="319"/>
      <c r="RT48" s="319"/>
      <c r="RU48" s="319"/>
      <c r="RV48" s="319"/>
      <c r="RW48" s="319"/>
      <c r="RX48" s="319"/>
      <c r="RY48" s="319"/>
      <c r="RZ48" s="319"/>
      <c r="SA48" s="319"/>
      <c r="SB48" s="319"/>
      <c r="SC48" s="319"/>
      <c r="SD48" s="319"/>
      <c r="SE48" s="319"/>
      <c r="SF48" s="319"/>
      <c r="SG48" s="319"/>
      <c r="SH48" s="319"/>
      <c r="SI48" s="319"/>
      <c r="SJ48" s="319"/>
      <c r="SK48" s="319"/>
      <c r="SL48" s="319"/>
      <c r="SM48" s="319"/>
      <c r="SN48" s="319"/>
      <c r="SO48" s="319"/>
      <c r="SP48" s="319"/>
      <c r="SQ48" s="319"/>
      <c r="SR48" s="319"/>
      <c r="SS48" s="319"/>
      <c r="ST48" s="319"/>
      <c r="SU48" s="319"/>
      <c r="SV48" s="319"/>
      <c r="SW48" s="319"/>
      <c r="SX48" s="319"/>
      <c r="SY48" s="319"/>
      <c r="SZ48" s="319"/>
      <c r="TA48" s="319"/>
      <c r="TB48" s="319"/>
      <c r="TC48" s="319"/>
      <c r="TD48" s="319"/>
      <c r="TE48" s="319"/>
      <c r="TF48" s="319"/>
      <c r="TG48" s="319"/>
      <c r="TH48" s="319"/>
      <c r="TI48" s="319"/>
      <c r="TJ48" s="319"/>
      <c r="TK48" s="319"/>
      <c r="TL48" s="319"/>
      <c r="TM48" s="319"/>
      <c r="TN48" s="319"/>
      <c r="TO48" s="319"/>
      <c r="TP48" s="319"/>
      <c r="TQ48" s="319"/>
      <c r="TR48" s="319"/>
      <c r="TS48" s="319"/>
      <c r="TT48" s="319"/>
      <c r="TU48" s="319"/>
      <c r="TV48" s="319"/>
      <c r="TW48" s="319"/>
      <c r="TX48" s="319"/>
      <c r="TY48" s="319"/>
      <c r="TZ48" s="319"/>
      <c r="UA48" s="319"/>
      <c r="UB48" s="319"/>
      <c r="UC48" s="319"/>
      <c r="UD48" s="319"/>
      <c r="UE48" s="319"/>
      <c r="UF48" s="319"/>
      <c r="UG48" s="319"/>
      <c r="UH48" s="319"/>
      <c r="UI48" s="319"/>
      <c r="UJ48" s="319"/>
      <c r="UK48" s="319"/>
      <c r="UL48" s="319"/>
      <c r="UM48" s="319"/>
      <c r="UN48" s="319"/>
      <c r="UO48" s="319"/>
      <c r="UP48" s="319"/>
      <c r="UQ48" s="319"/>
      <c r="UR48" s="319"/>
      <c r="US48" s="319"/>
      <c r="UT48" s="319"/>
      <c r="UU48" s="319"/>
      <c r="UV48" s="319"/>
      <c r="UW48" s="319"/>
      <c r="UX48" s="319"/>
      <c r="UY48" s="319"/>
      <c r="UZ48" s="319"/>
      <c r="VA48" s="319"/>
      <c r="VB48" s="319"/>
      <c r="VC48" s="319"/>
      <c r="VD48" s="319"/>
      <c r="VE48" s="319"/>
      <c r="VF48" s="319"/>
      <c r="VG48" s="319"/>
      <c r="VH48" s="319"/>
      <c r="VI48" s="319"/>
      <c r="VJ48" s="319"/>
      <c r="VK48" s="319"/>
      <c r="VL48" s="319"/>
      <c r="VM48" s="319"/>
      <c r="VN48" s="319"/>
      <c r="VO48" s="319"/>
      <c r="VP48" s="319"/>
      <c r="VQ48" s="319"/>
      <c r="VR48" s="319"/>
      <c r="VS48" s="319"/>
      <c r="VT48" s="319"/>
      <c r="VU48" s="319"/>
      <c r="VV48" s="319"/>
      <c r="VW48" s="319"/>
      <c r="VX48" s="319"/>
      <c r="VY48" s="319"/>
      <c r="VZ48" s="319"/>
      <c r="WA48" s="319"/>
      <c r="WB48" s="319"/>
      <c r="WC48" s="319"/>
      <c r="WD48" s="319"/>
      <c r="WE48" s="319"/>
      <c r="WF48" s="319"/>
      <c r="WG48" s="319"/>
      <c r="WH48" s="319"/>
      <c r="WI48" s="319"/>
      <c r="WJ48" s="319"/>
      <c r="WK48" s="319"/>
      <c r="WL48" s="319"/>
      <c r="WM48" s="319"/>
      <c r="WN48" s="319"/>
      <c r="WO48" s="319"/>
      <c r="WP48" s="319"/>
      <c r="WQ48" s="319"/>
      <c r="WR48" s="319"/>
      <c r="WS48" s="319"/>
      <c r="WT48" s="319"/>
      <c r="WU48" s="319"/>
      <c r="WV48" s="319"/>
      <c r="WW48" s="319"/>
      <c r="WX48" s="319"/>
      <c r="WY48" s="319"/>
      <c r="WZ48" s="319"/>
      <c r="XA48" s="319"/>
      <c r="XB48" s="319"/>
      <c r="XC48" s="319"/>
      <c r="XD48" s="319"/>
      <c r="XE48" s="319"/>
      <c r="XF48" s="319"/>
      <c r="XG48" s="319"/>
      <c r="XH48" s="319"/>
      <c r="XI48" s="319"/>
      <c r="XJ48" s="319"/>
      <c r="XK48" s="319"/>
      <c r="XL48" s="319"/>
      <c r="XM48" s="319"/>
      <c r="XN48" s="319"/>
      <c r="XO48" s="319"/>
      <c r="XP48" s="319"/>
      <c r="XQ48" s="319"/>
      <c r="XR48" s="319"/>
      <c r="XS48" s="319"/>
      <c r="XT48" s="319"/>
      <c r="XU48" s="319"/>
      <c r="XV48" s="319"/>
      <c r="XW48" s="319"/>
      <c r="XX48" s="319"/>
      <c r="XY48" s="319"/>
      <c r="XZ48" s="319"/>
      <c r="YA48" s="319"/>
      <c r="YB48" s="319"/>
      <c r="YC48" s="319"/>
      <c r="YD48" s="319"/>
      <c r="YE48" s="319"/>
      <c r="YF48" s="319"/>
      <c r="YG48" s="319"/>
      <c r="YH48" s="319"/>
      <c r="YI48" s="319"/>
      <c r="YJ48" s="319"/>
      <c r="YK48" s="319"/>
      <c r="YL48" s="319"/>
      <c r="YM48" s="319"/>
      <c r="YN48" s="319"/>
      <c r="YO48" s="319"/>
      <c r="YP48" s="319"/>
      <c r="YQ48" s="319"/>
      <c r="YR48" s="319"/>
      <c r="YS48" s="319"/>
      <c r="YT48" s="319"/>
      <c r="YU48" s="319"/>
      <c r="YV48" s="319"/>
      <c r="YW48" s="319"/>
      <c r="YX48" s="319"/>
      <c r="YY48" s="319"/>
      <c r="YZ48" s="319"/>
      <c r="ZA48" s="319"/>
      <c r="ZB48" s="319"/>
      <c r="ZC48" s="319"/>
      <c r="ZD48" s="319"/>
      <c r="ZE48" s="319"/>
      <c r="ZF48" s="319"/>
      <c r="ZG48" s="319"/>
      <c r="ZH48" s="319"/>
      <c r="ZI48" s="319"/>
      <c r="ZJ48" s="319"/>
      <c r="ZK48" s="319"/>
      <c r="ZL48" s="319"/>
      <c r="ZM48" s="319"/>
      <c r="ZN48" s="319"/>
      <c r="ZO48" s="319"/>
      <c r="ZP48" s="319"/>
      <c r="ZQ48" s="319"/>
      <c r="ZR48" s="319"/>
      <c r="ZS48" s="319"/>
      <c r="ZT48" s="319"/>
      <c r="ZU48" s="319"/>
      <c r="ZV48" s="319"/>
      <c r="ZW48" s="319"/>
      <c r="ZX48" s="319"/>
      <c r="ZY48" s="319"/>
      <c r="ZZ48" s="319"/>
      <c r="AAA48" s="319"/>
      <c r="AAB48" s="319"/>
      <c r="AAC48" s="319"/>
      <c r="AAD48" s="319"/>
      <c r="AAE48" s="319"/>
      <c r="AAF48" s="319"/>
      <c r="AAG48" s="319"/>
      <c r="AAH48" s="319"/>
      <c r="AAI48" s="319"/>
      <c r="AAJ48" s="319"/>
      <c r="AAK48" s="319"/>
      <c r="AAL48" s="319"/>
      <c r="AAM48" s="319"/>
      <c r="AAN48" s="319"/>
      <c r="AAO48" s="319"/>
      <c r="AAP48" s="319"/>
      <c r="AAQ48" s="319"/>
      <c r="AAR48" s="319"/>
      <c r="AAS48" s="319"/>
      <c r="AAT48" s="319"/>
      <c r="AAU48" s="319"/>
      <c r="AAV48" s="319"/>
      <c r="AAW48" s="319"/>
      <c r="AAX48" s="319"/>
      <c r="AAY48" s="319"/>
      <c r="AAZ48" s="319"/>
      <c r="ABA48" s="319"/>
      <c r="ABB48" s="319"/>
      <c r="ABC48" s="319"/>
      <c r="ABD48" s="319"/>
      <c r="ABE48" s="319"/>
      <c r="ABF48" s="319"/>
      <c r="ABG48" s="319"/>
      <c r="ABH48" s="319"/>
      <c r="ABI48" s="319"/>
      <c r="ABJ48" s="319"/>
      <c r="ABK48" s="319"/>
      <c r="ABL48" s="319"/>
      <c r="ABM48" s="319"/>
      <c r="ABN48" s="319"/>
      <c r="ABO48" s="319"/>
      <c r="ABP48" s="319"/>
      <c r="ABQ48" s="319"/>
      <c r="ABR48" s="319"/>
      <c r="ABS48" s="319"/>
      <c r="ABT48" s="319"/>
      <c r="ABU48" s="319"/>
      <c r="ABV48" s="319"/>
      <c r="ABW48" s="319"/>
      <c r="ABX48" s="319"/>
      <c r="ABY48" s="319"/>
      <c r="ABZ48" s="319"/>
      <c r="ACA48" s="319"/>
      <c r="ACB48" s="319"/>
      <c r="ACC48" s="319"/>
      <c r="ACD48" s="319"/>
      <c r="ACE48" s="319"/>
      <c r="ACF48" s="319"/>
      <c r="ACG48" s="319"/>
      <c r="ACH48" s="319"/>
      <c r="ACI48" s="319"/>
      <c r="ACJ48" s="319"/>
      <c r="ACK48" s="319"/>
      <c r="ACL48" s="319"/>
      <c r="ACM48" s="319"/>
      <c r="ACN48" s="319"/>
      <c r="ACO48" s="319"/>
      <c r="ACP48" s="319"/>
      <c r="ACQ48" s="319"/>
      <c r="ACR48" s="319"/>
      <c r="ACS48" s="319"/>
      <c r="ACT48" s="319"/>
      <c r="ACU48" s="319"/>
      <c r="ACV48" s="319"/>
      <c r="ACW48" s="319"/>
      <c r="ACX48" s="319"/>
      <c r="ACY48" s="319"/>
      <c r="ACZ48" s="319"/>
      <c r="ADA48" s="319"/>
      <c r="ADB48" s="319"/>
      <c r="ADC48" s="319"/>
      <c r="ADD48" s="319"/>
      <c r="ADE48" s="319"/>
      <c r="ADF48" s="319"/>
      <c r="ADG48" s="319"/>
      <c r="ADH48" s="319"/>
      <c r="ADI48" s="319"/>
      <c r="ADJ48" s="319"/>
      <c r="ADK48" s="319"/>
      <c r="ADL48" s="319"/>
      <c r="ADM48" s="319"/>
      <c r="ADN48" s="319"/>
      <c r="ADO48" s="319"/>
      <c r="ADP48" s="319"/>
      <c r="ADQ48" s="319"/>
      <c r="ADR48" s="319"/>
      <c r="ADS48" s="319"/>
      <c r="ADT48" s="319"/>
      <c r="ADU48" s="319"/>
      <c r="ADV48" s="319"/>
      <c r="ADW48" s="319"/>
      <c r="ADX48" s="319"/>
      <c r="ADY48" s="319"/>
      <c r="ADZ48" s="319"/>
      <c r="AEA48" s="319"/>
      <c r="AEB48" s="319"/>
      <c r="AEC48" s="319"/>
      <c r="AED48" s="319"/>
      <c r="AEE48" s="319"/>
      <c r="AEF48" s="319"/>
      <c r="AEG48" s="319"/>
      <c r="AEH48" s="319"/>
      <c r="AEI48" s="319"/>
      <c r="AEJ48" s="319"/>
      <c r="AEK48" s="319"/>
      <c r="AEL48" s="319"/>
      <c r="AEM48" s="319"/>
      <c r="AEN48" s="319"/>
      <c r="AEO48" s="319"/>
      <c r="AEP48" s="319"/>
      <c r="AEQ48" s="319"/>
      <c r="AER48" s="319"/>
      <c r="AES48" s="319"/>
      <c r="AET48" s="319"/>
      <c r="AEU48" s="319"/>
      <c r="AEV48" s="319"/>
      <c r="AEW48" s="319"/>
      <c r="AEX48" s="319"/>
      <c r="AEY48" s="319"/>
      <c r="AEZ48" s="319"/>
      <c r="AFA48" s="319"/>
      <c r="AFB48" s="319"/>
      <c r="AFC48" s="319"/>
      <c r="AFD48" s="319"/>
      <c r="AFE48" s="319"/>
      <c r="AFF48" s="319"/>
      <c r="AFG48" s="319"/>
      <c r="AFH48" s="319"/>
      <c r="AFI48" s="319"/>
      <c r="AFJ48" s="319"/>
      <c r="AFK48" s="319"/>
      <c r="AFL48" s="319"/>
      <c r="AFM48" s="319"/>
      <c r="AFN48" s="319"/>
      <c r="AFO48" s="319"/>
      <c r="AFP48" s="319"/>
      <c r="AFQ48" s="319"/>
      <c r="AFR48" s="319"/>
      <c r="AFS48" s="319"/>
      <c r="AFT48" s="319"/>
      <c r="AFU48" s="319"/>
      <c r="AFV48" s="319"/>
      <c r="AFW48" s="319"/>
      <c r="AFX48" s="319"/>
      <c r="AFY48" s="319"/>
      <c r="AFZ48" s="319"/>
      <c r="AGA48" s="319"/>
      <c r="AGB48" s="319"/>
      <c r="AGC48" s="319"/>
      <c r="AGD48" s="319"/>
      <c r="AGE48" s="319"/>
      <c r="AGF48" s="319"/>
      <c r="AGG48" s="319"/>
      <c r="AGH48" s="319"/>
      <c r="AGI48" s="319"/>
      <c r="AGJ48" s="319"/>
      <c r="AGK48" s="319"/>
      <c r="AGL48" s="319"/>
      <c r="AGM48" s="319"/>
      <c r="AGN48" s="319"/>
      <c r="AGO48" s="319"/>
      <c r="AGP48" s="319"/>
      <c r="AGQ48" s="319"/>
      <c r="AGR48" s="319"/>
      <c r="AGS48" s="319"/>
      <c r="AGT48" s="319"/>
      <c r="AGU48" s="319"/>
      <c r="AGV48" s="319"/>
      <c r="AGW48" s="319"/>
      <c r="AGX48" s="319"/>
      <c r="AGY48" s="319"/>
      <c r="AGZ48" s="319"/>
      <c r="AHA48" s="319"/>
      <c r="AHB48" s="319"/>
      <c r="AHC48" s="319"/>
      <c r="AHD48" s="319"/>
      <c r="AHE48" s="319"/>
      <c r="AHF48" s="319"/>
      <c r="AHG48" s="319"/>
      <c r="AHH48" s="319"/>
      <c r="AHI48" s="319"/>
      <c r="AHJ48" s="319"/>
      <c r="AHK48" s="319"/>
      <c r="AHL48" s="319"/>
      <c r="AHM48" s="319"/>
      <c r="AHN48" s="319"/>
      <c r="AHO48" s="319"/>
      <c r="AHP48" s="319"/>
      <c r="AHQ48" s="319"/>
      <c r="AHR48" s="319"/>
      <c r="AHS48" s="319"/>
      <c r="AHT48" s="319"/>
      <c r="AHU48" s="319"/>
      <c r="AHV48" s="319"/>
      <c r="AHW48" s="319"/>
      <c r="AHX48" s="319"/>
      <c r="AHY48" s="319"/>
      <c r="AHZ48" s="319"/>
      <c r="AIA48" s="319"/>
      <c r="AIB48" s="319"/>
      <c r="AIC48" s="319"/>
      <c r="AID48" s="319"/>
      <c r="AIE48" s="319"/>
      <c r="AIF48" s="319"/>
      <c r="AIG48" s="319"/>
      <c r="AIH48" s="319"/>
      <c r="AII48" s="319"/>
      <c r="AIJ48" s="319"/>
      <c r="AIK48" s="319"/>
      <c r="AIL48" s="319"/>
      <c r="AIM48" s="319"/>
      <c r="AIN48" s="319"/>
      <c r="AIO48" s="319"/>
      <c r="AIP48" s="319"/>
      <c r="AIQ48" s="319"/>
      <c r="AIR48" s="319"/>
      <c r="AIS48" s="319"/>
      <c r="AIT48" s="319"/>
      <c r="AIU48" s="319"/>
      <c r="AIV48" s="319"/>
      <c r="AIW48" s="319"/>
      <c r="AIX48" s="319"/>
      <c r="AIY48" s="319"/>
      <c r="AIZ48" s="319"/>
      <c r="AJA48" s="319"/>
      <c r="AJB48" s="319"/>
      <c r="AJC48" s="319"/>
      <c r="AJD48" s="319"/>
      <c r="AJE48" s="319"/>
      <c r="AJF48" s="319"/>
      <c r="AJG48" s="319"/>
      <c r="AJH48" s="319"/>
      <c r="AJI48" s="319"/>
      <c r="AJJ48" s="319"/>
      <c r="AJK48" s="319"/>
      <c r="AJL48" s="319"/>
      <c r="AJM48" s="319"/>
      <c r="AJN48" s="319"/>
      <c r="AJO48" s="319"/>
      <c r="AJP48" s="319"/>
      <c r="AJQ48" s="319"/>
      <c r="AJR48" s="319"/>
      <c r="AJS48" s="319"/>
      <c r="AJT48" s="319"/>
      <c r="AJU48" s="319"/>
      <c r="AJV48" s="319"/>
      <c r="AJW48" s="319"/>
      <c r="AJX48" s="319"/>
      <c r="AJY48" s="319"/>
      <c r="AJZ48" s="319"/>
      <c r="AKA48" s="319"/>
      <c r="AKB48" s="319"/>
      <c r="AKC48" s="319"/>
      <c r="AKD48" s="319"/>
      <c r="AKE48" s="319"/>
      <c r="AKF48" s="319"/>
      <c r="AKG48" s="319"/>
      <c r="AKH48" s="319"/>
      <c r="AKI48" s="319"/>
      <c r="AKJ48" s="319"/>
      <c r="AKK48" s="319"/>
      <c r="AKL48" s="319"/>
      <c r="AKM48" s="319"/>
      <c r="AKN48" s="319"/>
      <c r="AKO48" s="319"/>
      <c r="AKP48" s="319"/>
      <c r="AKQ48" s="319"/>
      <c r="AKR48" s="319"/>
      <c r="AKS48" s="319"/>
      <c r="AKT48" s="319"/>
      <c r="AKU48" s="319"/>
      <c r="AKV48" s="319"/>
      <c r="AKW48" s="319"/>
      <c r="AKX48" s="319"/>
      <c r="AKY48" s="319"/>
      <c r="AKZ48" s="319"/>
      <c r="ALA48" s="319"/>
      <c r="ALB48" s="319"/>
      <c r="ALC48" s="319"/>
      <c r="ALD48" s="319"/>
      <c r="ALE48" s="319"/>
      <c r="ALF48" s="319"/>
      <c r="ALG48" s="319"/>
      <c r="ALH48" s="319"/>
      <c r="ALI48" s="319"/>
      <c r="ALJ48" s="319"/>
      <c r="ALK48" s="319"/>
      <c r="ALL48" s="319"/>
      <c r="ALM48" s="319"/>
      <c r="ALN48" s="319"/>
      <c r="ALO48" s="319"/>
      <c r="ALP48" s="319"/>
      <c r="ALQ48" s="319"/>
      <c r="ALR48" s="319"/>
      <c r="ALS48" s="319"/>
      <c r="ALT48" s="319"/>
      <c r="ALU48" s="319"/>
      <c r="ALV48" s="319"/>
      <c r="ALW48" s="319"/>
      <c r="ALX48" s="319"/>
      <c r="ALY48" s="319"/>
      <c r="ALZ48" s="319"/>
      <c r="AMA48" s="319"/>
      <c r="AMB48" s="319"/>
      <c r="AMC48" s="319"/>
      <c r="AMD48" s="319"/>
      <c r="AME48" s="319"/>
      <c r="AMF48" s="319"/>
      <c r="AMG48" s="319"/>
      <c r="AMH48" s="319"/>
      <c r="AMI48" s="319"/>
      <c r="AMJ48" s="319"/>
      <c r="AMK48" s="319"/>
      <c r="AML48" s="319"/>
      <c r="AMM48" s="319"/>
      <c r="AMN48" s="319"/>
      <c r="AMO48" s="319"/>
      <c r="AMP48" s="319"/>
      <c r="AMQ48" s="319"/>
      <c r="AMR48" s="319"/>
      <c r="AMS48" s="319"/>
      <c r="AMT48" s="319"/>
      <c r="AMU48" s="319"/>
      <c r="AMV48" s="319"/>
      <c r="AMW48" s="319"/>
      <c r="AMX48" s="319"/>
      <c r="AMY48" s="319"/>
      <c r="AMZ48" s="319"/>
      <c r="ANA48" s="319"/>
      <c r="ANB48" s="319"/>
      <c r="ANC48" s="319"/>
      <c r="AND48" s="319"/>
      <c r="ANE48" s="319"/>
      <c r="ANF48" s="319"/>
      <c r="ANG48" s="319"/>
      <c r="ANH48" s="319"/>
      <c r="ANI48" s="319"/>
      <c r="ANJ48" s="319"/>
      <c r="ANK48" s="319"/>
      <c r="ANL48" s="319"/>
      <c r="ANM48" s="319"/>
      <c r="ANN48" s="319"/>
      <c r="ANO48" s="319"/>
      <c r="ANP48" s="319"/>
      <c r="ANQ48" s="319"/>
      <c r="ANR48" s="319"/>
      <c r="ANS48" s="319"/>
      <c r="ANT48" s="319"/>
      <c r="ANU48" s="319"/>
      <c r="ANV48" s="319"/>
      <c r="ANW48" s="319"/>
      <c r="ANX48" s="319"/>
      <c r="ANY48" s="319"/>
      <c r="ANZ48" s="319"/>
      <c r="AOA48" s="319"/>
      <c r="AOB48" s="319"/>
      <c r="AOC48" s="319"/>
      <c r="AOD48" s="319"/>
      <c r="AOE48" s="319"/>
      <c r="AOF48" s="319"/>
      <c r="AOG48" s="319"/>
      <c r="AOH48" s="319"/>
      <c r="AOI48" s="319"/>
      <c r="AOJ48" s="319"/>
      <c r="AOK48" s="319"/>
      <c r="AOL48" s="319"/>
      <c r="AOM48" s="319"/>
      <c r="AON48" s="319"/>
      <c r="AOO48" s="319"/>
      <c r="AOP48" s="319"/>
      <c r="AOQ48" s="319"/>
      <c r="AOR48" s="319"/>
      <c r="AOS48" s="319"/>
      <c r="AOT48" s="319"/>
      <c r="AOU48" s="319"/>
      <c r="AOV48" s="319"/>
      <c r="AOW48" s="319"/>
      <c r="AOX48" s="319"/>
      <c r="AOY48" s="319"/>
      <c r="AOZ48" s="319"/>
      <c r="APA48" s="319"/>
      <c r="APB48" s="319"/>
      <c r="APC48" s="319"/>
      <c r="APD48" s="319"/>
      <c r="APE48" s="319"/>
      <c r="APF48" s="319"/>
      <c r="APG48" s="319"/>
      <c r="APH48" s="319"/>
      <c r="API48" s="319"/>
      <c r="APJ48" s="319"/>
      <c r="APK48" s="319"/>
      <c r="APL48" s="319"/>
      <c r="APM48" s="319"/>
      <c r="APN48" s="319"/>
      <c r="APO48" s="319"/>
      <c r="APP48" s="319"/>
      <c r="APQ48" s="319"/>
      <c r="APR48" s="319"/>
      <c r="APS48" s="319"/>
      <c r="APT48" s="319"/>
      <c r="APU48" s="319"/>
      <c r="APV48" s="319"/>
      <c r="APW48" s="319"/>
      <c r="APX48" s="319"/>
      <c r="APY48" s="319"/>
      <c r="APZ48" s="319"/>
      <c r="AQA48" s="319"/>
      <c r="AQB48" s="319"/>
      <c r="AQC48" s="319"/>
      <c r="AQD48" s="319"/>
      <c r="AQE48" s="319"/>
      <c r="AQF48" s="319"/>
      <c r="AQG48" s="319"/>
      <c r="AQH48" s="319"/>
      <c r="AQI48" s="319"/>
      <c r="AQJ48" s="319"/>
      <c r="AQK48" s="319"/>
      <c r="AQL48" s="319"/>
      <c r="AQM48" s="319"/>
      <c r="AQN48" s="319"/>
      <c r="AQO48" s="319"/>
      <c r="AQP48" s="319"/>
      <c r="AQQ48" s="319"/>
      <c r="AQR48" s="319"/>
      <c r="AQS48" s="319"/>
      <c r="AQT48" s="319"/>
      <c r="AQU48" s="319"/>
      <c r="AQV48" s="319"/>
      <c r="AQW48" s="319"/>
      <c r="AQX48" s="319"/>
      <c r="AQY48" s="319"/>
      <c r="AQZ48" s="319"/>
      <c r="ARA48" s="319"/>
      <c r="ARB48" s="319"/>
      <c r="ARC48" s="319"/>
      <c r="ARD48" s="319"/>
      <c r="ARE48" s="319"/>
      <c r="ARF48" s="319"/>
      <c r="ARG48" s="319"/>
      <c r="ARH48" s="319"/>
      <c r="ARI48" s="319"/>
      <c r="ARJ48" s="319"/>
      <c r="ARK48" s="319"/>
      <c r="ARL48" s="319"/>
      <c r="ARM48" s="319"/>
      <c r="ARN48" s="319"/>
      <c r="ARO48" s="319"/>
      <c r="ARP48" s="319"/>
      <c r="ARQ48" s="319"/>
      <c r="ARR48" s="319"/>
      <c r="ARS48" s="319"/>
      <c r="ART48" s="319"/>
      <c r="ARU48" s="319"/>
      <c r="ARV48" s="319"/>
      <c r="ARW48" s="319"/>
      <c r="ARX48" s="319"/>
      <c r="ARY48" s="319"/>
      <c r="ARZ48" s="319"/>
      <c r="ASA48" s="319"/>
      <c r="ASB48" s="319"/>
      <c r="ASC48" s="319"/>
      <c r="ASD48" s="319"/>
      <c r="ASE48" s="319"/>
      <c r="ASF48" s="319"/>
      <c r="ASG48" s="319"/>
      <c r="ASH48" s="319"/>
      <c r="ASI48" s="319"/>
      <c r="ASJ48" s="319"/>
      <c r="ASK48" s="319"/>
      <c r="ASL48" s="319"/>
      <c r="ASM48" s="319"/>
      <c r="ASN48" s="319"/>
      <c r="ASO48" s="319"/>
      <c r="ASP48" s="319"/>
      <c r="ASQ48" s="319"/>
      <c r="ASR48" s="319"/>
      <c r="ASS48" s="319"/>
      <c r="AST48" s="319"/>
      <c r="ASU48" s="319"/>
      <c r="ASV48" s="319"/>
      <c r="ASW48" s="319"/>
      <c r="ASX48" s="319"/>
      <c r="ASY48" s="319"/>
      <c r="ASZ48" s="319"/>
      <c r="ATA48" s="319"/>
      <c r="ATB48" s="319"/>
      <c r="ATC48" s="319"/>
      <c r="ATD48" s="319"/>
      <c r="ATE48" s="319"/>
      <c r="ATF48" s="319"/>
      <c r="ATG48" s="319"/>
      <c r="ATH48" s="319"/>
      <c r="ATI48" s="319"/>
      <c r="ATJ48" s="319"/>
      <c r="ATK48" s="319"/>
      <c r="ATL48" s="319"/>
      <c r="ATM48" s="319"/>
      <c r="ATN48" s="319"/>
      <c r="ATO48" s="319"/>
      <c r="ATP48" s="319"/>
      <c r="ATQ48" s="319"/>
      <c r="ATR48" s="319"/>
      <c r="ATS48" s="319"/>
      <c r="ATT48" s="319"/>
      <c r="ATU48" s="319"/>
      <c r="ATV48" s="319"/>
      <c r="ATW48" s="319"/>
      <c r="ATX48" s="319"/>
      <c r="ATY48" s="319"/>
      <c r="ATZ48" s="319"/>
      <c r="AUA48" s="319"/>
      <c r="AUB48" s="319"/>
      <c r="AUC48" s="319"/>
      <c r="AUD48" s="319"/>
      <c r="AUE48" s="319"/>
      <c r="AUF48" s="319"/>
      <c r="AUG48" s="319"/>
      <c r="AUH48" s="319"/>
      <c r="AUI48" s="319"/>
      <c r="AUJ48" s="319"/>
      <c r="AUK48" s="319"/>
      <c r="AUL48" s="319"/>
      <c r="AUM48" s="319"/>
      <c r="AUN48" s="319"/>
      <c r="AUO48" s="319"/>
      <c r="AUP48" s="319"/>
      <c r="AUQ48" s="319"/>
      <c r="AUR48" s="319"/>
      <c r="AUS48" s="319"/>
      <c r="AUT48" s="319"/>
      <c r="AUU48" s="319"/>
      <c r="AUV48" s="319"/>
      <c r="AUW48" s="319"/>
      <c r="AUX48" s="319"/>
      <c r="AUY48" s="319"/>
      <c r="AUZ48" s="319"/>
      <c r="AVA48" s="319"/>
      <c r="AVB48" s="319"/>
      <c r="AVC48" s="319"/>
      <c r="AVD48" s="319"/>
      <c r="AVE48" s="319"/>
      <c r="AVF48" s="319"/>
      <c r="AVG48" s="319"/>
      <c r="AVH48" s="319"/>
      <c r="AVI48" s="319"/>
      <c r="AVJ48" s="319"/>
      <c r="AVK48" s="319"/>
      <c r="AVL48" s="319"/>
      <c r="AVM48" s="319"/>
      <c r="AVN48" s="319"/>
      <c r="AVO48" s="319"/>
      <c r="AVP48" s="319"/>
      <c r="AVQ48" s="319"/>
      <c r="AVR48" s="319"/>
      <c r="AVS48" s="319"/>
      <c r="AVT48" s="319"/>
      <c r="AVU48" s="319"/>
      <c r="AVV48" s="319"/>
      <c r="AVW48" s="319"/>
      <c r="AVX48" s="319"/>
      <c r="AVY48" s="319"/>
      <c r="AVZ48" s="319"/>
      <c r="AWA48" s="319"/>
      <c r="AWB48" s="319"/>
      <c r="AWC48" s="319"/>
      <c r="AWD48" s="319"/>
      <c r="AWE48" s="319"/>
      <c r="AWF48" s="319"/>
      <c r="AWG48" s="319"/>
      <c r="AWH48" s="319"/>
      <c r="AWI48" s="319"/>
      <c r="AWJ48" s="319"/>
      <c r="AWK48" s="319"/>
      <c r="AWL48" s="319"/>
      <c r="AWM48" s="319"/>
      <c r="AWN48" s="319"/>
      <c r="AWO48" s="319"/>
      <c r="AWP48" s="319"/>
      <c r="AWQ48" s="319"/>
      <c r="AWR48" s="319"/>
      <c r="AWS48" s="319"/>
      <c r="AWT48" s="319"/>
      <c r="AWU48" s="319"/>
      <c r="AWV48" s="319"/>
      <c r="AWW48" s="319"/>
      <c r="AWX48" s="319"/>
      <c r="AWY48" s="319"/>
      <c r="AWZ48" s="319"/>
      <c r="AXA48" s="319"/>
      <c r="AXB48" s="319"/>
      <c r="AXC48" s="319"/>
      <c r="AXD48" s="319"/>
      <c r="AXE48" s="319"/>
      <c r="AXF48" s="319"/>
      <c r="AXG48" s="319"/>
      <c r="AXH48" s="319"/>
      <c r="AXI48" s="319"/>
      <c r="AXJ48" s="319"/>
      <c r="AXK48" s="319"/>
      <c r="AXL48" s="319"/>
      <c r="AXM48" s="319"/>
      <c r="AXN48" s="319"/>
      <c r="AXO48" s="319"/>
      <c r="AXP48" s="319"/>
      <c r="AXQ48" s="319"/>
      <c r="AXR48" s="319"/>
      <c r="AXS48" s="319"/>
      <c r="AXT48" s="319"/>
      <c r="AXU48" s="319"/>
      <c r="AXV48" s="319"/>
      <c r="AXW48" s="319"/>
      <c r="AXX48" s="319"/>
      <c r="AXY48" s="319"/>
      <c r="AXZ48" s="319"/>
      <c r="AYA48" s="319"/>
      <c r="AYB48" s="319"/>
      <c r="AYC48" s="319"/>
      <c r="AYD48" s="319"/>
      <c r="AYE48" s="319"/>
      <c r="AYF48" s="319"/>
      <c r="AYG48" s="319"/>
      <c r="AYH48" s="319"/>
      <c r="AYI48" s="319"/>
      <c r="AYJ48" s="319"/>
      <c r="AYK48" s="319"/>
      <c r="AYL48" s="319"/>
      <c r="AYM48" s="319"/>
      <c r="AYN48" s="319"/>
      <c r="AYO48" s="319"/>
      <c r="AYP48" s="319"/>
      <c r="AYQ48" s="319"/>
      <c r="AYR48" s="319"/>
      <c r="AYS48" s="319"/>
      <c r="AYT48" s="319"/>
      <c r="AYU48" s="319"/>
      <c r="AYV48" s="319"/>
      <c r="AYW48" s="319"/>
      <c r="AYX48" s="319"/>
      <c r="AYY48" s="319"/>
      <c r="AYZ48" s="319"/>
      <c r="AZA48" s="319"/>
      <c r="AZB48" s="319"/>
      <c r="AZC48" s="319"/>
      <c r="AZD48" s="319"/>
      <c r="AZE48" s="319"/>
      <c r="AZF48" s="319"/>
      <c r="AZG48" s="319"/>
      <c r="AZH48" s="319"/>
      <c r="AZI48" s="319"/>
      <c r="AZJ48" s="319"/>
      <c r="AZK48" s="319"/>
      <c r="AZL48" s="319"/>
      <c r="AZM48" s="319"/>
      <c r="AZN48" s="319"/>
      <c r="AZO48" s="319"/>
      <c r="AZP48" s="319"/>
      <c r="AZQ48" s="319"/>
      <c r="AZR48" s="319"/>
      <c r="AZS48" s="319"/>
      <c r="AZT48" s="319"/>
      <c r="AZU48" s="319"/>
      <c r="AZV48" s="319"/>
      <c r="AZW48" s="319"/>
      <c r="AZX48" s="319"/>
      <c r="AZY48" s="319"/>
      <c r="AZZ48" s="319"/>
      <c r="BAA48" s="319"/>
      <c r="BAB48" s="319"/>
      <c r="BAC48" s="319"/>
      <c r="BAD48" s="319"/>
      <c r="BAE48" s="319"/>
      <c r="BAF48" s="319"/>
      <c r="BAG48" s="319"/>
      <c r="BAH48" s="319"/>
      <c r="BAI48" s="319"/>
      <c r="BAJ48" s="319"/>
      <c r="BAK48" s="319"/>
      <c r="BAL48" s="319"/>
      <c r="BAM48" s="319"/>
      <c r="BAN48" s="319"/>
      <c r="BAO48" s="319"/>
      <c r="BAP48" s="319"/>
      <c r="BAQ48" s="319"/>
      <c r="BAR48" s="319"/>
      <c r="BAS48" s="319"/>
      <c r="BAT48" s="319"/>
      <c r="BAU48" s="319"/>
      <c r="BAV48" s="319"/>
      <c r="BAW48" s="319"/>
      <c r="BAX48" s="319"/>
      <c r="BAY48" s="319"/>
      <c r="BAZ48" s="319"/>
      <c r="BBA48" s="319"/>
      <c r="BBB48" s="319"/>
      <c r="BBC48" s="319"/>
      <c r="BBD48" s="319"/>
      <c r="BBE48" s="319"/>
      <c r="BBF48" s="319"/>
      <c r="BBG48" s="319"/>
      <c r="BBH48" s="319"/>
      <c r="BBI48" s="319"/>
      <c r="BBJ48" s="319"/>
      <c r="BBK48" s="319"/>
      <c r="BBL48" s="319"/>
      <c r="BBM48" s="319"/>
      <c r="BBN48" s="319"/>
      <c r="BBO48" s="319"/>
      <c r="BBP48" s="319"/>
      <c r="BBQ48" s="319"/>
      <c r="BBR48" s="319"/>
      <c r="BBS48" s="319"/>
      <c r="BBT48" s="319"/>
      <c r="BBU48" s="319"/>
      <c r="BBV48" s="319"/>
      <c r="BBW48" s="319"/>
      <c r="BBX48" s="319"/>
      <c r="BBY48" s="319"/>
      <c r="BBZ48" s="319"/>
      <c r="BCA48" s="319"/>
      <c r="BCB48" s="319"/>
      <c r="BCC48" s="319"/>
      <c r="BCD48" s="319"/>
      <c r="BCE48" s="319"/>
      <c r="BCF48" s="319"/>
      <c r="BCG48" s="319"/>
      <c r="BCH48" s="319"/>
      <c r="BCI48" s="319"/>
      <c r="BCJ48" s="319"/>
      <c r="BCK48" s="319"/>
      <c r="BCL48" s="319"/>
      <c r="BCM48" s="319"/>
      <c r="BCN48" s="319"/>
      <c r="BCO48" s="319"/>
      <c r="BCP48" s="319"/>
      <c r="BCQ48" s="319"/>
      <c r="BCR48" s="319"/>
      <c r="BCS48" s="319"/>
      <c r="BCT48" s="319"/>
      <c r="BCU48" s="319"/>
      <c r="BCV48" s="319"/>
      <c r="BCW48" s="319"/>
      <c r="BCX48" s="319"/>
      <c r="BCY48" s="319"/>
      <c r="BCZ48" s="319"/>
      <c r="BDA48" s="319"/>
      <c r="BDB48" s="319"/>
      <c r="BDC48" s="319"/>
      <c r="BDD48" s="319"/>
      <c r="BDE48" s="319"/>
      <c r="BDF48" s="319"/>
      <c r="BDG48" s="319"/>
      <c r="BDH48" s="319"/>
      <c r="BDI48" s="319"/>
      <c r="BDJ48" s="319"/>
      <c r="BDK48" s="319"/>
      <c r="BDL48" s="319"/>
      <c r="BDM48" s="319"/>
      <c r="BDN48" s="319"/>
      <c r="BDO48" s="319"/>
      <c r="BDP48" s="319"/>
      <c r="BDQ48" s="319"/>
      <c r="BDR48" s="319"/>
      <c r="BDS48" s="319"/>
      <c r="BDT48" s="319"/>
      <c r="BDU48" s="319"/>
      <c r="BDV48" s="319"/>
      <c r="BDW48" s="319"/>
      <c r="BDX48" s="319"/>
      <c r="BDY48" s="319"/>
      <c r="BDZ48" s="319"/>
      <c r="BEA48" s="319"/>
      <c r="BEB48" s="319"/>
      <c r="BEC48" s="319"/>
      <c r="BED48" s="319"/>
      <c r="BEE48" s="319"/>
      <c r="BEF48" s="319"/>
      <c r="BEG48" s="319"/>
      <c r="BEH48" s="319"/>
      <c r="BEI48" s="319"/>
      <c r="BEJ48" s="319"/>
      <c r="BEK48" s="319"/>
      <c r="BEL48" s="319"/>
      <c r="BEM48" s="319"/>
      <c r="BEN48" s="319"/>
      <c r="BEO48" s="319"/>
      <c r="BEP48" s="319"/>
      <c r="BEQ48" s="319"/>
      <c r="BER48" s="319"/>
      <c r="BES48" s="319"/>
      <c r="BET48" s="319"/>
      <c r="BEU48" s="319"/>
      <c r="BEV48" s="319"/>
      <c r="BEW48" s="319"/>
      <c r="BEX48" s="319"/>
      <c r="BEY48" s="319"/>
      <c r="BEZ48" s="319"/>
      <c r="BFA48" s="319"/>
      <c r="BFB48" s="319"/>
      <c r="BFC48" s="319"/>
      <c r="BFD48" s="319"/>
      <c r="BFE48" s="319"/>
      <c r="BFF48" s="319"/>
      <c r="BFG48" s="319"/>
      <c r="BFH48" s="319"/>
      <c r="BFI48" s="319"/>
      <c r="BFJ48" s="319"/>
      <c r="BFK48" s="319"/>
      <c r="BFL48" s="319"/>
      <c r="BFM48" s="319"/>
      <c r="BFN48" s="319"/>
      <c r="BFO48" s="319"/>
      <c r="BFP48" s="319"/>
      <c r="BFQ48" s="319"/>
      <c r="BFR48" s="319"/>
      <c r="BFS48" s="319"/>
      <c r="BFT48" s="319"/>
      <c r="BFU48" s="319"/>
      <c r="BFV48" s="319"/>
      <c r="BFW48" s="319"/>
      <c r="BFX48" s="319"/>
      <c r="BFY48" s="319"/>
      <c r="BFZ48" s="319"/>
      <c r="BGA48" s="319"/>
      <c r="BGB48" s="319"/>
      <c r="BGC48" s="319"/>
      <c r="BGD48" s="319"/>
      <c r="BGE48" s="319"/>
      <c r="BGF48" s="319"/>
      <c r="BGG48" s="319"/>
      <c r="BGH48" s="319"/>
      <c r="BGI48" s="319"/>
      <c r="BGJ48" s="319"/>
      <c r="BGK48" s="319"/>
      <c r="BGL48" s="319"/>
      <c r="BGM48" s="319"/>
      <c r="BGN48" s="319"/>
      <c r="BGO48" s="319"/>
      <c r="BGP48" s="319"/>
      <c r="BGQ48" s="319"/>
      <c r="BGR48" s="319"/>
      <c r="BGS48" s="319"/>
      <c r="BGT48" s="319"/>
      <c r="BGU48" s="319"/>
      <c r="BGV48" s="319"/>
      <c r="BGW48" s="319"/>
      <c r="BGX48" s="319"/>
      <c r="BGY48" s="319"/>
      <c r="BGZ48" s="319"/>
      <c r="BHA48" s="319"/>
      <c r="BHB48" s="319"/>
      <c r="BHC48" s="319"/>
      <c r="BHD48" s="319"/>
      <c r="BHE48" s="319"/>
      <c r="BHF48" s="319"/>
      <c r="BHG48" s="319"/>
      <c r="BHH48" s="319"/>
      <c r="BHI48" s="319"/>
      <c r="BHJ48" s="319"/>
      <c r="BHK48" s="319"/>
      <c r="BHL48" s="319"/>
      <c r="BHM48" s="319"/>
      <c r="BHN48" s="319"/>
      <c r="BHO48" s="319"/>
      <c r="BHP48" s="319"/>
      <c r="BHQ48" s="319"/>
      <c r="BHR48" s="319"/>
      <c r="BHS48" s="319"/>
      <c r="BHT48" s="319"/>
      <c r="BHU48" s="319"/>
      <c r="BHV48" s="319"/>
      <c r="BHW48" s="319"/>
      <c r="BHX48" s="319"/>
      <c r="BHY48" s="319"/>
      <c r="BHZ48" s="319"/>
      <c r="BIA48" s="319"/>
      <c r="BIB48" s="319"/>
      <c r="BIC48" s="319"/>
      <c r="BID48" s="319"/>
      <c r="BIE48" s="319"/>
      <c r="BIF48" s="319"/>
      <c r="BIG48" s="319"/>
      <c r="BIH48" s="319"/>
      <c r="BII48" s="319"/>
      <c r="BIJ48" s="319"/>
      <c r="BIK48" s="319"/>
      <c r="BIL48" s="319"/>
      <c r="BIM48" s="319"/>
      <c r="BIN48" s="319"/>
      <c r="BIO48" s="319"/>
      <c r="BIP48" s="319"/>
      <c r="BIQ48" s="319"/>
      <c r="BIR48" s="319"/>
      <c r="BIS48" s="319"/>
      <c r="BIT48" s="319"/>
      <c r="BIU48" s="319"/>
      <c r="BIV48" s="319"/>
      <c r="BIW48" s="319"/>
      <c r="BIX48" s="319"/>
      <c r="BIY48" s="319"/>
      <c r="BIZ48" s="319"/>
      <c r="BJA48" s="319"/>
      <c r="BJB48" s="319"/>
      <c r="BJC48" s="319"/>
      <c r="BJD48" s="319"/>
      <c r="BJE48" s="319"/>
      <c r="BJF48" s="319"/>
      <c r="BJG48" s="319"/>
      <c r="BJH48" s="319"/>
      <c r="BJI48" s="319"/>
      <c r="BJJ48" s="319"/>
      <c r="BJK48" s="319"/>
      <c r="BJL48" s="319"/>
      <c r="BJM48" s="319"/>
      <c r="BJN48" s="319"/>
      <c r="BJO48" s="319"/>
      <c r="BJP48" s="319"/>
      <c r="BJQ48" s="319"/>
      <c r="BJR48" s="319"/>
      <c r="BJS48" s="319"/>
      <c r="BJT48" s="319"/>
      <c r="BJU48" s="319"/>
      <c r="BJV48" s="319"/>
      <c r="BJW48" s="319"/>
      <c r="BJX48" s="319"/>
      <c r="BJY48" s="319"/>
      <c r="BJZ48" s="319"/>
      <c r="BKA48" s="319"/>
      <c r="BKB48" s="319"/>
      <c r="BKC48" s="319"/>
      <c r="BKD48" s="319"/>
      <c r="BKE48" s="319"/>
      <c r="BKF48" s="319"/>
      <c r="BKG48" s="319"/>
      <c r="BKH48" s="319"/>
      <c r="BKI48" s="319"/>
      <c r="BKJ48" s="319"/>
      <c r="BKK48" s="319"/>
      <c r="BKL48" s="319"/>
      <c r="BKM48" s="319"/>
      <c r="BKN48" s="319"/>
      <c r="BKO48" s="319"/>
      <c r="BKP48" s="319"/>
      <c r="BKQ48" s="319"/>
      <c r="BKR48" s="319"/>
      <c r="BKS48" s="319"/>
      <c r="BKT48" s="319"/>
      <c r="BKU48" s="319"/>
      <c r="BKV48" s="319"/>
      <c r="BKW48" s="319"/>
      <c r="BKX48" s="319"/>
      <c r="BKY48" s="319"/>
      <c r="BKZ48" s="319"/>
      <c r="BLA48" s="319"/>
      <c r="BLB48" s="319"/>
      <c r="BLC48" s="319"/>
      <c r="BLD48" s="319"/>
      <c r="BLE48" s="319"/>
      <c r="BLF48" s="319"/>
      <c r="BLG48" s="319"/>
      <c r="BLH48" s="319"/>
      <c r="BLI48" s="319"/>
      <c r="BLJ48" s="319"/>
      <c r="BLK48" s="319"/>
      <c r="BLL48" s="319"/>
      <c r="BLM48" s="319"/>
      <c r="BLN48" s="319"/>
      <c r="BLO48" s="319"/>
      <c r="BLP48" s="319"/>
      <c r="BLQ48" s="319"/>
      <c r="BLR48" s="319"/>
      <c r="BLS48" s="319"/>
      <c r="BLT48" s="319"/>
      <c r="BLU48" s="319"/>
      <c r="BLV48" s="319"/>
      <c r="BLW48" s="319"/>
      <c r="BLX48" s="319"/>
      <c r="BLY48" s="319"/>
      <c r="BLZ48" s="319"/>
      <c r="BMA48" s="319"/>
      <c r="BMB48" s="319"/>
      <c r="BMC48" s="319"/>
      <c r="BMD48" s="319"/>
      <c r="BME48" s="319"/>
      <c r="BMF48" s="319"/>
      <c r="BMG48" s="319"/>
      <c r="BMH48" s="319"/>
      <c r="BMI48" s="319"/>
      <c r="BMJ48" s="319"/>
      <c r="BMK48" s="319"/>
      <c r="BML48" s="319"/>
      <c r="BMM48" s="319"/>
      <c r="BMN48" s="319"/>
      <c r="BMO48" s="319"/>
      <c r="BMP48" s="319"/>
      <c r="BMQ48" s="319"/>
      <c r="BMR48" s="319"/>
      <c r="BMS48" s="319"/>
      <c r="BMT48" s="319"/>
      <c r="BMU48" s="319"/>
      <c r="BMV48" s="319"/>
      <c r="BMW48" s="319"/>
      <c r="BMX48" s="319"/>
      <c r="BMY48" s="319"/>
      <c r="BMZ48" s="319"/>
      <c r="BNA48" s="319"/>
      <c r="BNB48" s="319"/>
      <c r="BNC48" s="319"/>
      <c r="BND48" s="319"/>
      <c r="BNE48" s="319"/>
      <c r="BNF48" s="319"/>
      <c r="BNG48" s="319"/>
      <c r="BNH48" s="319"/>
      <c r="BNI48" s="319"/>
      <c r="BNJ48" s="319"/>
      <c r="BNK48" s="319"/>
      <c r="BNL48" s="319"/>
      <c r="BNM48" s="319"/>
      <c r="BNN48" s="319"/>
      <c r="BNO48" s="319"/>
      <c r="BNP48" s="319"/>
      <c r="BNQ48" s="319"/>
      <c r="BNR48" s="319"/>
      <c r="BNS48" s="319"/>
      <c r="BNT48" s="319"/>
      <c r="BNU48" s="319"/>
      <c r="BNV48" s="319"/>
      <c r="BNW48" s="319"/>
      <c r="BNX48" s="319"/>
      <c r="BNY48" s="319"/>
      <c r="BNZ48" s="319"/>
      <c r="BOA48" s="319"/>
      <c r="BOB48" s="319"/>
      <c r="BOC48" s="319"/>
      <c r="BOD48" s="319"/>
      <c r="BOE48" s="319"/>
      <c r="BOF48" s="319"/>
      <c r="BOG48" s="319"/>
      <c r="BOH48" s="319"/>
      <c r="BOI48" s="319"/>
      <c r="BOJ48" s="319"/>
      <c r="BOK48" s="319"/>
      <c r="BOL48" s="319"/>
      <c r="BOM48" s="319"/>
      <c r="BON48" s="319"/>
      <c r="BOO48" s="319"/>
      <c r="BOP48" s="319"/>
      <c r="BOQ48" s="319"/>
      <c r="BOR48" s="319"/>
      <c r="BOS48" s="319"/>
      <c r="BOT48" s="319"/>
      <c r="BOU48" s="319"/>
      <c r="BOV48" s="319"/>
      <c r="BOW48" s="319"/>
      <c r="BOX48" s="319"/>
      <c r="BOY48" s="319"/>
      <c r="BOZ48" s="319"/>
      <c r="BPA48" s="319"/>
      <c r="BPB48" s="319"/>
      <c r="BPC48" s="319"/>
      <c r="BPD48" s="319"/>
      <c r="BPE48" s="319"/>
      <c r="BPF48" s="319"/>
      <c r="BPG48" s="319"/>
      <c r="BPH48" s="319"/>
      <c r="BPI48" s="319"/>
      <c r="BPJ48" s="319"/>
      <c r="BPK48" s="319"/>
      <c r="BPL48" s="319"/>
      <c r="BPM48" s="319"/>
      <c r="BPN48" s="319"/>
      <c r="BPO48" s="319"/>
      <c r="BPP48" s="319"/>
      <c r="BPQ48" s="319"/>
      <c r="BPR48" s="319"/>
      <c r="BPS48" s="319"/>
      <c r="BPT48" s="319"/>
      <c r="BPU48" s="319"/>
      <c r="BPV48" s="319"/>
      <c r="BPW48" s="319"/>
      <c r="BPX48" s="319"/>
      <c r="BPY48" s="319"/>
      <c r="BPZ48" s="319"/>
      <c r="BQA48" s="319"/>
      <c r="BQB48" s="319"/>
      <c r="BQC48" s="319"/>
      <c r="BQD48" s="319"/>
      <c r="BQE48" s="319"/>
      <c r="BQF48" s="319"/>
      <c r="BQG48" s="319"/>
      <c r="BQH48" s="319"/>
      <c r="BQI48" s="319"/>
      <c r="BQJ48" s="319"/>
      <c r="BQK48" s="319"/>
      <c r="BQL48" s="319"/>
      <c r="BQM48" s="319"/>
      <c r="BQN48" s="319"/>
      <c r="BQO48" s="319"/>
      <c r="BQP48" s="319"/>
      <c r="BQQ48" s="319"/>
      <c r="BQR48" s="319"/>
      <c r="BQS48" s="319"/>
      <c r="BQT48" s="319"/>
      <c r="BQU48" s="319"/>
      <c r="BQV48" s="319"/>
      <c r="BQW48" s="319"/>
      <c r="BQX48" s="319"/>
      <c r="BQY48" s="319"/>
      <c r="BQZ48" s="319"/>
      <c r="BRA48" s="319"/>
      <c r="BRB48" s="319"/>
      <c r="BRC48" s="319"/>
      <c r="BRD48" s="319"/>
      <c r="BRE48" s="319"/>
      <c r="BRF48" s="319"/>
      <c r="BRG48" s="319"/>
      <c r="BRH48" s="319"/>
      <c r="BRI48" s="319"/>
      <c r="BRJ48" s="319"/>
      <c r="BRK48" s="319"/>
      <c r="BRL48" s="319"/>
      <c r="BRM48" s="319"/>
      <c r="BRN48" s="319"/>
      <c r="BRO48" s="319"/>
      <c r="BRP48" s="319"/>
      <c r="BRQ48" s="319"/>
      <c r="BRR48" s="319"/>
      <c r="BRS48" s="319"/>
      <c r="BRT48" s="319"/>
      <c r="BRU48" s="319"/>
      <c r="BRV48" s="319"/>
      <c r="BRW48" s="319"/>
      <c r="BRX48" s="319"/>
      <c r="BRY48" s="319"/>
      <c r="BRZ48" s="319"/>
      <c r="BSA48" s="319"/>
      <c r="BSB48" s="319"/>
      <c r="BSC48" s="319"/>
      <c r="BSD48" s="319"/>
      <c r="BSE48" s="319"/>
      <c r="BSF48" s="319"/>
      <c r="BSG48" s="319"/>
      <c r="BSH48" s="319"/>
      <c r="BSI48" s="319"/>
      <c r="BSJ48" s="319"/>
      <c r="BSK48" s="319"/>
      <c r="BSL48" s="319"/>
      <c r="BSM48" s="319"/>
      <c r="BSN48" s="319"/>
      <c r="BSO48" s="319"/>
      <c r="BSP48" s="319"/>
      <c r="BSQ48" s="319"/>
      <c r="BSR48" s="319"/>
      <c r="BSS48" s="319"/>
      <c r="BST48" s="319"/>
      <c r="BSU48" s="319"/>
      <c r="BSV48" s="319"/>
      <c r="BSW48" s="319"/>
      <c r="BSX48" s="319"/>
      <c r="BSY48" s="319"/>
      <c r="BSZ48" s="319"/>
      <c r="BTA48" s="319"/>
      <c r="BTB48" s="319"/>
      <c r="BTC48" s="319"/>
      <c r="BTD48" s="319"/>
      <c r="BTE48" s="319"/>
      <c r="BTF48" s="319"/>
      <c r="BTG48" s="319"/>
      <c r="BTH48" s="319"/>
      <c r="BTI48" s="319"/>
      <c r="BTJ48" s="319"/>
      <c r="BTK48" s="319"/>
      <c r="BTL48" s="319"/>
      <c r="BTM48" s="319"/>
      <c r="BTN48" s="319"/>
      <c r="BTO48" s="319"/>
      <c r="BTP48" s="319"/>
      <c r="BTQ48" s="319"/>
      <c r="BTR48" s="319"/>
      <c r="BTS48" s="319"/>
      <c r="BTT48" s="319"/>
      <c r="BTU48" s="319"/>
      <c r="BTV48" s="319"/>
      <c r="BTW48" s="319"/>
      <c r="BTX48" s="319"/>
      <c r="BTY48" s="319"/>
      <c r="BTZ48" s="319"/>
      <c r="BUA48" s="319"/>
      <c r="BUB48" s="319"/>
      <c r="BUC48" s="319"/>
      <c r="BUD48" s="319"/>
      <c r="BUE48" s="319"/>
      <c r="BUF48" s="319"/>
      <c r="BUG48" s="319"/>
      <c r="BUH48" s="319"/>
      <c r="BUI48" s="319"/>
      <c r="BUJ48" s="319"/>
      <c r="BUK48" s="319"/>
      <c r="BUL48" s="319"/>
      <c r="BUM48" s="319"/>
      <c r="BUN48" s="319"/>
      <c r="BUO48" s="319"/>
      <c r="BUP48" s="319"/>
      <c r="BUQ48" s="319"/>
      <c r="BUR48" s="319"/>
      <c r="BUS48" s="319"/>
      <c r="BUT48" s="319"/>
      <c r="BUU48" s="319"/>
      <c r="BUV48" s="319"/>
      <c r="BUW48" s="319"/>
      <c r="BUX48" s="319"/>
      <c r="BUY48" s="319"/>
      <c r="BUZ48" s="319"/>
      <c r="BVA48" s="319"/>
      <c r="BVB48" s="319"/>
      <c r="BVC48" s="319"/>
      <c r="BVD48" s="319"/>
      <c r="BVE48" s="319"/>
      <c r="BVF48" s="319"/>
      <c r="BVG48" s="319"/>
      <c r="BVH48" s="319"/>
      <c r="BVI48" s="319"/>
      <c r="BVJ48" s="319"/>
      <c r="BVK48" s="319"/>
      <c r="BVL48" s="319"/>
      <c r="BVM48" s="319"/>
      <c r="BVN48" s="319"/>
      <c r="BVO48" s="319"/>
      <c r="BVP48" s="319"/>
      <c r="BVQ48" s="319"/>
      <c r="BVR48" s="319"/>
      <c r="BVS48" s="319"/>
      <c r="BVT48" s="319"/>
      <c r="BVU48" s="319"/>
      <c r="BVV48" s="319"/>
      <c r="BVW48" s="319"/>
      <c r="BVX48" s="319"/>
      <c r="BVY48" s="319"/>
      <c r="BVZ48" s="319"/>
      <c r="BWA48" s="319"/>
      <c r="BWB48" s="319"/>
      <c r="BWC48" s="319"/>
      <c r="BWD48" s="319"/>
      <c r="BWE48" s="319"/>
      <c r="BWF48" s="319"/>
      <c r="BWG48" s="319"/>
      <c r="BWH48" s="319"/>
      <c r="BWI48" s="319"/>
      <c r="BWJ48" s="319"/>
      <c r="BWK48" s="319"/>
      <c r="BWL48" s="319"/>
      <c r="BWM48" s="319"/>
      <c r="BWN48" s="319"/>
      <c r="BWO48" s="319"/>
      <c r="BWP48" s="319"/>
      <c r="BWQ48" s="319"/>
      <c r="BWR48" s="319"/>
      <c r="BWS48" s="319"/>
      <c r="BWT48" s="319"/>
      <c r="BWU48" s="319"/>
      <c r="BWV48" s="319"/>
      <c r="BWW48" s="319"/>
      <c r="BWX48" s="319"/>
      <c r="BWY48" s="319"/>
      <c r="BWZ48" s="319"/>
      <c r="BXA48" s="319"/>
      <c r="BXB48" s="319"/>
      <c r="BXC48" s="319"/>
      <c r="BXD48" s="319"/>
      <c r="BXE48" s="319"/>
      <c r="BXF48" s="319"/>
      <c r="BXG48" s="319"/>
      <c r="BXH48" s="319"/>
      <c r="BXI48" s="319"/>
      <c r="BXJ48" s="319"/>
      <c r="BXK48" s="319"/>
      <c r="BXL48" s="319"/>
      <c r="BXM48" s="319"/>
      <c r="BXN48" s="319"/>
      <c r="BXO48" s="319"/>
      <c r="BXP48" s="319"/>
      <c r="BXQ48" s="319"/>
      <c r="BXR48" s="319"/>
      <c r="BXS48" s="319"/>
      <c r="BXT48" s="319"/>
      <c r="BXU48" s="319"/>
      <c r="BXV48" s="319"/>
      <c r="BXW48" s="319"/>
      <c r="BXX48" s="319"/>
      <c r="BXY48" s="319"/>
      <c r="BXZ48" s="319"/>
      <c r="BYA48" s="319"/>
      <c r="BYB48" s="319"/>
      <c r="BYC48" s="319"/>
      <c r="BYD48" s="319"/>
      <c r="BYE48" s="319"/>
      <c r="BYF48" s="319"/>
      <c r="BYG48" s="319"/>
      <c r="BYH48" s="319"/>
      <c r="BYI48" s="319"/>
      <c r="BYJ48" s="319"/>
      <c r="BYK48" s="319"/>
      <c r="BYL48" s="319"/>
      <c r="BYM48" s="319"/>
      <c r="BYN48" s="319"/>
      <c r="BYO48" s="319"/>
      <c r="BYP48" s="319"/>
      <c r="BYQ48" s="319"/>
      <c r="BYR48" s="319"/>
      <c r="BYS48" s="319"/>
      <c r="BYT48" s="319"/>
      <c r="BYU48" s="319"/>
      <c r="BYV48" s="319"/>
      <c r="BYW48" s="319"/>
      <c r="BYX48" s="319"/>
      <c r="BYY48" s="319"/>
      <c r="BYZ48" s="319"/>
      <c r="BZA48" s="319"/>
      <c r="BZB48" s="319"/>
      <c r="BZC48" s="319"/>
      <c r="BZD48" s="319"/>
      <c r="BZE48" s="319"/>
      <c r="BZF48" s="319"/>
      <c r="BZG48" s="319"/>
      <c r="BZH48" s="319"/>
      <c r="BZI48" s="319"/>
      <c r="BZJ48" s="319"/>
      <c r="BZK48" s="319"/>
      <c r="BZL48" s="319"/>
      <c r="BZM48" s="319"/>
      <c r="BZN48" s="319"/>
      <c r="BZO48" s="319"/>
      <c r="BZP48" s="319"/>
      <c r="BZQ48" s="319"/>
      <c r="BZR48" s="319"/>
      <c r="BZS48" s="319"/>
      <c r="BZT48" s="319"/>
      <c r="BZU48" s="319"/>
      <c r="BZV48" s="319"/>
      <c r="BZW48" s="319"/>
      <c r="BZX48" s="319"/>
      <c r="BZY48" s="319"/>
      <c r="BZZ48" s="319"/>
      <c r="CAA48" s="319"/>
      <c r="CAB48" s="319"/>
      <c r="CAC48" s="319"/>
      <c r="CAD48" s="319"/>
      <c r="CAE48" s="319"/>
      <c r="CAF48" s="319"/>
      <c r="CAG48" s="319"/>
      <c r="CAH48" s="319"/>
      <c r="CAI48" s="319"/>
      <c r="CAJ48" s="319"/>
      <c r="CAK48" s="319"/>
      <c r="CAL48" s="319"/>
      <c r="CAM48" s="319"/>
      <c r="CAN48" s="319"/>
      <c r="CAO48" s="319"/>
      <c r="CAP48" s="319"/>
      <c r="CAQ48" s="319"/>
      <c r="CAR48" s="319"/>
      <c r="CAS48" s="319"/>
      <c r="CAT48" s="319"/>
      <c r="CAU48" s="319"/>
      <c r="CAV48" s="319"/>
      <c r="CAW48" s="319"/>
      <c r="CAX48" s="319"/>
      <c r="CAY48" s="319"/>
      <c r="CAZ48" s="319"/>
      <c r="CBA48" s="319"/>
      <c r="CBB48" s="319"/>
      <c r="CBC48" s="319"/>
      <c r="CBD48" s="319"/>
      <c r="CBE48" s="319"/>
      <c r="CBF48" s="319"/>
      <c r="CBG48" s="319"/>
      <c r="CBH48" s="319"/>
      <c r="CBI48" s="319"/>
      <c r="CBJ48" s="319"/>
      <c r="CBK48" s="319"/>
      <c r="CBL48" s="319"/>
      <c r="CBM48" s="319"/>
      <c r="CBN48" s="319"/>
      <c r="CBO48" s="319"/>
      <c r="CBP48" s="319"/>
      <c r="CBQ48" s="319"/>
      <c r="CBR48" s="319"/>
      <c r="CBS48" s="319"/>
      <c r="CBT48" s="319"/>
      <c r="CBU48" s="319"/>
      <c r="CBV48" s="319"/>
      <c r="CBW48" s="319"/>
      <c r="CBX48" s="319"/>
      <c r="CBY48" s="319"/>
      <c r="CBZ48" s="319"/>
      <c r="CCA48" s="319"/>
      <c r="CCB48" s="319"/>
      <c r="CCC48" s="319"/>
      <c r="CCD48" s="319"/>
      <c r="CCE48" s="319"/>
      <c r="CCF48" s="319"/>
      <c r="CCG48" s="319"/>
      <c r="CCH48" s="319"/>
      <c r="CCI48" s="319"/>
      <c r="CCJ48" s="319"/>
      <c r="CCK48" s="319"/>
      <c r="CCL48" s="319"/>
      <c r="CCM48" s="319"/>
      <c r="CCN48" s="319"/>
      <c r="CCO48" s="319"/>
      <c r="CCP48" s="319"/>
      <c r="CCQ48" s="319"/>
      <c r="CCR48" s="319"/>
      <c r="CCS48" s="319"/>
      <c r="CCT48" s="319"/>
      <c r="CCU48" s="319"/>
      <c r="CCV48" s="319"/>
      <c r="CCW48" s="319"/>
      <c r="CCX48" s="319"/>
      <c r="CCY48" s="319"/>
      <c r="CCZ48" s="319"/>
      <c r="CDA48" s="319"/>
      <c r="CDB48" s="319"/>
      <c r="CDC48" s="319"/>
      <c r="CDD48" s="319"/>
      <c r="CDE48" s="319"/>
      <c r="CDF48" s="319"/>
      <c r="CDG48" s="319"/>
      <c r="CDH48" s="319"/>
      <c r="CDI48" s="319"/>
      <c r="CDJ48" s="319"/>
      <c r="CDK48" s="319"/>
      <c r="CDL48" s="319"/>
      <c r="CDM48" s="319"/>
      <c r="CDN48" s="319"/>
      <c r="CDO48" s="319"/>
      <c r="CDP48" s="319"/>
      <c r="CDQ48" s="319"/>
      <c r="CDR48" s="319"/>
      <c r="CDS48" s="319"/>
      <c r="CDT48" s="319"/>
      <c r="CDU48" s="319"/>
      <c r="CDV48" s="319"/>
      <c r="CDW48" s="319"/>
      <c r="CDX48" s="319"/>
      <c r="CDY48" s="319"/>
      <c r="CDZ48" s="319"/>
      <c r="CEA48" s="319"/>
      <c r="CEB48" s="319"/>
      <c r="CEC48" s="319"/>
      <c r="CED48" s="319"/>
      <c r="CEE48" s="319"/>
      <c r="CEF48" s="319"/>
      <c r="CEG48" s="319"/>
      <c r="CEH48" s="319"/>
      <c r="CEI48" s="319"/>
      <c r="CEJ48" s="319"/>
      <c r="CEK48" s="319"/>
      <c r="CEL48" s="319"/>
      <c r="CEM48" s="319"/>
      <c r="CEN48" s="319"/>
      <c r="CEO48" s="319"/>
      <c r="CEP48" s="319"/>
      <c r="CEQ48" s="319"/>
      <c r="CER48" s="319"/>
      <c r="CES48" s="319"/>
      <c r="CET48" s="319"/>
      <c r="CEU48" s="319"/>
      <c r="CEV48" s="319"/>
      <c r="CEW48" s="319"/>
      <c r="CEX48" s="319"/>
      <c r="CEY48" s="319"/>
      <c r="CEZ48" s="319"/>
      <c r="CFA48" s="319"/>
      <c r="CFB48" s="319"/>
      <c r="CFC48" s="319"/>
      <c r="CFD48" s="319"/>
      <c r="CFE48" s="319"/>
      <c r="CFF48" s="319"/>
      <c r="CFG48" s="319"/>
      <c r="CFH48" s="319"/>
      <c r="CFI48" s="319"/>
      <c r="CFJ48" s="319"/>
      <c r="CFK48" s="319"/>
      <c r="CFL48" s="319"/>
      <c r="CFM48" s="319"/>
      <c r="CFN48" s="319"/>
      <c r="CFO48" s="319"/>
      <c r="CFP48" s="319"/>
      <c r="CFQ48" s="319"/>
      <c r="CFR48" s="319"/>
      <c r="CFS48" s="319"/>
      <c r="CFT48" s="319"/>
      <c r="CFU48" s="319"/>
      <c r="CFV48" s="319"/>
      <c r="CFW48" s="319"/>
      <c r="CFX48" s="319"/>
      <c r="CFY48" s="319"/>
      <c r="CFZ48" s="319"/>
      <c r="CGA48" s="319"/>
      <c r="CGB48" s="319"/>
      <c r="CGC48" s="319"/>
      <c r="CGD48" s="319"/>
      <c r="CGE48" s="319"/>
      <c r="CGF48" s="319"/>
      <c r="CGG48" s="319"/>
      <c r="CGH48" s="319"/>
      <c r="CGI48" s="319"/>
      <c r="CGJ48" s="319"/>
      <c r="CGK48" s="319"/>
      <c r="CGL48" s="319"/>
      <c r="CGM48" s="319"/>
      <c r="CGN48" s="319"/>
      <c r="CGO48" s="319"/>
      <c r="CGP48" s="319"/>
      <c r="CGQ48" s="319"/>
      <c r="CGR48" s="319"/>
      <c r="CGS48" s="319"/>
      <c r="CGT48" s="319"/>
      <c r="CGU48" s="319"/>
      <c r="CGV48" s="319"/>
      <c r="CGW48" s="319"/>
      <c r="CGX48" s="319"/>
      <c r="CGY48" s="319"/>
      <c r="CGZ48" s="319"/>
      <c r="CHA48" s="319"/>
      <c r="CHB48" s="319"/>
      <c r="CHC48" s="319"/>
      <c r="CHD48" s="319"/>
      <c r="CHE48" s="319"/>
      <c r="CHF48" s="319"/>
      <c r="CHG48" s="319"/>
      <c r="CHH48" s="319"/>
      <c r="CHI48" s="319"/>
      <c r="CHJ48" s="319"/>
      <c r="CHK48" s="319"/>
      <c r="CHL48" s="319"/>
      <c r="CHM48" s="319"/>
      <c r="CHN48" s="319"/>
      <c r="CHO48" s="319"/>
      <c r="CHP48" s="319"/>
      <c r="CHQ48" s="319"/>
      <c r="CHR48" s="319"/>
      <c r="CHS48" s="319"/>
      <c r="CHT48" s="319"/>
      <c r="CHU48" s="319"/>
      <c r="CHV48" s="319"/>
      <c r="CHW48" s="319"/>
      <c r="CHX48" s="319"/>
      <c r="CHY48" s="319"/>
      <c r="CHZ48" s="319"/>
      <c r="CIA48" s="319"/>
      <c r="CIB48" s="319"/>
      <c r="CIC48" s="319"/>
      <c r="CID48" s="319"/>
      <c r="CIE48" s="319"/>
      <c r="CIF48" s="319"/>
      <c r="CIG48" s="319"/>
      <c r="CIH48" s="319"/>
      <c r="CII48" s="319"/>
      <c r="CIJ48" s="319"/>
      <c r="CIK48" s="319"/>
      <c r="CIL48" s="319"/>
      <c r="CIM48" s="319"/>
      <c r="CIN48" s="319"/>
      <c r="CIO48" s="319"/>
      <c r="CIP48" s="319"/>
      <c r="CIQ48" s="319"/>
      <c r="CIR48" s="319"/>
      <c r="CIS48" s="319"/>
      <c r="CIT48" s="319"/>
      <c r="CIU48" s="319"/>
      <c r="CIV48" s="319"/>
      <c r="CIW48" s="319"/>
      <c r="CIX48" s="319"/>
      <c r="CIY48" s="319"/>
      <c r="CIZ48" s="319"/>
      <c r="CJA48" s="319"/>
      <c r="CJB48" s="319"/>
      <c r="CJC48" s="319"/>
      <c r="CJD48" s="319"/>
      <c r="CJE48" s="319"/>
      <c r="CJF48" s="319"/>
      <c r="CJG48" s="319"/>
      <c r="CJH48" s="319"/>
      <c r="CJI48" s="319"/>
      <c r="CJJ48" s="319"/>
      <c r="CJK48" s="319"/>
      <c r="CJL48" s="319"/>
      <c r="CJM48" s="319"/>
      <c r="CJN48" s="319"/>
      <c r="CJO48" s="319"/>
      <c r="CJP48" s="319"/>
      <c r="CJQ48" s="319"/>
      <c r="CJR48" s="319"/>
      <c r="CJS48" s="319"/>
      <c r="CJT48" s="319"/>
      <c r="CJU48" s="319"/>
      <c r="CJV48" s="319"/>
      <c r="CJW48" s="319"/>
      <c r="CJX48" s="319"/>
      <c r="CJY48" s="319"/>
      <c r="CJZ48" s="319"/>
      <c r="CKA48" s="319"/>
      <c r="CKB48" s="319"/>
      <c r="CKC48" s="319"/>
      <c r="CKD48" s="319"/>
      <c r="CKE48" s="319"/>
      <c r="CKF48" s="319"/>
      <c r="CKG48" s="319"/>
      <c r="CKH48" s="319"/>
      <c r="CKI48" s="319"/>
      <c r="CKJ48" s="319"/>
      <c r="CKK48" s="319"/>
      <c r="CKL48" s="319"/>
      <c r="CKM48" s="319"/>
      <c r="CKN48" s="319"/>
      <c r="CKO48" s="319"/>
      <c r="CKP48" s="319"/>
      <c r="CKQ48" s="319"/>
      <c r="CKR48" s="319"/>
      <c r="CKS48" s="319"/>
      <c r="CKT48" s="319"/>
      <c r="CKU48" s="319"/>
      <c r="CKV48" s="319"/>
      <c r="CKW48" s="319"/>
      <c r="CKX48" s="319"/>
      <c r="CKY48" s="319"/>
      <c r="CKZ48" s="319"/>
      <c r="CLA48" s="319"/>
      <c r="CLB48" s="319"/>
      <c r="CLC48" s="319"/>
      <c r="CLD48" s="319"/>
      <c r="CLE48" s="319"/>
      <c r="CLF48" s="319"/>
      <c r="CLG48" s="319"/>
      <c r="CLH48" s="319"/>
      <c r="CLI48" s="319"/>
      <c r="CLJ48" s="319"/>
      <c r="CLK48" s="319"/>
      <c r="CLL48" s="319"/>
      <c r="CLM48" s="319"/>
      <c r="CLN48" s="319"/>
      <c r="CLO48" s="319"/>
      <c r="CLP48" s="319"/>
      <c r="CLQ48" s="319"/>
      <c r="CLR48" s="319"/>
      <c r="CLS48" s="319"/>
      <c r="CLT48" s="319"/>
      <c r="CLU48" s="319"/>
      <c r="CLV48" s="319"/>
      <c r="CLW48" s="319"/>
      <c r="CLX48" s="319"/>
      <c r="CLY48" s="319"/>
      <c r="CLZ48" s="319"/>
      <c r="CMA48" s="319"/>
      <c r="CMB48" s="319"/>
      <c r="CMC48" s="319"/>
      <c r="CMD48" s="319"/>
      <c r="CME48" s="319"/>
      <c r="CMF48" s="319"/>
      <c r="CMG48" s="319"/>
      <c r="CMH48" s="319"/>
      <c r="CMI48" s="319"/>
      <c r="CMJ48" s="319"/>
      <c r="CMK48" s="319"/>
      <c r="CML48" s="319"/>
      <c r="CMM48" s="319"/>
      <c r="CMN48" s="319"/>
      <c r="CMO48" s="319"/>
      <c r="CMP48" s="319"/>
      <c r="CMQ48" s="319"/>
      <c r="CMR48" s="319"/>
      <c r="CMS48" s="319"/>
      <c r="CMT48" s="319"/>
      <c r="CMU48" s="319"/>
      <c r="CMV48" s="319"/>
      <c r="CMW48" s="319"/>
      <c r="CMX48" s="319"/>
      <c r="CMY48" s="319"/>
      <c r="CMZ48" s="319"/>
      <c r="CNA48" s="319"/>
      <c r="CNB48" s="319"/>
      <c r="CNC48" s="319"/>
      <c r="CND48" s="319"/>
      <c r="CNE48" s="319"/>
      <c r="CNF48" s="319"/>
      <c r="CNG48" s="319"/>
      <c r="CNH48" s="319"/>
      <c r="CNI48" s="319"/>
      <c r="CNJ48" s="319"/>
      <c r="CNK48" s="319"/>
      <c r="CNL48" s="319"/>
      <c r="CNM48" s="319"/>
      <c r="CNN48" s="319"/>
      <c r="CNO48" s="319"/>
      <c r="CNP48" s="319"/>
      <c r="CNQ48" s="319"/>
      <c r="CNR48" s="319"/>
      <c r="CNS48" s="319"/>
      <c r="CNT48" s="319"/>
      <c r="CNU48" s="319"/>
      <c r="CNV48" s="319"/>
      <c r="CNW48" s="319"/>
      <c r="CNX48" s="319"/>
      <c r="CNY48" s="319"/>
      <c r="CNZ48" s="319"/>
      <c r="COA48" s="319"/>
      <c r="COB48" s="319"/>
      <c r="COC48" s="319"/>
      <c r="COD48" s="319"/>
      <c r="COE48" s="319"/>
      <c r="COF48" s="319"/>
      <c r="COG48" s="319"/>
      <c r="COH48" s="319"/>
      <c r="COI48" s="319"/>
      <c r="COJ48" s="319"/>
      <c r="COK48" s="319"/>
      <c r="COL48" s="319"/>
      <c r="COM48" s="319"/>
      <c r="CON48" s="319"/>
      <c r="COO48" s="319"/>
      <c r="COP48" s="319"/>
      <c r="COQ48" s="319"/>
      <c r="COR48" s="319"/>
      <c r="COS48" s="319"/>
      <c r="COT48" s="319"/>
      <c r="COU48" s="319"/>
      <c r="COV48" s="319"/>
      <c r="COW48" s="319"/>
      <c r="COX48" s="319"/>
      <c r="COY48" s="319"/>
      <c r="COZ48" s="319"/>
      <c r="CPA48" s="319"/>
      <c r="CPB48" s="319"/>
      <c r="CPC48" s="319"/>
      <c r="CPD48" s="319"/>
      <c r="CPE48" s="319"/>
      <c r="CPF48" s="319"/>
      <c r="CPG48" s="319"/>
      <c r="CPH48" s="319"/>
      <c r="CPI48" s="319"/>
      <c r="CPJ48" s="319"/>
      <c r="CPK48" s="319"/>
      <c r="CPL48" s="319"/>
      <c r="CPM48" s="319"/>
      <c r="CPN48" s="319"/>
      <c r="CPO48" s="319"/>
      <c r="CPP48" s="319"/>
      <c r="CPQ48" s="319"/>
      <c r="CPR48" s="319"/>
      <c r="CPS48" s="319"/>
      <c r="CPT48" s="319"/>
      <c r="CPU48" s="319"/>
      <c r="CPV48" s="319"/>
      <c r="CPW48" s="319"/>
      <c r="CPX48" s="319"/>
      <c r="CPY48" s="319"/>
      <c r="CPZ48" s="319"/>
      <c r="CQA48" s="319"/>
      <c r="CQB48" s="319"/>
      <c r="CQC48" s="319"/>
      <c r="CQD48" s="319"/>
      <c r="CQE48" s="319"/>
      <c r="CQF48" s="319"/>
      <c r="CQG48" s="319"/>
      <c r="CQH48" s="319"/>
      <c r="CQI48" s="319"/>
      <c r="CQJ48" s="319"/>
      <c r="CQK48" s="319"/>
      <c r="CQL48" s="319"/>
      <c r="CQM48" s="319"/>
      <c r="CQN48" s="319"/>
      <c r="CQO48" s="319"/>
      <c r="CQP48" s="319"/>
      <c r="CQQ48" s="319"/>
      <c r="CQR48" s="319"/>
      <c r="CQS48" s="319"/>
      <c r="CQT48" s="319"/>
      <c r="CQU48" s="319"/>
      <c r="CQV48" s="319"/>
      <c r="CQW48" s="319"/>
      <c r="CQX48" s="319"/>
      <c r="CQY48" s="319"/>
      <c r="CQZ48" s="319"/>
      <c r="CRA48" s="319"/>
      <c r="CRB48" s="319"/>
      <c r="CRC48" s="319"/>
      <c r="CRD48" s="319"/>
      <c r="CRE48" s="319"/>
      <c r="CRF48" s="319"/>
      <c r="CRG48" s="319"/>
      <c r="CRH48" s="319"/>
      <c r="CRI48" s="319"/>
      <c r="CRJ48" s="319"/>
      <c r="CRK48" s="319"/>
      <c r="CRL48" s="319"/>
      <c r="CRM48" s="319"/>
      <c r="CRN48" s="319"/>
      <c r="CRO48" s="319"/>
      <c r="CRP48" s="319"/>
      <c r="CRQ48" s="319"/>
      <c r="CRR48" s="319"/>
      <c r="CRS48" s="319"/>
      <c r="CRT48" s="319"/>
      <c r="CRU48" s="319"/>
      <c r="CRV48" s="319"/>
      <c r="CRW48" s="319"/>
      <c r="CRX48" s="319"/>
      <c r="CRY48" s="319"/>
      <c r="CRZ48" s="319"/>
      <c r="CSA48" s="319"/>
      <c r="CSB48" s="319"/>
      <c r="CSC48" s="319"/>
      <c r="CSD48" s="319"/>
      <c r="CSE48" s="319"/>
      <c r="CSF48" s="319"/>
      <c r="CSG48" s="319"/>
      <c r="CSH48" s="319"/>
      <c r="CSI48" s="319"/>
      <c r="CSJ48" s="319"/>
      <c r="CSK48" s="319"/>
      <c r="CSL48" s="319"/>
      <c r="CSM48" s="319"/>
      <c r="CSN48" s="319"/>
      <c r="CSO48" s="319"/>
      <c r="CSP48" s="319"/>
      <c r="CSQ48" s="319"/>
      <c r="CSR48" s="319"/>
      <c r="CSS48" s="319"/>
      <c r="CST48" s="319"/>
      <c r="CSU48" s="319"/>
      <c r="CSV48" s="319"/>
      <c r="CSW48" s="319"/>
      <c r="CSX48" s="319"/>
      <c r="CSY48" s="319"/>
      <c r="CSZ48" s="319"/>
      <c r="CTA48" s="319"/>
      <c r="CTB48" s="319"/>
      <c r="CTC48" s="319"/>
      <c r="CTD48" s="319"/>
      <c r="CTE48" s="319"/>
      <c r="CTF48" s="319"/>
      <c r="CTG48" s="319"/>
      <c r="CTH48" s="319"/>
      <c r="CTI48" s="319"/>
      <c r="CTJ48" s="319"/>
      <c r="CTK48" s="319"/>
      <c r="CTL48" s="319"/>
      <c r="CTM48" s="319"/>
      <c r="CTN48" s="319"/>
      <c r="CTO48" s="319"/>
      <c r="CTP48" s="319"/>
      <c r="CTQ48" s="319"/>
      <c r="CTR48" s="319"/>
      <c r="CTS48" s="319"/>
      <c r="CTT48" s="319"/>
      <c r="CTU48" s="319"/>
      <c r="CTV48" s="319"/>
      <c r="CTW48" s="319"/>
      <c r="CTX48" s="319"/>
      <c r="CTY48" s="319"/>
      <c r="CTZ48" s="319"/>
      <c r="CUA48" s="319"/>
      <c r="CUB48" s="319"/>
      <c r="CUC48" s="319"/>
      <c r="CUD48" s="319"/>
      <c r="CUE48" s="319"/>
      <c r="CUF48" s="319"/>
      <c r="CUG48" s="319"/>
      <c r="CUH48" s="319"/>
      <c r="CUI48" s="319"/>
      <c r="CUJ48" s="319"/>
      <c r="CUK48" s="319"/>
      <c r="CUL48" s="319"/>
      <c r="CUM48" s="319"/>
      <c r="CUN48" s="319"/>
      <c r="CUO48" s="319"/>
      <c r="CUP48" s="319"/>
      <c r="CUQ48" s="319"/>
      <c r="CUR48" s="319"/>
      <c r="CUS48" s="319"/>
      <c r="CUT48" s="319"/>
      <c r="CUU48" s="319"/>
      <c r="CUV48" s="319"/>
      <c r="CUW48" s="319"/>
      <c r="CUX48" s="319"/>
      <c r="CUY48" s="319"/>
      <c r="CUZ48" s="319"/>
      <c r="CVA48" s="319"/>
      <c r="CVB48" s="319"/>
      <c r="CVC48" s="319"/>
      <c r="CVD48" s="319"/>
      <c r="CVE48" s="319"/>
      <c r="CVF48" s="319"/>
      <c r="CVG48" s="319"/>
      <c r="CVH48" s="319"/>
      <c r="CVI48" s="319"/>
      <c r="CVJ48" s="319"/>
      <c r="CVK48" s="319"/>
      <c r="CVL48" s="319"/>
      <c r="CVM48" s="319"/>
      <c r="CVN48" s="319"/>
      <c r="CVO48" s="319"/>
      <c r="CVP48" s="319"/>
      <c r="CVQ48" s="319"/>
      <c r="CVR48" s="319"/>
      <c r="CVS48" s="319"/>
      <c r="CVT48" s="319"/>
      <c r="CVU48" s="319"/>
      <c r="CVV48" s="319"/>
      <c r="CVW48" s="319"/>
      <c r="CVX48" s="319"/>
      <c r="CVY48" s="319"/>
      <c r="CVZ48" s="319"/>
      <c r="CWA48" s="319"/>
      <c r="CWB48" s="319"/>
      <c r="CWC48" s="319"/>
      <c r="CWD48" s="319"/>
      <c r="CWE48" s="319"/>
      <c r="CWF48" s="319"/>
      <c r="CWG48" s="319"/>
      <c r="CWH48" s="319"/>
      <c r="CWI48" s="319"/>
      <c r="CWJ48" s="319"/>
      <c r="CWK48" s="319"/>
      <c r="CWL48" s="319"/>
      <c r="CWM48" s="319"/>
      <c r="CWN48" s="319"/>
      <c r="CWO48" s="319"/>
      <c r="CWP48" s="319"/>
      <c r="CWQ48" s="319"/>
      <c r="CWR48" s="319"/>
      <c r="CWS48" s="319"/>
      <c r="CWT48" s="319"/>
      <c r="CWU48" s="319"/>
      <c r="CWV48" s="319"/>
      <c r="CWW48" s="319"/>
      <c r="CWX48" s="319"/>
      <c r="CWY48" s="319"/>
      <c r="CWZ48" s="319"/>
      <c r="CXA48" s="319"/>
      <c r="CXB48" s="319"/>
      <c r="CXC48" s="319"/>
      <c r="CXD48" s="319"/>
      <c r="CXE48" s="319"/>
      <c r="CXF48" s="319"/>
      <c r="CXG48" s="319"/>
      <c r="CXH48" s="319"/>
      <c r="CXI48" s="319"/>
      <c r="CXJ48" s="319"/>
      <c r="CXK48" s="319"/>
      <c r="CXL48" s="319"/>
      <c r="CXM48" s="319"/>
      <c r="CXN48" s="319"/>
      <c r="CXO48" s="319"/>
      <c r="CXP48" s="319"/>
      <c r="CXQ48" s="319"/>
      <c r="CXR48" s="319"/>
      <c r="CXS48" s="319"/>
      <c r="CXT48" s="319"/>
      <c r="CXU48" s="319"/>
      <c r="CXV48" s="319"/>
      <c r="CXW48" s="319"/>
      <c r="CXX48" s="319"/>
      <c r="CXY48" s="319"/>
      <c r="CXZ48" s="319"/>
      <c r="CYA48" s="319"/>
      <c r="CYB48" s="319"/>
      <c r="CYC48" s="319"/>
      <c r="CYD48" s="319"/>
      <c r="CYE48" s="319"/>
      <c r="CYF48" s="319"/>
      <c r="CYG48" s="319"/>
      <c r="CYH48" s="319"/>
      <c r="CYI48" s="319"/>
      <c r="CYJ48" s="319"/>
      <c r="CYK48" s="319"/>
      <c r="CYL48" s="319"/>
      <c r="CYM48" s="319"/>
      <c r="CYN48" s="319"/>
      <c r="CYO48" s="319"/>
      <c r="CYP48" s="319"/>
      <c r="CYQ48" s="319"/>
      <c r="CYR48" s="319"/>
      <c r="CYS48" s="319"/>
      <c r="CYT48" s="319"/>
      <c r="CYU48" s="319"/>
      <c r="CYV48" s="319"/>
      <c r="CYW48" s="319"/>
      <c r="CYX48" s="319"/>
      <c r="CYY48" s="319"/>
      <c r="CYZ48" s="319"/>
      <c r="CZA48" s="319"/>
      <c r="CZB48" s="319"/>
      <c r="CZC48" s="319"/>
      <c r="CZD48" s="319"/>
      <c r="CZE48" s="319"/>
      <c r="CZF48" s="319"/>
      <c r="CZG48" s="319"/>
      <c r="CZH48" s="319"/>
      <c r="CZI48" s="319"/>
      <c r="CZJ48" s="319"/>
      <c r="CZK48" s="319"/>
      <c r="CZL48" s="319"/>
      <c r="CZM48" s="319"/>
      <c r="CZN48" s="319"/>
      <c r="CZO48" s="319"/>
      <c r="CZP48" s="319"/>
      <c r="CZQ48" s="319"/>
      <c r="CZR48" s="319"/>
      <c r="CZS48" s="319"/>
      <c r="CZT48" s="319"/>
      <c r="CZU48" s="319"/>
      <c r="CZV48" s="319"/>
      <c r="CZW48" s="319"/>
      <c r="CZX48" s="319"/>
      <c r="CZY48" s="319"/>
      <c r="CZZ48" s="319"/>
      <c r="DAA48" s="319"/>
      <c r="DAB48" s="319"/>
      <c r="DAC48" s="319"/>
      <c r="DAD48" s="319"/>
      <c r="DAE48" s="319"/>
      <c r="DAF48" s="319"/>
      <c r="DAG48" s="319"/>
      <c r="DAH48" s="319"/>
      <c r="DAI48" s="319"/>
      <c r="DAJ48" s="319"/>
      <c r="DAK48" s="319"/>
      <c r="DAL48" s="319"/>
      <c r="DAM48" s="319"/>
      <c r="DAN48" s="319"/>
      <c r="DAO48" s="319"/>
      <c r="DAP48" s="319"/>
      <c r="DAQ48" s="319"/>
      <c r="DAR48" s="319"/>
      <c r="DAS48" s="319"/>
      <c r="DAT48" s="319"/>
      <c r="DAU48" s="319"/>
      <c r="DAV48" s="319"/>
      <c r="DAW48" s="319"/>
      <c r="DAX48" s="319"/>
      <c r="DAY48" s="319"/>
      <c r="DAZ48" s="319"/>
      <c r="DBA48" s="319"/>
      <c r="DBB48" s="319"/>
      <c r="DBC48" s="319"/>
      <c r="DBD48" s="319"/>
      <c r="DBE48" s="319"/>
      <c r="DBF48" s="319"/>
      <c r="DBG48" s="319"/>
      <c r="DBH48" s="319"/>
      <c r="DBI48" s="319"/>
      <c r="DBJ48" s="319"/>
      <c r="DBK48" s="319"/>
      <c r="DBL48" s="319"/>
      <c r="DBM48" s="319"/>
      <c r="DBN48" s="319"/>
      <c r="DBO48" s="319"/>
      <c r="DBP48" s="319"/>
      <c r="DBQ48" s="319"/>
      <c r="DBR48" s="319"/>
      <c r="DBS48" s="319"/>
      <c r="DBT48" s="319"/>
      <c r="DBU48" s="319"/>
      <c r="DBV48" s="319"/>
      <c r="DBW48" s="319"/>
      <c r="DBX48" s="319"/>
      <c r="DBY48" s="319"/>
      <c r="DBZ48" s="319"/>
      <c r="DCA48" s="319"/>
      <c r="DCB48" s="319"/>
      <c r="DCC48" s="319"/>
      <c r="DCD48" s="319"/>
      <c r="DCE48" s="319"/>
      <c r="DCF48" s="319"/>
      <c r="DCG48" s="319"/>
      <c r="DCH48" s="319"/>
      <c r="DCI48" s="319"/>
      <c r="DCJ48" s="319"/>
      <c r="DCK48" s="319"/>
      <c r="DCL48" s="319"/>
      <c r="DCM48" s="319"/>
      <c r="DCN48" s="319"/>
      <c r="DCO48" s="319"/>
      <c r="DCP48" s="319"/>
      <c r="DCQ48" s="319"/>
      <c r="DCR48" s="319"/>
      <c r="DCS48" s="319"/>
      <c r="DCT48" s="319"/>
      <c r="DCU48" s="319"/>
      <c r="DCV48" s="319"/>
      <c r="DCW48" s="319"/>
      <c r="DCX48" s="319"/>
      <c r="DCY48" s="319"/>
      <c r="DCZ48" s="319"/>
      <c r="DDA48" s="319"/>
      <c r="DDB48" s="319"/>
      <c r="DDC48" s="319"/>
      <c r="DDD48" s="319"/>
      <c r="DDE48" s="319"/>
      <c r="DDF48" s="319"/>
      <c r="DDG48" s="319"/>
      <c r="DDH48" s="319"/>
      <c r="DDI48" s="319"/>
      <c r="DDJ48" s="319"/>
      <c r="DDK48" s="319"/>
      <c r="DDL48" s="319"/>
      <c r="DDM48" s="319"/>
      <c r="DDN48" s="319"/>
      <c r="DDO48" s="319"/>
      <c r="DDP48" s="319"/>
      <c r="DDQ48" s="319"/>
      <c r="DDR48" s="319"/>
      <c r="DDS48" s="319"/>
      <c r="DDT48" s="319"/>
      <c r="DDU48" s="319"/>
      <c r="DDV48" s="319"/>
      <c r="DDW48" s="319"/>
      <c r="DDX48" s="319"/>
      <c r="DDY48" s="319"/>
      <c r="DDZ48" s="319"/>
      <c r="DEA48" s="319"/>
      <c r="DEB48" s="319"/>
      <c r="DEC48" s="319"/>
      <c r="DED48" s="319"/>
      <c r="DEE48" s="319"/>
      <c r="DEF48" s="319"/>
      <c r="DEG48" s="319"/>
      <c r="DEH48" s="319"/>
      <c r="DEI48" s="319"/>
      <c r="DEJ48" s="319"/>
      <c r="DEK48" s="319"/>
      <c r="DEL48" s="319"/>
      <c r="DEM48" s="319"/>
      <c r="DEN48" s="319"/>
      <c r="DEO48" s="319"/>
      <c r="DEP48" s="319"/>
      <c r="DEQ48" s="319"/>
      <c r="DER48" s="319"/>
      <c r="DES48" s="319"/>
      <c r="DET48" s="319"/>
      <c r="DEU48" s="319"/>
      <c r="DEV48" s="319"/>
      <c r="DEW48" s="319"/>
      <c r="DEX48" s="319"/>
      <c r="DEY48" s="319"/>
      <c r="DEZ48" s="319"/>
      <c r="DFA48" s="319"/>
      <c r="DFB48" s="319"/>
      <c r="DFC48" s="319"/>
      <c r="DFD48" s="319"/>
      <c r="DFE48" s="319"/>
      <c r="DFF48" s="319"/>
      <c r="DFG48" s="319"/>
      <c r="DFH48" s="319"/>
      <c r="DFI48" s="319"/>
      <c r="DFJ48" s="319"/>
      <c r="DFK48" s="319"/>
      <c r="DFL48" s="319"/>
      <c r="DFM48" s="319"/>
      <c r="DFN48" s="319"/>
      <c r="DFO48" s="319"/>
      <c r="DFP48" s="319"/>
      <c r="DFQ48" s="319"/>
      <c r="DFR48" s="319"/>
      <c r="DFS48" s="319"/>
      <c r="DFT48" s="319"/>
      <c r="DFU48" s="319"/>
      <c r="DFV48" s="319"/>
      <c r="DFW48" s="319"/>
      <c r="DFX48" s="319"/>
      <c r="DFY48" s="319"/>
      <c r="DFZ48" s="319"/>
      <c r="DGA48" s="319"/>
      <c r="DGB48" s="319"/>
      <c r="DGC48" s="319"/>
      <c r="DGD48" s="319"/>
      <c r="DGE48" s="319"/>
      <c r="DGF48" s="319"/>
      <c r="DGG48" s="319"/>
      <c r="DGH48" s="319"/>
      <c r="DGI48" s="319"/>
      <c r="DGJ48" s="319"/>
      <c r="DGK48" s="319"/>
      <c r="DGL48" s="319"/>
      <c r="DGM48" s="319"/>
      <c r="DGN48" s="319"/>
      <c r="DGO48" s="319"/>
      <c r="DGP48" s="319"/>
      <c r="DGQ48" s="319"/>
      <c r="DGR48" s="319"/>
      <c r="DGS48" s="319"/>
      <c r="DGT48" s="319"/>
      <c r="DGU48" s="319"/>
      <c r="DGV48" s="319"/>
      <c r="DGW48" s="319"/>
      <c r="DGX48" s="319"/>
      <c r="DGY48" s="319"/>
      <c r="DGZ48" s="319"/>
      <c r="DHA48" s="319"/>
      <c r="DHB48" s="319"/>
      <c r="DHC48" s="319"/>
      <c r="DHD48" s="319"/>
      <c r="DHE48" s="319"/>
      <c r="DHF48" s="319"/>
      <c r="DHG48" s="319"/>
      <c r="DHH48" s="319"/>
      <c r="DHI48" s="319"/>
      <c r="DHJ48" s="319"/>
      <c r="DHK48" s="319"/>
      <c r="DHL48" s="319"/>
      <c r="DHM48" s="319"/>
      <c r="DHN48" s="319"/>
      <c r="DHO48" s="319"/>
      <c r="DHP48" s="319"/>
      <c r="DHQ48" s="319"/>
      <c r="DHR48" s="319"/>
      <c r="DHS48" s="319"/>
      <c r="DHT48" s="319"/>
      <c r="DHU48" s="319"/>
      <c r="DHV48" s="319"/>
      <c r="DHW48" s="319"/>
      <c r="DHX48" s="319"/>
      <c r="DHY48" s="319"/>
      <c r="DHZ48" s="319"/>
      <c r="DIA48" s="319"/>
      <c r="DIB48" s="319"/>
      <c r="DIC48" s="319"/>
      <c r="DID48" s="319"/>
      <c r="DIE48" s="319"/>
      <c r="DIF48" s="319"/>
      <c r="DIG48" s="319"/>
      <c r="DIH48" s="319"/>
      <c r="DII48" s="319"/>
      <c r="DIJ48" s="319"/>
      <c r="DIK48" s="319"/>
      <c r="DIL48" s="319"/>
      <c r="DIM48" s="319"/>
      <c r="DIN48" s="319"/>
      <c r="DIO48" s="319"/>
      <c r="DIP48" s="319"/>
      <c r="DIQ48" s="319"/>
      <c r="DIR48" s="319"/>
      <c r="DIS48" s="319"/>
      <c r="DIT48" s="319"/>
      <c r="DIU48" s="319"/>
      <c r="DIV48" s="319"/>
      <c r="DIW48" s="319"/>
      <c r="DIX48" s="319"/>
      <c r="DIY48" s="319"/>
      <c r="DIZ48" s="319"/>
      <c r="DJA48" s="319"/>
      <c r="DJB48" s="319"/>
      <c r="DJC48" s="319"/>
      <c r="DJD48" s="319"/>
      <c r="DJE48" s="319"/>
      <c r="DJF48" s="319"/>
      <c r="DJG48" s="319"/>
      <c r="DJH48" s="319"/>
      <c r="DJI48" s="319"/>
      <c r="DJJ48" s="319"/>
      <c r="DJK48" s="319"/>
      <c r="DJL48" s="319"/>
      <c r="DJM48" s="319"/>
      <c r="DJN48" s="319"/>
      <c r="DJO48" s="319"/>
      <c r="DJP48" s="319"/>
      <c r="DJQ48" s="319"/>
      <c r="DJR48" s="319"/>
      <c r="DJS48" s="319"/>
      <c r="DJT48" s="319"/>
      <c r="DJU48" s="319"/>
      <c r="DJV48" s="319"/>
      <c r="DJW48" s="319"/>
      <c r="DJX48" s="319"/>
      <c r="DJY48" s="319"/>
      <c r="DJZ48" s="319"/>
      <c r="DKA48" s="319"/>
      <c r="DKB48" s="319"/>
      <c r="DKC48" s="319"/>
      <c r="DKD48" s="319"/>
      <c r="DKE48" s="319"/>
      <c r="DKF48" s="319"/>
      <c r="DKG48" s="319"/>
      <c r="DKH48" s="319"/>
      <c r="DKI48" s="319"/>
      <c r="DKJ48" s="319"/>
      <c r="DKK48" s="319"/>
      <c r="DKL48" s="319"/>
      <c r="DKM48" s="319"/>
      <c r="DKN48" s="319"/>
      <c r="DKO48" s="319"/>
      <c r="DKP48" s="319"/>
      <c r="DKQ48" s="319"/>
      <c r="DKR48" s="319"/>
      <c r="DKS48" s="319"/>
      <c r="DKT48" s="319"/>
      <c r="DKU48" s="319"/>
      <c r="DKV48" s="319"/>
      <c r="DKW48" s="319"/>
      <c r="DKX48" s="319"/>
      <c r="DKY48" s="319"/>
      <c r="DKZ48" s="319"/>
      <c r="DLA48" s="319"/>
      <c r="DLB48" s="319"/>
      <c r="DLC48" s="319"/>
      <c r="DLD48" s="319"/>
      <c r="DLE48" s="319"/>
      <c r="DLF48" s="319"/>
      <c r="DLG48" s="319"/>
      <c r="DLH48" s="319"/>
      <c r="DLI48" s="319"/>
      <c r="DLJ48" s="319"/>
      <c r="DLK48" s="319"/>
      <c r="DLL48" s="319"/>
      <c r="DLM48" s="319"/>
      <c r="DLN48" s="319"/>
      <c r="DLO48" s="319"/>
      <c r="DLP48" s="319"/>
      <c r="DLQ48" s="319"/>
      <c r="DLR48" s="319"/>
      <c r="DLS48" s="319"/>
      <c r="DLT48" s="319"/>
      <c r="DLU48" s="319"/>
      <c r="DLV48" s="319"/>
      <c r="DLW48" s="319"/>
      <c r="DLX48" s="319"/>
      <c r="DLY48" s="319"/>
      <c r="DLZ48" s="319"/>
      <c r="DMA48" s="319"/>
      <c r="DMB48" s="319"/>
      <c r="DMC48" s="319"/>
      <c r="DMD48" s="319"/>
      <c r="DME48" s="319"/>
      <c r="DMF48" s="319"/>
      <c r="DMG48" s="319"/>
      <c r="DMH48" s="319"/>
      <c r="DMI48" s="319"/>
      <c r="DMJ48" s="319"/>
      <c r="DMK48" s="319"/>
      <c r="DML48" s="319"/>
      <c r="DMM48" s="319"/>
      <c r="DMN48" s="319"/>
      <c r="DMO48" s="319"/>
      <c r="DMP48" s="319"/>
      <c r="DMQ48" s="319"/>
      <c r="DMR48" s="319"/>
      <c r="DMS48" s="319"/>
      <c r="DMT48" s="319"/>
      <c r="DMU48" s="319"/>
      <c r="DMV48" s="319"/>
      <c r="DMW48" s="319"/>
      <c r="DMX48" s="319"/>
      <c r="DMY48" s="319"/>
      <c r="DMZ48" s="319"/>
      <c r="DNA48" s="319"/>
      <c r="DNB48" s="319"/>
      <c r="DNC48" s="319"/>
      <c r="DND48" s="319"/>
      <c r="DNE48" s="319"/>
      <c r="DNF48" s="319"/>
      <c r="DNG48" s="319"/>
      <c r="DNH48" s="319"/>
      <c r="DNI48" s="319"/>
      <c r="DNJ48" s="319"/>
      <c r="DNK48" s="319"/>
      <c r="DNL48" s="319"/>
      <c r="DNM48" s="319"/>
      <c r="DNN48" s="319"/>
      <c r="DNO48" s="319"/>
      <c r="DNP48" s="319"/>
      <c r="DNQ48" s="319"/>
      <c r="DNR48" s="319"/>
      <c r="DNS48" s="319"/>
      <c r="DNT48" s="319"/>
      <c r="DNU48" s="319"/>
      <c r="DNV48" s="319"/>
      <c r="DNW48" s="319"/>
      <c r="DNX48" s="319"/>
      <c r="DNY48" s="319"/>
      <c r="DNZ48" s="319"/>
      <c r="DOA48" s="319"/>
      <c r="DOB48" s="319"/>
      <c r="DOC48" s="319"/>
      <c r="DOD48" s="319"/>
      <c r="DOE48" s="319"/>
      <c r="DOF48" s="319"/>
      <c r="DOG48" s="319"/>
      <c r="DOH48" s="319"/>
      <c r="DOI48" s="319"/>
      <c r="DOJ48" s="319"/>
      <c r="DOK48" s="319"/>
      <c r="DOL48" s="319"/>
      <c r="DOM48" s="319"/>
      <c r="DON48" s="319"/>
      <c r="DOO48" s="319"/>
      <c r="DOP48" s="319"/>
      <c r="DOQ48" s="319"/>
      <c r="DOR48" s="319"/>
      <c r="DOS48" s="319"/>
      <c r="DOT48" s="319"/>
      <c r="DOU48" s="319"/>
      <c r="DOV48" s="319"/>
      <c r="DOW48" s="319"/>
      <c r="DOX48" s="319"/>
      <c r="DOY48" s="319"/>
      <c r="DOZ48" s="319"/>
      <c r="DPA48" s="319"/>
      <c r="DPB48" s="319"/>
      <c r="DPC48" s="319"/>
      <c r="DPD48" s="319"/>
      <c r="DPE48" s="319"/>
      <c r="DPF48" s="319"/>
      <c r="DPG48" s="319"/>
      <c r="DPH48" s="319"/>
      <c r="DPI48" s="319"/>
      <c r="DPJ48" s="319"/>
      <c r="DPK48" s="319"/>
      <c r="DPL48" s="319"/>
      <c r="DPM48" s="319"/>
      <c r="DPN48" s="319"/>
      <c r="DPO48" s="319"/>
      <c r="DPP48" s="319"/>
      <c r="DPQ48" s="319"/>
      <c r="DPR48" s="319"/>
      <c r="DPS48" s="319"/>
      <c r="DPT48" s="319"/>
      <c r="DPU48" s="319"/>
      <c r="DPV48" s="319"/>
      <c r="DPW48" s="319"/>
      <c r="DPX48" s="319"/>
      <c r="DPY48" s="319"/>
      <c r="DPZ48" s="319"/>
      <c r="DQA48" s="319"/>
      <c r="DQB48" s="319"/>
      <c r="DQC48" s="319"/>
      <c r="DQD48" s="319"/>
      <c r="DQE48" s="319"/>
      <c r="DQF48" s="319"/>
      <c r="DQG48" s="319"/>
      <c r="DQH48" s="319"/>
      <c r="DQI48" s="319"/>
      <c r="DQJ48" s="319"/>
      <c r="DQK48" s="319"/>
      <c r="DQL48" s="319"/>
      <c r="DQM48" s="319"/>
      <c r="DQN48" s="319"/>
      <c r="DQO48" s="319"/>
      <c r="DQP48" s="319"/>
      <c r="DQQ48" s="319"/>
      <c r="DQR48" s="319"/>
      <c r="DQS48" s="319"/>
      <c r="DQT48" s="319"/>
      <c r="DQU48" s="319"/>
      <c r="DQV48" s="319"/>
      <c r="DQW48" s="319"/>
      <c r="DQX48" s="319"/>
      <c r="DQY48" s="319"/>
      <c r="DQZ48" s="319"/>
      <c r="DRA48" s="319"/>
      <c r="DRB48" s="319"/>
      <c r="DRC48" s="319"/>
      <c r="DRD48" s="319"/>
      <c r="DRE48" s="319"/>
      <c r="DRF48" s="319"/>
      <c r="DRG48" s="319"/>
      <c r="DRH48" s="319"/>
      <c r="DRI48" s="319"/>
      <c r="DRJ48" s="319"/>
      <c r="DRK48" s="319"/>
      <c r="DRL48" s="319"/>
      <c r="DRM48" s="319"/>
      <c r="DRN48" s="319"/>
      <c r="DRO48" s="319"/>
      <c r="DRP48" s="319"/>
      <c r="DRQ48" s="319"/>
      <c r="DRR48" s="319"/>
      <c r="DRS48" s="319"/>
      <c r="DRT48" s="319"/>
      <c r="DRU48" s="319"/>
      <c r="DRV48" s="319"/>
      <c r="DRW48" s="319"/>
      <c r="DRX48" s="319"/>
      <c r="DRY48" s="319"/>
      <c r="DRZ48" s="319"/>
      <c r="DSA48" s="319"/>
      <c r="DSB48" s="319"/>
      <c r="DSC48" s="319"/>
      <c r="DSD48" s="319"/>
      <c r="DSE48" s="319"/>
      <c r="DSF48" s="319"/>
      <c r="DSG48" s="319"/>
      <c r="DSH48" s="319"/>
      <c r="DSI48" s="319"/>
      <c r="DSJ48" s="319"/>
      <c r="DSK48" s="319"/>
      <c r="DSL48" s="319"/>
      <c r="DSM48" s="319"/>
      <c r="DSN48" s="319"/>
      <c r="DSO48" s="319"/>
      <c r="DSP48" s="319"/>
      <c r="DSQ48" s="319"/>
      <c r="DSR48" s="319"/>
      <c r="DSS48" s="319"/>
      <c r="DST48" s="319"/>
      <c r="DSU48" s="319"/>
      <c r="DSV48" s="319"/>
      <c r="DSW48" s="319"/>
      <c r="DSX48" s="319"/>
      <c r="DSY48" s="319"/>
      <c r="DSZ48" s="319"/>
      <c r="DTA48" s="319"/>
      <c r="DTB48" s="319"/>
      <c r="DTC48" s="319"/>
      <c r="DTD48" s="319"/>
      <c r="DTE48" s="319"/>
      <c r="DTF48" s="319"/>
      <c r="DTG48" s="319"/>
      <c r="DTH48" s="319"/>
      <c r="DTI48" s="319"/>
      <c r="DTJ48" s="319"/>
      <c r="DTK48" s="319"/>
      <c r="DTL48" s="319"/>
      <c r="DTM48" s="319"/>
      <c r="DTN48" s="319"/>
      <c r="DTO48" s="319"/>
      <c r="DTP48" s="319"/>
      <c r="DTQ48" s="319"/>
      <c r="DTR48" s="319"/>
      <c r="DTS48" s="319"/>
      <c r="DTT48" s="319"/>
      <c r="DTU48" s="319"/>
      <c r="DTV48" s="319"/>
      <c r="DTW48" s="319"/>
      <c r="DTX48" s="319"/>
      <c r="DTY48" s="319"/>
      <c r="DTZ48" s="319"/>
      <c r="DUA48" s="319"/>
      <c r="DUB48" s="319"/>
      <c r="DUC48" s="319"/>
      <c r="DUD48" s="319"/>
      <c r="DUE48" s="319"/>
      <c r="DUF48" s="319"/>
      <c r="DUG48" s="319"/>
      <c r="DUH48" s="319"/>
      <c r="DUI48" s="319"/>
      <c r="DUJ48" s="319"/>
      <c r="DUK48" s="319"/>
      <c r="DUL48" s="319"/>
      <c r="DUM48" s="319"/>
      <c r="DUN48" s="319"/>
      <c r="DUO48" s="319"/>
      <c r="DUP48" s="319"/>
      <c r="DUQ48" s="319"/>
      <c r="DUR48" s="319"/>
      <c r="DUS48" s="319"/>
      <c r="DUT48" s="319"/>
      <c r="DUU48" s="319"/>
      <c r="DUV48" s="319"/>
      <c r="DUW48" s="319"/>
      <c r="DUX48" s="319"/>
      <c r="DUY48" s="319"/>
      <c r="DUZ48" s="319"/>
      <c r="DVA48" s="319"/>
      <c r="DVB48" s="319"/>
      <c r="DVC48" s="319"/>
      <c r="DVD48" s="319"/>
      <c r="DVE48" s="319"/>
      <c r="DVF48" s="319"/>
      <c r="DVG48" s="319"/>
      <c r="DVH48" s="319"/>
      <c r="DVI48" s="319"/>
      <c r="DVJ48" s="319"/>
      <c r="DVK48" s="319"/>
      <c r="DVL48" s="319"/>
      <c r="DVM48" s="319"/>
      <c r="DVN48" s="319"/>
      <c r="DVO48" s="319"/>
      <c r="DVP48" s="319"/>
      <c r="DVQ48" s="319"/>
      <c r="DVR48" s="319"/>
      <c r="DVS48" s="319"/>
      <c r="DVT48" s="319"/>
      <c r="DVU48" s="319"/>
      <c r="DVV48" s="319"/>
      <c r="DVW48" s="319"/>
      <c r="DVX48" s="319"/>
      <c r="DVY48" s="319"/>
      <c r="DVZ48" s="319"/>
      <c r="DWA48" s="319"/>
      <c r="DWB48" s="319"/>
      <c r="DWC48" s="319"/>
      <c r="DWD48" s="319"/>
      <c r="DWE48" s="319"/>
      <c r="DWF48" s="319"/>
      <c r="DWG48" s="319"/>
      <c r="DWH48" s="319"/>
      <c r="DWI48" s="319"/>
      <c r="DWJ48" s="319"/>
      <c r="DWK48" s="319"/>
      <c r="DWL48" s="319"/>
      <c r="DWM48" s="319"/>
      <c r="DWN48" s="319"/>
      <c r="DWO48" s="319"/>
      <c r="DWP48" s="319"/>
      <c r="DWQ48" s="319"/>
      <c r="DWR48" s="319"/>
      <c r="DWS48" s="319"/>
      <c r="DWT48" s="319"/>
      <c r="DWU48" s="319"/>
      <c r="DWV48" s="319"/>
      <c r="DWW48" s="319"/>
      <c r="DWX48" s="319"/>
      <c r="DWY48" s="319"/>
      <c r="DWZ48" s="319"/>
      <c r="DXA48" s="319"/>
      <c r="DXB48" s="319"/>
      <c r="DXC48" s="319"/>
      <c r="DXD48" s="319"/>
      <c r="DXE48" s="319"/>
      <c r="DXF48" s="319"/>
      <c r="DXG48" s="319"/>
      <c r="DXH48" s="319"/>
      <c r="DXI48" s="319"/>
      <c r="DXJ48" s="319"/>
      <c r="DXK48" s="319"/>
      <c r="DXL48" s="319"/>
      <c r="DXM48" s="319"/>
      <c r="DXN48" s="319"/>
      <c r="DXO48" s="319"/>
      <c r="DXP48" s="319"/>
      <c r="DXQ48" s="319"/>
      <c r="DXR48" s="319"/>
      <c r="DXS48" s="319"/>
      <c r="DXT48" s="319"/>
      <c r="DXU48" s="319"/>
      <c r="DXV48" s="319"/>
      <c r="DXW48" s="319"/>
      <c r="DXX48" s="319"/>
      <c r="DXY48" s="319"/>
      <c r="DXZ48" s="319"/>
      <c r="DYA48" s="319"/>
      <c r="DYB48" s="319"/>
      <c r="DYC48" s="319"/>
      <c r="DYD48" s="319"/>
      <c r="DYE48" s="319"/>
      <c r="DYF48" s="319"/>
      <c r="DYG48" s="319"/>
      <c r="DYH48" s="319"/>
      <c r="DYI48" s="319"/>
      <c r="DYJ48" s="319"/>
      <c r="DYK48" s="319"/>
      <c r="DYL48" s="319"/>
      <c r="DYM48" s="319"/>
      <c r="DYN48" s="319"/>
      <c r="DYO48" s="319"/>
      <c r="DYP48" s="319"/>
      <c r="DYQ48" s="319"/>
      <c r="DYR48" s="319"/>
      <c r="DYS48" s="319"/>
      <c r="DYT48" s="319"/>
      <c r="DYU48" s="319"/>
      <c r="DYV48" s="319"/>
      <c r="DYW48" s="319"/>
      <c r="DYX48" s="319"/>
      <c r="DYY48" s="319"/>
      <c r="DYZ48" s="319"/>
      <c r="DZA48" s="319"/>
      <c r="DZB48" s="319"/>
      <c r="DZC48" s="319"/>
      <c r="DZD48" s="319"/>
      <c r="DZE48" s="319"/>
      <c r="DZF48" s="319"/>
      <c r="DZG48" s="319"/>
      <c r="DZH48" s="319"/>
      <c r="DZI48" s="319"/>
      <c r="DZJ48" s="319"/>
      <c r="DZK48" s="319"/>
      <c r="DZL48" s="319"/>
      <c r="DZM48" s="319"/>
      <c r="DZN48" s="319"/>
      <c r="DZO48" s="319"/>
      <c r="DZP48" s="319"/>
      <c r="DZQ48" s="319"/>
      <c r="DZR48" s="319"/>
      <c r="DZS48" s="319"/>
      <c r="DZT48" s="319"/>
      <c r="DZU48" s="319"/>
      <c r="DZV48" s="319"/>
      <c r="DZW48" s="319"/>
      <c r="DZX48" s="319"/>
      <c r="DZY48" s="319"/>
      <c r="DZZ48" s="319"/>
      <c r="EAA48" s="319"/>
      <c r="EAB48" s="319"/>
      <c r="EAC48" s="319"/>
      <c r="EAD48" s="319"/>
      <c r="EAE48" s="319"/>
      <c r="EAF48" s="319"/>
      <c r="EAG48" s="319"/>
      <c r="EAH48" s="319"/>
      <c r="EAI48" s="319"/>
      <c r="EAJ48" s="319"/>
      <c r="EAK48" s="319"/>
      <c r="EAL48" s="319"/>
      <c r="EAM48" s="319"/>
      <c r="EAN48" s="319"/>
      <c r="EAO48" s="319"/>
      <c r="EAP48" s="319"/>
      <c r="EAQ48" s="319"/>
      <c r="EAR48" s="319"/>
      <c r="EAS48" s="319"/>
      <c r="EAT48" s="319"/>
      <c r="EAU48" s="319"/>
      <c r="EAV48" s="319"/>
      <c r="EAW48" s="319"/>
      <c r="EAX48" s="319"/>
      <c r="EAY48" s="319"/>
      <c r="EAZ48" s="319"/>
      <c r="EBA48" s="319"/>
      <c r="EBB48" s="319"/>
      <c r="EBC48" s="319"/>
      <c r="EBD48" s="319"/>
      <c r="EBE48" s="319"/>
      <c r="EBF48" s="319"/>
      <c r="EBG48" s="319"/>
      <c r="EBH48" s="319"/>
      <c r="EBI48" s="319"/>
      <c r="EBJ48" s="319"/>
      <c r="EBK48" s="319"/>
      <c r="EBL48" s="319"/>
      <c r="EBM48" s="319"/>
      <c r="EBN48" s="319"/>
      <c r="EBO48" s="319"/>
      <c r="EBP48" s="319"/>
      <c r="EBQ48" s="319"/>
      <c r="EBR48" s="319"/>
      <c r="EBS48" s="319"/>
      <c r="EBT48" s="319"/>
      <c r="EBU48" s="319"/>
      <c r="EBV48" s="319"/>
      <c r="EBW48" s="319"/>
      <c r="EBX48" s="319"/>
      <c r="EBY48" s="319"/>
      <c r="EBZ48" s="319"/>
      <c r="ECA48" s="319"/>
      <c r="ECB48" s="319"/>
      <c r="ECC48" s="319"/>
      <c r="ECD48" s="319"/>
      <c r="ECE48" s="319"/>
      <c r="ECF48" s="319"/>
      <c r="ECG48" s="319"/>
      <c r="ECH48" s="319"/>
      <c r="ECI48" s="319"/>
      <c r="ECJ48" s="319"/>
      <c r="ECK48" s="319"/>
      <c r="ECL48" s="319"/>
      <c r="ECM48" s="319"/>
      <c r="ECN48" s="319"/>
      <c r="ECO48" s="319"/>
      <c r="ECP48" s="319"/>
      <c r="ECQ48" s="319"/>
      <c r="ECR48" s="319"/>
      <c r="ECS48" s="319"/>
      <c r="ECT48" s="319"/>
      <c r="ECU48" s="319"/>
      <c r="ECV48" s="319"/>
      <c r="ECW48" s="319"/>
      <c r="ECX48" s="319"/>
      <c r="ECY48" s="319"/>
      <c r="ECZ48" s="319"/>
      <c r="EDA48" s="319"/>
      <c r="EDB48" s="319"/>
      <c r="EDC48" s="319"/>
      <c r="EDD48" s="319"/>
      <c r="EDE48" s="319"/>
      <c r="EDF48" s="319"/>
      <c r="EDG48" s="319"/>
      <c r="EDH48" s="319"/>
      <c r="EDI48" s="319"/>
      <c r="EDJ48" s="319"/>
      <c r="EDK48" s="319"/>
      <c r="EDL48" s="319"/>
      <c r="EDM48" s="319"/>
      <c r="EDN48" s="319"/>
      <c r="EDO48" s="319"/>
      <c r="EDP48" s="319"/>
      <c r="EDQ48" s="319"/>
      <c r="EDR48" s="319"/>
      <c r="EDS48" s="319"/>
      <c r="EDT48" s="319"/>
      <c r="EDU48" s="319"/>
      <c r="EDV48" s="319"/>
      <c r="EDW48" s="319"/>
      <c r="EDX48" s="319"/>
      <c r="EDY48" s="319"/>
      <c r="EDZ48" s="319"/>
      <c r="EEA48" s="319"/>
      <c r="EEB48" s="319"/>
      <c r="EEC48" s="319"/>
      <c r="EED48" s="319"/>
      <c r="EEE48" s="319"/>
      <c r="EEF48" s="319"/>
      <c r="EEG48" s="319"/>
      <c r="EEH48" s="319"/>
      <c r="EEI48" s="319"/>
      <c r="EEJ48" s="319"/>
      <c r="EEK48" s="319"/>
      <c r="EEL48" s="319"/>
      <c r="EEM48" s="319"/>
      <c r="EEN48" s="319"/>
      <c r="EEO48" s="319"/>
      <c r="EEP48" s="319"/>
      <c r="EEQ48" s="319"/>
      <c r="EER48" s="319"/>
      <c r="EES48" s="319"/>
      <c r="EET48" s="319"/>
      <c r="EEU48" s="319"/>
      <c r="EEV48" s="319"/>
      <c r="EEW48" s="319"/>
      <c r="EEX48" s="319"/>
      <c r="EEY48" s="319"/>
      <c r="EEZ48" s="319"/>
      <c r="EFA48" s="319"/>
      <c r="EFB48" s="319"/>
      <c r="EFC48" s="319"/>
      <c r="EFD48" s="319"/>
      <c r="EFE48" s="319"/>
      <c r="EFF48" s="319"/>
      <c r="EFG48" s="319"/>
      <c r="EFH48" s="319"/>
      <c r="EFI48" s="319"/>
      <c r="EFJ48" s="319"/>
      <c r="EFK48" s="319"/>
      <c r="EFL48" s="319"/>
      <c r="EFM48" s="319"/>
      <c r="EFN48" s="319"/>
      <c r="EFO48" s="319"/>
      <c r="EFP48" s="319"/>
      <c r="EFQ48" s="319"/>
      <c r="EFR48" s="319"/>
      <c r="EFS48" s="319"/>
      <c r="EFT48" s="319"/>
      <c r="EFU48" s="319"/>
      <c r="EFV48" s="319"/>
      <c r="EFW48" s="319"/>
      <c r="EFX48" s="319"/>
      <c r="EFY48" s="319"/>
      <c r="EFZ48" s="319"/>
      <c r="EGA48" s="319"/>
      <c r="EGB48" s="319"/>
      <c r="EGC48" s="319"/>
      <c r="EGD48" s="319"/>
      <c r="EGE48" s="319"/>
      <c r="EGF48" s="319"/>
      <c r="EGG48" s="319"/>
      <c r="EGH48" s="319"/>
      <c r="EGI48" s="319"/>
      <c r="EGJ48" s="319"/>
      <c r="EGK48" s="319"/>
      <c r="EGL48" s="319"/>
      <c r="EGM48" s="319"/>
      <c r="EGN48" s="319"/>
      <c r="EGO48" s="319"/>
      <c r="EGP48" s="319"/>
      <c r="EGQ48" s="319"/>
      <c r="EGR48" s="319"/>
      <c r="EGS48" s="319"/>
      <c r="EGT48" s="319"/>
      <c r="EGU48" s="319"/>
      <c r="EGV48" s="319"/>
      <c r="EGW48" s="319"/>
      <c r="EGX48" s="319"/>
      <c r="EGY48" s="319"/>
      <c r="EGZ48" s="319"/>
      <c r="EHA48" s="319"/>
      <c r="EHB48" s="319"/>
      <c r="EHC48" s="319"/>
      <c r="EHD48" s="319"/>
      <c r="EHE48" s="319"/>
      <c r="EHF48" s="319"/>
      <c r="EHG48" s="319"/>
      <c r="EHH48" s="319"/>
      <c r="EHI48" s="319"/>
      <c r="EHJ48" s="319"/>
      <c r="EHK48" s="319"/>
      <c r="EHL48" s="319"/>
      <c r="EHM48" s="319"/>
      <c r="EHN48" s="319"/>
      <c r="EHO48" s="319"/>
      <c r="EHP48" s="319"/>
      <c r="EHQ48" s="319"/>
      <c r="EHR48" s="319"/>
      <c r="EHS48" s="319"/>
      <c r="EHT48" s="319"/>
      <c r="EHU48" s="319"/>
      <c r="EHV48" s="319"/>
      <c r="EHW48" s="319"/>
      <c r="EHX48" s="319"/>
      <c r="EHY48" s="319"/>
      <c r="EHZ48" s="319"/>
      <c r="EIA48" s="319"/>
      <c r="EIB48" s="319"/>
      <c r="EIC48" s="319"/>
      <c r="EID48" s="319"/>
      <c r="EIE48" s="319"/>
      <c r="EIF48" s="319"/>
      <c r="EIG48" s="319"/>
      <c r="EIH48" s="319"/>
      <c r="EII48" s="319"/>
      <c r="EIJ48" s="319"/>
      <c r="EIK48" s="319"/>
      <c r="EIL48" s="319"/>
      <c r="EIM48" s="319"/>
      <c r="EIN48" s="319"/>
      <c r="EIO48" s="319"/>
      <c r="EIP48" s="319"/>
      <c r="EIQ48" s="319"/>
      <c r="EIR48" s="319"/>
      <c r="EIS48" s="319"/>
      <c r="EIT48" s="319"/>
      <c r="EIU48" s="319"/>
      <c r="EIV48" s="319"/>
      <c r="EIW48" s="319"/>
      <c r="EIX48" s="319"/>
      <c r="EIY48" s="319"/>
      <c r="EIZ48" s="319"/>
      <c r="EJA48" s="319"/>
      <c r="EJB48" s="319"/>
      <c r="EJC48" s="319"/>
      <c r="EJD48" s="319"/>
      <c r="EJE48" s="319"/>
      <c r="EJF48" s="319"/>
      <c r="EJG48" s="319"/>
      <c r="EJH48" s="319"/>
      <c r="EJI48" s="319"/>
      <c r="EJJ48" s="319"/>
      <c r="EJK48" s="319"/>
      <c r="EJL48" s="319"/>
      <c r="EJM48" s="319"/>
      <c r="EJN48" s="319"/>
      <c r="EJO48" s="319"/>
      <c r="EJP48" s="319"/>
      <c r="EJQ48" s="319"/>
      <c r="EJR48" s="319"/>
      <c r="EJS48" s="319"/>
      <c r="EJT48" s="319"/>
      <c r="EJU48" s="319"/>
      <c r="EJV48" s="319"/>
      <c r="EJW48" s="319"/>
      <c r="EJX48" s="319"/>
      <c r="EJY48" s="319"/>
      <c r="EJZ48" s="319"/>
      <c r="EKA48" s="319"/>
      <c r="EKB48" s="319"/>
      <c r="EKC48" s="319"/>
      <c r="EKD48" s="319"/>
      <c r="EKE48" s="319"/>
      <c r="EKF48" s="319"/>
      <c r="EKG48" s="319"/>
      <c r="EKH48" s="319"/>
      <c r="EKI48" s="319"/>
      <c r="EKJ48" s="319"/>
      <c r="EKK48" s="319"/>
      <c r="EKL48" s="319"/>
      <c r="EKM48" s="319"/>
      <c r="EKN48" s="319"/>
      <c r="EKO48" s="319"/>
      <c r="EKP48" s="319"/>
      <c r="EKQ48" s="319"/>
      <c r="EKR48" s="319"/>
      <c r="EKS48" s="319"/>
      <c r="EKT48" s="319"/>
      <c r="EKU48" s="319"/>
      <c r="EKV48" s="319"/>
      <c r="EKW48" s="319"/>
      <c r="EKX48" s="319"/>
      <c r="EKY48" s="319"/>
      <c r="EKZ48" s="319"/>
      <c r="ELA48" s="319"/>
      <c r="ELB48" s="319"/>
      <c r="ELC48" s="319"/>
      <c r="ELD48" s="319"/>
      <c r="ELE48" s="319"/>
      <c r="ELF48" s="319"/>
      <c r="ELG48" s="319"/>
      <c r="ELH48" s="319"/>
      <c r="ELI48" s="319"/>
      <c r="ELJ48" s="319"/>
      <c r="ELK48" s="319"/>
      <c r="ELL48" s="319"/>
      <c r="ELM48" s="319"/>
      <c r="ELN48" s="319"/>
      <c r="ELO48" s="319"/>
      <c r="ELP48" s="319"/>
      <c r="ELQ48" s="319"/>
      <c r="ELR48" s="319"/>
      <c r="ELS48" s="319"/>
      <c r="ELT48" s="319"/>
      <c r="ELU48" s="319"/>
      <c r="ELV48" s="319"/>
      <c r="ELW48" s="319"/>
      <c r="ELX48" s="319"/>
      <c r="ELY48" s="319"/>
      <c r="ELZ48" s="319"/>
      <c r="EMA48" s="319"/>
      <c r="EMB48" s="319"/>
      <c r="EMC48" s="319"/>
      <c r="EMD48" s="319"/>
      <c r="EME48" s="319"/>
      <c r="EMF48" s="319"/>
      <c r="EMG48" s="319"/>
      <c r="EMH48" s="319"/>
      <c r="EMI48" s="319"/>
      <c r="EMJ48" s="319"/>
      <c r="EMK48" s="319"/>
      <c r="EML48" s="319"/>
      <c r="EMM48" s="319"/>
      <c r="EMN48" s="319"/>
      <c r="EMO48" s="319"/>
      <c r="EMP48" s="319"/>
      <c r="EMQ48" s="319"/>
      <c r="EMR48" s="319"/>
      <c r="EMS48" s="319"/>
      <c r="EMT48" s="319"/>
      <c r="EMU48" s="319"/>
      <c r="EMV48" s="319"/>
      <c r="EMW48" s="319"/>
      <c r="EMX48" s="319"/>
      <c r="EMY48" s="319"/>
      <c r="EMZ48" s="319"/>
      <c r="ENA48" s="319"/>
      <c r="ENB48" s="319"/>
      <c r="ENC48" s="319"/>
      <c r="END48" s="319"/>
      <c r="ENE48" s="319"/>
      <c r="ENF48" s="319"/>
      <c r="ENG48" s="319"/>
      <c r="ENH48" s="319"/>
      <c r="ENI48" s="319"/>
      <c r="ENJ48" s="319"/>
      <c r="ENK48" s="319"/>
      <c r="ENL48" s="319"/>
      <c r="ENM48" s="319"/>
      <c r="ENN48" s="319"/>
      <c r="ENO48" s="319"/>
      <c r="ENP48" s="319"/>
      <c r="ENQ48" s="319"/>
      <c r="ENR48" s="319"/>
      <c r="ENS48" s="319"/>
      <c r="ENT48" s="319"/>
      <c r="ENU48" s="319"/>
      <c r="ENV48" s="319"/>
      <c r="ENW48" s="319"/>
      <c r="ENX48" s="319"/>
      <c r="ENY48" s="319"/>
      <c r="ENZ48" s="319"/>
      <c r="EOA48" s="319"/>
      <c r="EOB48" s="319"/>
      <c r="EOC48" s="319"/>
      <c r="EOD48" s="319"/>
      <c r="EOE48" s="319"/>
      <c r="EOF48" s="319"/>
      <c r="EOG48" s="319"/>
      <c r="EOH48" s="319"/>
      <c r="EOI48" s="319"/>
      <c r="EOJ48" s="319"/>
      <c r="EOK48" s="319"/>
      <c r="EOL48" s="319"/>
      <c r="EOM48" s="319"/>
      <c r="EON48" s="319"/>
      <c r="EOO48" s="319"/>
      <c r="EOP48" s="319"/>
      <c r="EOQ48" s="319"/>
      <c r="EOR48" s="319"/>
      <c r="EOS48" s="319"/>
      <c r="EOT48" s="319"/>
      <c r="EOU48" s="319"/>
      <c r="EOV48" s="319"/>
      <c r="EOW48" s="319"/>
      <c r="EOX48" s="319"/>
      <c r="EOY48" s="319"/>
      <c r="EOZ48" s="319"/>
      <c r="EPA48" s="319"/>
      <c r="EPB48" s="319"/>
      <c r="EPC48" s="319"/>
      <c r="EPD48" s="319"/>
      <c r="EPE48" s="319"/>
      <c r="EPF48" s="319"/>
      <c r="EPG48" s="319"/>
      <c r="EPH48" s="319"/>
      <c r="EPI48" s="319"/>
      <c r="EPJ48" s="319"/>
      <c r="EPK48" s="319"/>
      <c r="EPL48" s="319"/>
      <c r="EPM48" s="319"/>
      <c r="EPN48" s="319"/>
      <c r="EPO48" s="319"/>
      <c r="EPP48" s="319"/>
      <c r="EPQ48" s="319"/>
      <c r="EPR48" s="319"/>
      <c r="EPS48" s="319"/>
      <c r="EPT48" s="319"/>
      <c r="EPU48" s="319"/>
      <c r="EPV48" s="319"/>
      <c r="EPW48" s="319"/>
      <c r="EPX48" s="319"/>
      <c r="EPY48" s="319"/>
      <c r="EPZ48" s="319"/>
      <c r="EQA48" s="319"/>
      <c r="EQB48" s="319"/>
      <c r="EQC48" s="319"/>
      <c r="EQD48" s="319"/>
      <c r="EQE48" s="319"/>
      <c r="EQF48" s="319"/>
      <c r="EQG48" s="319"/>
      <c r="EQH48" s="319"/>
      <c r="EQI48" s="319"/>
      <c r="EQJ48" s="319"/>
      <c r="EQK48" s="319"/>
      <c r="EQL48" s="319"/>
      <c r="EQM48" s="319"/>
      <c r="EQN48" s="319"/>
      <c r="EQO48" s="319"/>
      <c r="EQP48" s="319"/>
      <c r="EQQ48" s="319"/>
      <c r="EQR48" s="319"/>
      <c r="EQS48" s="319"/>
      <c r="EQT48" s="319"/>
      <c r="EQU48" s="319"/>
      <c r="EQV48" s="319"/>
      <c r="EQW48" s="319"/>
      <c r="EQX48" s="319"/>
      <c r="EQY48" s="319"/>
      <c r="EQZ48" s="319"/>
      <c r="ERA48" s="319"/>
      <c r="ERB48" s="319"/>
      <c r="ERC48" s="319"/>
      <c r="ERD48" s="319"/>
      <c r="ERE48" s="319"/>
      <c r="ERF48" s="319"/>
      <c r="ERG48" s="319"/>
      <c r="ERH48" s="319"/>
      <c r="ERI48" s="319"/>
      <c r="ERJ48" s="319"/>
      <c r="ERK48" s="319"/>
      <c r="ERL48" s="319"/>
      <c r="ERM48" s="319"/>
      <c r="ERN48" s="319"/>
      <c r="ERO48" s="319"/>
      <c r="ERP48" s="319"/>
      <c r="ERQ48" s="319"/>
      <c r="ERR48" s="319"/>
      <c r="ERS48" s="319"/>
      <c r="ERT48" s="319"/>
      <c r="ERU48" s="319"/>
      <c r="ERV48" s="319"/>
      <c r="ERW48" s="319"/>
      <c r="ERX48" s="319"/>
      <c r="ERY48" s="319"/>
      <c r="ERZ48" s="319"/>
      <c r="ESA48" s="319"/>
      <c r="ESB48" s="319"/>
      <c r="ESC48" s="319"/>
      <c r="ESD48" s="319"/>
      <c r="ESE48" s="319"/>
      <c r="ESF48" s="319"/>
      <c r="ESG48" s="319"/>
      <c r="ESH48" s="319"/>
      <c r="ESI48" s="319"/>
      <c r="ESJ48" s="319"/>
      <c r="ESK48" s="319"/>
      <c r="ESL48" s="319"/>
      <c r="ESM48" s="319"/>
      <c r="ESN48" s="319"/>
      <c r="ESO48" s="319"/>
      <c r="ESP48" s="319"/>
      <c r="ESQ48" s="319"/>
      <c r="ESR48" s="319"/>
      <c r="ESS48" s="319"/>
      <c r="EST48" s="319"/>
      <c r="ESU48" s="319"/>
      <c r="ESV48" s="319"/>
      <c r="ESW48" s="319"/>
      <c r="ESX48" s="319"/>
      <c r="ESY48" s="319"/>
      <c r="ESZ48" s="319"/>
      <c r="ETA48" s="319"/>
      <c r="ETB48" s="319"/>
      <c r="ETC48" s="319"/>
      <c r="ETD48" s="319"/>
      <c r="ETE48" s="319"/>
      <c r="ETF48" s="319"/>
      <c r="ETG48" s="319"/>
      <c r="ETH48" s="319"/>
      <c r="ETI48" s="319"/>
      <c r="ETJ48" s="319"/>
      <c r="ETK48" s="319"/>
      <c r="ETL48" s="319"/>
      <c r="ETM48" s="319"/>
      <c r="ETN48" s="319"/>
      <c r="ETO48" s="319"/>
      <c r="ETP48" s="319"/>
      <c r="ETQ48" s="319"/>
      <c r="ETR48" s="319"/>
      <c r="ETS48" s="319"/>
      <c r="ETT48" s="319"/>
      <c r="ETU48" s="319"/>
      <c r="ETV48" s="319"/>
      <c r="ETW48" s="319"/>
      <c r="ETX48" s="319"/>
      <c r="ETY48" s="319"/>
      <c r="ETZ48" s="319"/>
      <c r="EUA48" s="319"/>
      <c r="EUB48" s="319"/>
      <c r="EUC48" s="319"/>
      <c r="EUD48" s="319"/>
      <c r="EUE48" s="319"/>
      <c r="EUF48" s="319"/>
      <c r="EUG48" s="319"/>
      <c r="EUH48" s="319"/>
      <c r="EUI48" s="319"/>
      <c r="EUJ48" s="319"/>
      <c r="EUK48" s="319"/>
      <c r="EUL48" s="319"/>
      <c r="EUM48" s="319"/>
      <c r="EUN48" s="319"/>
      <c r="EUO48" s="319"/>
      <c r="EUP48" s="319"/>
      <c r="EUQ48" s="319"/>
      <c r="EUR48" s="319"/>
      <c r="EUS48" s="319"/>
      <c r="EUT48" s="319"/>
      <c r="EUU48" s="319"/>
      <c r="EUV48" s="319"/>
      <c r="EUW48" s="319"/>
      <c r="EUX48" s="319"/>
      <c r="EUY48" s="319"/>
      <c r="EUZ48" s="319"/>
      <c r="EVA48" s="319"/>
      <c r="EVB48" s="319"/>
      <c r="EVC48" s="319"/>
      <c r="EVD48" s="319"/>
      <c r="EVE48" s="319"/>
      <c r="EVF48" s="319"/>
      <c r="EVG48" s="319"/>
      <c r="EVH48" s="319"/>
      <c r="EVI48" s="319"/>
      <c r="EVJ48" s="319"/>
      <c r="EVK48" s="319"/>
      <c r="EVL48" s="319"/>
      <c r="EVM48" s="319"/>
      <c r="EVN48" s="319"/>
      <c r="EVO48" s="319"/>
      <c r="EVP48" s="319"/>
      <c r="EVQ48" s="319"/>
      <c r="EVR48" s="319"/>
      <c r="EVS48" s="319"/>
      <c r="EVT48" s="319"/>
      <c r="EVU48" s="319"/>
      <c r="EVV48" s="319"/>
      <c r="EVW48" s="319"/>
      <c r="EVX48" s="319"/>
      <c r="EVY48" s="319"/>
      <c r="EVZ48" s="319"/>
      <c r="EWA48" s="319"/>
      <c r="EWB48" s="319"/>
      <c r="EWC48" s="319"/>
      <c r="EWD48" s="319"/>
      <c r="EWE48" s="319"/>
      <c r="EWF48" s="319"/>
      <c r="EWG48" s="319"/>
      <c r="EWH48" s="319"/>
      <c r="EWI48" s="319"/>
      <c r="EWJ48" s="319"/>
      <c r="EWK48" s="319"/>
      <c r="EWL48" s="319"/>
      <c r="EWM48" s="319"/>
      <c r="EWN48" s="319"/>
      <c r="EWO48" s="319"/>
      <c r="EWP48" s="319"/>
      <c r="EWQ48" s="319"/>
      <c r="EWR48" s="319"/>
      <c r="EWS48" s="319"/>
      <c r="EWT48" s="319"/>
      <c r="EWU48" s="319"/>
      <c r="EWV48" s="319"/>
      <c r="EWW48" s="319"/>
      <c r="EWX48" s="319"/>
      <c r="EWY48" s="319"/>
      <c r="EWZ48" s="319"/>
      <c r="EXA48" s="319"/>
      <c r="EXB48" s="319"/>
      <c r="EXC48" s="319"/>
      <c r="EXD48" s="319"/>
      <c r="EXE48" s="319"/>
      <c r="EXF48" s="319"/>
      <c r="EXG48" s="319"/>
      <c r="EXH48" s="319"/>
      <c r="EXI48" s="319"/>
      <c r="EXJ48" s="319"/>
      <c r="EXK48" s="319"/>
      <c r="EXL48" s="319"/>
      <c r="EXM48" s="319"/>
      <c r="EXN48" s="319"/>
      <c r="EXO48" s="319"/>
      <c r="EXP48" s="319"/>
      <c r="EXQ48" s="319"/>
      <c r="EXR48" s="319"/>
      <c r="EXS48" s="319"/>
      <c r="EXT48" s="319"/>
      <c r="EXU48" s="319"/>
      <c r="EXV48" s="319"/>
      <c r="EXW48" s="319"/>
      <c r="EXX48" s="319"/>
      <c r="EXY48" s="319"/>
      <c r="EXZ48" s="319"/>
      <c r="EYA48" s="319"/>
      <c r="EYB48" s="319"/>
      <c r="EYC48" s="319"/>
      <c r="EYD48" s="319"/>
      <c r="EYE48" s="319"/>
      <c r="EYF48" s="319"/>
      <c r="EYG48" s="319"/>
      <c r="EYH48" s="319"/>
      <c r="EYI48" s="319"/>
      <c r="EYJ48" s="319"/>
      <c r="EYK48" s="319"/>
      <c r="EYL48" s="319"/>
      <c r="EYM48" s="319"/>
      <c r="EYN48" s="319"/>
      <c r="EYO48" s="319"/>
      <c r="EYP48" s="319"/>
      <c r="EYQ48" s="319"/>
      <c r="EYR48" s="319"/>
      <c r="EYS48" s="319"/>
      <c r="EYT48" s="319"/>
      <c r="EYU48" s="319"/>
      <c r="EYV48" s="319"/>
      <c r="EYW48" s="319"/>
      <c r="EYX48" s="319"/>
      <c r="EYY48" s="319"/>
      <c r="EYZ48" s="319"/>
      <c r="EZA48" s="319"/>
      <c r="EZB48" s="319"/>
      <c r="EZC48" s="319"/>
      <c r="EZD48" s="319"/>
      <c r="EZE48" s="319"/>
      <c r="EZF48" s="319"/>
      <c r="EZG48" s="319"/>
      <c r="EZH48" s="319"/>
      <c r="EZI48" s="319"/>
      <c r="EZJ48" s="319"/>
      <c r="EZK48" s="319"/>
      <c r="EZL48" s="319"/>
      <c r="EZM48" s="319"/>
      <c r="EZN48" s="319"/>
      <c r="EZO48" s="319"/>
      <c r="EZP48" s="319"/>
      <c r="EZQ48" s="319"/>
      <c r="EZR48" s="319"/>
      <c r="EZS48" s="319"/>
      <c r="EZT48" s="319"/>
      <c r="EZU48" s="319"/>
      <c r="EZV48" s="319"/>
      <c r="EZW48" s="319"/>
      <c r="EZX48" s="319"/>
      <c r="EZY48" s="319"/>
      <c r="EZZ48" s="319"/>
      <c r="FAA48" s="319"/>
      <c r="FAB48" s="319"/>
      <c r="FAC48" s="319"/>
      <c r="FAD48" s="319"/>
      <c r="FAE48" s="319"/>
      <c r="FAF48" s="319"/>
      <c r="FAG48" s="319"/>
      <c r="FAH48" s="319"/>
      <c r="FAI48" s="319"/>
      <c r="FAJ48" s="319"/>
      <c r="FAK48" s="319"/>
      <c r="FAL48" s="319"/>
      <c r="FAM48" s="319"/>
      <c r="FAN48" s="319"/>
      <c r="FAO48" s="319"/>
      <c r="FAP48" s="319"/>
      <c r="FAQ48" s="319"/>
      <c r="FAR48" s="319"/>
      <c r="FAS48" s="319"/>
      <c r="FAT48" s="319"/>
      <c r="FAU48" s="319"/>
      <c r="FAV48" s="319"/>
      <c r="FAW48" s="319"/>
      <c r="FAX48" s="319"/>
      <c r="FAY48" s="319"/>
      <c r="FAZ48" s="319"/>
      <c r="FBA48" s="319"/>
      <c r="FBB48" s="319"/>
      <c r="FBC48" s="319"/>
      <c r="FBD48" s="319"/>
      <c r="FBE48" s="319"/>
      <c r="FBF48" s="319"/>
      <c r="FBG48" s="319"/>
      <c r="FBH48" s="319"/>
      <c r="FBI48" s="319"/>
      <c r="FBJ48" s="319"/>
      <c r="FBK48" s="319"/>
      <c r="FBL48" s="319"/>
      <c r="FBM48" s="319"/>
      <c r="FBN48" s="319"/>
      <c r="FBO48" s="319"/>
      <c r="FBP48" s="319"/>
      <c r="FBQ48" s="319"/>
      <c r="FBR48" s="319"/>
      <c r="FBS48" s="319"/>
      <c r="FBT48" s="319"/>
      <c r="FBU48" s="319"/>
      <c r="FBV48" s="319"/>
      <c r="FBW48" s="319"/>
      <c r="FBX48" s="319"/>
      <c r="FBY48" s="319"/>
      <c r="FBZ48" s="319"/>
      <c r="FCA48" s="319"/>
      <c r="FCB48" s="319"/>
      <c r="FCC48" s="319"/>
      <c r="FCD48" s="319"/>
      <c r="FCE48" s="319"/>
      <c r="FCF48" s="319"/>
      <c r="FCG48" s="319"/>
      <c r="FCH48" s="319"/>
      <c r="FCI48" s="319"/>
      <c r="FCJ48" s="319"/>
      <c r="FCK48" s="319"/>
      <c r="FCL48" s="319"/>
      <c r="FCM48" s="319"/>
      <c r="FCN48" s="319"/>
      <c r="FCO48" s="319"/>
      <c r="FCP48" s="319"/>
      <c r="FCQ48" s="319"/>
      <c r="FCR48" s="319"/>
      <c r="FCS48" s="319"/>
      <c r="FCT48" s="319"/>
      <c r="FCU48" s="319"/>
      <c r="FCV48" s="319"/>
      <c r="FCW48" s="319"/>
      <c r="FCX48" s="319"/>
      <c r="FCY48" s="319"/>
      <c r="FCZ48" s="319"/>
      <c r="FDA48" s="319"/>
      <c r="FDB48" s="319"/>
      <c r="FDC48" s="319"/>
      <c r="FDD48" s="319"/>
      <c r="FDE48" s="319"/>
      <c r="FDF48" s="319"/>
      <c r="FDG48" s="319"/>
      <c r="FDH48" s="319"/>
      <c r="FDI48" s="319"/>
      <c r="FDJ48" s="319"/>
      <c r="FDK48" s="319"/>
      <c r="FDL48" s="319"/>
      <c r="FDM48" s="319"/>
      <c r="FDN48" s="319"/>
      <c r="FDO48" s="319"/>
      <c r="FDP48" s="319"/>
      <c r="FDQ48" s="319"/>
      <c r="FDR48" s="319"/>
      <c r="FDS48" s="319"/>
      <c r="FDT48" s="319"/>
      <c r="FDU48" s="319"/>
      <c r="FDV48" s="319"/>
      <c r="FDW48" s="319"/>
      <c r="FDX48" s="319"/>
      <c r="FDY48" s="319"/>
      <c r="FDZ48" s="319"/>
      <c r="FEA48" s="319"/>
      <c r="FEB48" s="319"/>
      <c r="FEC48" s="319"/>
      <c r="FED48" s="319"/>
      <c r="FEE48" s="319"/>
      <c r="FEF48" s="319"/>
      <c r="FEG48" s="319"/>
      <c r="FEH48" s="319"/>
      <c r="FEI48" s="319"/>
      <c r="FEJ48" s="319"/>
      <c r="FEK48" s="319"/>
      <c r="FEL48" s="319"/>
      <c r="FEM48" s="319"/>
      <c r="FEN48" s="319"/>
      <c r="FEO48" s="319"/>
      <c r="FEP48" s="319"/>
      <c r="FEQ48" s="319"/>
      <c r="FER48" s="319"/>
      <c r="FES48" s="319"/>
      <c r="FET48" s="319"/>
      <c r="FEU48" s="319"/>
      <c r="FEV48" s="319"/>
      <c r="FEW48" s="319"/>
      <c r="FEX48" s="319"/>
      <c r="FEY48" s="319"/>
      <c r="FEZ48" s="319"/>
      <c r="FFA48" s="319"/>
      <c r="FFB48" s="319"/>
      <c r="FFC48" s="319"/>
      <c r="FFD48" s="319"/>
      <c r="FFE48" s="319"/>
      <c r="FFF48" s="319"/>
      <c r="FFG48" s="319"/>
      <c r="FFH48" s="319"/>
      <c r="FFI48" s="319"/>
      <c r="FFJ48" s="319"/>
      <c r="FFK48" s="319"/>
      <c r="FFL48" s="319"/>
      <c r="FFM48" s="319"/>
      <c r="FFN48" s="319"/>
      <c r="FFO48" s="319"/>
      <c r="FFP48" s="319"/>
      <c r="FFQ48" s="319"/>
      <c r="FFR48" s="319"/>
      <c r="FFS48" s="319"/>
      <c r="FFT48" s="319"/>
      <c r="FFU48" s="319"/>
      <c r="FFV48" s="319"/>
      <c r="FFW48" s="319"/>
      <c r="FFX48" s="319"/>
      <c r="FFY48" s="319"/>
      <c r="FFZ48" s="319"/>
      <c r="FGA48" s="319"/>
      <c r="FGB48" s="319"/>
      <c r="FGC48" s="319"/>
      <c r="FGD48" s="319"/>
      <c r="FGE48" s="319"/>
      <c r="FGF48" s="319"/>
      <c r="FGG48" s="319"/>
      <c r="FGH48" s="319"/>
      <c r="FGI48" s="319"/>
      <c r="FGJ48" s="319"/>
      <c r="FGK48" s="319"/>
      <c r="FGL48" s="319"/>
      <c r="FGM48" s="319"/>
      <c r="FGN48" s="319"/>
      <c r="FGO48" s="319"/>
      <c r="FGP48" s="319"/>
      <c r="FGQ48" s="319"/>
      <c r="FGR48" s="319"/>
      <c r="FGS48" s="319"/>
      <c r="FGT48" s="319"/>
      <c r="FGU48" s="319"/>
      <c r="FGV48" s="319"/>
      <c r="FGW48" s="319"/>
      <c r="FGX48" s="319"/>
      <c r="FGY48" s="319"/>
      <c r="FGZ48" s="319"/>
      <c r="FHA48" s="319"/>
      <c r="FHB48" s="319"/>
      <c r="FHC48" s="319"/>
      <c r="FHD48" s="319"/>
      <c r="FHE48" s="319"/>
      <c r="FHF48" s="319"/>
      <c r="FHG48" s="319"/>
      <c r="FHH48" s="319"/>
      <c r="FHI48" s="319"/>
      <c r="FHJ48" s="319"/>
      <c r="FHK48" s="319"/>
      <c r="FHL48" s="319"/>
      <c r="FHM48" s="319"/>
      <c r="FHN48" s="319"/>
      <c r="FHO48" s="319"/>
      <c r="FHP48" s="319"/>
      <c r="FHQ48" s="319"/>
      <c r="FHR48" s="319"/>
      <c r="FHS48" s="319"/>
      <c r="FHT48" s="319"/>
      <c r="FHU48" s="319"/>
      <c r="FHV48" s="319"/>
      <c r="FHW48" s="319"/>
      <c r="FHX48" s="319"/>
      <c r="FHY48" s="319"/>
      <c r="FHZ48" s="319"/>
      <c r="FIA48" s="319"/>
      <c r="FIB48" s="319"/>
      <c r="FIC48" s="319"/>
      <c r="FID48" s="319"/>
      <c r="FIE48" s="319"/>
      <c r="FIF48" s="319"/>
      <c r="FIG48" s="319"/>
      <c r="FIH48" s="319"/>
      <c r="FII48" s="319"/>
      <c r="FIJ48" s="319"/>
      <c r="FIK48" s="319"/>
      <c r="FIL48" s="319"/>
      <c r="FIM48" s="319"/>
      <c r="FIN48" s="319"/>
      <c r="FIO48" s="319"/>
      <c r="FIP48" s="319"/>
      <c r="FIQ48" s="319"/>
      <c r="FIR48" s="319"/>
      <c r="FIS48" s="319"/>
      <c r="FIT48" s="319"/>
      <c r="FIU48" s="319"/>
      <c r="FIV48" s="319"/>
      <c r="FIW48" s="319"/>
      <c r="FIX48" s="319"/>
      <c r="FIY48" s="319"/>
      <c r="FIZ48" s="319"/>
      <c r="FJA48" s="319"/>
      <c r="FJB48" s="319"/>
      <c r="FJC48" s="319"/>
      <c r="FJD48" s="319"/>
      <c r="FJE48" s="319"/>
      <c r="FJF48" s="319"/>
      <c r="FJG48" s="319"/>
      <c r="FJH48" s="319"/>
      <c r="FJI48" s="319"/>
      <c r="FJJ48" s="319"/>
      <c r="FJK48" s="319"/>
      <c r="FJL48" s="319"/>
      <c r="FJM48" s="319"/>
      <c r="FJN48" s="319"/>
      <c r="FJO48" s="319"/>
      <c r="FJP48" s="319"/>
      <c r="FJQ48" s="319"/>
      <c r="FJR48" s="319"/>
      <c r="FJS48" s="319"/>
      <c r="FJT48" s="319"/>
      <c r="FJU48" s="319"/>
      <c r="FJV48" s="319"/>
      <c r="FJW48" s="319"/>
      <c r="FJX48" s="319"/>
      <c r="FJY48" s="319"/>
      <c r="FJZ48" s="319"/>
      <c r="FKA48" s="319"/>
      <c r="FKB48" s="319"/>
      <c r="FKC48" s="319"/>
      <c r="FKD48" s="319"/>
      <c r="FKE48" s="319"/>
      <c r="FKF48" s="319"/>
      <c r="FKG48" s="319"/>
      <c r="FKH48" s="319"/>
      <c r="FKI48" s="319"/>
      <c r="FKJ48" s="319"/>
      <c r="FKK48" s="319"/>
      <c r="FKL48" s="319"/>
      <c r="FKM48" s="319"/>
      <c r="FKN48" s="319"/>
      <c r="FKO48" s="319"/>
      <c r="FKP48" s="319"/>
      <c r="FKQ48" s="319"/>
      <c r="FKR48" s="319"/>
      <c r="FKS48" s="319"/>
      <c r="FKT48" s="319"/>
      <c r="FKU48" s="319"/>
      <c r="FKV48" s="319"/>
      <c r="FKW48" s="319"/>
      <c r="FKX48" s="319"/>
      <c r="FKY48" s="319"/>
      <c r="FKZ48" s="319"/>
      <c r="FLA48" s="319"/>
      <c r="FLB48" s="319"/>
      <c r="FLC48" s="319"/>
      <c r="FLD48" s="319"/>
      <c r="FLE48" s="319"/>
      <c r="FLF48" s="319"/>
      <c r="FLG48" s="319"/>
      <c r="FLH48" s="319"/>
      <c r="FLI48" s="319"/>
      <c r="FLJ48" s="319"/>
      <c r="FLK48" s="319"/>
      <c r="FLL48" s="319"/>
      <c r="FLM48" s="319"/>
      <c r="FLN48" s="319"/>
      <c r="FLO48" s="319"/>
      <c r="FLP48" s="319"/>
      <c r="FLQ48" s="319"/>
      <c r="FLR48" s="319"/>
      <c r="FLS48" s="319"/>
      <c r="FLT48" s="319"/>
      <c r="FLU48" s="319"/>
      <c r="FLV48" s="319"/>
      <c r="FLW48" s="319"/>
      <c r="FLX48" s="319"/>
      <c r="FLY48" s="319"/>
      <c r="FLZ48" s="319"/>
      <c r="FMA48" s="319"/>
      <c r="FMB48" s="319"/>
      <c r="FMC48" s="319"/>
      <c r="FMD48" s="319"/>
      <c r="FME48" s="319"/>
      <c r="FMF48" s="319"/>
      <c r="FMG48" s="319"/>
      <c r="FMH48" s="319"/>
      <c r="FMI48" s="319"/>
      <c r="FMJ48" s="319"/>
      <c r="FMK48" s="319"/>
      <c r="FML48" s="319"/>
      <c r="FMM48" s="319"/>
      <c r="FMN48" s="319"/>
      <c r="FMO48" s="319"/>
      <c r="FMP48" s="319"/>
      <c r="FMQ48" s="319"/>
      <c r="FMR48" s="319"/>
      <c r="FMS48" s="319"/>
      <c r="FMT48" s="319"/>
      <c r="FMU48" s="319"/>
      <c r="FMV48" s="319"/>
      <c r="FMW48" s="319"/>
      <c r="FMX48" s="319"/>
      <c r="FMY48" s="319"/>
      <c r="FMZ48" s="319"/>
      <c r="FNA48" s="319"/>
      <c r="FNB48" s="319"/>
      <c r="FNC48" s="319"/>
      <c r="FND48" s="319"/>
      <c r="FNE48" s="319"/>
      <c r="FNF48" s="319"/>
      <c r="FNG48" s="319"/>
      <c r="FNH48" s="319"/>
      <c r="FNI48" s="319"/>
      <c r="FNJ48" s="319"/>
      <c r="FNK48" s="319"/>
      <c r="FNL48" s="319"/>
      <c r="FNM48" s="319"/>
      <c r="FNN48" s="319"/>
      <c r="FNO48" s="319"/>
      <c r="FNP48" s="319"/>
      <c r="FNQ48" s="319"/>
      <c r="FNR48" s="319"/>
      <c r="FNS48" s="319"/>
      <c r="FNT48" s="319"/>
      <c r="FNU48" s="319"/>
      <c r="FNV48" s="319"/>
      <c r="FNW48" s="319"/>
      <c r="FNX48" s="319"/>
      <c r="FNY48" s="319"/>
      <c r="FNZ48" s="319"/>
      <c r="FOA48" s="319"/>
      <c r="FOB48" s="319"/>
      <c r="FOC48" s="319"/>
      <c r="FOD48" s="319"/>
      <c r="FOE48" s="319"/>
      <c r="FOF48" s="319"/>
      <c r="FOG48" s="319"/>
      <c r="FOH48" s="319"/>
      <c r="FOI48" s="319"/>
      <c r="FOJ48" s="319"/>
      <c r="FOK48" s="319"/>
      <c r="FOL48" s="319"/>
      <c r="FOM48" s="319"/>
      <c r="FON48" s="319"/>
      <c r="FOO48" s="319"/>
      <c r="FOP48" s="319"/>
      <c r="FOQ48" s="319"/>
      <c r="FOR48" s="319"/>
      <c r="FOS48" s="319"/>
      <c r="FOT48" s="319"/>
      <c r="FOU48" s="319"/>
      <c r="FOV48" s="319"/>
      <c r="FOW48" s="319"/>
      <c r="FOX48" s="319"/>
      <c r="FOY48" s="319"/>
      <c r="FOZ48" s="319"/>
      <c r="FPA48" s="319"/>
      <c r="FPB48" s="319"/>
      <c r="FPC48" s="319"/>
      <c r="FPD48" s="319"/>
      <c r="FPE48" s="319"/>
      <c r="FPF48" s="319"/>
      <c r="FPG48" s="319"/>
      <c r="FPH48" s="319"/>
      <c r="FPI48" s="319"/>
      <c r="FPJ48" s="319"/>
      <c r="FPK48" s="319"/>
      <c r="FPL48" s="319"/>
      <c r="FPM48" s="319"/>
      <c r="FPN48" s="319"/>
      <c r="FPO48" s="319"/>
      <c r="FPP48" s="319"/>
      <c r="FPQ48" s="319"/>
      <c r="FPR48" s="319"/>
      <c r="FPS48" s="319"/>
      <c r="FPT48" s="319"/>
      <c r="FPU48" s="319"/>
      <c r="FPV48" s="319"/>
      <c r="FPW48" s="319"/>
      <c r="FPX48" s="319"/>
      <c r="FPY48" s="319"/>
      <c r="FPZ48" s="319"/>
      <c r="FQA48" s="319"/>
      <c r="FQB48" s="319"/>
      <c r="FQC48" s="319"/>
      <c r="FQD48" s="319"/>
      <c r="FQE48" s="319"/>
      <c r="FQF48" s="319"/>
      <c r="FQG48" s="319"/>
      <c r="FQH48" s="319"/>
      <c r="FQI48" s="319"/>
      <c r="FQJ48" s="319"/>
      <c r="FQK48" s="319"/>
      <c r="FQL48" s="319"/>
      <c r="FQM48" s="319"/>
      <c r="FQN48" s="319"/>
      <c r="FQO48" s="319"/>
      <c r="FQP48" s="319"/>
      <c r="FQQ48" s="319"/>
      <c r="FQR48" s="319"/>
      <c r="FQS48" s="319"/>
      <c r="FQT48" s="319"/>
      <c r="FQU48" s="319"/>
      <c r="FQV48" s="319"/>
      <c r="FQW48" s="319"/>
      <c r="FQX48" s="319"/>
      <c r="FQY48" s="319"/>
      <c r="FQZ48" s="319"/>
      <c r="FRA48" s="319"/>
      <c r="FRB48" s="319"/>
      <c r="FRC48" s="319"/>
      <c r="FRD48" s="319"/>
      <c r="FRE48" s="319"/>
      <c r="FRF48" s="319"/>
      <c r="FRG48" s="319"/>
      <c r="FRH48" s="319"/>
      <c r="FRI48" s="319"/>
      <c r="FRJ48" s="319"/>
      <c r="FRK48" s="319"/>
      <c r="FRL48" s="319"/>
      <c r="FRM48" s="319"/>
      <c r="FRN48" s="319"/>
      <c r="FRO48" s="319"/>
      <c r="FRP48" s="319"/>
      <c r="FRQ48" s="319"/>
      <c r="FRR48" s="319"/>
      <c r="FRS48" s="319"/>
      <c r="FRT48" s="319"/>
      <c r="FRU48" s="319"/>
      <c r="FRV48" s="319"/>
      <c r="FRW48" s="319"/>
      <c r="FRX48" s="319"/>
      <c r="FRY48" s="319"/>
      <c r="FRZ48" s="319"/>
      <c r="FSA48" s="319"/>
      <c r="FSB48" s="319"/>
      <c r="FSC48" s="319"/>
      <c r="FSD48" s="319"/>
      <c r="FSE48" s="319"/>
      <c r="FSF48" s="319"/>
      <c r="FSG48" s="319"/>
      <c r="FSH48" s="319"/>
      <c r="FSI48" s="319"/>
      <c r="FSJ48" s="319"/>
      <c r="FSK48" s="319"/>
      <c r="FSL48" s="319"/>
      <c r="FSM48" s="319"/>
      <c r="FSN48" s="319"/>
      <c r="FSO48" s="319"/>
      <c r="FSP48" s="319"/>
      <c r="FSQ48" s="319"/>
      <c r="FSR48" s="319"/>
      <c r="FSS48" s="319"/>
      <c r="FST48" s="319"/>
      <c r="FSU48" s="319"/>
      <c r="FSV48" s="319"/>
      <c r="FSW48" s="319"/>
      <c r="FSX48" s="319"/>
      <c r="FSY48" s="319"/>
      <c r="FSZ48" s="319"/>
      <c r="FTA48" s="319"/>
      <c r="FTB48" s="319"/>
      <c r="FTC48" s="319"/>
      <c r="FTD48" s="319"/>
      <c r="FTE48" s="319"/>
      <c r="FTF48" s="319"/>
      <c r="FTG48" s="319"/>
      <c r="FTH48" s="319"/>
      <c r="FTI48" s="319"/>
      <c r="FTJ48" s="319"/>
      <c r="FTK48" s="319"/>
      <c r="FTL48" s="319"/>
      <c r="FTM48" s="319"/>
      <c r="FTN48" s="319"/>
      <c r="FTO48" s="319"/>
      <c r="FTP48" s="319"/>
      <c r="FTQ48" s="319"/>
      <c r="FTR48" s="319"/>
      <c r="FTS48" s="319"/>
      <c r="FTT48" s="319"/>
      <c r="FTU48" s="319"/>
      <c r="FTV48" s="319"/>
      <c r="FTW48" s="319"/>
      <c r="FTX48" s="319"/>
      <c r="FTY48" s="319"/>
      <c r="FTZ48" s="319"/>
      <c r="FUA48" s="319"/>
      <c r="FUB48" s="319"/>
      <c r="FUC48" s="319"/>
      <c r="FUD48" s="319"/>
      <c r="FUE48" s="319"/>
      <c r="FUF48" s="319"/>
      <c r="FUG48" s="319"/>
      <c r="FUH48" s="319"/>
      <c r="FUI48" s="319"/>
      <c r="FUJ48" s="319"/>
      <c r="FUK48" s="319"/>
      <c r="FUL48" s="319"/>
      <c r="FUM48" s="319"/>
      <c r="FUN48" s="319"/>
      <c r="FUO48" s="319"/>
      <c r="FUP48" s="319"/>
      <c r="FUQ48" s="319"/>
      <c r="FUR48" s="319"/>
      <c r="FUS48" s="319"/>
      <c r="FUT48" s="319"/>
      <c r="FUU48" s="319"/>
      <c r="FUV48" s="319"/>
      <c r="FUW48" s="319"/>
      <c r="FUX48" s="319"/>
      <c r="FUY48" s="319"/>
      <c r="FUZ48" s="319"/>
      <c r="FVA48" s="319"/>
      <c r="FVB48" s="319"/>
      <c r="FVC48" s="319"/>
      <c r="FVD48" s="319"/>
      <c r="FVE48" s="319"/>
      <c r="FVF48" s="319"/>
      <c r="FVG48" s="319"/>
      <c r="FVH48" s="319"/>
      <c r="FVI48" s="319"/>
      <c r="FVJ48" s="319"/>
      <c r="FVK48" s="319"/>
      <c r="FVL48" s="319"/>
      <c r="FVM48" s="319"/>
      <c r="FVN48" s="319"/>
      <c r="FVO48" s="319"/>
      <c r="FVP48" s="319"/>
      <c r="FVQ48" s="319"/>
      <c r="FVR48" s="319"/>
      <c r="FVS48" s="319"/>
      <c r="FVT48" s="319"/>
      <c r="FVU48" s="319"/>
      <c r="FVV48" s="319"/>
      <c r="FVW48" s="319"/>
      <c r="FVX48" s="319"/>
      <c r="FVY48" s="319"/>
      <c r="FVZ48" s="319"/>
      <c r="FWA48" s="319"/>
      <c r="FWB48" s="319"/>
      <c r="FWC48" s="319"/>
      <c r="FWD48" s="319"/>
      <c r="FWE48" s="319"/>
      <c r="FWF48" s="319"/>
      <c r="FWG48" s="319"/>
      <c r="FWH48" s="319"/>
      <c r="FWI48" s="319"/>
      <c r="FWJ48" s="319"/>
      <c r="FWK48" s="319"/>
      <c r="FWL48" s="319"/>
      <c r="FWM48" s="319"/>
      <c r="FWN48" s="319"/>
      <c r="FWO48" s="319"/>
      <c r="FWP48" s="319"/>
      <c r="FWQ48" s="319"/>
      <c r="FWR48" s="319"/>
      <c r="FWS48" s="319"/>
      <c r="FWT48" s="319"/>
      <c r="FWU48" s="319"/>
      <c r="FWV48" s="319"/>
      <c r="FWW48" s="319"/>
      <c r="FWX48" s="319"/>
      <c r="FWY48" s="319"/>
      <c r="FWZ48" s="319"/>
      <c r="FXA48" s="319"/>
      <c r="FXB48" s="319"/>
      <c r="FXC48" s="319"/>
      <c r="FXD48" s="319"/>
      <c r="FXE48" s="319"/>
      <c r="FXF48" s="319"/>
      <c r="FXG48" s="319"/>
      <c r="FXH48" s="319"/>
      <c r="FXI48" s="319"/>
      <c r="FXJ48" s="319"/>
      <c r="FXK48" s="319"/>
      <c r="FXL48" s="319"/>
      <c r="FXM48" s="319"/>
      <c r="FXN48" s="319"/>
      <c r="FXO48" s="319"/>
      <c r="FXP48" s="319"/>
      <c r="FXQ48" s="319"/>
      <c r="FXR48" s="319"/>
      <c r="FXS48" s="319"/>
      <c r="FXT48" s="319"/>
      <c r="FXU48" s="319"/>
      <c r="FXV48" s="319"/>
      <c r="FXW48" s="319"/>
      <c r="FXX48" s="319"/>
      <c r="FXY48" s="319"/>
      <c r="FXZ48" s="319"/>
      <c r="FYA48" s="319"/>
      <c r="FYB48" s="319"/>
      <c r="FYC48" s="319"/>
      <c r="FYD48" s="319"/>
      <c r="FYE48" s="319"/>
      <c r="FYF48" s="319"/>
      <c r="FYG48" s="319"/>
      <c r="FYH48" s="319"/>
      <c r="FYI48" s="319"/>
      <c r="FYJ48" s="319"/>
      <c r="FYK48" s="319"/>
      <c r="FYL48" s="319"/>
      <c r="FYM48" s="319"/>
      <c r="FYN48" s="319"/>
      <c r="FYO48" s="319"/>
      <c r="FYP48" s="319"/>
      <c r="FYQ48" s="319"/>
      <c r="FYR48" s="319"/>
      <c r="FYS48" s="319"/>
      <c r="FYT48" s="319"/>
      <c r="FYU48" s="319"/>
      <c r="FYV48" s="319"/>
      <c r="FYW48" s="319"/>
      <c r="FYX48" s="319"/>
      <c r="FYY48" s="319"/>
      <c r="FYZ48" s="319"/>
      <c r="FZA48" s="319"/>
      <c r="FZB48" s="319"/>
      <c r="FZC48" s="319"/>
      <c r="FZD48" s="319"/>
      <c r="FZE48" s="319"/>
      <c r="FZF48" s="319"/>
      <c r="FZG48" s="319"/>
      <c r="FZH48" s="319"/>
      <c r="FZI48" s="319"/>
      <c r="FZJ48" s="319"/>
      <c r="FZK48" s="319"/>
      <c r="FZL48" s="319"/>
      <c r="FZM48" s="319"/>
      <c r="FZN48" s="319"/>
      <c r="FZO48" s="319"/>
      <c r="FZP48" s="319"/>
      <c r="FZQ48" s="319"/>
      <c r="FZR48" s="319"/>
      <c r="FZS48" s="319"/>
      <c r="FZT48" s="319"/>
      <c r="FZU48" s="319"/>
      <c r="FZV48" s="319"/>
      <c r="FZW48" s="319"/>
      <c r="FZX48" s="319"/>
      <c r="FZY48" s="319"/>
      <c r="FZZ48" s="319"/>
      <c r="GAA48" s="319"/>
      <c r="GAB48" s="319"/>
      <c r="GAC48" s="319"/>
      <c r="GAD48" s="319"/>
      <c r="GAE48" s="319"/>
      <c r="GAF48" s="319"/>
      <c r="GAG48" s="319"/>
      <c r="GAH48" s="319"/>
      <c r="GAI48" s="319"/>
      <c r="GAJ48" s="319"/>
      <c r="GAK48" s="319"/>
      <c r="GAL48" s="319"/>
      <c r="GAM48" s="319"/>
      <c r="GAN48" s="319"/>
      <c r="GAO48" s="319"/>
      <c r="GAP48" s="319"/>
      <c r="GAQ48" s="319"/>
      <c r="GAR48" s="319"/>
      <c r="GAS48" s="319"/>
      <c r="GAT48" s="319"/>
      <c r="GAU48" s="319"/>
      <c r="GAV48" s="319"/>
      <c r="GAW48" s="319"/>
      <c r="GAX48" s="319"/>
      <c r="GAY48" s="319"/>
      <c r="GAZ48" s="319"/>
      <c r="GBA48" s="319"/>
      <c r="GBB48" s="319"/>
      <c r="GBC48" s="319"/>
      <c r="GBD48" s="319"/>
      <c r="GBE48" s="319"/>
      <c r="GBF48" s="319"/>
      <c r="GBG48" s="319"/>
      <c r="GBH48" s="319"/>
      <c r="GBI48" s="319"/>
      <c r="GBJ48" s="319"/>
      <c r="GBK48" s="319"/>
      <c r="GBL48" s="319"/>
      <c r="GBM48" s="319"/>
      <c r="GBN48" s="319"/>
      <c r="GBO48" s="319"/>
      <c r="GBP48" s="319"/>
      <c r="GBQ48" s="319"/>
      <c r="GBR48" s="319"/>
      <c r="GBS48" s="319"/>
      <c r="GBT48" s="319"/>
      <c r="GBU48" s="319"/>
      <c r="GBV48" s="319"/>
      <c r="GBW48" s="319"/>
      <c r="GBX48" s="319"/>
      <c r="GBY48" s="319"/>
      <c r="GBZ48" s="319"/>
      <c r="GCA48" s="319"/>
      <c r="GCB48" s="319"/>
      <c r="GCC48" s="319"/>
      <c r="GCD48" s="319"/>
      <c r="GCE48" s="319"/>
      <c r="GCF48" s="319"/>
      <c r="GCG48" s="319"/>
      <c r="GCH48" s="319"/>
      <c r="GCI48" s="319"/>
      <c r="GCJ48" s="319"/>
      <c r="GCK48" s="319"/>
      <c r="GCL48" s="319"/>
      <c r="GCM48" s="319"/>
      <c r="GCN48" s="319"/>
      <c r="GCO48" s="319"/>
      <c r="GCP48" s="319"/>
      <c r="GCQ48" s="319"/>
      <c r="GCR48" s="319"/>
      <c r="GCS48" s="319"/>
      <c r="GCT48" s="319"/>
      <c r="GCU48" s="319"/>
      <c r="GCV48" s="319"/>
      <c r="GCW48" s="319"/>
      <c r="GCX48" s="319"/>
      <c r="GCY48" s="319"/>
      <c r="GCZ48" s="319"/>
      <c r="GDA48" s="319"/>
      <c r="GDB48" s="319"/>
      <c r="GDC48" s="319"/>
      <c r="GDD48" s="319"/>
      <c r="GDE48" s="319"/>
      <c r="GDF48" s="319"/>
      <c r="GDG48" s="319"/>
      <c r="GDH48" s="319"/>
      <c r="GDI48" s="319"/>
      <c r="GDJ48" s="319"/>
      <c r="GDK48" s="319"/>
      <c r="GDL48" s="319"/>
      <c r="GDM48" s="319"/>
      <c r="GDN48" s="319"/>
      <c r="GDO48" s="319"/>
      <c r="GDP48" s="319"/>
      <c r="GDQ48" s="319"/>
      <c r="GDR48" s="319"/>
      <c r="GDS48" s="319"/>
      <c r="GDT48" s="319"/>
      <c r="GDU48" s="319"/>
      <c r="GDV48" s="319"/>
      <c r="GDW48" s="319"/>
      <c r="GDX48" s="319"/>
      <c r="GDY48" s="319"/>
      <c r="GDZ48" s="319"/>
      <c r="GEA48" s="319"/>
      <c r="GEB48" s="319"/>
      <c r="GEC48" s="319"/>
      <c r="GED48" s="319"/>
      <c r="GEE48" s="319"/>
      <c r="GEF48" s="319"/>
      <c r="GEG48" s="319"/>
      <c r="GEH48" s="319"/>
      <c r="GEI48" s="319"/>
      <c r="GEJ48" s="319"/>
      <c r="GEK48" s="319"/>
      <c r="GEL48" s="319"/>
      <c r="GEM48" s="319"/>
      <c r="GEN48" s="319"/>
      <c r="GEO48" s="319"/>
      <c r="GEP48" s="319"/>
      <c r="GEQ48" s="319"/>
      <c r="GER48" s="319"/>
      <c r="GES48" s="319"/>
      <c r="GET48" s="319"/>
      <c r="GEU48" s="319"/>
      <c r="GEV48" s="319"/>
      <c r="GEW48" s="319"/>
      <c r="GEX48" s="319"/>
      <c r="GEY48" s="319"/>
      <c r="GEZ48" s="319"/>
      <c r="GFA48" s="319"/>
      <c r="GFB48" s="319"/>
      <c r="GFC48" s="319"/>
      <c r="GFD48" s="319"/>
      <c r="GFE48" s="319"/>
      <c r="GFF48" s="319"/>
      <c r="GFG48" s="319"/>
      <c r="GFH48" s="319"/>
      <c r="GFI48" s="319"/>
      <c r="GFJ48" s="319"/>
      <c r="GFK48" s="319"/>
      <c r="GFL48" s="319"/>
      <c r="GFM48" s="319"/>
      <c r="GFN48" s="319"/>
      <c r="GFO48" s="319"/>
      <c r="GFP48" s="319"/>
      <c r="GFQ48" s="319"/>
      <c r="GFR48" s="319"/>
      <c r="GFS48" s="319"/>
      <c r="GFT48" s="319"/>
      <c r="GFU48" s="319"/>
      <c r="GFV48" s="319"/>
      <c r="GFW48" s="319"/>
      <c r="GFX48" s="319"/>
      <c r="GFY48" s="319"/>
      <c r="GFZ48" s="319"/>
      <c r="GGA48" s="319"/>
      <c r="GGB48" s="319"/>
      <c r="GGC48" s="319"/>
      <c r="GGD48" s="319"/>
      <c r="GGE48" s="319"/>
      <c r="GGF48" s="319"/>
      <c r="GGG48" s="319"/>
      <c r="GGH48" s="319"/>
      <c r="GGI48" s="319"/>
      <c r="GGJ48" s="319"/>
      <c r="GGK48" s="319"/>
      <c r="GGL48" s="319"/>
      <c r="GGM48" s="319"/>
      <c r="GGN48" s="319"/>
      <c r="GGO48" s="319"/>
      <c r="GGP48" s="319"/>
      <c r="GGQ48" s="319"/>
      <c r="GGR48" s="319"/>
      <c r="GGS48" s="319"/>
      <c r="GGT48" s="319"/>
      <c r="GGU48" s="319"/>
      <c r="GGV48" s="319"/>
      <c r="GGW48" s="319"/>
      <c r="GGX48" s="319"/>
      <c r="GGY48" s="319"/>
      <c r="GGZ48" s="319"/>
      <c r="GHA48" s="319"/>
      <c r="GHB48" s="319"/>
      <c r="GHC48" s="319"/>
      <c r="GHD48" s="319"/>
      <c r="GHE48" s="319"/>
      <c r="GHF48" s="319"/>
      <c r="GHG48" s="319"/>
      <c r="GHH48" s="319"/>
      <c r="GHI48" s="319"/>
      <c r="GHJ48" s="319"/>
      <c r="GHK48" s="319"/>
      <c r="GHL48" s="319"/>
      <c r="GHM48" s="319"/>
      <c r="GHN48" s="319"/>
      <c r="GHO48" s="319"/>
      <c r="GHP48" s="319"/>
      <c r="GHQ48" s="319"/>
      <c r="GHR48" s="319"/>
      <c r="GHS48" s="319"/>
      <c r="GHT48" s="319"/>
      <c r="GHU48" s="319"/>
      <c r="GHV48" s="319"/>
      <c r="GHW48" s="319"/>
      <c r="GHX48" s="319"/>
      <c r="GHY48" s="319"/>
      <c r="GHZ48" s="319"/>
      <c r="GIA48" s="319"/>
      <c r="GIB48" s="319"/>
      <c r="GIC48" s="319"/>
      <c r="GID48" s="319"/>
      <c r="GIE48" s="319"/>
      <c r="GIF48" s="319"/>
      <c r="GIG48" s="319"/>
      <c r="GIH48" s="319"/>
      <c r="GII48" s="319"/>
      <c r="GIJ48" s="319"/>
      <c r="GIK48" s="319"/>
      <c r="GIL48" s="319"/>
      <c r="GIM48" s="319"/>
      <c r="GIN48" s="319"/>
      <c r="GIO48" s="319"/>
      <c r="GIP48" s="319"/>
      <c r="GIQ48" s="319"/>
      <c r="GIR48" s="319"/>
      <c r="GIS48" s="319"/>
      <c r="GIT48" s="319"/>
      <c r="GIU48" s="319"/>
      <c r="GIV48" s="319"/>
      <c r="GIW48" s="319"/>
      <c r="GIX48" s="319"/>
      <c r="GIY48" s="319"/>
      <c r="GIZ48" s="319"/>
      <c r="GJA48" s="319"/>
      <c r="GJB48" s="319"/>
      <c r="GJC48" s="319"/>
      <c r="GJD48" s="319"/>
      <c r="GJE48" s="319"/>
      <c r="GJF48" s="319"/>
      <c r="GJG48" s="319"/>
      <c r="GJH48" s="319"/>
      <c r="GJI48" s="319"/>
      <c r="GJJ48" s="319"/>
      <c r="GJK48" s="319"/>
      <c r="GJL48" s="319"/>
      <c r="GJM48" s="319"/>
      <c r="GJN48" s="319"/>
      <c r="GJO48" s="319"/>
      <c r="GJP48" s="319"/>
      <c r="GJQ48" s="319"/>
      <c r="GJR48" s="319"/>
      <c r="GJS48" s="319"/>
      <c r="GJT48" s="319"/>
      <c r="GJU48" s="319"/>
      <c r="GJV48" s="319"/>
      <c r="GJW48" s="319"/>
      <c r="GJX48" s="319"/>
      <c r="GJY48" s="319"/>
      <c r="GJZ48" s="319"/>
      <c r="GKA48" s="319"/>
      <c r="GKB48" s="319"/>
      <c r="GKC48" s="319"/>
      <c r="GKD48" s="319"/>
      <c r="GKE48" s="319"/>
      <c r="GKF48" s="319"/>
      <c r="GKG48" s="319"/>
      <c r="GKH48" s="319"/>
      <c r="GKI48" s="319"/>
      <c r="GKJ48" s="319"/>
      <c r="GKK48" s="319"/>
      <c r="GKL48" s="319"/>
      <c r="GKM48" s="319"/>
      <c r="GKN48" s="319"/>
      <c r="GKO48" s="319"/>
      <c r="GKP48" s="319"/>
      <c r="GKQ48" s="319"/>
      <c r="GKR48" s="319"/>
      <c r="GKS48" s="319"/>
      <c r="GKT48" s="319"/>
      <c r="GKU48" s="319"/>
      <c r="GKV48" s="319"/>
      <c r="GKW48" s="319"/>
      <c r="GKX48" s="319"/>
      <c r="GKY48" s="319"/>
      <c r="GKZ48" s="319"/>
      <c r="GLA48" s="319"/>
      <c r="GLB48" s="319"/>
      <c r="GLC48" s="319"/>
      <c r="GLD48" s="319"/>
      <c r="GLE48" s="319"/>
      <c r="GLF48" s="319"/>
      <c r="GLG48" s="319"/>
      <c r="GLH48" s="319"/>
      <c r="GLI48" s="319"/>
      <c r="GLJ48" s="319"/>
      <c r="GLK48" s="319"/>
      <c r="GLL48" s="319"/>
      <c r="GLM48" s="319"/>
      <c r="GLN48" s="319"/>
      <c r="GLO48" s="319"/>
      <c r="GLP48" s="319"/>
      <c r="GLQ48" s="319"/>
      <c r="GLR48" s="319"/>
      <c r="GLS48" s="319"/>
      <c r="GLT48" s="319"/>
      <c r="GLU48" s="319"/>
      <c r="GLV48" s="319"/>
      <c r="GLW48" s="319"/>
      <c r="GLX48" s="319"/>
      <c r="GLY48" s="319"/>
      <c r="GLZ48" s="319"/>
      <c r="GMA48" s="319"/>
      <c r="GMB48" s="319"/>
      <c r="GMC48" s="319"/>
      <c r="GMD48" s="319"/>
      <c r="GME48" s="319"/>
      <c r="GMF48" s="319"/>
      <c r="GMG48" s="319"/>
      <c r="GMH48" s="319"/>
      <c r="GMI48" s="319"/>
      <c r="GMJ48" s="319"/>
      <c r="GMK48" s="319"/>
      <c r="GML48" s="319"/>
      <c r="GMM48" s="319"/>
      <c r="GMN48" s="319"/>
      <c r="GMO48" s="319"/>
      <c r="GMP48" s="319"/>
      <c r="GMQ48" s="319"/>
      <c r="GMR48" s="319"/>
      <c r="GMS48" s="319"/>
      <c r="GMT48" s="319"/>
      <c r="GMU48" s="319"/>
      <c r="GMV48" s="319"/>
      <c r="GMW48" s="319"/>
      <c r="GMX48" s="319"/>
      <c r="GMY48" s="319"/>
      <c r="GMZ48" s="319"/>
      <c r="GNA48" s="319"/>
      <c r="GNB48" s="319"/>
      <c r="GNC48" s="319"/>
      <c r="GND48" s="319"/>
      <c r="GNE48" s="319"/>
      <c r="GNF48" s="319"/>
      <c r="GNG48" s="319"/>
      <c r="GNH48" s="319"/>
      <c r="GNI48" s="319"/>
      <c r="GNJ48" s="319"/>
      <c r="GNK48" s="319"/>
      <c r="GNL48" s="319"/>
      <c r="GNM48" s="319"/>
      <c r="GNN48" s="319"/>
      <c r="GNO48" s="319"/>
      <c r="GNP48" s="319"/>
      <c r="GNQ48" s="319"/>
      <c r="GNR48" s="319"/>
      <c r="GNS48" s="319"/>
      <c r="GNT48" s="319"/>
      <c r="GNU48" s="319"/>
      <c r="GNV48" s="319"/>
      <c r="GNW48" s="319"/>
      <c r="GNX48" s="319"/>
      <c r="GNY48" s="319"/>
      <c r="GNZ48" s="319"/>
      <c r="GOA48" s="319"/>
      <c r="GOB48" s="319"/>
      <c r="GOC48" s="319"/>
      <c r="GOD48" s="319"/>
      <c r="GOE48" s="319"/>
      <c r="GOF48" s="319"/>
      <c r="GOG48" s="319"/>
      <c r="GOH48" s="319"/>
      <c r="GOI48" s="319"/>
      <c r="GOJ48" s="319"/>
      <c r="GOK48" s="319"/>
      <c r="GOL48" s="319"/>
      <c r="GOM48" s="319"/>
      <c r="GON48" s="319"/>
      <c r="GOO48" s="319"/>
      <c r="GOP48" s="319"/>
      <c r="GOQ48" s="319"/>
      <c r="GOR48" s="319"/>
      <c r="GOS48" s="319"/>
      <c r="GOT48" s="319"/>
      <c r="GOU48" s="319"/>
      <c r="GOV48" s="319"/>
      <c r="GOW48" s="319"/>
      <c r="GOX48" s="319"/>
      <c r="GOY48" s="319"/>
      <c r="GOZ48" s="319"/>
      <c r="GPA48" s="319"/>
      <c r="GPB48" s="319"/>
      <c r="GPC48" s="319"/>
      <c r="GPD48" s="319"/>
      <c r="GPE48" s="319"/>
      <c r="GPF48" s="319"/>
      <c r="GPG48" s="319"/>
      <c r="GPH48" s="319"/>
      <c r="GPI48" s="319"/>
      <c r="GPJ48" s="319"/>
      <c r="GPK48" s="319"/>
      <c r="GPL48" s="319"/>
      <c r="GPM48" s="319"/>
      <c r="GPN48" s="319"/>
      <c r="GPO48" s="319"/>
      <c r="GPP48" s="319"/>
      <c r="GPQ48" s="319"/>
      <c r="GPR48" s="319"/>
      <c r="GPS48" s="319"/>
      <c r="GPT48" s="319"/>
      <c r="GPU48" s="319"/>
      <c r="GPV48" s="319"/>
      <c r="GPW48" s="319"/>
      <c r="GPX48" s="319"/>
      <c r="GPY48" s="319"/>
      <c r="GPZ48" s="319"/>
      <c r="GQA48" s="319"/>
      <c r="GQB48" s="319"/>
      <c r="GQC48" s="319"/>
      <c r="GQD48" s="319"/>
      <c r="GQE48" s="319"/>
      <c r="GQF48" s="319"/>
      <c r="GQG48" s="319"/>
      <c r="GQH48" s="319"/>
      <c r="GQI48" s="319"/>
      <c r="GQJ48" s="319"/>
      <c r="GQK48" s="319"/>
      <c r="GQL48" s="319"/>
      <c r="GQM48" s="319"/>
      <c r="GQN48" s="319"/>
      <c r="GQO48" s="319"/>
      <c r="GQP48" s="319"/>
      <c r="GQQ48" s="319"/>
      <c r="GQR48" s="319"/>
      <c r="GQS48" s="319"/>
      <c r="GQT48" s="319"/>
      <c r="GQU48" s="319"/>
      <c r="GQV48" s="319"/>
      <c r="GQW48" s="319"/>
      <c r="GQX48" s="319"/>
      <c r="GQY48" s="319"/>
      <c r="GQZ48" s="319"/>
      <c r="GRA48" s="319"/>
      <c r="GRB48" s="319"/>
      <c r="GRC48" s="319"/>
      <c r="GRD48" s="319"/>
      <c r="GRE48" s="319"/>
      <c r="GRF48" s="319"/>
      <c r="GRG48" s="319"/>
      <c r="GRH48" s="319"/>
      <c r="GRI48" s="319"/>
      <c r="GRJ48" s="319"/>
      <c r="GRK48" s="319"/>
      <c r="GRL48" s="319"/>
      <c r="GRM48" s="319"/>
      <c r="GRN48" s="319"/>
      <c r="GRO48" s="319"/>
      <c r="GRP48" s="319"/>
      <c r="GRQ48" s="319"/>
      <c r="GRR48" s="319"/>
      <c r="GRS48" s="319"/>
      <c r="GRT48" s="319"/>
      <c r="GRU48" s="319"/>
      <c r="GRV48" s="319"/>
      <c r="GRW48" s="319"/>
      <c r="GRX48" s="319"/>
      <c r="GRY48" s="319"/>
      <c r="GRZ48" s="319"/>
      <c r="GSA48" s="319"/>
      <c r="GSB48" s="319"/>
      <c r="GSC48" s="319"/>
      <c r="GSD48" s="319"/>
      <c r="GSE48" s="319"/>
      <c r="GSF48" s="319"/>
      <c r="GSG48" s="319"/>
      <c r="GSH48" s="319"/>
      <c r="GSI48" s="319"/>
      <c r="GSJ48" s="319"/>
      <c r="GSK48" s="319"/>
      <c r="GSL48" s="319"/>
      <c r="GSM48" s="319"/>
      <c r="GSN48" s="319"/>
      <c r="GSO48" s="319"/>
      <c r="GSP48" s="319"/>
      <c r="GSQ48" s="319"/>
      <c r="GSR48" s="319"/>
      <c r="GSS48" s="319"/>
      <c r="GST48" s="319"/>
      <c r="GSU48" s="319"/>
      <c r="GSV48" s="319"/>
      <c r="GSW48" s="319"/>
      <c r="GSX48" s="319"/>
      <c r="GSY48" s="319"/>
      <c r="GSZ48" s="319"/>
      <c r="GTA48" s="319"/>
      <c r="GTB48" s="319"/>
      <c r="GTC48" s="319"/>
      <c r="GTD48" s="319"/>
      <c r="GTE48" s="319"/>
      <c r="GTF48" s="319"/>
      <c r="GTG48" s="319"/>
      <c r="GTH48" s="319"/>
      <c r="GTI48" s="319"/>
      <c r="GTJ48" s="319"/>
      <c r="GTK48" s="319"/>
      <c r="GTL48" s="319"/>
      <c r="GTM48" s="319"/>
      <c r="GTN48" s="319"/>
      <c r="GTO48" s="319"/>
      <c r="GTP48" s="319"/>
      <c r="GTQ48" s="319"/>
      <c r="GTR48" s="319"/>
      <c r="GTS48" s="319"/>
      <c r="GTT48" s="319"/>
      <c r="GTU48" s="319"/>
      <c r="GTV48" s="319"/>
      <c r="GTW48" s="319"/>
      <c r="GTX48" s="319"/>
      <c r="GTY48" s="319"/>
      <c r="GTZ48" s="319"/>
      <c r="GUA48" s="319"/>
      <c r="GUB48" s="319"/>
      <c r="GUC48" s="319"/>
      <c r="GUD48" s="319"/>
      <c r="GUE48" s="319"/>
      <c r="GUF48" s="319"/>
      <c r="GUG48" s="319"/>
      <c r="GUH48" s="319"/>
      <c r="GUI48" s="319"/>
      <c r="GUJ48" s="319"/>
      <c r="GUK48" s="319"/>
      <c r="GUL48" s="319"/>
      <c r="GUM48" s="319"/>
      <c r="GUN48" s="319"/>
      <c r="GUO48" s="319"/>
      <c r="GUP48" s="319"/>
      <c r="GUQ48" s="319"/>
      <c r="GUR48" s="319"/>
      <c r="GUS48" s="319"/>
      <c r="GUT48" s="319"/>
      <c r="GUU48" s="319"/>
      <c r="GUV48" s="319"/>
      <c r="GUW48" s="319"/>
      <c r="GUX48" s="319"/>
      <c r="GUY48" s="319"/>
      <c r="GUZ48" s="319"/>
      <c r="GVA48" s="319"/>
      <c r="GVB48" s="319"/>
      <c r="GVC48" s="319"/>
      <c r="GVD48" s="319"/>
      <c r="GVE48" s="319"/>
      <c r="GVF48" s="319"/>
      <c r="GVG48" s="319"/>
      <c r="GVH48" s="319"/>
      <c r="GVI48" s="319"/>
      <c r="GVJ48" s="319"/>
      <c r="GVK48" s="319"/>
      <c r="GVL48" s="319"/>
      <c r="GVM48" s="319"/>
      <c r="GVN48" s="319"/>
      <c r="GVO48" s="319"/>
      <c r="GVP48" s="319"/>
      <c r="GVQ48" s="319"/>
      <c r="GVR48" s="319"/>
      <c r="GVS48" s="319"/>
      <c r="GVT48" s="319"/>
      <c r="GVU48" s="319"/>
      <c r="GVV48" s="319"/>
      <c r="GVW48" s="319"/>
      <c r="GVX48" s="319"/>
      <c r="GVY48" s="319"/>
      <c r="GVZ48" s="319"/>
      <c r="GWA48" s="319"/>
      <c r="GWB48" s="319"/>
      <c r="GWC48" s="319"/>
      <c r="GWD48" s="319"/>
      <c r="GWE48" s="319"/>
      <c r="GWF48" s="319"/>
      <c r="GWG48" s="319"/>
      <c r="GWH48" s="319"/>
      <c r="GWI48" s="319"/>
      <c r="GWJ48" s="319"/>
      <c r="GWK48" s="319"/>
      <c r="GWL48" s="319"/>
      <c r="GWM48" s="319"/>
      <c r="GWN48" s="319"/>
      <c r="GWO48" s="319"/>
      <c r="GWP48" s="319"/>
      <c r="GWQ48" s="319"/>
      <c r="GWR48" s="319"/>
      <c r="GWS48" s="319"/>
      <c r="GWT48" s="319"/>
      <c r="GWU48" s="319"/>
      <c r="GWV48" s="319"/>
      <c r="GWW48" s="319"/>
      <c r="GWX48" s="319"/>
      <c r="GWY48" s="319"/>
      <c r="GWZ48" s="319"/>
      <c r="GXA48" s="319"/>
      <c r="GXB48" s="319"/>
      <c r="GXC48" s="319"/>
      <c r="GXD48" s="319"/>
      <c r="GXE48" s="319"/>
      <c r="GXF48" s="319"/>
      <c r="GXG48" s="319"/>
      <c r="GXH48" s="319"/>
      <c r="GXI48" s="319"/>
      <c r="GXJ48" s="319"/>
      <c r="GXK48" s="319"/>
      <c r="GXL48" s="319"/>
      <c r="GXM48" s="319"/>
      <c r="GXN48" s="319"/>
      <c r="GXO48" s="319"/>
      <c r="GXP48" s="319"/>
      <c r="GXQ48" s="319"/>
      <c r="GXR48" s="319"/>
      <c r="GXS48" s="319"/>
      <c r="GXT48" s="319"/>
      <c r="GXU48" s="319"/>
      <c r="GXV48" s="319"/>
      <c r="GXW48" s="319"/>
      <c r="GXX48" s="319"/>
      <c r="GXY48" s="319"/>
      <c r="GXZ48" s="319"/>
      <c r="GYA48" s="319"/>
      <c r="GYB48" s="319"/>
      <c r="GYC48" s="319"/>
      <c r="GYD48" s="319"/>
      <c r="GYE48" s="319"/>
      <c r="GYF48" s="319"/>
      <c r="GYG48" s="319"/>
      <c r="GYH48" s="319"/>
      <c r="GYI48" s="319"/>
      <c r="GYJ48" s="319"/>
      <c r="GYK48" s="319"/>
      <c r="GYL48" s="319"/>
      <c r="GYM48" s="319"/>
      <c r="GYN48" s="319"/>
      <c r="GYO48" s="319"/>
      <c r="GYP48" s="319"/>
      <c r="GYQ48" s="319"/>
      <c r="GYR48" s="319"/>
      <c r="GYS48" s="319"/>
      <c r="GYT48" s="319"/>
      <c r="GYU48" s="319"/>
      <c r="GYV48" s="319"/>
      <c r="GYW48" s="319"/>
      <c r="GYX48" s="319"/>
      <c r="GYY48" s="319"/>
      <c r="GYZ48" s="319"/>
      <c r="GZA48" s="319"/>
      <c r="GZB48" s="319"/>
      <c r="GZC48" s="319"/>
      <c r="GZD48" s="319"/>
      <c r="GZE48" s="319"/>
      <c r="GZF48" s="319"/>
      <c r="GZG48" s="319"/>
      <c r="GZH48" s="319"/>
      <c r="GZI48" s="319"/>
      <c r="GZJ48" s="319"/>
      <c r="GZK48" s="319"/>
      <c r="GZL48" s="319"/>
      <c r="GZM48" s="319"/>
      <c r="GZN48" s="319"/>
      <c r="GZO48" s="319"/>
      <c r="GZP48" s="319"/>
      <c r="GZQ48" s="319"/>
      <c r="GZR48" s="319"/>
      <c r="GZS48" s="319"/>
      <c r="GZT48" s="319"/>
      <c r="GZU48" s="319"/>
      <c r="GZV48" s="319"/>
      <c r="GZW48" s="319"/>
      <c r="GZX48" s="319"/>
      <c r="GZY48" s="319"/>
      <c r="GZZ48" s="319"/>
      <c r="HAA48" s="319"/>
      <c r="HAB48" s="319"/>
      <c r="HAC48" s="319"/>
      <c r="HAD48" s="319"/>
      <c r="HAE48" s="319"/>
      <c r="HAF48" s="319"/>
      <c r="HAG48" s="319"/>
      <c r="HAH48" s="319"/>
      <c r="HAI48" s="319"/>
      <c r="HAJ48" s="319"/>
      <c r="HAK48" s="319"/>
      <c r="HAL48" s="319"/>
      <c r="HAM48" s="319"/>
      <c r="HAN48" s="319"/>
      <c r="HAO48" s="319"/>
      <c r="HAP48" s="319"/>
      <c r="HAQ48" s="319"/>
      <c r="HAR48" s="319"/>
      <c r="HAS48" s="319"/>
      <c r="HAT48" s="319"/>
      <c r="HAU48" s="319"/>
      <c r="HAV48" s="319"/>
      <c r="HAW48" s="319"/>
      <c r="HAX48" s="319"/>
      <c r="HAY48" s="319"/>
      <c r="HAZ48" s="319"/>
      <c r="HBA48" s="319"/>
      <c r="HBB48" s="319"/>
      <c r="HBC48" s="319"/>
      <c r="HBD48" s="319"/>
      <c r="HBE48" s="319"/>
      <c r="HBF48" s="319"/>
      <c r="HBG48" s="319"/>
      <c r="HBH48" s="319"/>
      <c r="HBI48" s="319"/>
      <c r="HBJ48" s="319"/>
      <c r="HBK48" s="319"/>
      <c r="HBL48" s="319"/>
      <c r="HBM48" s="319"/>
      <c r="HBN48" s="319"/>
      <c r="HBO48" s="319"/>
      <c r="HBP48" s="319"/>
      <c r="HBQ48" s="319"/>
      <c r="HBR48" s="319"/>
      <c r="HBS48" s="319"/>
      <c r="HBT48" s="319"/>
      <c r="HBU48" s="319"/>
      <c r="HBV48" s="319"/>
      <c r="HBW48" s="319"/>
      <c r="HBX48" s="319"/>
      <c r="HBY48" s="319"/>
      <c r="HBZ48" s="319"/>
      <c r="HCA48" s="319"/>
      <c r="HCB48" s="319"/>
      <c r="HCC48" s="319"/>
      <c r="HCD48" s="319"/>
      <c r="HCE48" s="319"/>
      <c r="HCF48" s="319"/>
      <c r="HCG48" s="319"/>
      <c r="HCH48" s="319"/>
      <c r="HCI48" s="319"/>
      <c r="HCJ48" s="319"/>
      <c r="HCK48" s="319"/>
      <c r="HCL48" s="319"/>
      <c r="HCM48" s="319"/>
      <c r="HCN48" s="319"/>
      <c r="HCO48" s="319"/>
      <c r="HCP48" s="319"/>
      <c r="HCQ48" s="319"/>
      <c r="HCR48" s="319"/>
      <c r="HCS48" s="319"/>
      <c r="HCT48" s="319"/>
      <c r="HCU48" s="319"/>
      <c r="HCV48" s="319"/>
      <c r="HCW48" s="319"/>
      <c r="HCX48" s="319"/>
      <c r="HCY48" s="319"/>
      <c r="HCZ48" s="319"/>
      <c r="HDA48" s="319"/>
      <c r="HDB48" s="319"/>
      <c r="HDC48" s="319"/>
      <c r="HDD48" s="319"/>
      <c r="HDE48" s="319"/>
      <c r="HDF48" s="319"/>
      <c r="HDG48" s="319"/>
      <c r="HDH48" s="319"/>
      <c r="HDI48" s="319"/>
      <c r="HDJ48" s="319"/>
      <c r="HDK48" s="319"/>
      <c r="HDL48" s="319"/>
      <c r="HDM48" s="319"/>
      <c r="HDN48" s="319"/>
      <c r="HDO48" s="319"/>
      <c r="HDP48" s="319"/>
      <c r="HDQ48" s="319"/>
      <c r="HDR48" s="319"/>
      <c r="HDS48" s="319"/>
      <c r="HDT48" s="319"/>
      <c r="HDU48" s="319"/>
      <c r="HDV48" s="319"/>
      <c r="HDW48" s="319"/>
      <c r="HDX48" s="319"/>
      <c r="HDY48" s="319"/>
      <c r="HDZ48" s="319"/>
      <c r="HEA48" s="319"/>
      <c r="HEB48" s="319"/>
      <c r="HEC48" s="319"/>
      <c r="HED48" s="319"/>
      <c r="HEE48" s="319"/>
      <c r="HEF48" s="319"/>
      <c r="HEG48" s="319"/>
      <c r="HEH48" s="319"/>
      <c r="HEI48" s="319"/>
      <c r="HEJ48" s="319"/>
      <c r="HEK48" s="319"/>
      <c r="HEL48" s="319"/>
      <c r="HEM48" s="319"/>
      <c r="HEN48" s="319"/>
      <c r="HEO48" s="319"/>
      <c r="HEP48" s="319"/>
      <c r="HEQ48" s="319"/>
      <c r="HER48" s="319"/>
      <c r="HES48" s="319"/>
      <c r="HET48" s="319"/>
      <c r="HEU48" s="319"/>
      <c r="HEV48" s="319"/>
      <c r="HEW48" s="319"/>
      <c r="HEX48" s="319"/>
      <c r="HEY48" s="319"/>
      <c r="HEZ48" s="319"/>
      <c r="HFA48" s="319"/>
      <c r="HFB48" s="319"/>
      <c r="HFC48" s="319"/>
      <c r="HFD48" s="319"/>
      <c r="HFE48" s="319"/>
      <c r="HFF48" s="319"/>
      <c r="HFG48" s="319"/>
      <c r="HFH48" s="319"/>
      <c r="HFI48" s="319"/>
      <c r="HFJ48" s="319"/>
      <c r="HFK48" s="319"/>
      <c r="HFL48" s="319"/>
      <c r="HFM48" s="319"/>
      <c r="HFN48" s="319"/>
      <c r="HFO48" s="319"/>
      <c r="HFP48" s="319"/>
      <c r="HFQ48" s="319"/>
      <c r="HFR48" s="319"/>
      <c r="HFS48" s="319"/>
      <c r="HFT48" s="319"/>
      <c r="HFU48" s="319"/>
      <c r="HFV48" s="319"/>
      <c r="HFW48" s="319"/>
      <c r="HFX48" s="319"/>
      <c r="HFY48" s="319"/>
      <c r="HFZ48" s="319"/>
      <c r="HGA48" s="319"/>
      <c r="HGB48" s="319"/>
      <c r="HGC48" s="319"/>
      <c r="HGD48" s="319"/>
      <c r="HGE48" s="319"/>
      <c r="HGF48" s="319"/>
      <c r="HGG48" s="319"/>
      <c r="HGH48" s="319"/>
      <c r="HGI48" s="319"/>
      <c r="HGJ48" s="319"/>
      <c r="HGK48" s="319"/>
      <c r="HGL48" s="319"/>
      <c r="HGM48" s="319"/>
      <c r="HGN48" s="319"/>
      <c r="HGO48" s="319"/>
      <c r="HGP48" s="319"/>
      <c r="HGQ48" s="319"/>
      <c r="HGR48" s="319"/>
      <c r="HGS48" s="319"/>
      <c r="HGT48" s="319"/>
      <c r="HGU48" s="319"/>
      <c r="HGV48" s="319"/>
      <c r="HGW48" s="319"/>
      <c r="HGX48" s="319"/>
      <c r="HGY48" s="319"/>
      <c r="HGZ48" s="319"/>
      <c r="HHA48" s="319"/>
      <c r="HHB48" s="319"/>
      <c r="HHC48" s="319"/>
      <c r="HHD48" s="319"/>
      <c r="HHE48" s="319"/>
      <c r="HHF48" s="319"/>
      <c r="HHG48" s="319"/>
      <c r="HHH48" s="319"/>
      <c r="HHI48" s="319"/>
      <c r="HHJ48" s="319"/>
      <c r="HHK48" s="319"/>
      <c r="HHL48" s="319"/>
      <c r="HHM48" s="319"/>
      <c r="HHN48" s="319"/>
      <c r="HHO48" s="319"/>
      <c r="HHP48" s="319"/>
      <c r="HHQ48" s="319"/>
      <c r="HHR48" s="319"/>
      <c r="HHS48" s="319"/>
      <c r="HHT48" s="319"/>
      <c r="HHU48" s="319"/>
      <c r="HHV48" s="319"/>
      <c r="HHW48" s="319"/>
      <c r="HHX48" s="319"/>
      <c r="HHY48" s="319"/>
      <c r="HHZ48" s="319"/>
      <c r="HIA48" s="319"/>
      <c r="HIB48" s="319"/>
      <c r="HIC48" s="319"/>
      <c r="HID48" s="319"/>
      <c r="HIE48" s="319"/>
      <c r="HIF48" s="319"/>
      <c r="HIG48" s="319"/>
      <c r="HIH48" s="319"/>
      <c r="HII48" s="319"/>
      <c r="HIJ48" s="319"/>
      <c r="HIK48" s="319"/>
      <c r="HIL48" s="319"/>
      <c r="HIM48" s="319"/>
      <c r="HIN48" s="319"/>
      <c r="HIO48" s="319"/>
      <c r="HIP48" s="319"/>
      <c r="HIQ48" s="319"/>
      <c r="HIR48" s="319"/>
      <c r="HIS48" s="319"/>
      <c r="HIT48" s="319"/>
      <c r="HIU48" s="319"/>
      <c r="HIV48" s="319"/>
      <c r="HIW48" s="319"/>
      <c r="HIX48" s="319"/>
      <c r="HIY48" s="319"/>
      <c r="HIZ48" s="319"/>
      <c r="HJA48" s="319"/>
      <c r="HJB48" s="319"/>
      <c r="HJC48" s="319"/>
      <c r="HJD48" s="319"/>
      <c r="HJE48" s="319"/>
      <c r="HJF48" s="319"/>
      <c r="HJG48" s="319"/>
      <c r="HJH48" s="319"/>
      <c r="HJI48" s="319"/>
      <c r="HJJ48" s="319"/>
      <c r="HJK48" s="319"/>
      <c r="HJL48" s="319"/>
      <c r="HJM48" s="319"/>
      <c r="HJN48" s="319"/>
      <c r="HJO48" s="319"/>
      <c r="HJP48" s="319"/>
      <c r="HJQ48" s="319"/>
      <c r="HJR48" s="319"/>
      <c r="HJS48" s="319"/>
      <c r="HJT48" s="319"/>
      <c r="HJU48" s="319"/>
      <c r="HJV48" s="319"/>
      <c r="HJW48" s="319"/>
      <c r="HJX48" s="319"/>
      <c r="HJY48" s="319"/>
      <c r="HJZ48" s="319"/>
      <c r="HKA48" s="319"/>
      <c r="HKB48" s="319"/>
      <c r="HKC48" s="319"/>
      <c r="HKD48" s="319"/>
      <c r="HKE48" s="319"/>
      <c r="HKF48" s="319"/>
      <c r="HKG48" s="319"/>
      <c r="HKH48" s="319"/>
      <c r="HKI48" s="319"/>
      <c r="HKJ48" s="319"/>
      <c r="HKK48" s="319"/>
      <c r="HKL48" s="319"/>
      <c r="HKM48" s="319"/>
      <c r="HKN48" s="319"/>
      <c r="HKO48" s="319"/>
      <c r="HKP48" s="319"/>
      <c r="HKQ48" s="319"/>
      <c r="HKR48" s="319"/>
      <c r="HKS48" s="319"/>
      <c r="HKT48" s="319"/>
      <c r="HKU48" s="319"/>
      <c r="HKV48" s="319"/>
      <c r="HKW48" s="319"/>
      <c r="HKX48" s="319"/>
      <c r="HKY48" s="319"/>
      <c r="HKZ48" s="319"/>
      <c r="HLA48" s="319"/>
      <c r="HLB48" s="319"/>
      <c r="HLC48" s="319"/>
      <c r="HLD48" s="319"/>
      <c r="HLE48" s="319"/>
      <c r="HLF48" s="319"/>
      <c r="HLG48" s="319"/>
      <c r="HLH48" s="319"/>
      <c r="HLI48" s="319"/>
      <c r="HLJ48" s="319"/>
      <c r="HLK48" s="319"/>
      <c r="HLL48" s="319"/>
      <c r="HLM48" s="319"/>
      <c r="HLN48" s="319"/>
      <c r="HLO48" s="319"/>
      <c r="HLP48" s="319"/>
      <c r="HLQ48" s="319"/>
      <c r="HLR48" s="319"/>
      <c r="HLS48" s="319"/>
      <c r="HLT48" s="319"/>
      <c r="HLU48" s="319"/>
      <c r="HLV48" s="319"/>
      <c r="HLW48" s="319"/>
      <c r="HLX48" s="319"/>
      <c r="HLY48" s="319"/>
      <c r="HLZ48" s="319"/>
      <c r="HMA48" s="319"/>
      <c r="HMB48" s="319"/>
      <c r="HMC48" s="319"/>
      <c r="HMD48" s="319"/>
      <c r="HME48" s="319"/>
      <c r="HMF48" s="319"/>
      <c r="HMG48" s="319"/>
      <c r="HMH48" s="319"/>
      <c r="HMI48" s="319"/>
      <c r="HMJ48" s="319"/>
      <c r="HMK48" s="319"/>
      <c r="HML48" s="319"/>
      <c r="HMM48" s="319"/>
      <c r="HMN48" s="319"/>
      <c r="HMO48" s="319"/>
      <c r="HMP48" s="319"/>
      <c r="HMQ48" s="319"/>
      <c r="HMR48" s="319"/>
      <c r="HMS48" s="319"/>
      <c r="HMT48" s="319"/>
      <c r="HMU48" s="319"/>
      <c r="HMV48" s="319"/>
      <c r="HMW48" s="319"/>
      <c r="HMX48" s="319"/>
      <c r="HMY48" s="319"/>
      <c r="HMZ48" s="319"/>
      <c r="HNA48" s="319"/>
      <c r="HNB48" s="319"/>
      <c r="HNC48" s="319"/>
      <c r="HND48" s="319"/>
      <c r="HNE48" s="319"/>
      <c r="HNF48" s="319"/>
      <c r="HNG48" s="319"/>
      <c r="HNH48" s="319"/>
      <c r="HNI48" s="319"/>
      <c r="HNJ48" s="319"/>
      <c r="HNK48" s="319"/>
      <c r="HNL48" s="319"/>
      <c r="HNM48" s="319"/>
      <c r="HNN48" s="319"/>
      <c r="HNO48" s="319"/>
      <c r="HNP48" s="319"/>
      <c r="HNQ48" s="319"/>
      <c r="HNR48" s="319"/>
      <c r="HNS48" s="319"/>
      <c r="HNT48" s="319"/>
      <c r="HNU48" s="319"/>
      <c r="HNV48" s="319"/>
      <c r="HNW48" s="319"/>
      <c r="HNX48" s="319"/>
      <c r="HNY48" s="319"/>
      <c r="HNZ48" s="319"/>
      <c r="HOA48" s="319"/>
      <c r="HOB48" s="319"/>
      <c r="HOC48" s="319"/>
      <c r="HOD48" s="319"/>
      <c r="HOE48" s="319"/>
      <c r="HOF48" s="319"/>
      <c r="HOG48" s="319"/>
      <c r="HOH48" s="319"/>
      <c r="HOI48" s="319"/>
      <c r="HOJ48" s="319"/>
      <c r="HOK48" s="319"/>
      <c r="HOL48" s="319"/>
      <c r="HOM48" s="319"/>
      <c r="HON48" s="319"/>
      <c r="HOO48" s="319"/>
      <c r="HOP48" s="319"/>
      <c r="HOQ48" s="319"/>
      <c r="HOR48" s="319"/>
      <c r="HOS48" s="319"/>
      <c r="HOT48" s="319"/>
      <c r="HOU48" s="319"/>
      <c r="HOV48" s="319"/>
      <c r="HOW48" s="319"/>
      <c r="HOX48" s="319"/>
      <c r="HOY48" s="319"/>
      <c r="HOZ48" s="319"/>
      <c r="HPA48" s="319"/>
      <c r="HPB48" s="319"/>
      <c r="HPC48" s="319"/>
      <c r="HPD48" s="319"/>
      <c r="HPE48" s="319"/>
      <c r="HPF48" s="319"/>
      <c r="HPG48" s="319"/>
      <c r="HPH48" s="319"/>
      <c r="HPI48" s="319"/>
      <c r="HPJ48" s="319"/>
      <c r="HPK48" s="319"/>
      <c r="HPL48" s="319"/>
      <c r="HPM48" s="319"/>
      <c r="HPN48" s="319"/>
      <c r="HPO48" s="319"/>
      <c r="HPP48" s="319"/>
      <c r="HPQ48" s="319"/>
      <c r="HPR48" s="319"/>
      <c r="HPS48" s="319"/>
      <c r="HPT48" s="319"/>
      <c r="HPU48" s="319"/>
      <c r="HPV48" s="319"/>
      <c r="HPW48" s="319"/>
      <c r="HPX48" s="319"/>
      <c r="HPY48" s="319"/>
      <c r="HPZ48" s="319"/>
      <c r="HQA48" s="319"/>
      <c r="HQB48" s="319"/>
      <c r="HQC48" s="319"/>
      <c r="HQD48" s="319"/>
      <c r="HQE48" s="319"/>
      <c r="HQF48" s="319"/>
      <c r="HQG48" s="319"/>
      <c r="HQH48" s="319"/>
      <c r="HQI48" s="319"/>
      <c r="HQJ48" s="319"/>
      <c r="HQK48" s="319"/>
      <c r="HQL48" s="319"/>
      <c r="HQM48" s="319"/>
      <c r="HQN48" s="319"/>
      <c r="HQO48" s="319"/>
      <c r="HQP48" s="319"/>
      <c r="HQQ48" s="319"/>
      <c r="HQR48" s="319"/>
      <c r="HQS48" s="319"/>
      <c r="HQT48" s="319"/>
      <c r="HQU48" s="319"/>
      <c r="HQV48" s="319"/>
      <c r="HQW48" s="319"/>
      <c r="HQX48" s="319"/>
      <c r="HQY48" s="319"/>
      <c r="HQZ48" s="319"/>
      <c r="HRA48" s="319"/>
      <c r="HRB48" s="319"/>
      <c r="HRC48" s="319"/>
      <c r="HRD48" s="319"/>
      <c r="HRE48" s="319"/>
      <c r="HRF48" s="319"/>
      <c r="HRG48" s="319"/>
      <c r="HRH48" s="319"/>
      <c r="HRI48" s="319"/>
      <c r="HRJ48" s="319"/>
      <c r="HRK48" s="319"/>
      <c r="HRL48" s="319"/>
      <c r="HRM48" s="319"/>
      <c r="HRN48" s="319"/>
      <c r="HRO48" s="319"/>
      <c r="HRP48" s="319"/>
      <c r="HRQ48" s="319"/>
      <c r="HRR48" s="319"/>
      <c r="HRS48" s="319"/>
      <c r="HRT48" s="319"/>
      <c r="HRU48" s="319"/>
      <c r="HRV48" s="319"/>
      <c r="HRW48" s="319"/>
      <c r="HRX48" s="319"/>
      <c r="HRY48" s="319"/>
      <c r="HRZ48" s="319"/>
      <c r="HSA48" s="319"/>
      <c r="HSB48" s="319"/>
      <c r="HSC48" s="319"/>
      <c r="HSD48" s="319"/>
      <c r="HSE48" s="319"/>
      <c r="HSF48" s="319"/>
      <c r="HSG48" s="319"/>
      <c r="HSH48" s="319"/>
      <c r="HSI48" s="319"/>
      <c r="HSJ48" s="319"/>
      <c r="HSK48" s="319"/>
      <c r="HSL48" s="319"/>
      <c r="HSM48" s="319"/>
      <c r="HSN48" s="319"/>
      <c r="HSO48" s="319"/>
      <c r="HSP48" s="319"/>
      <c r="HSQ48" s="319"/>
      <c r="HSR48" s="319"/>
      <c r="HSS48" s="319"/>
      <c r="HST48" s="319"/>
      <c r="HSU48" s="319"/>
      <c r="HSV48" s="319"/>
      <c r="HSW48" s="319"/>
      <c r="HSX48" s="319"/>
      <c r="HSY48" s="319"/>
      <c r="HSZ48" s="319"/>
      <c r="HTA48" s="319"/>
      <c r="HTB48" s="319"/>
      <c r="HTC48" s="319"/>
      <c r="HTD48" s="319"/>
      <c r="HTE48" s="319"/>
      <c r="HTF48" s="319"/>
      <c r="HTG48" s="319"/>
      <c r="HTH48" s="319"/>
      <c r="HTI48" s="319"/>
      <c r="HTJ48" s="319"/>
      <c r="HTK48" s="319"/>
      <c r="HTL48" s="319"/>
      <c r="HTM48" s="319"/>
      <c r="HTN48" s="319"/>
      <c r="HTO48" s="319"/>
      <c r="HTP48" s="319"/>
      <c r="HTQ48" s="319"/>
      <c r="HTR48" s="319"/>
      <c r="HTS48" s="319"/>
      <c r="HTT48" s="319"/>
      <c r="HTU48" s="319"/>
      <c r="HTV48" s="319"/>
      <c r="HTW48" s="319"/>
      <c r="HTX48" s="319"/>
      <c r="HTY48" s="319"/>
      <c r="HTZ48" s="319"/>
      <c r="HUA48" s="319"/>
      <c r="HUB48" s="319"/>
      <c r="HUC48" s="319"/>
      <c r="HUD48" s="319"/>
      <c r="HUE48" s="319"/>
      <c r="HUF48" s="319"/>
      <c r="HUG48" s="319"/>
      <c r="HUH48" s="319"/>
      <c r="HUI48" s="319"/>
      <c r="HUJ48" s="319"/>
      <c r="HUK48" s="319"/>
      <c r="HUL48" s="319"/>
      <c r="HUM48" s="319"/>
      <c r="HUN48" s="319"/>
      <c r="HUO48" s="319"/>
      <c r="HUP48" s="319"/>
      <c r="HUQ48" s="319"/>
      <c r="HUR48" s="319"/>
      <c r="HUS48" s="319"/>
      <c r="HUT48" s="319"/>
      <c r="HUU48" s="319"/>
      <c r="HUV48" s="319"/>
      <c r="HUW48" s="319"/>
      <c r="HUX48" s="319"/>
      <c r="HUY48" s="319"/>
      <c r="HUZ48" s="319"/>
      <c r="HVA48" s="319"/>
      <c r="HVB48" s="319"/>
      <c r="HVC48" s="319"/>
      <c r="HVD48" s="319"/>
      <c r="HVE48" s="319"/>
      <c r="HVF48" s="319"/>
      <c r="HVG48" s="319"/>
      <c r="HVH48" s="319"/>
      <c r="HVI48" s="319"/>
      <c r="HVJ48" s="319"/>
      <c r="HVK48" s="319"/>
      <c r="HVL48" s="319"/>
      <c r="HVM48" s="319"/>
      <c r="HVN48" s="319"/>
      <c r="HVO48" s="319"/>
      <c r="HVP48" s="319"/>
      <c r="HVQ48" s="319"/>
      <c r="HVR48" s="319"/>
      <c r="HVS48" s="319"/>
      <c r="HVT48" s="319"/>
      <c r="HVU48" s="319"/>
      <c r="HVV48" s="319"/>
      <c r="HVW48" s="319"/>
      <c r="HVX48" s="319"/>
      <c r="HVY48" s="319"/>
      <c r="HVZ48" s="319"/>
      <c r="HWA48" s="319"/>
      <c r="HWB48" s="319"/>
      <c r="HWC48" s="319"/>
      <c r="HWD48" s="319"/>
      <c r="HWE48" s="319"/>
      <c r="HWF48" s="319"/>
      <c r="HWG48" s="319"/>
      <c r="HWH48" s="319"/>
      <c r="HWI48" s="319"/>
      <c r="HWJ48" s="319"/>
      <c r="HWK48" s="319"/>
      <c r="HWL48" s="319"/>
      <c r="HWM48" s="319"/>
      <c r="HWN48" s="319"/>
      <c r="HWO48" s="319"/>
      <c r="HWP48" s="319"/>
      <c r="HWQ48" s="319"/>
      <c r="HWR48" s="319"/>
      <c r="HWS48" s="319"/>
      <c r="HWT48" s="319"/>
      <c r="HWU48" s="319"/>
      <c r="HWV48" s="319"/>
      <c r="HWW48" s="319"/>
      <c r="HWX48" s="319"/>
      <c r="HWY48" s="319"/>
      <c r="HWZ48" s="319"/>
      <c r="HXA48" s="319"/>
      <c r="HXB48" s="319"/>
      <c r="HXC48" s="319"/>
      <c r="HXD48" s="319"/>
      <c r="HXE48" s="319"/>
      <c r="HXF48" s="319"/>
      <c r="HXG48" s="319"/>
      <c r="HXH48" s="319"/>
      <c r="HXI48" s="319"/>
      <c r="HXJ48" s="319"/>
      <c r="HXK48" s="319"/>
      <c r="HXL48" s="319"/>
      <c r="HXM48" s="319"/>
      <c r="HXN48" s="319"/>
      <c r="HXO48" s="319"/>
      <c r="HXP48" s="319"/>
      <c r="HXQ48" s="319"/>
      <c r="HXR48" s="319"/>
      <c r="HXS48" s="319"/>
      <c r="HXT48" s="319"/>
      <c r="HXU48" s="319"/>
      <c r="HXV48" s="319"/>
      <c r="HXW48" s="319"/>
      <c r="HXX48" s="319"/>
      <c r="HXY48" s="319"/>
      <c r="HXZ48" s="319"/>
      <c r="HYA48" s="319"/>
      <c r="HYB48" s="319"/>
      <c r="HYC48" s="319"/>
      <c r="HYD48" s="319"/>
      <c r="HYE48" s="319"/>
      <c r="HYF48" s="319"/>
      <c r="HYG48" s="319"/>
      <c r="HYH48" s="319"/>
      <c r="HYI48" s="319"/>
      <c r="HYJ48" s="319"/>
      <c r="HYK48" s="319"/>
      <c r="HYL48" s="319"/>
      <c r="HYM48" s="319"/>
      <c r="HYN48" s="319"/>
      <c r="HYO48" s="319"/>
      <c r="HYP48" s="319"/>
      <c r="HYQ48" s="319"/>
      <c r="HYR48" s="319"/>
      <c r="HYS48" s="319"/>
      <c r="HYT48" s="319"/>
      <c r="HYU48" s="319"/>
      <c r="HYV48" s="319"/>
      <c r="HYW48" s="319"/>
      <c r="HYX48" s="319"/>
      <c r="HYY48" s="319"/>
      <c r="HYZ48" s="319"/>
      <c r="HZA48" s="319"/>
      <c r="HZB48" s="319"/>
      <c r="HZC48" s="319"/>
      <c r="HZD48" s="319"/>
      <c r="HZE48" s="319"/>
      <c r="HZF48" s="319"/>
      <c r="HZG48" s="319"/>
      <c r="HZH48" s="319"/>
      <c r="HZI48" s="319"/>
      <c r="HZJ48" s="319"/>
      <c r="HZK48" s="319"/>
      <c r="HZL48" s="319"/>
      <c r="HZM48" s="319"/>
      <c r="HZN48" s="319"/>
      <c r="HZO48" s="319"/>
      <c r="HZP48" s="319"/>
      <c r="HZQ48" s="319"/>
      <c r="HZR48" s="319"/>
      <c r="HZS48" s="319"/>
      <c r="HZT48" s="319"/>
      <c r="HZU48" s="319"/>
      <c r="HZV48" s="319"/>
      <c r="HZW48" s="319"/>
      <c r="HZX48" s="319"/>
      <c r="HZY48" s="319"/>
      <c r="HZZ48" s="319"/>
      <c r="IAA48" s="319"/>
      <c r="IAB48" s="319"/>
      <c r="IAC48" s="319"/>
      <c r="IAD48" s="319"/>
      <c r="IAE48" s="319"/>
      <c r="IAF48" s="319"/>
      <c r="IAG48" s="319"/>
      <c r="IAH48" s="319"/>
      <c r="IAI48" s="319"/>
      <c r="IAJ48" s="319"/>
      <c r="IAK48" s="319"/>
      <c r="IAL48" s="319"/>
      <c r="IAM48" s="319"/>
      <c r="IAN48" s="319"/>
      <c r="IAO48" s="319"/>
      <c r="IAP48" s="319"/>
      <c r="IAQ48" s="319"/>
      <c r="IAR48" s="319"/>
      <c r="IAS48" s="319"/>
      <c r="IAT48" s="319"/>
      <c r="IAU48" s="319"/>
      <c r="IAV48" s="319"/>
      <c r="IAW48" s="319"/>
      <c r="IAX48" s="319"/>
      <c r="IAY48" s="319"/>
      <c r="IAZ48" s="319"/>
      <c r="IBA48" s="319"/>
      <c r="IBB48" s="319"/>
      <c r="IBC48" s="319"/>
      <c r="IBD48" s="319"/>
      <c r="IBE48" s="319"/>
      <c r="IBF48" s="319"/>
      <c r="IBG48" s="319"/>
      <c r="IBH48" s="319"/>
      <c r="IBI48" s="319"/>
      <c r="IBJ48" s="319"/>
      <c r="IBK48" s="319"/>
      <c r="IBL48" s="319"/>
      <c r="IBM48" s="319"/>
      <c r="IBN48" s="319"/>
      <c r="IBO48" s="319"/>
      <c r="IBP48" s="319"/>
      <c r="IBQ48" s="319"/>
      <c r="IBR48" s="319"/>
      <c r="IBS48" s="319"/>
      <c r="IBT48" s="319"/>
      <c r="IBU48" s="319"/>
      <c r="IBV48" s="319"/>
      <c r="IBW48" s="319"/>
      <c r="IBX48" s="319"/>
      <c r="IBY48" s="319"/>
      <c r="IBZ48" s="319"/>
      <c r="ICA48" s="319"/>
      <c r="ICB48" s="319"/>
      <c r="ICC48" s="319"/>
      <c r="ICD48" s="319"/>
      <c r="ICE48" s="319"/>
      <c r="ICF48" s="319"/>
      <c r="ICG48" s="319"/>
      <c r="ICH48" s="319"/>
      <c r="ICI48" s="319"/>
      <c r="ICJ48" s="319"/>
      <c r="ICK48" s="319"/>
      <c r="ICL48" s="319"/>
      <c r="ICM48" s="319"/>
      <c r="ICN48" s="319"/>
      <c r="ICO48" s="319"/>
      <c r="ICP48" s="319"/>
      <c r="ICQ48" s="319"/>
      <c r="ICR48" s="319"/>
      <c r="ICS48" s="319"/>
      <c r="ICT48" s="319"/>
      <c r="ICU48" s="319"/>
      <c r="ICV48" s="319"/>
      <c r="ICW48" s="319"/>
      <c r="ICX48" s="319"/>
      <c r="ICY48" s="319"/>
      <c r="ICZ48" s="319"/>
      <c r="IDA48" s="319"/>
      <c r="IDB48" s="319"/>
      <c r="IDC48" s="319"/>
      <c r="IDD48" s="319"/>
      <c r="IDE48" s="319"/>
      <c r="IDF48" s="319"/>
      <c r="IDG48" s="319"/>
      <c r="IDH48" s="319"/>
      <c r="IDI48" s="319"/>
      <c r="IDJ48" s="319"/>
      <c r="IDK48" s="319"/>
      <c r="IDL48" s="319"/>
      <c r="IDM48" s="319"/>
      <c r="IDN48" s="319"/>
      <c r="IDO48" s="319"/>
      <c r="IDP48" s="319"/>
      <c r="IDQ48" s="319"/>
      <c r="IDR48" s="319"/>
      <c r="IDS48" s="319"/>
      <c r="IDT48" s="319"/>
      <c r="IDU48" s="319"/>
      <c r="IDV48" s="319"/>
      <c r="IDW48" s="319"/>
      <c r="IDX48" s="319"/>
      <c r="IDY48" s="319"/>
      <c r="IDZ48" s="319"/>
      <c r="IEA48" s="319"/>
      <c r="IEB48" s="319"/>
      <c r="IEC48" s="319"/>
      <c r="IED48" s="319"/>
      <c r="IEE48" s="319"/>
      <c r="IEF48" s="319"/>
      <c r="IEG48" s="319"/>
      <c r="IEH48" s="319"/>
      <c r="IEI48" s="319"/>
      <c r="IEJ48" s="319"/>
      <c r="IEK48" s="319"/>
      <c r="IEL48" s="319"/>
      <c r="IEM48" s="319"/>
      <c r="IEN48" s="319"/>
      <c r="IEO48" s="319"/>
      <c r="IEP48" s="319"/>
      <c r="IEQ48" s="319"/>
      <c r="IER48" s="319"/>
      <c r="IES48" s="319"/>
      <c r="IET48" s="319"/>
      <c r="IEU48" s="319"/>
      <c r="IEV48" s="319"/>
      <c r="IEW48" s="319"/>
      <c r="IEX48" s="319"/>
      <c r="IEY48" s="319"/>
      <c r="IEZ48" s="319"/>
      <c r="IFA48" s="319"/>
      <c r="IFB48" s="319"/>
      <c r="IFC48" s="319"/>
      <c r="IFD48" s="319"/>
      <c r="IFE48" s="319"/>
      <c r="IFF48" s="319"/>
      <c r="IFG48" s="319"/>
      <c r="IFH48" s="319"/>
      <c r="IFI48" s="319"/>
      <c r="IFJ48" s="319"/>
      <c r="IFK48" s="319"/>
      <c r="IFL48" s="319"/>
      <c r="IFM48" s="319"/>
      <c r="IFN48" s="319"/>
      <c r="IFO48" s="319"/>
      <c r="IFP48" s="319"/>
      <c r="IFQ48" s="319"/>
      <c r="IFR48" s="319"/>
      <c r="IFS48" s="319"/>
      <c r="IFT48" s="319"/>
      <c r="IFU48" s="319"/>
      <c r="IFV48" s="319"/>
      <c r="IFW48" s="319"/>
      <c r="IFX48" s="319"/>
      <c r="IFY48" s="319"/>
      <c r="IFZ48" s="319"/>
      <c r="IGA48" s="319"/>
      <c r="IGB48" s="319"/>
      <c r="IGC48" s="319"/>
      <c r="IGD48" s="319"/>
      <c r="IGE48" s="319"/>
      <c r="IGF48" s="319"/>
      <c r="IGG48" s="319"/>
      <c r="IGH48" s="319"/>
      <c r="IGI48" s="319"/>
      <c r="IGJ48" s="319"/>
      <c r="IGK48" s="319"/>
      <c r="IGL48" s="319"/>
      <c r="IGM48" s="319"/>
      <c r="IGN48" s="319"/>
      <c r="IGO48" s="319"/>
      <c r="IGP48" s="319"/>
      <c r="IGQ48" s="319"/>
      <c r="IGR48" s="319"/>
      <c r="IGS48" s="319"/>
      <c r="IGT48" s="319"/>
      <c r="IGU48" s="319"/>
      <c r="IGV48" s="319"/>
      <c r="IGW48" s="319"/>
      <c r="IGX48" s="319"/>
      <c r="IGY48" s="319"/>
      <c r="IGZ48" s="319"/>
      <c r="IHA48" s="319"/>
      <c r="IHB48" s="319"/>
      <c r="IHC48" s="319"/>
      <c r="IHD48" s="319"/>
      <c r="IHE48" s="319"/>
      <c r="IHF48" s="319"/>
      <c r="IHG48" s="319"/>
      <c r="IHH48" s="319"/>
      <c r="IHI48" s="319"/>
      <c r="IHJ48" s="319"/>
      <c r="IHK48" s="319"/>
      <c r="IHL48" s="319"/>
      <c r="IHM48" s="319"/>
      <c r="IHN48" s="319"/>
      <c r="IHO48" s="319"/>
      <c r="IHP48" s="319"/>
      <c r="IHQ48" s="319"/>
      <c r="IHR48" s="319"/>
      <c r="IHS48" s="319"/>
      <c r="IHT48" s="319"/>
      <c r="IHU48" s="319"/>
      <c r="IHV48" s="319"/>
      <c r="IHW48" s="319"/>
      <c r="IHX48" s="319"/>
      <c r="IHY48" s="319"/>
      <c r="IHZ48" s="319"/>
      <c r="IIA48" s="319"/>
      <c r="IIB48" s="319"/>
      <c r="IIC48" s="319"/>
      <c r="IID48" s="319"/>
      <c r="IIE48" s="319"/>
      <c r="IIF48" s="319"/>
      <c r="IIG48" s="319"/>
      <c r="IIH48" s="319"/>
      <c r="III48" s="319"/>
      <c r="IIJ48" s="319"/>
      <c r="IIK48" s="319"/>
      <c r="IIL48" s="319"/>
      <c r="IIM48" s="319"/>
      <c r="IIN48" s="319"/>
      <c r="IIO48" s="319"/>
      <c r="IIP48" s="319"/>
      <c r="IIQ48" s="319"/>
      <c r="IIR48" s="319"/>
      <c r="IIS48" s="319"/>
      <c r="IIT48" s="319"/>
      <c r="IIU48" s="319"/>
      <c r="IIV48" s="319"/>
      <c r="IIW48" s="319"/>
      <c r="IIX48" s="319"/>
      <c r="IIY48" s="319"/>
      <c r="IIZ48" s="319"/>
      <c r="IJA48" s="319"/>
      <c r="IJB48" s="319"/>
      <c r="IJC48" s="319"/>
      <c r="IJD48" s="319"/>
      <c r="IJE48" s="319"/>
      <c r="IJF48" s="319"/>
      <c r="IJG48" s="319"/>
      <c r="IJH48" s="319"/>
      <c r="IJI48" s="319"/>
      <c r="IJJ48" s="319"/>
      <c r="IJK48" s="319"/>
      <c r="IJL48" s="319"/>
      <c r="IJM48" s="319"/>
      <c r="IJN48" s="319"/>
      <c r="IJO48" s="319"/>
      <c r="IJP48" s="319"/>
      <c r="IJQ48" s="319"/>
      <c r="IJR48" s="319"/>
      <c r="IJS48" s="319"/>
      <c r="IJT48" s="319"/>
      <c r="IJU48" s="319"/>
      <c r="IJV48" s="319"/>
      <c r="IJW48" s="319"/>
      <c r="IJX48" s="319"/>
      <c r="IJY48" s="319"/>
      <c r="IJZ48" s="319"/>
      <c r="IKA48" s="319"/>
      <c r="IKB48" s="319"/>
      <c r="IKC48" s="319"/>
      <c r="IKD48" s="319"/>
      <c r="IKE48" s="319"/>
      <c r="IKF48" s="319"/>
      <c r="IKG48" s="319"/>
      <c r="IKH48" s="319"/>
      <c r="IKI48" s="319"/>
      <c r="IKJ48" s="319"/>
      <c r="IKK48" s="319"/>
      <c r="IKL48" s="319"/>
      <c r="IKM48" s="319"/>
      <c r="IKN48" s="319"/>
      <c r="IKO48" s="319"/>
      <c r="IKP48" s="319"/>
      <c r="IKQ48" s="319"/>
      <c r="IKR48" s="319"/>
      <c r="IKS48" s="319"/>
      <c r="IKT48" s="319"/>
      <c r="IKU48" s="319"/>
      <c r="IKV48" s="319"/>
      <c r="IKW48" s="319"/>
      <c r="IKX48" s="319"/>
      <c r="IKY48" s="319"/>
      <c r="IKZ48" s="319"/>
      <c r="ILA48" s="319"/>
      <c r="ILB48" s="319"/>
      <c r="ILC48" s="319"/>
      <c r="ILD48" s="319"/>
      <c r="ILE48" s="319"/>
      <c r="ILF48" s="319"/>
      <c r="ILG48" s="319"/>
      <c r="ILH48" s="319"/>
      <c r="ILI48" s="319"/>
      <c r="ILJ48" s="319"/>
      <c r="ILK48" s="319"/>
      <c r="ILL48" s="319"/>
      <c r="ILM48" s="319"/>
      <c r="ILN48" s="319"/>
      <c r="ILO48" s="319"/>
      <c r="ILP48" s="319"/>
      <c r="ILQ48" s="319"/>
      <c r="ILR48" s="319"/>
      <c r="ILS48" s="319"/>
      <c r="ILT48" s="319"/>
      <c r="ILU48" s="319"/>
      <c r="ILV48" s="319"/>
      <c r="ILW48" s="319"/>
      <c r="ILX48" s="319"/>
      <c r="ILY48" s="319"/>
      <c r="ILZ48" s="319"/>
      <c r="IMA48" s="319"/>
      <c r="IMB48" s="319"/>
      <c r="IMC48" s="319"/>
      <c r="IMD48" s="319"/>
      <c r="IME48" s="319"/>
      <c r="IMF48" s="319"/>
      <c r="IMG48" s="319"/>
      <c r="IMH48" s="319"/>
      <c r="IMI48" s="319"/>
      <c r="IMJ48" s="319"/>
      <c r="IMK48" s="319"/>
      <c r="IML48" s="319"/>
      <c r="IMM48" s="319"/>
      <c r="IMN48" s="319"/>
      <c r="IMO48" s="319"/>
      <c r="IMP48" s="319"/>
      <c r="IMQ48" s="319"/>
      <c r="IMR48" s="319"/>
      <c r="IMS48" s="319"/>
      <c r="IMT48" s="319"/>
      <c r="IMU48" s="319"/>
      <c r="IMV48" s="319"/>
      <c r="IMW48" s="319"/>
      <c r="IMX48" s="319"/>
      <c r="IMY48" s="319"/>
      <c r="IMZ48" s="319"/>
      <c r="INA48" s="319"/>
      <c r="INB48" s="319"/>
      <c r="INC48" s="319"/>
      <c r="IND48" s="319"/>
      <c r="INE48" s="319"/>
      <c r="INF48" s="319"/>
      <c r="ING48" s="319"/>
      <c r="INH48" s="319"/>
      <c r="INI48" s="319"/>
      <c r="INJ48" s="319"/>
      <c r="INK48" s="319"/>
      <c r="INL48" s="319"/>
      <c r="INM48" s="319"/>
      <c r="INN48" s="319"/>
      <c r="INO48" s="319"/>
      <c r="INP48" s="319"/>
      <c r="INQ48" s="319"/>
      <c r="INR48" s="319"/>
      <c r="INS48" s="319"/>
      <c r="INT48" s="319"/>
      <c r="INU48" s="319"/>
      <c r="INV48" s="319"/>
      <c r="INW48" s="319"/>
      <c r="INX48" s="319"/>
      <c r="INY48" s="319"/>
      <c r="INZ48" s="319"/>
      <c r="IOA48" s="319"/>
      <c r="IOB48" s="319"/>
      <c r="IOC48" s="319"/>
      <c r="IOD48" s="319"/>
      <c r="IOE48" s="319"/>
      <c r="IOF48" s="319"/>
      <c r="IOG48" s="319"/>
      <c r="IOH48" s="319"/>
      <c r="IOI48" s="319"/>
      <c r="IOJ48" s="319"/>
      <c r="IOK48" s="319"/>
      <c r="IOL48" s="319"/>
      <c r="IOM48" s="319"/>
      <c r="ION48" s="319"/>
      <c r="IOO48" s="319"/>
      <c r="IOP48" s="319"/>
      <c r="IOQ48" s="319"/>
      <c r="IOR48" s="319"/>
      <c r="IOS48" s="319"/>
      <c r="IOT48" s="319"/>
      <c r="IOU48" s="319"/>
      <c r="IOV48" s="319"/>
      <c r="IOW48" s="319"/>
      <c r="IOX48" s="319"/>
      <c r="IOY48" s="319"/>
      <c r="IOZ48" s="319"/>
      <c r="IPA48" s="319"/>
      <c r="IPB48" s="319"/>
      <c r="IPC48" s="319"/>
      <c r="IPD48" s="319"/>
      <c r="IPE48" s="319"/>
      <c r="IPF48" s="319"/>
      <c r="IPG48" s="319"/>
      <c r="IPH48" s="319"/>
      <c r="IPI48" s="319"/>
      <c r="IPJ48" s="319"/>
      <c r="IPK48" s="319"/>
      <c r="IPL48" s="319"/>
      <c r="IPM48" s="319"/>
      <c r="IPN48" s="319"/>
      <c r="IPO48" s="319"/>
      <c r="IPP48" s="319"/>
      <c r="IPQ48" s="319"/>
      <c r="IPR48" s="319"/>
      <c r="IPS48" s="319"/>
      <c r="IPT48" s="319"/>
      <c r="IPU48" s="319"/>
      <c r="IPV48" s="319"/>
      <c r="IPW48" s="319"/>
      <c r="IPX48" s="319"/>
      <c r="IPY48" s="319"/>
      <c r="IPZ48" s="319"/>
      <c r="IQA48" s="319"/>
      <c r="IQB48" s="319"/>
      <c r="IQC48" s="319"/>
      <c r="IQD48" s="319"/>
      <c r="IQE48" s="319"/>
      <c r="IQF48" s="319"/>
      <c r="IQG48" s="319"/>
      <c r="IQH48" s="319"/>
      <c r="IQI48" s="319"/>
      <c r="IQJ48" s="319"/>
      <c r="IQK48" s="319"/>
      <c r="IQL48" s="319"/>
      <c r="IQM48" s="319"/>
      <c r="IQN48" s="319"/>
      <c r="IQO48" s="319"/>
      <c r="IQP48" s="319"/>
      <c r="IQQ48" s="319"/>
      <c r="IQR48" s="319"/>
      <c r="IQS48" s="319"/>
      <c r="IQT48" s="319"/>
      <c r="IQU48" s="319"/>
      <c r="IQV48" s="319"/>
      <c r="IQW48" s="319"/>
      <c r="IQX48" s="319"/>
      <c r="IQY48" s="319"/>
      <c r="IQZ48" s="319"/>
      <c r="IRA48" s="319"/>
      <c r="IRB48" s="319"/>
      <c r="IRC48" s="319"/>
      <c r="IRD48" s="319"/>
      <c r="IRE48" s="319"/>
      <c r="IRF48" s="319"/>
      <c r="IRG48" s="319"/>
      <c r="IRH48" s="319"/>
      <c r="IRI48" s="319"/>
      <c r="IRJ48" s="319"/>
      <c r="IRK48" s="319"/>
      <c r="IRL48" s="319"/>
      <c r="IRM48" s="319"/>
      <c r="IRN48" s="319"/>
      <c r="IRO48" s="319"/>
      <c r="IRP48" s="319"/>
      <c r="IRQ48" s="319"/>
      <c r="IRR48" s="319"/>
      <c r="IRS48" s="319"/>
      <c r="IRT48" s="319"/>
      <c r="IRU48" s="319"/>
      <c r="IRV48" s="319"/>
      <c r="IRW48" s="319"/>
      <c r="IRX48" s="319"/>
      <c r="IRY48" s="319"/>
      <c r="IRZ48" s="319"/>
      <c r="ISA48" s="319"/>
      <c r="ISB48" s="319"/>
      <c r="ISC48" s="319"/>
      <c r="ISD48" s="319"/>
      <c r="ISE48" s="319"/>
      <c r="ISF48" s="319"/>
      <c r="ISG48" s="319"/>
      <c r="ISH48" s="319"/>
      <c r="ISI48" s="319"/>
      <c r="ISJ48" s="319"/>
      <c r="ISK48" s="319"/>
      <c r="ISL48" s="319"/>
      <c r="ISM48" s="319"/>
      <c r="ISN48" s="319"/>
      <c r="ISO48" s="319"/>
      <c r="ISP48" s="319"/>
      <c r="ISQ48" s="319"/>
      <c r="ISR48" s="319"/>
      <c r="ISS48" s="319"/>
      <c r="IST48" s="319"/>
      <c r="ISU48" s="319"/>
      <c r="ISV48" s="319"/>
      <c r="ISW48" s="319"/>
      <c r="ISX48" s="319"/>
      <c r="ISY48" s="319"/>
      <c r="ISZ48" s="319"/>
      <c r="ITA48" s="319"/>
      <c r="ITB48" s="319"/>
      <c r="ITC48" s="319"/>
      <c r="ITD48" s="319"/>
      <c r="ITE48" s="319"/>
      <c r="ITF48" s="319"/>
      <c r="ITG48" s="319"/>
      <c r="ITH48" s="319"/>
      <c r="ITI48" s="319"/>
      <c r="ITJ48" s="319"/>
      <c r="ITK48" s="319"/>
      <c r="ITL48" s="319"/>
      <c r="ITM48" s="319"/>
      <c r="ITN48" s="319"/>
      <c r="ITO48" s="319"/>
      <c r="ITP48" s="319"/>
      <c r="ITQ48" s="319"/>
      <c r="ITR48" s="319"/>
      <c r="ITS48" s="319"/>
      <c r="ITT48" s="319"/>
      <c r="ITU48" s="319"/>
      <c r="ITV48" s="319"/>
      <c r="ITW48" s="319"/>
      <c r="ITX48" s="319"/>
      <c r="ITY48" s="319"/>
      <c r="ITZ48" s="319"/>
      <c r="IUA48" s="319"/>
      <c r="IUB48" s="319"/>
      <c r="IUC48" s="319"/>
      <c r="IUD48" s="319"/>
      <c r="IUE48" s="319"/>
      <c r="IUF48" s="319"/>
      <c r="IUG48" s="319"/>
      <c r="IUH48" s="319"/>
      <c r="IUI48" s="319"/>
      <c r="IUJ48" s="319"/>
      <c r="IUK48" s="319"/>
      <c r="IUL48" s="319"/>
      <c r="IUM48" s="319"/>
      <c r="IUN48" s="319"/>
      <c r="IUO48" s="319"/>
      <c r="IUP48" s="319"/>
      <c r="IUQ48" s="319"/>
      <c r="IUR48" s="319"/>
      <c r="IUS48" s="319"/>
      <c r="IUT48" s="319"/>
      <c r="IUU48" s="319"/>
      <c r="IUV48" s="319"/>
      <c r="IUW48" s="319"/>
      <c r="IUX48" s="319"/>
      <c r="IUY48" s="319"/>
      <c r="IUZ48" s="319"/>
      <c r="IVA48" s="319"/>
      <c r="IVB48" s="319"/>
      <c r="IVC48" s="319"/>
      <c r="IVD48" s="319"/>
      <c r="IVE48" s="319"/>
      <c r="IVF48" s="319"/>
      <c r="IVG48" s="319"/>
      <c r="IVH48" s="319"/>
      <c r="IVI48" s="319"/>
      <c r="IVJ48" s="319"/>
      <c r="IVK48" s="319"/>
      <c r="IVL48" s="319"/>
      <c r="IVM48" s="319"/>
      <c r="IVN48" s="319"/>
      <c r="IVO48" s="319"/>
      <c r="IVP48" s="319"/>
      <c r="IVQ48" s="319"/>
      <c r="IVR48" s="319"/>
      <c r="IVS48" s="319"/>
      <c r="IVT48" s="319"/>
      <c r="IVU48" s="319"/>
      <c r="IVV48" s="319"/>
      <c r="IVW48" s="319"/>
      <c r="IVX48" s="319"/>
      <c r="IVY48" s="319"/>
      <c r="IVZ48" s="319"/>
      <c r="IWA48" s="319"/>
      <c r="IWB48" s="319"/>
      <c r="IWC48" s="319"/>
      <c r="IWD48" s="319"/>
      <c r="IWE48" s="319"/>
      <c r="IWF48" s="319"/>
      <c r="IWG48" s="319"/>
      <c r="IWH48" s="319"/>
      <c r="IWI48" s="319"/>
      <c r="IWJ48" s="319"/>
      <c r="IWK48" s="319"/>
      <c r="IWL48" s="319"/>
      <c r="IWM48" s="319"/>
      <c r="IWN48" s="319"/>
      <c r="IWO48" s="319"/>
      <c r="IWP48" s="319"/>
      <c r="IWQ48" s="319"/>
      <c r="IWR48" s="319"/>
      <c r="IWS48" s="319"/>
      <c r="IWT48" s="319"/>
      <c r="IWU48" s="319"/>
      <c r="IWV48" s="319"/>
      <c r="IWW48" s="319"/>
      <c r="IWX48" s="319"/>
      <c r="IWY48" s="319"/>
      <c r="IWZ48" s="319"/>
      <c r="IXA48" s="319"/>
      <c r="IXB48" s="319"/>
      <c r="IXC48" s="319"/>
      <c r="IXD48" s="319"/>
      <c r="IXE48" s="319"/>
      <c r="IXF48" s="319"/>
      <c r="IXG48" s="319"/>
      <c r="IXH48" s="319"/>
      <c r="IXI48" s="319"/>
      <c r="IXJ48" s="319"/>
      <c r="IXK48" s="319"/>
      <c r="IXL48" s="319"/>
      <c r="IXM48" s="319"/>
      <c r="IXN48" s="319"/>
      <c r="IXO48" s="319"/>
      <c r="IXP48" s="319"/>
      <c r="IXQ48" s="319"/>
      <c r="IXR48" s="319"/>
      <c r="IXS48" s="319"/>
      <c r="IXT48" s="319"/>
      <c r="IXU48" s="319"/>
      <c r="IXV48" s="319"/>
      <c r="IXW48" s="319"/>
      <c r="IXX48" s="319"/>
      <c r="IXY48" s="319"/>
      <c r="IXZ48" s="319"/>
      <c r="IYA48" s="319"/>
      <c r="IYB48" s="319"/>
      <c r="IYC48" s="319"/>
      <c r="IYD48" s="319"/>
      <c r="IYE48" s="319"/>
      <c r="IYF48" s="319"/>
      <c r="IYG48" s="319"/>
      <c r="IYH48" s="319"/>
      <c r="IYI48" s="319"/>
      <c r="IYJ48" s="319"/>
      <c r="IYK48" s="319"/>
      <c r="IYL48" s="319"/>
      <c r="IYM48" s="319"/>
      <c r="IYN48" s="319"/>
      <c r="IYO48" s="319"/>
      <c r="IYP48" s="319"/>
      <c r="IYQ48" s="319"/>
      <c r="IYR48" s="319"/>
      <c r="IYS48" s="319"/>
      <c r="IYT48" s="319"/>
      <c r="IYU48" s="319"/>
      <c r="IYV48" s="319"/>
      <c r="IYW48" s="319"/>
      <c r="IYX48" s="319"/>
      <c r="IYY48" s="319"/>
      <c r="IYZ48" s="319"/>
      <c r="IZA48" s="319"/>
      <c r="IZB48" s="319"/>
      <c r="IZC48" s="319"/>
      <c r="IZD48" s="319"/>
      <c r="IZE48" s="319"/>
      <c r="IZF48" s="319"/>
      <c r="IZG48" s="319"/>
      <c r="IZH48" s="319"/>
      <c r="IZI48" s="319"/>
      <c r="IZJ48" s="319"/>
      <c r="IZK48" s="319"/>
      <c r="IZL48" s="319"/>
      <c r="IZM48" s="319"/>
      <c r="IZN48" s="319"/>
      <c r="IZO48" s="319"/>
      <c r="IZP48" s="319"/>
      <c r="IZQ48" s="319"/>
      <c r="IZR48" s="319"/>
      <c r="IZS48" s="319"/>
      <c r="IZT48" s="319"/>
      <c r="IZU48" s="319"/>
      <c r="IZV48" s="319"/>
      <c r="IZW48" s="319"/>
      <c r="IZX48" s="319"/>
      <c r="IZY48" s="319"/>
      <c r="IZZ48" s="319"/>
      <c r="JAA48" s="319"/>
      <c r="JAB48" s="319"/>
      <c r="JAC48" s="319"/>
      <c r="JAD48" s="319"/>
      <c r="JAE48" s="319"/>
      <c r="JAF48" s="319"/>
      <c r="JAG48" s="319"/>
      <c r="JAH48" s="319"/>
      <c r="JAI48" s="319"/>
      <c r="JAJ48" s="319"/>
      <c r="JAK48" s="319"/>
      <c r="JAL48" s="319"/>
      <c r="JAM48" s="319"/>
      <c r="JAN48" s="319"/>
      <c r="JAO48" s="319"/>
      <c r="JAP48" s="319"/>
      <c r="JAQ48" s="319"/>
      <c r="JAR48" s="319"/>
      <c r="JAS48" s="319"/>
      <c r="JAT48" s="319"/>
      <c r="JAU48" s="319"/>
      <c r="JAV48" s="319"/>
      <c r="JAW48" s="319"/>
      <c r="JAX48" s="319"/>
      <c r="JAY48" s="319"/>
      <c r="JAZ48" s="319"/>
      <c r="JBA48" s="319"/>
      <c r="JBB48" s="319"/>
      <c r="JBC48" s="319"/>
      <c r="JBD48" s="319"/>
      <c r="JBE48" s="319"/>
      <c r="JBF48" s="319"/>
      <c r="JBG48" s="319"/>
      <c r="JBH48" s="319"/>
      <c r="JBI48" s="319"/>
      <c r="JBJ48" s="319"/>
      <c r="JBK48" s="319"/>
      <c r="JBL48" s="319"/>
      <c r="JBM48" s="319"/>
      <c r="JBN48" s="319"/>
      <c r="JBO48" s="319"/>
      <c r="JBP48" s="319"/>
      <c r="JBQ48" s="319"/>
      <c r="JBR48" s="319"/>
      <c r="JBS48" s="319"/>
      <c r="JBT48" s="319"/>
      <c r="JBU48" s="319"/>
      <c r="JBV48" s="319"/>
      <c r="JBW48" s="319"/>
      <c r="JBX48" s="319"/>
      <c r="JBY48" s="319"/>
      <c r="JBZ48" s="319"/>
      <c r="JCA48" s="319"/>
      <c r="JCB48" s="319"/>
      <c r="JCC48" s="319"/>
      <c r="JCD48" s="319"/>
      <c r="JCE48" s="319"/>
      <c r="JCF48" s="319"/>
      <c r="JCG48" s="319"/>
      <c r="JCH48" s="319"/>
      <c r="JCI48" s="319"/>
      <c r="JCJ48" s="319"/>
      <c r="JCK48" s="319"/>
      <c r="JCL48" s="319"/>
      <c r="JCM48" s="319"/>
      <c r="JCN48" s="319"/>
      <c r="JCO48" s="319"/>
      <c r="JCP48" s="319"/>
      <c r="JCQ48" s="319"/>
      <c r="JCR48" s="319"/>
      <c r="JCS48" s="319"/>
      <c r="JCT48" s="319"/>
      <c r="JCU48" s="319"/>
      <c r="JCV48" s="319"/>
      <c r="JCW48" s="319"/>
      <c r="JCX48" s="319"/>
      <c r="JCY48" s="319"/>
      <c r="JCZ48" s="319"/>
      <c r="JDA48" s="319"/>
      <c r="JDB48" s="319"/>
      <c r="JDC48" s="319"/>
      <c r="JDD48" s="319"/>
      <c r="JDE48" s="319"/>
      <c r="JDF48" s="319"/>
      <c r="JDG48" s="319"/>
      <c r="JDH48" s="319"/>
      <c r="JDI48" s="319"/>
      <c r="JDJ48" s="319"/>
      <c r="JDK48" s="319"/>
      <c r="JDL48" s="319"/>
      <c r="JDM48" s="319"/>
      <c r="JDN48" s="319"/>
      <c r="JDO48" s="319"/>
      <c r="JDP48" s="319"/>
      <c r="JDQ48" s="319"/>
      <c r="JDR48" s="319"/>
      <c r="JDS48" s="319"/>
      <c r="JDT48" s="319"/>
      <c r="JDU48" s="319"/>
      <c r="JDV48" s="319"/>
      <c r="JDW48" s="319"/>
      <c r="JDX48" s="319"/>
      <c r="JDY48" s="319"/>
      <c r="JDZ48" s="319"/>
      <c r="JEA48" s="319"/>
      <c r="JEB48" s="319"/>
      <c r="JEC48" s="319"/>
      <c r="JED48" s="319"/>
      <c r="JEE48" s="319"/>
      <c r="JEF48" s="319"/>
      <c r="JEG48" s="319"/>
      <c r="JEH48" s="319"/>
      <c r="JEI48" s="319"/>
      <c r="JEJ48" s="319"/>
      <c r="JEK48" s="319"/>
      <c r="JEL48" s="319"/>
      <c r="JEM48" s="319"/>
      <c r="JEN48" s="319"/>
      <c r="JEO48" s="319"/>
      <c r="JEP48" s="319"/>
      <c r="JEQ48" s="319"/>
      <c r="JER48" s="319"/>
      <c r="JES48" s="319"/>
      <c r="JET48" s="319"/>
      <c r="JEU48" s="319"/>
      <c r="JEV48" s="319"/>
      <c r="JEW48" s="319"/>
      <c r="JEX48" s="319"/>
      <c r="JEY48" s="319"/>
      <c r="JEZ48" s="319"/>
      <c r="JFA48" s="319"/>
      <c r="JFB48" s="319"/>
      <c r="JFC48" s="319"/>
      <c r="JFD48" s="319"/>
      <c r="JFE48" s="319"/>
      <c r="JFF48" s="319"/>
      <c r="JFG48" s="319"/>
      <c r="JFH48" s="319"/>
      <c r="JFI48" s="319"/>
      <c r="JFJ48" s="319"/>
      <c r="JFK48" s="319"/>
      <c r="JFL48" s="319"/>
      <c r="JFM48" s="319"/>
      <c r="JFN48" s="319"/>
      <c r="JFO48" s="319"/>
      <c r="JFP48" s="319"/>
      <c r="JFQ48" s="319"/>
      <c r="JFR48" s="319"/>
      <c r="JFS48" s="319"/>
      <c r="JFT48" s="319"/>
      <c r="JFU48" s="319"/>
      <c r="JFV48" s="319"/>
      <c r="JFW48" s="319"/>
      <c r="JFX48" s="319"/>
      <c r="JFY48" s="319"/>
      <c r="JFZ48" s="319"/>
      <c r="JGA48" s="319"/>
      <c r="JGB48" s="319"/>
      <c r="JGC48" s="319"/>
      <c r="JGD48" s="319"/>
      <c r="JGE48" s="319"/>
      <c r="JGF48" s="319"/>
      <c r="JGG48" s="319"/>
      <c r="JGH48" s="319"/>
      <c r="JGI48" s="319"/>
      <c r="JGJ48" s="319"/>
      <c r="JGK48" s="319"/>
      <c r="JGL48" s="319"/>
      <c r="JGM48" s="319"/>
      <c r="JGN48" s="319"/>
      <c r="JGO48" s="319"/>
      <c r="JGP48" s="319"/>
      <c r="JGQ48" s="319"/>
      <c r="JGR48" s="319"/>
      <c r="JGS48" s="319"/>
      <c r="JGT48" s="319"/>
      <c r="JGU48" s="319"/>
      <c r="JGV48" s="319"/>
      <c r="JGW48" s="319"/>
      <c r="JGX48" s="319"/>
      <c r="JGY48" s="319"/>
      <c r="JGZ48" s="319"/>
      <c r="JHA48" s="319"/>
      <c r="JHB48" s="319"/>
      <c r="JHC48" s="319"/>
      <c r="JHD48" s="319"/>
      <c r="JHE48" s="319"/>
      <c r="JHF48" s="319"/>
      <c r="JHG48" s="319"/>
      <c r="JHH48" s="319"/>
      <c r="JHI48" s="319"/>
      <c r="JHJ48" s="319"/>
      <c r="JHK48" s="319"/>
      <c r="JHL48" s="319"/>
      <c r="JHM48" s="319"/>
      <c r="JHN48" s="319"/>
      <c r="JHO48" s="319"/>
      <c r="JHP48" s="319"/>
      <c r="JHQ48" s="319"/>
      <c r="JHR48" s="319"/>
      <c r="JHS48" s="319"/>
      <c r="JHT48" s="319"/>
      <c r="JHU48" s="319"/>
      <c r="JHV48" s="319"/>
      <c r="JHW48" s="319"/>
      <c r="JHX48" s="319"/>
      <c r="JHY48" s="319"/>
      <c r="JHZ48" s="319"/>
      <c r="JIA48" s="319"/>
      <c r="JIB48" s="319"/>
      <c r="JIC48" s="319"/>
      <c r="JID48" s="319"/>
      <c r="JIE48" s="319"/>
      <c r="JIF48" s="319"/>
      <c r="JIG48" s="319"/>
      <c r="JIH48" s="319"/>
      <c r="JII48" s="319"/>
      <c r="JIJ48" s="319"/>
      <c r="JIK48" s="319"/>
      <c r="JIL48" s="319"/>
      <c r="JIM48" s="319"/>
      <c r="JIN48" s="319"/>
      <c r="JIO48" s="319"/>
      <c r="JIP48" s="319"/>
      <c r="JIQ48" s="319"/>
      <c r="JIR48" s="319"/>
      <c r="JIS48" s="319"/>
      <c r="JIT48" s="319"/>
      <c r="JIU48" s="319"/>
      <c r="JIV48" s="319"/>
      <c r="JIW48" s="319"/>
      <c r="JIX48" s="319"/>
      <c r="JIY48" s="319"/>
      <c r="JIZ48" s="319"/>
      <c r="JJA48" s="319"/>
      <c r="JJB48" s="319"/>
      <c r="JJC48" s="319"/>
      <c r="JJD48" s="319"/>
      <c r="JJE48" s="319"/>
      <c r="JJF48" s="319"/>
      <c r="JJG48" s="319"/>
      <c r="JJH48" s="319"/>
      <c r="JJI48" s="319"/>
      <c r="JJJ48" s="319"/>
      <c r="JJK48" s="319"/>
      <c r="JJL48" s="319"/>
      <c r="JJM48" s="319"/>
      <c r="JJN48" s="319"/>
      <c r="JJO48" s="319"/>
      <c r="JJP48" s="319"/>
      <c r="JJQ48" s="319"/>
      <c r="JJR48" s="319"/>
      <c r="JJS48" s="319"/>
      <c r="JJT48" s="319"/>
      <c r="JJU48" s="319"/>
      <c r="JJV48" s="319"/>
      <c r="JJW48" s="319"/>
      <c r="JJX48" s="319"/>
      <c r="JJY48" s="319"/>
      <c r="JJZ48" s="319"/>
      <c r="JKA48" s="319"/>
      <c r="JKB48" s="319"/>
      <c r="JKC48" s="319"/>
      <c r="JKD48" s="319"/>
      <c r="JKE48" s="319"/>
      <c r="JKF48" s="319"/>
      <c r="JKG48" s="319"/>
      <c r="JKH48" s="319"/>
      <c r="JKI48" s="319"/>
      <c r="JKJ48" s="319"/>
      <c r="JKK48" s="319"/>
      <c r="JKL48" s="319"/>
      <c r="JKM48" s="319"/>
      <c r="JKN48" s="319"/>
      <c r="JKO48" s="319"/>
      <c r="JKP48" s="319"/>
      <c r="JKQ48" s="319"/>
      <c r="JKR48" s="319"/>
      <c r="JKS48" s="319"/>
      <c r="JKT48" s="319"/>
      <c r="JKU48" s="319"/>
      <c r="JKV48" s="319"/>
      <c r="JKW48" s="319"/>
      <c r="JKX48" s="319"/>
      <c r="JKY48" s="319"/>
      <c r="JKZ48" s="319"/>
      <c r="JLA48" s="319"/>
      <c r="JLB48" s="319"/>
      <c r="JLC48" s="319"/>
      <c r="JLD48" s="319"/>
      <c r="JLE48" s="319"/>
      <c r="JLF48" s="319"/>
      <c r="JLG48" s="319"/>
      <c r="JLH48" s="319"/>
      <c r="JLI48" s="319"/>
      <c r="JLJ48" s="319"/>
      <c r="JLK48" s="319"/>
      <c r="JLL48" s="319"/>
      <c r="JLM48" s="319"/>
      <c r="JLN48" s="319"/>
      <c r="JLO48" s="319"/>
      <c r="JLP48" s="319"/>
      <c r="JLQ48" s="319"/>
      <c r="JLR48" s="319"/>
      <c r="JLS48" s="319"/>
      <c r="JLT48" s="319"/>
      <c r="JLU48" s="319"/>
      <c r="JLV48" s="319"/>
      <c r="JLW48" s="319"/>
      <c r="JLX48" s="319"/>
      <c r="JLY48" s="319"/>
      <c r="JLZ48" s="319"/>
      <c r="JMA48" s="319"/>
      <c r="JMB48" s="319"/>
      <c r="JMC48" s="319"/>
      <c r="JMD48" s="319"/>
      <c r="JME48" s="319"/>
      <c r="JMF48" s="319"/>
      <c r="JMG48" s="319"/>
      <c r="JMH48" s="319"/>
      <c r="JMI48" s="319"/>
      <c r="JMJ48" s="319"/>
      <c r="JMK48" s="319"/>
      <c r="JML48" s="319"/>
      <c r="JMM48" s="319"/>
      <c r="JMN48" s="319"/>
      <c r="JMO48" s="319"/>
      <c r="JMP48" s="319"/>
      <c r="JMQ48" s="319"/>
      <c r="JMR48" s="319"/>
      <c r="JMS48" s="319"/>
      <c r="JMT48" s="319"/>
      <c r="JMU48" s="319"/>
      <c r="JMV48" s="319"/>
      <c r="JMW48" s="319"/>
      <c r="JMX48" s="319"/>
      <c r="JMY48" s="319"/>
      <c r="JMZ48" s="319"/>
      <c r="JNA48" s="319"/>
      <c r="JNB48" s="319"/>
      <c r="JNC48" s="319"/>
      <c r="JND48" s="319"/>
      <c r="JNE48" s="319"/>
      <c r="JNF48" s="319"/>
      <c r="JNG48" s="319"/>
      <c r="JNH48" s="319"/>
      <c r="JNI48" s="319"/>
      <c r="JNJ48" s="319"/>
      <c r="JNK48" s="319"/>
      <c r="JNL48" s="319"/>
      <c r="JNM48" s="319"/>
      <c r="JNN48" s="319"/>
      <c r="JNO48" s="319"/>
      <c r="JNP48" s="319"/>
      <c r="JNQ48" s="319"/>
      <c r="JNR48" s="319"/>
      <c r="JNS48" s="319"/>
      <c r="JNT48" s="319"/>
      <c r="JNU48" s="319"/>
      <c r="JNV48" s="319"/>
      <c r="JNW48" s="319"/>
      <c r="JNX48" s="319"/>
      <c r="JNY48" s="319"/>
      <c r="JNZ48" s="319"/>
      <c r="JOA48" s="319"/>
      <c r="JOB48" s="319"/>
      <c r="JOC48" s="319"/>
      <c r="JOD48" s="319"/>
      <c r="JOE48" s="319"/>
      <c r="JOF48" s="319"/>
      <c r="JOG48" s="319"/>
      <c r="JOH48" s="319"/>
      <c r="JOI48" s="319"/>
      <c r="JOJ48" s="319"/>
      <c r="JOK48" s="319"/>
      <c r="JOL48" s="319"/>
      <c r="JOM48" s="319"/>
      <c r="JON48" s="319"/>
      <c r="JOO48" s="319"/>
      <c r="JOP48" s="319"/>
      <c r="JOQ48" s="319"/>
      <c r="JOR48" s="319"/>
      <c r="JOS48" s="319"/>
      <c r="JOT48" s="319"/>
      <c r="JOU48" s="319"/>
      <c r="JOV48" s="319"/>
      <c r="JOW48" s="319"/>
      <c r="JOX48" s="319"/>
      <c r="JOY48" s="319"/>
      <c r="JOZ48" s="319"/>
      <c r="JPA48" s="319"/>
      <c r="JPB48" s="319"/>
      <c r="JPC48" s="319"/>
      <c r="JPD48" s="319"/>
      <c r="JPE48" s="319"/>
      <c r="JPF48" s="319"/>
      <c r="JPG48" s="319"/>
      <c r="JPH48" s="319"/>
      <c r="JPI48" s="319"/>
      <c r="JPJ48" s="319"/>
      <c r="JPK48" s="319"/>
      <c r="JPL48" s="319"/>
      <c r="JPM48" s="319"/>
      <c r="JPN48" s="319"/>
      <c r="JPO48" s="319"/>
      <c r="JPP48" s="319"/>
      <c r="JPQ48" s="319"/>
      <c r="JPR48" s="319"/>
      <c r="JPS48" s="319"/>
      <c r="JPT48" s="319"/>
      <c r="JPU48" s="319"/>
      <c r="JPV48" s="319"/>
      <c r="JPW48" s="319"/>
      <c r="JPX48" s="319"/>
      <c r="JPY48" s="319"/>
      <c r="JPZ48" s="319"/>
      <c r="JQA48" s="319"/>
      <c r="JQB48" s="319"/>
      <c r="JQC48" s="319"/>
      <c r="JQD48" s="319"/>
      <c r="JQE48" s="319"/>
      <c r="JQF48" s="319"/>
      <c r="JQG48" s="319"/>
      <c r="JQH48" s="319"/>
      <c r="JQI48" s="319"/>
      <c r="JQJ48" s="319"/>
      <c r="JQK48" s="319"/>
      <c r="JQL48" s="319"/>
      <c r="JQM48" s="319"/>
      <c r="JQN48" s="319"/>
      <c r="JQO48" s="319"/>
      <c r="JQP48" s="319"/>
      <c r="JQQ48" s="319"/>
      <c r="JQR48" s="319"/>
      <c r="JQS48" s="319"/>
      <c r="JQT48" s="319"/>
      <c r="JQU48" s="319"/>
      <c r="JQV48" s="319"/>
      <c r="JQW48" s="319"/>
      <c r="JQX48" s="319"/>
      <c r="JQY48" s="319"/>
      <c r="JQZ48" s="319"/>
      <c r="JRA48" s="319"/>
      <c r="JRB48" s="319"/>
      <c r="JRC48" s="319"/>
      <c r="JRD48" s="319"/>
      <c r="JRE48" s="319"/>
      <c r="JRF48" s="319"/>
      <c r="JRG48" s="319"/>
      <c r="JRH48" s="319"/>
      <c r="JRI48" s="319"/>
      <c r="JRJ48" s="319"/>
      <c r="JRK48" s="319"/>
      <c r="JRL48" s="319"/>
      <c r="JRM48" s="319"/>
      <c r="JRN48" s="319"/>
      <c r="JRO48" s="319"/>
      <c r="JRP48" s="319"/>
      <c r="JRQ48" s="319"/>
      <c r="JRR48" s="319"/>
      <c r="JRS48" s="319"/>
      <c r="JRT48" s="319"/>
      <c r="JRU48" s="319"/>
      <c r="JRV48" s="319"/>
      <c r="JRW48" s="319"/>
      <c r="JRX48" s="319"/>
      <c r="JRY48" s="319"/>
      <c r="JRZ48" s="319"/>
      <c r="JSA48" s="319"/>
      <c r="JSB48" s="319"/>
      <c r="JSC48" s="319"/>
      <c r="JSD48" s="319"/>
      <c r="JSE48" s="319"/>
      <c r="JSF48" s="319"/>
      <c r="JSG48" s="319"/>
      <c r="JSH48" s="319"/>
      <c r="JSI48" s="319"/>
      <c r="JSJ48" s="319"/>
      <c r="JSK48" s="319"/>
      <c r="JSL48" s="319"/>
      <c r="JSM48" s="319"/>
      <c r="JSN48" s="319"/>
      <c r="JSO48" s="319"/>
      <c r="JSP48" s="319"/>
      <c r="JSQ48" s="319"/>
      <c r="JSR48" s="319"/>
      <c r="JSS48" s="319"/>
      <c r="JST48" s="319"/>
      <c r="JSU48" s="319"/>
      <c r="JSV48" s="319"/>
      <c r="JSW48" s="319"/>
      <c r="JSX48" s="319"/>
      <c r="JSY48" s="319"/>
      <c r="JSZ48" s="319"/>
      <c r="JTA48" s="319"/>
      <c r="JTB48" s="319"/>
      <c r="JTC48" s="319"/>
      <c r="JTD48" s="319"/>
      <c r="JTE48" s="319"/>
      <c r="JTF48" s="319"/>
      <c r="JTG48" s="319"/>
      <c r="JTH48" s="319"/>
      <c r="JTI48" s="319"/>
      <c r="JTJ48" s="319"/>
      <c r="JTK48" s="319"/>
      <c r="JTL48" s="319"/>
      <c r="JTM48" s="319"/>
      <c r="JTN48" s="319"/>
      <c r="JTO48" s="319"/>
      <c r="JTP48" s="319"/>
      <c r="JTQ48" s="319"/>
      <c r="JTR48" s="319"/>
      <c r="JTS48" s="319"/>
      <c r="JTT48" s="319"/>
      <c r="JTU48" s="319"/>
      <c r="JTV48" s="319"/>
      <c r="JTW48" s="319"/>
      <c r="JTX48" s="319"/>
      <c r="JTY48" s="319"/>
      <c r="JTZ48" s="319"/>
      <c r="JUA48" s="319"/>
      <c r="JUB48" s="319"/>
      <c r="JUC48" s="319"/>
      <c r="JUD48" s="319"/>
      <c r="JUE48" s="319"/>
      <c r="JUF48" s="319"/>
      <c r="JUG48" s="319"/>
      <c r="JUH48" s="319"/>
      <c r="JUI48" s="319"/>
      <c r="JUJ48" s="319"/>
      <c r="JUK48" s="319"/>
      <c r="JUL48" s="319"/>
      <c r="JUM48" s="319"/>
      <c r="JUN48" s="319"/>
      <c r="JUO48" s="319"/>
      <c r="JUP48" s="319"/>
      <c r="JUQ48" s="319"/>
      <c r="JUR48" s="319"/>
      <c r="JUS48" s="319"/>
      <c r="JUT48" s="319"/>
      <c r="JUU48" s="319"/>
      <c r="JUV48" s="319"/>
      <c r="JUW48" s="319"/>
      <c r="JUX48" s="319"/>
      <c r="JUY48" s="319"/>
      <c r="JUZ48" s="319"/>
      <c r="JVA48" s="319"/>
      <c r="JVB48" s="319"/>
      <c r="JVC48" s="319"/>
      <c r="JVD48" s="319"/>
      <c r="JVE48" s="319"/>
      <c r="JVF48" s="319"/>
      <c r="JVG48" s="319"/>
      <c r="JVH48" s="319"/>
      <c r="JVI48" s="319"/>
      <c r="JVJ48" s="319"/>
      <c r="JVK48" s="319"/>
      <c r="JVL48" s="319"/>
      <c r="JVM48" s="319"/>
      <c r="JVN48" s="319"/>
      <c r="JVO48" s="319"/>
      <c r="JVP48" s="319"/>
      <c r="JVQ48" s="319"/>
      <c r="JVR48" s="319"/>
      <c r="JVS48" s="319"/>
      <c r="JVT48" s="319"/>
      <c r="JVU48" s="319"/>
      <c r="JVV48" s="319"/>
      <c r="JVW48" s="319"/>
      <c r="JVX48" s="319"/>
      <c r="JVY48" s="319"/>
      <c r="JVZ48" s="319"/>
      <c r="JWA48" s="319"/>
      <c r="JWB48" s="319"/>
      <c r="JWC48" s="319"/>
      <c r="JWD48" s="319"/>
      <c r="JWE48" s="319"/>
      <c r="JWF48" s="319"/>
      <c r="JWG48" s="319"/>
      <c r="JWH48" s="319"/>
      <c r="JWI48" s="319"/>
      <c r="JWJ48" s="319"/>
      <c r="JWK48" s="319"/>
      <c r="JWL48" s="319"/>
      <c r="JWM48" s="319"/>
      <c r="JWN48" s="319"/>
      <c r="JWO48" s="319"/>
      <c r="JWP48" s="319"/>
      <c r="JWQ48" s="319"/>
      <c r="JWR48" s="319"/>
      <c r="JWS48" s="319"/>
      <c r="JWT48" s="319"/>
      <c r="JWU48" s="319"/>
      <c r="JWV48" s="319"/>
      <c r="JWW48" s="319"/>
      <c r="JWX48" s="319"/>
      <c r="JWY48" s="319"/>
      <c r="JWZ48" s="319"/>
      <c r="JXA48" s="319"/>
      <c r="JXB48" s="319"/>
      <c r="JXC48" s="319"/>
      <c r="JXD48" s="319"/>
      <c r="JXE48" s="319"/>
      <c r="JXF48" s="319"/>
      <c r="JXG48" s="319"/>
      <c r="JXH48" s="319"/>
      <c r="JXI48" s="319"/>
      <c r="JXJ48" s="319"/>
      <c r="JXK48" s="319"/>
      <c r="JXL48" s="319"/>
      <c r="JXM48" s="319"/>
      <c r="JXN48" s="319"/>
      <c r="JXO48" s="319"/>
      <c r="JXP48" s="319"/>
      <c r="JXQ48" s="319"/>
      <c r="JXR48" s="319"/>
      <c r="JXS48" s="319"/>
      <c r="JXT48" s="319"/>
      <c r="JXU48" s="319"/>
      <c r="JXV48" s="319"/>
      <c r="JXW48" s="319"/>
      <c r="JXX48" s="319"/>
      <c r="JXY48" s="319"/>
      <c r="JXZ48" s="319"/>
      <c r="JYA48" s="319"/>
      <c r="JYB48" s="319"/>
      <c r="JYC48" s="319"/>
      <c r="JYD48" s="319"/>
      <c r="JYE48" s="319"/>
      <c r="JYF48" s="319"/>
      <c r="JYG48" s="319"/>
      <c r="JYH48" s="319"/>
      <c r="JYI48" s="319"/>
      <c r="JYJ48" s="319"/>
      <c r="JYK48" s="319"/>
      <c r="JYL48" s="319"/>
      <c r="JYM48" s="319"/>
      <c r="JYN48" s="319"/>
      <c r="JYO48" s="319"/>
      <c r="JYP48" s="319"/>
      <c r="JYQ48" s="319"/>
      <c r="JYR48" s="319"/>
      <c r="JYS48" s="319"/>
      <c r="JYT48" s="319"/>
      <c r="JYU48" s="319"/>
      <c r="JYV48" s="319"/>
      <c r="JYW48" s="319"/>
      <c r="JYX48" s="319"/>
      <c r="JYY48" s="319"/>
      <c r="JYZ48" s="319"/>
      <c r="JZA48" s="319"/>
      <c r="JZB48" s="319"/>
      <c r="JZC48" s="319"/>
      <c r="JZD48" s="319"/>
      <c r="JZE48" s="319"/>
      <c r="JZF48" s="319"/>
      <c r="JZG48" s="319"/>
      <c r="JZH48" s="319"/>
      <c r="JZI48" s="319"/>
      <c r="JZJ48" s="319"/>
      <c r="JZK48" s="319"/>
      <c r="JZL48" s="319"/>
      <c r="JZM48" s="319"/>
      <c r="JZN48" s="319"/>
      <c r="JZO48" s="319"/>
      <c r="JZP48" s="319"/>
      <c r="JZQ48" s="319"/>
      <c r="JZR48" s="319"/>
      <c r="JZS48" s="319"/>
      <c r="JZT48" s="319"/>
      <c r="JZU48" s="319"/>
      <c r="JZV48" s="319"/>
      <c r="JZW48" s="319"/>
      <c r="JZX48" s="319"/>
      <c r="JZY48" s="319"/>
      <c r="JZZ48" s="319"/>
      <c r="KAA48" s="319"/>
      <c r="KAB48" s="319"/>
      <c r="KAC48" s="319"/>
      <c r="KAD48" s="319"/>
      <c r="KAE48" s="319"/>
      <c r="KAF48" s="319"/>
      <c r="KAG48" s="319"/>
      <c r="KAH48" s="319"/>
      <c r="KAI48" s="319"/>
      <c r="KAJ48" s="319"/>
      <c r="KAK48" s="319"/>
      <c r="KAL48" s="319"/>
      <c r="KAM48" s="319"/>
      <c r="KAN48" s="319"/>
      <c r="KAO48" s="319"/>
      <c r="KAP48" s="319"/>
      <c r="KAQ48" s="319"/>
      <c r="KAR48" s="319"/>
      <c r="KAS48" s="319"/>
      <c r="KAT48" s="319"/>
      <c r="KAU48" s="319"/>
      <c r="KAV48" s="319"/>
      <c r="KAW48" s="319"/>
      <c r="KAX48" s="319"/>
      <c r="KAY48" s="319"/>
      <c r="KAZ48" s="319"/>
      <c r="KBA48" s="319"/>
      <c r="KBB48" s="319"/>
      <c r="KBC48" s="319"/>
      <c r="KBD48" s="319"/>
      <c r="KBE48" s="319"/>
      <c r="KBF48" s="319"/>
      <c r="KBG48" s="319"/>
      <c r="KBH48" s="319"/>
      <c r="KBI48" s="319"/>
      <c r="KBJ48" s="319"/>
      <c r="KBK48" s="319"/>
      <c r="KBL48" s="319"/>
      <c r="KBM48" s="319"/>
      <c r="KBN48" s="319"/>
      <c r="KBO48" s="319"/>
      <c r="KBP48" s="319"/>
      <c r="KBQ48" s="319"/>
      <c r="KBR48" s="319"/>
      <c r="KBS48" s="319"/>
      <c r="KBT48" s="319"/>
      <c r="KBU48" s="319"/>
      <c r="KBV48" s="319"/>
      <c r="KBW48" s="319"/>
      <c r="KBX48" s="319"/>
      <c r="KBY48" s="319"/>
      <c r="KBZ48" s="319"/>
      <c r="KCA48" s="319"/>
      <c r="KCB48" s="319"/>
      <c r="KCC48" s="319"/>
      <c r="KCD48" s="319"/>
      <c r="KCE48" s="319"/>
      <c r="KCF48" s="319"/>
      <c r="KCG48" s="319"/>
      <c r="KCH48" s="319"/>
      <c r="KCI48" s="319"/>
      <c r="KCJ48" s="319"/>
      <c r="KCK48" s="319"/>
      <c r="KCL48" s="319"/>
      <c r="KCM48" s="319"/>
      <c r="KCN48" s="319"/>
      <c r="KCO48" s="319"/>
      <c r="KCP48" s="319"/>
      <c r="KCQ48" s="319"/>
      <c r="KCR48" s="319"/>
      <c r="KCS48" s="319"/>
      <c r="KCT48" s="319"/>
      <c r="KCU48" s="319"/>
      <c r="KCV48" s="319"/>
      <c r="KCW48" s="319"/>
      <c r="KCX48" s="319"/>
      <c r="KCY48" s="319"/>
      <c r="KCZ48" s="319"/>
      <c r="KDA48" s="319"/>
      <c r="KDB48" s="319"/>
      <c r="KDC48" s="319"/>
      <c r="KDD48" s="319"/>
      <c r="KDE48" s="319"/>
      <c r="KDF48" s="319"/>
      <c r="KDG48" s="319"/>
      <c r="KDH48" s="319"/>
      <c r="KDI48" s="319"/>
      <c r="KDJ48" s="319"/>
      <c r="KDK48" s="319"/>
      <c r="KDL48" s="319"/>
      <c r="KDM48" s="319"/>
      <c r="KDN48" s="319"/>
      <c r="KDO48" s="319"/>
      <c r="KDP48" s="319"/>
      <c r="KDQ48" s="319"/>
      <c r="KDR48" s="319"/>
      <c r="KDS48" s="319"/>
      <c r="KDT48" s="319"/>
      <c r="KDU48" s="319"/>
      <c r="KDV48" s="319"/>
      <c r="KDW48" s="319"/>
      <c r="KDX48" s="319"/>
      <c r="KDY48" s="319"/>
      <c r="KDZ48" s="319"/>
      <c r="KEA48" s="319"/>
      <c r="KEB48" s="319"/>
      <c r="KEC48" s="319"/>
      <c r="KED48" s="319"/>
      <c r="KEE48" s="319"/>
      <c r="KEF48" s="319"/>
      <c r="KEG48" s="319"/>
      <c r="KEH48" s="319"/>
      <c r="KEI48" s="319"/>
      <c r="KEJ48" s="319"/>
      <c r="KEK48" s="319"/>
      <c r="KEL48" s="319"/>
      <c r="KEM48" s="319"/>
      <c r="KEN48" s="319"/>
      <c r="KEO48" s="319"/>
      <c r="KEP48" s="319"/>
      <c r="KEQ48" s="319"/>
      <c r="KER48" s="319"/>
      <c r="KES48" s="319"/>
      <c r="KET48" s="319"/>
      <c r="KEU48" s="319"/>
      <c r="KEV48" s="319"/>
      <c r="KEW48" s="319"/>
      <c r="KEX48" s="319"/>
      <c r="KEY48" s="319"/>
      <c r="KEZ48" s="319"/>
      <c r="KFA48" s="319"/>
      <c r="KFB48" s="319"/>
      <c r="KFC48" s="319"/>
      <c r="KFD48" s="319"/>
      <c r="KFE48" s="319"/>
      <c r="KFF48" s="319"/>
      <c r="KFG48" s="319"/>
      <c r="KFH48" s="319"/>
      <c r="KFI48" s="319"/>
      <c r="KFJ48" s="319"/>
      <c r="KFK48" s="319"/>
      <c r="KFL48" s="319"/>
      <c r="KFM48" s="319"/>
      <c r="KFN48" s="319"/>
      <c r="KFO48" s="319"/>
      <c r="KFP48" s="319"/>
      <c r="KFQ48" s="319"/>
      <c r="KFR48" s="319"/>
      <c r="KFS48" s="319"/>
      <c r="KFT48" s="319"/>
      <c r="KFU48" s="319"/>
      <c r="KFV48" s="319"/>
      <c r="KFW48" s="319"/>
      <c r="KFX48" s="319"/>
      <c r="KFY48" s="319"/>
      <c r="KFZ48" s="319"/>
      <c r="KGA48" s="319"/>
      <c r="KGB48" s="319"/>
      <c r="KGC48" s="319"/>
      <c r="KGD48" s="319"/>
      <c r="KGE48" s="319"/>
      <c r="KGF48" s="319"/>
      <c r="KGG48" s="319"/>
      <c r="KGH48" s="319"/>
      <c r="KGI48" s="319"/>
      <c r="KGJ48" s="319"/>
      <c r="KGK48" s="319"/>
      <c r="KGL48" s="319"/>
      <c r="KGM48" s="319"/>
      <c r="KGN48" s="319"/>
      <c r="KGO48" s="319"/>
      <c r="KGP48" s="319"/>
      <c r="KGQ48" s="319"/>
      <c r="KGR48" s="319"/>
      <c r="KGS48" s="319"/>
      <c r="KGT48" s="319"/>
      <c r="KGU48" s="319"/>
      <c r="KGV48" s="319"/>
      <c r="KGW48" s="319"/>
      <c r="KGX48" s="319"/>
      <c r="KGY48" s="319"/>
      <c r="KGZ48" s="319"/>
      <c r="KHA48" s="319"/>
      <c r="KHB48" s="319"/>
      <c r="KHC48" s="319"/>
      <c r="KHD48" s="319"/>
      <c r="KHE48" s="319"/>
      <c r="KHF48" s="319"/>
      <c r="KHG48" s="319"/>
      <c r="KHH48" s="319"/>
      <c r="KHI48" s="319"/>
      <c r="KHJ48" s="319"/>
      <c r="KHK48" s="319"/>
      <c r="KHL48" s="319"/>
      <c r="KHM48" s="319"/>
      <c r="KHN48" s="319"/>
      <c r="KHO48" s="319"/>
      <c r="KHP48" s="319"/>
      <c r="KHQ48" s="319"/>
      <c r="KHR48" s="319"/>
      <c r="KHS48" s="319"/>
      <c r="KHT48" s="319"/>
      <c r="KHU48" s="319"/>
      <c r="KHV48" s="319"/>
      <c r="KHW48" s="319"/>
      <c r="KHX48" s="319"/>
      <c r="KHY48" s="319"/>
      <c r="KHZ48" s="319"/>
      <c r="KIA48" s="319"/>
      <c r="KIB48" s="319"/>
      <c r="KIC48" s="319"/>
      <c r="KID48" s="319"/>
      <c r="KIE48" s="319"/>
      <c r="KIF48" s="319"/>
      <c r="KIG48" s="319"/>
      <c r="KIH48" s="319"/>
      <c r="KII48" s="319"/>
      <c r="KIJ48" s="319"/>
      <c r="KIK48" s="319"/>
      <c r="KIL48" s="319"/>
      <c r="KIM48" s="319"/>
      <c r="KIN48" s="319"/>
      <c r="KIO48" s="319"/>
      <c r="KIP48" s="319"/>
      <c r="KIQ48" s="319"/>
      <c r="KIR48" s="319"/>
      <c r="KIS48" s="319"/>
      <c r="KIT48" s="319"/>
      <c r="KIU48" s="319"/>
      <c r="KIV48" s="319"/>
      <c r="KIW48" s="319"/>
      <c r="KIX48" s="319"/>
      <c r="KIY48" s="319"/>
      <c r="KIZ48" s="319"/>
      <c r="KJA48" s="319"/>
      <c r="KJB48" s="319"/>
      <c r="KJC48" s="319"/>
      <c r="KJD48" s="319"/>
      <c r="KJE48" s="319"/>
      <c r="KJF48" s="319"/>
      <c r="KJG48" s="319"/>
      <c r="KJH48" s="319"/>
      <c r="KJI48" s="319"/>
      <c r="KJJ48" s="319"/>
      <c r="KJK48" s="319"/>
      <c r="KJL48" s="319"/>
      <c r="KJM48" s="319"/>
      <c r="KJN48" s="319"/>
      <c r="KJO48" s="319"/>
      <c r="KJP48" s="319"/>
      <c r="KJQ48" s="319"/>
      <c r="KJR48" s="319"/>
      <c r="KJS48" s="319"/>
      <c r="KJT48" s="319"/>
      <c r="KJU48" s="319"/>
      <c r="KJV48" s="319"/>
      <c r="KJW48" s="319"/>
      <c r="KJX48" s="319"/>
      <c r="KJY48" s="319"/>
      <c r="KJZ48" s="319"/>
      <c r="KKA48" s="319"/>
      <c r="KKB48" s="319"/>
      <c r="KKC48" s="319"/>
      <c r="KKD48" s="319"/>
      <c r="KKE48" s="319"/>
      <c r="KKF48" s="319"/>
      <c r="KKG48" s="319"/>
      <c r="KKH48" s="319"/>
      <c r="KKI48" s="319"/>
      <c r="KKJ48" s="319"/>
      <c r="KKK48" s="319"/>
      <c r="KKL48" s="319"/>
      <c r="KKM48" s="319"/>
      <c r="KKN48" s="319"/>
      <c r="KKO48" s="319"/>
      <c r="KKP48" s="319"/>
      <c r="KKQ48" s="319"/>
      <c r="KKR48" s="319"/>
      <c r="KKS48" s="319"/>
      <c r="KKT48" s="319"/>
      <c r="KKU48" s="319"/>
      <c r="KKV48" s="319"/>
      <c r="KKW48" s="319"/>
      <c r="KKX48" s="319"/>
      <c r="KKY48" s="319"/>
      <c r="KKZ48" s="319"/>
      <c r="KLA48" s="319"/>
      <c r="KLB48" s="319"/>
      <c r="KLC48" s="319"/>
      <c r="KLD48" s="319"/>
      <c r="KLE48" s="319"/>
      <c r="KLF48" s="319"/>
      <c r="KLG48" s="319"/>
      <c r="KLH48" s="319"/>
      <c r="KLI48" s="319"/>
      <c r="KLJ48" s="319"/>
      <c r="KLK48" s="319"/>
      <c r="KLL48" s="319"/>
      <c r="KLM48" s="319"/>
      <c r="KLN48" s="319"/>
      <c r="KLO48" s="319"/>
      <c r="KLP48" s="319"/>
      <c r="KLQ48" s="319"/>
      <c r="KLR48" s="319"/>
      <c r="KLS48" s="319"/>
      <c r="KLT48" s="319"/>
      <c r="KLU48" s="319"/>
      <c r="KLV48" s="319"/>
      <c r="KLW48" s="319"/>
      <c r="KLX48" s="319"/>
      <c r="KLY48" s="319"/>
      <c r="KLZ48" s="319"/>
      <c r="KMA48" s="319"/>
      <c r="KMB48" s="319"/>
      <c r="KMC48" s="319"/>
      <c r="KMD48" s="319"/>
      <c r="KME48" s="319"/>
      <c r="KMF48" s="319"/>
      <c r="KMG48" s="319"/>
      <c r="KMH48" s="319"/>
      <c r="KMI48" s="319"/>
      <c r="KMJ48" s="319"/>
      <c r="KMK48" s="319"/>
      <c r="KML48" s="319"/>
      <c r="KMM48" s="319"/>
      <c r="KMN48" s="319"/>
      <c r="KMO48" s="319"/>
      <c r="KMP48" s="319"/>
      <c r="KMQ48" s="319"/>
      <c r="KMR48" s="319"/>
      <c r="KMS48" s="319"/>
      <c r="KMT48" s="319"/>
      <c r="KMU48" s="319"/>
      <c r="KMV48" s="319"/>
      <c r="KMW48" s="319"/>
      <c r="KMX48" s="319"/>
      <c r="KMY48" s="319"/>
      <c r="KMZ48" s="319"/>
      <c r="KNA48" s="319"/>
      <c r="KNB48" s="319"/>
      <c r="KNC48" s="319"/>
      <c r="KND48" s="319"/>
      <c r="KNE48" s="319"/>
      <c r="KNF48" s="319"/>
      <c r="KNG48" s="319"/>
      <c r="KNH48" s="319"/>
      <c r="KNI48" s="319"/>
      <c r="KNJ48" s="319"/>
      <c r="KNK48" s="319"/>
      <c r="KNL48" s="319"/>
      <c r="KNM48" s="319"/>
      <c r="KNN48" s="319"/>
      <c r="KNO48" s="319"/>
      <c r="KNP48" s="319"/>
      <c r="KNQ48" s="319"/>
      <c r="KNR48" s="319"/>
      <c r="KNS48" s="319"/>
      <c r="KNT48" s="319"/>
      <c r="KNU48" s="319"/>
      <c r="KNV48" s="319"/>
      <c r="KNW48" s="319"/>
      <c r="KNX48" s="319"/>
      <c r="KNY48" s="319"/>
      <c r="KNZ48" s="319"/>
      <c r="KOA48" s="319"/>
      <c r="KOB48" s="319"/>
      <c r="KOC48" s="319"/>
      <c r="KOD48" s="319"/>
      <c r="KOE48" s="319"/>
      <c r="KOF48" s="319"/>
      <c r="KOG48" s="319"/>
      <c r="KOH48" s="319"/>
      <c r="KOI48" s="319"/>
      <c r="KOJ48" s="319"/>
      <c r="KOK48" s="319"/>
      <c r="KOL48" s="319"/>
      <c r="KOM48" s="319"/>
      <c r="KON48" s="319"/>
      <c r="KOO48" s="319"/>
      <c r="KOP48" s="319"/>
      <c r="KOQ48" s="319"/>
      <c r="KOR48" s="319"/>
      <c r="KOS48" s="319"/>
      <c r="KOT48" s="319"/>
      <c r="KOU48" s="319"/>
      <c r="KOV48" s="319"/>
      <c r="KOW48" s="319"/>
      <c r="KOX48" s="319"/>
      <c r="KOY48" s="319"/>
      <c r="KOZ48" s="319"/>
      <c r="KPA48" s="319"/>
      <c r="KPB48" s="319"/>
      <c r="KPC48" s="319"/>
      <c r="KPD48" s="319"/>
      <c r="KPE48" s="319"/>
      <c r="KPF48" s="319"/>
      <c r="KPG48" s="319"/>
      <c r="KPH48" s="319"/>
      <c r="KPI48" s="319"/>
      <c r="KPJ48" s="319"/>
      <c r="KPK48" s="319"/>
      <c r="KPL48" s="319"/>
      <c r="KPM48" s="319"/>
      <c r="KPN48" s="319"/>
      <c r="KPO48" s="319"/>
      <c r="KPP48" s="319"/>
      <c r="KPQ48" s="319"/>
      <c r="KPR48" s="319"/>
      <c r="KPS48" s="319"/>
      <c r="KPT48" s="319"/>
      <c r="KPU48" s="319"/>
      <c r="KPV48" s="319"/>
      <c r="KPW48" s="319"/>
      <c r="KPX48" s="319"/>
      <c r="KPY48" s="319"/>
      <c r="KPZ48" s="319"/>
      <c r="KQA48" s="319"/>
      <c r="KQB48" s="319"/>
      <c r="KQC48" s="319"/>
      <c r="KQD48" s="319"/>
      <c r="KQE48" s="319"/>
      <c r="KQF48" s="319"/>
      <c r="KQG48" s="319"/>
      <c r="KQH48" s="319"/>
      <c r="KQI48" s="319"/>
      <c r="KQJ48" s="319"/>
      <c r="KQK48" s="319"/>
      <c r="KQL48" s="319"/>
      <c r="KQM48" s="319"/>
      <c r="KQN48" s="319"/>
      <c r="KQO48" s="319"/>
      <c r="KQP48" s="319"/>
      <c r="KQQ48" s="319"/>
      <c r="KQR48" s="319"/>
      <c r="KQS48" s="319"/>
      <c r="KQT48" s="319"/>
      <c r="KQU48" s="319"/>
      <c r="KQV48" s="319"/>
      <c r="KQW48" s="319"/>
      <c r="KQX48" s="319"/>
      <c r="KQY48" s="319"/>
      <c r="KQZ48" s="319"/>
      <c r="KRA48" s="319"/>
      <c r="KRB48" s="319"/>
      <c r="KRC48" s="319"/>
      <c r="KRD48" s="319"/>
      <c r="KRE48" s="319"/>
      <c r="KRF48" s="319"/>
      <c r="KRG48" s="319"/>
      <c r="KRH48" s="319"/>
      <c r="KRI48" s="319"/>
      <c r="KRJ48" s="319"/>
      <c r="KRK48" s="319"/>
      <c r="KRL48" s="319"/>
      <c r="KRM48" s="319"/>
      <c r="KRN48" s="319"/>
      <c r="KRO48" s="319"/>
      <c r="KRP48" s="319"/>
      <c r="KRQ48" s="319"/>
      <c r="KRR48" s="319"/>
      <c r="KRS48" s="319"/>
      <c r="KRT48" s="319"/>
      <c r="KRU48" s="319"/>
      <c r="KRV48" s="319"/>
      <c r="KRW48" s="319"/>
      <c r="KRX48" s="319"/>
      <c r="KRY48" s="319"/>
      <c r="KRZ48" s="319"/>
      <c r="KSA48" s="319"/>
      <c r="KSB48" s="319"/>
      <c r="KSC48" s="319"/>
      <c r="KSD48" s="319"/>
      <c r="KSE48" s="319"/>
      <c r="KSF48" s="319"/>
      <c r="KSG48" s="319"/>
      <c r="KSH48" s="319"/>
      <c r="KSI48" s="319"/>
      <c r="KSJ48" s="319"/>
      <c r="KSK48" s="319"/>
      <c r="KSL48" s="319"/>
      <c r="KSM48" s="319"/>
      <c r="KSN48" s="319"/>
      <c r="KSO48" s="319"/>
      <c r="KSP48" s="319"/>
      <c r="KSQ48" s="319"/>
      <c r="KSR48" s="319"/>
      <c r="KSS48" s="319"/>
      <c r="KST48" s="319"/>
      <c r="KSU48" s="319"/>
      <c r="KSV48" s="319"/>
      <c r="KSW48" s="319"/>
      <c r="KSX48" s="319"/>
      <c r="KSY48" s="319"/>
      <c r="KSZ48" s="319"/>
      <c r="KTA48" s="319"/>
      <c r="KTB48" s="319"/>
      <c r="KTC48" s="319"/>
      <c r="KTD48" s="319"/>
      <c r="KTE48" s="319"/>
      <c r="KTF48" s="319"/>
      <c r="KTG48" s="319"/>
      <c r="KTH48" s="319"/>
      <c r="KTI48" s="319"/>
      <c r="KTJ48" s="319"/>
      <c r="KTK48" s="319"/>
      <c r="KTL48" s="319"/>
      <c r="KTM48" s="319"/>
      <c r="KTN48" s="319"/>
      <c r="KTO48" s="319"/>
      <c r="KTP48" s="319"/>
      <c r="KTQ48" s="319"/>
      <c r="KTR48" s="319"/>
      <c r="KTS48" s="319"/>
      <c r="KTT48" s="319"/>
      <c r="KTU48" s="319"/>
      <c r="KTV48" s="319"/>
      <c r="KTW48" s="319"/>
      <c r="KTX48" s="319"/>
      <c r="KTY48" s="319"/>
      <c r="KTZ48" s="319"/>
      <c r="KUA48" s="319"/>
      <c r="KUB48" s="319"/>
      <c r="KUC48" s="319"/>
      <c r="KUD48" s="319"/>
      <c r="KUE48" s="319"/>
      <c r="KUF48" s="319"/>
      <c r="KUG48" s="319"/>
      <c r="KUH48" s="319"/>
      <c r="KUI48" s="319"/>
      <c r="KUJ48" s="319"/>
      <c r="KUK48" s="319"/>
      <c r="KUL48" s="319"/>
      <c r="KUM48" s="319"/>
      <c r="KUN48" s="319"/>
      <c r="KUO48" s="319"/>
      <c r="KUP48" s="319"/>
      <c r="KUQ48" s="319"/>
      <c r="KUR48" s="319"/>
      <c r="KUS48" s="319"/>
      <c r="KUT48" s="319"/>
      <c r="KUU48" s="319"/>
      <c r="KUV48" s="319"/>
      <c r="KUW48" s="319"/>
      <c r="KUX48" s="319"/>
      <c r="KUY48" s="319"/>
      <c r="KUZ48" s="319"/>
      <c r="KVA48" s="319"/>
      <c r="KVB48" s="319"/>
      <c r="KVC48" s="319"/>
      <c r="KVD48" s="319"/>
      <c r="KVE48" s="319"/>
      <c r="KVF48" s="319"/>
      <c r="KVG48" s="319"/>
      <c r="KVH48" s="319"/>
      <c r="KVI48" s="319"/>
      <c r="KVJ48" s="319"/>
      <c r="KVK48" s="319"/>
      <c r="KVL48" s="319"/>
      <c r="KVM48" s="319"/>
      <c r="KVN48" s="319"/>
      <c r="KVO48" s="319"/>
      <c r="KVP48" s="319"/>
      <c r="KVQ48" s="319"/>
      <c r="KVR48" s="319"/>
      <c r="KVS48" s="319"/>
      <c r="KVT48" s="319"/>
      <c r="KVU48" s="319"/>
      <c r="KVV48" s="319"/>
      <c r="KVW48" s="319"/>
      <c r="KVX48" s="319"/>
      <c r="KVY48" s="319"/>
      <c r="KVZ48" s="319"/>
      <c r="KWA48" s="319"/>
      <c r="KWB48" s="319"/>
      <c r="KWC48" s="319"/>
      <c r="KWD48" s="319"/>
      <c r="KWE48" s="319"/>
      <c r="KWF48" s="319"/>
      <c r="KWG48" s="319"/>
      <c r="KWH48" s="319"/>
      <c r="KWI48" s="319"/>
      <c r="KWJ48" s="319"/>
      <c r="KWK48" s="319"/>
      <c r="KWL48" s="319"/>
      <c r="KWM48" s="319"/>
      <c r="KWN48" s="319"/>
      <c r="KWO48" s="319"/>
      <c r="KWP48" s="319"/>
      <c r="KWQ48" s="319"/>
      <c r="KWR48" s="319"/>
      <c r="KWS48" s="319"/>
      <c r="KWT48" s="319"/>
      <c r="KWU48" s="319"/>
      <c r="KWV48" s="319"/>
      <c r="KWW48" s="319"/>
      <c r="KWX48" s="319"/>
      <c r="KWY48" s="319"/>
      <c r="KWZ48" s="319"/>
      <c r="KXA48" s="319"/>
      <c r="KXB48" s="319"/>
      <c r="KXC48" s="319"/>
      <c r="KXD48" s="319"/>
      <c r="KXE48" s="319"/>
      <c r="KXF48" s="319"/>
      <c r="KXG48" s="319"/>
      <c r="KXH48" s="319"/>
      <c r="KXI48" s="319"/>
      <c r="KXJ48" s="319"/>
      <c r="KXK48" s="319"/>
      <c r="KXL48" s="319"/>
      <c r="KXM48" s="319"/>
      <c r="KXN48" s="319"/>
      <c r="KXO48" s="319"/>
      <c r="KXP48" s="319"/>
      <c r="KXQ48" s="319"/>
      <c r="KXR48" s="319"/>
      <c r="KXS48" s="319"/>
      <c r="KXT48" s="319"/>
      <c r="KXU48" s="319"/>
      <c r="KXV48" s="319"/>
      <c r="KXW48" s="319"/>
      <c r="KXX48" s="319"/>
      <c r="KXY48" s="319"/>
      <c r="KXZ48" s="319"/>
      <c r="KYA48" s="319"/>
      <c r="KYB48" s="319"/>
      <c r="KYC48" s="319"/>
      <c r="KYD48" s="319"/>
      <c r="KYE48" s="319"/>
      <c r="KYF48" s="319"/>
      <c r="KYG48" s="319"/>
      <c r="KYH48" s="319"/>
      <c r="KYI48" s="319"/>
      <c r="KYJ48" s="319"/>
      <c r="KYK48" s="319"/>
      <c r="KYL48" s="319"/>
      <c r="KYM48" s="319"/>
      <c r="KYN48" s="319"/>
      <c r="KYO48" s="319"/>
      <c r="KYP48" s="319"/>
      <c r="KYQ48" s="319"/>
      <c r="KYR48" s="319"/>
      <c r="KYS48" s="319"/>
      <c r="KYT48" s="319"/>
      <c r="KYU48" s="319"/>
      <c r="KYV48" s="319"/>
      <c r="KYW48" s="319"/>
      <c r="KYX48" s="319"/>
      <c r="KYY48" s="319"/>
      <c r="KYZ48" s="319"/>
      <c r="KZA48" s="319"/>
      <c r="KZB48" s="319"/>
      <c r="KZC48" s="319"/>
      <c r="KZD48" s="319"/>
      <c r="KZE48" s="319"/>
      <c r="KZF48" s="319"/>
      <c r="KZG48" s="319"/>
      <c r="KZH48" s="319"/>
      <c r="KZI48" s="319"/>
      <c r="KZJ48" s="319"/>
      <c r="KZK48" s="319"/>
      <c r="KZL48" s="319"/>
      <c r="KZM48" s="319"/>
      <c r="KZN48" s="319"/>
      <c r="KZO48" s="319"/>
      <c r="KZP48" s="319"/>
      <c r="KZQ48" s="319"/>
      <c r="KZR48" s="319"/>
      <c r="KZS48" s="319"/>
      <c r="KZT48" s="319"/>
      <c r="KZU48" s="319"/>
      <c r="KZV48" s="319"/>
      <c r="KZW48" s="319"/>
      <c r="KZX48" s="319"/>
      <c r="KZY48" s="319"/>
      <c r="KZZ48" s="319"/>
      <c r="LAA48" s="319"/>
      <c r="LAB48" s="319"/>
      <c r="LAC48" s="319"/>
      <c r="LAD48" s="319"/>
      <c r="LAE48" s="319"/>
      <c r="LAF48" s="319"/>
      <c r="LAG48" s="319"/>
      <c r="LAH48" s="319"/>
      <c r="LAI48" s="319"/>
      <c r="LAJ48" s="319"/>
      <c r="LAK48" s="319"/>
      <c r="LAL48" s="319"/>
      <c r="LAM48" s="319"/>
      <c r="LAN48" s="319"/>
      <c r="LAO48" s="319"/>
      <c r="LAP48" s="319"/>
      <c r="LAQ48" s="319"/>
      <c r="LAR48" s="319"/>
      <c r="LAS48" s="319"/>
      <c r="LAT48" s="319"/>
      <c r="LAU48" s="319"/>
      <c r="LAV48" s="319"/>
      <c r="LAW48" s="319"/>
      <c r="LAX48" s="319"/>
      <c r="LAY48" s="319"/>
      <c r="LAZ48" s="319"/>
      <c r="LBA48" s="319"/>
      <c r="LBB48" s="319"/>
      <c r="LBC48" s="319"/>
      <c r="LBD48" s="319"/>
      <c r="LBE48" s="319"/>
      <c r="LBF48" s="319"/>
      <c r="LBG48" s="319"/>
      <c r="LBH48" s="319"/>
      <c r="LBI48" s="319"/>
      <c r="LBJ48" s="319"/>
      <c r="LBK48" s="319"/>
      <c r="LBL48" s="319"/>
      <c r="LBM48" s="319"/>
      <c r="LBN48" s="319"/>
      <c r="LBO48" s="319"/>
      <c r="LBP48" s="319"/>
      <c r="LBQ48" s="319"/>
      <c r="LBR48" s="319"/>
      <c r="LBS48" s="319"/>
      <c r="LBT48" s="319"/>
      <c r="LBU48" s="319"/>
      <c r="LBV48" s="319"/>
      <c r="LBW48" s="319"/>
      <c r="LBX48" s="319"/>
      <c r="LBY48" s="319"/>
      <c r="LBZ48" s="319"/>
      <c r="LCA48" s="319"/>
      <c r="LCB48" s="319"/>
      <c r="LCC48" s="319"/>
      <c r="LCD48" s="319"/>
      <c r="LCE48" s="319"/>
      <c r="LCF48" s="319"/>
      <c r="LCG48" s="319"/>
      <c r="LCH48" s="319"/>
      <c r="LCI48" s="319"/>
      <c r="LCJ48" s="319"/>
      <c r="LCK48" s="319"/>
      <c r="LCL48" s="319"/>
      <c r="LCM48" s="319"/>
      <c r="LCN48" s="319"/>
      <c r="LCO48" s="319"/>
      <c r="LCP48" s="319"/>
      <c r="LCQ48" s="319"/>
      <c r="LCR48" s="319"/>
      <c r="LCS48" s="319"/>
      <c r="LCT48" s="319"/>
      <c r="LCU48" s="319"/>
      <c r="LCV48" s="319"/>
      <c r="LCW48" s="319"/>
      <c r="LCX48" s="319"/>
      <c r="LCY48" s="319"/>
      <c r="LCZ48" s="319"/>
      <c r="LDA48" s="319"/>
      <c r="LDB48" s="319"/>
      <c r="LDC48" s="319"/>
      <c r="LDD48" s="319"/>
      <c r="LDE48" s="319"/>
      <c r="LDF48" s="319"/>
      <c r="LDG48" s="319"/>
      <c r="LDH48" s="319"/>
      <c r="LDI48" s="319"/>
      <c r="LDJ48" s="319"/>
      <c r="LDK48" s="319"/>
      <c r="LDL48" s="319"/>
      <c r="LDM48" s="319"/>
      <c r="LDN48" s="319"/>
      <c r="LDO48" s="319"/>
      <c r="LDP48" s="319"/>
      <c r="LDQ48" s="319"/>
      <c r="LDR48" s="319"/>
      <c r="LDS48" s="319"/>
      <c r="LDT48" s="319"/>
      <c r="LDU48" s="319"/>
      <c r="LDV48" s="319"/>
      <c r="LDW48" s="319"/>
      <c r="LDX48" s="319"/>
      <c r="LDY48" s="319"/>
      <c r="LDZ48" s="319"/>
      <c r="LEA48" s="319"/>
      <c r="LEB48" s="319"/>
      <c r="LEC48" s="319"/>
      <c r="LED48" s="319"/>
      <c r="LEE48" s="319"/>
      <c r="LEF48" s="319"/>
      <c r="LEG48" s="319"/>
      <c r="LEH48" s="319"/>
      <c r="LEI48" s="319"/>
      <c r="LEJ48" s="319"/>
      <c r="LEK48" s="319"/>
      <c r="LEL48" s="319"/>
      <c r="LEM48" s="319"/>
      <c r="LEN48" s="319"/>
      <c r="LEO48" s="319"/>
      <c r="LEP48" s="319"/>
      <c r="LEQ48" s="319"/>
      <c r="LER48" s="319"/>
      <c r="LES48" s="319"/>
      <c r="LET48" s="319"/>
      <c r="LEU48" s="319"/>
      <c r="LEV48" s="319"/>
      <c r="LEW48" s="319"/>
      <c r="LEX48" s="319"/>
      <c r="LEY48" s="319"/>
      <c r="LEZ48" s="319"/>
      <c r="LFA48" s="319"/>
      <c r="LFB48" s="319"/>
      <c r="LFC48" s="319"/>
      <c r="LFD48" s="319"/>
      <c r="LFE48" s="319"/>
      <c r="LFF48" s="319"/>
      <c r="LFG48" s="319"/>
      <c r="LFH48" s="319"/>
      <c r="LFI48" s="319"/>
      <c r="LFJ48" s="319"/>
      <c r="LFK48" s="319"/>
      <c r="LFL48" s="319"/>
      <c r="LFM48" s="319"/>
      <c r="LFN48" s="319"/>
      <c r="LFO48" s="319"/>
      <c r="LFP48" s="319"/>
      <c r="LFQ48" s="319"/>
      <c r="LFR48" s="319"/>
      <c r="LFS48" s="319"/>
      <c r="LFT48" s="319"/>
      <c r="LFU48" s="319"/>
      <c r="LFV48" s="319"/>
      <c r="LFW48" s="319"/>
      <c r="LFX48" s="319"/>
      <c r="LFY48" s="319"/>
      <c r="LFZ48" s="319"/>
      <c r="LGA48" s="319"/>
      <c r="LGB48" s="319"/>
      <c r="LGC48" s="319"/>
      <c r="LGD48" s="319"/>
      <c r="LGE48" s="319"/>
      <c r="LGF48" s="319"/>
      <c r="LGG48" s="319"/>
      <c r="LGH48" s="319"/>
      <c r="LGI48" s="319"/>
      <c r="LGJ48" s="319"/>
      <c r="LGK48" s="319"/>
      <c r="LGL48" s="319"/>
      <c r="LGM48" s="319"/>
      <c r="LGN48" s="319"/>
      <c r="LGO48" s="319"/>
      <c r="LGP48" s="319"/>
      <c r="LGQ48" s="319"/>
      <c r="LGR48" s="319"/>
      <c r="LGS48" s="319"/>
      <c r="LGT48" s="319"/>
      <c r="LGU48" s="319"/>
      <c r="LGV48" s="319"/>
      <c r="LGW48" s="319"/>
      <c r="LGX48" s="319"/>
      <c r="LGY48" s="319"/>
      <c r="LGZ48" s="319"/>
      <c r="LHA48" s="319"/>
      <c r="LHB48" s="319"/>
      <c r="LHC48" s="319"/>
      <c r="LHD48" s="319"/>
      <c r="LHE48" s="319"/>
      <c r="LHF48" s="319"/>
      <c r="LHG48" s="319"/>
      <c r="LHH48" s="319"/>
      <c r="LHI48" s="319"/>
      <c r="LHJ48" s="319"/>
      <c r="LHK48" s="319"/>
      <c r="LHL48" s="319"/>
      <c r="LHM48" s="319"/>
      <c r="LHN48" s="319"/>
      <c r="LHO48" s="319"/>
      <c r="LHP48" s="319"/>
      <c r="LHQ48" s="319"/>
      <c r="LHR48" s="319"/>
      <c r="LHS48" s="319"/>
      <c r="LHT48" s="319"/>
      <c r="LHU48" s="319"/>
      <c r="LHV48" s="319"/>
      <c r="LHW48" s="319"/>
      <c r="LHX48" s="319"/>
      <c r="LHY48" s="319"/>
      <c r="LHZ48" s="319"/>
      <c r="LIA48" s="319"/>
      <c r="LIB48" s="319"/>
      <c r="LIC48" s="319"/>
      <c r="LID48" s="319"/>
      <c r="LIE48" s="319"/>
      <c r="LIF48" s="319"/>
      <c r="LIG48" s="319"/>
      <c r="LIH48" s="319"/>
      <c r="LII48" s="319"/>
      <c r="LIJ48" s="319"/>
      <c r="LIK48" s="319"/>
      <c r="LIL48" s="319"/>
      <c r="LIM48" s="319"/>
      <c r="LIN48" s="319"/>
      <c r="LIO48" s="319"/>
      <c r="LIP48" s="319"/>
      <c r="LIQ48" s="319"/>
      <c r="LIR48" s="319"/>
      <c r="LIS48" s="319"/>
      <c r="LIT48" s="319"/>
      <c r="LIU48" s="319"/>
      <c r="LIV48" s="319"/>
      <c r="LIW48" s="319"/>
      <c r="LIX48" s="319"/>
      <c r="LIY48" s="319"/>
      <c r="LIZ48" s="319"/>
      <c r="LJA48" s="319"/>
      <c r="LJB48" s="319"/>
      <c r="LJC48" s="319"/>
      <c r="LJD48" s="319"/>
      <c r="LJE48" s="319"/>
      <c r="LJF48" s="319"/>
      <c r="LJG48" s="319"/>
      <c r="LJH48" s="319"/>
      <c r="LJI48" s="319"/>
      <c r="LJJ48" s="319"/>
      <c r="LJK48" s="319"/>
      <c r="LJL48" s="319"/>
      <c r="LJM48" s="319"/>
      <c r="LJN48" s="319"/>
      <c r="LJO48" s="319"/>
      <c r="LJP48" s="319"/>
      <c r="LJQ48" s="319"/>
      <c r="LJR48" s="319"/>
      <c r="LJS48" s="319"/>
      <c r="LJT48" s="319"/>
      <c r="LJU48" s="319"/>
      <c r="LJV48" s="319"/>
      <c r="LJW48" s="319"/>
      <c r="LJX48" s="319"/>
      <c r="LJY48" s="319"/>
      <c r="LJZ48" s="319"/>
      <c r="LKA48" s="319"/>
      <c r="LKB48" s="319"/>
      <c r="LKC48" s="319"/>
      <c r="LKD48" s="319"/>
      <c r="LKE48" s="319"/>
      <c r="LKF48" s="319"/>
      <c r="LKG48" s="319"/>
      <c r="LKH48" s="319"/>
      <c r="LKI48" s="319"/>
      <c r="LKJ48" s="319"/>
      <c r="LKK48" s="319"/>
      <c r="LKL48" s="319"/>
      <c r="LKM48" s="319"/>
      <c r="LKN48" s="319"/>
      <c r="LKO48" s="319"/>
      <c r="LKP48" s="319"/>
      <c r="LKQ48" s="319"/>
      <c r="LKR48" s="319"/>
      <c r="LKS48" s="319"/>
      <c r="LKT48" s="319"/>
      <c r="LKU48" s="319"/>
      <c r="LKV48" s="319"/>
      <c r="LKW48" s="319"/>
      <c r="LKX48" s="319"/>
      <c r="LKY48" s="319"/>
      <c r="LKZ48" s="319"/>
      <c r="LLA48" s="319"/>
      <c r="LLB48" s="319"/>
      <c r="LLC48" s="319"/>
      <c r="LLD48" s="319"/>
      <c r="LLE48" s="319"/>
      <c r="LLF48" s="319"/>
      <c r="LLG48" s="319"/>
      <c r="LLH48" s="319"/>
      <c r="LLI48" s="319"/>
      <c r="LLJ48" s="319"/>
      <c r="LLK48" s="319"/>
      <c r="LLL48" s="319"/>
      <c r="LLM48" s="319"/>
      <c r="LLN48" s="319"/>
      <c r="LLO48" s="319"/>
      <c r="LLP48" s="319"/>
      <c r="LLQ48" s="319"/>
      <c r="LLR48" s="319"/>
      <c r="LLS48" s="319"/>
      <c r="LLT48" s="319"/>
      <c r="LLU48" s="319"/>
      <c r="LLV48" s="319"/>
      <c r="LLW48" s="319"/>
      <c r="LLX48" s="319"/>
      <c r="LLY48" s="319"/>
      <c r="LLZ48" s="319"/>
      <c r="LMA48" s="319"/>
      <c r="LMB48" s="319"/>
      <c r="LMC48" s="319"/>
      <c r="LMD48" s="319"/>
      <c r="LME48" s="319"/>
      <c r="LMF48" s="319"/>
      <c r="LMG48" s="319"/>
      <c r="LMH48" s="319"/>
      <c r="LMI48" s="319"/>
      <c r="LMJ48" s="319"/>
      <c r="LMK48" s="319"/>
      <c r="LML48" s="319"/>
      <c r="LMM48" s="319"/>
      <c r="LMN48" s="319"/>
      <c r="LMO48" s="319"/>
      <c r="LMP48" s="319"/>
      <c r="LMQ48" s="319"/>
      <c r="LMR48" s="319"/>
      <c r="LMS48" s="319"/>
      <c r="LMT48" s="319"/>
      <c r="LMU48" s="319"/>
      <c r="LMV48" s="319"/>
      <c r="LMW48" s="319"/>
      <c r="LMX48" s="319"/>
      <c r="LMY48" s="319"/>
      <c r="LMZ48" s="319"/>
      <c r="LNA48" s="319"/>
      <c r="LNB48" s="319"/>
      <c r="LNC48" s="319"/>
      <c r="LND48" s="319"/>
      <c r="LNE48" s="319"/>
      <c r="LNF48" s="319"/>
      <c r="LNG48" s="319"/>
      <c r="LNH48" s="319"/>
      <c r="LNI48" s="319"/>
      <c r="LNJ48" s="319"/>
      <c r="LNK48" s="319"/>
      <c r="LNL48" s="319"/>
      <c r="LNM48" s="319"/>
      <c r="LNN48" s="319"/>
      <c r="LNO48" s="319"/>
      <c r="LNP48" s="319"/>
      <c r="LNQ48" s="319"/>
      <c r="LNR48" s="319"/>
      <c r="LNS48" s="319"/>
      <c r="LNT48" s="319"/>
      <c r="LNU48" s="319"/>
      <c r="LNV48" s="319"/>
      <c r="LNW48" s="319"/>
      <c r="LNX48" s="319"/>
      <c r="LNY48" s="319"/>
      <c r="LNZ48" s="319"/>
      <c r="LOA48" s="319"/>
      <c r="LOB48" s="319"/>
      <c r="LOC48" s="319"/>
      <c r="LOD48" s="319"/>
      <c r="LOE48" s="319"/>
      <c r="LOF48" s="319"/>
      <c r="LOG48" s="319"/>
      <c r="LOH48" s="319"/>
      <c r="LOI48" s="319"/>
      <c r="LOJ48" s="319"/>
      <c r="LOK48" s="319"/>
      <c r="LOL48" s="319"/>
      <c r="LOM48" s="319"/>
      <c r="LON48" s="319"/>
      <c r="LOO48" s="319"/>
      <c r="LOP48" s="319"/>
      <c r="LOQ48" s="319"/>
      <c r="LOR48" s="319"/>
      <c r="LOS48" s="319"/>
      <c r="LOT48" s="319"/>
      <c r="LOU48" s="319"/>
      <c r="LOV48" s="319"/>
      <c r="LOW48" s="319"/>
      <c r="LOX48" s="319"/>
      <c r="LOY48" s="319"/>
      <c r="LOZ48" s="319"/>
      <c r="LPA48" s="319"/>
      <c r="LPB48" s="319"/>
      <c r="LPC48" s="319"/>
      <c r="LPD48" s="319"/>
      <c r="LPE48" s="319"/>
      <c r="LPF48" s="319"/>
      <c r="LPG48" s="319"/>
      <c r="LPH48" s="319"/>
      <c r="LPI48" s="319"/>
      <c r="LPJ48" s="319"/>
      <c r="LPK48" s="319"/>
      <c r="LPL48" s="319"/>
      <c r="LPM48" s="319"/>
      <c r="LPN48" s="319"/>
      <c r="LPO48" s="319"/>
      <c r="LPP48" s="319"/>
      <c r="LPQ48" s="319"/>
      <c r="LPR48" s="319"/>
      <c r="LPS48" s="319"/>
      <c r="LPT48" s="319"/>
      <c r="LPU48" s="319"/>
      <c r="LPV48" s="319"/>
      <c r="LPW48" s="319"/>
      <c r="LPX48" s="319"/>
      <c r="LPY48" s="319"/>
      <c r="LPZ48" s="319"/>
      <c r="LQA48" s="319"/>
      <c r="LQB48" s="319"/>
      <c r="LQC48" s="319"/>
      <c r="LQD48" s="319"/>
      <c r="LQE48" s="319"/>
      <c r="LQF48" s="319"/>
      <c r="LQG48" s="319"/>
      <c r="LQH48" s="319"/>
      <c r="LQI48" s="319"/>
      <c r="LQJ48" s="319"/>
      <c r="LQK48" s="319"/>
      <c r="LQL48" s="319"/>
      <c r="LQM48" s="319"/>
      <c r="LQN48" s="319"/>
      <c r="LQO48" s="319"/>
      <c r="LQP48" s="319"/>
      <c r="LQQ48" s="319"/>
      <c r="LQR48" s="319"/>
      <c r="LQS48" s="319"/>
      <c r="LQT48" s="319"/>
      <c r="LQU48" s="319"/>
      <c r="LQV48" s="319"/>
      <c r="LQW48" s="319"/>
      <c r="LQX48" s="319"/>
      <c r="LQY48" s="319"/>
      <c r="LQZ48" s="319"/>
      <c r="LRA48" s="319"/>
      <c r="LRB48" s="319"/>
      <c r="LRC48" s="319"/>
      <c r="LRD48" s="319"/>
      <c r="LRE48" s="319"/>
      <c r="LRF48" s="319"/>
      <c r="LRG48" s="319"/>
      <c r="LRH48" s="319"/>
      <c r="LRI48" s="319"/>
      <c r="LRJ48" s="319"/>
      <c r="LRK48" s="319"/>
      <c r="LRL48" s="319"/>
      <c r="LRM48" s="319"/>
      <c r="LRN48" s="319"/>
      <c r="LRO48" s="319"/>
      <c r="LRP48" s="319"/>
      <c r="LRQ48" s="319"/>
      <c r="LRR48" s="319"/>
      <c r="LRS48" s="319"/>
      <c r="LRT48" s="319"/>
      <c r="LRU48" s="319"/>
      <c r="LRV48" s="319"/>
      <c r="LRW48" s="319"/>
      <c r="LRX48" s="319"/>
      <c r="LRY48" s="319"/>
      <c r="LRZ48" s="319"/>
      <c r="LSA48" s="319"/>
      <c r="LSB48" s="319"/>
      <c r="LSC48" s="319"/>
      <c r="LSD48" s="319"/>
      <c r="LSE48" s="319"/>
      <c r="LSF48" s="319"/>
      <c r="LSG48" s="319"/>
      <c r="LSH48" s="319"/>
      <c r="LSI48" s="319"/>
      <c r="LSJ48" s="319"/>
      <c r="LSK48" s="319"/>
      <c r="LSL48" s="319"/>
      <c r="LSM48" s="319"/>
      <c r="LSN48" s="319"/>
      <c r="LSO48" s="319"/>
      <c r="LSP48" s="319"/>
      <c r="LSQ48" s="319"/>
      <c r="LSR48" s="319"/>
      <c r="LSS48" s="319"/>
      <c r="LST48" s="319"/>
      <c r="LSU48" s="319"/>
      <c r="LSV48" s="319"/>
      <c r="LSW48" s="319"/>
      <c r="LSX48" s="319"/>
      <c r="LSY48" s="319"/>
      <c r="LSZ48" s="319"/>
      <c r="LTA48" s="319"/>
      <c r="LTB48" s="319"/>
      <c r="LTC48" s="319"/>
      <c r="LTD48" s="319"/>
      <c r="LTE48" s="319"/>
      <c r="LTF48" s="319"/>
      <c r="LTG48" s="319"/>
      <c r="LTH48" s="319"/>
      <c r="LTI48" s="319"/>
      <c r="LTJ48" s="319"/>
      <c r="LTK48" s="319"/>
      <c r="LTL48" s="319"/>
      <c r="LTM48" s="319"/>
      <c r="LTN48" s="319"/>
      <c r="LTO48" s="319"/>
      <c r="LTP48" s="319"/>
      <c r="LTQ48" s="319"/>
      <c r="LTR48" s="319"/>
      <c r="LTS48" s="319"/>
      <c r="LTT48" s="319"/>
      <c r="LTU48" s="319"/>
      <c r="LTV48" s="319"/>
      <c r="LTW48" s="319"/>
      <c r="LTX48" s="319"/>
      <c r="LTY48" s="319"/>
      <c r="LTZ48" s="319"/>
      <c r="LUA48" s="319"/>
      <c r="LUB48" s="319"/>
      <c r="LUC48" s="319"/>
      <c r="LUD48" s="319"/>
      <c r="LUE48" s="319"/>
      <c r="LUF48" s="319"/>
      <c r="LUG48" s="319"/>
      <c r="LUH48" s="319"/>
      <c r="LUI48" s="319"/>
      <c r="LUJ48" s="319"/>
      <c r="LUK48" s="319"/>
      <c r="LUL48" s="319"/>
      <c r="LUM48" s="319"/>
      <c r="LUN48" s="319"/>
      <c r="LUO48" s="319"/>
      <c r="LUP48" s="319"/>
      <c r="LUQ48" s="319"/>
      <c r="LUR48" s="319"/>
      <c r="LUS48" s="319"/>
      <c r="LUT48" s="319"/>
      <c r="LUU48" s="319"/>
      <c r="LUV48" s="319"/>
      <c r="LUW48" s="319"/>
      <c r="LUX48" s="319"/>
      <c r="LUY48" s="319"/>
      <c r="LUZ48" s="319"/>
      <c r="LVA48" s="319"/>
      <c r="LVB48" s="319"/>
      <c r="LVC48" s="319"/>
      <c r="LVD48" s="319"/>
      <c r="LVE48" s="319"/>
      <c r="LVF48" s="319"/>
      <c r="LVG48" s="319"/>
      <c r="LVH48" s="319"/>
      <c r="LVI48" s="319"/>
      <c r="LVJ48" s="319"/>
      <c r="LVK48" s="319"/>
      <c r="LVL48" s="319"/>
      <c r="LVM48" s="319"/>
      <c r="LVN48" s="319"/>
      <c r="LVO48" s="319"/>
      <c r="LVP48" s="319"/>
      <c r="LVQ48" s="319"/>
      <c r="LVR48" s="319"/>
      <c r="LVS48" s="319"/>
      <c r="LVT48" s="319"/>
      <c r="LVU48" s="319"/>
      <c r="LVV48" s="319"/>
      <c r="LVW48" s="319"/>
      <c r="LVX48" s="319"/>
      <c r="LVY48" s="319"/>
      <c r="LVZ48" s="319"/>
      <c r="LWA48" s="319"/>
      <c r="LWB48" s="319"/>
      <c r="LWC48" s="319"/>
      <c r="LWD48" s="319"/>
      <c r="LWE48" s="319"/>
      <c r="LWF48" s="319"/>
      <c r="LWG48" s="319"/>
      <c r="LWH48" s="319"/>
      <c r="LWI48" s="319"/>
      <c r="LWJ48" s="319"/>
      <c r="LWK48" s="319"/>
      <c r="LWL48" s="319"/>
      <c r="LWM48" s="319"/>
      <c r="LWN48" s="319"/>
      <c r="LWO48" s="319"/>
      <c r="LWP48" s="319"/>
      <c r="LWQ48" s="319"/>
      <c r="LWR48" s="319"/>
      <c r="LWS48" s="319"/>
      <c r="LWT48" s="319"/>
      <c r="LWU48" s="319"/>
      <c r="LWV48" s="319"/>
      <c r="LWW48" s="319"/>
      <c r="LWX48" s="319"/>
      <c r="LWY48" s="319"/>
      <c r="LWZ48" s="319"/>
      <c r="LXA48" s="319"/>
      <c r="LXB48" s="319"/>
      <c r="LXC48" s="319"/>
      <c r="LXD48" s="319"/>
      <c r="LXE48" s="319"/>
      <c r="LXF48" s="319"/>
      <c r="LXG48" s="319"/>
      <c r="LXH48" s="319"/>
      <c r="LXI48" s="319"/>
      <c r="LXJ48" s="319"/>
      <c r="LXK48" s="319"/>
      <c r="LXL48" s="319"/>
      <c r="LXM48" s="319"/>
      <c r="LXN48" s="319"/>
      <c r="LXO48" s="319"/>
      <c r="LXP48" s="319"/>
      <c r="LXQ48" s="319"/>
      <c r="LXR48" s="319"/>
      <c r="LXS48" s="319"/>
      <c r="LXT48" s="319"/>
      <c r="LXU48" s="319"/>
      <c r="LXV48" s="319"/>
      <c r="LXW48" s="319"/>
      <c r="LXX48" s="319"/>
      <c r="LXY48" s="319"/>
      <c r="LXZ48" s="319"/>
      <c r="LYA48" s="319"/>
      <c r="LYB48" s="319"/>
      <c r="LYC48" s="319"/>
      <c r="LYD48" s="319"/>
      <c r="LYE48" s="319"/>
      <c r="LYF48" s="319"/>
      <c r="LYG48" s="319"/>
      <c r="LYH48" s="319"/>
      <c r="LYI48" s="319"/>
      <c r="LYJ48" s="319"/>
      <c r="LYK48" s="319"/>
      <c r="LYL48" s="319"/>
      <c r="LYM48" s="319"/>
      <c r="LYN48" s="319"/>
      <c r="LYO48" s="319"/>
      <c r="LYP48" s="319"/>
      <c r="LYQ48" s="319"/>
      <c r="LYR48" s="319"/>
      <c r="LYS48" s="319"/>
      <c r="LYT48" s="319"/>
      <c r="LYU48" s="319"/>
      <c r="LYV48" s="319"/>
      <c r="LYW48" s="319"/>
      <c r="LYX48" s="319"/>
      <c r="LYY48" s="319"/>
      <c r="LYZ48" s="319"/>
      <c r="LZA48" s="319"/>
      <c r="LZB48" s="319"/>
      <c r="LZC48" s="319"/>
      <c r="LZD48" s="319"/>
      <c r="LZE48" s="319"/>
      <c r="LZF48" s="319"/>
      <c r="LZG48" s="319"/>
      <c r="LZH48" s="319"/>
      <c r="LZI48" s="319"/>
      <c r="LZJ48" s="319"/>
      <c r="LZK48" s="319"/>
      <c r="LZL48" s="319"/>
      <c r="LZM48" s="319"/>
      <c r="LZN48" s="319"/>
      <c r="LZO48" s="319"/>
      <c r="LZP48" s="319"/>
      <c r="LZQ48" s="319"/>
      <c r="LZR48" s="319"/>
      <c r="LZS48" s="319"/>
      <c r="LZT48" s="319"/>
      <c r="LZU48" s="319"/>
      <c r="LZV48" s="319"/>
      <c r="LZW48" s="319"/>
      <c r="LZX48" s="319"/>
      <c r="LZY48" s="319"/>
      <c r="LZZ48" s="319"/>
      <c r="MAA48" s="319"/>
      <c r="MAB48" s="319"/>
      <c r="MAC48" s="319"/>
      <c r="MAD48" s="319"/>
      <c r="MAE48" s="319"/>
      <c r="MAF48" s="319"/>
      <c r="MAG48" s="319"/>
      <c r="MAH48" s="319"/>
      <c r="MAI48" s="319"/>
      <c r="MAJ48" s="319"/>
      <c r="MAK48" s="319"/>
      <c r="MAL48" s="319"/>
      <c r="MAM48" s="319"/>
      <c r="MAN48" s="319"/>
      <c r="MAO48" s="319"/>
      <c r="MAP48" s="319"/>
      <c r="MAQ48" s="319"/>
      <c r="MAR48" s="319"/>
      <c r="MAS48" s="319"/>
      <c r="MAT48" s="319"/>
      <c r="MAU48" s="319"/>
      <c r="MAV48" s="319"/>
      <c r="MAW48" s="319"/>
      <c r="MAX48" s="319"/>
      <c r="MAY48" s="319"/>
      <c r="MAZ48" s="319"/>
      <c r="MBA48" s="319"/>
      <c r="MBB48" s="319"/>
      <c r="MBC48" s="319"/>
      <c r="MBD48" s="319"/>
      <c r="MBE48" s="319"/>
      <c r="MBF48" s="319"/>
      <c r="MBG48" s="319"/>
      <c r="MBH48" s="319"/>
      <c r="MBI48" s="319"/>
      <c r="MBJ48" s="319"/>
      <c r="MBK48" s="319"/>
      <c r="MBL48" s="319"/>
      <c r="MBM48" s="319"/>
      <c r="MBN48" s="319"/>
      <c r="MBO48" s="319"/>
      <c r="MBP48" s="319"/>
      <c r="MBQ48" s="319"/>
      <c r="MBR48" s="319"/>
      <c r="MBS48" s="319"/>
      <c r="MBT48" s="319"/>
      <c r="MBU48" s="319"/>
      <c r="MBV48" s="319"/>
      <c r="MBW48" s="319"/>
      <c r="MBX48" s="319"/>
      <c r="MBY48" s="319"/>
      <c r="MBZ48" s="319"/>
      <c r="MCA48" s="319"/>
      <c r="MCB48" s="319"/>
      <c r="MCC48" s="319"/>
      <c r="MCD48" s="319"/>
      <c r="MCE48" s="319"/>
      <c r="MCF48" s="319"/>
      <c r="MCG48" s="319"/>
      <c r="MCH48" s="319"/>
      <c r="MCI48" s="319"/>
      <c r="MCJ48" s="319"/>
      <c r="MCK48" s="319"/>
      <c r="MCL48" s="319"/>
      <c r="MCM48" s="319"/>
      <c r="MCN48" s="319"/>
      <c r="MCO48" s="319"/>
      <c r="MCP48" s="319"/>
      <c r="MCQ48" s="319"/>
      <c r="MCR48" s="319"/>
      <c r="MCS48" s="319"/>
      <c r="MCT48" s="319"/>
      <c r="MCU48" s="319"/>
      <c r="MCV48" s="319"/>
      <c r="MCW48" s="319"/>
      <c r="MCX48" s="319"/>
      <c r="MCY48" s="319"/>
      <c r="MCZ48" s="319"/>
      <c r="MDA48" s="319"/>
      <c r="MDB48" s="319"/>
      <c r="MDC48" s="319"/>
      <c r="MDD48" s="319"/>
      <c r="MDE48" s="319"/>
      <c r="MDF48" s="319"/>
      <c r="MDG48" s="319"/>
      <c r="MDH48" s="319"/>
      <c r="MDI48" s="319"/>
      <c r="MDJ48" s="319"/>
      <c r="MDK48" s="319"/>
      <c r="MDL48" s="319"/>
      <c r="MDM48" s="319"/>
      <c r="MDN48" s="319"/>
      <c r="MDO48" s="319"/>
      <c r="MDP48" s="319"/>
      <c r="MDQ48" s="319"/>
      <c r="MDR48" s="319"/>
      <c r="MDS48" s="319"/>
      <c r="MDT48" s="319"/>
      <c r="MDU48" s="319"/>
      <c r="MDV48" s="319"/>
      <c r="MDW48" s="319"/>
      <c r="MDX48" s="319"/>
      <c r="MDY48" s="319"/>
      <c r="MDZ48" s="319"/>
      <c r="MEA48" s="319"/>
      <c r="MEB48" s="319"/>
      <c r="MEC48" s="319"/>
      <c r="MED48" s="319"/>
      <c r="MEE48" s="319"/>
      <c r="MEF48" s="319"/>
      <c r="MEG48" s="319"/>
      <c r="MEH48" s="319"/>
      <c r="MEI48" s="319"/>
      <c r="MEJ48" s="319"/>
      <c r="MEK48" s="319"/>
      <c r="MEL48" s="319"/>
      <c r="MEM48" s="319"/>
      <c r="MEN48" s="319"/>
      <c r="MEO48" s="319"/>
      <c r="MEP48" s="319"/>
      <c r="MEQ48" s="319"/>
      <c r="MER48" s="319"/>
      <c r="MES48" s="319"/>
      <c r="MET48" s="319"/>
      <c r="MEU48" s="319"/>
      <c r="MEV48" s="319"/>
      <c r="MEW48" s="319"/>
      <c r="MEX48" s="319"/>
      <c r="MEY48" s="319"/>
      <c r="MEZ48" s="319"/>
      <c r="MFA48" s="319"/>
      <c r="MFB48" s="319"/>
      <c r="MFC48" s="319"/>
      <c r="MFD48" s="319"/>
      <c r="MFE48" s="319"/>
      <c r="MFF48" s="319"/>
      <c r="MFG48" s="319"/>
      <c r="MFH48" s="319"/>
      <c r="MFI48" s="319"/>
      <c r="MFJ48" s="319"/>
      <c r="MFK48" s="319"/>
      <c r="MFL48" s="319"/>
      <c r="MFM48" s="319"/>
      <c r="MFN48" s="319"/>
      <c r="MFO48" s="319"/>
      <c r="MFP48" s="319"/>
      <c r="MFQ48" s="319"/>
      <c r="MFR48" s="319"/>
      <c r="MFS48" s="319"/>
      <c r="MFT48" s="319"/>
      <c r="MFU48" s="319"/>
      <c r="MFV48" s="319"/>
      <c r="MFW48" s="319"/>
      <c r="MFX48" s="319"/>
      <c r="MFY48" s="319"/>
      <c r="MFZ48" s="319"/>
      <c r="MGA48" s="319"/>
      <c r="MGB48" s="319"/>
      <c r="MGC48" s="319"/>
      <c r="MGD48" s="319"/>
      <c r="MGE48" s="319"/>
      <c r="MGF48" s="319"/>
      <c r="MGG48" s="319"/>
      <c r="MGH48" s="319"/>
      <c r="MGI48" s="319"/>
      <c r="MGJ48" s="319"/>
      <c r="MGK48" s="319"/>
      <c r="MGL48" s="319"/>
      <c r="MGM48" s="319"/>
      <c r="MGN48" s="319"/>
      <c r="MGO48" s="319"/>
      <c r="MGP48" s="319"/>
      <c r="MGQ48" s="319"/>
      <c r="MGR48" s="319"/>
      <c r="MGS48" s="319"/>
      <c r="MGT48" s="319"/>
      <c r="MGU48" s="319"/>
      <c r="MGV48" s="319"/>
      <c r="MGW48" s="319"/>
      <c r="MGX48" s="319"/>
      <c r="MGY48" s="319"/>
      <c r="MGZ48" s="319"/>
      <c r="MHA48" s="319"/>
      <c r="MHB48" s="319"/>
      <c r="MHC48" s="319"/>
      <c r="MHD48" s="319"/>
      <c r="MHE48" s="319"/>
      <c r="MHF48" s="319"/>
      <c r="MHG48" s="319"/>
      <c r="MHH48" s="319"/>
      <c r="MHI48" s="319"/>
      <c r="MHJ48" s="319"/>
      <c r="MHK48" s="319"/>
      <c r="MHL48" s="319"/>
      <c r="MHM48" s="319"/>
      <c r="MHN48" s="319"/>
      <c r="MHO48" s="319"/>
      <c r="MHP48" s="319"/>
      <c r="MHQ48" s="319"/>
      <c r="MHR48" s="319"/>
      <c r="MHS48" s="319"/>
      <c r="MHT48" s="319"/>
      <c r="MHU48" s="319"/>
      <c r="MHV48" s="319"/>
      <c r="MHW48" s="319"/>
      <c r="MHX48" s="319"/>
      <c r="MHY48" s="319"/>
      <c r="MHZ48" s="319"/>
      <c r="MIA48" s="319"/>
      <c r="MIB48" s="319"/>
      <c r="MIC48" s="319"/>
      <c r="MID48" s="319"/>
      <c r="MIE48" s="319"/>
      <c r="MIF48" s="319"/>
      <c r="MIG48" s="319"/>
      <c r="MIH48" s="319"/>
      <c r="MII48" s="319"/>
      <c r="MIJ48" s="319"/>
      <c r="MIK48" s="319"/>
      <c r="MIL48" s="319"/>
      <c r="MIM48" s="319"/>
      <c r="MIN48" s="319"/>
      <c r="MIO48" s="319"/>
      <c r="MIP48" s="319"/>
      <c r="MIQ48" s="319"/>
      <c r="MIR48" s="319"/>
      <c r="MIS48" s="319"/>
      <c r="MIT48" s="319"/>
      <c r="MIU48" s="319"/>
      <c r="MIV48" s="319"/>
      <c r="MIW48" s="319"/>
      <c r="MIX48" s="319"/>
      <c r="MIY48" s="319"/>
      <c r="MIZ48" s="319"/>
      <c r="MJA48" s="319"/>
      <c r="MJB48" s="319"/>
      <c r="MJC48" s="319"/>
      <c r="MJD48" s="319"/>
      <c r="MJE48" s="319"/>
      <c r="MJF48" s="319"/>
      <c r="MJG48" s="319"/>
      <c r="MJH48" s="319"/>
      <c r="MJI48" s="319"/>
      <c r="MJJ48" s="319"/>
      <c r="MJK48" s="319"/>
      <c r="MJL48" s="319"/>
      <c r="MJM48" s="319"/>
      <c r="MJN48" s="319"/>
      <c r="MJO48" s="319"/>
      <c r="MJP48" s="319"/>
      <c r="MJQ48" s="319"/>
      <c r="MJR48" s="319"/>
      <c r="MJS48" s="319"/>
      <c r="MJT48" s="319"/>
      <c r="MJU48" s="319"/>
      <c r="MJV48" s="319"/>
      <c r="MJW48" s="319"/>
      <c r="MJX48" s="319"/>
      <c r="MJY48" s="319"/>
      <c r="MJZ48" s="319"/>
      <c r="MKA48" s="319"/>
      <c r="MKB48" s="319"/>
      <c r="MKC48" s="319"/>
      <c r="MKD48" s="319"/>
      <c r="MKE48" s="319"/>
      <c r="MKF48" s="319"/>
      <c r="MKG48" s="319"/>
      <c r="MKH48" s="319"/>
      <c r="MKI48" s="319"/>
      <c r="MKJ48" s="319"/>
      <c r="MKK48" s="319"/>
      <c r="MKL48" s="319"/>
      <c r="MKM48" s="319"/>
      <c r="MKN48" s="319"/>
      <c r="MKO48" s="319"/>
      <c r="MKP48" s="319"/>
      <c r="MKQ48" s="319"/>
      <c r="MKR48" s="319"/>
      <c r="MKS48" s="319"/>
      <c r="MKT48" s="319"/>
      <c r="MKU48" s="319"/>
      <c r="MKV48" s="319"/>
      <c r="MKW48" s="319"/>
      <c r="MKX48" s="319"/>
      <c r="MKY48" s="319"/>
      <c r="MKZ48" s="319"/>
      <c r="MLA48" s="319"/>
      <c r="MLB48" s="319"/>
      <c r="MLC48" s="319"/>
      <c r="MLD48" s="319"/>
      <c r="MLE48" s="319"/>
      <c r="MLF48" s="319"/>
      <c r="MLG48" s="319"/>
      <c r="MLH48" s="319"/>
      <c r="MLI48" s="319"/>
      <c r="MLJ48" s="319"/>
      <c r="MLK48" s="319"/>
      <c r="MLL48" s="319"/>
      <c r="MLM48" s="319"/>
      <c r="MLN48" s="319"/>
      <c r="MLO48" s="319"/>
      <c r="MLP48" s="319"/>
      <c r="MLQ48" s="319"/>
      <c r="MLR48" s="319"/>
      <c r="MLS48" s="319"/>
      <c r="MLT48" s="319"/>
      <c r="MLU48" s="319"/>
      <c r="MLV48" s="319"/>
      <c r="MLW48" s="319"/>
      <c r="MLX48" s="319"/>
      <c r="MLY48" s="319"/>
      <c r="MLZ48" s="319"/>
      <c r="MMA48" s="319"/>
      <c r="MMB48" s="319"/>
      <c r="MMC48" s="319"/>
      <c r="MMD48" s="319"/>
      <c r="MME48" s="319"/>
      <c r="MMF48" s="319"/>
      <c r="MMG48" s="319"/>
      <c r="MMH48" s="319"/>
      <c r="MMI48" s="319"/>
      <c r="MMJ48" s="319"/>
      <c r="MMK48" s="319"/>
      <c r="MML48" s="319"/>
      <c r="MMM48" s="319"/>
      <c r="MMN48" s="319"/>
      <c r="MMO48" s="319"/>
      <c r="MMP48" s="319"/>
      <c r="MMQ48" s="319"/>
      <c r="MMR48" s="319"/>
      <c r="MMS48" s="319"/>
      <c r="MMT48" s="319"/>
      <c r="MMU48" s="319"/>
      <c r="MMV48" s="319"/>
      <c r="MMW48" s="319"/>
      <c r="MMX48" s="319"/>
      <c r="MMY48" s="319"/>
      <c r="MMZ48" s="319"/>
      <c r="MNA48" s="319"/>
      <c r="MNB48" s="319"/>
      <c r="MNC48" s="319"/>
      <c r="MND48" s="319"/>
      <c r="MNE48" s="319"/>
      <c r="MNF48" s="319"/>
      <c r="MNG48" s="319"/>
      <c r="MNH48" s="319"/>
      <c r="MNI48" s="319"/>
      <c r="MNJ48" s="319"/>
      <c r="MNK48" s="319"/>
      <c r="MNL48" s="319"/>
      <c r="MNM48" s="319"/>
      <c r="MNN48" s="319"/>
      <c r="MNO48" s="319"/>
      <c r="MNP48" s="319"/>
      <c r="MNQ48" s="319"/>
      <c r="MNR48" s="319"/>
      <c r="MNS48" s="319"/>
      <c r="MNT48" s="319"/>
      <c r="MNU48" s="319"/>
      <c r="MNV48" s="319"/>
      <c r="MNW48" s="319"/>
      <c r="MNX48" s="319"/>
      <c r="MNY48" s="319"/>
      <c r="MNZ48" s="319"/>
      <c r="MOA48" s="319"/>
      <c r="MOB48" s="319"/>
      <c r="MOC48" s="319"/>
      <c r="MOD48" s="319"/>
      <c r="MOE48" s="319"/>
      <c r="MOF48" s="319"/>
      <c r="MOG48" s="319"/>
      <c r="MOH48" s="319"/>
      <c r="MOI48" s="319"/>
      <c r="MOJ48" s="319"/>
      <c r="MOK48" s="319"/>
      <c r="MOL48" s="319"/>
      <c r="MOM48" s="319"/>
      <c r="MON48" s="319"/>
      <c r="MOO48" s="319"/>
      <c r="MOP48" s="319"/>
      <c r="MOQ48" s="319"/>
      <c r="MOR48" s="319"/>
      <c r="MOS48" s="319"/>
      <c r="MOT48" s="319"/>
      <c r="MOU48" s="319"/>
      <c r="MOV48" s="319"/>
      <c r="MOW48" s="319"/>
      <c r="MOX48" s="319"/>
      <c r="MOY48" s="319"/>
      <c r="MOZ48" s="319"/>
      <c r="MPA48" s="319"/>
      <c r="MPB48" s="319"/>
      <c r="MPC48" s="319"/>
      <c r="MPD48" s="319"/>
      <c r="MPE48" s="319"/>
      <c r="MPF48" s="319"/>
      <c r="MPG48" s="319"/>
      <c r="MPH48" s="319"/>
      <c r="MPI48" s="319"/>
      <c r="MPJ48" s="319"/>
      <c r="MPK48" s="319"/>
      <c r="MPL48" s="319"/>
      <c r="MPM48" s="319"/>
      <c r="MPN48" s="319"/>
      <c r="MPO48" s="319"/>
      <c r="MPP48" s="319"/>
      <c r="MPQ48" s="319"/>
      <c r="MPR48" s="319"/>
      <c r="MPS48" s="319"/>
      <c r="MPT48" s="319"/>
      <c r="MPU48" s="319"/>
      <c r="MPV48" s="319"/>
      <c r="MPW48" s="319"/>
      <c r="MPX48" s="319"/>
      <c r="MPY48" s="319"/>
      <c r="MPZ48" s="319"/>
      <c r="MQA48" s="319"/>
      <c r="MQB48" s="319"/>
      <c r="MQC48" s="319"/>
      <c r="MQD48" s="319"/>
      <c r="MQE48" s="319"/>
      <c r="MQF48" s="319"/>
      <c r="MQG48" s="319"/>
      <c r="MQH48" s="319"/>
      <c r="MQI48" s="319"/>
      <c r="MQJ48" s="319"/>
      <c r="MQK48" s="319"/>
      <c r="MQL48" s="319"/>
      <c r="MQM48" s="319"/>
      <c r="MQN48" s="319"/>
      <c r="MQO48" s="319"/>
      <c r="MQP48" s="319"/>
      <c r="MQQ48" s="319"/>
      <c r="MQR48" s="319"/>
      <c r="MQS48" s="319"/>
      <c r="MQT48" s="319"/>
      <c r="MQU48" s="319"/>
      <c r="MQV48" s="319"/>
      <c r="MQW48" s="319"/>
      <c r="MQX48" s="319"/>
      <c r="MQY48" s="319"/>
      <c r="MQZ48" s="319"/>
      <c r="MRA48" s="319"/>
      <c r="MRB48" s="319"/>
      <c r="MRC48" s="319"/>
      <c r="MRD48" s="319"/>
      <c r="MRE48" s="319"/>
      <c r="MRF48" s="319"/>
      <c r="MRG48" s="319"/>
      <c r="MRH48" s="319"/>
      <c r="MRI48" s="319"/>
      <c r="MRJ48" s="319"/>
      <c r="MRK48" s="319"/>
      <c r="MRL48" s="319"/>
      <c r="MRM48" s="319"/>
      <c r="MRN48" s="319"/>
      <c r="MRO48" s="319"/>
      <c r="MRP48" s="319"/>
      <c r="MRQ48" s="319"/>
      <c r="MRR48" s="319"/>
      <c r="MRS48" s="319"/>
      <c r="MRT48" s="319"/>
      <c r="MRU48" s="319"/>
      <c r="MRV48" s="319"/>
      <c r="MRW48" s="319"/>
      <c r="MRX48" s="319"/>
      <c r="MRY48" s="319"/>
      <c r="MRZ48" s="319"/>
      <c r="MSA48" s="319"/>
      <c r="MSB48" s="319"/>
      <c r="MSC48" s="319"/>
      <c r="MSD48" s="319"/>
      <c r="MSE48" s="319"/>
      <c r="MSF48" s="319"/>
      <c r="MSG48" s="319"/>
      <c r="MSH48" s="319"/>
      <c r="MSI48" s="319"/>
      <c r="MSJ48" s="319"/>
      <c r="MSK48" s="319"/>
      <c r="MSL48" s="319"/>
      <c r="MSM48" s="319"/>
      <c r="MSN48" s="319"/>
      <c r="MSO48" s="319"/>
      <c r="MSP48" s="319"/>
      <c r="MSQ48" s="319"/>
      <c r="MSR48" s="319"/>
      <c r="MSS48" s="319"/>
      <c r="MST48" s="319"/>
      <c r="MSU48" s="319"/>
      <c r="MSV48" s="319"/>
      <c r="MSW48" s="319"/>
      <c r="MSX48" s="319"/>
      <c r="MSY48" s="319"/>
      <c r="MSZ48" s="319"/>
      <c r="MTA48" s="319"/>
      <c r="MTB48" s="319"/>
      <c r="MTC48" s="319"/>
      <c r="MTD48" s="319"/>
      <c r="MTE48" s="319"/>
      <c r="MTF48" s="319"/>
      <c r="MTG48" s="319"/>
      <c r="MTH48" s="319"/>
      <c r="MTI48" s="319"/>
      <c r="MTJ48" s="319"/>
      <c r="MTK48" s="319"/>
      <c r="MTL48" s="319"/>
      <c r="MTM48" s="319"/>
      <c r="MTN48" s="319"/>
      <c r="MTO48" s="319"/>
      <c r="MTP48" s="319"/>
      <c r="MTQ48" s="319"/>
      <c r="MTR48" s="319"/>
      <c r="MTS48" s="319"/>
      <c r="MTT48" s="319"/>
      <c r="MTU48" s="319"/>
      <c r="MTV48" s="319"/>
      <c r="MTW48" s="319"/>
      <c r="MTX48" s="319"/>
      <c r="MTY48" s="319"/>
      <c r="MTZ48" s="319"/>
      <c r="MUA48" s="319"/>
      <c r="MUB48" s="319"/>
      <c r="MUC48" s="319"/>
      <c r="MUD48" s="319"/>
      <c r="MUE48" s="319"/>
      <c r="MUF48" s="319"/>
      <c r="MUG48" s="319"/>
      <c r="MUH48" s="319"/>
      <c r="MUI48" s="319"/>
      <c r="MUJ48" s="319"/>
      <c r="MUK48" s="319"/>
      <c r="MUL48" s="319"/>
      <c r="MUM48" s="319"/>
      <c r="MUN48" s="319"/>
      <c r="MUO48" s="319"/>
      <c r="MUP48" s="319"/>
      <c r="MUQ48" s="319"/>
      <c r="MUR48" s="319"/>
      <c r="MUS48" s="319"/>
      <c r="MUT48" s="319"/>
      <c r="MUU48" s="319"/>
      <c r="MUV48" s="319"/>
      <c r="MUW48" s="319"/>
      <c r="MUX48" s="319"/>
      <c r="MUY48" s="319"/>
      <c r="MUZ48" s="319"/>
      <c r="MVA48" s="319"/>
      <c r="MVB48" s="319"/>
      <c r="MVC48" s="319"/>
      <c r="MVD48" s="319"/>
      <c r="MVE48" s="319"/>
      <c r="MVF48" s="319"/>
      <c r="MVG48" s="319"/>
      <c r="MVH48" s="319"/>
      <c r="MVI48" s="319"/>
      <c r="MVJ48" s="319"/>
      <c r="MVK48" s="319"/>
      <c r="MVL48" s="319"/>
      <c r="MVM48" s="319"/>
      <c r="MVN48" s="319"/>
      <c r="MVO48" s="319"/>
      <c r="MVP48" s="319"/>
      <c r="MVQ48" s="319"/>
      <c r="MVR48" s="319"/>
      <c r="MVS48" s="319"/>
      <c r="MVT48" s="319"/>
      <c r="MVU48" s="319"/>
      <c r="MVV48" s="319"/>
      <c r="MVW48" s="319"/>
      <c r="MVX48" s="319"/>
      <c r="MVY48" s="319"/>
      <c r="MVZ48" s="319"/>
      <c r="MWA48" s="319"/>
      <c r="MWB48" s="319"/>
      <c r="MWC48" s="319"/>
      <c r="MWD48" s="319"/>
      <c r="MWE48" s="319"/>
      <c r="MWF48" s="319"/>
      <c r="MWG48" s="319"/>
      <c r="MWH48" s="319"/>
      <c r="MWI48" s="319"/>
      <c r="MWJ48" s="319"/>
      <c r="MWK48" s="319"/>
      <c r="MWL48" s="319"/>
      <c r="MWM48" s="319"/>
      <c r="MWN48" s="319"/>
      <c r="MWO48" s="319"/>
      <c r="MWP48" s="319"/>
      <c r="MWQ48" s="319"/>
      <c r="MWR48" s="319"/>
      <c r="MWS48" s="319"/>
      <c r="MWT48" s="319"/>
      <c r="MWU48" s="319"/>
      <c r="MWV48" s="319"/>
      <c r="MWW48" s="319"/>
      <c r="MWX48" s="319"/>
      <c r="MWY48" s="319"/>
      <c r="MWZ48" s="319"/>
      <c r="MXA48" s="319"/>
      <c r="MXB48" s="319"/>
      <c r="MXC48" s="319"/>
      <c r="MXD48" s="319"/>
      <c r="MXE48" s="319"/>
      <c r="MXF48" s="319"/>
      <c r="MXG48" s="319"/>
      <c r="MXH48" s="319"/>
      <c r="MXI48" s="319"/>
      <c r="MXJ48" s="319"/>
      <c r="MXK48" s="319"/>
      <c r="MXL48" s="319"/>
      <c r="MXM48" s="319"/>
      <c r="MXN48" s="319"/>
      <c r="MXO48" s="319"/>
      <c r="MXP48" s="319"/>
      <c r="MXQ48" s="319"/>
      <c r="MXR48" s="319"/>
      <c r="MXS48" s="319"/>
      <c r="MXT48" s="319"/>
      <c r="MXU48" s="319"/>
      <c r="MXV48" s="319"/>
      <c r="MXW48" s="319"/>
      <c r="MXX48" s="319"/>
      <c r="MXY48" s="319"/>
      <c r="MXZ48" s="319"/>
      <c r="MYA48" s="319"/>
      <c r="MYB48" s="319"/>
      <c r="MYC48" s="319"/>
      <c r="MYD48" s="319"/>
      <c r="MYE48" s="319"/>
      <c r="MYF48" s="319"/>
      <c r="MYG48" s="319"/>
      <c r="MYH48" s="319"/>
      <c r="MYI48" s="319"/>
      <c r="MYJ48" s="319"/>
      <c r="MYK48" s="319"/>
      <c r="MYL48" s="319"/>
      <c r="MYM48" s="319"/>
      <c r="MYN48" s="319"/>
      <c r="MYO48" s="319"/>
      <c r="MYP48" s="319"/>
      <c r="MYQ48" s="319"/>
      <c r="MYR48" s="319"/>
      <c r="MYS48" s="319"/>
      <c r="MYT48" s="319"/>
      <c r="MYU48" s="319"/>
      <c r="MYV48" s="319"/>
      <c r="MYW48" s="319"/>
      <c r="MYX48" s="319"/>
      <c r="MYY48" s="319"/>
      <c r="MYZ48" s="319"/>
      <c r="MZA48" s="319"/>
      <c r="MZB48" s="319"/>
      <c r="MZC48" s="319"/>
      <c r="MZD48" s="319"/>
      <c r="MZE48" s="319"/>
      <c r="MZF48" s="319"/>
      <c r="MZG48" s="319"/>
      <c r="MZH48" s="319"/>
      <c r="MZI48" s="319"/>
      <c r="MZJ48" s="319"/>
      <c r="MZK48" s="319"/>
      <c r="MZL48" s="319"/>
      <c r="MZM48" s="319"/>
      <c r="MZN48" s="319"/>
      <c r="MZO48" s="319"/>
      <c r="MZP48" s="319"/>
      <c r="MZQ48" s="319"/>
      <c r="MZR48" s="319"/>
      <c r="MZS48" s="319"/>
      <c r="MZT48" s="319"/>
      <c r="MZU48" s="319"/>
      <c r="MZV48" s="319"/>
      <c r="MZW48" s="319"/>
      <c r="MZX48" s="319"/>
      <c r="MZY48" s="319"/>
      <c r="MZZ48" s="319"/>
      <c r="NAA48" s="319"/>
      <c r="NAB48" s="319"/>
      <c r="NAC48" s="319"/>
      <c r="NAD48" s="319"/>
      <c r="NAE48" s="319"/>
      <c r="NAF48" s="319"/>
      <c r="NAG48" s="319"/>
      <c r="NAH48" s="319"/>
      <c r="NAI48" s="319"/>
      <c r="NAJ48" s="319"/>
      <c r="NAK48" s="319"/>
      <c r="NAL48" s="319"/>
      <c r="NAM48" s="319"/>
      <c r="NAN48" s="319"/>
      <c r="NAO48" s="319"/>
      <c r="NAP48" s="319"/>
      <c r="NAQ48" s="319"/>
      <c r="NAR48" s="319"/>
      <c r="NAS48" s="319"/>
      <c r="NAT48" s="319"/>
      <c r="NAU48" s="319"/>
      <c r="NAV48" s="319"/>
      <c r="NAW48" s="319"/>
      <c r="NAX48" s="319"/>
      <c r="NAY48" s="319"/>
      <c r="NAZ48" s="319"/>
      <c r="NBA48" s="319"/>
      <c r="NBB48" s="319"/>
      <c r="NBC48" s="319"/>
      <c r="NBD48" s="319"/>
      <c r="NBE48" s="319"/>
      <c r="NBF48" s="319"/>
      <c r="NBG48" s="319"/>
      <c r="NBH48" s="319"/>
      <c r="NBI48" s="319"/>
      <c r="NBJ48" s="319"/>
      <c r="NBK48" s="319"/>
      <c r="NBL48" s="319"/>
      <c r="NBM48" s="319"/>
      <c r="NBN48" s="319"/>
      <c r="NBO48" s="319"/>
      <c r="NBP48" s="319"/>
      <c r="NBQ48" s="319"/>
      <c r="NBR48" s="319"/>
      <c r="NBS48" s="319"/>
      <c r="NBT48" s="319"/>
      <c r="NBU48" s="319"/>
      <c r="NBV48" s="319"/>
      <c r="NBW48" s="319"/>
      <c r="NBX48" s="319"/>
      <c r="NBY48" s="319"/>
      <c r="NBZ48" s="319"/>
      <c r="NCA48" s="319"/>
      <c r="NCB48" s="319"/>
      <c r="NCC48" s="319"/>
      <c r="NCD48" s="319"/>
      <c r="NCE48" s="319"/>
      <c r="NCF48" s="319"/>
      <c r="NCG48" s="319"/>
      <c r="NCH48" s="319"/>
      <c r="NCI48" s="319"/>
      <c r="NCJ48" s="319"/>
      <c r="NCK48" s="319"/>
      <c r="NCL48" s="319"/>
      <c r="NCM48" s="319"/>
      <c r="NCN48" s="319"/>
      <c r="NCO48" s="319"/>
      <c r="NCP48" s="319"/>
      <c r="NCQ48" s="319"/>
      <c r="NCR48" s="319"/>
      <c r="NCS48" s="319"/>
      <c r="NCT48" s="319"/>
      <c r="NCU48" s="319"/>
      <c r="NCV48" s="319"/>
      <c r="NCW48" s="319"/>
      <c r="NCX48" s="319"/>
      <c r="NCY48" s="319"/>
      <c r="NCZ48" s="319"/>
      <c r="NDA48" s="319"/>
      <c r="NDB48" s="319"/>
      <c r="NDC48" s="319"/>
      <c r="NDD48" s="319"/>
      <c r="NDE48" s="319"/>
      <c r="NDF48" s="319"/>
      <c r="NDG48" s="319"/>
      <c r="NDH48" s="319"/>
      <c r="NDI48" s="319"/>
      <c r="NDJ48" s="319"/>
      <c r="NDK48" s="319"/>
      <c r="NDL48" s="319"/>
      <c r="NDM48" s="319"/>
      <c r="NDN48" s="319"/>
      <c r="NDO48" s="319"/>
      <c r="NDP48" s="319"/>
      <c r="NDQ48" s="319"/>
      <c r="NDR48" s="319"/>
      <c r="NDS48" s="319"/>
      <c r="NDT48" s="319"/>
      <c r="NDU48" s="319"/>
      <c r="NDV48" s="319"/>
      <c r="NDW48" s="319"/>
      <c r="NDX48" s="319"/>
      <c r="NDY48" s="319"/>
      <c r="NDZ48" s="319"/>
      <c r="NEA48" s="319"/>
      <c r="NEB48" s="319"/>
      <c r="NEC48" s="319"/>
      <c r="NED48" s="319"/>
      <c r="NEE48" s="319"/>
      <c r="NEF48" s="319"/>
      <c r="NEG48" s="319"/>
      <c r="NEH48" s="319"/>
      <c r="NEI48" s="319"/>
      <c r="NEJ48" s="319"/>
      <c r="NEK48" s="319"/>
      <c r="NEL48" s="319"/>
      <c r="NEM48" s="319"/>
      <c r="NEN48" s="319"/>
      <c r="NEO48" s="319"/>
      <c r="NEP48" s="319"/>
      <c r="NEQ48" s="319"/>
      <c r="NER48" s="319"/>
      <c r="NES48" s="319"/>
      <c r="NET48" s="319"/>
      <c r="NEU48" s="319"/>
      <c r="NEV48" s="319"/>
      <c r="NEW48" s="319"/>
      <c r="NEX48" s="319"/>
      <c r="NEY48" s="319"/>
      <c r="NEZ48" s="319"/>
      <c r="NFA48" s="319"/>
      <c r="NFB48" s="319"/>
      <c r="NFC48" s="319"/>
      <c r="NFD48" s="319"/>
      <c r="NFE48" s="319"/>
      <c r="NFF48" s="319"/>
      <c r="NFG48" s="319"/>
      <c r="NFH48" s="319"/>
      <c r="NFI48" s="319"/>
      <c r="NFJ48" s="319"/>
      <c r="NFK48" s="319"/>
      <c r="NFL48" s="319"/>
      <c r="NFM48" s="319"/>
      <c r="NFN48" s="319"/>
      <c r="NFO48" s="319"/>
      <c r="NFP48" s="319"/>
      <c r="NFQ48" s="319"/>
      <c r="NFR48" s="319"/>
      <c r="NFS48" s="319"/>
      <c r="NFT48" s="319"/>
      <c r="NFU48" s="319"/>
      <c r="NFV48" s="319"/>
      <c r="NFW48" s="319"/>
      <c r="NFX48" s="319"/>
      <c r="NFY48" s="319"/>
      <c r="NFZ48" s="319"/>
      <c r="NGA48" s="319"/>
      <c r="NGB48" s="319"/>
      <c r="NGC48" s="319"/>
      <c r="NGD48" s="319"/>
      <c r="NGE48" s="319"/>
      <c r="NGF48" s="319"/>
      <c r="NGG48" s="319"/>
      <c r="NGH48" s="319"/>
      <c r="NGI48" s="319"/>
      <c r="NGJ48" s="319"/>
      <c r="NGK48" s="319"/>
      <c r="NGL48" s="319"/>
      <c r="NGM48" s="319"/>
      <c r="NGN48" s="319"/>
      <c r="NGO48" s="319"/>
      <c r="NGP48" s="319"/>
      <c r="NGQ48" s="319"/>
      <c r="NGR48" s="319"/>
      <c r="NGS48" s="319"/>
      <c r="NGT48" s="319"/>
      <c r="NGU48" s="319"/>
      <c r="NGV48" s="319"/>
      <c r="NGW48" s="319"/>
      <c r="NGX48" s="319"/>
      <c r="NGY48" s="319"/>
      <c r="NGZ48" s="319"/>
      <c r="NHA48" s="319"/>
      <c r="NHB48" s="319"/>
      <c r="NHC48" s="319"/>
      <c r="NHD48" s="319"/>
      <c r="NHE48" s="319"/>
      <c r="NHF48" s="319"/>
      <c r="NHG48" s="319"/>
      <c r="NHH48" s="319"/>
      <c r="NHI48" s="319"/>
      <c r="NHJ48" s="319"/>
      <c r="NHK48" s="319"/>
      <c r="NHL48" s="319"/>
      <c r="NHM48" s="319"/>
      <c r="NHN48" s="319"/>
      <c r="NHO48" s="319"/>
      <c r="NHP48" s="319"/>
      <c r="NHQ48" s="319"/>
      <c r="NHR48" s="319"/>
      <c r="NHS48" s="319"/>
      <c r="NHT48" s="319"/>
      <c r="NHU48" s="319"/>
      <c r="NHV48" s="319"/>
      <c r="NHW48" s="319"/>
      <c r="NHX48" s="319"/>
      <c r="NHY48" s="319"/>
      <c r="NHZ48" s="319"/>
      <c r="NIA48" s="319"/>
      <c r="NIB48" s="319"/>
      <c r="NIC48" s="319"/>
      <c r="NID48" s="319"/>
      <c r="NIE48" s="319"/>
      <c r="NIF48" s="319"/>
      <c r="NIG48" s="319"/>
      <c r="NIH48" s="319"/>
      <c r="NII48" s="319"/>
      <c r="NIJ48" s="319"/>
      <c r="NIK48" s="319"/>
      <c r="NIL48" s="319"/>
      <c r="NIM48" s="319"/>
      <c r="NIN48" s="319"/>
      <c r="NIO48" s="319"/>
      <c r="NIP48" s="319"/>
      <c r="NIQ48" s="319"/>
      <c r="NIR48" s="319"/>
      <c r="NIS48" s="319"/>
      <c r="NIT48" s="319"/>
      <c r="NIU48" s="319"/>
      <c r="NIV48" s="319"/>
      <c r="NIW48" s="319"/>
      <c r="NIX48" s="319"/>
      <c r="NIY48" s="319"/>
      <c r="NIZ48" s="319"/>
      <c r="NJA48" s="319"/>
      <c r="NJB48" s="319"/>
      <c r="NJC48" s="319"/>
      <c r="NJD48" s="319"/>
      <c r="NJE48" s="319"/>
      <c r="NJF48" s="319"/>
      <c r="NJG48" s="319"/>
      <c r="NJH48" s="319"/>
      <c r="NJI48" s="319"/>
      <c r="NJJ48" s="319"/>
      <c r="NJK48" s="319"/>
      <c r="NJL48" s="319"/>
      <c r="NJM48" s="319"/>
      <c r="NJN48" s="319"/>
      <c r="NJO48" s="319"/>
      <c r="NJP48" s="319"/>
      <c r="NJQ48" s="319"/>
      <c r="NJR48" s="319"/>
      <c r="NJS48" s="319"/>
      <c r="NJT48" s="319"/>
      <c r="NJU48" s="319"/>
      <c r="NJV48" s="319"/>
      <c r="NJW48" s="319"/>
      <c r="NJX48" s="319"/>
      <c r="NJY48" s="319"/>
      <c r="NJZ48" s="319"/>
      <c r="NKA48" s="319"/>
      <c r="NKB48" s="319"/>
      <c r="NKC48" s="319"/>
      <c r="NKD48" s="319"/>
      <c r="NKE48" s="319"/>
      <c r="NKF48" s="319"/>
      <c r="NKG48" s="319"/>
      <c r="NKH48" s="319"/>
      <c r="NKI48" s="319"/>
      <c r="NKJ48" s="319"/>
      <c r="NKK48" s="319"/>
      <c r="NKL48" s="319"/>
      <c r="NKM48" s="319"/>
      <c r="NKN48" s="319"/>
      <c r="NKO48" s="319"/>
      <c r="NKP48" s="319"/>
      <c r="NKQ48" s="319"/>
      <c r="NKR48" s="319"/>
      <c r="NKS48" s="319"/>
      <c r="NKT48" s="319"/>
      <c r="NKU48" s="319"/>
      <c r="NKV48" s="319"/>
      <c r="NKW48" s="319"/>
      <c r="NKX48" s="319"/>
      <c r="NKY48" s="319"/>
      <c r="NKZ48" s="319"/>
      <c r="NLA48" s="319"/>
      <c r="NLB48" s="319"/>
      <c r="NLC48" s="319"/>
      <c r="NLD48" s="319"/>
      <c r="NLE48" s="319"/>
      <c r="NLF48" s="319"/>
      <c r="NLG48" s="319"/>
      <c r="NLH48" s="319"/>
      <c r="NLI48" s="319"/>
      <c r="NLJ48" s="319"/>
      <c r="NLK48" s="319"/>
      <c r="NLL48" s="319"/>
      <c r="NLM48" s="319"/>
      <c r="NLN48" s="319"/>
      <c r="NLO48" s="319"/>
      <c r="NLP48" s="319"/>
      <c r="NLQ48" s="319"/>
      <c r="NLR48" s="319"/>
      <c r="NLS48" s="319"/>
      <c r="NLT48" s="319"/>
      <c r="NLU48" s="319"/>
      <c r="NLV48" s="319"/>
      <c r="NLW48" s="319"/>
      <c r="NLX48" s="319"/>
      <c r="NLY48" s="319"/>
      <c r="NLZ48" s="319"/>
      <c r="NMA48" s="319"/>
      <c r="NMB48" s="319"/>
      <c r="NMC48" s="319"/>
      <c r="NMD48" s="319"/>
      <c r="NME48" s="319"/>
      <c r="NMF48" s="319"/>
      <c r="NMG48" s="319"/>
      <c r="NMH48" s="319"/>
      <c r="NMI48" s="319"/>
      <c r="NMJ48" s="319"/>
      <c r="NMK48" s="319"/>
      <c r="NML48" s="319"/>
      <c r="NMM48" s="319"/>
      <c r="NMN48" s="319"/>
      <c r="NMO48" s="319"/>
      <c r="NMP48" s="319"/>
      <c r="NMQ48" s="319"/>
      <c r="NMR48" s="319"/>
      <c r="NMS48" s="319"/>
      <c r="NMT48" s="319"/>
      <c r="NMU48" s="319"/>
      <c r="NMV48" s="319"/>
      <c r="NMW48" s="319"/>
      <c r="NMX48" s="319"/>
      <c r="NMY48" s="319"/>
      <c r="NMZ48" s="319"/>
      <c r="NNA48" s="319"/>
      <c r="NNB48" s="319"/>
      <c r="NNC48" s="319"/>
      <c r="NND48" s="319"/>
      <c r="NNE48" s="319"/>
      <c r="NNF48" s="319"/>
      <c r="NNG48" s="319"/>
      <c r="NNH48" s="319"/>
      <c r="NNI48" s="319"/>
      <c r="NNJ48" s="319"/>
      <c r="NNK48" s="319"/>
      <c r="NNL48" s="319"/>
      <c r="NNM48" s="319"/>
      <c r="NNN48" s="319"/>
      <c r="NNO48" s="319"/>
      <c r="NNP48" s="319"/>
      <c r="NNQ48" s="319"/>
      <c r="NNR48" s="319"/>
      <c r="NNS48" s="319"/>
      <c r="NNT48" s="319"/>
      <c r="NNU48" s="319"/>
      <c r="NNV48" s="319"/>
      <c r="NNW48" s="319"/>
      <c r="NNX48" s="319"/>
      <c r="NNY48" s="319"/>
      <c r="NNZ48" s="319"/>
      <c r="NOA48" s="319"/>
      <c r="NOB48" s="319"/>
      <c r="NOC48" s="319"/>
      <c r="NOD48" s="319"/>
      <c r="NOE48" s="319"/>
      <c r="NOF48" s="319"/>
      <c r="NOG48" s="319"/>
      <c r="NOH48" s="319"/>
      <c r="NOI48" s="319"/>
      <c r="NOJ48" s="319"/>
      <c r="NOK48" s="319"/>
      <c r="NOL48" s="319"/>
      <c r="NOM48" s="319"/>
      <c r="NON48" s="319"/>
      <c r="NOO48" s="319"/>
      <c r="NOP48" s="319"/>
      <c r="NOQ48" s="319"/>
      <c r="NOR48" s="319"/>
      <c r="NOS48" s="319"/>
      <c r="NOT48" s="319"/>
      <c r="NOU48" s="319"/>
      <c r="NOV48" s="319"/>
      <c r="NOW48" s="319"/>
      <c r="NOX48" s="319"/>
      <c r="NOY48" s="319"/>
      <c r="NOZ48" s="319"/>
      <c r="NPA48" s="319"/>
      <c r="NPB48" s="319"/>
      <c r="NPC48" s="319"/>
      <c r="NPD48" s="319"/>
      <c r="NPE48" s="319"/>
      <c r="NPF48" s="319"/>
      <c r="NPG48" s="319"/>
      <c r="NPH48" s="319"/>
      <c r="NPI48" s="319"/>
      <c r="NPJ48" s="319"/>
      <c r="NPK48" s="319"/>
      <c r="NPL48" s="319"/>
      <c r="NPM48" s="319"/>
      <c r="NPN48" s="319"/>
      <c r="NPO48" s="319"/>
      <c r="NPP48" s="319"/>
      <c r="NPQ48" s="319"/>
      <c r="NPR48" s="319"/>
      <c r="NPS48" s="319"/>
      <c r="NPT48" s="319"/>
      <c r="NPU48" s="319"/>
      <c r="NPV48" s="319"/>
      <c r="NPW48" s="319"/>
      <c r="NPX48" s="319"/>
      <c r="NPY48" s="319"/>
      <c r="NPZ48" s="319"/>
      <c r="NQA48" s="319"/>
      <c r="NQB48" s="319"/>
      <c r="NQC48" s="319"/>
      <c r="NQD48" s="319"/>
      <c r="NQE48" s="319"/>
      <c r="NQF48" s="319"/>
      <c r="NQG48" s="319"/>
      <c r="NQH48" s="319"/>
      <c r="NQI48" s="319"/>
      <c r="NQJ48" s="319"/>
      <c r="NQK48" s="319"/>
      <c r="NQL48" s="319"/>
      <c r="NQM48" s="319"/>
      <c r="NQN48" s="319"/>
      <c r="NQO48" s="319"/>
      <c r="NQP48" s="319"/>
      <c r="NQQ48" s="319"/>
      <c r="NQR48" s="319"/>
      <c r="NQS48" s="319"/>
      <c r="NQT48" s="319"/>
      <c r="NQU48" s="319"/>
      <c r="NQV48" s="319"/>
      <c r="NQW48" s="319"/>
      <c r="NQX48" s="319"/>
      <c r="NQY48" s="319"/>
      <c r="NQZ48" s="319"/>
      <c r="NRA48" s="319"/>
      <c r="NRB48" s="319"/>
      <c r="NRC48" s="319"/>
      <c r="NRD48" s="319"/>
      <c r="NRE48" s="319"/>
      <c r="NRF48" s="319"/>
      <c r="NRG48" s="319"/>
      <c r="NRH48" s="319"/>
      <c r="NRI48" s="319"/>
      <c r="NRJ48" s="319"/>
      <c r="NRK48" s="319"/>
      <c r="NRL48" s="319"/>
      <c r="NRM48" s="319"/>
      <c r="NRN48" s="319"/>
      <c r="NRO48" s="319"/>
      <c r="NRP48" s="319"/>
      <c r="NRQ48" s="319"/>
      <c r="NRR48" s="319"/>
      <c r="NRS48" s="319"/>
      <c r="NRT48" s="319"/>
      <c r="NRU48" s="319"/>
      <c r="NRV48" s="319"/>
      <c r="NRW48" s="319"/>
      <c r="NRX48" s="319"/>
      <c r="NRY48" s="319"/>
      <c r="NRZ48" s="319"/>
      <c r="NSA48" s="319"/>
      <c r="NSB48" s="319"/>
      <c r="NSC48" s="319"/>
      <c r="NSD48" s="319"/>
      <c r="NSE48" s="319"/>
      <c r="NSF48" s="319"/>
      <c r="NSG48" s="319"/>
      <c r="NSH48" s="319"/>
      <c r="NSI48" s="319"/>
      <c r="NSJ48" s="319"/>
      <c r="NSK48" s="319"/>
      <c r="NSL48" s="319"/>
      <c r="NSM48" s="319"/>
      <c r="NSN48" s="319"/>
      <c r="NSO48" s="319"/>
      <c r="NSP48" s="319"/>
      <c r="NSQ48" s="319"/>
      <c r="NSR48" s="319"/>
      <c r="NSS48" s="319"/>
      <c r="NST48" s="319"/>
      <c r="NSU48" s="319"/>
      <c r="NSV48" s="319"/>
      <c r="NSW48" s="319"/>
      <c r="NSX48" s="319"/>
      <c r="NSY48" s="319"/>
      <c r="NSZ48" s="319"/>
      <c r="NTA48" s="319"/>
      <c r="NTB48" s="319"/>
      <c r="NTC48" s="319"/>
      <c r="NTD48" s="319"/>
      <c r="NTE48" s="319"/>
      <c r="NTF48" s="319"/>
      <c r="NTG48" s="319"/>
      <c r="NTH48" s="319"/>
      <c r="NTI48" s="319"/>
      <c r="NTJ48" s="319"/>
      <c r="NTK48" s="319"/>
      <c r="NTL48" s="319"/>
      <c r="NTM48" s="319"/>
      <c r="NTN48" s="319"/>
      <c r="NTO48" s="319"/>
      <c r="NTP48" s="319"/>
      <c r="NTQ48" s="319"/>
      <c r="NTR48" s="319"/>
      <c r="NTS48" s="319"/>
      <c r="NTT48" s="319"/>
      <c r="NTU48" s="319"/>
      <c r="NTV48" s="319"/>
      <c r="NTW48" s="319"/>
      <c r="NTX48" s="319"/>
      <c r="NTY48" s="319"/>
      <c r="NTZ48" s="319"/>
      <c r="NUA48" s="319"/>
      <c r="NUB48" s="319"/>
      <c r="NUC48" s="319"/>
      <c r="NUD48" s="319"/>
      <c r="NUE48" s="319"/>
      <c r="NUF48" s="319"/>
      <c r="NUG48" s="319"/>
      <c r="NUH48" s="319"/>
      <c r="NUI48" s="319"/>
      <c r="NUJ48" s="319"/>
      <c r="NUK48" s="319"/>
      <c r="NUL48" s="319"/>
      <c r="NUM48" s="319"/>
      <c r="NUN48" s="319"/>
      <c r="NUO48" s="319"/>
      <c r="NUP48" s="319"/>
      <c r="NUQ48" s="319"/>
      <c r="NUR48" s="319"/>
      <c r="NUS48" s="319"/>
      <c r="NUT48" s="319"/>
      <c r="NUU48" s="319"/>
      <c r="NUV48" s="319"/>
      <c r="NUW48" s="319"/>
      <c r="NUX48" s="319"/>
      <c r="NUY48" s="319"/>
      <c r="NUZ48" s="319"/>
      <c r="NVA48" s="319"/>
      <c r="NVB48" s="319"/>
      <c r="NVC48" s="319"/>
      <c r="NVD48" s="319"/>
      <c r="NVE48" s="319"/>
      <c r="NVF48" s="319"/>
      <c r="NVG48" s="319"/>
      <c r="NVH48" s="319"/>
      <c r="NVI48" s="319"/>
      <c r="NVJ48" s="319"/>
      <c r="NVK48" s="319"/>
      <c r="NVL48" s="319"/>
      <c r="NVM48" s="319"/>
      <c r="NVN48" s="319"/>
      <c r="NVO48" s="319"/>
      <c r="NVP48" s="319"/>
      <c r="NVQ48" s="319"/>
      <c r="NVR48" s="319"/>
      <c r="NVS48" s="319"/>
      <c r="NVT48" s="319"/>
      <c r="NVU48" s="319"/>
      <c r="NVV48" s="319"/>
      <c r="NVW48" s="319"/>
      <c r="NVX48" s="319"/>
      <c r="NVY48" s="319"/>
      <c r="NVZ48" s="319"/>
      <c r="NWA48" s="319"/>
      <c r="NWB48" s="319"/>
      <c r="NWC48" s="319"/>
      <c r="NWD48" s="319"/>
      <c r="NWE48" s="319"/>
      <c r="NWF48" s="319"/>
      <c r="NWG48" s="319"/>
      <c r="NWH48" s="319"/>
      <c r="NWI48" s="319"/>
      <c r="NWJ48" s="319"/>
      <c r="NWK48" s="319"/>
      <c r="NWL48" s="319"/>
      <c r="NWM48" s="319"/>
      <c r="NWN48" s="319"/>
      <c r="NWO48" s="319"/>
      <c r="NWP48" s="319"/>
      <c r="NWQ48" s="319"/>
      <c r="NWR48" s="319"/>
      <c r="NWS48" s="319"/>
      <c r="NWT48" s="319"/>
      <c r="NWU48" s="319"/>
      <c r="NWV48" s="319"/>
      <c r="NWW48" s="319"/>
      <c r="NWX48" s="319"/>
      <c r="NWY48" s="319"/>
      <c r="NWZ48" s="319"/>
      <c r="NXA48" s="319"/>
      <c r="NXB48" s="319"/>
      <c r="NXC48" s="319"/>
      <c r="NXD48" s="319"/>
      <c r="NXE48" s="319"/>
      <c r="NXF48" s="319"/>
      <c r="NXG48" s="319"/>
      <c r="NXH48" s="319"/>
      <c r="NXI48" s="319"/>
      <c r="NXJ48" s="319"/>
      <c r="NXK48" s="319"/>
      <c r="NXL48" s="319"/>
      <c r="NXM48" s="319"/>
      <c r="NXN48" s="319"/>
      <c r="NXO48" s="319"/>
      <c r="NXP48" s="319"/>
      <c r="NXQ48" s="319"/>
      <c r="NXR48" s="319"/>
      <c r="NXS48" s="319"/>
      <c r="NXT48" s="319"/>
      <c r="NXU48" s="319"/>
      <c r="NXV48" s="319"/>
      <c r="NXW48" s="319"/>
      <c r="NXX48" s="319"/>
      <c r="NXY48" s="319"/>
      <c r="NXZ48" s="319"/>
      <c r="NYA48" s="319"/>
      <c r="NYB48" s="319"/>
      <c r="NYC48" s="319"/>
      <c r="NYD48" s="319"/>
      <c r="NYE48" s="319"/>
      <c r="NYF48" s="319"/>
      <c r="NYG48" s="319"/>
      <c r="NYH48" s="319"/>
      <c r="NYI48" s="319"/>
      <c r="NYJ48" s="319"/>
      <c r="NYK48" s="319"/>
      <c r="NYL48" s="319"/>
      <c r="NYM48" s="319"/>
      <c r="NYN48" s="319"/>
      <c r="NYO48" s="319"/>
      <c r="NYP48" s="319"/>
      <c r="NYQ48" s="319"/>
      <c r="NYR48" s="319"/>
      <c r="NYS48" s="319"/>
      <c r="NYT48" s="319"/>
      <c r="NYU48" s="319"/>
      <c r="NYV48" s="319"/>
      <c r="NYW48" s="319"/>
      <c r="NYX48" s="319"/>
      <c r="NYY48" s="319"/>
      <c r="NYZ48" s="319"/>
      <c r="NZA48" s="319"/>
      <c r="NZB48" s="319"/>
      <c r="NZC48" s="319"/>
      <c r="NZD48" s="319"/>
      <c r="NZE48" s="319"/>
      <c r="NZF48" s="319"/>
      <c r="NZG48" s="319"/>
      <c r="NZH48" s="319"/>
      <c r="NZI48" s="319"/>
      <c r="NZJ48" s="319"/>
      <c r="NZK48" s="319"/>
      <c r="NZL48" s="319"/>
      <c r="NZM48" s="319"/>
      <c r="NZN48" s="319"/>
      <c r="NZO48" s="319"/>
      <c r="NZP48" s="319"/>
      <c r="NZQ48" s="319"/>
      <c r="NZR48" s="319"/>
      <c r="NZS48" s="319"/>
      <c r="NZT48" s="319"/>
      <c r="NZU48" s="319"/>
      <c r="NZV48" s="319"/>
      <c r="NZW48" s="319"/>
      <c r="NZX48" s="319"/>
      <c r="NZY48" s="319"/>
      <c r="NZZ48" s="319"/>
      <c r="OAA48" s="319"/>
      <c r="OAB48" s="319"/>
      <c r="OAC48" s="319"/>
      <c r="OAD48" s="319"/>
      <c r="OAE48" s="319"/>
      <c r="OAF48" s="319"/>
      <c r="OAG48" s="319"/>
      <c r="OAH48" s="319"/>
      <c r="OAI48" s="319"/>
      <c r="OAJ48" s="319"/>
      <c r="OAK48" s="319"/>
      <c r="OAL48" s="319"/>
      <c r="OAM48" s="319"/>
      <c r="OAN48" s="319"/>
      <c r="OAO48" s="319"/>
      <c r="OAP48" s="319"/>
      <c r="OAQ48" s="319"/>
      <c r="OAR48" s="319"/>
      <c r="OAS48" s="319"/>
      <c r="OAT48" s="319"/>
      <c r="OAU48" s="319"/>
      <c r="OAV48" s="319"/>
      <c r="OAW48" s="319"/>
      <c r="OAX48" s="319"/>
      <c r="OAY48" s="319"/>
      <c r="OAZ48" s="319"/>
      <c r="OBA48" s="319"/>
      <c r="OBB48" s="319"/>
      <c r="OBC48" s="319"/>
      <c r="OBD48" s="319"/>
      <c r="OBE48" s="319"/>
      <c r="OBF48" s="319"/>
      <c r="OBG48" s="319"/>
      <c r="OBH48" s="319"/>
      <c r="OBI48" s="319"/>
      <c r="OBJ48" s="319"/>
      <c r="OBK48" s="319"/>
      <c r="OBL48" s="319"/>
      <c r="OBM48" s="319"/>
      <c r="OBN48" s="319"/>
      <c r="OBO48" s="319"/>
      <c r="OBP48" s="319"/>
      <c r="OBQ48" s="319"/>
      <c r="OBR48" s="319"/>
      <c r="OBS48" s="319"/>
      <c r="OBT48" s="319"/>
      <c r="OBU48" s="319"/>
      <c r="OBV48" s="319"/>
      <c r="OBW48" s="319"/>
      <c r="OBX48" s="319"/>
      <c r="OBY48" s="319"/>
      <c r="OBZ48" s="319"/>
      <c r="OCA48" s="319"/>
      <c r="OCB48" s="319"/>
      <c r="OCC48" s="319"/>
      <c r="OCD48" s="319"/>
      <c r="OCE48" s="319"/>
      <c r="OCF48" s="319"/>
      <c r="OCG48" s="319"/>
      <c r="OCH48" s="319"/>
      <c r="OCI48" s="319"/>
      <c r="OCJ48" s="319"/>
      <c r="OCK48" s="319"/>
      <c r="OCL48" s="319"/>
      <c r="OCM48" s="319"/>
      <c r="OCN48" s="319"/>
      <c r="OCO48" s="319"/>
      <c r="OCP48" s="319"/>
      <c r="OCQ48" s="319"/>
      <c r="OCR48" s="319"/>
      <c r="OCS48" s="319"/>
      <c r="OCT48" s="319"/>
      <c r="OCU48" s="319"/>
      <c r="OCV48" s="319"/>
      <c r="OCW48" s="319"/>
      <c r="OCX48" s="319"/>
      <c r="OCY48" s="319"/>
      <c r="OCZ48" s="319"/>
      <c r="ODA48" s="319"/>
      <c r="ODB48" s="319"/>
      <c r="ODC48" s="319"/>
      <c r="ODD48" s="319"/>
      <c r="ODE48" s="319"/>
      <c r="ODF48" s="319"/>
      <c r="ODG48" s="319"/>
      <c r="ODH48" s="319"/>
      <c r="ODI48" s="319"/>
      <c r="ODJ48" s="319"/>
      <c r="ODK48" s="319"/>
      <c r="ODL48" s="319"/>
      <c r="ODM48" s="319"/>
      <c r="ODN48" s="319"/>
      <c r="ODO48" s="319"/>
      <c r="ODP48" s="319"/>
      <c r="ODQ48" s="319"/>
      <c r="ODR48" s="319"/>
      <c r="ODS48" s="319"/>
      <c r="ODT48" s="319"/>
      <c r="ODU48" s="319"/>
      <c r="ODV48" s="319"/>
      <c r="ODW48" s="319"/>
      <c r="ODX48" s="319"/>
      <c r="ODY48" s="319"/>
      <c r="ODZ48" s="319"/>
      <c r="OEA48" s="319"/>
      <c r="OEB48" s="319"/>
      <c r="OEC48" s="319"/>
      <c r="OED48" s="319"/>
      <c r="OEE48" s="319"/>
      <c r="OEF48" s="319"/>
      <c r="OEG48" s="319"/>
      <c r="OEH48" s="319"/>
      <c r="OEI48" s="319"/>
      <c r="OEJ48" s="319"/>
      <c r="OEK48" s="319"/>
      <c r="OEL48" s="319"/>
      <c r="OEM48" s="319"/>
      <c r="OEN48" s="319"/>
      <c r="OEO48" s="319"/>
      <c r="OEP48" s="319"/>
      <c r="OEQ48" s="319"/>
      <c r="OER48" s="319"/>
      <c r="OES48" s="319"/>
      <c r="OET48" s="319"/>
      <c r="OEU48" s="319"/>
      <c r="OEV48" s="319"/>
      <c r="OEW48" s="319"/>
      <c r="OEX48" s="319"/>
      <c r="OEY48" s="319"/>
      <c r="OEZ48" s="319"/>
      <c r="OFA48" s="319"/>
      <c r="OFB48" s="319"/>
      <c r="OFC48" s="319"/>
      <c r="OFD48" s="319"/>
      <c r="OFE48" s="319"/>
      <c r="OFF48" s="319"/>
      <c r="OFG48" s="319"/>
      <c r="OFH48" s="319"/>
      <c r="OFI48" s="319"/>
      <c r="OFJ48" s="319"/>
      <c r="OFK48" s="319"/>
      <c r="OFL48" s="319"/>
      <c r="OFM48" s="319"/>
      <c r="OFN48" s="319"/>
      <c r="OFO48" s="319"/>
      <c r="OFP48" s="319"/>
      <c r="OFQ48" s="319"/>
      <c r="OFR48" s="319"/>
      <c r="OFS48" s="319"/>
      <c r="OFT48" s="319"/>
      <c r="OFU48" s="319"/>
      <c r="OFV48" s="319"/>
      <c r="OFW48" s="319"/>
      <c r="OFX48" s="319"/>
      <c r="OFY48" s="319"/>
      <c r="OFZ48" s="319"/>
      <c r="OGA48" s="319"/>
      <c r="OGB48" s="319"/>
      <c r="OGC48" s="319"/>
      <c r="OGD48" s="319"/>
      <c r="OGE48" s="319"/>
      <c r="OGF48" s="319"/>
      <c r="OGG48" s="319"/>
      <c r="OGH48" s="319"/>
      <c r="OGI48" s="319"/>
      <c r="OGJ48" s="319"/>
      <c r="OGK48" s="319"/>
      <c r="OGL48" s="319"/>
      <c r="OGM48" s="319"/>
      <c r="OGN48" s="319"/>
      <c r="OGO48" s="319"/>
      <c r="OGP48" s="319"/>
      <c r="OGQ48" s="319"/>
      <c r="OGR48" s="319"/>
      <c r="OGS48" s="319"/>
      <c r="OGT48" s="319"/>
      <c r="OGU48" s="319"/>
      <c r="OGV48" s="319"/>
      <c r="OGW48" s="319"/>
      <c r="OGX48" s="319"/>
      <c r="OGY48" s="319"/>
      <c r="OGZ48" s="319"/>
      <c r="OHA48" s="319"/>
      <c r="OHB48" s="319"/>
      <c r="OHC48" s="319"/>
      <c r="OHD48" s="319"/>
      <c r="OHE48" s="319"/>
      <c r="OHF48" s="319"/>
      <c r="OHG48" s="319"/>
      <c r="OHH48" s="319"/>
      <c r="OHI48" s="319"/>
      <c r="OHJ48" s="319"/>
      <c r="OHK48" s="319"/>
      <c r="OHL48" s="319"/>
      <c r="OHM48" s="319"/>
      <c r="OHN48" s="319"/>
      <c r="OHO48" s="319"/>
      <c r="OHP48" s="319"/>
      <c r="OHQ48" s="319"/>
      <c r="OHR48" s="319"/>
      <c r="OHS48" s="319"/>
      <c r="OHT48" s="319"/>
      <c r="OHU48" s="319"/>
      <c r="OHV48" s="319"/>
      <c r="OHW48" s="319"/>
      <c r="OHX48" s="319"/>
      <c r="OHY48" s="319"/>
      <c r="OHZ48" s="319"/>
      <c r="OIA48" s="319"/>
      <c r="OIB48" s="319"/>
      <c r="OIC48" s="319"/>
      <c r="OID48" s="319"/>
      <c r="OIE48" s="319"/>
      <c r="OIF48" s="319"/>
      <c r="OIG48" s="319"/>
      <c r="OIH48" s="319"/>
      <c r="OII48" s="319"/>
      <c r="OIJ48" s="319"/>
      <c r="OIK48" s="319"/>
      <c r="OIL48" s="319"/>
      <c r="OIM48" s="319"/>
      <c r="OIN48" s="319"/>
      <c r="OIO48" s="319"/>
      <c r="OIP48" s="319"/>
      <c r="OIQ48" s="319"/>
      <c r="OIR48" s="319"/>
      <c r="OIS48" s="319"/>
      <c r="OIT48" s="319"/>
      <c r="OIU48" s="319"/>
      <c r="OIV48" s="319"/>
      <c r="OIW48" s="319"/>
      <c r="OIX48" s="319"/>
      <c r="OIY48" s="319"/>
      <c r="OIZ48" s="319"/>
      <c r="OJA48" s="319"/>
      <c r="OJB48" s="319"/>
      <c r="OJC48" s="319"/>
      <c r="OJD48" s="319"/>
      <c r="OJE48" s="319"/>
      <c r="OJF48" s="319"/>
      <c r="OJG48" s="319"/>
      <c r="OJH48" s="319"/>
      <c r="OJI48" s="319"/>
      <c r="OJJ48" s="319"/>
      <c r="OJK48" s="319"/>
      <c r="OJL48" s="319"/>
      <c r="OJM48" s="319"/>
      <c r="OJN48" s="319"/>
      <c r="OJO48" s="319"/>
      <c r="OJP48" s="319"/>
      <c r="OJQ48" s="319"/>
      <c r="OJR48" s="319"/>
      <c r="OJS48" s="319"/>
      <c r="OJT48" s="319"/>
      <c r="OJU48" s="319"/>
      <c r="OJV48" s="319"/>
      <c r="OJW48" s="319"/>
      <c r="OJX48" s="319"/>
      <c r="OJY48" s="319"/>
      <c r="OJZ48" s="319"/>
      <c r="OKA48" s="319"/>
      <c r="OKB48" s="319"/>
      <c r="OKC48" s="319"/>
      <c r="OKD48" s="319"/>
      <c r="OKE48" s="319"/>
      <c r="OKF48" s="319"/>
      <c r="OKG48" s="319"/>
      <c r="OKH48" s="319"/>
      <c r="OKI48" s="319"/>
      <c r="OKJ48" s="319"/>
      <c r="OKK48" s="319"/>
      <c r="OKL48" s="319"/>
      <c r="OKM48" s="319"/>
      <c r="OKN48" s="319"/>
      <c r="OKO48" s="319"/>
      <c r="OKP48" s="319"/>
      <c r="OKQ48" s="319"/>
      <c r="OKR48" s="319"/>
      <c r="OKS48" s="319"/>
      <c r="OKT48" s="319"/>
      <c r="OKU48" s="319"/>
      <c r="OKV48" s="319"/>
      <c r="OKW48" s="319"/>
      <c r="OKX48" s="319"/>
      <c r="OKY48" s="319"/>
      <c r="OKZ48" s="319"/>
      <c r="OLA48" s="319"/>
      <c r="OLB48" s="319"/>
      <c r="OLC48" s="319"/>
      <c r="OLD48" s="319"/>
      <c r="OLE48" s="319"/>
      <c r="OLF48" s="319"/>
      <c r="OLG48" s="319"/>
      <c r="OLH48" s="319"/>
      <c r="OLI48" s="319"/>
      <c r="OLJ48" s="319"/>
      <c r="OLK48" s="319"/>
      <c r="OLL48" s="319"/>
      <c r="OLM48" s="319"/>
      <c r="OLN48" s="319"/>
      <c r="OLO48" s="319"/>
      <c r="OLP48" s="319"/>
      <c r="OLQ48" s="319"/>
      <c r="OLR48" s="319"/>
      <c r="OLS48" s="319"/>
      <c r="OLT48" s="319"/>
      <c r="OLU48" s="319"/>
      <c r="OLV48" s="319"/>
      <c r="OLW48" s="319"/>
      <c r="OLX48" s="319"/>
      <c r="OLY48" s="319"/>
      <c r="OLZ48" s="319"/>
      <c r="OMA48" s="319"/>
      <c r="OMB48" s="319"/>
      <c r="OMC48" s="319"/>
      <c r="OMD48" s="319"/>
      <c r="OME48" s="319"/>
      <c r="OMF48" s="319"/>
      <c r="OMG48" s="319"/>
      <c r="OMH48" s="319"/>
      <c r="OMI48" s="319"/>
      <c r="OMJ48" s="319"/>
      <c r="OMK48" s="319"/>
      <c r="OML48" s="319"/>
      <c r="OMM48" s="319"/>
      <c r="OMN48" s="319"/>
      <c r="OMO48" s="319"/>
      <c r="OMP48" s="319"/>
      <c r="OMQ48" s="319"/>
      <c r="OMR48" s="319"/>
      <c r="OMS48" s="319"/>
      <c r="OMT48" s="319"/>
      <c r="OMU48" s="319"/>
      <c r="OMV48" s="319"/>
      <c r="OMW48" s="319"/>
      <c r="OMX48" s="319"/>
      <c r="OMY48" s="319"/>
      <c r="OMZ48" s="319"/>
      <c r="ONA48" s="319"/>
      <c r="ONB48" s="319"/>
      <c r="ONC48" s="319"/>
      <c r="OND48" s="319"/>
      <c r="ONE48" s="319"/>
      <c r="ONF48" s="319"/>
      <c r="ONG48" s="319"/>
      <c r="ONH48" s="319"/>
      <c r="ONI48" s="319"/>
      <c r="ONJ48" s="319"/>
      <c r="ONK48" s="319"/>
      <c r="ONL48" s="319"/>
      <c r="ONM48" s="319"/>
      <c r="ONN48" s="319"/>
      <c r="ONO48" s="319"/>
      <c r="ONP48" s="319"/>
      <c r="ONQ48" s="319"/>
      <c r="ONR48" s="319"/>
      <c r="ONS48" s="319"/>
      <c r="ONT48" s="319"/>
      <c r="ONU48" s="319"/>
      <c r="ONV48" s="319"/>
      <c r="ONW48" s="319"/>
      <c r="ONX48" s="319"/>
      <c r="ONY48" s="319"/>
      <c r="ONZ48" s="319"/>
      <c r="OOA48" s="319"/>
      <c r="OOB48" s="319"/>
      <c r="OOC48" s="319"/>
      <c r="OOD48" s="319"/>
      <c r="OOE48" s="319"/>
      <c r="OOF48" s="319"/>
      <c r="OOG48" s="319"/>
      <c r="OOH48" s="319"/>
      <c r="OOI48" s="319"/>
      <c r="OOJ48" s="319"/>
      <c r="OOK48" s="319"/>
      <c r="OOL48" s="319"/>
      <c r="OOM48" s="319"/>
      <c r="OON48" s="319"/>
      <c r="OOO48" s="319"/>
      <c r="OOP48" s="319"/>
      <c r="OOQ48" s="319"/>
      <c r="OOR48" s="319"/>
      <c r="OOS48" s="319"/>
      <c r="OOT48" s="319"/>
      <c r="OOU48" s="319"/>
      <c r="OOV48" s="319"/>
      <c r="OOW48" s="319"/>
      <c r="OOX48" s="319"/>
      <c r="OOY48" s="319"/>
      <c r="OOZ48" s="319"/>
      <c r="OPA48" s="319"/>
      <c r="OPB48" s="319"/>
      <c r="OPC48" s="319"/>
      <c r="OPD48" s="319"/>
      <c r="OPE48" s="319"/>
      <c r="OPF48" s="319"/>
      <c r="OPG48" s="319"/>
      <c r="OPH48" s="319"/>
      <c r="OPI48" s="319"/>
      <c r="OPJ48" s="319"/>
      <c r="OPK48" s="319"/>
      <c r="OPL48" s="319"/>
      <c r="OPM48" s="319"/>
      <c r="OPN48" s="319"/>
      <c r="OPO48" s="319"/>
      <c r="OPP48" s="319"/>
      <c r="OPQ48" s="319"/>
      <c r="OPR48" s="319"/>
      <c r="OPS48" s="319"/>
      <c r="OPT48" s="319"/>
      <c r="OPU48" s="319"/>
      <c r="OPV48" s="319"/>
      <c r="OPW48" s="319"/>
      <c r="OPX48" s="319"/>
      <c r="OPY48" s="319"/>
      <c r="OPZ48" s="319"/>
      <c r="OQA48" s="319"/>
      <c r="OQB48" s="319"/>
      <c r="OQC48" s="319"/>
      <c r="OQD48" s="319"/>
      <c r="OQE48" s="319"/>
      <c r="OQF48" s="319"/>
      <c r="OQG48" s="319"/>
      <c r="OQH48" s="319"/>
      <c r="OQI48" s="319"/>
      <c r="OQJ48" s="319"/>
      <c r="OQK48" s="319"/>
      <c r="OQL48" s="319"/>
      <c r="OQM48" s="319"/>
      <c r="OQN48" s="319"/>
      <c r="OQO48" s="319"/>
      <c r="OQP48" s="319"/>
      <c r="OQQ48" s="319"/>
      <c r="OQR48" s="319"/>
      <c r="OQS48" s="319"/>
      <c r="OQT48" s="319"/>
      <c r="OQU48" s="319"/>
      <c r="OQV48" s="319"/>
      <c r="OQW48" s="319"/>
      <c r="OQX48" s="319"/>
      <c r="OQY48" s="319"/>
      <c r="OQZ48" s="319"/>
      <c r="ORA48" s="319"/>
      <c r="ORB48" s="319"/>
      <c r="ORC48" s="319"/>
      <c r="ORD48" s="319"/>
      <c r="ORE48" s="319"/>
      <c r="ORF48" s="319"/>
      <c r="ORG48" s="319"/>
      <c r="ORH48" s="319"/>
      <c r="ORI48" s="319"/>
      <c r="ORJ48" s="319"/>
      <c r="ORK48" s="319"/>
      <c r="ORL48" s="319"/>
      <c r="ORM48" s="319"/>
      <c r="ORN48" s="319"/>
      <c r="ORO48" s="319"/>
      <c r="ORP48" s="319"/>
      <c r="ORQ48" s="319"/>
      <c r="ORR48" s="319"/>
      <c r="ORS48" s="319"/>
      <c r="ORT48" s="319"/>
      <c r="ORU48" s="319"/>
      <c r="ORV48" s="319"/>
      <c r="ORW48" s="319"/>
      <c r="ORX48" s="319"/>
      <c r="ORY48" s="319"/>
      <c r="ORZ48" s="319"/>
      <c r="OSA48" s="319"/>
      <c r="OSB48" s="319"/>
      <c r="OSC48" s="319"/>
      <c r="OSD48" s="319"/>
      <c r="OSE48" s="319"/>
      <c r="OSF48" s="319"/>
      <c r="OSG48" s="319"/>
      <c r="OSH48" s="319"/>
      <c r="OSI48" s="319"/>
      <c r="OSJ48" s="319"/>
      <c r="OSK48" s="319"/>
      <c r="OSL48" s="319"/>
      <c r="OSM48" s="319"/>
      <c r="OSN48" s="319"/>
      <c r="OSO48" s="319"/>
      <c r="OSP48" s="319"/>
      <c r="OSQ48" s="319"/>
      <c r="OSR48" s="319"/>
      <c r="OSS48" s="319"/>
      <c r="OST48" s="319"/>
      <c r="OSU48" s="319"/>
      <c r="OSV48" s="319"/>
      <c r="OSW48" s="319"/>
      <c r="OSX48" s="319"/>
      <c r="OSY48" s="319"/>
      <c r="OSZ48" s="319"/>
      <c r="OTA48" s="319"/>
      <c r="OTB48" s="319"/>
      <c r="OTC48" s="319"/>
      <c r="OTD48" s="319"/>
      <c r="OTE48" s="319"/>
      <c r="OTF48" s="319"/>
      <c r="OTG48" s="319"/>
      <c r="OTH48" s="319"/>
      <c r="OTI48" s="319"/>
      <c r="OTJ48" s="319"/>
      <c r="OTK48" s="319"/>
      <c r="OTL48" s="319"/>
      <c r="OTM48" s="319"/>
      <c r="OTN48" s="319"/>
      <c r="OTO48" s="319"/>
      <c r="OTP48" s="319"/>
      <c r="OTQ48" s="319"/>
      <c r="OTR48" s="319"/>
      <c r="OTS48" s="319"/>
      <c r="OTT48" s="319"/>
      <c r="OTU48" s="319"/>
      <c r="OTV48" s="319"/>
      <c r="OTW48" s="319"/>
      <c r="OTX48" s="319"/>
      <c r="OTY48" s="319"/>
      <c r="OTZ48" s="319"/>
      <c r="OUA48" s="319"/>
      <c r="OUB48" s="319"/>
      <c r="OUC48" s="319"/>
      <c r="OUD48" s="319"/>
      <c r="OUE48" s="319"/>
      <c r="OUF48" s="319"/>
      <c r="OUG48" s="319"/>
      <c r="OUH48" s="319"/>
      <c r="OUI48" s="319"/>
      <c r="OUJ48" s="319"/>
      <c r="OUK48" s="319"/>
      <c r="OUL48" s="319"/>
      <c r="OUM48" s="319"/>
      <c r="OUN48" s="319"/>
      <c r="OUO48" s="319"/>
      <c r="OUP48" s="319"/>
      <c r="OUQ48" s="319"/>
      <c r="OUR48" s="319"/>
      <c r="OUS48" s="319"/>
      <c r="OUT48" s="319"/>
      <c r="OUU48" s="319"/>
      <c r="OUV48" s="319"/>
      <c r="OUW48" s="319"/>
      <c r="OUX48" s="319"/>
      <c r="OUY48" s="319"/>
      <c r="OUZ48" s="319"/>
      <c r="OVA48" s="319"/>
      <c r="OVB48" s="319"/>
      <c r="OVC48" s="319"/>
      <c r="OVD48" s="319"/>
      <c r="OVE48" s="319"/>
      <c r="OVF48" s="319"/>
      <c r="OVG48" s="319"/>
      <c r="OVH48" s="319"/>
      <c r="OVI48" s="319"/>
      <c r="OVJ48" s="319"/>
      <c r="OVK48" s="319"/>
      <c r="OVL48" s="319"/>
      <c r="OVM48" s="319"/>
      <c r="OVN48" s="319"/>
      <c r="OVO48" s="319"/>
      <c r="OVP48" s="319"/>
      <c r="OVQ48" s="319"/>
      <c r="OVR48" s="319"/>
      <c r="OVS48" s="319"/>
      <c r="OVT48" s="319"/>
      <c r="OVU48" s="319"/>
      <c r="OVV48" s="319"/>
      <c r="OVW48" s="319"/>
      <c r="OVX48" s="319"/>
      <c r="OVY48" s="319"/>
      <c r="OVZ48" s="319"/>
      <c r="OWA48" s="319"/>
      <c r="OWB48" s="319"/>
      <c r="OWC48" s="319"/>
      <c r="OWD48" s="319"/>
      <c r="OWE48" s="319"/>
      <c r="OWF48" s="319"/>
      <c r="OWG48" s="319"/>
      <c r="OWH48" s="319"/>
      <c r="OWI48" s="319"/>
      <c r="OWJ48" s="319"/>
      <c r="OWK48" s="319"/>
      <c r="OWL48" s="319"/>
      <c r="OWM48" s="319"/>
      <c r="OWN48" s="319"/>
      <c r="OWO48" s="319"/>
      <c r="OWP48" s="319"/>
      <c r="OWQ48" s="319"/>
      <c r="OWR48" s="319"/>
      <c r="OWS48" s="319"/>
      <c r="OWT48" s="319"/>
      <c r="OWU48" s="319"/>
      <c r="OWV48" s="319"/>
      <c r="OWW48" s="319"/>
      <c r="OWX48" s="319"/>
      <c r="OWY48" s="319"/>
      <c r="OWZ48" s="319"/>
      <c r="OXA48" s="319"/>
      <c r="OXB48" s="319"/>
      <c r="OXC48" s="319"/>
      <c r="OXD48" s="319"/>
      <c r="OXE48" s="319"/>
      <c r="OXF48" s="319"/>
      <c r="OXG48" s="319"/>
      <c r="OXH48" s="319"/>
      <c r="OXI48" s="319"/>
      <c r="OXJ48" s="319"/>
      <c r="OXK48" s="319"/>
      <c r="OXL48" s="319"/>
      <c r="OXM48" s="319"/>
      <c r="OXN48" s="319"/>
      <c r="OXO48" s="319"/>
      <c r="OXP48" s="319"/>
      <c r="OXQ48" s="319"/>
      <c r="OXR48" s="319"/>
      <c r="OXS48" s="319"/>
      <c r="OXT48" s="319"/>
      <c r="OXU48" s="319"/>
      <c r="OXV48" s="319"/>
      <c r="OXW48" s="319"/>
      <c r="OXX48" s="319"/>
      <c r="OXY48" s="319"/>
      <c r="OXZ48" s="319"/>
      <c r="OYA48" s="319"/>
      <c r="OYB48" s="319"/>
      <c r="OYC48" s="319"/>
      <c r="OYD48" s="319"/>
      <c r="OYE48" s="319"/>
      <c r="OYF48" s="319"/>
      <c r="OYG48" s="319"/>
      <c r="OYH48" s="319"/>
      <c r="OYI48" s="319"/>
      <c r="OYJ48" s="319"/>
      <c r="OYK48" s="319"/>
      <c r="OYL48" s="319"/>
      <c r="OYM48" s="319"/>
      <c r="OYN48" s="319"/>
      <c r="OYO48" s="319"/>
      <c r="OYP48" s="319"/>
      <c r="OYQ48" s="319"/>
      <c r="OYR48" s="319"/>
      <c r="OYS48" s="319"/>
      <c r="OYT48" s="319"/>
      <c r="OYU48" s="319"/>
      <c r="OYV48" s="319"/>
      <c r="OYW48" s="319"/>
      <c r="OYX48" s="319"/>
      <c r="OYY48" s="319"/>
      <c r="OYZ48" s="319"/>
      <c r="OZA48" s="319"/>
      <c r="OZB48" s="319"/>
      <c r="OZC48" s="319"/>
      <c r="OZD48" s="319"/>
      <c r="OZE48" s="319"/>
      <c r="OZF48" s="319"/>
      <c r="OZG48" s="319"/>
      <c r="OZH48" s="319"/>
      <c r="OZI48" s="319"/>
      <c r="OZJ48" s="319"/>
      <c r="OZK48" s="319"/>
      <c r="OZL48" s="319"/>
      <c r="OZM48" s="319"/>
      <c r="OZN48" s="319"/>
      <c r="OZO48" s="319"/>
      <c r="OZP48" s="319"/>
      <c r="OZQ48" s="319"/>
      <c r="OZR48" s="319"/>
      <c r="OZS48" s="319"/>
      <c r="OZT48" s="319"/>
      <c r="OZU48" s="319"/>
      <c r="OZV48" s="319"/>
      <c r="OZW48" s="319"/>
      <c r="OZX48" s="319"/>
      <c r="OZY48" s="319"/>
      <c r="OZZ48" s="319"/>
      <c r="PAA48" s="319"/>
      <c r="PAB48" s="319"/>
      <c r="PAC48" s="319"/>
      <c r="PAD48" s="319"/>
      <c r="PAE48" s="319"/>
      <c r="PAF48" s="319"/>
      <c r="PAG48" s="319"/>
      <c r="PAH48" s="319"/>
      <c r="PAI48" s="319"/>
      <c r="PAJ48" s="319"/>
      <c r="PAK48" s="319"/>
      <c r="PAL48" s="319"/>
      <c r="PAM48" s="319"/>
      <c r="PAN48" s="319"/>
      <c r="PAO48" s="319"/>
      <c r="PAP48" s="319"/>
      <c r="PAQ48" s="319"/>
      <c r="PAR48" s="319"/>
      <c r="PAS48" s="319"/>
      <c r="PAT48" s="319"/>
      <c r="PAU48" s="319"/>
      <c r="PAV48" s="319"/>
      <c r="PAW48" s="319"/>
      <c r="PAX48" s="319"/>
      <c r="PAY48" s="319"/>
      <c r="PAZ48" s="319"/>
      <c r="PBA48" s="319"/>
      <c r="PBB48" s="319"/>
      <c r="PBC48" s="319"/>
      <c r="PBD48" s="319"/>
      <c r="PBE48" s="319"/>
      <c r="PBF48" s="319"/>
      <c r="PBG48" s="319"/>
      <c r="PBH48" s="319"/>
      <c r="PBI48" s="319"/>
      <c r="PBJ48" s="319"/>
      <c r="PBK48" s="319"/>
      <c r="PBL48" s="319"/>
      <c r="PBM48" s="319"/>
      <c r="PBN48" s="319"/>
      <c r="PBO48" s="319"/>
      <c r="PBP48" s="319"/>
      <c r="PBQ48" s="319"/>
      <c r="PBR48" s="319"/>
      <c r="PBS48" s="319"/>
      <c r="PBT48" s="319"/>
      <c r="PBU48" s="319"/>
      <c r="PBV48" s="319"/>
      <c r="PBW48" s="319"/>
      <c r="PBX48" s="319"/>
      <c r="PBY48" s="319"/>
      <c r="PBZ48" s="319"/>
      <c r="PCA48" s="319"/>
      <c r="PCB48" s="319"/>
      <c r="PCC48" s="319"/>
      <c r="PCD48" s="319"/>
      <c r="PCE48" s="319"/>
      <c r="PCF48" s="319"/>
      <c r="PCG48" s="319"/>
      <c r="PCH48" s="319"/>
      <c r="PCI48" s="319"/>
      <c r="PCJ48" s="319"/>
      <c r="PCK48" s="319"/>
      <c r="PCL48" s="319"/>
      <c r="PCM48" s="319"/>
      <c r="PCN48" s="319"/>
      <c r="PCO48" s="319"/>
      <c r="PCP48" s="319"/>
      <c r="PCQ48" s="319"/>
      <c r="PCR48" s="319"/>
      <c r="PCS48" s="319"/>
      <c r="PCT48" s="319"/>
      <c r="PCU48" s="319"/>
      <c r="PCV48" s="319"/>
      <c r="PCW48" s="319"/>
      <c r="PCX48" s="319"/>
      <c r="PCY48" s="319"/>
      <c r="PCZ48" s="319"/>
      <c r="PDA48" s="319"/>
      <c r="PDB48" s="319"/>
      <c r="PDC48" s="319"/>
      <c r="PDD48" s="319"/>
      <c r="PDE48" s="319"/>
      <c r="PDF48" s="319"/>
      <c r="PDG48" s="319"/>
      <c r="PDH48" s="319"/>
      <c r="PDI48" s="319"/>
      <c r="PDJ48" s="319"/>
      <c r="PDK48" s="319"/>
      <c r="PDL48" s="319"/>
      <c r="PDM48" s="319"/>
      <c r="PDN48" s="319"/>
      <c r="PDO48" s="319"/>
      <c r="PDP48" s="319"/>
      <c r="PDQ48" s="319"/>
      <c r="PDR48" s="319"/>
      <c r="PDS48" s="319"/>
      <c r="PDT48" s="319"/>
      <c r="PDU48" s="319"/>
      <c r="PDV48" s="319"/>
      <c r="PDW48" s="319"/>
      <c r="PDX48" s="319"/>
      <c r="PDY48" s="319"/>
      <c r="PDZ48" s="319"/>
      <c r="PEA48" s="319"/>
      <c r="PEB48" s="319"/>
      <c r="PEC48" s="319"/>
      <c r="PED48" s="319"/>
      <c r="PEE48" s="319"/>
      <c r="PEF48" s="319"/>
      <c r="PEG48" s="319"/>
      <c r="PEH48" s="319"/>
      <c r="PEI48" s="319"/>
      <c r="PEJ48" s="319"/>
      <c r="PEK48" s="319"/>
      <c r="PEL48" s="319"/>
      <c r="PEM48" s="319"/>
      <c r="PEN48" s="319"/>
      <c r="PEO48" s="319"/>
      <c r="PEP48" s="319"/>
      <c r="PEQ48" s="319"/>
      <c r="PER48" s="319"/>
      <c r="PES48" s="319"/>
      <c r="PET48" s="319"/>
      <c r="PEU48" s="319"/>
      <c r="PEV48" s="319"/>
      <c r="PEW48" s="319"/>
      <c r="PEX48" s="319"/>
      <c r="PEY48" s="319"/>
      <c r="PEZ48" s="319"/>
      <c r="PFA48" s="319"/>
      <c r="PFB48" s="319"/>
      <c r="PFC48" s="319"/>
      <c r="PFD48" s="319"/>
      <c r="PFE48" s="319"/>
      <c r="PFF48" s="319"/>
      <c r="PFG48" s="319"/>
      <c r="PFH48" s="319"/>
      <c r="PFI48" s="319"/>
      <c r="PFJ48" s="319"/>
      <c r="PFK48" s="319"/>
      <c r="PFL48" s="319"/>
      <c r="PFM48" s="319"/>
      <c r="PFN48" s="319"/>
      <c r="PFO48" s="319"/>
      <c r="PFP48" s="319"/>
      <c r="PFQ48" s="319"/>
      <c r="PFR48" s="319"/>
      <c r="PFS48" s="319"/>
      <c r="PFT48" s="319"/>
      <c r="PFU48" s="319"/>
      <c r="PFV48" s="319"/>
      <c r="PFW48" s="319"/>
      <c r="PFX48" s="319"/>
      <c r="PFY48" s="319"/>
      <c r="PFZ48" s="319"/>
      <c r="PGA48" s="319"/>
      <c r="PGB48" s="319"/>
      <c r="PGC48" s="319"/>
      <c r="PGD48" s="319"/>
      <c r="PGE48" s="319"/>
      <c r="PGF48" s="319"/>
      <c r="PGG48" s="319"/>
      <c r="PGH48" s="319"/>
      <c r="PGI48" s="319"/>
      <c r="PGJ48" s="319"/>
      <c r="PGK48" s="319"/>
      <c r="PGL48" s="319"/>
      <c r="PGM48" s="319"/>
      <c r="PGN48" s="319"/>
      <c r="PGO48" s="319"/>
      <c r="PGP48" s="319"/>
      <c r="PGQ48" s="319"/>
      <c r="PGR48" s="319"/>
      <c r="PGS48" s="319"/>
      <c r="PGT48" s="319"/>
      <c r="PGU48" s="319"/>
      <c r="PGV48" s="319"/>
      <c r="PGW48" s="319"/>
      <c r="PGX48" s="319"/>
      <c r="PGY48" s="319"/>
      <c r="PGZ48" s="319"/>
      <c r="PHA48" s="319"/>
      <c r="PHB48" s="319"/>
      <c r="PHC48" s="319"/>
      <c r="PHD48" s="319"/>
      <c r="PHE48" s="319"/>
      <c r="PHF48" s="319"/>
      <c r="PHG48" s="319"/>
      <c r="PHH48" s="319"/>
      <c r="PHI48" s="319"/>
      <c r="PHJ48" s="319"/>
      <c r="PHK48" s="319"/>
      <c r="PHL48" s="319"/>
      <c r="PHM48" s="319"/>
      <c r="PHN48" s="319"/>
      <c r="PHO48" s="319"/>
      <c r="PHP48" s="319"/>
      <c r="PHQ48" s="319"/>
      <c r="PHR48" s="319"/>
      <c r="PHS48" s="319"/>
      <c r="PHT48" s="319"/>
      <c r="PHU48" s="319"/>
      <c r="PHV48" s="319"/>
      <c r="PHW48" s="319"/>
      <c r="PHX48" s="319"/>
      <c r="PHY48" s="319"/>
      <c r="PHZ48" s="319"/>
      <c r="PIA48" s="319"/>
      <c r="PIB48" s="319"/>
      <c r="PIC48" s="319"/>
      <c r="PID48" s="319"/>
      <c r="PIE48" s="319"/>
      <c r="PIF48" s="319"/>
      <c r="PIG48" s="319"/>
      <c r="PIH48" s="319"/>
      <c r="PII48" s="319"/>
      <c r="PIJ48" s="319"/>
      <c r="PIK48" s="319"/>
      <c r="PIL48" s="319"/>
      <c r="PIM48" s="319"/>
      <c r="PIN48" s="319"/>
      <c r="PIO48" s="319"/>
      <c r="PIP48" s="319"/>
      <c r="PIQ48" s="319"/>
      <c r="PIR48" s="319"/>
      <c r="PIS48" s="319"/>
      <c r="PIT48" s="319"/>
      <c r="PIU48" s="319"/>
      <c r="PIV48" s="319"/>
      <c r="PIW48" s="319"/>
      <c r="PIX48" s="319"/>
      <c r="PIY48" s="319"/>
      <c r="PIZ48" s="319"/>
      <c r="PJA48" s="319"/>
      <c r="PJB48" s="319"/>
      <c r="PJC48" s="319"/>
      <c r="PJD48" s="319"/>
      <c r="PJE48" s="319"/>
      <c r="PJF48" s="319"/>
      <c r="PJG48" s="319"/>
      <c r="PJH48" s="319"/>
      <c r="PJI48" s="319"/>
      <c r="PJJ48" s="319"/>
      <c r="PJK48" s="319"/>
      <c r="PJL48" s="319"/>
      <c r="PJM48" s="319"/>
      <c r="PJN48" s="319"/>
      <c r="PJO48" s="319"/>
      <c r="PJP48" s="319"/>
      <c r="PJQ48" s="319"/>
      <c r="PJR48" s="319"/>
      <c r="PJS48" s="319"/>
      <c r="PJT48" s="319"/>
      <c r="PJU48" s="319"/>
      <c r="PJV48" s="319"/>
      <c r="PJW48" s="319"/>
      <c r="PJX48" s="319"/>
      <c r="PJY48" s="319"/>
      <c r="PJZ48" s="319"/>
      <c r="PKA48" s="319"/>
      <c r="PKB48" s="319"/>
      <c r="PKC48" s="319"/>
      <c r="PKD48" s="319"/>
      <c r="PKE48" s="319"/>
      <c r="PKF48" s="319"/>
      <c r="PKG48" s="319"/>
      <c r="PKH48" s="319"/>
      <c r="PKI48" s="319"/>
      <c r="PKJ48" s="319"/>
      <c r="PKK48" s="319"/>
      <c r="PKL48" s="319"/>
      <c r="PKM48" s="319"/>
      <c r="PKN48" s="319"/>
      <c r="PKO48" s="319"/>
      <c r="PKP48" s="319"/>
      <c r="PKQ48" s="319"/>
      <c r="PKR48" s="319"/>
      <c r="PKS48" s="319"/>
      <c r="PKT48" s="319"/>
      <c r="PKU48" s="319"/>
      <c r="PKV48" s="319"/>
      <c r="PKW48" s="319"/>
      <c r="PKX48" s="319"/>
      <c r="PKY48" s="319"/>
      <c r="PKZ48" s="319"/>
      <c r="PLA48" s="319"/>
      <c r="PLB48" s="319"/>
      <c r="PLC48" s="319"/>
      <c r="PLD48" s="319"/>
      <c r="PLE48" s="319"/>
      <c r="PLF48" s="319"/>
      <c r="PLG48" s="319"/>
      <c r="PLH48" s="319"/>
      <c r="PLI48" s="319"/>
      <c r="PLJ48" s="319"/>
      <c r="PLK48" s="319"/>
      <c r="PLL48" s="319"/>
      <c r="PLM48" s="319"/>
      <c r="PLN48" s="319"/>
      <c r="PLO48" s="319"/>
      <c r="PLP48" s="319"/>
      <c r="PLQ48" s="319"/>
      <c r="PLR48" s="319"/>
      <c r="PLS48" s="319"/>
      <c r="PLT48" s="319"/>
      <c r="PLU48" s="319"/>
      <c r="PLV48" s="319"/>
      <c r="PLW48" s="319"/>
      <c r="PLX48" s="319"/>
      <c r="PLY48" s="319"/>
      <c r="PLZ48" s="319"/>
      <c r="PMA48" s="319"/>
      <c r="PMB48" s="319"/>
      <c r="PMC48" s="319"/>
      <c r="PMD48" s="319"/>
      <c r="PME48" s="319"/>
      <c r="PMF48" s="319"/>
      <c r="PMG48" s="319"/>
      <c r="PMH48" s="319"/>
      <c r="PMI48" s="319"/>
      <c r="PMJ48" s="319"/>
      <c r="PMK48" s="319"/>
      <c r="PML48" s="319"/>
      <c r="PMM48" s="319"/>
      <c r="PMN48" s="319"/>
      <c r="PMO48" s="319"/>
      <c r="PMP48" s="319"/>
      <c r="PMQ48" s="319"/>
      <c r="PMR48" s="319"/>
      <c r="PMS48" s="319"/>
      <c r="PMT48" s="319"/>
      <c r="PMU48" s="319"/>
      <c r="PMV48" s="319"/>
      <c r="PMW48" s="319"/>
      <c r="PMX48" s="319"/>
      <c r="PMY48" s="319"/>
      <c r="PMZ48" s="319"/>
      <c r="PNA48" s="319"/>
      <c r="PNB48" s="319"/>
      <c r="PNC48" s="319"/>
      <c r="PND48" s="319"/>
      <c r="PNE48" s="319"/>
      <c r="PNF48" s="319"/>
      <c r="PNG48" s="319"/>
      <c r="PNH48" s="319"/>
      <c r="PNI48" s="319"/>
      <c r="PNJ48" s="319"/>
      <c r="PNK48" s="319"/>
      <c r="PNL48" s="319"/>
      <c r="PNM48" s="319"/>
      <c r="PNN48" s="319"/>
      <c r="PNO48" s="319"/>
      <c r="PNP48" s="319"/>
      <c r="PNQ48" s="319"/>
      <c r="PNR48" s="319"/>
      <c r="PNS48" s="319"/>
      <c r="PNT48" s="319"/>
      <c r="PNU48" s="319"/>
      <c r="PNV48" s="319"/>
      <c r="PNW48" s="319"/>
      <c r="PNX48" s="319"/>
      <c r="PNY48" s="319"/>
      <c r="PNZ48" s="319"/>
      <c r="POA48" s="319"/>
      <c r="POB48" s="319"/>
      <c r="POC48" s="319"/>
      <c r="POD48" s="319"/>
      <c r="POE48" s="319"/>
      <c r="POF48" s="319"/>
      <c r="POG48" s="319"/>
      <c r="POH48" s="319"/>
      <c r="POI48" s="319"/>
      <c r="POJ48" s="319"/>
      <c r="POK48" s="319"/>
      <c r="POL48" s="319"/>
      <c r="POM48" s="319"/>
      <c r="PON48" s="319"/>
      <c r="POO48" s="319"/>
      <c r="POP48" s="319"/>
      <c r="POQ48" s="319"/>
      <c r="POR48" s="319"/>
      <c r="POS48" s="319"/>
      <c r="POT48" s="319"/>
      <c r="POU48" s="319"/>
      <c r="POV48" s="319"/>
      <c r="POW48" s="319"/>
      <c r="POX48" s="319"/>
      <c r="POY48" s="319"/>
      <c r="POZ48" s="319"/>
      <c r="PPA48" s="319"/>
      <c r="PPB48" s="319"/>
      <c r="PPC48" s="319"/>
      <c r="PPD48" s="319"/>
      <c r="PPE48" s="319"/>
      <c r="PPF48" s="319"/>
      <c r="PPG48" s="319"/>
      <c r="PPH48" s="319"/>
      <c r="PPI48" s="319"/>
      <c r="PPJ48" s="319"/>
      <c r="PPK48" s="319"/>
      <c r="PPL48" s="319"/>
      <c r="PPM48" s="319"/>
      <c r="PPN48" s="319"/>
      <c r="PPO48" s="319"/>
      <c r="PPP48" s="319"/>
      <c r="PPQ48" s="319"/>
      <c r="PPR48" s="319"/>
      <c r="PPS48" s="319"/>
      <c r="PPT48" s="319"/>
      <c r="PPU48" s="319"/>
      <c r="PPV48" s="319"/>
      <c r="PPW48" s="319"/>
      <c r="PPX48" s="319"/>
      <c r="PPY48" s="319"/>
      <c r="PPZ48" s="319"/>
      <c r="PQA48" s="319"/>
      <c r="PQB48" s="319"/>
      <c r="PQC48" s="319"/>
      <c r="PQD48" s="319"/>
      <c r="PQE48" s="319"/>
      <c r="PQF48" s="319"/>
      <c r="PQG48" s="319"/>
      <c r="PQH48" s="319"/>
      <c r="PQI48" s="319"/>
      <c r="PQJ48" s="319"/>
      <c r="PQK48" s="319"/>
      <c r="PQL48" s="319"/>
      <c r="PQM48" s="319"/>
      <c r="PQN48" s="319"/>
      <c r="PQO48" s="319"/>
      <c r="PQP48" s="319"/>
      <c r="PQQ48" s="319"/>
      <c r="PQR48" s="319"/>
      <c r="PQS48" s="319"/>
      <c r="PQT48" s="319"/>
      <c r="PQU48" s="319"/>
      <c r="PQV48" s="319"/>
      <c r="PQW48" s="319"/>
      <c r="PQX48" s="319"/>
      <c r="PQY48" s="319"/>
      <c r="PQZ48" s="319"/>
      <c r="PRA48" s="319"/>
      <c r="PRB48" s="319"/>
      <c r="PRC48" s="319"/>
      <c r="PRD48" s="319"/>
      <c r="PRE48" s="319"/>
      <c r="PRF48" s="319"/>
      <c r="PRG48" s="319"/>
      <c r="PRH48" s="319"/>
      <c r="PRI48" s="319"/>
      <c r="PRJ48" s="319"/>
      <c r="PRK48" s="319"/>
      <c r="PRL48" s="319"/>
      <c r="PRM48" s="319"/>
      <c r="PRN48" s="319"/>
      <c r="PRO48" s="319"/>
      <c r="PRP48" s="319"/>
      <c r="PRQ48" s="319"/>
      <c r="PRR48" s="319"/>
      <c r="PRS48" s="319"/>
      <c r="PRT48" s="319"/>
      <c r="PRU48" s="319"/>
      <c r="PRV48" s="319"/>
      <c r="PRW48" s="319"/>
      <c r="PRX48" s="319"/>
      <c r="PRY48" s="319"/>
      <c r="PRZ48" s="319"/>
      <c r="PSA48" s="319"/>
      <c r="PSB48" s="319"/>
      <c r="PSC48" s="319"/>
      <c r="PSD48" s="319"/>
      <c r="PSE48" s="319"/>
      <c r="PSF48" s="319"/>
      <c r="PSG48" s="319"/>
      <c r="PSH48" s="319"/>
      <c r="PSI48" s="319"/>
      <c r="PSJ48" s="319"/>
      <c r="PSK48" s="319"/>
      <c r="PSL48" s="319"/>
      <c r="PSM48" s="319"/>
      <c r="PSN48" s="319"/>
      <c r="PSO48" s="319"/>
      <c r="PSP48" s="319"/>
      <c r="PSQ48" s="319"/>
      <c r="PSR48" s="319"/>
      <c r="PSS48" s="319"/>
      <c r="PST48" s="319"/>
      <c r="PSU48" s="319"/>
      <c r="PSV48" s="319"/>
      <c r="PSW48" s="319"/>
      <c r="PSX48" s="319"/>
      <c r="PSY48" s="319"/>
      <c r="PSZ48" s="319"/>
      <c r="PTA48" s="319"/>
      <c r="PTB48" s="319"/>
      <c r="PTC48" s="319"/>
      <c r="PTD48" s="319"/>
      <c r="PTE48" s="319"/>
      <c r="PTF48" s="319"/>
      <c r="PTG48" s="319"/>
      <c r="PTH48" s="319"/>
      <c r="PTI48" s="319"/>
      <c r="PTJ48" s="319"/>
      <c r="PTK48" s="319"/>
      <c r="PTL48" s="319"/>
      <c r="PTM48" s="319"/>
      <c r="PTN48" s="319"/>
      <c r="PTO48" s="319"/>
      <c r="PTP48" s="319"/>
      <c r="PTQ48" s="319"/>
      <c r="PTR48" s="319"/>
      <c r="PTS48" s="319"/>
      <c r="PTT48" s="319"/>
      <c r="PTU48" s="319"/>
      <c r="PTV48" s="319"/>
      <c r="PTW48" s="319"/>
      <c r="PTX48" s="319"/>
      <c r="PTY48" s="319"/>
      <c r="PTZ48" s="319"/>
      <c r="PUA48" s="319"/>
      <c r="PUB48" s="319"/>
      <c r="PUC48" s="319"/>
      <c r="PUD48" s="319"/>
      <c r="PUE48" s="319"/>
      <c r="PUF48" s="319"/>
      <c r="PUG48" s="319"/>
      <c r="PUH48" s="319"/>
      <c r="PUI48" s="319"/>
      <c r="PUJ48" s="319"/>
      <c r="PUK48" s="319"/>
      <c r="PUL48" s="319"/>
      <c r="PUM48" s="319"/>
      <c r="PUN48" s="319"/>
      <c r="PUO48" s="319"/>
      <c r="PUP48" s="319"/>
      <c r="PUQ48" s="319"/>
      <c r="PUR48" s="319"/>
      <c r="PUS48" s="319"/>
      <c r="PUT48" s="319"/>
      <c r="PUU48" s="319"/>
      <c r="PUV48" s="319"/>
      <c r="PUW48" s="319"/>
      <c r="PUX48" s="319"/>
      <c r="PUY48" s="319"/>
      <c r="PUZ48" s="319"/>
      <c r="PVA48" s="319"/>
      <c r="PVB48" s="319"/>
      <c r="PVC48" s="319"/>
      <c r="PVD48" s="319"/>
      <c r="PVE48" s="319"/>
      <c r="PVF48" s="319"/>
      <c r="PVG48" s="319"/>
      <c r="PVH48" s="319"/>
      <c r="PVI48" s="319"/>
      <c r="PVJ48" s="319"/>
      <c r="PVK48" s="319"/>
      <c r="PVL48" s="319"/>
      <c r="PVM48" s="319"/>
      <c r="PVN48" s="319"/>
      <c r="PVO48" s="319"/>
      <c r="PVP48" s="319"/>
      <c r="PVQ48" s="319"/>
      <c r="PVR48" s="319"/>
      <c r="PVS48" s="319"/>
      <c r="PVT48" s="319"/>
      <c r="PVU48" s="319"/>
      <c r="PVV48" s="319"/>
      <c r="PVW48" s="319"/>
      <c r="PVX48" s="319"/>
      <c r="PVY48" s="319"/>
      <c r="PVZ48" s="319"/>
      <c r="PWA48" s="319"/>
      <c r="PWB48" s="319"/>
      <c r="PWC48" s="319"/>
      <c r="PWD48" s="319"/>
      <c r="PWE48" s="319"/>
      <c r="PWF48" s="319"/>
      <c r="PWG48" s="319"/>
      <c r="PWH48" s="319"/>
      <c r="PWI48" s="319"/>
      <c r="PWJ48" s="319"/>
      <c r="PWK48" s="319"/>
      <c r="PWL48" s="319"/>
      <c r="PWM48" s="319"/>
      <c r="PWN48" s="319"/>
      <c r="PWO48" s="319"/>
      <c r="PWP48" s="319"/>
      <c r="PWQ48" s="319"/>
      <c r="PWR48" s="319"/>
      <c r="PWS48" s="319"/>
      <c r="PWT48" s="319"/>
      <c r="PWU48" s="319"/>
      <c r="PWV48" s="319"/>
      <c r="PWW48" s="319"/>
      <c r="PWX48" s="319"/>
      <c r="PWY48" s="319"/>
      <c r="PWZ48" s="319"/>
      <c r="PXA48" s="319"/>
      <c r="PXB48" s="319"/>
      <c r="PXC48" s="319"/>
      <c r="PXD48" s="319"/>
      <c r="PXE48" s="319"/>
      <c r="PXF48" s="319"/>
      <c r="PXG48" s="319"/>
      <c r="PXH48" s="319"/>
      <c r="PXI48" s="319"/>
      <c r="PXJ48" s="319"/>
      <c r="PXK48" s="319"/>
      <c r="PXL48" s="319"/>
      <c r="PXM48" s="319"/>
      <c r="PXN48" s="319"/>
      <c r="PXO48" s="319"/>
      <c r="PXP48" s="319"/>
      <c r="PXQ48" s="319"/>
      <c r="PXR48" s="319"/>
      <c r="PXS48" s="319"/>
      <c r="PXT48" s="319"/>
      <c r="PXU48" s="319"/>
      <c r="PXV48" s="319"/>
      <c r="PXW48" s="319"/>
      <c r="PXX48" s="319"/>
      <c r="PXY48" s="319"/>
      <c r="PXZ48" s="319"/>
      <c r="PYA48" s="319"/>
      <c r="PYB48" s="319"/>
      <c r="PYC48" s="319"/>
      <c r="PYD48" s="319"/>
      <c r="PYE48" s="319"/>
      <c r="PYF48" s="319"/>
      <c r="PYG48" s="319"/>
      <c r="PYH48" s="319"/>
      <c r="PYI48" s="319"/>
      <c r="PYJ48" s="319"/>
      <c r="PYK48" s="319"/>
      <c r="PYL48" s="319"/>
      <c r="PYM48" s="319"/>
      <c r="PYN48" s="319"/>
      <c r="PYO48" s="319"/>
      <c r="PYP48" s="319"/>
      <c r="PYQ48" s="319"/>
      <c r="PYR48" s="319"/>
      <c r="PYS48" s="319"/>
      <c r="PYT48" s="319"/>
      <c r="PYU48" s="319"/>
      <c r="PYV48" s="319"/>
      <c r="PYW48" s="319"/>
      <c r="PYX48" s="319"/>
      <c r="PYY48" s="319"/>
      <c r="PYZ48" s="319"/>
      <c r="PZA48" s="319"/>
      <c r="PZB48" s="319"/>
      <c r="PZC48" s="319"/>
      <c r="PZD48" s="319"/>
      <c r="PZE48" s="319"/>
      <c r="PZF48" s="319"/>
      <c r="PZG48" s="319"/>
      <c r="PZH48" s="319"/>
      <c r="PZI48" s="319"/>
      <c r="PZJ48" s="319"/>
      <c r="PZK48" s="319"/>
      <c r="PZL48" s="319"/>
      <c r="PZM48" s="319"/>
      <c r="PZN48" s="319"/>
      <c r="PZO48" s="319"/>
      <c r="PZP48" s="319"/>
      <c r="PZQ48" s="319"/>
      <c r="PZR48" s="319"/>
      <c r="PZS48" s="319"/>
      <c r="PZT48" s="319"/>
      <c r="PZU48" s="319"/>
      <c r="PZV48" s="319"/>
      <c r="PZW48" s="319"/>
      <c r="PZX48" s="319"/>
      <c r="PZY48" s="319"/>
      <c r="PZZ48" s="319"/>
      <c r="QAA48" s="319"/>
      <c r="QAB48" s="319"/>
      <c r="QAC48" s="319"/>
      <c r="QAD48" s="319"/>
      <c r="QAE48" s="319"/>
      <c r="QAF48" s="319"/>
      <c r="QAG48" s="319"/>
      <c r="QAH48" s="319"/>
      <c r="QAI48" s="319"/>
      <c r="QAJ48" s="319"/>
      <c r="QAK48" s="319"/>
      <c r="QAL48" s="319"/>
      <c r="QAM48" s="319"/>
      <c r="QAN48" s="319"/>
      <c r="QAO48" s="319"/>
      <c r="QAP48" s="319"/>
      <c r="QAQ48" s="319"/>
      <c r="QAR48" s="319"/>
      <c r="QAS48" s="319"/>
      <c r="QAT48" s="319"/>
      <c r="QAU48" s="319"/>
      <c r="QAV48" s="319"/>
      <c r="QAW48" s="319"/>
      <c r="QAX48" s="319"/>
      <c r="QAY48" s="319"/>
      <c r="QAZ48" s="319"/>
      <c r="QBA48" s="319"/>
      <c r="QBB48" s="319"/>
      <c r="QBC48" s="319"/>
      <c r="QBD48" s="319"/>
      <c r="QBE48" s="319"/>
      <c r="QBF48" s="319"/>
      <c r="QBG48" s="319"/>
      <c r="QBH48" s="319"/>
      <c r="QBI48" s="319"/>
      <c r="QBJ48" s="319"/>
      <c r="QBK48" s="319"/>
      <c r="QBL48" s="319"/>
      <c r="QBM48" s="319"/>
      <c r="QBN48" s="319"/>
      <c r="QBO48" s="319"/>
      <c r="QBP48" s="319"/>
      <c r="QBQ48" s="319"/>
      <c r="QBR48" s="319"/>
      <c r="QBS48" s="319"/>
      <c r="QBT48" s="319"/>
      <c r="QBU48" s="319"/>
      <c r="QBV48" s="319"/>
      <c r="QBW48" s="319"/>
      <c r="QBX48" s="319"/>
      <c r="QBY48" s="319"/>
      <c r="QBZ48" s="319"/>
      <c r="QCA48" s="319"/>
      <c r="QCB48" s="319"/>
      <c r="QCC48" s="319"/>
      <c r="QCD48" s="319"/>
      <c r="QCE48" s="319"/>
      <c r="QCF48" s="319"/>
      <c r="QCG48" s="319"/>
      <c r="QCH48" s="319"/>
      <c r="QCI48" s="319"/>
      <c r="QCJ48" s="319"/>
      <c r="QCK48" s="319"/>
      <c r="QCL48" s="319"/>
      <c r="QCM48" s="319"/>
      <c r="QCN48" s="319"/>
      <c r="QCO48" s="319"/>
      <c r="QCP48" s="319"/>
      <c r="QCQ48" s="319"/>
      <c r="QCR48" s="319"/>
      <c r="QCS48" s="319"/>
      <c r="QCT48" s="319"/>
      <c r="QCU48" s="319"/>
      <c r="QCV48" s="319"/>
      <c r="QCW48" s="319"/>
      <c r="QCX48" s="319"/>
      <c r="QCY48" s="319"/>
      <c r="QCZ48" s="319"/>
      <c r="QDA48" s="319"/>
      <c r="QDB48" s="319"/>
      <c r="QDC48" s="319"/>
      <c r="QDD48" s="319"/>
      <c r="QDE48" s="319"/>
      <c r="QDF48" s="319"/>
      <c r="QDG48" s="319"/>
      <c r="QDH48" s="319"/>
      <c r="QDI48" s="319"/>
      <c r="QDJ48" s="319"/>
      <c r="QDK48" s="319"/>
      <c r="QDL48" s="319"/>
      <c r="QDM48" s="319"/>
      <c r="QDN48" s="319"/>
      <c r="QDO48" s="319"/>
      <c r="QDP48" s="319"/>
      <c r="QDQ48" s="319"/>
      <c r="QDR48" s="319"/>
      <c r="QDS48" s="319"/>
      <c r="QDT48" s="319"/>
      <c r="QDU48" s="319"/>
      <c r="QDV48" s="319"/>
      <c r="QDW48" s="319"/>
      <c r="QDX48" s="319"/>
      <c r="QDY48" s="319"/>
      <c r="QDZ48" s="319"/>
      <c r="QEA48" s="319"/>
      <c r="QEB48" s="319"/>
      <c r="QEC48" s="319"/>
      <c r="QED48" s="319"/>
      <c r="QEE48" s="319"/>
      <c r="QEF48" s="319"/>
      <c r="QEG48" s="319"/>
      <c r="QEH48" s="319"/>
      <c r="QEI48" s="319"/>
      <c r="QEJ48" s="319"/>
      <c r="QEK48" s="319"/>
      <c r="QEL48" s="319"/>
      <c r="QEM48" s="319"/>
      <c r="QEN48" s="319"/>
      <c r="QEO48" s="319"/>
      <c r="QEP48" s="319"/>
      <c r="QEQ48" s="319"/>
      <c r="QER48" s="319"/>
      <c r="QES48" s="319"/>
      <c r="QET48" s="319"/>
      <c r="QEU48" s="319"/>
      <c r="QEV48" s="319"/>
      <c r="QEW48" s="319"/>
      <c r="QEX48" s="319"/>
      <c r="QEY48" s="319"/>
      <c r="QEZ48" s="319"/>
      <c r="QFA48" s="319"/>
      <c r="QFB48" s="319"/>
      <c r="QFC48" s="319"/>
      <c r="QFD48" s="319"/>
      <c r="QFE48" s="319"/>
      <c r="QFF48" s="319"/>
      <c r="QFG48" s="319"/>
      <c r="QFH48" s="319"/>
      <c r="QFI48" s="319"/>
      <c r="QFJ48" s="319"/>
      <c r="QFK48" s="319"/>
      <c r="QFL48" s="319"/>
      <c r="QFM48" s="319"/>
      <c r="QFN48" s="319"/>
      <c r="QFO48" s="319"/>
      <c r="QFP48" s="319"/>
      <c r="QFQ48" s="319"/>
      <c r="QFR48" s="319"/>
      <c r="QFS48" s="319"/>
      <c r="QFT48" s="319"/>
      <c r="QFU48" s="319"/>
      <c r="QFV48" s="319"/>
      <c r="QFW48" s="319"/>
      <c r="QFX48" s="319"/>
      <c r="QFY48" s="319"/>
      <c r="QFZ48" s="319"/>
      <c r="QGA48" s="319"/>
      <c r="QGB48" s="319"/>
      <c r="QGC48" s="319"/>
      <c r="QGD48" s="319"/>
      <c r="QGE48" s="319"/>
      <c r="QGF48" s="319"/>
      <c r="QGG48" s="319"/>
      <c r="QGH48" s="319"/>
      <c r="QGI48" s="319"/>
      <c r="QGJ48" s="319"/>
      <c r="QGK48" s="319"/>
      <c r="QGL48" s="319"/>
      <c r="QGM48" s="319"/>
      <c r="QGN48" s="319"/>
      <c r="QGO48" s="319"/>
      <c r="QGP48" s="319"/>
      <c r="QGQ48" s="319"/>
      <c r="QGR48" s="319"/>
      <c r="QGS48" s="319"/>
      <c r="QGT48" s="319"/>
      <c r="QGU48" s="319"/>
      <c r="QGV48" s="319"/>
      <c r="QGW48" s="319"/>
      <c r="QGX48" s="319"/>
      <c r="QGY48" s="319"/>
      <c r="QGZ48" s="319"/>
      <c r="QHA48" s="319"/>
      <c r="QHB48" s="319"/>
      <c r="QHC48" s="319"/>
      <c r="QHD48" s="319"/>
      <c r="QHE48" s="319"/>
      <c r="QHF48" s="319"/>
      <c r="QHG48" s="319"/>
      <c r="QHH48" s="319"/>
      <c r="QHI48" s="319"/>
      <c r="QHJ48" s="319"/>
      <c r="QHK48" s="319"/>
      <c r="QHL48" s="319"/>
      <c r="QHM48" s="319"/>
      <c r="QHN48" s="319"/>
      <c r="QHO48" s="319"/>
      <c r="QHP48" s="319"/>
      <c r="QHQ48" s="319"/>
      <c r="QHR48" s="319"/>
      <c r="QHS48" s="319"/>
      <c r="QHT48" s="319"/>
      <c r="QHU48" s="319"/>
      <c r="QHV48" s="319"/>
      <c r="QHW48" s="319"/>
      <c r="QHX48" s="319"/>
      <c r="QHY48" s="319"/>
      <c r="QHZ48" s="319"/>
      <c r="QIA48" s="319"/>
      <c r="QIB48" s="319"/>
      <c r="QIC48" s="319"/>
      <c r="QID48" s="319"/>
      <c r="QIE48" s="319"/>
      <c r="QIF48" s="319"/>
      <c r="QIG48" s="319"/>
      <c r="QIH48" s="319"/>
      <c r="QII48" s="319"/>
      <c r="QIJ48" s="319"/>
      <c r="QIK48" s="319"/>
      <c r="QIL48" s="319"/>
      <c r="QIM48" s="319"/>
      <c r="QIN48" s="319"/>
      <c r="QIO48" s="319"/>
      <c r="QIP48" s="319"/>
      <c r="QIQ48" s="319"/>
      <c r="QIR48" s="319"/>
      <c r="QIS48" s="319"/>
      <c r="QIT48" s="319"/>
      <c r="QIU48" s="319"/>
      <c r="QIV48" s="319"/>
      <c r="QIW48" s="319"/>
      <c r="QIX48" s="319"/>
      <c r="QIY48" s="319"/>
      <c r="QIZ48" s="319"/>
      <c r="QJA48" s="319"/>
      <c r="QJB48" s="319"/>
      <c r="QJC48" s="319"/>
      <c r="QJD48" s="319"/>
      <c r="QJE48" s="319"/>
      <c r="QJF48" s="319"/>
      <c r="QJG48" s="319"/>
      <c r="QJH48" s="319"/>
      <c r="QJI48" s="319"/>
      <c r="QJJ48" s="319"/>
      <c r="QJK48" s="319"/>
      <c r="QJL48" s="319"/>
      <c r="QJM48" s="319"/>
      <c r="QJN48" s="319"/>
      <c r="QJO48" s="319"/>
      <c r="QJP48" s="319"/>
      <c r="QJQ48" s="319"/>
      <c r="QJR48" s="319"/>
      <c r="QJS48" s="319"/>
      <c r="QJT48" s="319"/>
      <c r="QJU48" s="319"/>
      <c r="QJV48" s="319"/>
      <c r="QJW48" s="319"/>
      <c r="QJX48" s="319"/>
      <c r="QJY48" s="319"/>
      <c r="QJZ48" s="319"/>
      <c r="QKA48" s="319"/>
      <c r="QKB48" s="319"/>
      <c r="QKC48" s="319"/>
      <c r="QKD48" s="319"/>
      <c r="QKE48" s="319"/>
      <c r="QKF48" s="319"/>
      <c r="QKG48" s="319"/>
      <c r="QKH48" s="319"/>
      <c r="QKI48" s="319"/>
      <c r="QKJ48" s="319"/>
      <c r="QKK48" s="319"/>
      <c r="QKL48" s="319"/>
      <c r="QKM48" s="319"/>
      <c r="QKN48" s="319"/>
      <c r="QKO48" s="319"/>
      <c r="QKP48" s="319"/>
      <c r="QKQ48" s="319"/>
      <c r="QKR48" s="319"/>
      <c r="QKS48" s="319"/>
      <c r="QKT48" s="319"/>
      <c r="QKU48" s="319"/>
      <c r="QKV48" s="319"/>
      <c r="QKW48" s="319"/>
      <c r="QKX48" s="319"/>
      <c r="QKY48" s="319"/>
      <c r="QKZ48" s="319"/>
      <c r="QLA48" s="319"/>
      <c r="QLB48" s="319"/>
      <c r="QLC48" s="319"/>
      <c r="QLD48" s="319"/>
      <c r="QLE48" s="319"/>
      <c r="QLF48" s="319"/>
      <c r="QLG48" s="319"/>
      <c r="QLH48" s="319"/>
      <c r="QLI48" s="319"/>
      <c r="QLJ48" s="319"/>
      <c r="QLK48" s="319"/>
      <c r="QLL48" s="319"/>
      <c r="QLM48" s="319"/>
      <c r="QLN48" s="319"/>
      <c r="QLO48" s="319"/>
      <c r="QLP48" s="319"/>
      <c r="QLQ48" s="319"/>
      <c r="QLR48" s="319"/>
      <c r="QLS48" s="319"/>
      <c r="QLT48" s="319"/>
      <c r="QLU48" s="319"/>
      <c r="QLV48" s="319"/>
      <c r="QLW48" s="319"/>
      <c r="QLX48" s="319"/>
      <c r="QLY48" s="319"/>
      <c r="QLZ48" s="319"/>
      <c r="QMA48" s="319"/>
      <c r="QMB48" s="319"/>
      <c r="QMC48" s="319"/>
      <c r="QMD48" s="319"/>
      <c r="QME48" s="319"/>
      <c r="QMF48" s="319"/>
      <c r="QMG48" s="319"/>
      <c r="QMH48" s="319"/>
      <c r="QMI48" s="319"/>
      <c r="QMJ48" s="319"/>
      <c r="QMK48" s="319"/>
      <c r="QML48" s="319"/>
      <c r="QMM48" s="319"/>
      <c r="QMN48" s="319"/>
      <c r="QMO48" s="319"/>
      <c r="QMP48" s="319"/>
      <c r="QMQ48" s="319"/>
      <c r="QMR48" s="319"/>
      <c r="QMS48" s="319"/>
      <c r="QMT48" s="319"/>
      <c r="QMU48" s="319"/>
      <c r="QMV48" s="319"/>
      <c r="QMW48" s="319"/>
      <c r="QMX48" s="319"/>
      <c r="QMY48" s="319"/>
      <c r="QMZ48" s="319"/>
      <c r="QNA48" s="319"/>
      <c r="QNB48" s="319"/>
      <c r="QNC48" s="319"/>
      <c r="QND48" s="319"/>
      <c r="QNE48" s="319"/>
      <c r="QNF48" s="319"/>
      <c r="QNG48" s="319"/>
      <c r="QNH48" s="319"/>
      <c r="QNI48" s="319"/>
      <c r="QNJ48" s="319"/>
      <c r="QNK48" s="319"/>
      <c r="QNL48" s="319"/>
      <c r="QNM48" s="319"/>
      <c r="QNN48" s="319"/>
      <c r="QNO48" s="319"/>
      <c r="QNP48" s="319"/>
      <c r="QNQ48" s="319"/>
      <c r="QNR48" s="319"/>
      <c r="QNS48" s="319"/>
      <c r="QNT48" s="319"/>
      <c r="QNU48" s="319"/>
      <c r="QNV48" s="319"/>
      <c r="QNW48" s="319"/>
      <c r="QNX48" s="319"/>
      <c r="QNY48" s="319"/>
      <c r="QNZ48" s="319"/>
      <c r="QOA48" s="319"/>
      <c r="QOB48" s="319"/>
      <c r="QOC48" s="319"/>
      <c r="QOD48" s="319"/>
      <c r="QOE48" s="319"/>
      <c r="QOF48" s="319"/>
      <c r="QOG48" s="319"/>
      <c r="QOH48" s="319"/>
      <c r="QOI48" s="319"/>
      <c r="QOJ48" s="319"/>
      <c r="QOK48" s="319"/>
      <c r="QOL48" s="319"/>
      <c r="QOM48" s="319"/>
      <c r="QON48" s="319"/>
      <c r="QOO48" s="319"/>
      <c r="QOP48" s="319"/>
      <c r="QOQ48" s="319"/>
      <c r="QOR48" s="319"/>
      <c r="QOS48" s="319"/>
      <c r="QOT48" s="319"/>
      <c r="QOU48" s="319"/>
      <c r="QOV48" s="319"/>
      <c r="QOW48" s="319"/>
      <c r="QOX48" s="319"/>
      <c r="QOY48" s="319"/>
      <c r="QOZ48" s="319"/>
      <c r="QPA48" s="319"/>
      <c r="QPB48" s="319"/>
      <c r="QPC48" s="319"/>
      <c r="QPD48" s="319"/>
      <c r="QPE48" s="319"/>
      <c r="QPF48" s="319"/>
      <c r="QPG48" s="319"/>
      <c r="QPH48" s="319"/>
      <c r="QPI48" s="319"/>
      <c r="QPJ48" s="319"/>
      <c r="QPK48" s="319"/>
      <c r="QPL48" s="319"/>
      <c r="QPM48" s="319"/>
      <c r="QPN48" s="319"/>
      <c r="QPO48" s="319"/>
      <c r="QPP48" s="319"/>
      <c r="QPQ48" s="319"/>
      <c r="QPR48" s="319"/>
      <c r="QPS48" s="319"/>
      <c r="QPT48" s="319"/>
      <c r="QPU48" s="319"/>
      <c r="QPV48" s="319"/>
      <c r="QPW48" s="319"/>
      <c r="QPX48" s="319"/>
      <c r="QPY48" s="319"/>
      <c r="QPZ48" s="319"/>
      <c r="QQA48" s="319"/>
      <c r="QQB48" s="319"/>
      <c r="QQC48" s="319"/>
      <c r="QQD48" s="319"/>
      <c r="QQE48" s="319"/>
      <c r="QQF48" s="319"/>
      <c r="QQG48" s="319"/>
      <c r="QQH48" s="319"/>
      <c r="QQI48" s="319"/>
      <c r="QQJ48" s="319"/>
      <c r="QQK48" s="319"/>
      <c r="QQL48" s="319"/>
      <c r="QQM48" s="319"/>
      <c r="QQN48" s="319"/>
      <c r="QQO48" s="319"/>
      <c r="QQP48" s="319"/>
      <c r="QQQ48" s="319"/>
      <c r="QQR48" s="319"/>
      <c r="QQS48" s="319"/>
      <c r="QQT48" s="319"/>
      <c r="QQU48" s="319"/>
      <c r="QQV48" s="319"/>
      <c r="QQW48" s="319"/>
      <c r="QQX48" s="319"/>
      <c r="QQY48" s="319"/>
      <c r="QQZ48" s="319"/>
      <c r="QRA48" s="319"/>
      <c r="QRB48" s="319"/>
      <c r="QRC48" s="319"/>
      <c r="QRD48" s="319"/>
      <c r="QRE48" s="319"/>
      <c r="QRF48" s="319"/>
      <c r="QRG48" s="319"/>
      <c r="QRH48" s="319"/>
      <c r="QRI48" s="319"/>
      <c r="QRJ48" s="319"/>
      <c r="QRK48" s="319"/>
      <c r="QRL48" s="319"/>
      <c r="QRM48" s="319"/>
      <c r="QRN48" s="319"/>
      <c r="QRO48" s="319"/>
      <c r="QRP48" s="319"/>
      <c r="QRQ48" s="319"/>
      <c r="QRR48" s="319"/>
      <c r="QRS48" s="319"/>
      <c r="QRT48" s="319"/>
      <c r="QRU48" s="319"/>
      <c r="QRV48" s="319"/>
      <c r="QRW48" s="319"/>
      <c r="QRX48" s="319"/>
      <c r="QRY48" s="319"/>
      <c r="QRZ48" s="319"/>
      <c r="QSA48" s="319"/>
      <c r="QSB48" s="319"/>
      <c r="QSC48" s="319"/>
      <c r="QSD48" s="319"/>
      <c r="QSE48" s="319"/>
      <c r="QSF48" s="319"/>
      <c r="QSG48" s="319"/>
      <c r="QSH48" s="319"/>
      <c r="QSI48" s="319"/>
      <c r="QSJ48" s="319"/>
      <c r="QSK48" s="319"/>
      <c r="QSL48" s="319"/>
      <c r="QSM48" s="319"/>
      <c r="QSN48" s="319"/>
      <c r="QSO48" s="319"/>
      <c r="QSP48" s="319"/>
      <c r="QSQ48" s="319"/>
      <c r="QSR48" s="319"/>
      <c r="QSS48" s="319"/>
      <c r="QST48" s="319"/>
      <c r="QSU48" s="319"/>
      <c r="QSV48" s="319"/>
      <c r="QSW48" s="319"/>
      <c r="QSX48" s="319"/>
      <c r="QSY48" s="319"/>
      <c r="QSZ48" s="319"/>
      <c r="QTA48" s="319"/>
      <c r="QTB48" s="319"/>
      <c r="QTC48" s="319"/>
      <c r="QTD48" s="319"/>
      <c r="QTE48" s="319"/>
      <c r="QTF48" s="319"/>
      <c r="QTG48" s="319"/>
      <c r="QTH48" s="319"/>
      <c r="QTI48" s="319"/>
      <c r="QTJ48" s="319"/>
      <c r="QTK48" s="319"/>
      <c r="QTL48" s="319"/>
      <c r="QTM48" s="319"/>
      <c r="QTN48" s="319"/>
      <c r="QTO48" s="319"/>
      <c r="QTP48" s="319"/>
      <c r="QTQ48" s="319"/>
      <c r="QTR48" s="319"/>
      <c r="QTS48" s="319"/>
      <c r="QTT48" s="319"/>
      <c r="QTU48" s="319"/>
      <c r="QTV48" s="319"/>
      <c r="QTW48" s="319"/>
      <c r="QTX48" s="319"/>
      <c r="QTY48" s="319"/>
      <c r="QTZ48" s="319"/>
      <c r="QUA48" s="319"/>
      <c r="QUB48" s="319"/>
      <c r="QUC48" s="319"/>
      <c r="QUD48" s="319"/>
      <c r="QUE48" s="319"/>
      <c r="QUF48" s="319"/>
      <c r="QUG48" s="319"/>
      <c r="QUH48" s="319"/>
      <c r="QUI48" s="319"/>
      <c r="QUJ48" s="319"/>
      <c r="QUK48" s="319"/>
      <c r="QUL48" s="319"/>
      <c r="QUM48" s="319"/>
      <c r="QUN48" s="319"/>
      <c r="QUO48" s="319"/>
      <c r="QUP48" s="319"/>
      <c r="QUQ48" s="319"/>
      <c r="QUR48" s="319"/>
      <c r="QUS48" s="319"/>
      <c r="QUT48" s="319"/>
      <c r="QUU48" s="319"/>
      <c r="QUV48" s="319"/>
      <c r="QUW48" s="319"/>
      <c r="QUX48" s="319"/>
      <c r="QUY48" s="319"/>
      <c r="QUZ48" s="319"/>
      <c r="QVA48" s="319"/>
      <c r="QVB48" s="319"/>
      <c r="QVC48" s="319"/>
      <c r="QVD48" s="319"/>
      <c r="QVE48" s="319"/>
      <c r="QVF48" s="319"/>
      <c r="QVG48" s="319"/>
      <c r="QVH48" s="319"/>
      <c r="QVI48" s="319"/>
      <c r="QVJ48" s="319"/>
      <c r="QVK48" s="319"/>
      <c r="QVL48" s="319"/>
      <c r="QVM48" s="319"/>
      <c r="QVN48" s="319"/>
      <c r="QVO48" s="319"/>
      <c r="QVP48" s="319"/>
      <c r="QVQ48" s="319"/>
      <c r="QVR48" s="319"/>
      <c r="QVS48" s="319"/>
      <c r="QVT48" s="319"/>
      <c r="QVU48" s="319"/>
      <c r="QVV48" s="319"/>
      <c r="QVW48" s="319"/>
      <c r="QVX48" s="319"/>
      <c r="QVY48" s="319"/>
      <c r="QVZ48" s="319"/>
      <c r="QWA48" s="319"/>
      <c r="QWB48" s="319"/>
      <c r="QWC48" s="319"/>
      <c r="QWD48" s="319"/>
      <c r="QWE48" s="319"/>
      <c r="QWF48" s="319"/>
      <c r="QWG48" s="319"/>
      <c r="QWH48" s="319"/>
      <c r="QWI48" s="319"/>
      <c r="QWJ48" s="319"/>
      <c r="QWK48" s="319"/>
      <c r="QWL48" s="319"/>
      <c r="QWM48" s="319"/>
      <c r="QWN48" s="319"/>
      <c r="QWO48" s="319"/>
      <c r="QWP48" s="319"/>
      <c r="QWQ48" s="319"/>
      <c r="QWR48" s="319"/>
      <c r="QWS48" s="319"/>
      <c r="QWT48" s="319"/>
      <c r="QWU48" s="319"/>
      <c r="QWV48" s="319"/>
      <c r="QWW48" s="319"/>
      <c r="QWX48" s="319"/>
      <c r="QWY48" s="319"/>
      <c r="QWZ48" s="319"/>
      <c r="QXA48" s="319"/>
      <c r="QXB48" s="319"/>
      <c r="QXC48" s="319"/>
      <c r="QXD48" s="319"/>
      <c r="QXE48" s="319"/>
      <c r="QXF48" s="319"/>
      <c r="QXG48" s="319"/>
      <c r="QXH48" s="319"/>
      <c r="QXI48" s="319"/>
      <c r="QXJ48" s="319"/>
      <c r="QXK48" s="319"/>
      <c r="QXL48" s="319"/>
      <c r="QXM48" s="319"/>
      <c r="QXN48" s="319"/>
      <c r="QXO48" s="319"/>
      <c r="QXP48" s="319"/>
      <c r="QXQ48" s="319"/>
      <c r="QXR48" s="319"/>
      <c r="QXS48" s="319"/>
      <c r="QXT48" s="319"/>
      <c r="QXU48" s="319"/>
      <c r="QXV48" s="319"/>
      <c r="QXW48" s="319"/>
      <c r="QXX48" s="319"/>
      <c r="QXY48" s="319"/>
      <c r="QXZ48" s="319"/>
      <c r="QYA48" s="319"/>
      <c r="QYB48" s="319"/>
      <c r="QYC48" s="319"/>
      <c r="QYD48" s="319"/>
      <c r="QYE48" s="319"/>
      <c r="QYF48" s="319"/>
      <c r="QYG48" s="319"/>
      <c r="QYH48" s="319"/>
      <c r="QYI48" s="319"/>
      <c r="QYJ48" s="319"/>
      <c r="QYK48" s="319"/>
      <c r="QYL48" s="319"/>
      <c r="QYM48" s="319"/>
      <c r="QYN48" s="319"/>
      <c r="QYO48" s="319"/>
      <c r="QYP48" s="319"/>
      <c r="QYQ48" s="319"/>
      <c r="QYR48" s="319"/>
      <c r="QYS48" s="319"/>
      <c r="QYT48" s="319"/>
      <c r="QYU48" s="319"/>
      <c r="QYV48" s="319"/>
      <c r="QYW48" s="319"/>
      <c r="QYX48" s="319"/>
      <c r="QYY48" s="319"/>
      <c r="QYZ48" s="319"/>
      <c r="QZA48" s="319"/>
      <c r="QZB48" s="319"/>
      <c r="QZC48" s="319"/>
      <c r="QZD48" s="319"/>
      <c r="QZE48" s="319"/>
      <c r="QZF48" s="319"/>
      <c r="QZG48" s="319"/>
      <c r="QZH48" s="319"/>
      <c r="QZI48" s="319"/>
      <c r="QZJ48" s="319"/>
      <c r="QZK48" s="319"/>
      <c r="QZL48" s="319"/>
      <c r="QZM48" s="319"/>
      <c r="QZN48" s="319"/>
      <c r="QZO48" s="319"/>
      <c r="QZP48" s="319"/>
      <c r="QZQ48" s="319"/>
      <c r="QZR48" s="319"/>
      <c r="QZS48" s="319"/>
      <c r="QZT48" s="319"/>
      <c r="QZU48" s="319"/>
      <c r="QZV48" s="319"/>
      <c r="QZW48" s="319"/>
      <c r="QZX48" s="319"/>
      <c r="QZY48" s="319"/>
      <c r="QZZ48" s="319"/>
      <c r="RAA48" s="319"/>
      <c r="RAB48" s="319"/>
      <c r="RAC48" s="319"/>
      <c r="RAD48" s="319"/>
      <c r="RAE48" s="319"/>
      <c r="RAF48" s="319"/>
      <c r="RAG48" s="319"/>
      <c r="RAH48" s="319"/>
      <c r="RAI48" s="319"/>
      <c r="RAJ48" s="319"/>
      <c r="RAK48" s="319"/>
      <c r="RAL48" s="319"/>
      <c r="RAM48" s="319"/>
      <c r="RAN48" s="319"/>
      <c r="RAO48" s="319"/>
      <c r="RAP48" s="319"/>
      <c r="RAQ48" s="319"/>
      <c r="RAR48" s="319"/>
      <c r="RAS48" s="319"/>
      <c r="RAT48" s="319"/>
      <c r="RAU48" s="319"/>
      <c r="RAV48" s="319"/>
      <c r="RAW48" s="319"/>
      <c r="RAX48" s="319"/>
      <c r="RAY48" s="319"/>
      <c r="RAZ48" s="319"/>
      <c r="RBA48" s="319"/>
      <c r="RBB48" s="319"/>
      <c r="RBC48" s="319"/>
      <c r="RBD48" s="319"/>
      <c r="RBE48" s="319"/>
      <c r="RBF48" s="319"/>
      <c r="RBG48" s="319"/>
      <c r="RBH48" s="319"/>
      <c r="RBI48" s="319"/>
      <c r="RBJ48" s="319"/>
      <c r="RBK48" s="319"/>
      <c r="RBL48" s="319"/>
      <c r="RBM48" s="319"/>
      <c r="RBN48" s="319"/>
      <c r="RBO48" s="319"/>
      <c r="RBP48" s="319"/>
      <c r="RBQ48" s="319"/>
      <c r="RBR48" s="319"/>
      <c r="RBS48" s="319"/>
      <c r="RBT48" s="319"/>
      <c r="RBU48" s="319"/>
      <c r="RBV48" s="319"/>
      <c r="RBW48" s="319"/>
      <c r="RBX48" s="319"/>
      <c r="RBY48" s="319"/>
      <c r="RBZ48" s="319"/>
      <c r="RCA48" s="319"/>
      <c r="RCB48" s="319"/>
      <c r="RCC48" s="319"/>
      <c r="RCD48" s="319"/>
      <c r="RCE48" s="319"/>
      <c r="RCF48" s="319"/>
      <c r="RCG48" s="319"/>
      <c r="RCH48" s="319"/>
      <c r="RCI48" s="319"/>
      <c r="RCJ48" s="319"/>
      <c r="RCK48" s="319"/>
      <c r="RCL48" s="319"/>
      <c r="RCM48" s="319"/>
      <c r="RCN48" s="319"/>
      <c r="RCO48" s="319"/>
      <c r="RCP48" s="319"/>
      <c r="RCQ48" s="319"/>
      <c r="RCR48" s="319"/>
      <c r="RCS48" s="319"/>
      <c r="RCT48" s="319"/>
      <c r="RCU48" s="319"/>
      <c r="RCV48" s="319"/>
      <c r="RCW48" s="319"/>
      <c r="RCX48" s="319"/>
      <c r="RCY48" s="319"/>
      <c r="RCZ48" s="319"/>
      <c r="RDA48" s="319"/>
      <c r="RDB48" s="319"/>
      <c r="RDC48" s="319"/>
      <c r="RDD48" s="319"/>
      <c r="RDE48" s="319"/>
      <c r="RDF48" s="319"/>
      <c r="RDG48" s="319"/>
      <c r="RDH48" s="319"/>
      <c r="RDI48" s="319"/>
      <c r="RDJ48" s="319"/>
      <c r="RDK48" s="319"/>
      <c r="RDL48" s="319"/>
      <c r="RDM48" s="319"/>
      <c r="RDN48" s="319"/>
      <c r="RDO48" s="319"/>
      <c r="RDP48" s="319"/>
      <c r="RDQ48" s="319"/>
      <c r="RDR48" s="319"/>
      <c r="RDS48" s="319"/>
      <c r="RDT48" s="319"/>
      <c r="RDU48" s="319"/>
      <c r="RDV48" s="319"/>
      <c r="RDW48" s="319"/>
      <c r="RDX48" s="319"/>
      <c r="RDY48" s="319"/>
      <c r="RDZ48" s="319"/>
      <c r="REA48" s="319"/>
      <c r="REB48" s="319"/>
      <c r="REC48" s="319"/>
      <c r="RED48" s="319"/>
      <c r="REE48" s="319"/>
      <c r="REF48" s="319"/>
      <c r="REG48" s="319"/>
      <c r="REH48" s="319"/>
      <c r="REI48" s="319"/>
      <c r="REJ48" s="319"/>
      <c r="REK48" s="319"/>
      <c r="REL48" s="319"/>
      <c r="REM48" s="319"/>
      <c r="REN48" s="319"/>
      <c r="REO48" s="319"/>
      <c r="REP48" s="319"/>
      <c r="REQ48" s="319"/>
      <c r="RER48" s="319"/>
      <c r="RES48" s="319"/>
      <c r="RET48" s="319"/>
      <c r="REU48" s="319"/>
      <c r="REV48" s="319"/>
      <c r="REW48" s="319"/>
      <c r="REX48" s="319"/>
      <c r="REY48" s="319"/>
      <c r="REZ48" s="319"/>
      <c r="RFA48" s="319"/>
      <c r="RFB48" s="319"/>
      <c r="RFC48" s="319"/>
      <c r="RFD48" s="319"/>
      <c r="RFE48" s="319"/>
      <c r="RFF48" s="319"/>
      <c r="RFG48" s="319"/>
      <c r="RFH48" s="319"/>
      <c r="RFI48" s="319"/>
      <c r="RFJ48" s="319"/>
      <c r="RFK48" s="319"/>
      <c r="RFL48" s="319"/>
      <c r="RFM48" s="319"/>
      <c r="RFN48" s="319"/>
      <c r="RFO48" s="319"/>
      <c r="RFP48" s="319"/>
      <c r="RFQ48" s="319"/>
      <c r="RFR48" s="319"/>
      <c r="RFS48" s="319"/>
      <c r="RFT48" s="319"/>
      <c r="RFU48" s="319"/>
      <c r="RFV48" s="319"/>
      <c r="RFW48" s="319"/>
      <c r="RFX48" s="319"/>
      <c r="RFY48" s="319"/>
      <c r="RFZ48" s="319"/>
      <c r="RGA48" s="319"/>
      <c r="RGB48" s="319"/>
      <c r="RGC48" s="319"/>
      <c r="RGD48" s="319"/>
      <c r="RGE48" s="319"/>
      <c r="RGF48" s="319"/>
      <c r="RGG48" s="319"/>
      <c r="RGH48" s="319"/>
      <c r="RGI48" s="319"/>
      <c r="RGJ48" s="319"/>
      <c r="RGK48" s="319"/>
      <c r="RGL48" s="319"/>
      <c r="RGM48" s="319"/>
      <c r="RGN48" s="319"/>
      <c r="RGO48" s="319"/>
      <c r="RGP48" s="319"/>
      <c r="RGQ48" s="319"/>
      <c r="RGR48" s="319"/>
      <c r="RGS48" s="319"/>
      <c r="RGT48" s="319"/>
      <c r="RGU48" s="319"/>
      <c r="RGV48" s="319"/>
      <c r="RGW48" s="319"/>
      <c r="RGX48" s="319"/>
      <c r="RGY48" s="319"/>
      <c r="RGZ48" s="319"/>
      <c r="RHA48" s="319"/>
      <c r="RHB48" s="319"/>
      <c r="RHC48" s="319"/>
      <c r="RHD48" s="319"/>
      <c r="RHE48" s="319"/>
      <c r="RHF48" s="319"/>
      <c r="RHG48" s="319"/>
      <c r="RHH48" s="319"/>
      <c r="RHI48" s="319"/>
      <c r="RHJ48" s="319"/>
      <c r="RHK48" s="319"/>
      <c r="RHL48" s="319"/>
      <c r="RHM48" s="319"/>
      <c r="RHN48" s="319"/>
      <c r="RHO48" s="319"/>
      <c r="RHP48" s="319"/>
      <c r="RHQ48" s="319"/>
      <c r="RHR48" s="319"/>
      <c r="RHS48" s="319"/>
      <c r="RHT48" s="319"/>
      <c r="RHU48" s="319"/>
      <c r="RHV48" s="319"/>
      <c r="RHW48" s="319"/>
      <c r="RHX48" s="319"/>
      <c r="RHY48" s="319"/>
      <c r="RHZ48" s="319"/>
      <c r="RIA48" s="319"/>
      <c r="RIB48" s="319"/>
      <c r="RIC48" s="319"/>
      <c r="RID48" s="319"/>
      <c r="RIE48" s="319"/>
      <c r="RIF48" s="319"/>
      <c r="RIG48" s="319"/>
      <c r="RIH48" s="319"/>
      <c r="RII48" s="319"/>
      <c r="RIJ48" s="319"/>
      <c r="RIK48" s="319"/>
      <c r="RIL48" s="319"/>
      <c r="RIM48" s="319"/>
      <c r="RIN48" s="319"/>
      <c r="RIO48" s="319"/>
      <c r="RIP48" s="319"/>
      <c r="RIQ48" s="319"/>
      <c r="RIR48" s="319"/>
      <c r="RIS48" s="319"/>
      <c r="RIT48" s="319"/>
      <c r="RIU48" s="319"/>
      <c r="RIV48" s="319"/>
      <c r="RIW48" s="319"/>
      <c r="RIX48" s="319"/>
      <c r="RIY48" s="319"/>
      <c r="RIZ48" s="319"/>
      <c r="RJA48" s="319"/>
      <c r="RJB48" s="319"/>
      <c r="RJC48" s="319"/>
      <c r="RJD48" s="319"/>
      <c r="RJE48" s="319"/>
      <c r="RJF48" s="319"/>
      <c r="RJG48" s="319"/>
      <c r="RJH48" s="319"/>
      <c r="RJI48" s="319"/>
      <c r="RJJ48" s="319"/>
      <c r="RJK48" s="319"/>
      <c r="RJL48" s="319"/>
      <c r="RJM48" s="319"/>
      <c r="RJN48" s="319"/>
      <c r="RJO48" s="319"/>
      <c r="RJP48" s="319"/>
      <c r="RJQ48" s="319"/>
      <c r="RJR48" s="319"/>
      <c r="RJS48" s="319"/>
      <c r="RJT48" s="319"/>
      <c r="RJU48" s="319"/>
      <c r="RJV48" s="319"/>
      <c r="RJW48" s="319"/>
      <c r="RJX48" s="319"/>
      <c r="RJY48" s="319"/>
      <c r="RJZ48" s="319"/>
      <c r="RKA48" s="319"/>
      <c r="RKB48" s="319"/>
      <c r="RKC48" s="319"/>
      <c r="RKD48" s="319"/>
      <c r="RKE48" s="319"/>
      <c r="RKF48" s="319"/>
      <c r="RKG48" s="319"/>
      <c r="RKH48" s="319"/>
      <c r="RKI48" s="319"/>
      <c r="RKJ48" s="319"/>
      <c r="RKK48" s="319"/>
      <c r="RKL48" s="319"/>
      <c r="RKM48" s="319"/>
      <c r="RKN48" s="319"/>
      <c r="RKO48" s="319"/>
      <c r="RKP48" s="319"/>
      <c r="RKQ48" s="319"/>
      <c r="RKR48" s="319"/>
      <c r="RKS48" s="319"/>
      <c r="RKT48" s="319"/>
      <c r="RKU48" s="319"/>
      <c r="RKV48" s="319"/>
      <c r="RKW48" s="319"/>
      <c r="RKX48" s="319"/>
      <c r="RKY48" s="319"/>
      <c r="RKZ48" s="319"/>
      <c r="RLA48" s="319"/>
      <c r="RLB48" s="319"/>
      <c r="RLC48" s="319"/>
      <c r="RLD48" s="319"/>
      <c r="RLE48" s="319"/>
      <c r="RLF48" s="319"/>
      <c r="RLG48" s="319"/>
      <c r="RLH48" s="319"/>
      <c r="RLI48" s="319"/>
      <c r="RLJ48" s="319"/>
      <c r="RLK48" s="319"/>
      <c r="RLL48" s="319"/>
      <c r="RLM48" s="319"/>
      <c r="RLN48" s="319"/>
      <c r="RLO48" s="319"/>
      <c r="RLP48" s="319"/>
      <c r="RLQ48" s="319"/>
      <c r="RLR48" s="319"/>
      <c r="RLS48" s="319"/>
      <c r="RLT48" s="319"/>
      <c r="RLU48" s="319"/>
      <c r="RLV48" s="319"/>
      <c r="RLW48" s="319"/>
      <c r="RLX48" s="319"/>
      <c r="RLY48" s="319"/>
      <c r="RLZ48" s="319"/>
      <c r="RMA48" s="319"/>
      <c r="RMB48" s="319"/>
      <c r="RMC48" s="319"/>
      <c r="RMD48" s="319"/>
      <c r="RME48" s="319"/>
      <c r="RMF48" s="319"/>
      <c r="RMG48" s="319"/>
      <c r="RMH48" s="319"/>
      <c r="RMI48" s="319"/>
      <c r="RMJ48" s="319"/>
      <c r="RMK48" s="319"/>
      <c r="RML48" s="319"/>
      <c r="RMM48" s="319"/>
      <c r="RMN48" s="319"/>
      <c r="RMO48" s="319"/>
      <c r="RMP48" s="319"/>
      <c r="RMQ48" s="319"/>
      <c r="RMR48" s="319"/>
      <c r="RMS48" s="319"/>
      <c r="RMT48" s="319"/>
      <c r="RMU48" s="319"/>
      <c r="RMV48" s="319"/>
      <c r="RMW48" s="319"/>
      <c r="RMX48" s="319"/>
      <c r="RMY48" s="319"/>
      <c r="RMZ48" s="319"/>
      <c r="RNA48" s="319"/>
      <c r="RNB48" s="319"/>
      <c r="RNC48" s="319"/>
      <c r="RND48" s="319"/>
      <c r="RNE48" s="319"/>
      <c r="RNF48" s="319"/>
      <c r="RNG48" s="319"/>
      <c r="RNH48" s="319"/>
      <c r="RNI48" s="319"/>
      <c r="RNJ48" s="319"/>
      <c r="RNK48" s="319"/>
      <c r="RNL48" s="319"/>
      <c r="RNM48" s="319"/>
      <c r="RNN48" s="319"/>
      <c r="RNO48" s="319"/>
      <c r="RNP48" s="319"/>
      <c r="RNQ48" s="319"/>
      <c r="RNR48" s="319"/>
      <c r="RNS48" s="319"/>
      <c r="RNT48" s="319"/>
      <c r="RNU48" s="319"/>
      <c r="RNV48" s="319"/>
      <c r="RNW48" s="319"/>
      <c r="RNX48" s="319"/>
      <c r="RNY48" s="319"/>
      <c r="RNZ48" s="319"/>
      <c r="ROA48" s="319"/>
      <c r="ROB48" s="319"/>
      <c r="ROC48" s="319"/>
      <c r="ROD48" s="319"/>
      <c r="ROE48" s="319"/>
      <c r="ROF48" s="319"/>
      <c r="ROG48" s="319"/>
      <c r="ROH48" s="319"/>
      <c r="ROI48" s="319"/>
      <c r="ROJ48" s="319"/>
      <c r="ROK48" s="319"/>
      <c r="ROL48" s="319"/>
      <c r="ROM48" s="319"/>
      <c r="RON48" s="319"/>
      <c r="ROO48" s="319"/>
      <c r="ROP48" s="319"/>
      <c r="ROQ48" s="319"/>
      <c r="ROR48" s="319"/>
      <c r="ROS48" s="319"/>
      <c r="ROT48" s="319"/>
      <c r="ROU48" s="319"/>
      <c r="ROV48" s="319"/>
      <c r="ROW48" s="319"/>
      <c r="ROX48" s="319"/>
      <c r="ROY48" s="319"/>
      <c r="ROZ48" s="319"/>
      <c r="RPA48" s="319"/>
      <c r="RPB48" s="319"/>
      <c r="RPC48" s="319"/>
      <c r="RPD48" s="319"/>
      <c r="RPE48" s="319"/>
      <c r="RPF48" s="319"/>
      <c r="RPG48" s="319"/>
      <c r="RPH48" s="319"/>
      <c r="RPI48" s="319"/>
      <c r="RPJ48" s="319"/>
      <c r="RPK48" s="319"/>
      <c r="RPL48" s="319"/>
      <c r="RPM48" s="319"/>
      <c r="RPN48" s="319"/>
      <c r="RPO48" s="319"/>
      <c r="RPP48" s="319"/>
      <c r="RPQ48" s="319"/>
      <c r="RPR48" s="319"/>
      <c r="RPS48" s="319"/>
      <c r="RPT48" s="319"/>
      <c r="RPU48" s="319"/>
      <c r="RPV48" s="319"/>
      <c r="RPW48" s="319"/>
      <c r="RPX48" s="319"/>
      <c r="RPY48" s="319"/>
      <c r="RPZ48" s="319"/>
      <c r="RQA48" s="319"/>
      <c r="RQB48" s="319"/>
      <c r="RQC48" s="319"/>
      <c r="RQD48" s="319"/>
      <c r="RQE48" s="319"/>
      <c r="RQF48" s="319"/>
      <c r="RQG48" s="319"/>
      <c r="RQH48" s="319"/>
      <c r="RQI48" s="319"/>
      <c r="RQJ48" s="319"/>
      <c r="RQK48" s="319"/>
      <c r="RQL48" s="319"/>
      <c r="RQM48" s="319"/>
      <c r="RQN48" s="319"/>
      <c r="RQO48" s="319"/>
      <c r="RQP48" s="319"/>
      <c r="RQQ48" s="319"/>
      <c r="RQR48" s="319"/>
      <c r="RQS48" s="319"/>
      <c r="RQT48" s="319"/>
      <c r="RQU48" s="319"/>
      <c r="RQV48" s="319"/>
      <c r="RQW48" s="319"/>
      <c r="RQX48" s="319"/>
      <c r="RQY48" s="319"/>
      <c r="RQZ48" s="319"/>
      <c r="RRA48" s="319"/>
      <c r="RRB48" s="319"/>
      <c r="RRC48" s="319"/>
      <c r="RRD48" s="319"/>
      <c r="RRE48" s="319"/>
      <c r="RRF48" s="319"/>
      <c r="RRG48" s="319"/>
      <c r="RRH48" s="319"/>
      <c r="RRI48" s="319"/>
      <c r="RRJ48" s="319"/>
      <c r="RRK48" s="319"/>
      <c r="RRL48" s="319"/>
      <c r="RRM48" s="319"/>
      <c r="RRN48" s="319"/>
      <c r="RRO48" s="319"/>
      <c r="RRP48" s="319"/>
      <c r="RRQ48" s="319"/>
      <c r="RRR48" s="319"/>
      <c r="RRS48" s="319"/>
      <c r="RRT48" s="319"/>
      <c r="RRU48" s="319"/>
      <c r="RRV48" s="319"/>
      <c r="RRW48" s="319"/>
      <c r="RRX48" s="319"/>
      <c r="RRY48" s="319"/>
      <c r="RRZ48" s="319"/>
      <c r="RSA48" s="319"/>
      <c r="RSB48" s="319"/>
      <c r="RSC48" s="319"/>
      <c r="RSD48" s="319"/>
      <c r="RSE48" s="319"/>
      <c r="RSF48" s="319"/>
      <c r="RSG48" s="319"/>
      <c r="RSH48" s="319"/>
      <c r="RSI48" s="319"/>
      <c r="RSJ48" s="319"/>
      <c r="RSK48" s="319"/>
      <c r="RSL48" s="319"/>
      <c r="RSM48" s="319"/>
      <c r="RSN48" s="319"/>
      <c r="RSO48" s="319"/>
      <c r="RSP48" s="319"/>
      <c r="RSQ48" s="319"/>
      <c r="RSR48" s="319"/>
      <c r="RSS48" s="319"/>
      <c r="RST48" s="319"/>
      <c r="RSU48" s="319"/>
      <c r="RSV48" s="319"/>
      <c r="RSW48" s="319"/>
      <c r="RSX48" s="319"/>
      <c r="RSY48" s="319"/>
      <c r="RSZ48" s="319"/>
      <c r="RTA48" s="319"/>
      <c r="RTB48" s="319"/>
      <c r="RTC48" s="319"/>
      <c r="RTD48" s="319"/>
      <c r="RTE48" s="319"/>
      <c r="RTF48" s="319"/>
      <c r="RTG48" s="319"/>
      <c r="RTH48" s="319"/>
      <c r="RTI48" s="319"/>
      <c r="RTJ48" s="319"/>
      <c r="RTK48" s="319"/>
      <c r="RTL48" s="319"/>
      <c r="RTM48" s="319"/>
      <c r="RTN48" s="319"/>
      <c r="RTO48" s="319"/>
      <c r="RTP48" s="319"/>
      <c r="RTQ48" s="319"/>
      <c r="RTR48" s="319"/>
      <c r="RTS48" s="319"/>
      <c r="RTT48" s="319"/>
      <c r="RTU48" s="319"/>
      <c r="RTV48" s="319"/>
      <c r="RTW48" s="319"/>
      <c r="RTX48" s="319"/>
      <c r="RTY48" s="319"/>
      <c r="RTZ48" s="319"/>
      <c r="RUA48" s="319"/>
      <c r="RUB48" s="319"/>
      <c r="RUC48" s="319"/>
      <c r="RUD48" s="319"/>
      <c r="RUE48" s="319"/>
      <c r="RUF48" s="319"/>
      <c r="RUG48" s="319"/>
      <c r="RUH48" s="319"/>
      <c r="RUI48" s="319"/>
      <c r="RUJ48" s="319"/>
      <c r="RUK48" s="319"/>
      <c r="RUL48" s="319"/>
      <c r="RUM48" s="319"/>
      <c r="RUN48" s="319"/>
      <c r="RUO48" s="319"/>
      <c r="RUP48" s="319"/>
      <c r="RUQ48" s="319"/>
      <c r="RUR48" s="319"/>
      <c r="RUS48" s="319"/>
      <c r="RUT48" s="319"/>
      <c r="RUU48" s="319"/>
      <c r="RUV48" s="319"/>
      <c r="RUW48" s="319"/>
      <c r="RUX48" s="319"/>
      <c r="RUY48" s="319"/>
      <c r="RUZ48" s="319"/>
      <c r="RVA48" s="319"/>
      <c r="RVB48" s="319"/>
      <c r="RVC48" s="319"/>
      <c r="RVD48" s="319"/>
      <c r="RVE48" s="319"/>
      <c r="RVF48" s="319"/>
      <c r="RVG48" s="319"/>
      <c r="RVH48" s="319"/>
      <c r="RVI48" s="319"/>
      <c r="RVJ48" s="319"/>
      <c r="RVK48" s="319"/>
      <c r="RVL48" s="319"/>
      <c r="RVM48" s="319"/>
      <c r="RVN48" s="319"/>
      <c r="RVO48" s="319"/>
      <c r="RVP48" s="319"/>
      <c r="RVQ48" s="319"/>
      <c r="RVR48" s="319"/>
      <c r="RVS48" s="319"/>
      <c r="RVT48" s="319"/>
      <c r="RVU48" s="319"/>
      <c r="RVV48" s="319"/>
      <c r="RVW48" s="319"/>
      <c r="RVX48" s="319"/>
      <c r="RVY48" s="319"/>
      <c r="RVZ48" s="319"/>
      <c r="RWA48" s="319"/>
      <c r="RWB48" s="319"/>
      <c r="RWC48" s="319"/>
      <c r="RWD48" s="319"/>
      <c r="RWE48" s="319"/>
      <c r="RWF48" s="319"/>
      <c r="RWG48" s="319"/>
      <c r="RWH48" s="319"/>
      <c r="RWI48" s="319"/>
      <c r="RWJ48" s="319"/>
      <c r="RWK48" s="319"/>
      <c r="RWL48" s="319"/>
      <c r="RWM48" s="319"/>
      <c r="RWN48" s="319"/>
      <c r="RWO48" s="319"/>
      <c r="RWP48" s="319"/>
      <c r="RWQ48" s="319"/>
      <c r="RWR48" s="319"/>
      <c r="RWS48" s="319"/>
      <c r="RWT48" s="319"/>
      <c r="RWU48" s="319"/>
      <c r="RWV48" s="319"/>
      <c r="RWW48" s="319"/>
      <c r="RWX48" s="319"/>
      <c r="RWY48" s="319"/>
      <c r="RWZ48" s="319"/>
      <c r="RXA48" s="319"/>
      <c r="RXB48" s="319"/>
      <c r="RXC48" s="319"/>
      <c r="RXD48" s="319"/>
      <c r="RXE48" s="319"/>
      <c r="RXF48" s="319"/>
      <c r="RXG48" s="319"/>
      <c r="RXH48" s="319"/>
      <c r="RXI48" s="319"/>
      <c r="RXJ48" s="319"/>
      <c r="RXK48" s="319"/>
      <c r="RXL48" s="319"/>
      <c r="RXM48" s="319"/>
      <c r="RXN48" s="319"/>
      <c r="RXO48" s="319"/>
      <c r="RXP48" s="319"/>
      <c r="RXQ48" s="319"/>
      <c r="RXR48" s="319"/>
      <c r="RXS48" s="319"/>
      <c r="RXT48" s="319"/>
      <c r="RXU48" s="319"/>
      <c r="RXV48" s="319"/>
      <c r="RXW48" s="319"/>
      <c r="RXX48" s="319"/>
      <c r="RXY48" s="319"/>
      <c r="RXZ48" s="319"/>
      <c r="RYA48" s="319"/>
      <c r="RYB48" s="319"/>
      <c r="RYC48" s="319"/>
      <c r="RYD48" s="319"/>
      <c r="RYE48" s="319"/>
      <c r="RYF48" s="319"/>
      <c r="RYG48" s="319"/>
      <c r="RYH48" s="319"/>
      <c r="RYI48" s="319"/>
      <c r="RYJ48" s="319"/>
      <c r="RYK48" s="319"/>
      <c r="RYL48" s="319"/>
      <c r="RYM48" s="319"/>
      <c r="RYN48" s="319"/>
      <c r="RYO48" s="319"/>
      <c r="RYP48" s="319"/>
      <c r="RYQ48" s="319"/>
      <c r="RYR48" s="319"/>
      <c r="RYS48" s="319"/>
      <c r="RYT48" s="319"/>
      <c r="RYU48" s="319"/>
      <c r="RYV48" s="319"/>
      <c r="RYW48" s="319"/>
      <c r="RYX48" s="319"/>
      <c r="RYY48" s="319"/>
      <c r="RYZ48" s="319"/>
      <c r="RZA48" s="319"/>
      <c r="RZB48" s="319"/>
      <c r="RZC48" s="319"/>
      <c r="RZD48" s="319"/>
      <c r="RZE48" s="319"/>
      <c r="RZF48" s="319"/>
      <c r="RZG48" s="319"/>
      <c r="RZH48" s="319"/>
      <c r="RZI48" s="319"/>
      <c r="RZJ48" s="319"/>
      <c r="RZK48" s="319"/>
      <c r="RZL48" s="319"/>
      <c r="RZM48" s="319"/>
      <c r="RZN48" s="319"/>
      <c r="RZO48" s="319"/>
      <c r="RZP48" s="319"/>
      <c r="RZQ48" s="319"/>
      <c r="RZR48" s="319"/>
      <c r="RZS48" s="319"/>
      <c r="RZT48" s="319"/>
      <c r="RZU48" s="319"/>
      <c r="RZV48" s="319"/>
      <c r="RZW48" s="319"/>
      <c r="RZX48" s="319"/>
      <c r="RZY48" s="319"/>
      <c r="RZZ48" s="319"/>
      <c r="SAA48" s="319"/>
      <c r="SAB48" s="319"/>
      <c r="SAC48" s="319"/>
      <c r="SAD48" s="319"/>
      <c r="SAE48" s="319"/>
      <c r="SAF48" s="319"/>
      <c r="SAG48" s="319"/>
      <c r="SAH48" s="319"/>
      <c r="SAI48" s="319"/>
      <c r="SAJ48" s="319"/>
      <c r="SAK48" s="319"/>
      <c r="SAL48" s="319"/>
      <c r="SAM48" s="319"/>
      <c r="SAN48" s="319"/>
      <c r="SAO48" s="319"/>
      <c r="SAP48" s="319"/>
      <c r="SAQ48" s="319"/>
      <c r="SAR48" s="319"/>
      <c r="SAS48" s="319"/>
      <c r="SAT48" s="319"/>
      <c r="SAU48" s="319"/>
      <c r="SAV48" s="319"/>
      <c r="SAW48" s="319"/>
      <c r="SAX48" s="319"/>
      <c r="SAY48" s="319"/>
      <c r="SAZ48" s="319"/>
      <c r="SBA48" s="319"/>
      <c r="SBB48" s="319"/>
      <c r="SBC48" s="319"/>
      <c r="SBD48" s="319"/>
      <c r="SBE48" s="319"/>
      <c r="SBF48" s="319"/>
      <c r="SBG48" s="319"/>
      <c r="SBH48" s="319"/>
      <c r="SBI48" s="319"/>
      <c r="SBJ48" s="319"/>
      <c r="SBK48" s="319"/>
      <c r="SBL48" s="319"/>
      <c r="SBM48" s="319"/>
      <c r="SBN48" s="319"/>
      <c r="SBO48" s="319"/>
      <c r="SBP48" s="319"/>
      <c r="SBQ48" s="319"/>
      <c r="SBR48" s="319"/>
      <c r="SBS48" s="319"/>
      <c r="SBT48" s="319"/>
      <c r="SBU48" s="319"/>
      <c r="SBV48" s="319"/>
      <c r="SBW48" s="319"/>
      <c r="SBX48" s="319"/>
      <c r="SBY48" s="319"/>
      <c r="SBZ48" s="319"/>
      <c r="SCA48" s="319"/>
      <c r="SCB48" s="319"/>
      <c r="SCC48" s="319"/>
      <c r="SCD48" s="319"/>
      <c r="SCE48" s="319"/>
      <c r="SCF48" s="319"/>
      <c r="SCG48" s="319"/>
      <c r="SCH48" s="319"/>
      <c r="SCI48" s="319"/>
      <c r="SCJ48" s="319"/>
      <c r="SCK48" s="319"/>
      <c r="SCL48" s="319"/>
      <c r="SCM48" s="319"/>
      <c r="SCN48" s="319"/>
      <c r="SCO48" s="319"/>
      <c r="SCP48" s="319"/>
      <c r="SCQ48" s="319"/>
      <c r="SCR48" s="319"/>
      <c r="SCS48" s="319"/>
      <c r="SCT48" s="319"/>
      <c r="SCU48" s="319"/>
      <c r="SCV48" s="319"/>
      <c r="SCW48" s="319"/>
      <c r="SCX48" s="319"/>
      <c r="SCY48" s="319"/>
      <c r="SCZ48" s="319"/>
      <c r="SDA48" s="319"/>
      <c r="SDB48" s="319"/>
      <c r="SDC48" s="319"/>
      <c r="SDD48" s="319"/>
      <c r="SDE48" s="319"/>
      <c r="SDF48" s="319"/>
      <c r="SDG48" s="319"/>
      <c r="SDH48" s="319"/>
      <c r="SDI48" s="319"/>
      <c r="SDJ48" s="319"/>
      <c r="SDK48" s="319"/>
      <c r="SDL48" s="319"/>
      <c r="SDM48" s="319"/>
      <c r="SDN48" s="319"/>
      <c r="SDO48" s="319"/>
      <c r="SDP48" s="319"/>
      <c r="SDQ48" s="319"/>
      <c r="SDR48" s="319"/>
      <c r="SDS48" s="319"/>
      <c r="SDT48" s="319"/>
      <c r="SDU48" s="319"/>
      <c r="SDV48" s="319"/>
      <c r="SDW48" s="319"/>
      <c r="SDX48" s="319"/>
      <c r="SDY48" s="319"/>
      <c r="SDZ48" s="319"/>
      <c r="SEA48" s="319"/>
      <c r="SEB48" s="319"/>
      <c r="SEC48" s="319"/>
      <c r="SED48" s="319"/>
      <c r="SEE48" s="319"/>
      <c r="SEF48" s="319"/>
      <c r="SEG48" s="319"/>
      <c r="SEH48" s="319"/>
      <c r="SEI48" s="319"/>
      <c r="SEJ48" s="319"/>
      <c r="SEK48" s="319"/>
      <c r="SEL48" s="319"/>
      <c r="SEM48" s="319"/>
      <c r="SEN48" s="319"/>
      <c r="SEO48" s="319"/>
      <c r="SEP48" s="319"/>
      <c r="SEQ48" s="319"/>
      <c r="SER48" s="319"/>
      <c r="SES48" s="319"/>
      <c r="SET48" s="319"/>
      <c r="SEU48" s="319"/>
      <c r="SEV48" s="319"/>
      <c r="SEW48" s="319"/>
      <c r="SEX48" s="319"/>
      <c r="SEY48" s="319"/>
      <c r="SEZ48" s="319"/>
      <c r="SFA48" s="319"/>
      <c r="SFB48" s="319"/>
      <c r="SFC48" s="319"/>
      <c r="SFD48" s="319"/>
      <c r="SFE48" s="319"/>
      <c r="SFF48" s="319"/>
      <c r="SFG48" s="319"/>
      <c r="SFH48" s="319"/>
      <c r="SFI48" s="319"/>
      <c r="SFJ48" s="319"/>
      <c r="SFK48" s="319"/>
      <c r="SFL48" s="319"/>
      <c r="SFM48" s="319"/>
      <c r="SFN48" s="319"/>
      <c r="SFO48" s="319"/>
      <c r="SFP48" s="319"/>
      <c r="SFQ48" s="319"/>
      <c r="SFR48" s="319"/>
      <c r="SFS48" s="319"/>
      <c r="SFT48" s="319"/>
      <c r="SFU48" s="319"/>
      <c r="SFV48" s="319"/>
      <c r="SFW48" s="319"/>
      <c r="SFX48" s="319"/>
      <c r="SFY48" s="319"/>
      <c r="SFZ48" s="319"/>
      <c r="SGA48" s="319"/>
      <c r="SGB48" s="319"/>
      <c r="SGC48" s="319"/>
      <c r="SGD48" s="319"/>
      <c r="SGE48" s="319"/>
      <c r="SGF48" s="319"/>
      <c r="SGG48" s="319"/>
      <c r="SGH48" s="319"/>
      <c r="SGI48" s="319"/>
      <c r="SGJ48" s="319"/>
      <c r="SGK48" s="319"/>
      <c r="SGL48" s="319"/>
      <c r="SGM48" s="319"/>
      <c r="SGN48" s="319"/>
      <c r="SGO48" s="319"/>
      <c r="SGP48" s="319"/>
      <c r="SGQ48" s="319"/>
      <c r="SGR48" s="319"/>
      <c r="SGS48" s="319"/>
      <c r="SGT48" s="319"/>
      <c r="SGU48" s="319"/>
      <c r="SGV48" s="319"/>
      <c r="SGW48" s="319"/>
      <c r="SGX48" s="319"/>
      <c r="SGY48" s="319"/>
      <c r="SGZ48" s="319"/>
      <c r="SHA48" s="319"/>
      <c r="SHB48" s="319"/>
      <c r="SHC48" s="319"/>
      <c r="SHD48" s="319"/>
      <c r="SHE48" s="319"/>
      <c r="SHF48" s="319"/>
      <c r="SHG48" s="319"/>
      <c r="SHH48" s="319"/>
      <c r="SHI48" s="319"/>
      <c r="SHJ48" s="319"/>
      <c r="SHK48" s="319"/>
      <c r="SHL48" s="319"/>
      <c r="SHM48" s="319"/>
      <c r="SHN48" s="319"/>
      <c r="SHO48" s="319"/>
      <c r="SHP48" s="319"/>
      <c r="SHQ48" s="319"/>
      <c r="SHR48" s="319"/>
      <c r="SHS48" s="319"/>
      <c r="SHT48" s="319"/>
      <c r="SHU48" s="319"/>
      <c r="SHV48" s="319"/>
      <c r="SHW48" s="319"/>
      <c r="SHX48" s="319"/>
      <c r="SHY48" s="319"/>
      <c r="SHZ48" s="319"/>
      <c r="SIA48" s="319"/>
      <c r="SIB48" s="319"/>
      <c r="SIC48" s="319"/>
      <c r="SID48" s="319"/>
      <c r="SIE48" s="319"/>
      <c r="SIF48" s="319"/>
      <c r="SIG48" s="319"/>
      <c r="SIH48" s="319"/>
      <c r="SII48" s="319"/>
      <c r="SIJ48" s="319"/>
      <c r="SIK48" s="319"/>
      <c r="SIL48" s="319"/>
      <c r="SIM48" s="319"/>
      <c r="SIN48" s="319"/>
      <c r="SIO48" s="319"/>
      <c r="SIP48" s="319"/>
      <c r="SIQ48" s="319"/>
      <c r="SIR48" s="319"/>
      <c r="SIS48" s="319"/>
      <c r="SIT48" s="319"/>
      <c r="SIU48" s="319"/>
      <c r="SIV48" s="319"/>
      <c r="SIW48" s="319"/>
      <c r="SIX48" s="319"/>
      <c r="SIY48" s="319"/>
      <c r="SIZ48" s="319"/>
      <c r="SJA48" s="319"/>
      <c r="SJB48" s="319"/>
      <c r="SJC48" s="319"/>
      <c r="SJD48" s="319"/>
      <c r="SJE48" s="319"/>
      <c r="SJF48" s="319"/>
      <c r="SJG48" s="319"/>
      <c r="SJH48" s="319"/>
      <c r="SJI48" s="319"/>
      <c r="SJJ48" s="319"/>
      <c r="SJK48" s="319"/>
      <c r="SJL48" s="319"/>
      <c r="SJM48" s="319"/>
      <c r="SJN48" s="319"/>
      <c r="SJO48" s="319"/>
      <c r="SJP48" s="319"/>
      <c r="SJQ48" s="319"/>
      <c r="SJR48" s="319"/>
      <c r="SJS48" s="319"/>
      <c r="SJT48" s="319"/>
      <c r="SJU48" s="319"/>
      <c r="SJV48" s="319"/>
      <c r="SJW48" s="319"/>
      <c r="SJX48" s="319"/>
      <c r="SJY48" s="319"/>
      <c r="SJZ48" s="319"/>
      <c r="SKA48" s="319"/>
      <c r="SKB48" s="319"/>
      <c r="SKC48" s="319"/>
      <c r="SKD48" s="319"/>
      <c r="SKE48" s="319"/>
      <c r="SKF48" s="319"/>
      <c r="SKG48" s="319"/>
      <c r="SKH48" s="319"/>
      <c r="SKI48" s="319"/>
      <c r="SKJ48" s="319"/>
      <c r="SKK48" s="319"/>
      <c r="SKL48" s="319"/>
      <c r="SKM48" s="319"/>
      <c r="SKN48" s="319"/>
      <c r="SKO48" s="319"/>
      <c r="SKP48" s="319"/>
      <c r="SKQ48" s="319"/>
      <c r="SKR48" s="319"/>
      <c r="SKS48" s="319"/>
      <c r="SKT48" s="319"/>
      <c r="SKU48" s="319"/>
      <c r="SKV48" s="319"/>
      <c r="SKW48" s="319"/>
      <c r="SKX48" s="319"/>
      <c r="SKY48" s="319"/>
      <c r="SKZ48" s="319"/>
      <c r="SLA48" s="319"/>
      <c r="SLB48" s="319"/>
      <c r="SLC48" s="319"/>
      <c r="SLD48" s="319"/>
      <c r="SLE48" s="319"/>
      <c r="SLF48" s="319"/>
      <c r="SLG48" s="319"/>
      <c r="SLH48" s="319"/>
      <c r="SLI48" s="319"/>
      <c r="SLJ48" s="319"/>
      <c r="SLK48" s="319"/>
      <c r="SLL48" s="319"/>
      <c r="SLM48" s="319"/>
      <c r="SLN48" s="319"/>
      <c r="SLO48" s="319"/>
      <c r="SLP48" s="319"/>
      <c r="SLQ48" s="319"/>
      <c r="SLR48" s="319"/>
      <c r="SLS48" s="319"/>
      <c r="SLT48" s="319"/>
      <c r="SLU48" s="319"/>
      <c r="SLV48" s="319"/>
      <c r="SLW48" s="319"/>
      <c r="SLX48" s="319"/>
      <c r="SLY48" s="319"/>
      <c r="SLZ48" s="319"/>
      <c r="SMA48" s="319"/>
      <c r="SMB48" s="319"/>
      <c r="SMC48" s="319"/>
      <c r="SMD48" s="319"/>
      <c r="SME48" s="319"/>
      <c r="SMF48" s="319"/>
      <c r="SMG48" s="319"/>
      <c r="SMH48" s="319"/>
      <c r="SMI48" s="319"/>
      <c r="SMJ48" s="319"/>
      <c r="SMK48" s="319"/>
      <c r="SML48" s="319"/>
      <c r="SMM48" s="319"/>
      <c r="SMN48" s="319"/>
      <c r="SMO48" s="319"/>
      <c r="SMP48" s="319"/>
      <c r="SMQ48" s="319"/>
      <c r="SMR48" s="319"/>
      <c r="SMS48" s="319"/>
      <c r="SMT48" s="319"/>
      <c r="SMU48" s="319"/>
      <c r="SMV48" s="319"/>
      <c r="SMW48" s="319"/>
      <c r="SMX48" s="319"/>
      <c r="SMY48" s="319"/>
      <c r="SMZ48" s="319"/>
      <c r="SNA48" s="319"/>
      <c r="SNB48" s="319"/>
      <c r="SNC48" s="319"/>
      <c r="SND48" s="319"/>
      <c r="SNE48" s="319"/>
      <c r="SNF48" s="319"/>
      <c r="SNG48" s="319"/>
      <c r="SNH48" s="319"/>
      <c r="SNI48" s="319"/>
      <c r="SNJ48" s="319"/>
      <c r="SNK48" s="319"/>
      <c r="SNL48" s="319"/>
      <c r="SNM48" s="319"/>
      <c r="SNN48" s="319"/>
      <c r="SNO48" s="319"/>
      <c r="SNP48" s="319"/>
      <c r="SNQ48" s="319"/>
      <c r="SNR48" s="319"/>
      <c r="SNS48" s="319"/>
      <c r="SNT48" s="319"/>
      <c r="SNU48" s="319"/>
      <c r="SNV48" s="319"/>
      <c r="SNW48" s="319"/>
      <c r="SNX48" s="319"/>
      <c r="SNY48" s="319"/>
      <c r="SNZ48" s="319"/>
      <c r="SOA48" s="319"/>
      <c r="SOB48" s="319"/>
      <c r="SOC48" s="319"/>
      <c r="SOD48" s="319"/>
      <c r="SOE48" s="319"/>
      <c r="SOF48" s="319"/>
      <c r="SOG48" s="319"/>
      <c r="SOH48" s="319"/>
      <c r="SOI48" s="319"/>
      <c r="SOJ48" s="319"/>
      <c r="SOK48" s="319"/>
      <c r="SOL48" s="319"/>
      <c r="SOM48" s="319"/>
      <c r="SON48" s="319"/>
      <c r="SOO48" s="319"/>
      <c r="SOP48" s="319"/>
      <c r="SOQ48" s="319"/>
      <c r="SOR48" s="319"/>
      <c r="SOS48" s="319"/>
      <c r="SOT48" s="319"/>
      <c r="SOU48" s="319"/>
      <c r="SOV48" s="319"/>
      <c r="SOW48" s="319"/>
      <c r="SOX48" s="319"/>
      <c r="SOY48" s="319"/>
      <c r="SOZ48" s="319"/>
      <c r="SPA48" s="319"/>
      <c r="SPB48" s="319"/>
      <c r="SPC48" s="319"/>
      <c r="SPD48" s="319"/>
      <c r="SPE48" s="319"/>
      <c r="SPF48" s="319"/>
      <c r="SPG48" s="319"/>
      <c r="SPH48" s="319"/>
      <c r="SPI48" s="319"/>
      <c r="SPJ48" s="319"/>
      <c r="SPK48" s="319"/>
      <c r="SPL48" s="319"/>
      <c r="SPM48" s="319"/>
      <c r="SPN48" s="319"/>
      <c r="SPO48" s="319"/>
      <c r="SPP48" s="319"/>
      <c r="SPQ48" s="319"/>
      <c r="SPR48" s="319"/>
      <c r="SPS48" s="319"/>
      <c r="SPT48" s="319"/>
      <c r="SPU48" s="319"/>
      <c r="SPV48" s="319"/>
      <c r="SPW48" s="319"/>
      <c r="SPX48" s="319"/>
      <c r="SPY48" s="319"/>
      <c r="SPZ48" s="319"/>
      <c r="SQA48" s="319"/>
      <c r="SQB48" s="319"/>
      <c r="SQC48" s="319"/>
      <c r="SQD48" s="319"/>
      <c r="SQE48" s="319"/>
      <c r="SQF48" s="319"/>
      <c r="SQG48" s="319"/>
      <c r="SQH48" s="319"/>
      <c r="SQI48" s="319"/>
      <c r="SQJ48" s="319"/>
      <c r="SQK48" s="319"/>
      <c r="SQL48" s="319"/>
      <c r="SQM48" s="319"/>
      <c r="SQN48" s="319"/>
      <c r="SQO48" s="319"/>
      <c r="SQP48" s="319"/>
      <c r="SQQ48" s="319"/>
      <c r="SQR48" s="319"/>
      <c r="SQS48" s="319"/>
      <c r="SQT48" s="319"/>
      <c r="SQU48" s="319"/>
      <c r="SQV48" s="319"/>
      <c r="SQW48" s="319"/>
      <c r="SQX48" s="319"/>
      <c r="SQY48" s="319"/>
      <c r="SQZ48" s="319"/>
      <c r="SRA48" s="319"/>
      <c r="SRB48" s="319"/>
      <c r="SRC48" s="319"/>
      <c r="SRD48" s="319"/>
      <c r="SRE48" s="319"/>
      <c r="SRF48" s="319"/>
      <c r="SRG48" s="319"/>
      <c r="SRH48" s="319"/>
      <c r="SRI48" s="319"/>
      <c r="SRJ48" s="319"/>
      <c r="SRK48" s="319"/>
      <c r="SRL48" s="319"/>
      <c r="SRM48" s="319"/>
      <c r="SRN48" s="319"/>
      <c r="SRO48" s="319"/>
      <c r="SRP48" s="319"/>
      <c r="SRQ48" s="319"/>
      <c r="SRR48" s="319"/>
      <c r="SRS48" s="319"/>
      <c r="SRT48" s="319"/>
      <c r="SRU48" s="319"/>
      <c r="SRV48" s="319"/>
      <c r="SRW48" s="319"/>
      <c r="SRX48" s="319"/>
      <c r="SRY48" s="319"/>
      <c r="SRZ48" s="319"/>
      <c r="SSA48" s="319"/>
      <c r="SSB48" s="319"/>
      <c r="SSC48" s="319"/>
      <c r="SSD48" s="319"/>
      <c r="SSE48" s="319"/>
      <c r="SSF48" s="319"/>
      <c r="SSG48" s="319"/>
      <c r="SSH48" s="319"/>
      <c r="SSI48" s="319"/>
      <c r="SSJ48" s="319"/>
      <c r="SSK48" s="319"/>
      <c r="SSL48" s="319"/>
      <c r="SSM48" s="319"/>
      <c r="SSN48" s="319"/>
      <c r="SSO48" s="319"/>
      <c r="SSP48" s="319"/>
      <c r="SSQ48" s="319"/>
      <c r="SSR48" s="319"/>
      <c r="SSS48" s="319"/>
      <c r="SST48" s="319"/>
      <c r="SSU48" s="319"/>
      <c r="SSV48" s="319"/>
      <c r="SSW48" s="319"/>
      <c r="SSX48" s="319"/>
      <c r="SSY48" s="319"/>
      <c r="SSZ48" s="319"/>
      <c r="STA48" s="319"/>
      <c r="STB48" s="319"/>
      <c r="STC48" s="319"/>
      <c r="STD48" s="319"/>
      <c r="STE48" s="319"/>
      <c r="STF48" s="319"/>
      <c r="STG48" s="319"/>
      <c r="STH48" s="319"/>
      <c r="STI48" s="319"/>
      <c r="STJ48" s="319"/>
      <c r="STK48" s="319"/>
      <c r="STL48" s="319"/>
      <c r="STM48" s="319"/>
      <c r="STN48" s="319"/>
      <c r="STO48" s="319"/>
      <c r="STP48" s="319"/>
      <c r="STQ48" s="319"/>
      <c r="STR48" s="319"/>
      <c r="STS48" s="319"/>
      <c r="STT48" s="319"/>
      <c r="STU48" s="319"/>
      <c r="STV48" s="319"/>
      <c r="STW48" s="319"/>
      <c r="STX48" s="319"/>
      <c r="STY48" s="319"/>
      <c r="STZ48" s="319"/>
      <c r="SUA48" s="319"/>
      <c r="SUB48" s="319"/>
      <c r="SUC48" s="319"/>
      <c r="SUD48" s="319"/>
      <c r="SUE48" s="319"/>
      <c r="SUF48" s="319"/>
      <c r="SUG48" s="319"/>
      <c r="SUH48" s="319"/>
      <c r="SUI48" s="319"/>
      <c r="SUJ48" s="319"/>
      <c r="SUK48" s="319"/>
      <c r="SUL48" s="319"/>
      <c r="SUM48" s="319"/>
      <c r="SUN48" s="319"/>
      <c r="SUO48" s="319"/>
      <c r="SUP48" s="319"/>
      <c r="SUQ48" s="319"/>
      <c r="SUR48" s="319"/>
      <c r="SUS48" s="319"/>
      <c r="SUT48" s="319"/>
      <c r="SUU48" s="319"/>
      <c r="SUV48" s="319"/>
      <c r="SUW48" s="319"/>
      <c r="SUX48" s="319"/>
      <c r="SUY48" s="319"/>
      <c r="SUZ48" s="319"/>
      <c r="SVA48" s="319"/>
      <c r="SVB48" s="319"/>
      <c r="SVC48" s="319"/>
      <c r="SVD48" s="319"/>
      <c r="SVE48" s="319"/>
      <c r="SVF48" s="319"/>
      <c r="SVG48" s="319"/>
      <c r="SVH48" s="319"/>
      <c r="SVI48" s="319"/>
      <c r="SVJ48" s="319"/>
      <c r="SVK48" s="319"/>
      <c r="SVL48" s="319"/>
      <c r="SVM48" s="319"/>
      <c r="SVN48" s="319"/>
      <c r="SVO48" s="319"/>
      <c r="SVP48" s="319"/>
      <c r="SVQ48" s="319"/>
      <c r="SVR48" s="319"/>
      <c r="SVS48" s="319"/>
      <c r="SVT48" s="319"/>
      <c r="SVU48" s="319"/>
      <c r="SVV48" s="319"/>
      <c r="SVW48" s="319"/>
      <c r="SVX48" s="319"/>
      <c r="SVY48" s="319"/>
      <c r="SVZ48" s="319"/>
      <c r="SWA48" s="319"/>
      <c r="SWB48" s="319"/>
      <c r="SWC48" s="319"/>
      <c r="SWD48" s="319"/>
      <c r="SWE48" s="319"/>
      <c r="SWF48" s="319"/>
      <c r="SWG48" s="319"/>
      <c r="SWH48" s="319"/>
      <c r="SWI48" s="319"/>
      <c r="SWJ48" s="319"/>
      <c r="SWK48" s="319"/>
      <c r="SWL48" s="319"/>
      <c r="SWM48" s="319"/>
      <c r="SWN48" s="319"/>
      <c r="SWO48" s="319"/>
      <c r="SWP48" s="319"/>
      <c r="SWQ48" s="319"/>
      <c r="SWR48" s="319"/>
      <c r="SWS48" s="319"/>
      <c r="SWT48" s="319"/>
      <c r="SWU48" s="319"/>
      <c r="SWV48" s="319"/>
      <c r="SWW48" s="319"/>
      <c r="SWX48" s="319"/>
      <c r="SWY48" s="319"/>
      <c r="SWZ48" s="319"/>
      <c r="SXA48" s="319"/>
      <c r="SXB48" s="319"/>
      <c r="SXC48" s="319"/>
      <c r="SXD48" s="319"/>
      <c r="SXE48" s="319"/>
      <c r="SXF48" s="319"/>
      <c r="SXG48" s="319"/>
      <c r="SXH48" s="319"/>
      <c r="SXI48" s="319"/>
      <c r="SXJ48" s="319"/>
      <c r="SXK48" s="319"/>
      <c r="SXL48" s="319"/>
      <c r="SXM48" s="319"/>
      <c r="SXN48" s="319"/>
      <c r="SXO48" s="319"/>
      <c r="SXP48" s="319"/>
      <c r="SXQ48" s="319"/>
      <c r="SXR48" s="319"/>
      <c r="SXS48" s="319"/>
      <c r="SXT48" s="319"/>
      <c r="SXU48" s="319"/>
      <c r="SXV48" s="319"/>
      <c r="SXW48" s="319"/>
      <c r="SXX48" s="319"/>
      <c r="SXY48" s="319"/>
      <c r="SXZ48" s="319"/>
      <c r="SYA48" s="319"/>
      <c r="SYB48" s="319"/>
      <c r="SYC48" s="319"/>
      <c r="SYD48" s="319"/>
      <c r="SYE48" s="319"/>
      <c r="SYF48" s="319"/>
      <c r="SYG48" s="319"/>
      <c r="SYH48" s="319"/>
      <c r="SYI48" s="319"/>
      <c r="SYJ48" s="319"/>
      <c r="SYK48" s="319"/>
      <c r="SYL48" s="319"/>
      <c r="SYM48" s="319"/>
      <c r="SYN48" s="319"/>
      <c r="SYO48" s="319"/>
      <c r="SYP48" s="319"/>
      <c r="SYQ48" s="319"/>
      <c r="SYR48" s="319"/>
      <c r="SYS48" s="319"/>
      <c r="SYT48" s="319"/>
      <c r="SYU48" s="319"/>
      <c r="SYV48" s="319"/>
      <c r="SYW48" s="319"/>
      <c r="SYX48" s="319"/>
      <c r="SYY48" s="319"/>
      <c r="SYZ48" s="319"/>
      <c r="SZA48" s="319"/>
      <c r="SZB48" s="319"/>
      <c r="SZC48" s="319"/>
      <c r="SZD48" s="319"/>
      <c r="SZE48" s="319"/>
      <c r="SZF48" s="319"/>
      <c r="SZG48" s="319"/>
      <c r="SZH48" s="319"/>
      <c r="SZI48" s="319"/>
      <c r="SZJ48" s="319"/>
      <c r="SZK48" s="319"/>
      <c r="SZL48" s="319"/>
      <c r="SZM48" s="319"/>
      <c r="SZN48" s="319"/>
      <c r="SZO48" s="319"/>
      <c r="SZP48" s="319"/>
      <c r="SZQ48" s="319"/>
      <c r="SZR48" s="319"/>
      <c r="SZS48" s="319"/>
      <c r="SZT48" s="319"/>
      <c r="SZU48" s="319"/>
      <c r="SZV48" s="319"/>
      <c r="SZW48" s="319"/>
      <c r="SZX48" s="319"/>
      <c r="SZY48" s="319"/>
      <c r="SZZ48" s="319"/>
      <c r="TAA48" s="319"/>
      <c r="TAB48" s="319"/>
      <c r="TAC48" s="319"/>
      <c r="TAD48" s="319"/>
      <c r="TAE48" s="319"/>
      <c r="TAF48" s="319"/>
      <c r="TAG48" s="319"/>
      <c r="TAH48" s="319"/>
      <c r="TAI48" s="319"/>
      <c r="TAJ48" s="319"/>
      <c r="TAK48" s="319"/>
      <c r="TAL48" s="319"/>
      <c r="TAM48" s="319"/>
      <c r="TAN48" s="319"/>
      <c r="TAO48" s="319"/>
      <c r="TAP48" s="319"/>
      <c r="TAQ48" s="319"/>
      <c r="TAR48" s="319"/>
      <c r="TAS48" s="319"/>
      <c r="TAT48" s="319"/>
      <c r="TAU48" s="319"/>
      <c r="TAV48" s="319"/>
      <c r="TAW48" s="319"/>
      <c r="TAX48" s="319"/>
      <c r="TAY48" s="319"/>
      <c r="TAZ48" s="319"/>
      <c r="TBA48" s="319"/>
      <c r="TBB48" s="319"/>
      <c r="TBC48" s="319"/>
      <c r="TBD48" s="319"/>
      <c r="TBE48" s="319"/>
      <c r="TBF48" s="319"/>
      <c r="TBG48" s="319"/>
      <c r="TBH48" s="319"/>
      <c r="TBI48" s="319"/>
      <c r="TBJ48" s="319"/>
      <c r="TBK48" s="319"/>
      <c r="TBL48" s="319"/>
      <c r="TBM48" s="319"/>
      <c r="TBN48" s="319"/>
      <c r="TBO48" s="319"/>
      <c r="TBP48" s="319"/>
      <c r="TBQ48" s="319"/>
      <c r="TBR48" s="319"/>
      <c r="TBS48" s="319"/>
      <c r="TBT48" s="319"/>
      <c r="TBU48" s="319"/>
      <c r="TBV48" s="319"/>
      <c r="TBW48" s="319"/>
      <c r="TBX48" s="319"/>
      <c r="TBY48" s="319"/>
      <c r="TBZ48" s="319"/>
      <c r="TCA48" s="319"/>
      <c r="TCB48" s="319"/>
      <c r="TCC48" s="319"/>
      <c r="TCD48" s="319"/>
      <c r="TCE48" s="319"/>
      <c r="TCF48" s="319"/>
      <c r="TCG48" s="319"/>
      <c r="TCH48" s="319"/>
      <c r="TCI48" s="319"/>
      <c r="TCJ48" s="319"/>
      <c r="TCK48" s="319"/>
      <c r="TCL48" s="319"/>
      <c r="TCM48" s="319"/>
      <c r="TCN48" s="319"/>
      <c r="TCO48" s="319"/>
      <c r="TCP48" s="319"/>
      <c r="TCQ48" s="319"/>
      <c r="TCR48" s="319"/>
      <c r="TCS48" s="319"/>
      <c r="TCT48" s="319"/>
      <c r="TCU48" s="319"/>
      <c r="TCV48" s="319"/>
      <c r="TCW48" s="319"/>
      <c r="TCX48" s="319"/>
      <c r="TCY48" s="319"/>
      <c r="TCZ48" s="319"/>
      <c r="TDA48" s="319"/>
      <c r="TDB48" s="319"/>
      <c r="TDC48" s="319"/>
      <c r="TDD48" s="319"/>
      <c r="TDE48" s="319"/>
      <c r="TDF48" s="319"/>
      <c r="TDG48" s="319"/>
      <c r="TDH48" s="319"/>
      <c r="TDI48" s="319"/>
      <c r="TDJ48" s="319"/>
      <c r="TDK48" s="319"/>
      <c r="TDL48" s="319"/>
      <c r="TDM48" s="319"/>
      <c r="TDN48" s="319"/>
      <c r="TDO48" s="319"/>
      <c r="TDP48" s="319"/>
      <c r="TDQ48" s="319"/>
      <c r="TDR48" s="319"/>
      <c r="TDS48" s="319"/>
      <c r="TDT48" s="319"/>
      <c r="TDU48" s="319"/>
      <c r="TDV48" s="319"/>
      <c r="TDW48" s="319"/>
      <c r="TDX48" s="319"/>
      <c r="TDY48" s="319"/>
      <c r="TDZ48" s="319"/>
      <c r="TEA48" s="319"/>
      <c r="TEB48" s="319"/>
      <c r="TEC48" s="319"/>
      <c r="TED48" s="319"/>
      <c r="TEE48" s="319"/>
      <c r="TEF48" s="319"/>
      <c r="TEG48" s="319"/>
      <c r="TEH48" s="319"/>
      <c r="TEI48" s="319"/>
      <c r="TEJ48" s="319"/>
      <c r="TEK48" s="319"/>
      <c r="TEL48" s="319"/>
      <c r="TEM48" s="319"/>
      <c r="TEN48" s="319"/>
      <c r="TEO48" s="319"/>
      <c r="TEP48" s="319"/>
      <c r="TEQ48" s="319"/>
      <c r="TER48" s="319"/>
      <c r="TES48" s="319"/>
      <c r="TET48" s="319"/>
      <c r="TEU48" s="319"/>
      <c r="TEV48" s="319"/>
      <c r="TEW48" s="319"/>
      <c r="TEX48" s="319"/>
      <c r="TEY48" s="319"/>
      <c r="TEZ48" s="319"/>
      <c r="TFA48" s="319"/>
      <c r="TFB48" s="319"/>
      <c r="TFC48" s="319"/>
      <c r="TFD48" s="319"/>
      <c r="TFE48" s="319"/>
      <c r="TFF48" s="319"/>
      <c r="TFG48" s="319"/>
      <c r="TFH48" s="319"/>
      <c r="TFI48" s="319"/>
      <c r="TFJ48" s="319"/>
      <c r="TFK48" s="319"/>
      <c r="TFL48" s="319"/>
      <c r="TFM48" s="319"/>
      <c r="TFN48" s="319"/>
      <c r="TFO48" s="319"/>
      <c r="TFP48" s="319"/>
      <c r="TFQ48" s="319"/>
      <c r="TFR48" s="319"/>
      <c r="TFS48" s="319"/>
      <c r="TFT48" s="319"/>
      <c r="TFU48" s="319"/>
      <c r="TFV48" s="319"/>
      <c r="TFW48" s="319"/>
      <c r="TFX48" s="319"/>
      <c r="TFY48" s="319"/>
      <c r="TFZ48" s="319"/>
      <c r="TGA48" s="319"/>
      <c r="TGB48" s="319"/>
      <c r="TGC48" s="319"/>
      <c r="TGD48" s="319"/>
      <c r="TGE48" s="319"/>
      <c r="TGF48" s="319"/>
      <c r="TGG48" s="319"/>
      <c r="TGH48" s="319"/>
      <c r="TGI48" s="319"/>
      <c r="TGJ48" s="319"/>
      <c r="TGK48" s="319"/>
      <c r="TGL48" s="319"/>
      <c r="TGM48" s="319"/>
      <c r="TGN48" s="319"/>
      <c r="TGO48" s="319"/>
      <c r="TGP48" s="319"/>
      <c r="TGQ48" s="319"/>
      <c r="TGR48" s="319"/>
      <c r="TGS48" s="319"/>
      <c r="TGT48" s="319"/>
      <c r="TGU48" s="319"/>
      <c r="TGV48" s="319"/>
      <c r="TGW48" s="319"/>
      <c r="TGX48" s="319"/>
      <c r="TGY48" s="319"/>
      <c r="TGZ48" s="319"/>
      <c r="THA48" s="319"/>
      <c r="THB48" s="319"/>
      <c r="THC48" s="319"/>
      <c r="THD48" s="319"/>
      <c r="THE48" s="319"/>
      <c r="THF48" s="319"/>
      <c r="THG48" s="319"/>
      <c r="THH48" s="319"/>
      <c r="THI48" s="319"/>
      <c r="THJ48" s="319"/>
      <c r="THK48" s="319"/>
      <c r="THL48" s="319"/>
      <c r="THM48" s="319"/>
      <c r="THN48" s="319"/>
      <c r="THO48" s="319"/>
      <c r="THP48" s="319"/>
      <c r="THQ48" s="319"/>
      <c r="THR48" s="319"/>
      <c r="THS48" s="319"/>
      <c r="THT48" s="319"/>
      <c r="THU48" s="319"/>
      <c r="THV48" s="319"/>
      <c r="THW48" s="319"/>
      <c r="THX48" s="319"/>
      <c r="THY48" s="319"/>
      <c r="THZ48" s="319"/>
      <c r="TIA48" s="319"/>
      <c r="TIB48" s="319"/>
      <c r="TIC48" s="319"/>
      <c r="TID48" s="319"/>
      <c r="TIE48" s="319"/>
      <c r="TIF48" s="319"/>
      <c r="TIG48" s="319"/>
      <c r="TIH48" s="319"/>
      <c r="TII48" s="319"/>
      <c r="TIJ48" s="319"/>
      <c r="TIK48" s="319"/>
      <c r="TIL48" s="319"/>
      <c r="TIM48" s="319"/>
      <c r="TIN48" s="319"/>
      <c r="TIO48" s="319"/>
      <c r="TIP48" s="319"/>
      <c r="TIQ48" s="319"/>
      <c r="TIR48" s="319"/>
      <c r="TIS48" s="319"/>
      <c r="TIT48" s="319"/>
      <c r="TIU48" s="319"/>
      <c r="TIV48" s="319"/>
      <c r="TIW48" s="319"/>
      <c r="TIX48" s="319"/>
      <c r="TIY48" s="319"/>
      <c r="TIZ48" s="319"/>
      <c r="TJA48" s="319"/>
      <c r="TJB48" s="319"/>
      <c r="TJC48" s="319"/>
      <c r="TJD48" s="319"/>
      <c r="TJE48" s="319"/>
      <c r="TJF48" s="319"/>
      <c r="TJG48" s="319"/>
      <c r="TJH48" s="319"/>
      <c r="TJI48" s="319"/>
      <c r="TJJ48" s="319"/>
      <c r="TJK48" s="319"/>
      <c r="TJL48" s="319"/>
      <c r="TJM48" s="319"/>
      <c r="TJN48" s="319"/>
      <c r="TJO48" s="319"/>
      <c r="TJP48" s="319"/>
      <c r="TJQ48" s="319"/>
      <c r="TJR48" s="319"/>
      <c r="TJS48" s="319"/>
      <c r="TJT48" s="319"/>
      <c r="TJU48" s="319"/>
      <c r="TJV48" s="319"/>
      <c r="TJW48" s="319"/>
      <c r="TJX48" s="319"/>
      <c r="TJY48" s="319"/>
      <c r="TJZ48" s="319"/>
      <c r="TKA48" s="319"/>
      <c r="TKB48" s="319"/>
      <c r="TKC48" s="319"/>
      <c r="TKD48" s="319"/>
      <c r="TKE48" s="319"/>
      <c r="TKF48" s="319"/>
      <c r="TKG48" s="319"/>
      <c r="TKH48" s="319"/>
      <c r="TKI48" s="319"/>
      <c r="TKJ48" s="319"/>
      <c r="TKK48" s="319"/>
      <c r="TKL48" s="319"/>
      <c r="TKM48" s="319"/>
      <c r="TKN48" s="319"/>
      <c r="TKO48" s="319"/>
      <c r="TKP48" s="319"/>
      <c r="TKQ48" s="319"/>
      <c r="TKR48" s="319"/>
      <c r="TKS48" s="319"/>
      <c r="TKT48" s="319"/>
      <c r="TKU48" s="319"/>
      <c r="TKV48" s="319"/>
      <c r="TKW48" s="319"/>
      <c r="TKX48" s="319"/>
      <c r="TKY48" s="319"/>
      <c r="TKZ48" s="319"/>
      <c r="TLA48" s="319"/>
      <c r="TLB48" s="319"/>
      <c r="TLC48" s="319"/>
      <c r="TLD48" s="319"/>
      <c r="TLE48" s="319"/>
      <c r="TLF48" s="319"/>
      <c r="TLG48" s="319"/>
      <c r="TLH48" s="319"/>
      <c r="TLI48" s="319"/>
      <c r="TLJ48" s="319"/>
      <c r="TLK48" s="319"/>
      <c r="TLL48" s="319"/>
      <c r="TLM48" s="319"/>
      <c r="TLN48" s="319"/>
      <c r="TLO48" s="319"/>
      <c r="TLP48" s="319"/>
      <c r="TLQ48" s="319"/>
      <c r="TLR48" s="319"/>
      <c r="TLS48" s="319"/>
      <c r="TLT48" s="319"/>
      <c r="TLU48" s="319"/>
      <c r="TLV48" s="319"/>
      <c r="TLW48" s="319"/>
      <c r="TLX48" s="319"/>
      <c r="TLY48" s="319"/>
      <c r="TLZ48" s="319"/>
      <c r="TMA48" s="319"/>
      <c r="TMB48" s="319"/>
      <c r="TMC48" s="319"/>
      <c r="TMD48" s="319"/>
      <c r="TME48" s="319"/>
      <c r="TMF48" s="319"/>
      <c r="TMG48" s="319"/>
      <c r="TMH48" s="319"/>
      <c r="TMI48" s="319"/>
      <c r="TMJ48" s="319"/>
      <c r="TMK48" s="319"/>
      <c r="TML48" s="319"/>
      <c r="TMM48" s="319"/>
      <c r="TMN48" s="319"/>
      <c r="TMO48" s="319"/>
      <c r="TMP48" s="319"/>
      <c r="TMQ48" s="319"/>
      <c r="TMR48" s="319"/>
      <c r="TMS48" s="319"/>
      <c r="TMT48" s="319"/>
      <c r="TMU48" s="319"/>
      <c r="TMV48" s="319"/>
      <c r="TMW48" s="319"/>
      <c r="TMX48" s="319"/>
      <c r="TMY48" s="319"/>
      <c r="TMZ48" s="319"/>
      <c r="TNA48" s="319"/>
      <c r="TNB48" s="319"/>
      <c r="TNC48" s="319"/>
      <c r="TND48" s="319"/>
      <c r="TNE48" s="319"/>
      <c r="TNF48" s="319"/>
      <c r="TNG48" s="319"/>
      <c r="TNH48" s="319"/>
      <c r="TNI48" s="319"/>
      <c r="TNJ48" s="319"/>
      <c r="TNK48" s="319"/>
      <c r="TNL48" s="319"/>
      <c r="TNM48" s="319"/>
      <c r="TNN48" s="319"/>
      <c r="TNO48" s="319"/>
      <c r="TNP48" s="319"/>
      <c r="TNQ48" s="319"/>
      <c r="TNR48" s="319"/>
      <c r="TNS48" s="319"/>
      <c r="TNT48" s="319"/>
      <c r="TNU48" s="319"/>
      <c r="TNV48" s="319"/>
      <c r="TNW48" s="319"/>
      <c r="TNX48" s="319"/>
      <c r="TNY48" s="319"/>
      <c r="TNZ48" s="319"/>
      <c r="TOA48" s="319"/>
      <c r="TOB48" s="319"/>
      <c r="TOC48" s="319"/>
      <c r="TOD48" s="319"/>
      <c r="TOE48" s="319"/>
      <c r="TOF48" s="319"/>
      <c r="TOG48" s="319"/>
      <c r="TOH48" s="319"/>
      <c r="TOI48" s="319"/>
      <c r="TOJ48" s="319"/>
      <c r="TOK48" s="319"/>
      <c r="TOL48" s="319"/>
      <c r="TOM48" s="319"/>
      <c r="TON48" s="319"/>
      <c r="TOO48" s="319"/>
      <c r="TOP48" s="319"/>
      <c r="TOQ48" s="319"/>
      <c r="TOR48" s="319"/>
      <c r="TOS48" s="319"/>
      <c r="TOT48" s="319"/>
      <c r="TOU48" s="319"/>
      <c r="TOV48" s="319"/>
      <c r="TOW48" s="319"/>
      <c r="TOX48" s="319"/>
      <c r="TOY48" s="319"/>
      <c r="TOZ48" s="319"/>
      <c r="TPA48" s="319"/>
      <c r="TPB48" s="319"/>
      <c r="TPC48" s="319"/>
      <c r="TPD48" s="319"/>
      <c r="TPE48" s="319"/>
      <c r="TPF48" s="319"/>
      <c r="TPG48" s="319"/>
      <c r="TPH48" s="319"/>
      <c r="TPI48" s="319"/>
      <c r="TPJ48" s="319"/>
      <c r="TPK48" s="319"/>
      <c r="TPL48" s="319"/>
      <c r="TPM48" s="319"/>
      <c r="TPN48" s="319"/>
      <c r="TPO48" s="319"/>
      <c r="TPP48" s="319"/>
      <c r="TPQ48" s="319"/>
      <c r="TPR48" s="319"/>
      <c r="TPS48" s="319"/>
      <c r="TPT48" s="319"/>
      <c r="TPU48" s="319"/>
      <c r="TPV48" s="319"/>
      <c r="TPW48" s="319"/>
      <c r="TPX48" s="319"/>
      <c r="TPY48" s="319"/>
      <c r="TPZ48" s="319"/>
      <c r="TQA48" s="319"/>
      <c r="TQB48" s="319"/>
      <c r="TQC48" s="319"/>
      <c r="TQD48" s="319"/>
      <c r="TQE48" s="319"/>
      <c r="TQF48" s="319"/>
      <c r="TQG48" s="319"/>
      <c r="TQH48" s="319"/>
      <c r="TQI48" s="319"/>
      <c r="TQJ48" s="319"/>
      <c r="TQK48" s="319"/>
      <c r="TQL48" s="319"/>
      <c r="TQM48" s="319"/>
      <c r="TQN48" s="319"/>
      <c r="TQO48" s="319"/>
      <c r="TQP48" s="319"/>
      <c r="TQQ48" s="319"/>
      <c r="TQR48" s="319"/>
      <c r="TQS48" s="319"/>
      <c r="TQT48" s="319"/>
      <c r="TQU48" s="319"/>
      <c r="TQV48" s="319"/>
      <c r="TQW48" s="319"/>
      <c r="TQX48" s="319"/>
      <c r="TQY48" s="319"/>
      <c r="TQZ48" s="319"/>
      <c r="TRA48" s="319"/>
      <c r="TRB48" s="319"/>
      <c r="TRC48" s="319"/>
      <c r="TRD48" s="319"/>
      <c r="TRE48" s="319"/>
      <c r="TRF48" s="319"/>
      <c r="TRG48" s="319"/>
      <c r="TRH48" s="319"/>
      <c r="TRI48" s="319"/>
      <c r="TRJ48" s="319"/>
      <c r="TRK48" s="319"/>
      <c r="TRL48" s="319"/>
      <c r="TRM48" s="319"/>
      <c r="TRN48" s="319"/>
      <c r="TRO48" s="319"/>
      <c r="TRP48" s="319"/>
      <c r="TRQ48" s="319"/>
      <c r="TRR48" s="319"/>
      <c r="TRS48" s="319"/>
      <c r="TRT48" s="319"/>
      <c r="TRU48" s="319"/>
      <c r="TRV48" s="319"/>
      <c r="TRW48" s="319"/>
      <c r="TRX48" s="319"/>
      <c r="TRY48" s="319"/>
      <c r="TRZ48" s="319"/>
      <c r="TSA48" s="319"/>
      <c r="TSB48" s="319"/>
      <c r="TSC48" s="319"/>
      <c r="TSD48" s="319"/>
      <c r="TSE48" s="319"/>
      <c r="TSF48" s="319"/>
      <c r="TSG48" s="319"/>
      <c r="TSH48" s="319"/>
      <c r="TSI48" s="319"/>
      <c r="TSJ48" s="319"/>
      <c r="TSK48" s="319"/>
      <c r="TSL48" s="319"/>
      <c r="TSM48" s="319"/>
      <c r="TSN48" s="319"/>
      <c r="TSO48" s="319"/>
      <c r="TSP48" s="319"/>
      <c r="TSQ48" s="319"/>
      <c r="TSR48" s="319"/>
      <c r="TSS48" s="319"/>
      <c r="TST48" s="319"/>
      <c r="TSU48" s="319"/>
      <c r="TSV48" s="319"/>
      <c r="TSW48" s="319"/>
      <c r="TSX48" s="319"/>
      <c r="TSY48" s="319"/>
      <c r="TSZ48" s="319"/>
      <c r="TTA48" s="319"/>
      <c r="TTB48" s="319"/>
      <c r="TTC48" s="319"/>
      <c r="TTD48" s="319"/>
      <c r="TTE48" s="319"/>
      <c r="TTF48" s="319"/>
      <c r="TTG48" s="319"/>
      <c r="TTH48" s="319"/>
      <c r="TTI48" s="319"/>
      <c r="TTJ48" s="319"/>
      <c r="TTK48" s="319"/>
      <c r="TTL48" s="319"/>
      <c r="TTM48" s="319"/>
      <c r="TTN48" s="319"/>
      <c r="TTO48" s="319"/>
      <c r="TTP48" s="319"/>
      <c r="TTQ48" s="319"/>
      <c r="TTR48" s="319"/>
      <c r="TTS48" s="319"/>
      <c r="TTT48" s="319"/>
      <c r="TTU48" s="319"/>
      <c r="TTV48" s="319"/>
      <c r="TTW48" s="319"/>
      <c r="TTX48" s="319"/>
      <c r="TTY48" s="319"/>
      <c r="TTZ48" s="319"/>
      <c r="TUA48" s="319"/>
      <c r="TUB48" s="319"/>
      <c r="TUC48" s="319"/>
      <c r="TUD48" s="319"/>
      <c r="TUE48" s="319"/>
      <c r="TUF48" s="319"/>
      <c r="TUG48" s="319"/>
      <c r="TUH48" s="319"/>
      <c r="TUI48" s="319"/>
      <c r="TUJ48" s="319"/>
      <c r="TUK48" s="319"/>
      <c r="TUL48" s="319"/>
      <c r="TUM48" s="319"/>
      <c r="TUN48" s="319"/>
      <c r="TUO48" s="319"/>
      <c r="TUP48" s="319"/>
      <c r="TUQ48" s="319"/>
      <c r="TUR48" s="319"/>
      <c r="TUS48" s="319"/>
      <c r="TUT48" s="319"/>
      <c r="TUU48" s="319"/>
      <c r="TUV48" s="319"/>
      <c r="TUW48" s="319"/>
      <c r="TUX48" s="319"/>
      <c r="TUY48" s="319"/>
      <c r="TUZ48" s="319"/>
      <c r="TVA48" s="319"/>
      <c r="TVB48" s="319"/>
      <c r="TVC48" s="319"/>
      <c r="TVD48" s="319"/>
      <c r="TVE48" s="319"/>
      <c r="TVF48" s="319"/>
      <c r="TVG48" s="319"/>
      <c r="TVH48" s="319"/>
      <c r="TVI48" s="319"/>
      <c r="TVJ48" s="319"/>
      <c r="TVK48" s="319"/>
      <c r="TVL48" s="319"/>
      <c r="TVM48" s="319"/>
      <c r="TVN48" s="319"/>
      <c r="TVO48" s="319"/>
      <c r="TVP48" s="319"/>
      <c r="TVQ48" s="319"/>
      <c r="TVR48" s="319"/>
      <c r="TVS48" s="319"/>
      <c r="TVT48" s="319"/>
      <c r="TVU48" s="319"/>
      <c r="TVV48" s="319"/>
      <c r="TVW48" s="319"/>
      <c r="TVX48" s="319"/>
      <c r="TVY48" s="319"/>
      <c r="TVZ48" s="319"/>
      <c r="TWA48" s="319"/>
      <c r="TWB48" s="319"/>
      <c r="TWC48" s="319"/>
      <c r="TWD48" s="319"/>
      <c r="TWE48" s="319"/>
      <c r="TWF48" s="319"/>
      <c r="TWG48" s="319"/>
      <c r="TWH48" s="319"/>
      <c r="TWI48" s="319"/>
      <c r="TWJ48" s="319"/>
      <c r="TWK48" s="319"/>
      <c r="TWL48" s="319"/>
      <c r="TWM48" s="319"/>
      <c r="TWN48" s="319"/>
      <c r="TWO48" s="319"/>
      <c r="TWP48" s="319"/>
      <c r="TWQ48" s="319"/>
      <c r="TWR48" s="319"/>
      <c r="TWS48" s="319"/>
      <c r="TWT48" s="319"/>
      <c r="TWU48" s="319"/>
      <c r="TWV48" s="319"/>
      <c r="TWW48" s="319"/>
      <c r="TWX48" s="319"/>
      <c r="TWY48" s="319"/>
      <c r="TWZ48" s="319"/>
      <c r="TXA48" s="319"/>
      <c r="TXB48" s="319"/>
      <c r="TXC48" s="319"/>
      <c r="TXD48" s="319"/>
      <c r="TXE48" s="319"/>
      <c r="TXF48" s="319"/>
      <c r="TXG48" s="319"/>
      <c r="TXH48" s="319"/>
      <c r="TXI48" s="319"/>
      <c r="TXJ48" s="319"/>
      <c r="TXK48" s="319"/>
      <c r="TXL48" s="319"/>
      <c r="TXM48" s="319"/>
      <c r="TXN48" s="319"/>
      <c r="TXO48" s="319"/>
      <c r="TXP48" s="319"/>
      <c r="TXQ48" s="319"/>
      <c r="TXR48" s="319"/>
      <c r="TXS48" s="319"/>
      <c r="TXT48" s="319"/>
      <c r="TXU48" s="319"/>
      <c r="TXV48" s="319"/>
      <c r="TXW48" s="319"/>
      <c r="TXX48" s="319"/>
      <c r="TXY48" s="319"/>
      <c r="TXZ48" s="319"/>
      <c r="TYA48" s="319"/>
      <c r="TYB48" s="319"/>
      <c r="TYC48" s="319"/>
      <c r="TYD48" s="319"/>
      <c r="TYE48" s="319"/>
      <c r="TYF48" s="319"/>
      <c r="TYG48" s="319"/>
      <c r="TYH48" s="319"/>
      <c r="TYI48" s="319"/>
      <c r="TYJ48" s="319"/>
      <c r="TYK48" s="319"/>
      <c r="TYL48" s="319"/>
      <c r="TYM48" s="319"/>
      <c r="TYN48" s="319"/>
      <c r="TYO48" s="319"/>
      <c r="TYP48" s="319"/>
      <c r="TYQ48" s="319"/>
      <c r="TYR48" s="319"/>
      <c r="TYS48" s="319"/>
      <c r="TYT48" s="319"/>
      <c r="TYU48" s="319"/>
      <c r="TYV48" s="319"/>
      <c r="TYW48" s="319"/>
      <c r="TYX48" s="319"/>
      <c r="TYY48" s="319"/>
      <c r="TYZ48" s="319"/>
      <c r="TZA48" s="319"/>
      <c r="TZB48" s="319"/>
      <c r="TZC48" s="319"/>
      <c r="TZD48" s="319"/>
      <c r="TZE48" s="319"/>
      <c r="TZF48" s="319"/>
      <c r="TZG48" s="319"/>
      <c r="TZH48" s="319"/>
      <c r="TZI48" s="319"/>
      <c r="TZJ48" s="319"/>
      <c r="TZK48" s="319"/>
      <c r="TZL48" s="319"/>
      <c r="TZM48" s="319"/>
      <c r="TZN48" s="319"/>
      <c r="TZO48" s="319"/>
      <c r="TZP48" s="319"/>
      <c r="TZQ48" s="319"/>
      <c r="TZR48" s="319"/>
      <c r="TZS48" s="319"/>
      <c r="TZT48" s="319"/>
      <c r="TZU48" s="319"/>
      <c r="TZV48" s="319"/>
      <c r="TZW48" s="319"/>
      <c r="TZX48" s="319"/>
      <c r="TZY48" s="319"/>
      <c r="TZZ48" s="319"/>
      <c r="UAA48" s="319"/>
      <c r="UAB48" s="319"/>
      <c r="UAC48" s="319"/>
      <c r="UAD48" s="319"/>
      <c r="UAE48" s="319"/>
      <c r="UAF48" s="319"/>
      <c r="UAG48" s="319"/>
      <c r="UAH48" s="319"/>
      <c r="UAI48" s="319"/>
      <c r="UAJ48" s="319"/>
      <c r="UAK48" s="319"/>
      <c r="UAL48" s="319"/>
      <c r="UAM48" s="319"/>
      <c r="UAN48" s="319"/>
      <c r="UAO48" s="319"/>
      <c r="UAP48" s="319"/>
      <c r="UAQ48" s="319"/>
      <c r="UAR48" s="319"/>
      <c r="UAS48" s="319"/>
      <c r="UAT48" s="319"/>
      <c r="UAU48" s="319"/>
      <c r="UAV48" s="319"/>
      <c r="UAW48" s="319"/>
      <c r="UAX48" s="319"/>
      <c r="UAY48" s="319"/>
      <c r="UAZ48" s="319"/>
      <c r="UBA48" s="319"/>
      <c r="UBB48" s="319"/>
      <c r="UBC48" s="319"/>
      <c r="UBD48" s="319"/>
      <c r="UBE48" s="319"/>
      <c r="UBF48" s="319"/>
      <c r="UBG48" s="319"/>
      <c r="UBH48" s="319"/>
      <c r="UBI48" s="319"/>
      <c r="UBJ48" s="319"/>
      <c r="UBK48" s="319"/>
      <c r="UBL48" s="319"/>
      <c r="UBM48" s="319"/>
      <c r="UBN48" s="319"/>
      <c r="UBO48" s="319"/>
      <c r="UBP48" s="319"/>
      <c r="UBQ48" s="319"/>
      <c r="UBR48" s="319"/>
      <c r="UBS48" s="319"/>
      <c r="UBT48" s="319"/>
      <c r="UBU48" s="319"/>
      <c r="UBV48" s="319"/>
      <c r="UBW48" s="319"/>
      <c r="UBX48" s="319"/>
      <c r="UBY48" s="319"/>
      <c r="UBZ48" s="319"/>
      <c r="UCA48" s="319"/>
      <c r="UCB48" s="319"/>
      <c r="UCC48" s="319"/>
      <c r="UCD48" s="319"/>
      <c r="UCE48" s="319"/>
      <c r="UCF48" s="319"/>
      <c r="UCG48" s="319"/>
      <c r="UCH48" s="319"/>
      <c r="UCI48" s="319"/>
      <c r="UCJ48" s="319"/>
      <c r="UCK48" s="319"/>
      <c r="UCL48" s="319"/>
      <c r="UCM48" s="319"/>
      <c r="UCN48" s="319"/>
      <c r="UCO48" s="319"/>
      <c r="UCP48" s="319"/>
      <c r="UCQ48" s="319"/>
      <c r="UCR48" s="319"/>
      <c r="UCS48" s="319"/>
      <c r="UCT48" s="319"/>
      <c r="UCU48" s="319"/>
      <c r="UCV48" s="319"/>
      <c r="UCW48" s="319"/>
      <c r="UCX48" s="319"/>
      <c r="UCY48" s="319"/>
      <c r="UCZ48" s="319"/>
      <c r="UDA48" s="319"/>
      <c r="UDB48" s="319"/>
      <c r="UDC48" s="319"/>
      <c r="UDD48" s="319"/>
      <c r="UDE48" s="319"/>
      <c r="UDF48" s="319"/>
      <c r="UDG48" s="319"/>
      <c r="UDH48" s="319"/>
      <c r="UDI48" s="319"/>
      <c r="UDJ48" s="319"/>
      <c r="UDK48" s="319"/>
      <c r="UDL48" s="319"/>
      <c r="UDM48" s="319"/>
      <c r="UDN48" s="319"/>
      <c r="UDO48" s="319"/>
      <c r="UDP48" s="319"/>
      <c r="UDQ48" s="319"/>
      <c r="UDR48" s="319"/>
      <c r="UDS48" s="319"/>
      <c r="UDT48" s="319"/>
      <c r="UDU48" s="319"/>
      <c r="UDV48" s="319"/>
      <c r="UDW48" s="319"/>
      <c r="UDX48" s="319"/>
      <c r="UDY48" s="319"/>
      <c r="UDZ48" s="319"/>
      <c r="UEA48" s="319"/>
      <c r="UEB48" s="319"/>
      <c r="UEC48" s="319"/>
      <c r="UED48" s="319"/>
      <c r="UEE48" s="319"/>
      <c r="UEF48" s="319"/>
      <c r="UEG48" s="319"/>
      <c r="UEH48" s="319"/>
      <c r="UEI48" s="319"/>
      <c r="UEJ48" s="319"/>
      <c r="UEK48" s="319"/>
      <c r="UEL48" s="319"/>
      <c r="UEM48" s="319"/>
      <c r="UEN48" s="319"/>
      <c r="UEO48" s="319"/>
      <c r="UEP48" s="319"/>
      <c r="UEQ48" s="319"/>
      <c r="UER48" s="319"/>
      <c r="UES48" s="319"/>
      <c r="UET48" s="319"/>
      <c r="UEU48" s="319"/>
      <c r="UEV48" s="319"/>
      <c r="UEW48" s="319"/>
      <c r="UEX48" s="319"/>
      <c r="UEY48" s="319"/>
      <c r="UEZ48" s="319"/>
      <c r="UFA48" s="319"/>
      <c r="UFB48" s="319"/>
      <c r="UFC48" s="319"/>
      <c r="UFD48" s="319"/>
      <c r="UFE48" s="319"/>
      <c r="UFF48" s="319"/>
      <c r="UFG48" s="319"/>
      <c r="UFH48" s="319"/>
      <c r="UFI48" s="319"/>
      <c r="UFJ48" s="319"/>
      <c r="UFK48" s="319"/>
      <c r="UFL48" s="319"/>
      <c r="UFM48" s="319"/>
      <c r="UFN48" s="319"/>
      <c r="UFO48" s="319"/>
      <c r="UFP48" s="319"/>
      <c r="UFQ48" s="319"/>
      <c r="UFR48" s="319"/>
      <c r="UFS48" s="319"/>
      <c r="UFT48" s="319"/>
      <c r="UFU48" s="319"/>
      <c r="UFV48" s="319"/>
      <c r="UFW48" s="319"/>
      <c r="UFX48" s="319"/>
      <c r="UFY48" s="319"/>
      <c r="UFZ48" s="319"/>
      <c r="UGA48" s="319"/>
      <c r="UGB48" s="319"/>
      <c r="UGC48" s="319"/>
      <c r="UGD48" s="319"/>
      <c r="UGE48" s="319"/>
      <c r="UGF48" s="319"/>
      <c r="UGG48" s="319"/>
      <c r="UGH48" s="319"/>
      <c r="UGI48" s="319"/>
      <c r="UGJ48" s="319"/>
      <c r="UGK48" s="319"/>
      <c r="UGL48" s="319"/>
      <c r="UGM48" s="319"/>
      <c r="UGN48" s="319"/>
      <c r="UGO48" s="319"/>
      <c r="UGP48" s="319"/>
      <c r="UGQ48" s="319"/>
      <c r="UGR48" s="319"/>
      <c r="UGS48" s="319"/>
      <c r="UGT48" s="319"/>
      <c r="UGU48" s="319"/>
      <c r="UGV48" s="319"/>
      <c r="UGW48" s="319"/>
      <c r="UGX48" s="319"/>
      <c r="UGY48" s="319"/>
      <c r="UGZ48" s="319"/>
      <c r="UHA48" s="319"/>
      <c r="UHB48" s="319"/>
      <c r="UHC48" s="319"/>
      <c r="UHD48" s="319"/>
      <c r="UHE48" s="319"/>
      <c r="UHF48" s="319"/>
      <c r="UHG48" s="319"/>
      <c r="UHH48" s="319"/>
      <c r="UHI48" s="319"/>
      <c r="UHJ48" s="319"/>
      <c r="UHK48" s="319"/>
      <c r="UHL48" s="319"/>
      <c r="UHM48" s="319"/>
      <c r="UHN48" s="319"/>
      <c r="UHO48" s="319"/>
      <c r="UHP48" s="319"/>
      <c r="UHQ48" s="319"/>
      <c r="UHR48" s="319"/>
      <c r="UHS48" s="319"/>
      <c r="UHT48" s="319"/>
      <c r="UHU48" s="319"/>
      <c r="UHV48" s="319"/>
      <c r="UHW48" s="319"/>
      <c r="UHX48" s="319"/>
      <c r="UHY48" s="319"/>
      <c r="UHZ48" s="319"/>
      <c r="UIA48" s="319"/>
      <c r="UIB48" s="319"/>
      <c r="UIC48" s="319"/>
      <c r="UID48" s="319"/>
      <c r="UIE48" s="319"/>
      <c r="UIF48" s="319"/>
      <c r="UIG48" s="319"/>
      <c r="UIH48" s="319"/>
      <c r="UII48" s="319"/>
      <c r="UIJ48" s="319"/>
      <c r="UIK48" s="319"/>
      <c r="UIL48" s="319"/>
      <c r="UIM48" s="319"/>
      <c r="UIN48" s="319"/>
      <c r="UIO48" s="319"/>
      <c r="UIP48" s="319"/>
      <c r="UIQ48" s="319"/>
      <c r="UIR48" s="319"/>
      <c r="UIS48" s="319"/>
      <c r="UIT48" s="319"/>
      <c r="UIU48" s="319"/>
      <c r="UIV48" s="319"/>
      <c r="UIW48" s="319"/>
      <c r="UIX48" s="319"/>
      <c r="UIY48" s="319"/>
      <c r="UIZ48" s="319"/>
      <c r="UJA48" s="319"/>
      <c r="UJB48" s="319"/>
      <c r="UJC48" s="319"/>
      <c r="UJD48" s="319"/>
      <c r="UJE48" s="319"/>
      <c r="UJF48" s="319"/>
      <c r="UJG48" s="319"/>
      <c r="UJH48" s="319"/>
      <c r="UJI48" s="319"/>
      <c r="UJJ48" s="319"/>
      <c r="UJK48" s="319"/>
      <c r="UJL48" s="319"/>
      <c r="UJM48" s="319"/>
      <c r="UJN48" s="319"/>
      <c r="UJO48" s="319"/>
      <c r="UJP48" s="319"/>
      <c r="UJQ48" s="319"/>
      <c r="UJR48" s="319"/>
      <c r="UJS48" s="319"/>
      <c r="UJT48" s="319"/>
      <c r="UJU48" s="319"/>
      <c r="UJV48" s="319"/>
      <c r="UJW48" s="319"/>
      <c r="UJX48" s="319"/>
      <c r="UJY48" s="319"/>
      <c r="UJZ48" s="319"/>
      <c r="UKA48" s="319"/>
      <c r="UKB48" s="319"/>
      <c r="UKC48" s="319"/>
      <c r="UKD48" s="319"/>
      <c r="UKE48" s="319"/>
      <c r="UKF48" s="319"/>
      <c r="UKG48" s="319"/>
      <c r="UKH48" s="319"/>
      <c r="UKI48" s="319"/>
      <c r="UKJ48" s="319"/>
      <c r="UKK48" s="319"/>
      <c r="UKL48" s="319"/>
      <c r="UKM48" s="319"/>
      <c r="UKN48" s="319"/>
      <c r="UKO48" s="319"/>
      <c r="UKP48" s="319"/>
      <c r="UKQ48" s="319"/>
      <c r="UKR48" s="319"/>
      <c r="UKS48" s="319"/>
      <c r="UKT48" s="319"/>
      <c r="UKU48" s="319"/>
      <c r="UKV48" s="319"/>
      <c r="UKW48" s="319"/>
      <c r="UKX48" s="319"/>
      <c r="UKY48" s="319"/>
      <c r="UKZ48" s="319"/>
      <c r="ULA48" s="319"/>
      <c r="ULB48" s="319"/>
      <c r="ULC48" s="319"/>
      <c r="ULD48" s="319"/>
      <c r="ULE48" s="319"/>
      <c r="ULF48" s="319"/>
      <c r="ULG48" s="319"/>
      <c r="ULH48" s="319"/>
      <c r="ULI48" s="319"/>
      <c r="ULJ48" s="319"/>
      <c r="ULK48" s="319"/>
      <c r="ULL48" s="319"/>
      <c r="ULM48" s="319"/>
      <c r="ULN48" s="319"/>
      <c r="ULO48" s="319"/>
      <c r="ULP48" s="319"/>
      <c r="ULQ48" s="319"/>
      <c r="ULR48" s="319"/>
      <c r="ULS48" s="319"/>
      <c r="ULT48" s="319"/>
      <c r="ULU48" s="319"/>
      <c r="ULV48" s="319"/>
      <c r="ULW48" s="319"/>
      <c r="ULX48" s="319"/>
      <c r="ULY48" s="319"/>
      <c r="ULZ48" s="319"/>
      <c r="UMA48" s="319"/>
      <c r="UMB48" s="319"/>
      <c r="UMC48" s="319"/>
      <c r="UMD48" s="319"/>
      <c r="UME48" s="319"/>
      <c r="UMF48" s="319"/>
      <c r="UMG48" s="319"/>
      <c r="UMH48" s="319"/>
      <c r="UMI48" s="319"/>
      <c r="UMJ48" s="319"/>
      <c r="UMK48" s="319"/>
      <c r="UML48" s="319"/>
      <c r="UMM48" s="319"/>
      <c r="UMN48" s="319"/>
      <c r="UMO48" s="319"/>
      <c r="UMP48" s="319"/>
      <c r="UMQ48" s="319"/>
      <c r="UMR48" s="319"/>
      <c r="UMS48" s="319"/>
      <c r="UMT48" s="319"/>
      <c r="UMU48" s="319"/>
      <c r="UMV48" s="319"/>
      <c r="UMW48" s="319"/>
      <c r="UMX48" s="319"/>
      <c r="UMY48" s="319"/>
      <c r="UMZ48" s="319"/>
      <c r="UNA48" s="319"/>
      <c r="UNB48" s="319"/>
      <c r="UNC48" s="319"/>
      <c r="UND48" s="319"/>
      <c r="UNE48" s="319"/>
      <c r="UNF48" s="319"/>
      <c r="UNG48" s="319"/>
      <c r="UNH48" s="319"/>
      <c r="UNI48" s="319"/>
      <c r="UNJ48" s="319"/>
      <c r="UNK48" s="319"/>
      <c r="UNL48" s="319"/>
      <c r="UNM48" s="319"/>
      <c r="UNN48" s="319"/>
      <c r="UNO48" s="319"/>
      <c r="UNP48" s="319"/>
      <c r="UNQ48" s="319"/>
      <c r="UNR48" s="319"/>
      <c r="UNS48" s="319"/>
      <c r="UNT48" s="319"/>
      <c r="UNU48" s="319"/>
      <c r="UNV48" s="319"/>
      <c r="UNW48" s="319"/>
      <c r="UNX48" s="319"/>
      <c r="UNY48" s="319"/>
      <c r="UNZ48" s="319"/>
      <c r="UOA48" s="319"/>
      <c r="UOB48" s="319"/>
      <c r="UOC48" s="319"/>
      <c r="UOD48" s="319"/>
      <c r="UOE48" s="319"/>
      <c r="UOF48" s="319"/>
      <c r="UOG48" s="319"/>
      <c r="UOH48" s="319"/>
      <c r="UOI48" s="319"/>
      <c r="UOJ48" s="319"/>
      <c r="UOK48" s="319"/>
      <c r="UOL48" s="319"/>
      <c r="UOM48" s="319"/>
      <c r="UON48" s="319"/>
      <c r="UOO48" s="319"/>
      <c r="UOP48" s="319"/>
      <c r="UOQ48" s="319"/>
      <c r="UOR48" s="319"/>
      <c r="UOS48" s="319"/>
      <c r="UOT48" s="319"/>
      <c r="UOU48" s="319"/>
      <c r="UOV48" s="319"/>
      <c r="UOW48" s="319"/>
      <c r="UOX48" s="319"/>
      <c r="UOY48" s="319"/>
      <c r="UOZ48" s="319"/>
      <c r="UPA48" s="319"/>
      <c r="UPB48" s="319"/>
      <c r="UPC48" s="319"/>
      <c r="UPD48" s="319"/>
      <c r="UPE48" s="319"/>
      <c r="UPF48" s="319"/>
      <c r="UPG48" s="319"/>
      <c r="UPH48" s="319"/>
      <c r="UPI48" s="319"/>
      <c r="UPJ48" s="319"/>
      <c r="UPK48" s="319"/>
      <c r="UPL48" s="319"/>
      <c r="UPM48" s="319"/>
      <c r="UPN48" s="319"/>
      <c r="UPO48" s="319"/>
      <c r="UPP48" s="319"/>
      <c r="UPQ48" s="319"/>
      <c r="UPR48" s="319"/>
      <c r="UPS48" s="319"/>
      <c r="UPT48" s="319"/>
      <c r="UPU48" s="319"/>
      <c r="UPV48" s="319"/>
      <c r="UPW48" s="319"/>
      <c r="UPX48" s="319"/>
      <c r="UPY48" s="319"/>
      <c r="UPZ48" s="319"/>
      <c r="UQA48" s="319"/>
      <c r="UQB48" s="319"/>
      <c r="UQC48" s="319"/>
      <c r="UQD48" s="319"/>
      <c r="UQE48" s="319"/>
      <c r="UQF48" s="319"/>
      <c r="UQG48" s="319"/>
      <c r="UQH48" s="319"/>
      <c r="UQI48" s="319"/>
      <c r="UQJ48" s="319"/>
      <c r="UQK48" s="319"/>
      <c r="UQL48" s="319"/>
      <c r="UQM48" s="319"/>
      <c r="UQN48" s="319"/>
      <c r="UQO48" s="319"/>
      <c r="UQP48" s="319"/>
      <c r="UQQ48" s="319"/>
      <c r="UQR48" s="319"/>
      <c r="UQS48" s="319"/>
      <c r="UQT48" s="319"/>
      <c r="UQU48" s="319"/>
      <c r="UQV48" s="319"/>
      <c r="UQW48" s="319"/>
      <c r="UQX48" s="319"/>
      <c r="UQY48" s="319"/>
      <c r="UQZ48" s="319"/>
      <c r="URA48" s="319"/>
      <c r="URB48" s="319"/>
      <c r="URC48" s="319"/>
      <c r="URD48" s="319"/>
      <c r="URE48" s="319"/>
      <c r="URF48" s="319"/>
      <c r="URG48" s="319"/>
      <c r="URH48" s="319"/>
      <c r="URI48" s="319"/>
      <c r="URJ48" s="319"/>
      <c r="URK48" s="319"/>
      <c r="URL48" s="319"/>
      <c r="URM48" s="319"/>
      <c r="URN48" s="319"/>
      <c r="URO48" s="319"/>
      <c r="URP48" s="319"/>
      <c r="URQ48" s="319"/>
      <c r="URR48" s="319"/>
      <c r="URS48" s="319"/>
      <c r="URT48" s="319"/>
      <c r="URU48" s="319"/>
      <c r="URV48" s="319"/>
      <c r="URW48" s="319"/>
      <c r="URX48" s="319"/>
      <c r="URY48" s="319"/>
      <c r="URZ48" s="319"/>
      <c r="USA48" s="319"/>
      <c r="USB48" s="319"/>
      <c r="USC48" s="319"/>
      <c r="USD48" s="319"/>
      <c r="USE48" s="319"/>
      <c r="USF48" s="319"/>
      <c r="USG48" s="319"/>
      <c r="USH48" s="319"/>
      <c r="USI48" s="319"/>
      <c r="USJ48" s="319"/>
      <c r="USK48" s="319"/>
      <c r="USL48" s="319"/>
      <c r="USM48" s="319"/>
      <c r="USN48" s="319"/>
      <c r="USO48" s="319"/>
      <c r="USP48" s="319"/>
      <c r="USQ48" s="319"/>
      <c r="USR48" s="319"/>
      <c r="USS48" s="319"/>
      <c r="UST48" s="319"/>
      <c r="USU48" s="319"/>
      <c r="USV48" s="319"/>
      <c r="USW48" s="319"/>
      <c r="USX48" s="319"/>
      <c r="USY48" s="319"/>
      <c r="USZ48" s="319"/>
      <c r="UTA48" s="319"/>
      <c r="UTB48" s="319"/>
      <c r="UTC48" s="319"/>
      <c r="UTD48" s="319"/>
      <c r="UTE48" s="319"/>
      <c r="UTF48" s="319"/>
      <c r="UTG48" s="319"/>
      <c r="UTH48" s="319"/>
      <c r="UTI48" s="319"/>
      <c r="UTJ48" s="319"/>
      <c r="UTK48" s="319"/>
      <c r="UTL48" s="319"/>
      <c r="UTM48" s="319"/>
      <c r="UTN48" s="319"/>
      <c r="UTO48" s="319"/>
      <c r="UTP48" s="319"/>
      <c r="UTQ48" s="319"/>
      <c r="UTR48" s="319"/>
      <c r="UTS48" s="319"/>
      <c r="UTT48" s="319"/>
      <c r="UTU48" s="319"/>
      <c r="UTV48" s="319"/>
      <c r="UTW48" s="319"/>
      <c r="UTX48" s="319"/>
      <c r="UTY48" s="319"/>
      <c r="UTZ48" s="319"/>
      <c r="UUA48" s="319"/>
      <c r="UUB48" s="319"/>
      <c r="UUC48" s="319"/>
      <c r="UUD48" s="319"/>
      <c r="UUE48" s="319"/>
      <c r="UUF48" s="319"/>
      <c r="UUG48" s="319"/>
      <c r="UUH48" s="319"/>
      <c r="UUI48" s="319"/>
      <c r="UUJ48" s="319"/>
      <c r="UUK48" s="319"/>
      <c r="UUL48" s="319"/>
      <c r="UUM48" s="319"/>
      <c r="UUN48" s="319"/>
      <c r="UUO48" s="319"/>
      <c r="UUP48" s="319"/>
      <c r="UUQ48" s="319"/>
      <c r="UUR48" s="319"/>
      <c r="UUS48" s="319"/>
      <c r="UUT48" s="319"/>
      <c r="UUU48" s="319"/>
      <c r="UUV48" s="319"/>
      <c r="UUW48" s="319"/>
      <c r="UUX48" s="319"/>
      <c r="UUY48" s="319"/>
      <c r="UUZ48" s="319"/>
      <c r="UVA48" s="319"/>
      <c r="UVB48" s="319"/>
      <c r="UVC48" s="319"/>
      <c r="UVD48" s="319"/>
      <c r="UVE48" s="319"/>
      <c r="UVF48" s="319"/>
      <c r="UVG48" s="319"/>
      <c r="UVH48" s="319"/>
      <c r="UVI48" s="319"/>
      <c r="UVJ48" s="319"/>
      <c r="UVK48" s="319"/>
      <c r="UVL48" s="319"/>
      <c r="UVM48" s="319"/>
      <c r="UVN48" s="319"/>
      <c r="UVO48" s="319"/>
      <c r="UVP48" s="319"/>
      <c r="UVQ48" s="319"/>
      <c r="UVR48" s="319"/>
      <c r="UVS48" s="319"/>
      <c r="UVT48" s="319"/>
      <c r="UVU48" s="319"/>
      <c r="UVV48" s="319"/>
      <c r="UVW48" s="319"/>
      <c r="UVX48" s="319"/>
      <c r="UVY48" s="319"/>
      <c r="UVZ48" s="319"/>
      <c r="UWA48" s="319"/>
      <c r="UWB48" s="319"/>
      <c r="UWC48" s="319"/>
      <c r="UWD48" s="319"/>
      <c r="UWE48" s="319"/>
      <c r="UWF48" s="319"/>
      <c r="UWG48" s="319"/>
      <c r="UWH48" s="319"/>
      <c r="UWI48" s="319"/>
      <c r="UWJ48" s="319"/>
      <c r="UWK48" s="319"/>
      <c r="UWL48" s="319"/>
      <c r="UWM48" s="319"/>
      <c r="UWN48" s="319"/>
      <c r="UWO48" s="319"/>
      <c r="UWP48" s="319"/>
      <c r="UWQ48" s="319"/>
      <c r="UWR48" s="319"/>
      <c r="UWS48" s="319"/>
      <c r="UWT48" s="319"/>
      <c r="UWU48" s="319"/>
      <c r="UWV48" s="319"/>
      <c r="UWW48" s="319"/>
      <c r="UWX48" s="319"/>
      <c r="UWY48" s="319"/>
      <c r="UWZ48" s="319"/>
      <c r="UXA48" s="319"/>
      <c r="UXB48" s="319"/>
      <c r="UXC48" s="319"/>
      <c r="UXD48" s="319"/>
      <c r="UXE48" s="319"/>
      <c r="UXF48" s="319"/>
      <c r="UXG48" s="319"/>
      <c r="UXH48" s="319"/>
      <c r="UXI48" s="319"/>
      <c r="UXJ48" s="319"/>
      <c r="UXK48" s="319"/>
      <c r="UXL48" s="319"/>
      <c r="UXM48" s="319"/>
      <c r="UXN48" s="319"/>
      <c r="UXO48" s="319"/>
      <c r="UXP48" s="319"/>
      <c r="UXQ48" s="319"/>
      <c r="UXR48" s="319"/>
      <c r="UXS48" s="319"/>
      <c r="UXT48" s="319"/>
      <c r="UXU48" s="319"/>
      <c r="UXV48" s="319"/>
      <c r="UXW48" s="319"/>
      <c r="UXX48" s="319"/>
      <c r="UXY48" s="319"/>
      <c r="UXZ48" s="319"/>
      <c r="UYA48" s="319"/>
      <c r="UYB48" s="319"/>
      <c r="UYC48" s="319"/>
      <c r="UYD48" s="319"/>
      <c r="UYE48" s="319"/>
      <c r="UYF48" s="319"/>
      <c r="UYG48" s="319"/>
      <c r="UYH48" s="319"/>
      <c r="UYI48" s="319"/>
      <c r="UYJ48" s="319"/>
      <c r="UYK48" s="319"/>
      <c r="UYL48" s="319"/>
      <c r="UYM48" s="319"/>
      <c r="UYN48" s="319"/>
      <c r="UYO48" s="319"/>
      <c r="UYP48" s="319"/>
      <c r="UYQ48" s="319"/>
      <c r="UYR48" s="319"/>
      <c r="UYS48" s="319"/>
      <c r="UYT48" s="319"/>
      <c r="UYU48" s="319"/>
      <c r="UYV48" s="319"/>
      <c r="UYW48" s="319"/>
      <c r="UYX48" s="319"/>
      <c r="UYY48" s="319"/>
      <c r="UYZ48" s="319"/>
      <c r="UZA48" s="319"/>
      <c r="UZB48" s="319"/>
      <c r="UZC48" s="319"/>
      <c r="UZD48" s="319"/>
      <c r="UZE48" s="319"/>
      <c r="UZF48" s="319"/>
      <c r="UZG48" s="319"/>
      <c r="UZH48" s="319"/>
      <c r="UZI48" s="319"/>
      <c r="UZJ48" s="319"/>
      <c r="UZK48" s="319"/>
      <c r="UZL48" s="319"/>
      <c r="UZM48" s="319"/>
      <c r="UZN48" s="319"/>
      <c r="UZO48" s="319"/>
      <c r="UZP48" s="319"/>
      <c r="UZQ48" s="319"/>
      <c r="UZR48" s="319"/>
      <c r="UZS48" s="319"/>
      <c r="UZT48" s="319"/>
      <c r="UZU48" s="319"/>
      <c r="UZV48" s="319"/>
      <c r="UZW48" s="319"/>
      <c r="UZX48" s="319"/>
      <c r="UZY48" s="319"/>
      <c r="UZZ48" s="319"/>
      <c r="VAA48" s="319"/>
      <c r="VAB48" s="319"/>
      <c r="VAC48" s="319"/>
      <c r="VAD48" s="319"/>
      <c r="VAE48" s="319"/>
      <c r="VAF48" s="319"/>
      <c r="VAG48" s="319"/>
      <c r="VAH48" s="319"/>
      <c r="VAI48" s="319"/>
      <c r="VAJ48" s="319"/>
      <c r="VAK48" s="319"/>
      <c r="VAL48" s="319"/>
      <c r="VAM48" s="319"/>
      <c r="VAN48" s="319"/>
      <c r="VAO48" s="319"/>
      <c r="VAP48" s="319"/>
      <c r="VAQ48" s="319"/>
      <c r="VAR48" s="319"/>
      <c r="VAS48" s="319"/>
      <c r="VAT48" s="319"/>
      <c r="VAU48" s="319"/>
      <c r="VAV48" s="319"/>
      <c r="VAW48" s="319"/>
      <c r="VAX48" s="319"/>
      <c r="VAY48" s="319"/>
      <c r="VAZ48" s="319"/>
      <c r="VBA48" s="319"/>
      <c r="VBB48" s="319"/>
      <c r="VBC48" s="319"/>
      <c r="VBD48" s="319"/>
      <c r="VBE48" s="319"/>
      <c r="VBF48" s="319"/>
      <c r="VBG48" s="319"/>
      <c r="VBH48" s="319"/>
      <c r="VBI48" s="319"/>
      <c r="VBJ48" s="319"/>
      <c r="VBK48" s="319"/>
      <c r="VBL48" s="319"/>
      <c r="VBM48" s="319"/>
      <c r="VBN48" s="319"/>
      <c r="VBO48" s="319"/>
      <c r="VBP48" s="319"/>
      <c r="VBQ48" s="319"/>
      <c r="VBR48" s="319"/>
      <c r="VBS48" s="319"/>
      <c r="VBT48" s="319"/>
      <c r="VBU48" s="319"/>
      <c r="VBV48" s="319"/>
      <c r="VBW48" s="319"/>
      <c r="VBX48" s="319"/>
      <c r="VBY48" s="319"/>
      <c r="VBZ48" s="319"/>
      <c r="VCA48" s="319"/>
      <c r="VCB48" s="319"/>
      <c r="VCC48" s="319"/>
      <c r="VCD48" s="319"/>
      <c r="VCE48" s="319"/>
      <c r="VCF48" s="319"/>
      <c r="VCG48" s="319"/>
      <c r="VCH48" s="319"/>
      <c r="VCI48" s="319"/>
      <c r="VCJ48" s="319"/>
      <c r="VCK48" s="319"/>
      <c r="VCL48" s="319"/>
      <c r="VCM48" s="319"/>
      <c r="VCN48" s="319"/>
      <c r="VCO48" s="319"/>
      <c r="VCP48" s="319"/>
      <c r="VCQ48" s="319"/>
      <c r="VCR48" s="319"/>
      <c r="VCS48" s="319"/>
      <c r="VCT48" s="319"/>
      <c r="VCU48" s="319"/>
      <c r="VCV48" s="319"/>
      <c r="VCW48" s="319"/>
      <c r="VCX48" s="319"/>
      <c r="VCY48" s="319"/>
      <c r="VCZ48" s="319"/>
      <c r="VDA48" s="319"/>
      <c r="VDB48" s="319"/>
      <c r="VDC48" s="319"/>
      <c r="VDD48" s="319"/>
      <c r="VDE48" s="319"/>
      <c r="VDF48" s="319"/>
      <c r="VDG48" s="319"/>
      <c r="VDH48" s="319"/>
      <c r="VDI48" s="319"/>
      <c r="VDJ48" s="319"/>
      <c r="VDK48" s="319"/>
      <c r="VDL48" s="319"/>
      <c r="VDM48" s="319"/>
      <c r="VDN48" s="319"/>
      <c r="VDO48" s="319"/>
      <c r="VDP48" s="319"/>
      <c r="VDQ48" s="319"/>
      <c r="VDR48" s="319"/>
      <c r="VDS48" s="319"/>
      <c r="VDT48" s="319"/>
      <c r="VDU48" s="319"/>
      <c r="VDV48" s="319"/>
      <c r="VDW48" s="319"/>
      <c r="VDX48" s="319"/>
      <c r="VDY48" s="319"/>
      <c r="VDZ48" s="319"/>
      <c r="VEA48" s="319"/>
      <c r="VEB48" s="319"/>
      <c r="VEC48" s="319"/>
      <c r="VED48" s="319"/>
      <c r="VEE48" s="319"/>
      <c r="VEF48" s="319"/>
      <c r="VEG48" s="319"/>
      <c r="VEH48" s="319"/>
      <c r="VEI48" s="319"/>
      <c r="VEJ48" s="319"/>
      <c r="VEK48" s="319"/>
      <c r="VEL48" s="319"/>
      <c r="VEM48" s="319"/>
      <c r="VEN48" s="319"/>
      <c r="VEO48" s="319"/>
      <c r="VEP48" s="319"/>
      <c r="VEQ48" s="319"/>
      <c r="VER48" s="319"/>
      <c r="VES48" s="319"/>
      <c r="VET48" s="319"/>
      <c r="VEU48" s="319"/>
      <c r="VEV48" s="319"/>
      <c r="VEW48" s="319"/>
      <c r="VEX48" s="319"/>
      <c r="VEY48" s="319"/>
      <c r="VEZ48" s="319"/>
      <c r="VFA48" s="319"/>
      <c r="VFB48" s="319"/>
      <c r="VFC48" s="319"/>
      <c r="VFD48" s="319"/>
      <c r="VFE48" s="319"/>
      <c r="VFF48" s="319"/>
      <c r="VFG48" s="319"/>
      <c r="VFH48" s="319"/>
      <c r="VFI48" s="319"/>
      <c r="VFJ48" s="319"/>
      <c r="VFK48" s="319"/>
      <c r="VFL48" s="319"/>
      <c r="VFM48" s="319"/>
      <c r="VFN48" s="319"/>
      <c r="VFO48" s="319"/>
      <c r="VFP48" s="319"/>
      <c r="VFQ48" s="319"/>
      <c r="VFR48" s="319"/>
      <c r="VFS48" s="319"/>
      <c r="VFT48" s="319"/>
      <c r="VFU48" s="319"/>
      <c r="VFV48" s="319"/>
      <c r="VFW48" s="319"/>
      <c r="VFX48" s="319"/>
      <c r="VFY48" s="319"/>
      <c r="VFZ48" s="319"/>
      <c r="VGA48" s="319"/>
      <c r="VGB48" s="319"/>
      <c r="VGC48" s="319"/>
      <c r="VGD48" s="319"/>
      <c r="VGE48" s="319"/>
      <c r="VGF48" s="319"/>
      <c r="VGG48" s="319"/>
      <c r="VGH48" s="319"/>
      <c r="VGI48" s="319"/>
      <c r="VGJ48" s="319"/>
      <c r="VGK48" s="319"/>
      <c r="VGL48" s="319"/>
      <c r="VGM48" s="319"/>
      <c r="VGN48" s="319"/>
      <c r="VGO48" s="319"/>
      <c r="VGP48" s="319"/>
      <c r="VGQ48" s="319"/>
      <c r="VGR48" s="319"/>
      <c r="VGS48" s="319"/>
      <c r="VGT48" s="319"/>
      <c r="VGU48" s="319"/>
      <c r="VGV48" s="319"/>
      <c r="VGW48" s="319"/>
      <c r="VGX48" s="319"/>
      <c r="VGY48" s="319"/>
      <c r="VGZ48" s="319"/>
      <c r="VHA48" s="319"/>
      <c r="VHB48" s="319"/>
      <c r="VHC48" s="319"/>
      <c r="VHD48" s="319"/>
      <c r="VHE48" s="319"/>
      <c r="VHF48" s="319"/>
      <c r="VHG48" s="319"/>
      <c r="VHH48" s="319"/>
      <c r="VHI48" s="319"/>
      <c r="VHJ48" s="319"/>
      <c r="VHK48" s="319"/>
      <c r="VHL48" s="319"/>
      <c r="VHM48" s="319"/>
      <c r="VHN48" s="319"/>
      <c r="VHO48" s="319"/>
      <c r="VHP48" s="319"/>
      <c r="VHQ48" s="319"/>
      <c r="VHR48" s="319"/>
      <c r="VHS48" s="319"/>
      <c r="VHT48" s="319"/>
      <c r="VHU48" s="319"/>
      <c r="VHV48" s="319"/>
      <c r="VHW48" s="319"/>
      <c r="VHX48" s="319"/>
      <c r="VHY48" s="319"/>
      <c r="VHZ48" s="319"/>
      <c r="VIA48" s="319"/>
      <c r="VIB48" s="319"/>
      <c r="VIC48" s="319"/>
      <c r="VID48" s="319"/>
      <c r="VIE48" s="319"/>
      <c r="VIF48" s="319"/>
      <c r="VIG48" s="319"/>
      <c r="VIH48" s="319"/>
      <c r="VII48" s="319"/>
      <c r="VIJ48" s="319"/>
      <c r="VIK48" s="319"/>
      <c r="VIL48" s="319"/>
      <c r="VIM48" s="319"/>
      <c r="VIN48" s="319"/>
      <c r="VIO48" s="319"/>
      <c r="VIP48" s="319"/>
      <c r="VIQ48" s="319"/>
      <c r="VIR48" s="319"/>
      <c r="VIS48" s="319"/>
      <c r="VIT48" s="319"/>
      <c r="VIU48" s="319"/>
      <c r="VIV48" s="319"/>
      <c r="VIW48" s="319"/>
      <c r="VIX48" s="319"/>
      <c r="VIY48" s="319"/>
      <c r="VIZ48" s="319"/>
      <c r="VJA48" s="319"/>
      <c r="VJB48" s="319"/>
      <c r="VJC48" s="319"/>
      <c r="VJD48" s="319"/>
      <c r="VJE48" s="319"/>
      <c r="VJF48" s="319"/>
      <c r="VJG48" s="319"/>
      <c r="VJH48" s="319"/>
      <c r="VJI48" s="319"/>
      <c r="VJJ48" s="319"/>
      <c r="VJK48" s="319"/>
      <c r="VJL48" s="319"/>
      <c r="VJM48" s="319"/>
      <c r="VJN48" s="319"/>
      <c r="VJO48" s="319"/>
      <c r="VJP48" s="319"/>
      <c r="VJQ48" s="319"/>
      <c r="VJR48" s="319"/>
      <c r="VJS48" s="319"/>
      <c r="VJT48" s="319"/>
      <c r="VJU48" s="319"/>
      <c r="VJV48" s="319"/>
      <c r="VJW48" s="319"/>
      <c r="VJX48" s="319"/>
      <c r="VJY48" s="319"/>
      <c r="VJZ48" s="319"/>
      <c r="VKA48" s="319"/>
      <c r="VKB48" s="319"/>
      <c r="VKC48" s="319"/>
      <c r="VKD48" s="319"/>
      <c r="VKE48" s="319"/>
      <c r="VKF48" s="319"/>
      <c r="VKG48" s="319"/>
      <c r="VKH48" s="319"/>
      <c r="VKI48" s="319"/>
      <c r="VKJ48" s="319"/>
      <c r="VKK48" s="319"/>
      <c r="VKL48" s="319"/>
      <c r="VKM48" s="319"/>
      <c r="VKN48" s="319"/>
      <c r="VKO48" s="319"/>
      <c r="VKP48" s="319"/>
      <c r="VKQ48" s="319"/>
      <c r="VKR48" s="319"/>
      <c r="VKS48" s="319"/>
      <c r="VKT48" s="319"/>
      <c r="VKU48" s="319"/>
      <c r="VKV48" s="319"/>
      <c r="VKW48" s="319"/>
      <c r="VKX48" s="319"/>
      <c r="VKY48" s="319"/>
      <c r="VKZ48" s="319"/>
      <c r="VLA48" s="319"/>
      <c r="VLB48" s="319"/>
      <c r="VLC48" s="319"/>
      <c r="VLD48" s="319"/>
      <c r="VLE48" s="319"/>
      <c r="VLF48" s="319"/>
      <c r="VLG48" s="319"/>
      <c r="VLH48" s="319"/>
      <c r="VLI48" s="319"/>
      <c r="VLJ48" s="319"/>
      <c r="VLK48" s="319"/>
      <c r="VLL48" s="319"/>
      <c r="VLM48" s="319"/>
      <c r="VLN48" s="319"/>
      <c r="VLO48" s="319"/>
      <c r="VLP48" s="319"/>
      <c r="VLQ48" s="319"/>
      <c r="VLR48" s="319"/>
      <c r="VLS48" s="319"/>
      <c r="VLT48" s="319"/>
      <c r="VLU48" s="319"/>
      <c r="VLV48" s="319"/>
      <c r="VLW48" s="319"/>
      <c r="VLX48" s="319"/>
      <c r="VLY48" s="319"/>
      <c r="VLZ48" s="319"/>
      <c r="VMA48" s="319"/>
      <c r="VMB48" s="319"/>
      <c r="VMC48" s="319"/>
      <c r="VMD48" s="319"/>
      <c r="VME48" s="319"/>
      <c r="VMF48" s="319"/>
      <c r="VMG48" s="319"/>
      <c r="VMH48" s="319"/>
      <c r="VMI48" s="319"/>
      <c r="VMJ48" s="319"/>
      <c r="VMK48" s="319"/>
      <c r="VML48" s="319"/>
      <c r="VMM48" s="319"/>
      <c r="VMN48" s="319"/>
      <c r="VMO48" s="319"/>
      <c r="VMP48" s="319"/>
      <c r="VMQ48" s="319"/>
      <c r="VMR48" s="319"/>
      <c r="VMS48" s="319"/>
      <c r="VMT48" s="319"/>
      <c r="VMU48" s="319"/>
      <c r="VMV48" s="319"/>
      <c r="VMW48" s="319"/>
      <c r="VMX48" s="319"/>
      <c r="VMY48" s="319"/>
      <c r="VMZ48" s="319"/>
      <c r="VNA48" s="319"/>
      <c r="VNB48" s="319"/>
      <c r="VNC48" s="319"/>
      <c r="VND48" s="319"/>
      <c r="VNE48" s="319"/>
      <c r="VNF48" s="319"/>
      <c r="VNG48" s="319"/>
      <c r="VNH48" s="319"/>
      <c r="VNI48" s="319"/>
      <c r="VNJ48" s="319"/>
      <c r="VNK48" s="319"/>
      <c r="VNL48" s="319"/>
      <c r="VNM48" s="319"/>
      <c r="VNN48" s="319"/>
      <c r="VNO48" s="319"/>
      <c r="VNP48" s="319"/>
      <c r="VNQ48" s="319"/>
      <c r="VNR48" s="319"/>
      <c r="VNS48" s="319"/>
      <c r="VNT48" s="319"/>
      <c r="VNU48" s="319"/>
      <c r="VNV48" s="319"/>
      <c r="VNW48" s="319"/>
      <c r="VNX48" s="319"/>
      <c r="VNY48" s="319"/>
      <c r="VNZ48" s="319"/>
      <c r="VOA48" s="319"/>
      <c r="VOB48" s="319"/>
      <c r="VOC48" s="319"/>
      <c r="VOD48" s="319"/>
      <c r="VOE48" s="319"/>
      <c r="VOF48" s="319"/>
      <c r="VOG48" s="319"/>
      <c r="VOH48" s="319"/>
      <c r="VOI48" s="319"/>
      <c r="VOJ48" s="319"/>
      <c r="VOK48" s="319"/>
      <c r="VOL48" s="319"/>
      <c r="VOM48" s="319"/>
      <c r="VON48" s="319"/>
      <c r="VOO48" s="319"/>
      <c r="VOP48" s="319"/>
      <c r="VOQ48" s="319"/>
      <c r="VOR48" s="319"/>
      <c r="VOS48" s="319"/>
      <c r="VOT48" s="319"/>
      <c r="VOU48" s="319"/>
      <c r="VOV48" s="319"/>
      <c r="VOW48" s="319"/>
      <c r="VOX48" s="319"/>
      <c r="VOY48" s="319"/>
      <c r="VOZ48" s="319"/>
      <c r="VPA48" s="319"/>
      <c r="VPB48" s="319"/>
      <c r="VPC48" s="319"/>
      <c r="VPD48" s="319"/>
      <c r="VPE48" s="319"/>
      <c r="VPF48" s="319"/>
      <c r="VPG48" s="319"/>
      <c r="VPH48" s="319"/>
      <c r="VPI48" s="319"/>
      <c r="VPJ48" s="319"/>
      <c r="VPK48" s="319"/>
      <c r="VPL48" s="319"/>
      <c r="VPM48" s="319"/>
      <c r="VPN48" s="319"/>
      <c r="VPO48" s="319"/>
      <c r="VPP48" s="319"/>
      <c r="VPQ48" s="319"/>
      <c r="VPR48" s="319"/>
      <c r="VPS48" s="319"/>
      <c r="VPT48" s="319"/>
      <c r="VPU48" s="319"/>
      <c r="VPV48" s="319"/>
      <c r="VPW48" s="319"/>
      <c r="VPX48" s="319"/>
      <c r="VPY48" s="319"/>
      <c r="VPZ48" s="319"/>
      <c r="VQA48" s="319"/>
      <c r="VQB48" s="319"/>
      <c r="VQC48" s="319"/>
      <c r="VQD48" s="319"/>
      <c r="VQE48" s="319"/>
      <c r="VQF48" s="319"/>
      <c r="VQG48" s="319"/>
      <c r="VQH48" s="319"/>
      <c r="VQI48" s="319"/>
      <c r="VQJ48" s="319"/>
      <c r="VQK48" s="319"/>
      <c r="VQL48" s="319"/>
      <c r="VQM48" s="319"/>
      <c r="VQN48" s="319"/>
      <c r="VQO48" s="319"/>
      <c r="VQP48" s="319"/>
      <c r="VQQ48" s="319"/>
      <c r="VQR48" s="319"/>
      <c r="VQS48" s="319"/>
      <c r="VQT48" s="319"/>
      <c r="VQU48" s="319"/>
      <c r="VQV48" s="319"/>
      <c r="VQW48" s="319"/>
      <c r="VQX48" s="319"/>
      <c r="VQY48" s="319"/>
      <c r="VQZ48" s="319"/>
      <c r="VRA48" s="319"/>
      <c r="VRB48" s="319"/>
      <c r="VRC48" s="319"/>
      <c r="VRD48" s="319"/>
      <c r="VRE48" s="319"/>
      <c r="VRF48" s="319"/>
      <c r="VRG48" s="319"/>
      <c r="VRH48" s="319"/>
      <c r="VRI48" s="319"/>
      <c r="VRJ48" s="319"/>
      <c r="VRK48" s="319"/>
      <c r="VRL48" s="319"/>
      <c r="VRM48" s="319"/>
      <c r="VRN48" s="319"/>
      <c r="VRO48" s="319"/>
      <c r="VRP48" s="319"/>
      <c r="VRQ48" s="319"/>
      <c r="VRR48" s="319"/>
      <c r="VRS48" s="319"/>
      <c r="VRT48" s="319"/>
      <c r="VRU48" s="319"/>
      <c r="VRV48" s="319"/>
      <c r="VRW48" s="319"/>
      <c r="VRX48" s="319"/>
      <c r="VRY48" s="319"/>
      <c r="VRZ48" s="319"/>
      <c r="VSA48" s="319"/>
      <c r="VSB48" s="319"/>
      <c r="VSC48" s="319"/>
      <c r="VSD48" s="319"/>
      <c r="VSE48" s="319"/>
      <c r="VSF48" s="319"/>
      <c r="VSG48" s="319"/>
      <c r="VSH48" s="319"/>
      <c r="VSI48" s="319"/>
      <c r="VSJ48" s="319"/>
      <c r="VSK48" s="319"/>
      <c r="VSL48" s="319"/>
      <c r="VSM48" s="319"/>
      <c r="VSN48" s="319"/>
      <c r="VSO48" s="319"/>
      <c r="VSP48" s="319"/>
      <c r="VSQ48" s="319"/>
      <c r="VSR48" s="319"/>
      <c r="VSS48" s="319"/>
      <c r="VST48" s="319"/>
      <c r="VSU48" s="319"/>
      <c r="VSV48" s="319"/>
      <c r="VSW48" s="319"/>
      <c r="VSX48" s="319"/>
      <c r="VSY48" s="319"/>
      <c r="VSZ48" s="319"/>
      <c r="VTA48" s="319"/>
      <c r="VTB48" s="319"/>
      <c r="VTC48" s="319"/>
      <c r="VTD48" s="319"/>
      <c r="VTE48" s="319"/>
      <c r="VTF48" s="319"/>
      <c r="VTG48" s="319"/>
      <c r="VTH48" s="319"/>
      <c r="VTI48" s="319"/>
      <c r="VTJ48" s="319"/>
      <c r="VTK48" s="319"/>
      <c r="VTL48" s="319"/>
      <c r="VTM48" s="319"/>
      <c r="VTN48" s="319"/>
      <c r="VTO48" s="319"/>
      <c r="VTP48" s="319"/>
      <c r="VTQ48" s="319"/>
      <c r="VTR48" s="319"/>
      <c r="VTS48" s="319"/>
      <c r="VTT48" s="319"/>
      <c r="VTU48" s="319"/>
      <c r="VTV48" s="319"/>
      <c r="VTW48" s="319"/>
      <c r="VTX48" s="319"/>
      <c r="VTY48" s="319"/>
      <c r="VTZ48" s="319"/>
      <c r="VUA48" s="319"/>
      <c r="VUB48" s="319"/>
      <c r="VUC48" s="319"/>
      <c r="VUD48" s="319"/>
      <c r="VUE48" s="319"/>
      <c r="VUF48" s="319"/>
      <c r="VUG48" s="319"/>
      <c r="VUH48" s="319"/>
      <c r="VUI48" s="319"/>
      <c r="VUJ48" s="319"/>
      <c r="VUK48" s="319"/>
      <c r="VUL48" s="319"/>
      <c r="VUM48" s="319"/>
      <c r="VUN48" s="319"/>
      <c r="VUO48" s="319"/>
      <c r="VUP48" s="319"/>
      <c r="VUQ48" s="319"/>
      <c r="VUR48" s="319"/>
      <c r="VUS48" s="319"/>
      <c r="VUT48" s="319"/>
      <c r="VUU48" s="319"/>
      <c r="VUV48" s="319"/>
      <c r="VUW48" s="319"/>
      <c r="VUX48" s="319"/>
      <c r="VUY48" s="319"/>
      <c r="VUZ48" s="319"/>
      <c r="VVA48" s="319"/>
      <c r="VVB48" s="319"/>
      <c r="VVC48" s="319"/>
      <c r="VVD48" s="319"/>
      <c r="VVE48" s="319"/>
      <c r="VVF48" s="319"/>
      <c r="VVG48" s="319"/>
      <c r="VVH48" s="319"/>
      <c r="VVI48" s="319"/>
      <c r="VVJ48" s="319"/>
      <c r="VVK48" s="319"/>
      <c r="VVL48" s="319"/>
      <c r="VVM48" s="319"/>
      <c r="VVN48" s="319"/>
      <c r="VVO48" s="319"/>
      <c r="VVP48" s="319"/>
      <c r="VVQ48" s="319"/>
      <c r="VVR48" s="319"/>
      <c r="VVS48" s="319"/>
      <c r="VVT48" s="319"/>
      <c r="VVU48" s="319"/>
      <c r="VVV48" s="319"/>
      <c r="VVW48" s="319"/>
      <c r="VVX48" s="319"/>
      <c r="VVY48" s="319"/>
      <c r="VVZ48" s="319"/>
      <c r="VWA48" s="319"/>
      <c r="VWB48" s="319"/>
      <c r="VWC48" s="319"/>
      <c r="VWD48" s="319"/>
      <c r="VWE48" s="319"/>
      <c r="VWF48" s="319"/>
      <c r="VWG48" s="319"/>
      <c r="VWH48" s="319"/>
      <c r="VWI48" s="319"/>
      <c r="VWJ48" s="319"/>
      <c r="VWK48" s="319"/>
      <c r="VWL48" s="319"/>
      <c r="VWM48" s="319"/>
      <c r="VWN48" s="319"/>
      <c r="VWO48" s="319"/>
      <c r="VWP48" s="319"/>
      <c r="VWQ48" s="319"/>
      <c r="VWR48" s="319"/>
      <c r="VWS48" s="319"/>
      <c r="VWT48" s="319"/>
      <c r="VWU48" s="319"/>
      <c r="VWV48" s="319"/>
      <c r="VWW48" s="319"/>
      <c r="VWX48" s="319"/>
      <c r="VWY48" s="319"/>
      <c r="VWZ48" s="319"/>
      <c r="VXA48" s="319"/>
      <c r="VXB48" s="319"/>
      <c r="VXC48" s="319"/>
      <c r="VXD48" s="319"/>
      <c r="VXE48" s="319"/>
      <c r="VXF48" s="319"/>
      <c r="VXG48" s="319"/>
      <c r="VXH48" s="319"/>
      <c r="VXI48" s="319"/>
      <c r="VXJ48" s="319"/>
      <c r="VXK48" s="319"/>
      <c r="VXL48" s="319"/>
      <c r="VXM48" s="319"/>
      <c r="VXN48" s="319"/>
      <c r="VXO48" s="319"/>
      <c r="VXP48" s="319"/>
      <c r="VXQ48" s="319"/>
      <c r="VXR48" s="319"/>
      <c r="VXS48" s="319"/>
      <c r="VXT48" s="319"/>
      <c r="VXU48" s="319"/>
      <c r="VXV48" s="319"/>
      <c r="VXW48" s="319"/>
      <c r="VXX48" s="319"/>
      <c r="VXY48" s="319"/>
      <c r="VXZ48" s="319"/>
      <c r="VYA48" s="319"/>
      <c r="VYB48" s="319"/>
      <c r="VYC48" s="319"/>
      <c r="VYD48" s="319"/>
      <c r="VYE48" s="319"/>
      <c r="VYF48" s="319"/>
      <c r="VYG48" s="319"/>
      <c r="VYH48" s="319"/>
      <c r="VYI48" s="319"/>
      <c r="VYJ48" s="319"/>
      <c r="VYK48" s="319"/>
      <c r="VYL48" s="319"/>
      <c r="VYM48" s="319"/>
      <c r="VYN48" s="319"/>
      <c r="VYO48" s="319"/>
      <c r="VYP48" s="319"/>
      <c r="VYQ48" s="319"/>
      <c r="VYR48" s="319"/>
      <c r="VYS48" s="319"/>
      <c r="VYT48" s="319"/>
      <c r="VYU48" s="319"/>
      <c r="VYV48" s="319"/>
      <c r="VYW48" s="319"/>
      <c r="VYX48" s="319"/>
      <c r="VYY48" s="319"/>
      <c r="VYZ48" s="319"/>
      <c r="VZA48" s="319"/>
      <c r="VZB48" s="319"/>
      <c r="VZC48" s="319"/>
      <c r="VZD48" s="319"/>
      <c r="VZE48" s="319"/>
      <c r="VZF48" s="319"/>
      <c r="VZG48" s="319"/>
      <c r="VZH48" s="319"/>
      <c r="VZI48" s="319"/>
      <c r="VZJ48" s="319"/>
      <c r="VZK48" s="319"/>
      <c r="VZL48" s="319"/>
      <c r="VZM48" s="319"/>
      <c r="VZN48" s="319"/>
      <c r="VZO48" s="319"/>
      <c r="VZP48" s="319"/>
      <c r="VZQ48" s="319"/>
      <c r="VZR48" s="319"/>
      <c r="VZS48" s="319"/>
      <c r="VZT48" s="319"/>
      <c r="VZU48" s="319"/>
      <c r="VZV48" s="319"/>
      <c r="VZW48" s="319"/>
      <c r="VZX48" s="319"/>
      <c r="VZY48" s="319"/>
      <c r="VZZ48" s="319"/>
      <c r="WAA48" s="319"/>
      <c r="WAB48" s="319"/>
      <c r="WAC48" s="319"/>
      <c r="WAD48" s="319"/>
      <c r="WAE48" s="319"/>
      <c r="WAF48" s="319"/>
      <c r="WAG48" s="319"/>
      <c r="WAH48" s="319"/>
      <c r="WAI48" s="319"/>
      <c r="WAJ48" s="319"/>
      <c r="WAK48" s="319"/>
      <c r="WAL48" s="319"/>
      <c r="WAM48" s="319"/>
      <c r="WAN48" s="319"/>
      <c r="WAO48" s="319"/>
      <c r="WAP48" s="319"/>
      <c r="WAQ48" s="319"/>
      <c r="WAR48" s="319"/>
      <c r="WAS48" s="319"/>
      <c r="WAT48" s="319"/>
      <c r="WAU48" s="319"/>
      <c r="WAV48" s="319"/>
      <c r="WAW48" s="319"/>
      <c r="WAX48" s="319"/>
      <c r="WAY48" s="319"/>
      <c r="WAZ48" s="319"/>
      <c r="WBA48" s="319"/>
      <c r="WBB48" s="319"/>
      <c r="WBC48" s="319"/>
      <c r="WBD48" s="319"/>
      <c r="WBE48" s="319"/>
      <c r="WBF48" s="319"/>
      <c r="WBG48" s="319"/>
      <c r="WBH48" s="319"/>
      <c r="WBI48" s="319"/>
      <c r="WBJ48" s="319"/>
      <c r="WBK48" s="319"/>
      <c r="WBL48" s="319"/>
      <c r="WBM48" s="319"/>
      <c r="WBN48" s="319"/>
      <c r="WBO48" s="319"/>
      <c r="WBP48" s="319"/>
      <c r="WBQ48" s="319"/>
      <c r="WBR48" s="319"/>
      <c r="WBS48" s="319"/>
      <c r="WBT48" s="319"/>
      <c r="WBU48" s="319"/>
      <c r="WBV48" s="319"/>
      <c r="WBW48" s="319"/>
      <c r="WBX48" s="319"/>
      <c r="WBY48" s="319"/>
      <c r="WBZ48" s="319"/>
      <c r="WCA48" s="319"/>
      <c r="WCB48" s="319"/>
      <c r="WCC48" s="319"/>
      <c r="WCD48" s="319"/>
      <c r="WCE48" s="319"/>
      <c r="WCF48" s="319"/>
      <c r="WCG48" s="319"/>
      <c r="WCH48" s="319"/>
      <c r="WCI48" s="319"/>
      <c r="WCJ48" s="319"/>
      <c r="WCK48" s="319"/>
      <c r="WCL48" s="319"/>
      <c r="WCM48" s="319"/>
      <c r="WCN48" s="319"/>
      <c r="WCO48" s="319"/>
      <c r="WCP48" s="319"/>
      <c r="WCQ48" s="319"/>
      <c r="WCR48" s="319"/>
      <c r="WCS48" s="319"/>
      <c r="WCT48" s="319"/>
      <c r="WCU48" s="319"/>
      <c r="WCV48" s="319"/>
      <c r="WCW48" s="319"/>
      <c r="WCX48" s="319"/>
      <c r="WCY48" s="319"/>
      <c r="WCZ48" s="319"/>
      <c r="WDA48" s="319"/>
      <c r="WDB48" s="319"/>
      <c r="WDC48" s="319"/>
      <c r="WDD48" s="319"/>
      <c r="WDE48" s="319"/>
      <c r="WDF48" s="319"/>
      <c r="WDG48" s="319"/>
      <c r="WDH48" s="319"/>
      <c r="WDI48" s="319"/>
      <c r="WDJ48" s="319"/>
      <c r="WDK48" s="319"/>
      <c r="WDL48" s="319"/>
      <c r="WDM48" s="319"/>
      <c r="WDN48" s="319"/>
      <c r="WDO48" s="319"/>
      <c r="WDP48" s="319"/>
      <c r="WDQ48" s="319"/>
      <c r="WDR48" s="319"/>
      <c r="WDS48" s="319"/>
      <c r="WDT48" s="319"/>
      <c r="WDU48" s="319"/>
      <c r="WDV48" s="319"/>
      <c r="WDW48" s="319"/>
      <c r="WDX48" s="319"/>
      <c r="WDY48" s="319"/>
      <c r="WDZ48" s="319"/>
      <c r="WEA48" s="319"/>
      <c r="WEB48" s="319"/>
      <c r="WEC48" s="319"/>
      <c r="WED48" s="319"/>
      <c r="WEE48" s="319"/>
      <c r="WEF48" s="319"/>
      <c r="WEG48" s="319"/>
      <c r="WEH48" s="319"/>
      <c r="WEI48" s="319"/>
      <c r="WEJ48" s="319"/>
      <c r="WEK48" s="319"/>
      <c r="WEL48" s="319"/>
      <c r="WEM48" s="319"/>
      <c r="WEN48" s="319"/>
      <c r="WEO48" s="319"/>
      <c r="WEP48" s="319"/>
      <c r="WEQ48" s="319"/>
      <c r="WER48" s="319"/>
      <c r="WES48" s="319"/>
      <c r="WET48" s="319"/>
      <c r="WEU48" s="319"/>
      <c r="WEV48" s="319"/>
      <c r="WEW48" s="319"/>
      <c r="WEX48" s="319"/>
      <c r="WEY48" s="319"/>
      <c r="WEZ48" s="319"/>
      <c r="WFA48" s="319"/>
      <c r="WFB48" s="319"/>
      <c r="WFC48" s="319"/>
      <c r="WFD48" s="319"/>
      <c r="WFE48" s="319"/>
      <c r="WFF48" s="319"/>
      <c r="WFG48" s="319"/>
      <c r="WFH48" s="319"/>
      <c r="WFI48" s="319"/>
      <c r="WFJ48" s="319"/>
      <c r="WFK48" s="319"/>
      <c r="WFL48" s="319"/>
      <c r="WFM48" s="319"/>
      <c r="WFN48" s="319"/>
      <c r="WFO48" s="319"/>
      <c r="WFP48" s="319"/>
      <c r="WFQ48" s="319"/>
      <c r="WFR48" s="319"/>
      <c r="WFS48" s="319"/>
      <c r="WFT48" s="319"/>
      <c r="WFU48" s="319"/>
      <c r="WFV48" s="319"/>
      <c r="WFW48" s="319"/>
      <c r="WFX48" s="319"/>
      <c r="WFY48" s="319"/>
      <c r="WFZ48" s="319"/>
      <c r="WGA48" s="319"/>
      <c r="WGB48" s="319"/>
      <c r="WGC48" s="319"/>
      <c r="WGD48" s="319"/>
      <c r="WGE48" s="319"/>
      <c r="WGF48" s="319"/>
      <c r="WGG48" s="319"/>
      <c r="WGH48" s="319"/>
      <c r="WGI48" s="319"/>
      <c r="WGJ48" s="319"/>
      <c r="WGK48" s="319"/>
      <c r="WGL48" s="319"/>
      <c r="WGM48" s="319"/>
      <c r="WGN48" s="319"/>
      <c r="WGO48" s="319"/>
      <c r="WGP48" s="319"/>
      <c r="WGQ48" s="319"/>
      <c r="WGR48" s="319"/>
      <c r="WGS48" s="319"/>
      <c r="WGT48" s="319"/>
      <c r="WGU48" s="319"/>
      <c r="WGV48" s="319"/>
      <c r="WGW48" s="319"/>
      <c r="WGX48" s="319"/>
      <c r="WGY48" s="319"/>
      <c r="WGZ48" s="319"/>
      <c r="WHA48" s="319"/>
      <c r="WHB48" s="319"/>
      <c r="WHC48" s="319"/>
      <c r="WHD48" s="319"/>
      <c r="WHE48" s="319"/>
      <c r="WHF48" s="319"/>
      <c r="WHG48" s="319"/>
      <c r="WHH48" s="319"/>
      <c r="WHI48" s="319"/>
      <c r="WHJ48" s="319"/>
      <c r="WHK48" s="319"/>
      <c r="WHL48" s="319"/>
      <c r="WHM48" s="319"/>
      <c r="WHN48" s="319"/>
      <c r="WHO48" s="319"/>
      <c r="WHP48" s="319"/>
      <c r="WHQ48" s="319"/>
      <c r="WHR48" s="319"/>
      <c r="WHS48" s="319"/>
      <c r="WHT48" s="319"/>
      <c r="WHU48" s="319"/>
      <c r="WHV48" s="319"/>
      <c r="WHW48" s="319"/>
      <c r="WHX48" s="319"/>
      <c r="WHY48" s="319"/>
      <c r="WHZ48" s="319"/>
      <c r="WIA48" s="319"/>
      <c r="WIB48" s="319"/>
      <c r="WIC48" s="319"/>
      <c r="WID48" s="319"/>
      <c r="WIE48" s="319"/>
      <c r="WIF48" s="319"/>
      <c r="WIG48" s="319"/>
      <c r="WIH48" s="319"/>
      <c r="WII48" s="319"/>
      <c r="WIJ48" s="319"/>
      <c r="WIK48" s="319"/>
      <c r="WIL48" s="319"/>
      <c r="WIM48" s="319"/>
      <c r="WIN48" s="319"/>
      <c r="WIO48" s="319"/>
      <c r="WIP48" s="319"/>
      <c r="WIQ48" s="319"/>
      <c r="WIR48" s="319"/>
      <c r="WIS48" s="319"/>
      <c r="WIT48" s="319"/>
      <c r="WIU48" s="319"/>
      <c r="WIV48" s="319"/>
      <c r="WIW48" s="319"/>
      <c r="WIX48" s="319"/>
      <c r="WIY48" s="319"/>
      <c r="WIZ48" s="319"/>
      <c r="WJA48" s="319"/>
      <c r="WJB48" s="319"/>
      <c r="WJC48" s="319"/>
      <c r="WJD48" s="319"/>
      <c r="WJE48" s="319"/>
      <c r="WJF48" s="319"/>
      <c r="WJG48" s="319"/>
      <c r="WJH48" s="319"/>
      <c r="WJI48" s="319"/>
      <c r="WJJ48" s="319"/>
      <c r="WJK48" s="319"/>
      <c r="WJL48" s="319"/>
      <c r="WJM48" s="319"/>
      <c r="WJN48" s="319"/>
      <c r="WJO48" s="319"/>
      <c r="WJP48" s="319"/>
      <c r="WJQ48" s="319"/>
      <c r="WJR48" s="319"/>
      <c r="WJS48" s="319"/>
      <c r="WJT48" s="319"/>
      <c r="WJU48" s="319"/>
      <c r="WJV48" s="319"/>
      <c r="WJW48" s="319"/>
      <c r="WJX48" s="319"/>
      <c r="WJY48" s="319"/>
      <c r="WJZ48" s="319"/>
      <c r="WKA48" s="319"/>
      <c r="WKB48" s="319"/>
      <c r="WKC48" s="319"/>
      <c r="WKD48" s="319"/>
      <c r="WKE48" s="319"/>
      <c r="WKF48" s="319"/>
      <c r="WKG48" s="319"/>
      <c r="WKH48" s="319"/>
      <c r="WKI48" s="319"/>
      <c r="WKJ48" s="319"/>
      <c r="WKK48" s="319"/>
      <c r="WKL48" s="319"/>
      <c r="WKM48" s="319"/>
      <c r="WKN48" s="319"/>
      <c r="WKO48" s="319"/>
      <c r="WKP48" s="319"/>
      <c r="WKQ48" s="319"/>
      <c r="WKR48" s="319"/>
      <c r="WKS48" s="319"/>
      <c r="WKT48" s="319"/>
      <c r="WKU48" s="319"/>
      <c r="WKV48" s="319"/>
      <c r="WKW48" s="319"/>
      <c r="WKX48" s="319"/>
      <c r="WKY48" s="319"/>
      <c r="WKZ48" s="319"/>
      <c r="WLA48" s="319"/>
      <c r="WLB48" s="319"/>
      <c r="WLC48" s="319"/>
      <c r="WLD48" s="319"/>
      <c r="WLE48" s="319"/>
      <c r="WLF48" s="319"/>
      <c r="WLG48" s="319"/>
      <c r="WLH48" s="319"/>
      <c r="WLI48" s="319"/>
      <c r="WLJ48" s="319"/>
      <c r="WLK48" s="319"/>
      <c r="WLL48" s="319"/>
      <c r="WLM48" s="319"/>
      <c r="WLN48" s="319"/>
      <c r="WLO48" s="319"/>
      <c r="WLP48" s="319"/>
      <c r="WLQ48" s="319"/>
      <c r="WLR48" s="319"/>
      <c r="WLS48" s="319"/>
      <c r="WLT48" s="319"/>
      <c r="WLU48" s="319"/>
      <c r="WLV48" s="319"/>
      <c r="WLW48" s="319"/>
      <c r="WLX48" s="319"/>
      <c r="WLY48" s="319"/>
      <c r="WLZ48" s="319"/>
      <c r="WMA48" s="319"/>
      <c r="WMB48" s="319"/>
      <c r="WMC48" s="319"/>
      <c r="WMD48" s="319"/>
      <c r="WME48" s="319"/>
      <c r="WMF48" s="319"/>
      <c r="WMG48" s="319"/>
      <c r="WMH48" s="319"/>
      <c r="WMI48" s="319"/>
      <c r="WMJ48" s="319"/>
      <c r="WMK48" s="319"/>
      <c r="WML48" s="319"/>
      <c r="WMM48" s="319"/>
      <c r="WMN48" s="319"/>
      <c r="WMO48" s="319"/>
      <c r="WMP48" s="319"/>
      <c r="WMQ48" s="319"/>
      <c r="WMR48" s="319"/>
      <c r="WMS48" s="319"/>
      <c r="WMT48" s="319"/>
      <c r="WMU48" s="319"/>
      <c r="WMV48" s="319"/>
      <c r="WMW48" s="319"/>
      <c r="WMX48" s="319"/>
      <c r="WMY48" s="319"/>
      <c r="WMZ48" s="319"/>
      <c r="WNA48" s="319"/>
      <c r="WNB48" s="319"/>
      <c r="WNC48" s="319"/>
      <c r="WND48" s="319"/>
      <c r="WNE48" s="319"/>
      <c r="WNF48" s="319"/>
      <c r="WNG48" s="319"/>
      <c r="WNH48" s="319"/>
      <c r="WNI48" s="319"/>
      <c r="WNJ48" s="319"/>
      <c r="WNK48" s="319"/>
      <c r="WNL48" s="319"/>
      <c r="WNM48" s="319"/>
      <c r="WNN48" s="319"/>
      <c r="WNO48" s="319"/>
      <c r="WNP48" s="319"/>
      <c r="WNQ48" s="319"/>
      <c r="WNR48" s="319"/>
      <c r="WNS48" s="319"/>
      <c r="WNT48" s="319"/>
      <c r="WNU48" s="319"/>
      <c r="WNV48" s="319"/>
      <c r="WNW48" s="319"/>
      <c r="WNX48" s="319"/>
      <c r="WNY48" s="319"/>
      <c r="WNZ48" s="319"/>
      <c r="WOA48" s="319"/>
      <c r="WOB48" s="319"/>
      <c r="WOC48" s="319"/>
      <c r="WOD48" s="319"/>
      <c r="WOE48" s="319"/>
      <c r="WOF48" s="319"/>
      <c r="WOG48" s="319"/>
      <c r="WOH48" s="319"/>
      <c r="WOI48" s="319"/>
      <c r="WOJ48" s="319"/>
      <c r="WOK48" s="319"/>
      <c r="WOL48" s="319"/>
      <c r="WOM48" s="319"/>
      <c r="WON48" s="319"/>
      <c r="WOO48" s="319"/>
      <c r="WOP48" s="319"/>
      <c r="WOQ48" s="319"/>
      <c r="WOR48" s="319"/>
      <c r="WOS48" s="319"/>
      <c r="WOT48" s="319"/>
      <c r="WOU48" s="319"/>
      <c r="WOV48" s="319"/>
      <c r="WOW48" s="319"/>
      <c r="WOX48" s="319"/>
      <c r="WOY48" s="319"/>
      <c r="WOZ48" s="319"/>
      <c r="WPA48" s="319"/>
      <c r="WPB48" s="319"/>
      <c r="WPC48" s="319"/>
      <c r="WPD48" s="319"/>
      <c r="WPE48" s="319"/>
      <c r="WPF48" s="319"/>
      <c r="WPG48" s="319"/>
      <c r="WPH48" s="319"/>
      <c r="WPI48" s="319"/>
      <c r="WPJ48" s="319"/>
      <c r="WPK48" s="319"/>
      <c r="WPL48" s="319"/>
      <c r="WPM48" s="319"/>
      <c r="WPN48" s="319"/>
      <c r="WPO48" s="319"/>
      <c r="WPP48" s="319"/>
      <c r="WPQ48" s="319"/>
      <c r="WPR48" s="319"/>
      <c r="WPS48" s="319"/>
      <c r="WPT48" s="319"/>
      <c r="WPU48" s="319"/>
      <c r="WPV48" s="319"/>
      <c r="WPW48" s="319"/>
      <c r="WPX48" s="319"/>
      <c r="WPY48" s="319"/>
      <c r="WPZ48" s="319"/>
      <c r="WQA48" s="319"/>
      <c r="WQB48" s="319"/>
      <c r="WQC48" s="319"/>
      <c r="WQD48" s="319"/>
      <c r="WQE48" s="319"/>
      <c r="WQF48" s="319"/>
      <c r="WQG48" s="319"/>
      <c r="WQH48" s="319"/>
      <c r="WQI48" s="319"/>
      <c r="WQJ48" s="319"/>
      <c r="WQK48" s="319"/>
      <c r="WQL48" s="319"/>
      <c r="WQM48" s="319"/>
      <c r="WQN48" s="319"/>
      <c r="WQO48" s="319"/>
      <c r="WQP48" s="319"/>
      <c r="WQQ48" s="319"/>
      <c r="WQR48" s="319"/>
      <c r="WQS48" s="319"/>
      <c r="WQT48" s="319"/>
      <c r="WQU48" s="319"/>
      <c r="WQV48" s="319"/>
      <c r="WQW48" s="319"/>
      <c r="WQX48" s="319"/>
      <c r="WQY48" s="319"/>
      <c r="WQZ48" s="319"/>
      <c r="WRA48" s="319"/>
      <c r="WRB48" s="319"/>
      <c r="WRC48" s="319"/>
      <c r="WRD48" s="319"/>
      <c r="WRE48" s="319"/>
      <c r="WRF48" s="319"/>
      <c r="WRG48" s="319"/>
      <c r="WRH48" s="319"/>
      <c r="WRI48" s="319"/>
      <c r="WRJ48" s="319"/>
      <c r="WRK48" s="319"/>
      <c r="WRL48" s="319"/>
      <c r="WRM48" s="319"/>
      <c r="WRN48" s="319"/>
      <c r="WRO48" s="319"/>
      <c r="WRP48" s="319"/>
      <c r="WRQ48" s="319"/>
      <c r="WRR48" s="319"/>
      <c r="WRS48" s="319"/>
      <c r="WRT48" s="319"/>
      <c r="WRU48" s="319"/>
      <c r="WRV48" s="319"/>
      <c r="WRW48" s="319"/>
      <c r="WRX48" s="319"/>
      <c r="WRY48" s="319"/>
      <c r="WRZ48" s="319"/>
      <c r="WSA48" s="319"/>
      <c r="WSB48" s="319"/>
      <c r="WSC48" s="319"/>
      <c r="WSD48" s="319"/>
      <c r="WSE48" s="319"/>
      <c r="WSF48" s="319"/>
      <c r="WSG48" s="319"/>
      <c r="WSH48" s="319"/>
      <c r="WSI48" s="319"/>
      <c r="WSJ48" s="319"/>
      <c r="WSK48" s="319"/>
      <c r="WSL48" s="319"/>
      <c r="WSM48" s="319"/>
      <c r="WSN48" s="319"/>
      <c r="WSO48" s="319"/>
      <c r="WSP48" s="319"/>
      <c r="WSQ48" s="319"/>
      <c r="WSR48" s="319"/>
      <c r="WSS48" s="319"/>
      <c r="WST48" s="319"/>
      <c r="WSU48" s="319"/>
      <c r="WSV48" s="319"/>
      <c r="WSW48" s="319"/>
      <c r="WSX48" s="319"/>
      <c r="WSY48" s="319"/>
      <c r="WSZ48" s="319"/>
      <c r="WTA48" s="319"/>
      <c r="WTB48" s="319"/>
      <c r="WTC48" s="319"/>
      <c r="WTD48" s="319"/>
      <c r="WTE48" s="319"/>
      <c r="WTF48" s="319"/>
      <c r="WTG48" s="319"/>
      <c r="WTH48" s="319"/>
      <c r="WTI48" s="319"/>
      <c r="WTJ48" s="319"/>
      <c r="WTK48" s="319"/>
      <c r="WTL48" s="319"/>
      <c r="WTM48" s="319"/>
      <c r="WTN48" s="319"/>
      <c r="WTO48" s="319"/>
      <c r="WTP48" s="319"/>
      <c r="WTQ48" s="319"/>
      <c r="WTR48" s="319"/>
      <c r="WTS48" s="319"/>
      <c r="WTT48" s="319"/>
      <c r="WTU48" s="319"/>
      <c r="WTV48" s="319"/>
      <c r="WTW48" s="319"/>
      <c r="WTX48" s="319"/>
      <c r="WTY48" s="319"/>
      <c r="WTZ48" s="319"/>
      <c r="WUA48" s="319"/>
      <c r="WUB48" s="319"/>
      <c r="WUC48" s="319"/>
      <c r="WUD48" s="319"/>
      <c r="WUE48" s="319"/>
      <c r="WUF48" s="319"/>
      <c r="WUG48" s="319"/>
      <c r="WUH48" s="319"/>
      <c r="WUI48" s="319"/>
      <c r="WUJ48" s="319"/>
      <c r="WUK48" s="319"/>
      <c r="WUL48" s="319"/>
      <c r="WUM48" s="319"/>
      <c r="WUN48" s="319"/>
      <c r="WUO48" s="319"/>
      <c r="WUP48" s="319"/>
      <c r="WUQ48" s="319"/>
      <c r="WUR48" s="319"/>
      <c r="WUS48" s="319"/>
      <c r="WUT48" s="319"/>
      <c r="WUU48" s="319"/>
      <c r="WUV48" s="319"/>
      <c r="WUW48" s="319"/>
      <c r="WUX48" s="319"/>
      <c r="WUY48" s="319"/>
      <c r="WUZ48" s="319"/>
      <c r="WVA48" s="319"/>
      <c r="WVB48" s="319"/>
      <c r="WVC48" s="319"/>
      <c r="WVD48" s="319"/>
      <c r="WVE48" s="319"/>
      <c r="WVF48" s="319"/>
      <c r="WVG48" s="319"/>
      <c r="WVH48" s="319"/>
      <c r="WVI48" s="319"/>
      <c r="WVJ48" s="319"/>
      <c r="WVK48" s="319"/>
      <c r="WVL48" s="319"/>
      <c r="WVM48" s="319"/>
      <c r="WVN48" s="319"/>
      <c r="WVO48" s="319"/>
      <c r="WVP48" s="319"/>
      <c r="WVQ48" s="319"/>
      <c r="WVR48" s="319"/>
      <c r="WVS48" s="319"/>
      <c r="WVT48" s="319"/>
      <c r="WVU48" s="319"/>
      <c r="WVV48" s="319"/>
      <c r="WVW48" s="319"/>
      <c r="WVX48" s="319"/>
      <c r="WVY48" s="319"/>
      <c r="WVZ48" s="319"/>
      <c r="WWA48" s="319"/>
      <c r="WWB48" s="319"/>
      <c r="WWC48" s="319"/>
      <c r="WWD48" s="319"/>
      <c r="WWE48" s="319"/>
      <c r="WWF48" s="319"/>
      <c r="WWG48" s="319"/>
      <c r="WWH48" s="319"/>
      <c r="WWI48" s="319"/>
      <c r="WWJ48" s="319"/>
      <c r="WWK48" s="319"/>
      <c r="WWL48" s="319"/>
      <c r="WWM48" s="319"/>
      <c r="WWN48" s="319"/>
      <c r="WWO48" s="319"/>
      <c r="WWP48" s="319"/>
      <c r="WWQ48" s="319"/>
      <c r="WWR48" s="319"/>
      <c r="WWS48" s="319"/>
      <c r="WWT48" s="319"/>
      <c r="WWU48" s="319"/>
      <c r="WWV48" s="319"/>
      <c r="WWW48" s="319"/>
      <c r="WWX48" s="319"/>
      <c r="WWY48" s="319"/>
      <c r="WWZ48" s="319"/>
      <c r="WXA48" s="319"/>
      <c r="WXB48" s="319"/>
      <c r="WXC48" s="319"/>
      <c r="WXD48" s="319"/>
      <c r="WXE48" s="319"/>
      <c r="WXF48" s="319"/>
      <c r="WXG48" s="319"/>
      <c r="WXH48" s="319"/>
      <c r="WXI48" s="319"/>
      <c r="WXJ48" s="319"/>
      <c r="WXK48" s="319"/>
      <c r="WXL48" s="319"/>
      <c r="WXM48" s="319"/>
      <c r="WXN48" s="319"/>
      <c r="WXO48" s="319"/>
      <c r="WXP48" s="319"/>
      <c r="WXQ48" s="319"/>
      <c r="WXR48" s="319"/>
      <c r="WXS48" s="319"/>
      <c r="WXT48" s="319"/>
      <c r="WXU48" s="319"/>
      <c r="WXV48" s="319"/>
      <c r="WXW48" s="319"/>
      <c r="WXX48" s="319"/>
      <c r="WXY48" s="319"/>
      <c r="WXZ48" s="319"/>
      <c r="WYA48" s="319"/>
      <c r="WYB48" s="319"/>
      <c r="WYC48" s="319"/>
      <c r="WYD48" s="319"/>
      <c r="WYE48" s="319"/>
      <c r="WYF48" s="319"/>
      <c r="WYG48" s="319"/>
      <c r="WYH48" s="319"/>
      <c r="WYI48" s="319"/>
      <c r="WYJ48" s="319"/>
      <c r="WYK48" s="319"/>
      <c r="WYL48" s="319"/>
      <c r="WYM48" s="319"/>
      <c r="WYN48" s="319"/>
      <c r="WYO48" s="319"/>
      <c r="WYP48" s="319"/>
      <c r="WYQ48" s="319"/>
      <c r="WYR48" s="319"/>
      <c r="WYS48" s="319"/>
      <c r="WYT48" s="319"/>
      <c r="WYU48" s="319"/>
      <c r="WYV48" s="319"/>
      <c r="WYW48" s="319"/>
      <c r="WYX48" s="319"/>
      <c r="WYY48" s="319"/>
      <c r="WYZ48" s="319"/>
      <c r="WZA48" s="319"/>
      <c r="WZB48" s="319"/>
      <c r="WZC48" s="319"/>
      <c r="WZD48" s="319"/>
      <c r="WZE48" s="319"/>
      <c r="WZF48" s="319"/>
      <c r="WZG48" s="319"/>
      <c r="WZH48" s="319"/>
      <c r="WZI48" s="319"/>
      <c r="WZJ48" s="319"/>
      <c r="WZK48" s="319"/>
      <c r="WZL48" s="319"/>
      <c r="WZM48" s="319"/>
      <c r="WZN48" s="319"/>
      <c r="WZO48" s="319"/>
      <c r="WZP48" s="319"/>
      <c r="WZQ48" s="319"/>
      <c r="WZR48" s="319"/>
      <c r="WZS48" s="319"/>
      <c r="WZT48" s="319"/>
      <c r="WZU48" s="319"/>
      <c r="WZV48" s="319"/>
      <c r="WZW48" s="319"/>
      <c r="WZX48" s="319"/>
      <c r="WZY48" s="319"/>
      <c r="WZZ48" s="319"/>
      <c r="XAA48" s="319"/>
      <c r="XAB48" s="319"/>
      <c r="XAC48" s="319"/>
      <c r="XAD48" s="319"/>
      <c r="XAE48" s="319"/>
      <c r="XAF48" s="319"/>
      <c r="XAG48" s="319"/>
      <c r="XAH48" s="319"/>
      <c r="XAI48" s="319"/>
      <c r="XAJ48" s="319"/>
      <c r="XAK48" s="319"/>
      <c r="XAL48" s="319"/>
      <c r="XAM48" s="319"/>
      <c r="XAN48" s="319"/>
      <c r="XAO48" s="319"/>
      <c r="XAP48" s="319"/>
      <c r="XAQ48" s="319"/>
      <c r="XAR48" s="319"/>
      <c r="XAS48" s="319"/>
      <c r="XAT48" s="319"/>
      <c r="XAU48" s="319"/>
      <c r="XAV48" s="319"/>
      <c r="XAW48" s="319"/>
      <c r="XAX48" s="319"/>
      <c r="XAY48" s="319"/>
      <c r="XAZ48" s="319"/>
      <c r="XBA48" s="319"/>
      <c r="XBB48" s="319"/>
      <c r="XBC48" s="319"/>
      <c r="XBD48" s="319"/>
      <c r="XBE48" s="319"/>
      <c r="XBF48" s="319"/>
      <c r="XBG48" s="319"/>
      <c r="XBH48" s="319"/>
      <c r="XBI48" s="319"/>
      <c r="XBJ48" s="319"/>
      <c r="XBK48" s="319"/>
      <c r="XBL48" s="319"/>
      <c r="XBM48" s="319"/>
      <c r="XBN48" s="319"/>
      <c r="XBO48" s="319"/>
      <c r="XBP48" s="319"/>
      <c r="XBQ48" s="319"/>
      <c r="XBR48" s="319"/>
      <c r="XBS48" s="319"/>
      <c r="XBT48" s="319"/>
      <c r="XBU48" s="319"/>
      <c r="XBV48" s="319"/>
      <c r="XBW48" s="319"/>
      <c r="XBX48" s="319"/>
      <c r="XBY48" s="319"/>
      <c r="XBZ48" s="319"/>
      <c r="XCA48" s="319"/>
      <c r="XCB48" s="319"/>
      <c r="XCC48" s="319"/>
      <c r="XCD48" s="319"/>
      <c r="XCE48" s="319"/>
      <c r="XCF48" s="319"/>
      <c r="XCG48" s="319"/>
      <c r="XCH48" s="319"/>
      <c r="XCI48" s="319"/>
      <c r="XCJ48" s="319"/>
      <c r="XCK48" s="319"/>
      <c r="XCL48" s="319"/>
      <c r="XCM48" s="319"/>
      <c r="XCN48" s="319"/>
      <c r="XCO48" s="319"/>
      <c r="XCP48" s="319"/>
      <c r="XCQ48" s="319"/>
      <c r="XCR48" s="319"/>
      <c r="XCS48" s="319"/>
      <c r="XCT48" s="319"/>
      <c r="XCU48" s="319"/>
      <c r="XCV48" s="319"/>
      <c r="XCW48" s="319"/>
      <c r="XCX48" s="319"/>
      <c r="XCY48" s="319"/>
      <c r="XCZ48" s="319"/>
      <c r="XDA48" s="319"/>
      <c r="XDB48" s="319"/>
      <c r="XDC48" s="319"/>
      <c r="XDD48" s="319"/>
      <c r="XDE48" s="319"/>
      <c r="XDF48" s="319"/>
      <c r="XDG48" s="319"/>
      <c r="XDH48" s="319"/>
      <c r="XDI48" s="319"/>
      <c r="XDJ48" s="319"/>
      <c r="XDK48" s="319"/>
      <c r="XDL48" s="319"/>
      <c r="XDM48" s="319"/>
      <c r="XDN48" s="319"/>
      <c r="XDO48" s="319"/>
      <c r="XDP48" s="319"/>
      <c r="XDQ48" s="319"/>
      <c r="XDR48" s="319"/>
      <c r="XDS48" s="319"/>
      <c r="XDT48" s="319"/>
      <c r="XDU48" s="319"/>
      <c r="XDV48" s="319"/>
      <c r="XDW48" s="319"/>
      <c r="XDX48" s="319"/>
      <c r="XDY48" s="319"/>
      <c r="XDZ48" s="319"/>
      <c r="XEA48" s="319"/>
      <c r="XEB48" s="319"/>
      <c r="XEC48" s="319"/>
      <c r="XED48" s="319"/>
      <c r="XEE48" s="319"/>
      <c r="XEF48" s="319"/>
      <c r="XEG48" s="319"/>
      <c r="XEH48" s="319"/>
      <c r="XEI48" s="319"/>
      <c r="XEJ48" s="319"/>
      <c r="XEK48" s="319"/>
      <c r="XEL48" s="319"/>
      <c r="XEM48" s="319"/>
      <c r="XEN48" s="319"/>
      <c r="XEO48" s="319"/>
      <c r="XEP48" s="319"/>
      <c r="XEQ48" s="319"/>
      <c r="XER48" s="319"/>
      <c r="XES48" s="319"/>
      <c r="XET48" s="319"/>
      <c r="XEU48" s="319"/>
      <c r="XEV48" s="319"/>
      <c r="XEW48" s="319"/>
      <c r="XEX48" s="319"/>
      <c r="XEY48" s="319"/>
      <c r="XEZ48" s="319"/>
      <c r="XFA48" s="319"/>
      <c r="XFB48" s="319"/>
      <c r="XFC48" s="319"/>
      <c r="XFD48" s="319"/>
    </row>
    <row r="49" spans="1:16384" customFormat="1" x14ac:dyDescent="0.25">
      <c r="A49" s="49"/>
      <c r="B49" s="64"/>
      <c r="C49" s="276"/>
      <c r="D49" s="276" t="s">
        <v>129</v>
      </c>
      <c r="E49" s="267">
        <v>7446</v>
      </c>
      <c r="F49" s="214"/>
      <c r="G49" s="278">
        <v>5</v>
      </c>
      <c r="H49" s="276">
        <v>5</v>
      </c>
      <c r="I49" s="277"/>
      <c r="J49" s="4"/>
      <c r="K49" s="11"/>
      <c r="L49" s="11"/>
      <c r="M49" s="11"/>
      <c r="N49" s="4"/>
      <c r="O49" s="313"/>
      <c r="P49" s="314"/>
      <c r="Q49" s="314"/>
      <c r="R49" s="315"/>
      <c r="S49" s="335"/>
      <c r="T49" s="335"/>
      <c r="U49" s="335"/>
      <c r="V49" s="335"/>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19"/>
      <c r="BR49" s="319"/>
      <c r="BS49" s="319"/>
      <c r="BT49" s="319"/>
      <c r="BU49" s="319"/>
      <c r="BV49" s="319"/>
      <c r="BW49" s="319"/>
      <c r="BX49" s="319"/>
      <c r="BY49" s="319"/>
      <c r="BZ49" s="319"/>
      <c r="CA49" s="319"/>
      <c r="CB49" s="319"/>
      <c r="CC49" s="319"/>
      <c r="CD49" s="319"/>
      <c r="CE49" s="319"/>
      <c r="CF49" s="319"/>
      <c r="CG49" s="319"/>
      <c r="CH49" s="319"/>
      <c r="CI49" s="319"/>
      <c r="CJ49" s="319"/>
      <c r="CK49" s="319"/>
      <c r="CL49" s="319"/>
      <c r="CM49" s="319"/>
      <c r="CN49" s="319"/>
      <c r="CO49" s="319"/>
      <c r="CP49" s="319"/>
      <c r="CQ49" s="319"/>
      <c r="CR49" s="319"/>
      <c r="CS49" s="319"/>
      <c r="CT49" s="319"/>
      <c r="CU49" s="319"/>
      <c r="CV49" s="319"/>
      <c r="CW49" s="319"/>
      <c r="CX49" s="319"/>
      <c r="CY49" s="319"/>
      <c r="CZ49" s="319"/>
      <c r="DA49" s="319"/>
      <c r="DB49" s="319"/>
      <c r="DC49" s="319"/>
      <c r="DD49" s="319"/>
      <c r="DE49" s="319"/>
      <c r="DF49" s="319"/>
      <c r="DG49" s="319"/>
      <c r="DH49" s="319"/>
      <c r="DI49" s="319"/>
      <c r="DJ49" s="319"/>
      <c r="DK49" s="319"/>
      <c r="DL49" s="319"/>
      <c r="DM49" s="319"/>
      <c r="DN49" s="319"/>
      <c r="DO49" s="319"/>
      <c r="DP49" s="319"/>
      <c r="DQ49" s="319"/>
      <c r="DR49" s="319"/>
      <c r="DS49" s="319"/>
      <c r="DT49" s="319"/>
      <c r="DU49" s="319"/>
      <c r="DV49" s="319"/>
      <c r="DW49" s="319"/>
      <c r="DX49" s="319"/>
      <c r="DY49" s="319"/>
      <c r="DZ49" s="319"/>
      <c r="EA49" s="319"/>
      <c r="EB49" s="319"/>
      <c r="EC49" s="319"/>
      <c r="ED49" s="319"/>
      <c r="EE49" s="319"/>
      <c r="EF49" s="319"/>
      <c r="EG49" s="319"/>
      <c r="EH49" s="319"/>
      <c r="EI49" s="319"/>
      <c r="EJ49" s="319"/>
      <c r="EK49" s="319"/>
      <c r="EL49" s="319"/>
      <c r="EM49" s="319"/>
      <c r="EN49" s="319"/>
      <c r="EO49" s="319"/>
      <c r="EP49" s="319"/>
      <c r="EQ49" s="319"/>
      <c r="ER49" s="319"/>
      <c r="ES49" s="319"/>
      <c r="ET49" s="319"/>
      <c r="EU49" s="319"/>
      <c r="EV49" s="319"/>
      <c r="EW49" s="319"/>
      <c r="EX49" s="319"/>
      <c r="EY49" s="319"/>
      <c r="EZ49" s="319"/>
      <c r="FA49" s="319"/>
      <c r="FB49" s="319"/>
      <c r="FC49" s="319"/>
      <c r="FD49" s="319"/>
      <c r="FE49" s="319"/>
      <c r="FF49" s="319"/>
      <c r="FG49" s="319"/>
      <c r="FH49" s="319"/>
      <c r="FI49" s="319"/>
      <c r="FJ49" s="319"/>
      <c r="FK49" s="319"/>
      <c r="FL49" s="319"/>
      <c r="FM49" s="319"/>
      <c r="FN49" s="319"/>
      <c r="FO49" s="319"/>
      <c r="FP49" s="319"/>
      <c r="FQ49" s="319"/>
      <c r="FR49" s="319"/>
      <c r="FS49" s="319"/>
      <c r="FT49" s="319"/>
      <c r="FU49" s="319"/>
      <c r="FV49" s="319"/>
      <c r="FW49" s="319"/>
      <c r="FX49" s="319"/>
      <c r="FY49" s="319"/>
      <c r="FZ49" s="319"/>
      <c r="GA49" s="319"/>
      <c r="GB49" s="319"/>
      <c r="GC49" s="319"/>
      <c r="GD49" s="319"/>
      <c r="GE49" s="319"/>
      <c r="GF49" s="319"/>
      <c r="GG49" s="319"/>
      <c r="GH49" s="319"/>
      <c r="GI49" s="319"/>
      <c r="GJ49" s="319"/>
      <c r="GK49" s="319"/>
      <c r="GL49" s="319"/>
      <c r="GM49" s="319"/>
      <c r="GN49" s="319"/>
      <c r="GO49" s="319"/>
      <c r="GP49" s="319"/>
      <c r="GQ49" s="319"/>
      <c r="GR49" s="319"/>
      <c r="GS49" s="319"/>
      <c r="GT49" s="319"/>
      <c r="GU49" s="319"/>
      <c r="GV49" s="319"/>
      <c r="GW49" s="319"/>
      <c r="GX49" s="319"/>
      <c r="GY49" s="319"/>
      <c r="GZ49" s="319"/>
      <c r="HA49" s="319"/>
      <c r="HB49" s="319"/>
      <c r="HC49" s="319"/>
      <c r="HD49" s="319"/>
      <c r="HE49" s="319"/>
      <c r="HF49" s="319"/>
      <c r="HG49" s="319"/>
      <c r="HH49" s="319"/>
      <c r="HI49" s="319"/>
      <c r="HJ49" s="319"/>
      <c r="HK49" s="319"/>
      <c r="HL49" s="319"/>
      <c r="HM49" s="319"/>
      <c r="HN49" s="319"/>
      <c r="HO49" s="319"/>
      <c r="HP49" s="319"/>
      <c r="HQ49" s="319"/>
      <c r="HR49" s="319"/>
      <c r="HS49" s="319"/>
      <c r="HT49" s="319"/>
      <c r="HU49" s="319"/>
      <c r="HV49" s="319"/>
      <c r="HW49" s="319"/>
      <c r="HX49" s="319"/>
      <c r="HY49" s="319"/>
      <c r="HZ49" s="319"/>
      <c r="IA49" s="319"/>
      <c r="IB49" s="319"/>
      <c r="IC49" s="319"/>
      <c r="ID49" s="319"/>
      <c r="IE49" s="319"/>
      <c r="IF49" s="319"/>
      <c r="IG49" s="319"/>
      <c r="IH49" s="319"/>
      <c r="II49" s="319"/>
      <c r="IJ49" s="319"/>
      <c r="IK49" s="319"/>
      <c r="IL49" s="319"/>
      <c r="IM49" s="319"/>
      <c r="IN49" s="319"/>
      <c r="IO49" s="319"/>
      <c r="IP49" s="319"/>
      <c r="IQ49" s="319"/>
      <c r="IR49" s="319"/>
      <c r="IS49" s="319"/>
      <c r="IT49" s="319"/>
      <c r="IU49" s="319"/>
      <c r="IV49" s="319"/>
      <c r="IW49" s="319"/>
      <c r="IX49" s="319"/>
      <c r="IY49" s="319"/>
      <c r="IZ49" s="319"/>
      <c r="JA49" s="319"/>
      <c r="JB49" s="319"/>
      <c r="JC49" s="319"/>
      <c r="JD49" s="319"/>
      <c r="JE49" s="319"/>
      <c r="JF49" s="319"/>
      <c r="JG49" s="319"/>
      <c r="JH49" s="319"/>
      <c r="JI49" s="319"/>
      <c r="JJ49" s="319"/>
      <c r="JK49" s="319"/>
      <c r="JL49" s="319"/>
      <c r="JM49" s="319"/>
      <c r="JN49" s="319"/>
      <c r="JO49" s="319"/>
      <c r="JP49" s="319"/>
      <c r="JQ49" s="319"/>
      <c r="JR49" s="319"/>
      <c r="JS49" s="319"/>
      <c r="JT49" s="319"/>
      <c r="JU49" s="319"/>
      <c r="JV49" s="319"/>
      <c r="JW49" s="319"/>
      <c r="JX49" s="319"/>
      <c r="JY49" s="319"/>
      <c r="JZ49" s="319"/>
      <c r="KA49" s="319"/>
      <c r="KB49" s="319"/>
      <c r="KC49" s="319"/>
      <c r="KD49" s="319"/>
      <c r="KE49" s="319"/>
      <c r="KF49" s="319"/>
      <c r="KG49" s="319"/>
      <c r="KH49" s="319"/>
      <c r="KI49" s="319"/>
      <c r="KJ49" s="319"/>
      <c r="KK49" s="319"/>
      <c r="KL49" s="319"/>
      <c r="KM49" s="319"/>
      <c r="KN49" s="319"/>
      <c r="KO49" s="319"/>
      <c r="KP49" s="319"/>
      <c r="KQ49" s="319"/>
      <c r="KR49" s="319"/>
      <c r="KS49" s="319"/>
      <c r="KT49" s="319"/>
      <c r="KU49" s="319"/>
      <c r="KV49" s="319"/>
      <c r="KW49" s="319"/>
      <c r="KX49" s="319"/>
      <c r="KY49" s="319"/>
      <c r="KZ49" s="319"/>
      <c r="LA49" s="319"/>
      <c r="LB49" s="319"/>
      <c r="LC49" s="319"/>
      <c r="LD49" s="319"/>
      <c r="LE49" s="319"/>
      <c r="LF49" s="319"/>
      <c r="LG49" s="319"/>
      <c r="LH49" s="319"/>
      <c r="LI49" s="319"/>
      <c r="LJ49" s="319"/>
      <c r="LK49" s="319"/>
      <c r="LL49" s="319"/>
      <c r="LM49" s="319"/>
      <c r="LN49" s="319"/>
      <c r="LO49" s="319"/>
      <c r="LP49" s="319"/>
      <c r="LQ49" s="319"/>
      <c r="LR49" s="319"/>
      <c r="LS49" s="319"/>
      <c r="LT49" s="319"/>
      <c r="LU49" s="319"/>
      <c r="LV49" s="319"/>
      <c r="LW49" s="319"/>
      <c r="LX49" s="319"/>
      <c r="LY49" s="319"/>
      <c r="LZ49" s="319"/>
      <c r="MA49" s="319"/>
      <c r="MB49" s="319"/>
      <c r="MC49" s="319"/>
      <c r="MD49" s="319"/>
      <c r="ME49" s="319"/>
      <c r="MF49" s="319"/>
      <c r="MG49" s="319"/>
      <c r="MH49" s="319"/>
      <c r="MI49" s="319"/>
      <c r="MJ49" s="319"/>
      <c r="MK49" s="319"/>
      <c r="ML49" s="319"/>
      <c r="MM49" s="319"/>
      <c r="MN49" s="319"/>
      <c r="MO49" s="319"/>
      <c r="MP49" s="319"/>
      <c r="MQ49" s="319"/>
      <c r="MR49" s="319"/>
      <c r="MS49" s="319"/>
      <c r="MT49" s="319"/>
      <c r="MU49" s="319"/>
      <c r="MV49" s="319"/>
      <c r="MW49" s="319"/>
      <c r="MX49" s="319"/>
      <c r="MY49" s="319"/>
      <c r="MZ49" s="319"/>
      <c r="NA49" s="319"/>
      <c r="NB49" s="319"/>
      <c r="NC49" s="319"/>
      <c r="ND49" s="319"/>
      <c r="NE49" s="319"/>
      <c r="NF49" s="319"/>
      <c r="NG49" s="319"/>
      <c r="NH49" s="319"/>
      <c r="NI49" s="319"/>
      <c r="NJ49" s="319"/>
      <c r="NK49" s="319"/>
      <c r="NL49" s="319"/>
      <c r="NM49" s="319"/>
      <c r="NN49" s="319"/>
      <c r="NO49" s="319"/>
      <c r="NP49" s="319"/>
      <c r="NQ49" s="319"/>
      <c r="NR49" s="319"/>
      <c r="NS49" s="319"/>
      <c r="NT49" s="319"/>
      <c r="NU49" s="319"/>
      <c r="NV49" s="319"/>
      <c r="NW49" s="319"/>
      <c r="NX49" s="319"/>
      <c r="NY49" s="319"/>
      <c r="NZ49" s="319"/>
      <c r="OA49" s="319"/>
      <c r="OB49" s="319"/>
      <c r="OC49" s="319"/>
      <c r="OD49" s="319"/>
      <c r="OE49" s="319"/>
      <c r="OF49" s="319"/>
      <c r="OG49" s="319"/>
      <c r="OH49" s="319"/>
      <c r="OI49" s="319"/>
      <c r="OJ49" s="319"/>
      <c r="OK49" s="319"/>
      <c r="OL49" s="319"/>
      <c r="OM49" s="319"/>
      <c r="ON49" s="319"/>
      <c r="OO49" s="319"/>
      <c r="OP49" s="319"/>
      <c r="OQ49" s="319"/>
      <c r="OR49" s="319"/>
      <c r="OS49" s="319"/>
      <c r="OT49" s="319"/>
      <c r="OU49" s="319"/>
      <c r="OV49" s="319"/>
      <c r="OW49" s="319"/>
      <c r="OX49" s="319"/>
      <c r="OY49" s="319"/>
      <c r="OZ49" s="319"/>
      <c r="PA49" s="319"/>
      <c r="PB49" s="319"/>
      <c r="PC49" s="319"/>
      <c r="PD49" s="319"/>
      <c r="PE49" s="319"/>
      <c r="PF49" s="319"/>
      <c r="PG49" s="319"/>
      <c r="PH49" s="319"/>
      <c r="PI49" s="319"/>
      <c r="PJ49" s="319"/>
      <c r="PK49" s="319"/>
      <c r="PL49" s="319"/>
      <c r="PM49" s="319"/>
      <c r="PN49" s="319"/>
      <c r="PO49" s="319"/>
      <c r="PP49" s="319"/>
      <c r="PQ49" s="319"/>
      <c r="PR49" s="319"/>
      <c r="PS49" s="319"/>
      <c r="PT49" s="319"/>
      <c r="PU49" s="319"/>
      <c r="PV49" s="319"/>
      <c r="PW49" s="319"/>
      <c r="PX49" s="319"/>
      <c r="PY49" s="319"/>
      <c r="PZ49" s="319"/>
      <c r="QA49" s="319"/>
      <c r="QB49" s="319"/>
      <c r="QC49" s="319"/>
      <c r="QD49" s="319"/>
      <c r="QE49" s="319"/>
      <c r="QF49" s="319"/>
      <c r="QG49" s="319"/>
      <c r="QH49" s="319"/>
      <c r="QI49" s="319"/>
      <c r="QJ49" s="319"/>
      <c r="QK49" s="319"/>
      <c r="QL49" s="319"/>
      <c r="QM49" s="319"/>
      <c r="QN49" s="319"/>
      <c r="QO49" s="319"/>
      <c r="QP49" s="319"/>
      <c r="QQ49" s="319"/>
      <c r="QR49" s="319"/>
      <c r="QS49" s="319"/>
      <c r="QT49" s="319"/>
      <c r="QU49" s="319"/>
      <c r="QV49" s="319"/>
      <c r="QW49" s="319"/>
      <c r="QX49" s="319"/>
      <c r="QY49" s="319"/>
      <c r="QZ49" s="319"/>
      <c r="RA49" s="319"/>
      <c r="RB49" s="319"/>
      <c r="RC49" s="319"/>
      <c r="RD49" s="319"/>
      <c r="RE49" s="319"/>
      <c r="RF49" s="319"/>
      <c r="RG49" s="319"/>
      <c r="RH49" s="319"/>
      <c r="RI49" s="319"/>
      <c r="RJ49" s="319"/>
      <c r="RK49" s="319"/>
      <c r="RL49" s="319"/>
      <c r="RM49" s="319"/>
      <c r="RN49" s="319"/>
      <c r="RO49" s="319"/>
      <c r="RP49" s="319"/>
      <c r="RQ49" s="319"/>
      <c r="RR49" s="319"/>
      <c r="RS49" s="319"/>
      <c r="RT49" s="319"/>
      <c r="RU49" s="319"/>
      <c r="RV49" s="319"/>
      <c r="RW49" s="319"/>
      <c r="RX49" s="319"/>
      <c r="RY49" s="319"/>
      <c r="RZ49" s="319"/>
      <c r="SA49" s="319"/>
      <c r="SB49" s="319"/>
      <c r="SC49" s="319"/>
      <c r="SD49" s="319"/>
      <c r="SE49" s="319"/>
      <c r="SF49" s="319"/>
      <c r="SG49" s="319"/>
      <c r="SH49" s="319"/>
      <c r="SI49" s="319"/>
      <c r="SJ49" s="319"/>
      <c r="SK49" s="319"/>
      <c r="SL49" s="319"/>
      <c r="SM49" s="319"/>
      <c r="SN49" s="319"/>
      <c r="SO49" s="319"/>
      <c r="SP49" s="319"/>
      <c r="SQ49" s="319"/>
      <c r="SR49" s="319"/>
      <c r="SS49" s="319"/>
      <c r="ST49" s="319"/>
      <c r="SU49" s="319"/>
      <c r="SV49" s="319"/>
      <c r="SW49" s="319"/>
      <c r="SX49" s="319"/>
      <c r="SY49" s="319"/>
      <c r="SZ49" s="319"/>
      <c r="TA49" s="319"/>
      <c r="TB49" s="319"/>
      <c r="TC49" s="319"/>
      <c r="TD49" s="319"/>
      <c r="TE49" s="319"/>
      <c r="TF49" s="319"/>
      <c r="TG49" s="319"/>
      <c r="TH49" s="319"/>
      <c r="TI49" s="319"/>
      <c r="TJ49" s="319"/>
      <c r="TK49" s="319"/>
      <c r="TL49" s="319"/>
      <c r="TM49" s="319"/>
      <c r="TN49" s="319"/>
      <c r="TO49" s="319"/>
      <c r="TP49" s="319"/>
      <c r="TQ49" s="319"/>
      <c r="TR49" s="319"/>
      <c r="TS49" s="319"/>
      <c r="TT49" s="319"/>
      <c r="TU49" s="319"/>
      <c r="TV49" s="319"/>
      <c r="TW49" s="319"/>
      <c r="TX49" s="319"/>
      <c r="TY49" s="319"/>
      <c r="TZ49" s="319"/>
      <c r="UA49" s="319"/>
      <c r="UB49" s="319"/>
      <c r="UC49" s="319"/>
      <c r="UD49" s="319"/>
      <c r="UE49" s="319"/>
      <c r="UF49" s="319"/>
      <c r="UG49" s="319"/>
      <c r="UH49" s="319"/>
      <c r="UI49" s="319"/>
      <c r="UJ49" s="319"/>
      <c r="UK49" s="319"/>
      <c r="UL49" s="319"/>
      <c r="UM49" s="319"/>
      <c r="UN49" s="319"/>
      <c r="UO49" s="319"/>
      <c r="UP49" s="319"/>
      <c r="UQ49" s="319"/>
      <c r="UR49" s="319"/>
      <c r="US49" s="319"/>
      <c r="UT49" s="319"/>
      <c r="UU49" s="319"/>
      <c r="UV49" s="319"/>
      <c r="UW49" s="319"/>
      <c r="UX49" s="319"/>
      <c r="UY49" s="319"/>
      <c r="UZ49" s="319"/>
      <c r="VA49" s="319"/>
      <c r="VB49" s="319"/>
      <c r="VC49" s="319"/>
      <c r="VD49" s="319"/>
      <c r="VE49" s="319"/>
      <c r="VF49" s="319"/>
      <c r="VG49" s="319"/>
      <c r="VH49" s="319"/>
      <c r="VI49" s="319"/>
      <c r="VJ49" s="319"/>
      <c r="VK49" s="319"/>
      <c r="VL49" s="319"/>
      <c r="VM49" s="319"/>
      <c r="VN49" s="319"/>
      <c r="VO49" s="319"/>
      <c r="VP49" s="319"/>
      <c r="VQ49" s="319"/>
      <c r="VR49" s="319"/>
      <c r="VS49" s="319"/>
      <c r="VT49" s="319"/>
      <c r="VU49" s="319"/>
      <c r="VV49" s="319"/>
      <c r="VW49" s="319"/>
      <c r="VX49" s="319"/>
      <c r="VY49" s="319"/>
      <c r="VZ49" s="319"/>
      <c r="WA49" s="319"/>
      <c r="WB49" s="319"/>
      <c r="WC49" s="319"/>
      <c r="WD49" s="319"/>
      <c r="WE49" s="319"/>
      <c r="WF49" s="319"/>
      <c r="WG49" s="319"/>
      <c r="WH49" s="319"/>
      <c r="WI49" s="319"/>
      <c r="WJ49" s="319"/>
      <c r="WK49" s="319"/>
      <c r="WL49" s="319"/>
      <c r="WM49" s="319"/>
      <c r="WN49" s="319"/>
      <c r="WO49" s="319"/>
      <c r="WP49" s="319"/>
      <c r="WQ49" s="319"/>
      <c r="WR49" s="319"/>
      <c r="WS49" s="319"/>
      <c r="WT49" s="319"/>
      <c r="WU49" s="319"/>
      <c r="WV49" s="319"/>
      <c r="WW49" s="319"/>
      <c r="WX49" s="319"/>
      <c r="WY49" s="319"/>
      <c r="WZ49" s="319"/>
      <c r="XA49" s="319"/>
      <c r="XB49" s="319"/>
      <c r="XC49" s="319"/>
      <c r="XD49" s="319"/>
      <c r="XE49" s="319"/>
      <c r="XF49" s="319"/>
      <c r="XG49" s="319"/>
      <c r="XH49" s="319"/>
      <c r="XI49" s="319"/>
      <c r="XJ49" s="319"/>
      <c r="XK49" s="319"/>
      <c r="XL49" s="319"/>
      <c r="XM49" s="319"/>
      <c r="XN49" s="319"/>
      <c r="XO49" s="319"/>
      <c r="XP49" s="319"/>
      <c r="XQ49" s="319"/>
      <c r="XR49" s="319"/>
      <c r="XS49" s="319"/>
      <c r="XT49" s="319"/>
      <c r="XU49" s="319"/>
      <c r="XV49" s="319"/>
      <c r="XW49" s="319"/>
      <c r="XX49" s="319"/>
      <c r="XY49" s="319"/>
      <c r="XZ49" s="319"/>
      <c r="YA49" s="319"/>
      <c r="YB49" s="319"/>
      <c r="YC49" s="319"/>
      <c r="YD49" s="319"/>
      <c r="YE49" s="319"/>
      <c r="YF49" s="319"/>
      <c r="YG49" s="319"/>
      <c r="YH49" s="319"/>
      <c r="YI49" s="319"/>
      <c r="YJ49" s="319"/>
      <c r="YK49" s="319"/>
      <c r="YL49" s="319"/>
      <c r="YM49" s="319"/>
      <c r="YN49" s="319"/>
      <c r="YO49" s="319"/>
      <c r="YP49" s="319"/>
      <c r="YQ49" s="319"/>
      <c r="YR49" s="319"/>
      <c r="YS49" s="319"/>
      <c r="YT49" s="319"/>
      <c r="YU49" s="319"/>
      <c r="YV49" s="319"/>
      <c r="YW49" s="319"/>
      <c r="YX49" s="319"/>
      <c r="YY49" s="319"/>
      <c r="YZ49" s="319"/>
      <c r="ZA49" s="319"/>
      <c r="ZB49" s="319"/>
      <c r="ZC49" s="319"/>
      <c r="ZD49" s="319"/>
      <c r="ZE49" s="319"/>
      <c r="ZF49" s="319"/>
      <c r="ZG49" s="319"/>
      <c r="ZH49" s="319"/>
      <c r="ZI49" s="319"/>
      <c r="ZJ49" s="319"/>
      <c r="ZK49" s="319"/>
      <c r="ZL49" s="319"/>
      <c r="ZM49" s="319"/>
      <c r="ZN49" s="319"/>
      <c r="ZO49" s="319"/>
      <c r="ZP49" s="319"/>
      <c r="ZQ49" s="319"/>
      <c r="ZR49" s="319"/>
      <c r="ZS49" s="319"/>
      <c r="ZT49" s="319"/>
      <c r="ZU49" s="319"/>
      <c r="ZV49" s="319"/>
      <c r="ZW49" s="319"/>
      <c r="ZX49" s="319"/>
      <c r="ZY49" s="319"/>
      <c r="ZZ49" s="319"/>
      <c r="AAA49" s="319"/>
      <c r="AAB49" s="319"/>
      <c r="AAC49" s="319"/>
      <c r="AAD49" s="319"/>
      <c r="AAE49" s="319"/>
      <c r="AAF49" s="319"/>
      <c r="AAG49" s="319"/>
      <c r="AAH49" s="319"/>
      <c r="AAI49" s="319"/>
      <c r="AAJ49" s="319"/>
      <c r="AAK49" s="319"/>
      <c r="AAL49" s="319"/>
      <c r="AAM49" s="319"/>
      <c r="AAN49" s="319"/>
      <c r="AAO49" s="319"/>
      <c r="AAP49" s="319"/>
      <c r="AAQ49" s="319"/>
      <c r="AAR49" s="319"/>
      <c r="AAS49" s="319"/>
      <c r="AAT49" s="319"/>
      <c r="AAU49" s="319"/>
      <c r="AAV49" s="319"/>
      <c r="AAW49" s="319"/>
      <c r="AAX49" s="319"/>
      <c r="AAY49" s="319"/>
      <c r="AAZ49" s="319"/>
      <c r="ABA49" s="319"/>
      <c r="ABB49" s="319"/>
      <c r="ABC49" s="319"/>
      <c r="ABD49" s="319"/>
      <c r="ABE49" s="319"/>
      <c r="ABF49" s="319"/>
      <c r="ABG49" s="319"/>
      <c r="ABH49" s="319"/>
      <c r="ABI49" s="319"/>
      <c r="ABJ49" s="319"/>
      <c r="ABK49" s="319"/>
      <c r="ABL49" s="319"/>
      <c r="ABM49" s="319"/>
      <c r="ABN49" s="319"/>
      <c r="ABO49" s="319"/>
      <c r="ABP49" s="319"/>
      <c r="ABQ49" s="319"/>
      <c r="ABR49" s="319"/>
      <c r="ABS49" s="319"/>
      <c r="ABT49" s="319"/>
      <c r="ABU49" s="319"/>
      <c r="ABV49" s="319"/>
      <c r="ABW49" s="319"/>
      <c r="ABX49" s="319"/>
      <c r="ABY49" s="319"/>
      <c r="ABZ49" s="319"/>
      <c r="ACA49" s="319"/>
      <c r="ACB49" s="319"/>
      <c r="ACC49" s="319"/>
      <c r="ACD49" s="319"/>
      <c r="ACE49" s="319"/>
      <c r="ACF49" s="319"/>
      <c r="ACG49" s="319"/>
      <c r="ACH49" s="319"/>
      <c r="ACI49" s="319"/>
      <c r="ACJ49" s="319"/>
      <c r="ACK49" s="319"/>
      <c r="ACL49" s="319"/>
      <c r="ACM49" s="319"/>
      <c r="ACN49" s="319"/>
      <c r="ACO49" s="319"/>
      <c r="ACP49" s="319"/>
      <c r="ACQ49" s="319"/>
      <c r="ACR49" s="319"/>
      <c r="ACS49" s="319"/>
      <c r="ACT49" s="319"/>
      <c r="ACU49" s="319"/>
      <c r="ACV49" s="319"/>
      <c r="ACW49" s="319"/>
      <c r="ACX49" s="319"/>
      <c r="ACY49" s="319"/>
      <c r="ACZ49" s="319"/>
      <c r="ADA49" s="319"/>
      <c r="ADB49" s="319"/>
      <c r="ADC49" s="319"/>
      <c r="ADD49" s="319"/>
      <c r="ADE49" s="319"/>
      <c r="ADF49" s="319"/>
      <c r="ADG49" s="319"/>
      <c r="ADH49" s="319"/>
      <c r="ADI49" s="319"/>
      <c r="ADJ49" s="319"/>
      <c r="ADK49" s="319"/>
      <c r="ADL49" s="319"/>
      <c r="ADM49" s="319"/>
      <c r="ADN49" s="319"/>
      <c r="ADO49" s="319"/>
      <c r="ADP49" s="319"/>
      <c r="ADQ49" s="319"/>
      <c r="ADR49" s="319"/>
      <c r="ADS49" s="319"/>
      <c r="ADT49" s="319"/>
      <c r="ADU49" s="319"/>
      <c r="ADV49" s="319"/>
      <c r="ADW49" s="319"/>
      <c r="ADX49" s="319"/>
      <c r="ADY49" s="319"/>
      <c r="ADZ49" s="319"/>
      <c r="AEA49" s="319"/>
      <c r="AEB49" s="319"/>
      <c r="AEC49" s="319"/>
      <c r="AED49" s="319"/>
      <c r="AEE49" s="319"/>
      <c r="AEF49" s="319"/>
      <c r="AEG49" s="319"/>
      <c r="AEH49" s="319"/>
      <c r="AEI49" s="319"/>
      <c r="AEJ49" s="319"/>
      <c r="AEK49" s="319"/>
      <c r="AEL49" s="319"/>
      <c r="AEM49" s="319"/>
      <c r="AEN49" s="319"/>
      <c r="AEO49" s="319"/>
      <c r="AEP49" s="319"/>
      <c r="AEQ49" s="319"/>
      <c r="AER49" s="319"/>
      <c r="AES49" s="319"/>
      <c r="AET49" s="319"/>
      <c r="AEU49" s="319"/>
      <c r="AEV49" s="319"/>
      <c r="AEW49" s="319"/>
      <c r="AEX49" s="319"/>
      <c r="AEY49" s="319"/>
      <c r="AEZ49" s="319"/>
      <c r="AFA49" s="319"/>
      <c r="AFB49" s="319"/>
      <c r="AFC49" s="319"/>
      <c r="AFD49" s="319"/>
      <c r="AFE49" s="319"/>
      <c r="AFF49" s="319"/>
      <c r="AFG49" s="319"/>
      <c r="AFH49" s="319"/>
      <c r="AFI49" s="319"/>
      <c r="AFJ49" s="319"/>
      <c r="AFK49" s="319"/>
      <c r="AFL49" s="319"/>
      <c r="AFM49" s="319"/>
      <c r="AFN49" s="319"/>
      <c r="AFO49" s="319"/>
      <c r="AFP49" s="319"/>
      <c r="AFQ49" s="319"/>
      <c r="AFR49" s="319"/>
      <c r="AFS49" s="319"/>
      <c r="AFT49" s="319"/>
      <c r="AFU49" s="319"/>
      <c r="AFV49" s="319"/>
      <c r="AFW49" s="319"/>
      <c r="AFX49" s="319"/>
      <c r="AFY49" s="319"/>
      <c r="AFZ49" s="319"/>
      <c r="AGA49" s="319"/>
      <c r="AGB49" s="319"/>
      <c r="AGC49" s="319"/>
      <c r="AGD49" s="319"/>
      <c r="AGE49" s="319"/>
      <c r="AGF49" s="319"/>
      <c r="AGG49" s="319"/>
      <c r="AGH49" s="319"/>
      <c r="AGI49" s="319"/>
      <c r="AGJ49" s="319"/>
      <c r="AGK49" s="319"/>
      <c r="AGL49" s="319"/>
      <c r="AGM49" s="319"/>
      <c r="AGN49" s="319"/>
      <c r="AGO49" s="319"/>
      <c r="AGP49" s="319"/>
      <c r="AGQ49" s="319"/>
      <c r="AGR49" s="319"/>
      <c r="AGS49" s="319"/>
      <c r="AGT49" s="319"/>
      <c r="AGU49" s="319"/>
      <c r="AGV49" s="319"/>
      <c r="AGW49" s="319"/>
      <c r="AGX49" s="319"/>
      <c r="AGY49" s="319"/>
      <c r="AGZ49" s="319"/>
      <c r="AHA49" s="319"/>
      <c r="AHB49" s="319"/>
      <c r="AHC49" s="319"/>
      <c r="AHD49" s="319"/>
      <c r="AHE49" s="319"/>
      <c r="AHF49" s="319"/>
      <c r="AHG49" s="319"/>
      <c r="AHH49" s="319"/>
      <c r="AHI49" s="319"/>
      <c r="AHJ49" s="319"/>
      <c r="AHK49" s="319"/>
      <c r="AHL49" s="319"/>
      <c r="AHM49" s="319"/>
      <c r="AHN49" s="319"/>
      <c r="AHO49" s="319"/>
      <c r="AHP49" s="319"/>
      <c r="AHQ49" s="319"/>
      <c r="AHR49" s="319"/>
      <c r="AHS49" s="319"/>
      <c r="AHT49" s="319"/>
      <c r="AHU49" s="319"/>
      <c r="AHV49" s="319"/>
      <c r="AHW49" s="319"/>
      <c r="AHX49" s="319"/>
      <c r="AHY49" s="319"/>
      <c r="AHZ49" s="319"/>
      <c r="AIA49" s="319"/>
      <c r="AIB49" s="319"/>
      <c r="AIC49" s="319"/>
      <c r="AID49" s="319"/>
      <c r="AIE49" s="319"/>
      <c r="AIF49" s="319"/>
      <c r="AIG49" s="319"/>
      <c r="AIH49" s="319"/>
      <c r="AII49" s="319"/>
      <c r="AIJ49" s="319"/>
      <c r="AIK49" s="319"/>
      <c r="AIL49" s="319"/>
      <c r="AIM49" s="319"/>
      <c r="AIN49" s="319"/>
      <c r="AIO49" s="319"/>
      <c r="AIP49" s="319"/>
      <c r="AIQ49" s="319"/>
      <c r="AIR49" s="319"/>
      <c r="AIS49" s="319"/>
      <c r="AIT49" s="319"/>
      <c r="AIU49" s="319"/>
      <c r="AIV49" s="319"/>
      <c r="AIW49" s="319"/>
      <c r="AIX49" s="319"/>
      <c r="AIY49" s="319"/>
      <c r="AIZ49" s="319"/>
      <c r="AJA49" s="319"/>
      <c r="AJB49" s="319"/>
      <c r="AJC49" s="319"/>
      <c r="AJD49" s="319"/>
      <c r="AJE49" s="319"/>
      <c r="AJF49" s="319"/>
      <c r="AJG49" s="319"/>
      <c r="AJH49" s="319"/>
      <c r="AJI49" s="319"/>
      <c r="AJJ49" s="319"/>
      <c r="AJK49" s="319"/>
      <c r="AJL49" s="319"/>
      <c r="AJM49" s="319"/>
      <c r="AJN49" s="319"/>
      <c r="AJO49" s="319"/>
      <c r="AJP49" s="319"/>
      <c r="AJQ49" s="319"/>
      <c r="AJR49" s="319"/>
      <c r="AJS49" s="319"/>
      <c r="AJT49" s="319"/>
      <c r="AJU49" s="319"/>
      <c r="AJV49" s="319"/>
      <c r="AJW49" s="319"/>
      <c r="AJX49" s="319"/>
      <c r="AJY49" s="319"/>
      <c r="AJZ49" s="319"/>
      <c r="AKA49" s="319"/>
      <c r="AKB49" s="319"/>
      <c r="AKC49" s="319"/>
      <c r="AKD49" s="319"/>
      <c r="AKE49" s="319"/>
      <c r="AKF49" s="319"/>
      <c r="AKG49" s="319"/>
      <c r="AKH49" s="319"/>
      <c r="AKI49" s="319"/>
      <c r="AKJ49" s="319"/>
      <c r="AKK49" s="319"/>
      <c r="AKL49" s="319"/>
      <c r="AKM49" s="319"/>
      <c r="AKN49" s="319"/>
      <c r="AKO49" s="319"/>
      <c r="AKP49" s="319"/>
      <c r="AKQ49" s="319"/>
      <c r="AKR49" s="319"/>
      <c r="AKS49" s="319"/>
      <c r="AKT49" s="319"/>
      <c r="AKU49" s="319"/>
      <c r="AKV49" s="319"/>
      <c r="AKW49" s="319"/>
      <c r="AKX49" s="319"/>
      <c r="AKY49" s="319"/>
      <c r="AKZ49" s="319"/>
      <c r="ALA49" s="319"/>
      <c r="ALB49" s="319"/>
      <c r="ALC49" s="319"/>
      <c r="ALD49" s="319"/>
      <c r="ALE49" s="319"/>
      <c r="ALF49" s="319"/>
      <c r="ALG49" s="319"/>
      <c r="ALH49" s="319"/>
      <c r="ALI49" s="319"/>
      <c r="ALJ49" s="319"/>
      <c r="ALK49" s="319"/>
      <c r="ALL49" s="319"/>
      <c r="ALM49" s="319"/>
      <c r="ALN49" s="319"/>
      <c r="ALO49" s="319"/>
      <c r="ALP49" s="319"/>
      <c r="ALQ49" s="319"/>
      <c r="ALR49" s="319"/>
      <c r="ALS49" s="319"/>
      <c r="ALT49" s="319"/>
      <c r="ALU49" s="319"/>
      <c r="ALV49" s="319"/>
      <c r="ALW49" s="319"/>
      <c r="ALX49" s="319"/>
      <c r="ALY49" s="319"/>
      <c r="ALZ49" s="319"/>
      <c r="AMA49" s="319"/>
      <c r="AMB49" s="319"/>
      <c r="AMC49" s="319"/>
      <c r="AMD49" s="319"/>
      <c r="AME49" s="319"/>
      <c r="AMF49" s="319"/>
      <c r="AMG49" s="319"/>
      <c r="AMH49" s="319"/>
      <c r="AMI49" s="319"/>
      <c r="AMJ49" s="319"/>
      <c r="AMK49" s="319"/>
      <c r="AML49" s="319"/>
      <c r="AMM49" s="319"/>
      <c r="AMN49" s="319"/>
      <c r="AMO49" s="319"/>
      <c r="AMP49" s="319"/>
      <c r="AMQ49" s="319"/>
      <c r="AMR49" s="319"/>
      <c r="AMS49" s="319"/>
      <c r="AMT49" s="319"/>
      <c r="AMU49" s="319"/>
      <c r="AMV49" s="319"/>
      <c r="AMW49" s="319"/>
      <c r="AMX49" s="319"/>
      <c r="AMY49" s="319"/>
      <c r="AMZ49" s="319"/>
      <c r="ANA49" s="319"/>
      <c r="ANB49" s="319"/>
      <c r="ANC49" s="319"/>
      <c r="AND49" s="319"/>
      <c r="ANE49" s="319"/>
      <c r="ANF49" s="319"/>
      <c r="ANG49" s="319"/>
      <c r="ANH49" s="319"/>
      <c r="ANI49" s="319"/>
      <c r="ANJ49" s="319"/>
      <c r="ANK49" s="319"/>
      <c r="ANL49" s="319"/>
      <c r="ANM49" s="319"/>
      <c r="ANN49" s="319"/>
      <c r="ANO49" s="319"/>
      <c r="ANP49" s="319"/>
      <c r="ANQ49" s="319"/>
      <c r="ANR49" s="319"/>
      <c r="ANS49" s="319"/>
      <c r="ANT49" s="319"/>
      <c r="ANU49" s="319"/>
      <c r="ANV49" s="319"/>
      <c r="ANW49" s="319"/>
      <c r="ANX49" s="319"/>
      <c r="ANY49" s="319"/>
      <c r="ANZ49" s="319"/>
      <c r="AOA49" s="319"/>
      <c r="AOB49" s="319"/>
      <c r="AOC49" s="319"/>
      <c r="AOD49" s="319"/>
      <c r="AOE49" s="319"/>
      <c r="AOF49" s="319"/>
      <c r="AOG49" s="319"/>
      <c r="AOH49" s="319"/>
      <c r="AOI49" s="319"/>
      <c r="AOJ49" s="319"/>
      <c r="AOK49" s="319"/>
      <c r="AOL49" s="319"/>
      <c r="AOM49" s="319"/>
      <c r="AON49" s="319"/>
      <c r="AOO49" s="319"/>
      <c r="AOP49" s="319"/>
      <c r="AOQ49" s="319"/>
      <c r="AOR49" s="319"/>
      <c r="AOS49" s="319"/>
      <c r="AOT49" s="319"/>
      <c r="AOU49" s="319"/>
      <c r="AOV49" s="319"/>
      <c r="AOW49" s="319"/>
      <c r="AOX49" s="319"/>
      <c r="AOY49" s="319"/>
      <c r="AOZ49" s="319"/>
      <c r="APA49" s="319"/>
      <c r="APB49" s="319"/>
      <c r="APC49" s="319"/>
      <c r="APD49" s="319"/>
      <c r="APE49" s="319"/>
      <c r="APF49" s="319"/>
      <c r="APG49" s="319"/>
      <c r="APH49" s="319"/>
      <c r="API49" s="319"/>
      <c r="APJ49" s="319"/>
      <c r="APK49" s="319"/>
      <c r="APL49" s="319"/>
      <c r="APM49" s="319"/>
      <c r="APN49" s="319"/>
      <c r="APO49" s="319"/>
      <c r="APP49" s="319"/>
      <c r="APQ49" s="319"/>
      <c r="APR49" s="319"/>
      <c r="APS49" s="319"/>
      <c r="APT49" s="319"/>
      <c r="APU49" s="319"/>
      <c r="APV49" s="319"/>
      <c r="APW49" s="319"/>
      <c r="APX49" s="319"/>
      <c r="APY49" s="319"/>
      <c r="APZ49" s="319"/>
      <c r="AQA49" s="319"/>
      <c r="AQB49" s="319"/>
      <c r="AQC49" s="319"/>
      <c r="AQD49" s="319"/>
      <c r="AQE49" s="319"/>
      <c r="AQF49" s="319"/>
      <c r="AQG49" s="319"/>
      <c r="AQH49" s="319"/>
      <c r="AQI49" s="319"/>
      <c r="AQJ49" s="319"/>
      <c r="AQK49" s="319"/>
      <c r="AQL49" s="319"/>
      <c r="AQM49" s="319"/>
      <c r="AQN49" s="319"/>
      <c r="AQO49" s="319"/>
      <c r="AQP49" s="319"/>
      <c r="AQQ49" s="319"/>
      <c r="AQR49" s="319"/>
      <c r="AQS49" s="319"/>
      <c r="AQT49" s="319"/>
      <c r="AQU49" s="319"/>
      <c r="AQV49" s="319"/>
      <c r="AQW49" s="319"/>
      <c r="AQX49" s="319"/>
      <c r="AQY49" s="319"/>
      <c r="AQZ49" s="319"/>
      <c r="ARA49" s="319"/>
      <c r="ARB49" s="319"/>
      <c r="ARC49" s="319"/>
      <c r="ARD49" s="319"/>
      <c r="ARE49" s="319"/>
      <c r="ARF49" s="319"/>
      <c r="ARG49" s="319"/>
      <c r="ARH49" s="319"/>
      <c r="ARI49" s="319"/>
      <c r="ARJ49" s="319"/>
      <c r="ARK49" s="319"/>
      <c r="ARL49" s="319"/>
      <c r="ARM49" s="319"/>
      <c r="ARN49" s="319"/>
      <c r="ARO49" s="319"/>
      <c r="ARP49" s="319"/>
      <c r="ARQ49" s="319"/>
      <c r="ARR49" s="319"/>
      <c r="ARS49" s="319"/>
      <c r="ART49" s="319"/>
      <c r="ARU49" s="319"/>
      <c r="ARV49" s="319"/>
      <c r="ARW49" s="319"/>
      <c r="ARX49" s="319"/>
      <c r="ARY49" s="319"/>
      <c r="ARZ49" s="319"/>
      <c r="ASA49" s="319"/>
      <c r="ASB49" s="319"/>
      <c r="ASC49" s="319"/>
      <c r="ASD49" s="319"/>
      <c r="ASE49" s="319"/>
      <c r="ASF49" s="319"/>
      <c r="ASG49" s="319"/>
      <c r="ASH49" s="319"/>
      <c r="ASI49" s="319"/>
      <c r="ASJ49" s="319"/>
      <c r="ASK49" s="319"/>
      <c r="ASL49" s="319"/>
      <c r="ASM49" s="319"/>
      <c r="ASN49" s="319"/>
      <c r="ASO49" s="319"/>
      <c r="ASP49" s="319"/>
      <c r="ASQ49" s="319"/>
      <c r="ASR49" s="319"/>
      <c r="ASS49" s="319"/>
      <c r="AST49" s="319"/>
      <c r="ASU49" s="319"/>
      <c r="ASV49" s="319"/>
      <c r="ASW49" s="319"/>
      <c r="ASX49" s="319"/>
      <c r="ASY49" s="319"/>
      <c r="ASZ49" s="319"/>
      <c r="ATA49" s="319"/>
      <c r="ATB49" s="319"/>
      <c r="ATC49" s="319"/>
      <c r="ATD49" s="319"/>
      <c r="ATE49" s="319"/>
      <c r="ATF49" s="319"/>
      <c r="ATG49" s="319"/>
      <c r="ATH49" s="319"/>
      <c r="ATI49" s="319"/>
      <c r="ATJ49" s="319"/>
      <c r="ATK49" s="319"/>
      <c r="ATL49" s="319"/>
      <c r="ATM49" s="319"/>
      <c r="ATN49" s="319"/>
      <c r="ATO49" s="319"/>
      <c r="ATP49" s="319"/>
      <c r="ATQ49" s="319"/>
      <c r="ATR49" s="319"/>
      <c r="ATS49" s="319"/>
      <c r="ATT49" s="319"/>
      <c r="ATU49" s="319"/>
      <c r="ATV49" s="319"/>
      <c r="ATW49" s="319"/>
      <c r="ATX49" s="319"/>
      <c r="ATY49" s="319"/>
      <c r="ATZ49" s="319"/>
      <c r="AUA49" s="319"/>
      <c r="AUB49" s="319"/>
      <c r="AUC49" s="319"/>
      <c r="AUD49" s="319"/>
      <c r="AUE49" s="319"/>
      <c r="AUF49" s="319"/>
      <c r="AUG49" s="319"/>
      <c r="AUH49" s="319"/>
      <c r="AUI49" s="319"/>
      <c r="AUJ49" s="319"/>
      <c r="AUK49" s="319"/>
      <c r="AUL49" s="319"/>
      <c r="AUM49" s="319"/>
      <c r="AUN49" s="319"/>
      <c r="AUO49" s="319"/>
      <c r="AUP49" s="319"/>
      <c r="AUQ49" s="319"/>
      <c r="AUR49" s="319"/>
      <c r="AUS49" s="319"/>
      <c r="AUT49" s="319"/>
      <c r="AUU49" s="319"/>
      <c r="AUV49" s="319"/>
      <c r="AUW49" s="319"/>
      <c r="AUX49" s="319"/>
      <c r="AUY49" s="319"/>
      <c r="AUZ49" s="319"/>
      <c r="AVA49" s="319"/>
      <c r="AVB49" s="319"/>
      <c r="AVC49" s="319"/>
      <c r="AVD49" s="319"/>
      <c r="AVE49" s="319"/>
      <c r="AVF49" s="319"/>
      <c r="AVG49" s="319"/>
      <c r="AVH49" s="319"/>
      <c r="AVI49" s="319"/>
      <c r="AVJ49" s="319"/>
      <c r="AVK49" s="319"/>
      <c r="AVL49" s="319"/>
      <c r="AVM49" s="319"/>
      <c r="AVN49" s="319"/>
      <c r="AVO49" s="319"/>
      <c r="AVP49" s="319"/>
      <c r="AVQ49" s="319"/>
      <c r="AVR49" s="319"/>
      <c r="AVS49" s="319"/>
      <c r="AVT49" s="319"/>
      <c r="AVU49" s="319"/>
      <c r="AVV49" s="319"/>
      <c r="AVW49" s="319"/>
      <c r="AVX49" s="319"/>
      <c r="AVY49" s="319"/>
      <c r="AVZ49" s="319"/>
      <c r="AWA49" s="319"/>
      <c r="AWB49" s="319"/>
      <c r="AWC49" s="319"/>
      <c r="AWD49" s="319"/>
      <c r="AWE49" s="319"/>
      <c r="AWF49" s="319"/>
      <c r="AWG49" s="319"/>
      <c r="AWH49" s="319"/>
      <c r="AWI49" s="319"/>
      <c r="AWJ49" s="319"/>
      <c r="AWK49" s="319"/>
      <c r="AWL49" s="319"/>
      <c r="AWM49" s="319"/>
      <c r="AWN49" s="319"/>
      <c r="AWO49" s="319"/>
      <c r="AWP49" s="319"/>
      <c r="AWQ49" s="319"/>
      <c r="AWR49" s="319"/>
      <c r="AWS49" s="319"/>
      <c r="AWT49" s="319"/>
      <c r="AWU49" s="319"/>
      <c r="AWV49" s="319"/>
      <c r="AWW49" s="319"/>
      <c r="AWX49" s="319"/>
      <c r="AWY49" s="319"/>
      <c r="AWZ49" s="319"/>
      <c r="AXA49" s="319"/>
      <c r="AXB49" s="319"/>
      <c r="AXC49" s="319"/>
      <c r="AXD49" s="319"/>
      <c r="AXE49" s="319"/>
      <c r="AXF49" s="319"/>
      <c r="AXG49" s="319"/>
      <c r="AXH49" s="319"/>
      <c r="AXI49" s="319"/>
      <c r="AXJ49" s="319"/>
      <c r="AXK49" s="319"/>
      <c r="AXL49" s="319"/>
      <c r="AXM49" s="319"/>
      <c r="AXN49" s="319"/>
      <c r="AXO49" s="319"/>
      <c r="AXP49" s="319"/>
      <c r="AXQ49" s="319"/>
      <c r="AXR49" s="319"/>
      <c r="AXS49" s="319"/>
      <c r="AXT49" s="319"/>
      <c r="AXU49" s="319"/>
      <c r="AXV49" s="319"/>
      <c r="AXW49" s="319"/>
      <c r="AXX49" s="319"/>
      <c r="AXY49" s="319"/>
      <c r="AXZ49" s="319"/>
      <c r="AYA49" s="319"/>
      <c r="AYB49" s="319"/>
      <c r="AYC49" s="319"/>
      <c r="AYD49" s="319"/>
      <c r="AYE49" s="319"/>
      <c r="AYF49" s="319"/>
      <c r="AYG49" s="319"/>
      <c r="AYH49" s="319"/>
      <c r="AYI49" s="319"/>
      <c r="AYJ49" s="319"/>
      <c r="AYK49" s="319"/>
      <c r="AYL49" s="319"/>
      <c r="AYM49" s="319"/>
      <c r="AYN49" s="319"/>
      <c r="AYO49" s="319"/>
      <c r="AYP49" s="319"/>
      <c r="AYQ49" s="319"/>
      <c r="AYR49" s="319"/>
      <c r="AYS49" s="319"/>
      <c r="AYT49" s="319"/>
      <c r="AYU49" s="319"/>
      <c r="AYV49" s="319"/>
      <c r="AYW49" s="319"/>
      <c r="AYX49" s="319"/>
      <c r="AYY49" s="319"/>
      <c r="AYZ49" s="319"/>
      <c r="AZA49" s="319"/>
      <c r="AZB49" s="319"/>
      <c r="AZC49" s="319"/>
      <c r="AZD49" s="319"/>
      <c r="AZE49" s="319"/>
      <c r="AZF49" s="319"/>
      <c r="AZG49" s="319"/>
      <c r="AZH49" s="319"/>
      <c r="AZI49" s="319"/>
      <c r="AZJ49" s="319"/>
      <c r="AZK49" s="319"/>
      <c r="AZL49" s="319"/>
      <c r="AZM49" s="319"/>
      <c r="AZN49" s="319"/>
      <c r="AZO49" s="319"/>
      <c r="AZP49" s="319"/>
      <c r="AZQ49" s="319"/>
      <c r="AZR49" s="319"/>
      <c r="AZS49" s="319"/>
      <c r="AZT49" s="319"/>
      <c r="AZU49" s="319"/>
      <c r="AZV49" s="319"/>
      <c r="AZW49" s="319"/>
      <c r="AZX49" s="319"/>
      <c r="AZY49" s="319"/>
      <c r="AZZ49" s="319"/>
      <c r="BAA49" s="319"/>
      <c r="BAB49" s="319"/>
      <c r="BAC49" s="319"/>
      <c r="BAD49" s="319"/>
      <c r="BAE49" s="319"/>
      <c r="BAF49" s="319"/>
      <c r="BAG49" s="319"/>
      <c r="BAH49" s="319"/>
      <c r="BAI49" s="319"/>
      <c r="BAJ49" s="319"/>
      <c r="BAK49" s="319"/>
      <c r="BAL49" s="319"/>
      <c r="BAM49" s="319"/>
      <c r="BAN49" s="319"/>
      <c r="BAO49" s="319"/>
      <c r="BAP49" s="319"/>
      <c r="BAQ49" s="319"/>
      <c r="BAR49" s="319"/>
      <c r="BAS49" s="319"/>
      <c r="BAT49" s="319"/>
      <c r="BAU49" s="319"/>
      <c r="BAV49" s="319"/>
      <c r="BAW49" s="319"/>
      <c r="BAX49" s="319"/>
      <c r="BAY49" s="319"/>
      <c r="BAZ49" s="319"/>
      <c r="BBA49" s="319"/>
      <c r="BBB49" s="319"/>
      <c r="BBC49" s="319"/>
      <c r="BBD49" s="319"/>
      <c r="BBE49" s="319"/>
      <c r="BBF49" s="319"/>
      <c r="BBG49" s="319"/>
      <c r="BBH49" s="319"/>
      <c r="BBI49" s="319"/>
      <c r="BBJ49" s="319"/>
      <c r="BBK49" s="319"/>
      <c r="BBL49" s="319"/>
      <c r="BBM49" s="319"/>
      <c r="BBN49" s="319"/>
      <c r="BBO49" s="319"/>
      <c r="BBP49" s="319"/>
      <c r="BBQ49" s="319"/>
      <c r="BBR49" s="319"/>
      <c r="BBS49" s="319"/>
      <c r="BBT49" s="319"/>
      <c r="BBU49" s="319"/>
      <c r="BBV49" s="319"/>
      <c r="BBW49" s="319"/>
      <c r="BBX49" s="319"/>
      <c r="BBY49" s="319"/>
      <c r="BBZ49" s="319"/>
      <c r="BCA49" s="319"/>
      <c r="BCB49" s="319"/>
      <c r="BCC49" s="319"/>
      <c r="BCD49" s="319"/>
      <c r="BCE49" s="319"/>
      <c r="BCF49" s="319"/>
      <c r="BCG49" s="319"/>
      <c r="BCH49" s="319"/>
      <c r="BCI49" s="319"/>
      <c r="BCJ49" s="319"/>
      <c r="BCK49" s="319"/>
      <c r="BCL49" s="319"/>
      <c r="BCM49" s="319"/>
      <c r="BCN49" s="319"/>
      <c r="BCO49" s="319"/>
      <c r="BCP49" s="319"/>
      <c r="BCQ49" s="319"/>
      <c r="BCR49" s="319"/>
      <c r="BCS49" s="319"/>
      <c r="BCT49" s="319"/>
      <c r="BCU49" s="319"/>
      <c r="BCV49" s="319"/>
      <c r="BCW49" s="319"/>
      <c r="BCX49" s="319"/>
      <c r="BCY49" s="319"/>
      <c r="BCZ49" s="319"/>
      <c r="BDA49" s="319"/>
      <c r="BDB49" s="319"/>
      <c r="BDC49" s="319"/>
      <c r="BDD49" s="319"/>
      <c r="BDE49" s="319"/>
      <c r="BDF49" s="319"/>
      <c r="BDG49" s="319"/>
      <c r="BDH49" s="319"/>
      <c r="BDI49" s="319"/>
      <c r="BDJ49" s="319"/>
      <c r="BDK49" s="319"/>
      <c r="BDL49" s="319"/>
      <c r="BDM49" s="319"/>
      <c r="BDN49" s="319"/>
      <c r="BDO49" s="319"/>
      <c r="BDP49" s="319"/>
      <c r="BDQ49" s="319"/>
      <c r="BDR49" s="319"/>
      <c r="BDS49" s="319"/>
      <c r="BDT49" s="319"/>
      <c r="BDU49" s="319"/>
      <c r="BDV49" s="319"/>
      <c r="BDW49" s="319"/>
      <c r="BDX49" s="319"/>
      <c r="BDY49" s="319"/>
      <c r="BDZ49" s="319"/>
      <c r="BEA49" s="319"/>
      <c r="BEB49" s="319"/>
      <c r="BEC49" s="319"/>
      <c r="BED49" s="319"/>
      <c r="BEE49" s="319"/>
      <c r="BEF49" s="319"/>
      <c r="BEG49" s="319"/>
      <c r="BEH49" s="319"/>
      <c r="BEI49" s="319"/>
      <c r="BEJ49" s="319"/>
      <c r="BEK49" s="319"/>
      <c r="BEL49" s="319"/>
      <c r="BEM49" s="319"/>
      <c r="BEN49" s="319"/>
      <c r="BEO49" s="319"/>
      <c r="BEP49" s="319"/>
      <c r="BEQ49" s="319"/>
      <c r="BER49" s="319"/>
      <c r="BES49" s="319"/>
      <c r="BET49" s="319"/>
      <c r="BEU49" s="319"/>
      <c r="BEV49" s="319"/>
      <c r="BEW49" s="319"/>
      <c r="BEX49" s="319"/>
      <c r="BEY49" s="319"/>
      <c r="BEZ49" s="319"/>
      <c r="BFA49" s="319"/>
      <c r="BFB49" s="319"/>
      <c r="BFC49" s="319"/>
      <c r="BFD49" s="319"/>
      <c r="BFE49" s="319"/>
      <c r="BFF49" s="319"/>
      <c r="BFG49" s="319"/>
      <c r="BFH49" s="319"/>
      <c r="BFI49" s="319"/>
      <c r="BFJ49" s="319"/>
      <c r="BFK49" s="319"/>
      <c r="BFL49" s="319"/>
      <c r="BFM49" s="319"/>
      <c r="BFN49" s="319"/>
      <c r="BFO49" s="319"/>
      <c r="BFP49" s="319"/>
      <c r="BFQ49" s="319"/>
      <c r="BFR49" s="319"/>
      <c r="BFS49" s="319"/>
      <c r="BFT49" s="319"/>
      <c r="BFU49" s="319"/>
      <c r="BFV49" s="319"/>
      <c r="BFW49" s="319"/>
      <c r="BFX49" s="319"/>
      <c r="BFY49" s="319"/>
      <c r="BFZ49" s="319"/>
      <c r="BGA49" s="319"/>
      <c r="BGB49" s="319"/>
      <c r="BGC49" s="319"/>
      <c r="BGD49" s="319"/>
      <c r="BGE49" s="319"/>
      <c r="BGF49" s="319"/>
      <c r="BGG49" s="319"/>
      <c r="BGH49" s="319"/>
      <c r="BGI49" s="319"/>
      <c r="BGJ49" s="319"/>
      <c r="BGK49" s="319"/>
      <c r="BGL49" s="319"/>
      <c r="BGM49" s="319"/>
      <c r="BGN49" s="319"/>
      <c r="BGO49" s="319"/>
      <c r="BGP49" s="319"/>
      <c r="BGQ49" s="319"/>
      <c r="BGR49" s="319"/>
      <c r="BGS49" s="319"/>
      <c r="BGT49" s="319"/>
      <c r="BGU49" s="319"/>
      <c r="BGV49" s="319"/>
      <c r="BGW49" s="319"/>
      <c r="BGX49" s="319"/>
      <c r="BGY49" s="319"/>
      <c r="BGZ49" s="319"/>
      <c r="BHA49" s="319"/>
      <c r="BHB49" s="319"/>
      <c r="BHC49" s="319"/>
      <c r="BHD49" s="319"/>
      <c r="BHE49" s="319"/>
      <c r="BHF49" s="319"/>
      <c r="BHG49" s="319"/>
      <c r="BHH49" s="319"/>
      <c r="BHI49" s="319"/>
      <c r="BHJ49" s="319"/>
      <c r="BHK49" s="319"/>
      <c r="BHL49" s="319"/>
      <c r="BHM49" s="319"/>
      <c r="BHN49" s="319"/>
      <c r="BHO49" s="319"/>
      <c r="BHP49" s="319"/>
      <c r="BHQ49" s="319"/>
      <c r="BHR49" s="319"/>
      <c r="BHS49" s="319"/>
      <c r="BHT49" s="319"/>
      <c r="BHU49" s="319"/>
      <c r="BHV49" s="319"/>
      <c r="BHW49" s="319"/>
      <c r="BHX49" s="319"/>
      <c r="BHY49" s="319"/>
      <c r="BHZ49" s="319"/>
      <c r="BIA49" s="319"/>
      <c r="BIB49" s="319"/>
      <c r="BIC49" s="319"/>
      <c r="BID49" s="319"/>
      <c r="BIE49" s="319"/>
      <c r="BIF49" s="319"/>
      <c r="BIG49" s="319"/>
      <c r="BIH49" s="319"/>
      <c r="BII49" s="319"/>
      <c r="BIJ49" s="319"/>
      <c r="BIK49" s="319"/>
      <c r="BIL49" s="319"/>
      <c r="BIM49" s="319"/>
      <c r="BIN49" s="319"/>
      <c r="BIO49" s="319"/>
      <c r="BIP49" s="319"/>
      <c r="BIQ49" s="319"/>
      <c r="BIR49" s="319"/>
      <c r="BIS49" s="319"/>
      <c r="BIT49" s="319"/>
      <c r="BIU49" s="319"/>
      <c r="BIV49" s="319"/>
      <c r="BIW49" s="319"/>
      <c r="BIX49" s="319"/>
      <c r="BIY49" s="319"/>
      <c r="BIZ49" s="319"/>
      <c r="BJA49" s="319"/>
      <c r="BJB49" s="319"/>
      <c r="BJC49" s="319"/>
      <c r="BJD49" s="319"/>
      <c r="BJE49" s="319"/>
      <c r="BJF49" s="319"/>
      <c r="BJG49" s="319"/>
      <c r="BJH49" s="319"/>
      <c r="BJI49" s="319"/>
      <c r="BJJ49" s="319"/>
      <c r="BJK49" s="319"/>
      <c r="BJL49" s="319"/>
      <c r="BJM49" s="319"/>
      <c r="BJN49" s="319"/>
      <c r="BJO49" s="319"/>
      <c r="BJP49" s="319"/>
      <c r="BJQ49" s="319"/>
      <c r="BJR49" s="319"/>
      <c r="BJS49" s="319"/>
      <c r="BJT49" s="319"/>
      <c r="BJU49" s="319"/>
      <c r="BJV49" s="319"/>
      <c r="BJW49" s="319"/>
      <c r="BJX49" s="319"/>
      <c r="BJY49" s="319"/>
      <c r="BJZ49" s="319"/>
      <c r="BKA49" s="319"/>
      <c r="BKB49" s="319"/>
      <c r="BKC49" s="319"/>
      <c r="BKD49" s="319"/>
      <c r="BKE49" s="319"/>
      <c r="BKF49" s="319"/>
      <c r="BKG49" s="319"/>
      <c r="BKH49" s="319"/>
      <c r="BKI49" s="319"/>
      <c r="BKJ49" s="319"/>
      <c r="BKK49" s="319"/>
      <c r="BKL49" s="319"/>
      <c r="BKM49" s="319"/>
      <c r="BKN49" s="319"/>
      <c r="BKO49" s="319"/>
      <c r="BKP49" s="319"/>
      <c r="BKQ49" s="319"/>
      <c r="BKR49" s="319"/>
      <c r="BKS49" s="319"/>
      <c r="BKT49" s="319"/>
      <c r="BKU49" s="319"/>
      <c r="BKV49" s="319"/>
      <c r="BKW49" s="319"/>
      <c r="BKX49" s="319"/>
      <c r="BKY49" s="319"/>
      <c r="BKZ49" s="319"/>
      <c r="BLA49" s="319"/>
      <c r="BLB49" s="319"/>
      <c r="BLC49" s="319"/>
      <c r="BLD49" s="319"/>
      <c r="BLE49" s="319"/>
      <c r="BLF49" s="319"/>
      <c r="BLG49" s="319"/>
      <c r="BLH49" s="319"/>
      <c r="BLI49" s="319"/>
      <c r="BLJ49" s="319"/>
      <c r="BLK49" s="319"/>
      <c r="BLL49" s="319"/>
      <c r="BLM49" s="319"/>
      <c r="BLN49" s="319"/>
      <c r="BLO49" s="319"/>
      <c r="BLP49" s="319"/>
      <c r="BLQ49" s="319"/>
      <c r="BLR49" s="319"/>
      <c r="BLS49" s="319"/>
      <c r="BLT49" s="319"/>
      <c r="BLU49" s="319"/>
      <c r="BLV49" s="319"/>
      <c r="BLW49" s="319"/>
      <c r="BLX49" s="319"/>
      <c r="BLY49" s="319"/>
      <c r="BLZ49" s="319"/>
      <c r="BMA49" s="319"/>
      <c r="BMB49" s="319"/>
      <c r="BMC49" s="319"/>
      <c r="BMD49" s="319"/>
      <c r="BME49" s="319"/>
      <c r="BMF49" s="319"/>
      <c r="BMG49" s="319"/>
      <c r="BMH49" s="319"/>
      <c r="BMI49" s="319"/>
      <c r="BMJ49" s="319"/>
      <c r="BMK49" s="319"/>
      <c r="BML49" s="319"/>
      <c r="BMM49" s="319"/>
      <c r="BMN49" s="319"/>
      <c r="BMO49" s="319"/>
      <c r="BMP49" s="319"/>
      <c r="BMQ49" s="319"/>
      <c r="BMR49" s="319"/>
      <c r="BMS49" s="319"/>
      <c r="BMT49" s="319"/>
      <c r="BMU49" s="319"/>
      <c r="BMV49" s="319"/>
      <c r="BMW49" s="319"/>
      <c r="BMX49" s="319"/>
      <c r="BMY49" s="319"/>
      <c r="BMZ49" s="319"/>
      <c r="BNA49" s="319"/>
      <c r="BNB49" s="319"/>
      <c r="BNC49" s="319"/>
      <c r="BND49" s="319"/>
      <c r="BNE49" s="319"/>
      <c r="BNF49" s="319"/>
      <c r="BNG49" s="319"/>
      <c r="BNH49" s="319"/>
      <c r="BNI49" s="319"/>
      <c r="BNJ49" s="319"/>
      <c r="BNK49" s="319"/>
      <c r="BNL49" s="319"/>
      <c r="BNM49" s="319"/>
      <c r="BNN49" s="319"/>
      <c r="BNO49" s="319"/>
      <c r="BNP49" s="319"/>
      <c r="BNQ49" s="319"/>
      <c r="BNR49" s="319"/>
      <c r="BNS49" s="319"/>
      <c r="BNT49" s="319"/>
      <c r="BNU49" s="319"/>
      <c r="BNV49" s="319"/>
      <c r="BNW49" s="319"/>
      <c r="BNX49" s="319"/>
      <c r="BNY49" s="319"/>
      <c r="BNZ49" s="319"/>
      <c r="BOA49" s="319"/>
      <c r="BOB49" s="319"/>
      <c r="BOC49" s="319"/>
      <c r="BOD49" s="319"/>
      <c r="BOE49" s="319"/>
      <c r="BOF49" s="319"/>
      <c r="BOG49" s="319"/>
      <c r="BOH49" s="319"/>
      <c r="BOI49" s="319"/>
      <c r="BOJ49" s="319"/>
      <c r="BOK49" s="319"/>
      <c r="BOL49" s="319"/>
      <c r="BOM49" s="319"/>
      <c r="BON49" s="319"/>
      <c r="BOO49" s="319"/>
      <c r="BOP49" s="319"/>
      <c r="BOQ49" s="319"/>
      <c r="BOR49" s="319"/>
      <c r="BOS49" s="319"/>
      <c r="BOT49" s="319"/>
      <c r="BOU49" s="319"/>
      <c r="BOV49" s="319"/>
      <c r="BOW49" s="319"/>
      <c r="BOX49" s="319"/>
      <c r="BOY49" s="319"/>
      <c r="BOZ49" s="319"/>
      <c r="BPA49" s="319"/>
      <c r="BPB49" s="319"/>
      <c r="BPC49" s="319"/>
      <c r="BPD49" s="319"/>
      <c r="BPE49" s="319"/>
      <c r="BPF49" s="319"/>
      <c r="BPG49" s="319"/>
      <c r="BPH49" s="319"/>
      <c r="BPI49" s="319"/>
      <c r="BPJ49" s="319"/>
      <c r="BPK49" s="319"/>
      <c r="BPL49" s="319"/>
      <c r="BPM49" s="319"/>
      <c r="BPN49" s="319"/>
      <c r="BPO49" s="319"/>
      <c r="BPP49" s="319"/>
      <c r="BPQ49" s="319"/>
      <c r="BPR49" s="319"/>
      <c r="BPS49" s="319"/>
      <c r="BPT49" s="319"/>
      <c r="BPU49" s="319"/>
      <c r="BPV49" s="319"/>
      <c r="BPW49" s="319"/>
      <c r="BPX49" s="319"/>
      <c r="BPY49" s="319"/>
      <c r="BPZ49" s="319"/>
      <c r="BQA49" s="319"/>
      <c r="BQB49" s="319"/>
      <c r="BQC49" s="319"/>
      <c r="BQD49" s="319"/>
      <c r="BQE49" s="319"/>
      <c r="BQF49" s="319"/>
      <c r="BQG49" s="319"/>
      <c r="BQH49" s="319"/>
      <c r="BQI49" s="319"/>
      <c r="BQJ49" s="319"/>
      <c r="BQK49" s="319"/>
      <c r="BQL49" s="319"/>
      <c r="BQM49" s="319"/>
      <c r="BQN49" s="319"/>
      <c r="BQO49" s="319"/>
      <c r="BQP49" s="319"/>
      <c r="BQQ49" s="319"/>
      <c r="BQR49" s="319"/>
      <c r="BQS49" s="319"/>
      <c r="BQT49" s="319"/>
      <c r="BQU49" s="319"/>
      <c r="BQV49" s="319"/>
      <c r="BQW49" s="319"/>
      <c r="BQX49" s="319"/>
      <c r="BQY49" s="319"/>
      <c r="BQZ49" s="319"/>
      <c r="BRA49" s="319"/>
      <c r="BRB49" s="319"/>
      <c r="BRC49" s="319"/>
      <c r="BRD49" s="319"/>
      <c r="BRE49" s="319"/>
      <c r="BRF49" s="319"/>
      <c r="BRG49" s="319"/>
      <c r="BRH49" s="319"/>
      <c r="BRI49" s="319"/>
      <c r="BRJ49" s="319"/>
      <c r="BRK49" s="319"/>
      <c r="BRL49" s="319"/>
      <c r="BRM49" s="319"/>
      <c r="BRN49" s="319"/>
      <c r="BRO49" s="319"/>
      <c r="BRP49" s="319"/>
      <c r="BRQ49" s="319"/>
      <c r="BRR49" s="319"/>
      <c r="BRS49" s="319"/>
      <c r="BRT49" s="319"/>
      <c r="BRU49" s="319"/>
      <c r="BRV49" s="319"/>
      <c r="BRW49" s="319"/>
      <c r="BRX49" s="319"/>
      <c r="BRY49" s="319"/>
      <c r="BRZ49" s="319"/>
      <c r="BSA49" s="319"/>
      <c r="BSB49" s="319"/>
      <c r="BSC49" s="319"/>
      <c r="BSD49" s="319"/>
      <c r="BSE49" s="319"/>
      <c r="BSF49" s="319"/>
      <c r="BSG49" s="319"/>
      <c r="BSH49" s="319"/>
      <c r="BSI49" s="319"/>
      <c r="BSJ49" s="319"/>
      <c r="BSK49" s="319"/>
      <c r="BSL49" s="319"/>
      <c r="BSM49" s="319"/>
      <c r="BSN49" s="319"/>
      <c r="BSO49" s="319"/>
      <c r="BSP49" s="319"/>
      <c r="BSQ49" s="319"/>
      <c r="BSR49" s="319"/>
      <c r="BSS49" s="319"/>
      <c r="BST49" s="319"/>
      <c r="BSU49" s="319"/>
      <c r="BSV49" s="319"/>
      <c r="BSW49" s="319"/>
      <c r="BSX49" s="319"/>
      <c r="BSY49" s="319"/>
      <c r="BSZ49" s="319"/>
      <c r="BTA49" s="319"/>
      <c r="BTB49" s="319"/>
      <c r="BTC49" s="319"/>
      <c r="BTD49" s="319"/>
      <c r="BTE49" s="319"/>
      <c r="BTF49" s="319"/>
      <c r="BTG49" s="319"/>
      <c r="BTH49" s="319"/>
      <c r="BTI49" s="319"/>
      <c r="BTJ49" s="319"/>
      <c r="BTK49" s="319"/>
      <c r="BTL49" s="319"/>
      <c r="BTM49" s="319"/>
      <c r="BTN49" s="319"/>
      <c r="BTO49" s="319"/>
      <c r="BTP49" s="319"/>
      <c r="BTQ49" s="319"/>
      <c r="BTR49" s="319"/>
      <c r="BTS49" s="319"/>
      <c r="BTT49" s="319"/>
      <c r="BTU49" s="319"/>
      <c r="BTV49" s="319"/>
      <c r="BTW49" s="319"/>
      <c r="BTX49" s="319"/>
      <c r="BTY49" s="319"/>
      <c r="BTZ49" s="319"/>
      <c r="BUA49" s="319"/>
      <c r="BUB49" s="319"/>
      <c r="BUC49" s="319"/>
      <c r="BUD49" s="319"/>
      <c r="BUE49" s="319"/>
      <c r="BUF49" s="319"/>
      <c r="BUG49" s="319"/>
      <c r="BUH49" s="319"/>
      <c r="BUI49" s="319"/>
      <c r="BUJ49" s="319"/>
      <c r="BUK49" s="319"/>
      <c r="BUL49" s="319"/>
      <c r="BUM49" s="319"/>
      <c r="BUN49" s="319"/>
      <c r="BUO49" s="319"/>
      <c r="BUP49" s="319"/>
      <c r="BUQ49" s="319"/>
      <c r="BUR49" s="319"/>
      <c r="BUS49" s="319"/>
      <c r="BUT49" s="319"/>
      <c r="BUU49" s="319"/>
      <c r="BUV49" s="319"/>
      <c r="BUW49" s="319"/>
      <c r="BUX49" s="319"/>
      <c r="BUY49" s="319"/>
      <c r="BUZ49" s="319"/>
      <c r="BVA49" s="319"/>
      <c r="BVB49" s="319"/>
      <c r="BVC49" s="319"/>
      <c r="BVD49" s="319"/>
      <c r="BVE49" s="319"/>
      <c r="BVF49" s="319"/>
      <c r="BVG49" s="319"/>
      <c r="BVH49" s="319"/>
      <c r="BVI49" s="319"/>
      <c r="BVJ49" s="319"/>
      <c r="BVK49" s="319"/>
      <c r="BVL49" s="319"/>
      <c r="BVM49" s="319"/>
      <c r="BVN49" s="319"/>
      <c r="BVO49" s="319"/>
      <c r="BVP49" s="319"/>
      <c r="BVQ49" s="319"/>
      <c r="BVR49" s="319"/>
      <c r="BVS49" s="319"/>
      <c r="BVT49" s="319"/>
      <c r="BVU49" s="319"/>
      <c r="BVV49" s="319"/>
      <c r="BVW49" s="319"/>
      <c r="BVX49" s="319"/>
      <c r="BVY49" s="319"/>
      <c r="BVZ49" s="319"/>
      <c r="BWA49" s="319"/>
      <c r="BWB49" s="319"/>
      <c r="BWC49" s="319"/>
      <c r="BWD49" s="319"/>
      <c r="BWE49" s="319"/>
      <c r="BWF49" s="319"/>
      <c r="BWG49" s="319"/>
      <c r="BWH49" s="319"/>
      <c r="BWI49" s="319"/>
      <c r="BWJ49" s="319"/>
      <c r="BWK49" s="319"/>
      <c r="BWL49" s="319"/>
      <c r="BWM49" s="319"/>
      <c r="BWN49" s="319"/>
      <c r="BWO49" s="319"/>
      <c r="BWP49" s="319"/>
      <c r="BWQ49" s="319"/>
      <c r="BWR49" s="319"/>
      <c r="BWS49" s="319"/>
      <c r="BWT49" s="319"/>
      <c r="BWU49" s="319"/>
      <c r="BWV49" s="319"/>
      <c r="BWW49" s="319"/>
      <c r="BWX49" s="319"/>
      <c r="BWY49" s="319"/>
      <c r="BWZ49" s="319"/>
      <c r="BXA49" s="319"/>
      <c r="BXB49" s="319"/>
      <c r="BXC49" s="319"/>
      <c r="BXD49" s="319"/>
      <c r="BXE49" s="319"/>
      <c r="BXF49" s="319"/>
      <c r="BXG49" s="319"/>
      <c r="BXH49" s="319"/>
      <c r="BXI49" s="319"/>
      <c r="BXJ49" s="319"/>
      <c r="BXK49" s="319"/>
      <c r="BXL49" s="319"/>
      <c r="BXM49" s="319"/>
      <c r="BXN49" s="319"/>
      <c r="BXO49" s="319"/>
      <c r="BXP49" s="319"/>
      <c r="BXQ49" s="319"/>
      <c r="BXR49" s="319"/>
      <c r="BXS49" s="319"/>
      <c r="BXT49" s="319"/>
      <c r="BXU49" s="319"/>
      <c r="BXV49" s="319"/>
      <c r="BXW49" s="319"/>
      <c r="BXX49" s="319"/>
      <c r="BXY49" s="319"/>
      <c r="BXZ49" s="319"/>
      <c r="BYA49" s="319"/>
      <c r="BYB49" s="319"/>
      <c r="BYC49" s="319"/>
      <c r="BYD49" s="319"/>
      <c r="BYE49" s="319"/>
      <c r="BYF49" s="319"/>
      <c r="BYG49" s="319"/>
      <c r="BYH49" s="319"/>
      <c r="BYI49" s="319"/>
      <c r="BYJ49" s="319"/>
      <c r="BYK49" s="319"/>
      <c r="BYL49" s="319"/>
      <c r="BYM49" s="319"/>
      <c r="BYN49" s="319"/>
      <c r="BYO49" s="319"/>
      <c r="BYP49" s="319"/>
      <c r="BYQ49" s="319"/>
      <c r="BYR49" s="319"/>
      <c r="BYS49" s="319"/>
      <c r="BYT49" s="319"/>
      <c r="BYU49" s="319"/>
      <c r="BYV49" s="319"/>
      <c r="BYW49" s="319"/>
      <c r="BYX49" s="319"/>
      <c r="BYY49" s="319"/>
      <c r="BYZ49" s="319"/>
      <c r="BZA49" s="319"/>
      <c r="BZB49" s="319"/>
      <c r="BZC49" s="319"/>
      <c r="BZD49" s="319"/>
      <c r="BZE49" s="319"/>
      <c r="BZF49" s="319"/>
      <c r="BZG49" s="319"/>
      <c r="BZH49" s="319"/>
      <c r="BZI49" s="319"/>
      <c r="BZJ49" s="319"/>
      <c r="BZK49" s="319"/>
      <c r="BZL49" s="319"/>
      <c r="BZM49" s="319"/>
      <c r="BZN49" s="319"/>
      <c r="BZO49" s="319"/>
      <c r="BZP49" s="319"/>
      <c r="BZQ49" s="319"/>
      <c r="BZR49" s="319"/>
      <c r="BZS49" s="319"/>
      <c r="BZT49" s="319"/>
      <c r="BZU49" s="319"/>
      <c r="BZV49" s="319"/>
      <c r="BZW49" s="319"/>
      <c r="BZX49" s="319"/>
      <c r="BZY49" s="319"/>
      <c r="BZZ49" s="319"/>
      <c r="CAA49" s="319"/>
      <c r="CAB49" s="319"/>
      <c r="CAC49" s="319"/>
      <c r="CAD49" s="319"/>
      <c r="CAE49" s="319"/>
      <c r="CAF49" s="319"/>
      <c r="CAG49" s="319"/>
      <c r="CAH49" s="319"/>
      <c r="CAI49" s="319"/>
      <c r="CAJ49" s="319"/>
      <c r="CAK49" s="319"/>
      <c r="CAL49" s="319"/>
      <c r="CAM49" s="319"/>
      <c r="CAN49" s="319"/>
      <c r="CAO49" s="319"/>
      <c r="CAP49" s="319"/>
      <c r="CAQ49" s="319"/>
      <c r="CAR49" s="319"/>
      <c r="CAS49" s="319"/>
      <c r="CAT49" s="319"/>
      <c r="CAU49" s="319"/>
      <c r="CAV49" s="319"/>
      <c r="CAW49" s="319"/>
      <c r="CAX49" s="319"/>
      <c r="CAY49" s="319"/>
      <c r="CAZ49" s="319"/>
      <c r="CBA49" s="319"/>
      <c r="CBB49" s="319"/>
      <c r="CBC49" s="319"/>
      <c r="CBD49" s="319"/>
      <c r="CBE49" s="319"/>
      <c r="CBF49" s="319"/>
      <c r="CBG49" s="319"/>
      <c r="CBH49" s="319"/>
      <c r="CBI49" s="319"/>
      <c r="CBJ49" s="319"/>
      <c r="CBK49" s="319"/>
      <c r="CBL49" s="319"/>
      <c r="CBM49" s="319"/>
      <c r="CBN49" s="319"/>
      <c r="CBO49" s="319"/>
      <c r="CBP49" s="319"/>
      <c r="CBQ49" s="319"/>
      <c r="CBR49" s="319"/>
      <c r="CBS49" s="319"/>
      <c r="CBT49" s="319"/>
      <c r="CBU49" s="319"/>
      <c r="CBV49" s="319"/>
      <c r="CBW49" s="319"/>
      <c r="CBX49" s="319"/>
      <c r="CBY49" s="319"/>
      <c r="CBZ49" s="319"/>
      <c r="CCA49" s="319"/>
      <c r="CCB49" s="319"/>
      <c r="CCC49" s="319"/>
      <c r="CCD49" s="319"/>
      <c r="CCE49" s="319"/>
      <c r="CCF49" s="319"/>
      <c r="CCG49" s="319"/>
      <c r="CCH49" s="319"/>
      <c r="CCI49" s="319"/>
      <c r="CCJ49" s="319"/>
      <c r="CCK49" s="319"/>
      <c r="CCL49" s="319"/>
      <c r="CCM49" s="319"/>
      <c r="CCN49" s="319"/>
      <c r="CCO49" s="319"/>
      <c r="CCP49" s="319"/>
      <c r="CCQ49" s="319"/>
      <c r="CCR49" s="319"/>
      <c r="CCS49" s="319"/>
      <c r="CCT49" s="319"/>
      <c r="CCU49" s="319"/>
      <c r="CCV49" s="319"/>
      <c r="CCW49" s="319"/>
      <c r="CCX49" s="319"/>
      <c r="CCY49" s="319"/>
      <c r="CCZ49" s="319"/>
      <c r="CDA49" s="319"/>
      <c r="CDB49" s="319"/>
      <c r="CDC49" s="319"/>
      <c r="CDD49" s="319"/>
      <c r="CDE49" s="319"/>
      <c r="CDF49" s="319"/>
      <c r="CDG49" s="319"/>
      <c r="CDH49" s="319"/>
      <c r="CDI49" s="319"/>
      <c r="CDJ49" s="319"/>
      <c r="CDK49" s="319"/>
      <c r="CDL49" s="319"/>
      <c r="CDM49" s="319"/>
      <c r="CDN49" s="319"/>
      <c r="CDO49" s="319"/>
      <c r="CDP49" s="319"/>
      <c r="CDQ49" s="319"/>
      <c r="CDR49" s="319"/>
      <c r="CDS49" s="319"/>
      <c r="CDT49" s="319"/>
      <c r="CDU49" s="319"/>
      <c r="CDV49" s="319"/>
      <c r="CDW49" s="319"/>
      <c r="CDX49" s="319"/>
      <c r="CDY49" s="319"/>
      <c r="CDZ49" s="319"/>
      <c r="CEA49" s="319"/>
      <c r="CEB49" s="319"/>
      <c r="CEC49" s="319"/>
      <c r="CED49" s="319"/>
      <c r="CEE49" s="319"/>
      <c r="CEF49" s="319"/>
      <c r="CEG49" s="319"/>
      <c r="CEH49" s="319"/>
      <c r="CEI49" s="319"/>
      <c r="CEJ49" s="319"/>
      <c r="CEK49" s="319"/>
      <c r="CEL49" s="319"/>
      <c r="CEM49" s="319"/>
      <c r="CEN49" s="319"/>
      <c r="CEO49" s="319"/>
      <c r="CEP49" s="319"/>
      <c r="CEQ49" s="319"/>
      <c r="CER49" s="319"/>
      <c r="CES49" s="319"/>
      <c r="CET49" s="319"/>
      <c r="CEU49" s="319"/>
      <c r="CEV49" s="319"/>
      <c r="CEW49" s="319"/>
      <c r="CEX49" s="319"/>
      <c r="CEY49" s="319"/>
      <c r="CEZ49" s="319"/>
      <c r="CFA49" s="319"/>
      <c r="CFB49" s="319"/>
      <c r="CFC49" s="319"/>
      <c r="CFD49" s="319"/>
      <c r="CFE49" s="319"/>
      <c r="CFF49" s="319"/>
      <c r="CFG49" s="319"/>
      <c r="CFH49" s="319"/>
      <c r="CFI49" s="319"/>
      <c r="CFJ49" s="319"/>
      <c r="CFK49" s="319"/>
      <c r="CFL49" s="319"/>
      <c r="CFM49" s="319"/>
      <c r="CFN49" s="319"/>
      <c r="CFO49" s="319"/>
      <c r="CFP49" s="319"/>
      <c r="CFQ49" s="319"/>
      <c r="CFR49" s="319"/>
      <c r="CFS49" s="319"/>
      <c r="CFT49" s="319"/>
      <c r="CFU49" s="319"/>
      <c r="CFV49" s="319"/>
      <c r="CFW49" s="319"/>
      <c r="CFX49" s="319"/>
      <c r="CFY49" s="319"/>
      <c r="CFZ49" s="319"/>
      <c r="CGA49" s="319"/>
      <c r="CGB49" s="319"/>
      <c r="CGC49" s="319"/>
      <c r="CGD49" s="319"/>
      <c r="CGE49" s="319"/>
      <c r="CGF49" s="319"/>
      <c r="CGG49" s="319"/>
      <c r="CGH49" s="319"/>
      <c r="CGI49" s="319"/>
      <c r="CGJ49" s="319"/>
      <c r="CGK49" s="319"/>
      <c r="CGL49" s="319"/>
      <c r="CGM49" s="319"/>
      <c r="CGN49" s="319"/>
      <c r="CGO49" s="319"/>
      <c r="CGP49" s="319"/>
      <c r="CGQ49" s="319"/>
      <c r="CGR49" s="319"/>
      <c r="CGS49" s="319"/>
      <c r="CGT49" s="319"/>
      <c r="CGU49" s="319"/>
      <c r="CGV49" s="319"/>
      <c r="CGW49" s="319"/>
      <c r="CGX49" s="319"/>
      <c r="CGY49" s="319"/>
      <c r="CGZ49" s="319"/>
      <c r="CHA49" s="319"/>
      <c r="CHB49" s="319"/>
      <c r="CHC49" s="319"/>
      <c r="CHD49" s="319"/>
      <c r="CHE49" s="319"/>
      <c r="CHF49" s="319"/>
      <c r="CHG49" s="319"/>
      <c r="CHH49" s="319"/>
      <c r="CHI49" s="319"/>
      <c r="CHJ49" s="319"/>
      <c r="CHK49" s="319"/>
      <c r="CHL49" s="319"/>
      <c r="CHM49" s="319"/>
      <c r="CHN49" s="319"/>
      <c r="CHO49" s="319"/>
      <c r="CHP49" s="319"/>
      <c r="CHQ49" s="319"/>
      <c r="CHR49" s="319"/>
      <c r="CHS49" s="319"/>
      <c r="CHT49" s="319"/>
      <c r="CHU49" s="319"/>
      <c r="CHV49" s="319"/>
      <c r="CHW49" s="319"/>
      <c r="CHX49" s="319"/>
      <c r="CHY49" s="319"/>
      <c r="CHZ49" s="319"/>
      <c r="CIA49" s="319"/>
      <c r="CIB49" s="319"/>
      <c r="CIC49" s="319"/>
      <c r="CID49" s="319"/>
      <c r="CIE49" s="319"/>
      <c r="CIF49" s="319"/>
      <c r="CIG49" s="319"/>
      <c r="CIH49" s="319"/>
      <c r="CII49" s="319"/>
      <c r="CIJ49" s="319"/>
      <c r="CIK49" s="319"/>
      <c r="CIL49" s="319"/>
      <c r="CIM49" s="319"/>
      <c r="CIN49" s="319"/>
      <c r="CIO49" s="319"/>
      <c r="CIP49" s="319"/>
      <c r="CIQ49" s="319"/>
      <c r="CIR49" s="319"/>
      <c r="CIS49" s="319"/>
      <c r="CIT49" s="319"/>
      <c r="CIU49" s="319"/>
      <c r="CIV49" s="319"/>
      <c r="CIW49" s="319"/>
      <c r="CIX49" s="319"/>
      <c r="CIY49" s="319"/>
      <c r="CIZ49" s="319"/>
      <c r="CJA49" s="319"/>
      <c r="CJB49" s="319"/>
      <c r="CJC49" s="319"/>
      <c r="CJD49" s="319"/>
      <c r="CJE49" s="319"/>
      <c r="CJF49" s="319"/>
      <c r="CJG49" s="319"/>
      <c r="CJH49" s="319"/>
      <c r="CJI49" s="319"/>
      <c r="CJJ49" s="319"/>
      <c r="CJK49" s="319"/>
      <c r="CJL49" s="319"/>
      <c r="CJM49" s="319"/>
      <c r="CJN49" s="319"/>
      <c r="CJO49" s="319"/>
      <c r="CJP49" s="319"/>
      <c r="CJQ49" s="319"/>
      <c r="CJR49" s="319"/>
      <c r="CJS49" s="319"/>
      <c r="CJT49" s="319"/>
      <c r="CJU49" s="319"/>
      <c r="CJV49" s="319"/>
      <c r="CJW49" s="319"/>
      <c r="CJX49" s="319"/>
      <c r="CJY49" s="319"/>
      <c r="CJZ49" s="319"/>
      <c r="CKA49" s="319"/>
      <c r="CKB49" s="319"/>
      <c r="CKC49" s="319"/>
      <c r="CKD49" s="319"/>
      <c r="CKE49" s="319"/>
      <c r="CKF49" s="319"/>
      <c r="CKG49" s="319"/>
      <c r="CKH49" s="319"/>
      <c r="CKI49" s="319"/>
      <c r="CKJ49" s="319"/>
      <c r="CKK49" s="319"/>
      <c r="CKL49" s="319"/>
      <c r="CKM49" s="319"/>
      <c r="CKN49" s="319"/>
      <c r="CKO49" s="319"/>
      <c r="CKP49" s="319"/>
      <c r="CKQ49" s="319"/>
      <c r="CKR49" s="319"/>
      <c r="CKS49" s="319"/>
      <c r="CKT49" s="319"/>
      <c r="CKU49" s="319"/>
      <c r="CKV49" s="319"/>
      <c r="CKW49" s="319"/>
      <c r="CKX49" s="319"/>
      <c r="CKY49" s="319"/>
      <c r="CKZ49" s="319"/>
      <c r="CLA49" s="319"/>
      <c r="CLB49" s="319"/>
      <c r="CLC49" s="319"/>
      <c r="CLD49" s="319"/>
      <c r="CLE49" s="319"/>
      <c r="CLF49" s="319"/>
      <c r="CLG49" s="319"/>
      <c r="CLH49" s="319"/>
      <c r="CLI49" s="319"/>
      <c r="CLJ49" s="319"/>
      <c r="CLK49" s="319"/>
      <c r="CLL49" s="319"/>
      <c r="CLM49" s="319"/>
      <c r="CLN49" s="319"/>
      <c r="CLO49" s="319"/>
      <c r="CLP49" s="319"/>
      <c r="CLQ49" s="319"/>
      <c r="CLR49" s="319"/>
      <c r="CLS49" s="319"/>
      <c r="CLT49" s="319"/>
      <c r="CLU49" s="319"/>
      <c r="CLV49" s="319"/>
      <c r="CLW49" s="319"/>
      <c r="CLX49" s="319"/>
      <c r="CLY49" s="319"/>
      <c r="CLZ49" s="319"/>
      <c r="CMA49" s="319"/>
      <c r="CMB49" s="319"/>
      <c r="CMC49" s="319"/>
      <c r="CMD49" s="319"/>
      <c r="CME49" s="319"/>
      <c r="CMF49" s="319"/>
      <c r="CMG49" s="319"/>
      <c r="CMH49" s="319"/>
      <c r="CMI49" s="319"/>
      <c r="CMJ49" s="319"/>
      <c r="CMK49" s="319"/>
      <c r="CML49" s="319"/>
      <c r="CMM49" s="319"/>
      <c r="CMN49" s="319"/>
      <c r="CMO49" s="319"/>
      <c r="CMP49" s="319"/>
      <c r="CMQ49" s="319"/>
      <c r="CMR49" s="319"/>
      <c r="CMS49" s="319"/>
      <c r="CMT49" s="319"/>
      <c r="CMU49" s="319"/>
      <c r="CMV49" s="319"/>
      <c r="CMW49" s="319"/>
      <c r="CMX49" s="319"/>
      <c r="CMY49" s="319"/>
      <c r="CMZ49" s="319"/>
      <c r="CNA49" s="319"/>
      <c r="CNB49" s="319"/>
      <c r="CNC49" s="319"/>
      <c r="CND49" s="319"/>
      <c r="CNE49" s="319"/>
      <c r="CNF49" s="319"/>
      <c r="CNG49" s="319"/>
      <c r="CNH49" s="319"/>
      <c r="CNI49" s="319"/>
      <c r="CNJ49" s="319"/>
      <c r="CNK49" s="319"/>
      <c r="CNL49" s="319"/>
      <c r="CNM49" s="319"/>
      <c r="CNN49" s="319"/>
      <c r="CNO49" s="319"/>
      <c r="CNP49" s="319"/>
      <c r="CNQ49" s="319"/>
      <c r="CNR49" s="319"/>
      <c r="CNS49" s="319"/>
      <c r="CNT49" s="319"/>
      <c r="CNU49" s="319"/>
      <c r="CNV49" s="319"/>
      <c r="CNW49" s="319"/>
      <c r="CNX49" s="319"/>
      <c r="CNY49" s="319"/>
      <c r="CNZ49" s="319"/>
      <c r="COA49" s="319"/>
      <c r="COB49" s="319"/>
      <c r="COC49" s="319"/>
      <c r="COD49" s="319"/>
      <c r="COE49" s="319"/>
      <c r="COF49" s="319"/>
      <c r="COG49" s="319"/>
      <c r="COH49" s="319"/>
      <c r="COI49" s="319"/>
      <c r="COJ49" s="319"/>
      <c r="COK49" s="319"/>
      <c r="COL49" s="319"/>
      <c r="COM49" s="319"/>
      <c r="CON49" s="319"/>
      <c r="COO49" s="319"/>
      <c r="COP49" s="319"/>
      <c r="COQ49" s="319"/>
      <c r="COR49" s="319"/>
      <c r="COS49" s="319"/>
      <c r="COT49" s="319"/>
      <c r="COU49" s="319"/>
      <c r="COV49" s="319"/>
      <c r="COW49" s="319"/>
      <c r="COX49" s="319"/>
      <c r="COY49" s="319"/>
      <c r="COZ49" s="319"/>
      <c r="CPA49" s="319"/>
      <c r="CPB49" s="319"/>
      <c r="CPC49" s="319"/>
      <c r="CPD49" s="319"/>
      <c r="CPE49" s="319"/>
      <c r="CPF49" s="319"/>
      <c r="CPG49" s="319"/>
      <c r="CPH49" s="319"/>
      <c r="CPI49" s="319"/>
      <c r="CPJ49" s="319"/>
      <c r="CPK49" s="319"/>
      <c r="CPL49" s="319"/>
      <c r="CPM49" s="319"/>
      <c r="CPN49" s="319"/>
      <c r="CPO49" s="319"/>
      <c r="CPP49" s="319"/>
      <c r="CPQ49" s="319"/>
      <c r="CPR49" s="319"/>
      <c r="CPS49" s="319"/>
      <c r="CPT49" s="319"/>
      <c r="CPU49" s="319"/>
      <c r="CPV49" s="319"/>
      <c r="CPW49" s="319"/>
      <c r="CPX49" s="319"/>
      <c r="CPY49" s="319"/>
      <c r="CPZ49" s="319"/>
      <c r="CQA49" s="319"/>
      <c r="CQB49" s="319"/>
      <c r="CQC49" s="319"/>
      <c r="CQD49" s="319"/>
      <c r="CQE49" s="319"/>
      <c r="CQF49" s="319"/>
      <c r="CQG49" s="319"/>
      <c r="CQH49" s="319"/>
      <c r="CQI49" s="319"/>
      <c r="CQJ49" s="319"/>
      <c r="CQK49" s="319"/>
      <c r="CQL49" s="319"/>
      <c r="CQM49" s="319"/>
      <c r="CQN49" s="319"/>
      <c r="CQO49" s="319"/>
      <c r="CQP49" s="319"/>
      <c r="CQQ49" s="319"/>
      <c r="CQR49" s="319"/>
      <c r="CQS49" s="319"/>
      <c r="CQT49" s="319"/>
      <c r="CQU49" s="319"/>
      <c r="CQV49" s="319"/>
      <c r="CQW49" s="319"/>
      <c r="CQX49" s="319"/>
      <c r="CQY49" s="319"/>
      <c r="CQZ49" s="319"/>
      <c r="CRA49" s="319"/>
      <c r="CRB49" s="319"/>
      <c r="CRC49" s="319"/>
      <c r="CRD49" s="319"/>
      <c r="CRE49" s="319"/>
      <c r="CRF49" s="319"/>
      <c r="CRG49" s="319"/>
      <c r="CRH49" s="319"/>
      <c r="CRI49" s="319"/>
      <c r="CRJ49" s="319"/>
      <c r="CRK49" s="319"/>
      <c r="CRL49" s="319"/>
      <c r="CRM49" s="319"/>
      <c r="CRN49" s="319"/>
      <c r="CRO49" s="319"/>
      <c r="CRP49" s="319"/>
      <c r="CRQ49" s="319"/>
      <c r="CRR49" s="319"/>
      <c r="CRS49" s="319"/>
      <c r="CRT49" s="319"/>
      <c r="CRU49" s="319"/>
      <c r="CRV49" s="319"/>
      <c r="CRW49" s="319"/>
      <c r="CRX49" s="319"/>
      <c r="CRY49" s="319"/>
      <c r="CRZ49" s="319"/>
      <c r="CSA49" s="319"/>
      <c r="CSB49" s="319"/>
      <c r="CSC49" s="319"/>
      <c r="CSD49" s="319"/>
      <c r="CSE49" s="319"/>
      <c r="CSF49" s="319"/>
      <c r="CSG49" s="319"/>
      <c r="CSH49" s="319"/>
      <c r="CSI49" s="319"/>
      <c r="CSJ49" s="319"/>
      <c r="CSK49" s="319"/>
      <c r="CSL49" s="319"/>
      <c r="CSM49" s="319"/>
      <c r="CSN49" s="319"/>
      <c r="CSO49" s="319"/>
      <c r="CSP49" s="319"/>
      <c r="CSQ49" s="319"/>
      <c r="CSR49" s="319"/>
      <c r="CSS49" s="319"/>
      <c r="CST49" s="319"/>
      <c r="CSU49" s="319"/>
      <c r="CSV49" s="319"/>
      <c r="CSW49" s="319"/>
      <c r="CSX49" s="319"/>
      <c r="CSY49" s="319"/>
      <c r="CSZ49" s="319"/>
      <c r="CTA49" s="319"/>
      <c r="CTB49" s="319"/>
      <c r="CTC49" s="319"/>
      <c r="CTD49" s="319"/>
      <c r="CTE49" s="319"/>
      <c r="CTF49" s="319"/>
      <c r="CTG49" s="319"/>
      <c r="CTH49" s="319"/>
      <c r="CTI49" s="319"/>
      <c r="CTJ49" s="319"/>
      <c r="CTK49" s="319"/>
      <c r="CTL49" s="319"/>
      <c r="CTM49" s="319"/>
      <c r="CTN49" s="319"/>
      <c r="CTO49" s="319"/>
      <c r="CTP49" s="319"/>
      <c r="CTQ49" s="319"/>
      <c r="CTR49" s="319"/>
      <c r="CTS49" s="319"/>
      <c r="CTT49" s="319"/>
      <c r="CTU49" s="319"/>
      <c r="CTV49" s="319"/>
      <c r="CTW49" s="319"/>
      <c r="CTX49" s="319"/>
      <c r="CTY49" s="319"/>
      <c r="CTZ49" s="319"/>
      <c r="CUA49" s="319"/>
      <c r="CUB49" s="319"/>
      <c r="CUC49" s="319"/>
      <c r="CUD49" s="319"/>
      <c r="CUE49" s="319"/>
      <c r="CUF49" s="319"/>
      <c r="CUG49" s="319"/>
      <c r="CUH49" s="319"/>
      <c r="CUI49" s="319"/>
      <c r="CUJ49" s="319"/>
      <c r="CUK49" s="319"/>
      <c r="CUL49" s="319"/>
      <c r="CUM49" s="319"/>
      <c r="CUN49" s="319"/>
      <c r="CUO49" s="319"/>
      <c r="CUP49" s="319"/>
      <c r="CUQ49" s="319"/>
      <c r="CUR49" s="319"/>
      <c r="CUS49" s="319"/>
      <c r="CUT49" s="319"/>
      <c r="CUU49" s="319"/>
      <c r="CUV49" s="319"/>
      <c r="CUW49" s="319"/>
      <c r="CUX49" s="319"/>
      <c r="CUY49" s="319"/>
      <c r="CUZ49" s="319"/>
      <c r="CVA49" s="319"/>
      <c r="CVB49" s="319"/>
      <c r="CVC49" s="319"/>
      <c r="CVD49" s="319"/>
      <c r="CVE49" s="319"/>
      <c r="CVF49" s="319"/>
      <c r="CVG49" s="319"/>
      <c r="CVH49" s="319"/>
      <c r="CVI49" s="319"/>
      <c r="CVJ49" s="319"/>
      <c r="CVK49" s="319"/>
      <c r="CVL49" s="319"/>
      <c r="CVM49" s="319"/>
      <c r="CVN49" s="319"/>
      <c r="CVO49" s="319"/>
      <c r="CVP49" s="319"/>
      <c r="CVQ49" s="319"/>
      <c r="CVR49" s="319"/>
      <c r="CVS49" s="319"/>
      <c r="CVT49" s="319"/>
      <c r="CVU49" s="319"/>
      <c r="CVV49" s="319"/>
      <c r="CVW49" s="319"/>
      <c r="CVX49" s="319"/>
      <c r="CVY49" s="319"/>
      <c r="CVZ49" s="319"/>
      <c r="CWA49" s="319"/>
      <c r="CWB49" s="319"/>
      <c r="CWC49" s="319"/>
      <c r="CWD49" s="319"/>
      <c r="CWE49" s="319"/>
      <c r="CWF49" s="319"/>
      <c r="CWG49" s="319"/>
      <c r="CWH49" s="319"/>
      <c r="CWI49" s="319"/>
      <c r="CWJ49" s="319"/>
      <c r="CWK49" s="319"/>
      <c r="CWL49" s="319"/>
      <c r="CWM49" s="319"/>
      <c r="CWN49" s="319"/>
      <c r="CWO49" s="319"/>
      <c r="CWP49" s="319"/>
      <c r="CWQ49" s="319"/>
      <c r="CWR49" s="319"/>
      <c r="CWS49" s="319"/>
      <c r="CWT49" s="319"/>
      <c r="CWU49" s="319"/>
      <c r="CWV49" s="319"/>
      <c r="CWW49" s="319"/>
      <c r="CWX49" s="319"/>
      <c r="CWY49" s="319"/>
      <c r="CWZ49" s="319"/>
      <c r="CXA49" s="319"/>
      <c r="CXB49" s="319"/>
      <c r="CXC49" s="319"/>
      <c r="CXD49" s="319"/>
      <c r="CXE49" s="319"/>
      <c r="CXF49" s="319"/>
      <c r="CXG49" s="319"/>
      <c r="CXH49" s="319"/>
      <c r="CXI49" s="319"/>
      <c r="CXJ49" s="319"/>
      <c r="CXK49" s="319"/>
      <c r="CXL49" s="319"/>
      <c r="CXM49" s="319"/>
      <c r="CXN49" s="319"/>
      <c r="CXO49" s="319"/>
      <c r="CXP49" s="319"/>
      <c r="CXQ49" s="319"/>
      <c r="CXR49" s="319"/>
      <c r="CXS49" s="319"/>
      <c r="CXT49" s="319"/>
      <c r="CXU49" s="319"/>
      <c r="CXV49" s="319"/>
      <c r="CXW49" s="319"/>
      <c r="CXX49" s="319"/>
      <c r="CXY49" s="319"/>
      <c r="CXZ49" s="319"/>
      <c r="CYA49" s="319"/>
      <c r="CYB49" s="319"/>
      <c r="CYC49" s="319"/>
      <c r="CYD49" s="319"/>
      <c r="CYE49" s="319"/>
      <c r="CYF49" s="319"/>
      <c r="CYG49" s="319"/>
      <c r="CYH49" s="319"/>
      <c r="CYI49" s="319"/>
      <c r="CYJ49" s="319"/>
      <c r="CYK49" s="319"/>
      <c r="CYL49" s="319"/>
      <c r="CYM49" s="319"/>
      <c r="CYN49" s="319"/>
      <c r="CYO49" s="319"/>
      <c r="CYP49" s="319"/>
      <c r="CYQ49" s="319"/>
      <c r="CYR49" s="319"/>
      <c r="CYS49" s="319"/>
      <c r="CYT49" s="319"/>
      <c r="CYU49" s="319"/>
      <c r="CYV49" s="319"/>
      <c r="CYW49" s="319"/>
      <c r="CYX49" s="319"/>
      <c r="CYY49" s="319"/>
      <c r="CYZ49" s="319"/>
      <c r="CZA49" s="319"/>
      <c r="CZB49" s="319"/>
      <c r="CZC49" s="319"/>
      <c r="CZD49" s="319"/>
      <c r="CZE49" s="319"/>
      <c r="CZF49" s="319"/>
      <c r="CZG49" s="319"/>
      <c r="CZH49" s="319"/>
      <c r="CZI49" s="319"/>
      <c r="CZJ49" s="319"/>
      <c r="CZK49" s="319"/>
      <c r="CZL49" s="319"/>
      <c r="CZM49" s="319"/>
      <c r="CZN49" s="319"/>
      <c r="CZO49" s="319"/>
      <c r="CZP49" s="319"/>
      <c r="CZQ49" s="319"/>
      <c r="CZR49" s="319"/>
      <c r="CZS49" s="319"/>
      <c r="CZT49" s="319"/>
      <c r="CZU49" s="319"/>
      <c r="CZV49" s="319"/>
      <c r="CZW49" s="319"/>
      <c r="CZX49" s="319"/>
      <c r="CZY49" s="319"/>
      <c r="CZZ49" s="319"/>
      <c r="DAA49" s="319"/>
      <c r="DAB49" s="319"/>
      <c r="DAC49" s="319"/>
      <c r="DAD49" s="319"/>
      <c r="DAE49" s="319"/>
      <c r="DAF49" s="319"/>
      <c r="DAG49" s="319"/>
      <c r="DAH49" s="319"/>
      <c r="DAI49" s="319"/>
      <c r="DAJ49" s="319"/>
      <c r="DAK49" s="319"/>
      <c r="DAL49" s="319"/>
      <c r="DAM49" s="319"/>
      <c r="DAN49" s="319"/>
      <c r="DAO49" s="319"/>
      <c r="DAP49" s="319"/>
      <c r="DAQ49" s="319"/>
      <c r="DAR49" s="319"/>
      <c r="DAS49" s="319"/>
      <c r="DAT49" s="319"/>
      <c r="DAU49" s="319"/>
      <c r="DAV49" s="319"/>
      <c r="DAW49" s="319"/>
      <c r="DAX49" s="319"/>
      <c r="DAY49" s="319"/>
      <c r="DAZ49" s="319"/>
      <c r="DBA49" s="319"/>
      <c r="DBB49" s="319"/>
      <c r="DBC49" s="319"/>
      <c r="DBD49" s="319"/>
      <c r="DBE49" s="319"/>
      <c r="DBF49" s="319"/>
      <c r="DBG49" s="319"/>
      <c r="DBH49" s="319"/>
      <c r="DBI49" s="319"/>
      <c r="DBJ49" s="319"/>
      <c r="DBK49" s="319"/>
      <c r="DBL49" s="319"/>
      <c r="DBM49" s="319"/>
      <c r="DBN49" s="319"/>
      <c r="DBO49" s="319"/>
      <c r="DBP49" s="319"/>
      <c r="DBQ49" s="319"/>
      <c r="DBR49" s="319"/>
      <c r="DBS49" s="319"/>
      <c r="DBT49" s="319"/>
      <c r="DBU49" s="319"/>
      <c r="DBV49" s="319"/>
      <c r="DBW49" s="319"/>
      <c r="DBX49" s="319"/>
      <c r="DBY49" s="319"/>
      <c r="DBZ49" s="319"/>
      <c r="DCA49" s="319"/>
      <c r="DCB49" s="319"/>
      <c r="DCC49" s="319"/>
      <c r="DCD49" s="319"/>
      <c r="DCE49" s="319"/>
      <c r="DCF49" s="319"/>
      <c r="DCG49" s="319"/>
      <c r="DCH49" s="319"/>
      <c r="DCI49" s="319"/>
      <c r="DCJ49" s="319"/>
      <c r="DCK49" s="319"/>
      <c r="DCL49" s="319"/>
      <c r="DCM49" s="319"/>
      <c r="DCN49" s="319"/>
      <c r="DCO49" s="319"/>
      <c r="DCP49" s="319"/>
      <c r="DCQ49" s="319"/>
      <c r="DCR49" s="319"/>
      <c r="DCS49" s="319"/>
      <c r="DCT49" s="319"/>
      <c r="DCU49" s="319"/>
      <c r="DCV49" s="319"/>
      <c r="DCW49" s="319"/>
      <c r="DCX49" s="319"/>
      <c r="DCY49" s="319"/>
      <c r="DCZ49" s="319"/>
      <c r="DDA49" s="319"/>
      <c r="DDB49" s="319"/>
      <c r="DDC49" s="319"/>
      <c r="DDD49" s="319"/>
      <c r="DDE49" s="319"/>
      <c r="DDF49" s="319"/>
      <c r="DDG49" s="319"/>
      <c r="DDH49" s="319"/>
      <c r="DDI49" s="319"/>
      <c r="DDJ49" s="319"/>
      <c r="DDK49" s="319"/>
      <c r="DDL49" s="319"/>
      <c r="DDM49" s="319"/>
      <c r="DDN49" s="319"/>
      <c r="DDO49" s="319"/>
      <c r="DDP49" s="319"/>
      <c r="DDQ49" s="319"/>
      <c r="DDR49" s="319"/>
      <c r="DDS49" s="319"/>
      <c r="DDT49" s="319"/>
      <c r="DDU49" s="319"/>
      <c r="DDV49" s="319"/>
      <c r="DDW49" s="319"/>
      <c r="DDX49" s="319"/>
      <c r="DDY49" s="319"/>
      <c r="DDZ49" s="319"/>
      <c r="DEA49" s="319"/>
      <c r="DEB49" s="319"/>
      <c r="DEC49" s="319"/>
      <c r="DED49" s="319"/>
      <c r="DEE49" s="319"/>
      <c r="DEF49" s="319"/>
      <c r="DEG49" s="319"/>
      <c r="DEH49" s="319"/>
      <c r="DEI49" s="319"/>
      <c r="DEJ49" s="319"/>
      <c r="DEK49" s="319"/>
      <c r="DEL49" s="319"/>
      <c r="DEM49" s="319"/>
      <c r="DEN49" s="319"/>
      <c r="DEO49" s="319"/>
      <c r="DEP49" s="319"/>
      <c r="DEQ49" s="319"/>
      <c r="DER49" s="319"/>
      <c r="DES49" s="319"/>
      <c r="DET49" s="319"/>
      <c r="DEU49" s="319"/>
      <c r="DEV49" s="319"/>
      <c r="DEW49" s="319"/>
      <c r="DEX49" s="319"/>
      <c r="DEY49" s="319"/>
      <c r="DEZ49" s="319"/>
      <c r="DFA49" s="319"/>
      <c r="DFB49" s="319"/>
      <c r="DFC49" s="319"/>
      <c r="DFD49" s="319"/>
      <c r="DFE49" s="319"/>
      <c r="DFF49" s="319"/>
      <c r="DFG49" s="319"/>
      <c r="DFH49" s="319"/>
      <c r="DFI49" s="319"/>
      <c r="DFJ49" s="319"/>
      <c r="DFK49" s="319"/>
      <c r="DFL49" s="319"/>
      <c r="DFM49" s="319"/>
      <c r="DFN49" s="319"/>
      <c r="DFO49" s="319"/>
      <c r="DFP49" s="319"/>
      <c r="DFQ49" s="319"/>
      <c r="DFR49" s="319"/>
      <c r="DFS49" s="319"/>
      <c r="DFT49" s="319"/>
      <c r="DFU49" s="319"/>
      <c r="DFV49" s="319"/>
      <c r="DFW49" s="319"/>
      <c r="DFX49" s="319"/>
      <c r="DFY49" s="319"/>
      <c r="DFZ49" s="319"/>
      <c r="DGA49" s="319"/>
      <c r="DGB49" s="319"/>
      <c r="DGC49" s="319"/>
      <c r="DGD49" s="319"/>
      <c r="DGE49" s="319"/>
      <c r="DGF49" s="319"/>
      <c r="DGG49" s="319"/>
      <c r="DGH49" s="319"/>
      <c r="DGI49" s="319"/>
      <c r="DGJ49" s="319"/>
      <c r="DGK49" s="319"/>
      <c r="DGL49" s="319"/>
      <c r="DGM49" s="319"/>
      <c r="DGN49" s="319"/>
      <c r="DGO49" s="319"/>
      <c r="DGP49" s="319"/>
      <c r="DGQ49" s="319"/>
      <c r="DGR49" s="319"/>
      <c r="DGS49" s="319"/>
      <c r="DGT49" s="319"/>
      <c r="DGU49" s="319"/>
      <c r="DGV49" s="319"/>
      <c r="DGW49" s="319"/>
      <c r="DGX49" s="319"/>
      <c r="DGY49" s="319"/>
      <c r="DGZ49" s="319"/>
      <c r="DHA49" s="319"/>
      <c r="DHB49" s="319"/>
      <c r="DHC49" s="319"/>
      <c r="DHD49" s="319"/>
      <c r="DHE49" s="319"/>
      <c r="DHF49" s="319"/>
      <c r="DHG49" s="319"/>
      <c r="DHH49" s="319"/>
      <c r="DHI49" s="319"/>
      <c r="DHJ49" s="319"/>
      <c r="DHK49" s="319"/>
      <c r="DHL49" s="319"/>
      <c r="DHM49" s="319"/>
      <c r="DHN49" s="319"/>
      <c r="DHO49" s="319"/>
      <c r="DHP49" s="319"/>
      <c r="DHQ49" s="319"/>
      <c r="DHR49" s="319"/>
      <c r="DHS49" s="319"/>
      <c r="DHT49" s="319"/>
      <c r="DHU49" s="319"/>
      <c r="DHV49" s="319"/>
      <c r="DHW49" s="319"/>
      <c r="DHX49" s="319"/>
      <c r="DHY49" s="319"/>
      <c r="DHZ49" s="319"/>
      <c r="DIA49" s="319"/>
      <c r="DIB49" s="319"/>
      <c r="DIC49" s="319"/>
      <c r="DID49" s="319"/>
      <c r="DIE49" s="319"/>
      <c r="DIF49" s="319"/>
      <c r="DIG49" s="319"/>
      <c r="DIH49" s="319"/>
      <c r="DII49" s="319"/>
      <c r="DIJ49" s="319"/>
      <c r="DIK49" s="319"/>
      <c r="DIL49" s="319"/>
      <c r="DIM49" s="319"/>
      <c r="DIN49" s="319"/>
      <c r="DIO49" s="319"/>
      <c r="DIP49" s="319"/>
      <c r="DIQ49" s="319"/>
      <c r="DIR49" s="319"/>
      <c r="DIS49" s="319"/>
      <c r="DIT49" s="319"/>
      <c r="DIU49" s="319"/>
      <c r="DIV49" s="319"/>
      <c r="DIW49" s="319"/>
      <c r="DIX49" s="319"/>
      <c r="DIY49" s="319"/>
      <c r="DIZ49" s="319"/>
      <c r="DJA49" s="319"/>
      <c r="DJB49" s="319"/>
      <c r="DJC49" s="319"/>
      <c r="DJD49" s="319"/>
      <c r="DJE49" s="319"/>
      <c r="DJF49" s="319"/>
      <c r="DJG49" s="319"/>
      <c r="DJH49" s="319"/>
      <c r="DJI49" s="319"/>
      <c r="DJJ49" s="319"/>
      <c r="DJK49" s="319"/>
      <c r="DJL49" s="319"/>
      <c r="DJM49" s="319"/>
      <c r="DJN49" s="319"/>
      <c r="DJO49" s="319"/>
      <c r="DJP49" s="319"/>
      <c r="DJQ49" s="319"/>
      <c r="DJR49" s="319"/>
      <c r="DJS49" s="319"/>
      <c r="DJT49" s="319"/>
      <c r="DJU49" s="319"/>
      <c r="DJV49" s="319"/>
      <c r="DJW49" s="319"/>
      <c r="DJX49" s="319"/>
      <c r="DJY49" s="319"/>
      <c r="DJZ49" s="319"/>
      <c r="DKA49" s="319"/>
      <c r="DKB49" s="319"/>
      <c r="DKC49" s="319"/>
      <c r="DKD49" s="319"/>
      <c r="DKE49" s="319"/>
      <c r="DKF49" s="319"/>
      <c r="DKG49" s="319"/>
      <c r="DKH49" s="319"/>
      <c r="DKI49" s="319"/>
      <c r="DKJ49" s="319"/>
      <c r="DKK49" s="319"/>
      <c r="DKL49" s="319"/>
      <c r="DKM49" s="319"/>
      <c r="DKN49" s="319"/>
      <c r="DKO49" s="319"/>
      <c r="DKP49" s="319"/>
      <c r="DKQ49" s="319"/>
      <c r="DKR49" s="319"/>
      <c r="DKS49" s="319"/>
      <c r="DKT49" s="319"/>
      <c r="DKU49" s="319"/>
      <c r="DKV49" s="319"/>
      <c r="DKW49" s="319"/>
      <c r="DKX49" s="319"/>
      <c r="DKY49" s="319"/>
      <c r="DKZ49" s="319"/>
      <c r="DLA49" s="319"/>
      <c r="DLB49" s="319"/>
      <c r="DLC49" s="319"/>
      <c r="DLD49" s="319"/>
      <c r="DLE49" s="319"/>
      <c r="DLF49" s="319"/>
      <c r="DLG49" s="319"/>
      <c r="DLH49" s="319"/>
      <c r="DLI49" s="319"/>
      <c r="DLJ49" s="319"/>
      <c r="DLK49" s="319"/>
      <c r="DLL49" s="319"/>
      <c r="DLM49" s="319"/>
      <c r="DLN49" s="319"/>
      <c r="DLO49" s="319"/>
      <c r="DLP49" s="319"/>
      <c r="DLQ49" s="319"/>
      <c r="DLR49" s="319"/>
      <c r="DLS49" s="319"/>
      <c r="DLT49" s="319"/>
      <c r="DLU49" s="319"/>
      <c r="DLV49" s="319"/>
      <c r="DLW49" s="319"/>
      <c r="DLX49" s="319"/>
      <c r="DLY49" s="319"/>
      <c r="DLZ49" s="319"/>
      <c r="DMA49" s="319"/>
      <c r="DMB49" s="319"/>
      <c r="DMC49" s="319"/>
      <c r="DMD49" s="319"/>
      <c r="DME49" s="319"/>
      <c r="DMF49" s="319"/>
      <c r="DMG49" s="319"/>
      <c r="DMH49" s="319"/>
      <c r="DMI49" s="319"/>
      <c r="DMJ49" s="319"/>
      <c r="DMK49" s="319"/>
      <c r="DML49" s="319"/>
      <c r="DMM49" s="319"/>
      <c r="DMN49" s="319"/>
      <c r="DMO49" s="319"/>
      <c r="DMP49" s="319"/>
      <c r="DMQ49" s="319"/>
      <c r="DMR49" s="319"/>
      <c r="DMS49" s="319"/>
      <c r="DMT49" s="319"/>
      <c r="DMU49" s="319"/>
      <c r="DMV49" s="319"/>
      <c r="DMW49" s="319"/>
      <c r="DMX49" s="319"/>
      <c r="DMY49" s="319"/>
      <c r="DMZ49" s="319"/>
      <c r="DNA49" s="319"/>
      <c r="DNB49" s="319"/>
      <c r="DNC49" s="319"/>
      <c r="DND49" s="319"/>
      <c r="DNE49" s="319"/>
      <c r="DNF49" s="319"/>
      <c r="DNG49" s="319"/>
      <c r="DNH49" s="319"/>
      <c r="DNI49" s="319"/>
      <c r="DNJ49" s="319"/>
      <c r="DNK49" s="319"/>
      <c r="DNL49" s="319"/>
      <c r="DNM49" s="319"/>
      <c r="DNN49" s="319"/>
      <c r="DNO49" s="319"/>
      <c r="DNP49" s="319"/>
      <c r="DNQ49" s="319"/>
      <c r="DNR49" s="319"/>
      <c r="DNS49" s="319"/>
      <c r="DNT49" s="319"/>
      <c r="DNU49" s="319"/>
      <c r="DNV49" s="319"/>
      <c r="DNW49" s="319"/>
      <c r="DNX49" s="319"/>
      <c r="DNY49" s="319"/>
      <c r="DNZ49" s="319"/>
      <c r="DOA49" s="319"/>
      <c r="DOB49" s="319"/>
      <c r="DOC49" s="319"/>
      <c r="DOD49" s="319"/>
      <c r="DOE49" s="319"/>
      <c r="DOF49" s="319"/>
      <c r="DOG49" s="319"/>
      <c r="DOH49" s="319"/>
      <c r="DOI49" s="319"/>
      <c r="DOJ49" s="319"/>
      <c r="DOK49" s="319"/>
      <c r="DOL49" s="319"/>
      <c r="DOM49" s="319"/>
      <c r="DON49" s="319"/>
      <c r="DOO49" s="319"/>
      <c r="DOP49" s="319"/>
      <c r="DOQ49" s="319"/>
      <c r="DOR49" s="319"/>
      <c r="DOS49" s="319"/>
      <c r="DOT49" s="319"/>
      <c r="DOU49" s="319"/>
      <c r="DOV49" s="319"/>
      <c r="DOW49" s="319"/>
      <c r="DOX49" s="319"/>
      <c r="DOY49" s="319"/>
      <c r="DOZ49" s="319"/>
      <c r="DPA49" s="319"/>
      <c r="DPB49" s="319"/>
      <c r="DPC49" s="319"/>
      <c r="DPD49" s="319"/>
      <c r="DPE49" s="319"/>
      <c r="DPF49" s="319"/>
      <c r="DPG49" s="319"/>
      <c r="DPH49" s="319"/>
      <c r="DPI49" s="319"/>
      <c r="DPJ49" s="319"/>
      <c r="DPK49" s="319"/>
      <c r="DPL49" s="319"/>
      <c r="DPM49" s="319"/>
      <c r="DPN49" s="319"/>
      <c r="DPO49" s="319"/>
      <c r="DPP49" s="319"/>
      <c r="DPQ49" s="319"/>
      <c r="DPR49" s="319"/>
      <c r="DPS49" s="319"/>
      <c r="DPT49" s="319"/>
      <c r="DPU49" s="319"/>
      <c r="DPV49" s="319"/>
      <c r="DPW49" s="319"/>
      <c r="DPX49" s="319"/>
      <c r="DPY49" s="319"/>
      <c r="DPZ49" s="319"/>
      <c r="DQA49" s="319"/>
      <c r="DQB49" s="319"/>
      <c r="DQC49" s="319"/>
      <c r="DQD49" s="319"/>
      <c r="DQE49" s="319"/>
      <c r="DQF49" s="319"/>
      <c r="DQG49" s="319"/>
      <c r="DQH49" s="319"/>
      <c r="DQI49" s="319"/>
      <c r="DQJ49" s="319"/>
      <c r="DQK49" s="319"/>
      <c r="DQL49" s="319"/>
      <c r="DQM49" s="319"/>
      <c r="DQN49" s="319"/>
      <c r="DQO49" s="319"/>
      <c r="DQP49" s="319"/>
      <c r="DQQ49" s="319"/>
      <c r="DQR49" s="319"/>
      <c r="DQS49" s="319"/>
      <c r="DQT49" s="319"/>
      <c r="DQU49" s="319"/>
      <c r="DQV49" s="319"/>
      <c r="DQW49" s="319"/>
      <c r="DQX49" s="319"/>
      <c r="DQY49" s="319"/>
      <c r="DQZ49" s="319"/>
      <c r="DRA49" s="319"/>
      <c r="DRB49" s="319"/>
      <c r="DRC49" s="319"/>
      <c r="DRD49" s="319"/>
      <c r="DRE49" s="319"/>
      <c r="DRF49" s="319"/>
      <c r="DRG49" s="319"/>
      <c r="DRH49" s="319"/>
      <c r="DRI49" s="319"/>
      <c r="DRJ49" s="319"/>
      <c r="DRK49" s="319"/>
      <c r="DRL49" s="319"/>
      <c r="DRM49" s="319"/>
      <c r="DRN49" s="319"/>
      <c r="DRO49" s="319"/>
      <c r="DRP49" s="319"/>
      <c r="DRQ49" s="319"/>
      <c r="DRR49" s="319"/>
      <c r="DRS49" s="319"/>
      <c r="DRT49" s="319"/>
      <c r="DRU49" s="319"/>
      <c r="DRV49" s="319"/>
      <c r="DRW49" s="319"/>
      <c r="DRX49" s="319"/>
      <c r="DRY49" s="319"/>
      <c r="DRZ49" s="319"/>
      <c r="DSA49" s="319"/>
      <c r="DSB49" s="319"/>
      <c r="DSC49" s="319"/>
      <c r="DSD49" s="319"/>
      <c r="DSE49" s="319"/>
      <c r="DSF49" s="319"/>
      <c r="DSG49" s="319"/>
      <c r="DSH49" s="319"/>
      <c r="DSI49" s="319"/>
      <c r="DSJ49" s="319"/>
      <c r="DSK49" s="319"/>
      <c r="DSL49" s="319"/>
      <c r="DSM49" s="319"/>
      <c r="DSN49" s="319"/>
      <c r="DSO49" s="319"/>
      <c r="DSP49" s="319"/>
      <c r="DSQ49" s="319"/>
      <c r="DSR49" s="319"/>
      <c r="DSS49" s="319"/>
      <c r="DST49" s="319"/>
      <c r="DSU49" s="319"/>
      <c r="DSV49" s="319"/>
      <c r="DSW49" s="319"/>
      <c r="DSX49" s="319"/>
      <c r="DSY49" s="319"/>
      <c r="DSZ49" s="319"/>
      <c r="DTA49" s="319"/>
      <c r="DTB49" s="319"/>
      <c r="DTC49" s="319"/>
      <c r="DTD49" s="319"/>
      <c r="DTE49" s="319"/>
      <c r="DTF49" s="319"/>
      <c r="DTG49" s="319"/>
      <c r="DTH49" s="319"/>
      <c r="DTI49" s="319"/>
      <c r="DTJ49" s="319"/>
      <c r="DTK49" s="319"/>
      <c r="DTL49" s="319"/>
      <c r="DTM49" s="319"/>
      <c r="DTN49" s="319"/>
      <c r="DTO49" s="319"/>
      <c r="DTP49" s="319"/>
      <c r="DTQ49" s="319"/>
      <c r="DTR49" s="319"/>
      <c r="DTS49" s="319"/>
      <c r="DTT49" s="319"/>
      <c r="DTU49" s="319"/>
      <c r="DTV49" s="319"/>
      <c r="DTW49" s="319"/>
      <c r="DTX49" s="319"/>
      <c r="DTY49" s="319"/>
      <c r="DTZ49" s="319"/>
      <c r="DUA49" s="319"/>
      <c r="DUB49" s="319"/>
      <c r="DUC49" s="319"/>
      <c r="DUD49" s="319"/>
      <c r="DUE49" s="319"/>
      <c r="DUF49" s="319"/>
      <c r="DUG49" s="319"/>
      <c r="DUH49" s="319"/>
      <c r="DUI49" s="319"/>
      <c r="DUJ49" s="319"/>
      <c r="DUK49" s="319"/>
      <c r="DUL49" s="319"/>
      <c r="DUM49" s="319"/>
      <c r="DUN49" s="319"/>
      <c r="DUO49" s="319"/>
      <c r="DUP49" s="319"/>
      <c r="DUQ49" s="319"/>
      <c r="DUR49" s="319"/>
      <c r="DUS49" s="319"/>
      <c r="DUT49" s="319"/>
      <c r="DUU49" s="319"/>
      <c r="DUV49" s="319"/>
      <c r="DUW49" s="319"/>
      <c r="DUX49" s="319"/>
      <c r="DUY49" s="319"/>
      <c r="DUZ49" s="319"/>
      <c r="DVA49" s="319"/>
      <c r="DVB49" s="319"/>
      <c r="DVC49" s="319"/>
      <c r="DVD49" s="319"/>
      <c r="DVE49" s="319"/>
      <c r="DVF49" s="319"/>
      <c r="DVG49" s="319"/>
      <c r="DVH49" s="319"/>
      <c r="DVI49" s="319"/>
      <c r="DVJ49" s="319"/>
      <c r="DVK49" s="319"/>
      <c r="DVL49" s="319"/>
      <c r="DVM49" s="319"/>
      <c r="DVN49" s="319"/>
      <c r="DVO49" s="319"/>
      <c r="DVP49" s="319"/>
      <c r="DVQ49" s="319"/>
      <c r="DVR49" s="319"/>
      <c r="DVS49" s="319"/>
      <c r="DVT49" s="319"/>
      <c r="DVU49" s="319"/>
      <c r="DVV49" s="319"/>
      <c r="DVW49" s="319"/>
      <c r="DVX49" s="319"/>
      <c r="DVY49" s="319"/>
      <c r="DVZ49" s="319"/>
      <c r="DWA49" s="319"/>
      <c r="DWB49" s="319"/>
      <c r="DWC49" s="319"/>
      <c r="DWD49" s="319"/>
      <c r="DWE49" s="319"/>
      <c r="DWF49" s="319"/>
      <c r="DWG49" s="319"/>
      <c r="DWH49" s="319"/>
      <c r="DWI49" s="319"/>
      <c r="DWJ49" s="319"/>
      <c r="DWK49" s="319"/>
      <c r="DWL49" s="319"/>
      <c r="DWM49" s="319"/>
      <c r="DWN49" s="319"/>
      <c r="DWO49" s="319"/>
      <c r="DWP49" s="319"/>
      <c r="DWQ49" s="319"/>
      <c r="DWR49" s="319"/>
      <c r="DWS49" s="319"/>
      <c r="DWT49" s="319"/>
      <c r="DWU49" s="319"/>
      <c r="DWV49" s="319"/>
      <c r="DWW49" s="319"/>
      <c r="DWX49" s="319"/>
      <c r="DWY49" s="319"/>
      <c r="DWZ49" s="319"/>
      <c r="DXA49" s="319"/>
      <c r="DXB49" s="319"/>
      <c r="DXC49" s="319"/>
      <c r="DXD49" s="319"/>
      <c r="DXE49" s="319"/>
      <c r="DXF49" s="319"/>
      <c r="DXG49" s="319"/>
      <c r="DXH49" s="319"/>
      <c r="DXI49" s="319"/>
      <c r="DXJ49" s="319"/>
      <c r="DXK49" s="319"/>
      <c r="DXL49" s="319"/>
      <c r="DXM49" s="319"/>
      <c r="DXN49" s="319"/>
      <c r="DXO49" s="319"/>
      <c r="DXP49" s="319"/>
      <c r="DXQ49" s="319"/>
      <c r="DXR49" s="319"/>
      <c r="DXS49" s="319"/>
      <c r="DXT49" s="319"/>
      <c r="DXU49" s="319"/>
      <c r="DXV49" s="319"/>
      <c r="DXW49" s="319"/>
      <c r="DXX49" s="319"/>
      <c r="DXY49" s="319"/>
      <c r="DXZ49" s="319"/>
      <c r="DYA49" s="319"/>
      <c r="DYB49" s="319"/>
      <c r="DYC49" s="319"/>
      <c r="DYD49" s="319"/>
      <c r="DYE49" s="319"/>
      <c r="DYF49" s="319"/>
      <c r="DYG49" s="319"/>
      <c r="DYH49" s="319"/>
      <c r="DYI49" s="319"/>
      <c r="DYJ49" s="319"/>
      <c r="DYK49" s="319"/>
      <c r="DYL49" s="319"/>
      <c r="DYM49" s="319"/>
      <c r="DYN49" s="319"/>
      <c r="DYO49" s="319"/>
      <c r="DYP49" s="319"/>
      <c r="DYQ49" s="319"/>
      <c r="DYR49" s="319"/>
      <c r="DYS49" s="319"/>
      <c r="DYT49" s="319"/>
      <c r="DYU49" s="319"/>
      <c r="DYV49" s="319"/>
      <c r="DYW49" s="319"/>
      <c r="DYX49" s="319"/>
      <c r="DYY49" s="319"/>
      <c r="DYZ49" s="319"/>
      <c r="DZA49" s="319"/>
      <c r="DZB49" s="319"/>
      <c r="DZC49" s="319"/>
      <c r="DZD49" s="319"/>
      <c r="DZE49" s="319"/>
      <c r="DZF49" s="319"/>
      <c r="DZG49" s="319"/>
      <c r="DZH49" s="319"/>
      <c r="DZI49" s="319"/>
      <c r="DZJ49" s="319"/>
      <c r="DZK49" s="319"/>
      <c r="DZL49" s="319"/>
      <c r="DZM49" s="319"/>
      <c r="DZN49" s="319"/>
      <c r="DZO49" s="319"/>
      <c r="DZP49" s="319"/>
      <c r="DZQ49" s="319"/>
      <c r="DZR49" s="319"/>
      <c r="DZS49" s="319"/>
      <c r="DZT49" s="319"/>
      <c r="DZU49" s="319"/>
      <c r="DZV49" s="319"/>
      <c r="DZW49" s="319"/>
      <c r="DZX49" s="319"/>
      <c r="DZY49" s="319"/>
      <c r="DZZ49" s="319"/>
      <c r="EAA49" s="319"/>
      <c r="EAB49" s="319"/>
      <c r="EAC49" s="319"/>
      <c r="EAD49" s="319"/>
      <c r="EAE49" s="319"/>
      <c r="EAF49" s="319"/>
      <c r="EAG49" s="319"/>
      <c r="EAH49" s="319"/>
      <c r="EAI49" s="319"/>
      <c r="EAJ49" s="319"/>
      <c r="EAK49" s="319"/>
      <c r="EAL49" s="319"/>
      <c r="EAM49" s="319"/>
      <c r="EAN49" s="319"/>
      <c r="EAO49" s="319"/>
      <c r="EAP49" s="319"/>
      <c r="EAQ49" s="319"/>
      <c r="EAR49" s="319"/>
      <c r="EAS49" s="319"/>
      <c r="EAT49" s="319"/>
      <c r="EAU49" s="319"/>
      <c r="EAV49" s="319"/>
      <c r="EAW49" s="319"/>
      <c r="EAX49" s="319"/>
      <c r="EAY49" s="319"/>
      <c r="EAZ49" s="319"/>
      <c r="EBA49" s="319"/>
      <c r="EBB49" s="319"/>
      <c r="EBC49" s="319"/>
      <c r="EBD49" s="319"/>
      <c r="EBE49" s="319"/>
      <c r="EBF49" s="319"/>
      <c r="EBG49" s="319"/>
      <c r="EBH49" s="319"/>
      <c r="EBI49" s="319"/>
      <c r="EBJ49" s="319"/>
      <c r="EBK49" s="319"/>
      <c r="EBL49" s="319"/>
      <c r="EBM49" s="319"/>
      <c r="EBN49" s="319"/>
      <c r="EBO49" s="319"/>
      <c r="EBP49" s="319"/>
      <c r="EBQ49" s="319"/>
      <c r="EBR49" s="319"/>
      <c r="EBS49" s="319"/>
      <c r="EBT49" s="319"/>
      <c r="EBU49" s="319"/>
      <c r="EBV49" s="319"/>
      <c r="EBW49" s="319"/>
      <c r="EBX49" s="319"/>
      <c r="EBY49" s="319"/>
      <c r="EBZ49" s="319"/>
      <c r="ECA49" s="319"/>
      <c r="ECB49" s="319"/>
      <c r="ECC49" s="319"/>
      <c r="ECD49" s="319"/>
      <c r="ECE49" s="319"/>
      <c r="ECF49" s="319"/>
      <c r="ECG49" s="319"/>
      <c r="ECH49" s="319"/>
      <c r="ECI49" s="319"/>
      <c r="ECJ49" s="319"/>
      <c r="ECK49" s="319"/>
      <c r="ECL49" s="319"/>
      <c r="ECM49" s="319"/>
      <c r="ECN49" s="319"/>
      <c r="ECO49" s="319"/>
      <c r="ECP49" s="319"/>
      <c r="ECQ49" s="319"/>
      <c r="ECR49" s="319"/>
      <c r="ECS49" s="319"/>
      <c r="ECT49" s="319"/>
      <c r="ECU49" s="319"/>
      <c r="ECV49" s="319"/>
      <c r="ECW49" s="319"/>
      <c r="ECX49" s="319"/>
      <c r="ECY49" s="319"/>
      <c r="ECZ49" s="319"/>
      <c r="EDA49" s="319"/>
      <c r="EDB49" s="319"/>
      <c r="EDC49" s="319"/>
      <c r="EDD49" s="319"/>
      <c r="EDE49" s="319"/>
      <c r="EDF49" s="319"/>
      <c r="EDG49" s="319"/>
      <c r="EDH49" s="319"/>
      <c r="EDI49" s="319"/>
      <c r="EDJ49" s="319"/>
      <c r="EDK49" s="319"/>
      <c r="EDL49" s="319"/>
      <c r="EDM49" s="319"/>
      <c r="EDN49" s="319"/>
      <c r="EDO49" s="319"/>
      <c r="EDP49" s="319"/>
      <c r="EDQ49" s="319"/>
      <c r="EDR49" s="319"/>
      <c r="EDS49" s="319"/>
      <c r="EDT49" s="319"/>
      <c r="EDU49" s="319"/>
      <c r="EDV49" s="319"/>
      <c r="EDW49" s="319"/>
      <c r="EDX49" s="319"/>
      <c r="EDY49" s="319"/>
      <c r="EDZ49" s="319"/>
      <c r="EEA49" s="319"/>
      <c r="EEB49" s="319"/>
      <c r="EEC49" s="319"/>
      <c r="EED49" s="319"/>
      <c r="EEE49" s="319"/>
      <c r="EEF49" s="319"/>
      <c r="EEG49" s="319"/>
      <c r="EEH49" s="319"/>
      <c r="EEI49" s="319"/>
      <c r="EEJ49" s="319"/>
      <c r="EEK49" s="319"/>
      <c r="EEL49" s="319"/>
      <c r="EEM49" s="319"/>
      <c r="EEN49" s="319"/>
      <c r="EEO49" s="319"/>
      <c r="EEP49" s="319"/>
      <c r="EEQ49" s="319"/>
      <c r="EER49" s="319"/>
      <c r="EES49" s="319"/>
      <c r="EET49" s="319"/>
      <c r="EEU49" s="319"/>
      <c r="EEV49" s="319"/>
      <c r="EEW49" s="319"/>
      <c r="EEX49" s="319"/>
      <c r="EEY49" s="319"/>
      <c r="EEZ49" s="319"/>
      <c r="EFA49" s="319"/>
      <c r="EFB49" s="319"/>
      <c r="EFC49" s="319"/>
      <c r="EFD49" s="319"/>
      <c r="EFE49" s="319"/>
      <c r="EFF49" s="319"/>
      <c r="EFG49" s="319"/>
      <c r="EFH49" s="319"/>
      <c r="EFI49" s="319"/>
      <c r="EFJ49" s="319"/>
      <c r="EFK49" s="319"/>
      <c r="EFL49" s="319"/>
      <c r="EFM49" s="319"/>
      <c r="EFN49" s="319"/>
      <c r="EFO49" s="319"/>
      <c r="EFP49" s="319"/>
      <c r="EFQ49" s="319"/>
      <c r="EFR49" s="319"/>
      <c r="EFS49" s="319"/>
      <c r="EFT49" s="319"/>
      <c r="EFU49" s="319"/>
      <c r="EFV49" s="319"/>
      <c r="EFW49" s="319"/>
      <c r="EFX49" s="319"/>
      <c r="EFY49" s="319"/>
      <c r="EFZ49" s="319"/>
      <c r="EGA49" s="319"/>
      <c r="EGB49" s="319"/>
      <c r="EGC49" s="319"/>
      <c r="EGD49" s="319"/>
      <c r="EGE49" s="319"/>
      <c r="EGF49" s="319"/>
      <c r="EGG49" s="319"/>
      <c r="EGH49" s="319"/>
      <c r="EGI49" s="319"/>
      <c r="EGJ49" s="319"/>
      <c r="EGK49" s="319"/>
      <c r="EGL49" s="319"/>
      <c r="EGM49" s="319"/>
      <c r="EGN49" s="319"/>
      <c r="EGO49" s="319"/>
      <c r="EGP49" s="319"/>
      <c r="EGQ49" s="319"/>
      <c r="EGR49" s="319"/>
      <c r="EGS49" s="319"/>
      <c r="EGT49" s="319"/>
      <c r="EGU49" s="319"/>
      <c r="EGV49" s="319"/>
      <c r="EGW49" s="319"/>
      <c r="EGX49" s="319"/>
      <c r="EGY49" s="319"/>
      <c r="EGZ49" s="319"/>
      <c r="EHA49" s="319"/>
      <c r="EHB49" s="319"/>
      <c r="EHC49" s="319"/>
      <c r="EHD49" s="319"/>
      <c r="EHE49" s="319"/>
      <c r="EHF49" s="319"/>
      <c r="EHG49" s="319"/>
      <c r="EHH49" s="319"/>
      <c r="EHI49" s="319"/>
      <c r="EHJ49" s="319"/>
      <c r="EHK49" s="319"/>
      <c r="EHL49" s="319"/>
      <c r="EHM49" s="319"/>
      <c r="EHN49" s="319"/>
      <c r="EHO49" s="319"/>
      <c r="EHP49" s="319"/>
      <c r="EHQ49" s="319"/>
      <c r="EHR49" s="319"/>
      <c r="EHS49" s="319"/>
      <c r="EHT49" s="319"/>
      <c r="EHU49" s="319"/>
      <c r="EHV49" s="319"/>
      <c r="EHW49" s="319"/>
      <c r="EHX49" s="319"/>
      <c r="EHY49" s="319"/>
      <c r="EHZ49" s="319"/>
      <c r="EIA49" s="319"/>
      <c r="EIB49" s="319"/>
      <c r="EIC49" s="319"/>
      <c r="EID49" s="319"/>
      <c r="EIE49" s="319"/>
      <c r="EIF49" s="319"/>
      <c r="EIG49" s="319"/>
      <c r="EIH49" s="319"/>
      <c r="EII49" s="319"/>
      <c r="EIJ49" s="319"/>
      <c r="EIK49" s="319"/>
      <c r="EIL49" s="319"/>
      <c r="EIM49" s="319"/>
      <c r="EIN49" s="319"/>
      <c r="EIO49" s="319"/>
      <c r="EIP49" s="319"/>
      <c r="EIQ49" s="319"/>
      <c r="EIR49" s="319"/>
      <c r="EIS49" s="319"/>
      <c r="EIT49" s="319"/>
      <c r="EIU49" s="319"/>
      <c r="EIV49" s="319"/>
      <c r="EIW49" s="319"/>
      <c r="EIX49" s="319"/>
      <c r="EIY49" s="319"/>
      <c r="EIZ49" s="319"/>
      <c r="EJA49" s="319"/>
      <c r="EJB49" s="319"/>
      <c r="EJC49" s="319"/>
      <c r="EJD49" s="319"/>
      <c r="EJE49" s="319"/>
      <c r="EJF49" s="319"/>
      <c r="EJG49" s="319"/>
      <c r="EJH49" s="319"/>
      <c r="EJI49" s="319"/>
      <c r="EJJ49" s="319"/>
      <c r="EJK49" s="319"/>
      <c r="EJL49" s="319"/>
      <c r="EJM49" s="319"/>
      <c r="EJN49" s="319"/>
      <c r="EJO49" s="319"/>
      <c r="EJP49" s="319"/>
      <c r="EJQ49" s="319"/>
      <c r="EJR49" s="319"/>
      <c r="EJS49" s="319"/>
      <c r="EJT49" s="319"/>
      <c r="EJU49" s="319"/>
      <c r="EJV49" s="319"/>
      <c r="EJW49" s="319"/>
      <c r="EJX49" s="319"/>
      <c r="EJY49" s="319"/>
      <c r="EJZ49" s="319"/>
      <c r="EKA49" s="319"/>
      <c r="EKB49" s="319"/>
      <c r="EKC49" s="319"/>
      <c r="EKD49" s="319"/>
      <c r="EKE49" s="319"/>
      <c r="EKF49" s="319"/>
      <c r="EKG49" s="319"/>
      <c r="EKH49" s="319"/>
      <c r="EKI49" s="319"/>
      <c r="EKJ49" s="319"/>
      <c r="EKK49" s="319"/>
      <c r="EKL49" s="319"/>
      <c r="EKM49" s="319"/>
      <c r="EKN49" s="319"/>
      <c r="EKO49" s="319"/>
      <c r="EKP49" s="319"/>
      <c r="EKQ49" s="319"/>
      <c r="EKR49" s="319"/>
      <c r="EKS49" s="319"/>
      <c r="EKT49" s="319"/>
      <c r="EKU49" s="319"/>
      <c r="EKV49" s="319"/>
      <c r="EKW49" s="319"/>
      <c r="EKX49" s="319"/>
      <c r="EKY49" s="319"/>
      <c r="EKZ49" s="319"/>
      <c r="ELA49" s="319"/>
      <c r="ELB49" s="319"/>
      <c r="ELC49" s="319"/>
      <c r="ELD49" s="319"/>
      <c r="ELE49" s="319"/>
      <c r="ELF49" s="319"/>
      <c r="ELG49" s="319"/>
      <c r="ELH49" s="319"/>
      <c r="ELI49" s="319"/>
      <c r="ELJ49" s="319"/>
      <c r="ELK49" s="319"/>
      <c r="ELL49" s="319"/>
      <c r="ELM49" s="319"/>
      <c r="ELN49" s="319"/>
      <c r="ELO49" s="319"/>
      <c r="ELP49" s="319"/>
      <c r="ELQ49" s="319"/>
      <c r="ELR49" s="319"/>
      <c r="ELS49" s="319"/>
      <c r="ELT49" s="319"/>
      <c r="ELU49" s="319"/>
      <c r="ELV49" s="319"/>
      <c r="ELW49" s="319"/>
      <c r="ELX49" s="319"/>
      <c r="ELY49" s="319"/>
      <c r="ELZ49" s="319"/>
      <c r="EMA49" s="319"/>
      <c r="EMB49" s="319"/>
      <c r="EMC49" s="319"/>
      <c r="EMD49" s="319"/>
      <c r="EME49" s="319"/>
      <c r="EMF49" s="319"/>
      <c r="EMG49" s="319"/>
      <c r="EMH49" s="319"/>
      <c r="EMI49" s="319"/>
      <c r="EMJ49" s="319"/>
      <c r="EMK49" s="319"/>
      <c r="EML49" s="319"/>
      <c r="EMM49" s="319"/>
      <c r="EMN49" s="319"/>
      <c r="EMO49" s="319"/>
      <c r="EMP49" s="319"/>
      <c r="EMQ49" s="319"/>
      <c r="EMR49" s="319"/>
      <c r="EMS49" s="319"/>
      <c r="EMT49" s="319"/>
      <c r="EMU49" s="319"/>
      <c r="EMV49" s="319"/>
      <c r="EMW49" s="319"/>
      <c r="EMX49" s="319"/>
      <c r="EMY49" s="319"/>
      <c r="EMZ49" s="319"/>
      <c r="ENA49" s="319"/>
      <c r="ENB49" s="319"/>
      <c r="ENC49" s="319"/>
      <c r="END49" s="319"/>
      <c r="ENE49" s="319"/>
      <c r="ENF49" s="319"/>
      <c r="ENG49" s="319"/>
      <c r="ENH49" s="319"/>
      <c r="ENI49" s="319"/>
      <c r="ENJ49" s="319"/>
      <c r="ENK49" s="319"/>
      <c r="ENL49" s="319"/>
      <c r="ENM49" s="319"/>
      <c r="ENN49" s="319"/>
      <c r="ENO49" s="319"/>
      <c r="ENP49" s="319"/>
      <c r="ENQ49" s="319"/>
      <c r="ENR49" s="319"/>
      <c r="ENS49" s="319"/>
      <c r="ENT49" s="319"/>
      <c r="ENU49" s="319"/>
      <c r="ENV49" s="319"/>
      <c r="ENW49" s="319"/>
      <c r="ENX49" s="319"/>
      <c r="ENY49" s="319"/>
      <c r="ENZ49" s="319"/>
      <c r="EOA49" s="319"/>
      <c r="EOB49" s="319"/>
      <c r="EOC49" s="319"/>
      <c r="EOD49" s="319"/>
      <c r="EOE49" s="319"/>
      <c r="EOF49" s="319"/>
      <c r="EOG49" s="319"/>
      <c r="EOH49" s="319"/>
      <c r="EOI49" s="319"/>
      <c r="EOJ49" s="319"/>
      <c r="EOK49" s="319"/>
      <c r="EOL49" s="319"/>
      <c r="EOM49" s="319"/>
      <c r="EON49" s="319"/>
      <c r="EOO49" s="319"/>
      <c r="EOP49" s="319"/>
      <c r="EOQ49" s="319"/>
      <c r="EOR49" s="319"/>
      <c r="EOS49" s="319"/>
      <c r="EOT49" s="319"/>
      <c r="EOU49" s="319"/>
      <c r="EOV49" s="319"/>
      <c r="EOW49" s="319"/>
      <c r="EOX49" s="319"/>
      <c r="EOY49" s="319"/>
      <c r="EOZ49" s="319"/>
      <c r="EPA49" s="319"/>
      <c r="EPB49" s="319"/>
      <c r="EPC49" s="319"/>
      <c r="EPD49" s="319"/>
      <c r="EPE49" s="319"/>
      <c r="EPF49" s="319"/>
      <c r="EPG49" s="319"/>
      <c r="EPH49" s="319"/>
      <c r="EPI49" s="319"/>
      <c r="EPJ49" s="319"/>
      <c r="EPK49" s="319"/>
      <c r="EPL49" s="319"/>
      <c r="EPM49" s="319"/>
      <c r="EPN49" s="319"/>
      <c r="EPO49" s="319"/>
      <c r="EPP49" s="319"/>
      <c r="EPQ49" s="319"/>
      <c r="EPR49" s="319"/>
      <c r="EPS49" s="319"/>
      <c r="EPT49" s="319"/>
      <c r="EPU49" s="319"/>
      <c r="EPV49" s="319"/>
      <c r="EPW49" s="319"/>
      <c r="EPX49" s="319"/>
      <c r="EPY49" s="319"/>
      <c r="EPZ49" s="319"/>
      <c r="EQA49" s="319"/>
      <c r="EQB49" s="319"/>
      <c r="EQC49" s="319"/>
      <c r="EQD49" s="319"/>
      <c r="EQE49" s="319"/>
      <c r="EQF49" s="319"/>
      <c r="EQG49" s="319"/>
      <c r="EQH49" s="319"/>
      <c r="EQI49" s="319"/>
      <c r="EQJ49" s="319"/>
      <c r="EQK49" s="319"/>
      <c r="EQL49" s="319"/>
      <c r="EQM49" s="319"/>
      <c r="EQN49" s="319"/>
      <c r="EQO49" s="319"/>
      <c r="EQP49" s="319"/>
      <c r="EQQ49" s="319"/>
      <c r="EQR49" s="319"/>
      <c r="EQS49" s="319"/>
      <c r="EQT49" s="319"/>
      <c r="EQU49" s="319"/>
      <c r="EQV49" s="319"/>
      <c r="EQW49" s="319"/>
      <c r="EQX49" s="319"/>
      <c r="EQY49" s="319"/>
      <c r="EQZ49" s="319"/>
      <c r="ERA49" s="319"/>
      <c r="ERB49" s="319"/>
      <c r="ERC49" s="319"/>
      <c r="ERD49" s="319"/>
      <c r="ERE49" s="319"/>
      <c r="ERF49" s="319"/>
      <c r="ERG49" s="319"/>
      <c r="ERH49" s="319"/>
      <c r="ERI49" s="319"/>
      <c r="ERJ49" s="319"/>
      <c r="ERK49" s="319"/>
      <c r="ERL49" s="319"/>
      <c r="ERM49" s="319"/>
      <c r="ERN49" s="319"/>
      <c r="ERO49" s="319"/>
      <c r="ERP49" s="319"/>
      <c r="ERQ49" s="319"/>
      <c r="ERR49" s="319"/>
      <c r="ERS49" s="319"/>
      <c r="ERT49" s="319"/>
      <c r="ERU49" s="319"/>
      <c r="ERV49" s="319"/>
      <c r="ERW49" s="319"/>
      <c r="ERX49" s="319"/>
      <c r="ERY49" s="319"/>
      <c r="ERZ49" s="319"/>
      <c r="ESA49" s="319"/>
      <c r="ESB49" s="319"/>
      <c r="ESC49" s="319"/>
      <c r="ESD49" s="319"/>
      <c r="ESE49" s="319"/>
      <c r="ESF49" s="319"/>
      <c r="ESG49" s="319"/>
      <c r="ESH49" s="319"/>
      <c r="ESI49" s="319"/>
      <c r="ESJ49" s="319"/>
      <c r="ESK49" s="319"/>
      <c r="ESL49" s="319"/>
      <c r="ESM49" s="319"/>
      <c r="ESN49" s="319"/>
      <c r="ESO49" s="319"/>
      <c r="ESP49" s="319"/>
      <c r="ESQ49" s="319"/>
      <c r="ESR49" s="319"/>
      <c r="ESS49" s="319"/>
      <c r="EST49" s="319"/>
      <c r="ESU49" s="319"/>
      <c r="ESV49" s="319"/>
      <c r="ESW49" s="319"/>
      <c r="ESX49" s="319"/>
      <c r="ESY49" s="319"/>
      <c r="ESZ49" s="319"/>
      <c r="ETA49" s="319"/>
      <c r="ETB49" s="319"/>
      <c r="ETC49" s="319"/>
      <c r="ETD49" s="319"/>
      <c r="ETE49" s="319"/>
      <c r="ETF49" s="319"/>
      <c r="ETG49" s="319"/>
      <c r="ETH49" s="319"/>
      <c r="ETI49" s="319"/>
      <c r="ETJ49" s="319"/>
      <c r="ETK49" s="319"/>
      <c r="ETL49" s="319"/>
      <c r="ETM49" s="319"/>
      <c r="ETN49" s="319"/>
      <c r="ETO49" s="319"/>
      <c r="ETP49" s="319"/>
      <c r="ETQ49" s="319"/>
      <c r="ETR49" s="319"/>
      <c r="ETS49" s="319"/>
      <c r="ETT49" s="319"/>
      <c r="ETU49" s="319"/>
      <c r="ETV49" s="319"/>
      <c r="ETW49" s="319"/>
      <c r="ETX49" s="319"/>
      <c r="ETY49" s="319"/>
      <c r="ETZ49" s="319"/>
      <c r="EUA49" s="319"/>
      <c r="EUB49" s="319"/>
      <c r="EUC49" s="319"/>
      <c r="EUD49" s="319"/>
      <c r="EUE49" s="319"/>
      <c r="EUF49" s="319"/>
      <c r="EUG49" s="319"/>
      <c r="EUH49" s="319"/>
      <c r="EUI49" s="319"/>
      <c r="EUJ49" s="319"/>
      <c r="EUK49" s="319"/>
      <c r="EUL49" s="319"/>
      <c r="EUM49" s="319"/>
      <c r="EUN49" s="319"/>
      <c r="EUO49" s="319"/>
      <c r="EUP49" s="319"/>
      <c r="EUQ49" s="319"/>
      <c r="EUR49" s="319"/>
      <c r="EUS49" s="319"/>
      <c r="EUT49" s="319"/>
      <c r="EUU49" s="319"/>
      <c r="EUV49" s="319"/>
      <c r="EUW49" s="319"/>
      <c r="EUX49" s="319"/>
      <c r="EUY49" s="319"/>
      <c r="EUZ49" s="319"/>
      <c r="EVA49" s="319"/>
      <c r="EVB49" s="319"/>
      <c r="EVC49" s="319"/>
      <c r="EVD49" s="319"/>
      <c r="EVE49" s="319"/>
      <c r="EVF49" s="319"/>
      <c r="EVG49" s="319"/>
      <c r="EVH49" s="319"/>
      <c r="EVI49" s="319"/>
      <c r="EVJ49" s="319"/>
      <c r="EVK49" s="319"/>
      <c r="EVL49" s="319"/>
      <c r="EVM49" s="319"/>
      <c r="EVN49" s="319"/>
      <c r="EVO49" s="319"/>
      <c r="EVP49" s="319"/>
      <c r="EVQ49" s="319"/>
      <c r="EVR49" s="319"/>
      <c r="EVS49" s="319"/>
      <c r="EVT49" s="319"/>
      <c r="EVU49" s="319"/>
      <c r="EVV49" s="319"/>
      <c r="EVW49" s="319"/>
      <c r="EVX49" s="319"/>
      <c r="EVY49" s="319"/>
      <c r="EVZ49" s="319"/>
      <c r="EWA49" s="319"/>
      <c r="EWB49" s="319"/>
      <c r="EWC49" s="319"/>
      <c r="EWD49" s="319"/>
      <c r="EWE49" s="319"/>
      <c r="EWF49" s="319"/>
      <c r="EWG49" s="319"/>
      <c r="EWH49" s="319"/>
      <c r="EWI49" s="319"/>
      <c r="EWJ49" s="319"/>
      <c r="EWK49" s="319"/>
      <c r="EWL49" s="319"/>
      <c r="EWM49" s="319"/>
      <c r="EWN49" s="319"/>
      <c r="EWO49" s="319"/>
      <c r="EWP49" s="319"/>
      <c r="EWQ49" s="319"/>
      <c r="EWR49" s="319"/>
      <c r="EWS49" s="319"/>
      <c r="EWT49" s="319"/>
      <c r="EWU49" s="319"/>
      <c r="EWV49" s="319"/>
      <c r="EWW49" s="319"/>
      <c r="EWX49" s="319"/>
      <c r="EWY49" s="319"/>
      <c r="EWZ49" s="319"/>
      <c r="EXA49" s="319"/>
      <c r="EXB49" s="319"/>
      <c r="EXC49" s="319"/>
      <c r="EXD49" s="319"/>
      <c r="EXE49" s="319"/>
      <c r="EXF49" s="319"/>
      <c r="EXG49" s="319"/>
      <c r="EXH49" s="319"/>
      <c r="EXI49" s="319"/>
      <c r="EXJ49" s="319"/>
      <c r="EXK49" s="319"/>
      <c r="EXL49" s="319"/>
      <c r="EXM49" s="319"/>
      <c r="EXN49" s="319"/>
      <c r="EXO49" s="319"/>
      <c r="EXP49" s="319"/>
      <c r="EXQ49" s="319"/>
      <c r="EXR49" s="319"/>
      <c r="EXS49" s="319"/>
      <c r="EXT49" s="319"/>
      <c r="EXU49" s="319"/>
      <c r="EXV49" s="319"/>
      <c r="EXW49" s="319"/>
      <c r="EXX49" s="319"/>
      <c r="EXY49" s="319"/>
      <c r="EXZ49" s="319"/>
      <c r="EYA49" s="319"/>
      <c r="EYB49" s="319"/>
      <c r="EYC49" s="319"/>
      <c r="EYD49" s="319"/>
      <c r="EYE49" s="319"/>
      <c r="EYF49" s="319"/>
      <c r="EYG49" s="319"/>
      <c r="EYH49" s="319"/>
      <c r="EYI49" s="319"/>
      <c r="EYJ49" s="319"/>
      <c r="EYK49" s="319"/>
      <c r="EYL49" s="319"/>
      <c r="EYM49" s="319"/>
      <c r="EYN49" s="319"/>
      <c r="EYO49" s="319"/>
      <c r="EYP49" s="319"/>
      <c r="EYQ49" s="319"/>
      <c r="EYR49" s="319"/>
      <c r="EYS49" s="319"/>
      <c r="EYT49" s="319"/>
      <c r="EYU49" s="319"/>
      <c r="EYV49" s="319"/>
      <c r="EYW49" s="319"/>
      <c r="EYX49" s="319"/>
      <c r="EYY49" s="319"/>
      <c r="EYZ49" s="319"/>
      <c r="EZA49" s="319"/>
      <c r="EZB49" s="319"/>
      <c r="EZC49" s="319"/>
      <c r="EZD49" s="319"/>
      <c r="EZE49" s="319"/>
      <c r="EZF49" s="319"/>
      <c r="EZG49" s="319"/>
      <c r="EZH49" s="319"/>
      <c r="EZI49" s="319"/>
      <c r="EZJ49" s="319"/>
      <c r="EZK49" s="319"/>
      <c r="EZL49" s="319"/>
      <c r="EZM49" s="319"/>
      <c r="EZN49" s="319"/>
      <c r="EZO49" s="319"/>
      <c r="EZP49" s="319"/>
      <c r="EZQ49" s="319"/>
      <c r="EZR49" s="319"/>
      <c r="EZS49" s="319"/>
      <c r="EZT49" s="319"/>
      <c r="EZU49" s="319"/>
      <c r="EZV49" s="319"/>
      <c r="EZW49" s="319"/>
      <c r="EZX49" s="319"/>
      <c r="EZY49" s="319"/>
      <c r="EZZ49" s="319"/>
      <c r="FAA49" s="319"/>
      <c r="FAB49" s="319"/>
      <c r="FAC49" s="319"/>
      <c r="FAD49" s="319"/>
      <c r="FAE49" s="319"/>
      <c r="FAF49" s="319"/>
      <c r="FAG49" s="319"/>
      <c r="FAH49" s="319"/>
      <c r="FAI49" s="319"/>
      <c r="FAJ49" s="319"/>
      <c r="FAK49" s="319"/>
      <c r="FAL49" s="319"/>
      <c r="FAM49" s="319"/>
      <c r="FAN49" s="319"/>
      <c r="FAO49" s="319"/>
      <c r="FAP49" s="319"/>
      <c r="FAQ49" s="319"/>
      <c r="FAR49" s="319"/>
      <c r="FAS49" s="319"/>
      <c r="FAT49" s="319"/>
      <c r="FAU49" s="319"/>
      <c r="FAV49" s="319"/>
      <c r="FAW49" s="319"/>
      <c r="FAX49" s="319"/>
      <c r="FAY49" s="319"/>
      <c r="FAZ49" s="319"/>
      <c r="FBA49" s="319"/>
      <c r="FBB49" s="319"/>
      <c r="FBC49" s="319"/>
      <c r="FBD49" s="319"/>
      <c r="FBE49" s="319"/>
      <c r="FBF49" s="319"/>
      <c r="FBG49" s="319"/>
      <c r="FBH49" s="319"/>
      <c r="FBI49" s="319"/>
      <c r="FBJ49" s="319"/>
      <c r="FBK49" s="319"/>
      <c r="FBL49" s="319"/>
      <c r="FBM49" s="319"/>
      <c r="FBN49" s="319"/>
      <c r="FBO49" s="319"/>
      <c r="FBP49" s="319"/>
      <c r="FBQ49" s="319"/>
      <c r="FBR49" s="319"/>
      <c r="FBS49" s="319"/>
      <c r="FBT49" s="319"/>
      <c r="FBU49" s="319"/>
      <c r="FBV49" s="319"/>
      <c r="FBW49" s="319"/>
      <c r="FBX49" s="319"/>
      <c r="FBY49" s="319"/>
      <c r="FBZ49" s="319"/>
      <c r="FCA49" s="319"/>
      <c r="FCB49" s="319"/>
      <c r="FCC49" s="319"/>
      <c r="FCD49" s="319"/>
      <c r="FCE49" s="319"/>
      <c r="FCF49" s="319"/>
      <c r="FCG49" s="319"/>
      <c r="FCH49" s="319"/>
      <c r="FCI49" s="319"/>
      <c r="FCJ49" s="319"/>
      <c r="FCK49" s="319"/>
      <c r="FCL49" s="319"/>
      <c r="FCM49" s="319"/>
      <c r="FCN49" s="319"/>
      <c r="FCO49" s="319"/>
      <c r="FCP49" s="319"/>
      <c r="FCQ49" s="319"/>
      <c r="FCR49" s="319"/>
      <c r="FCS49" s="319"/>
      <c r="FCT49" s="319"/>
      <c r="FCU49" s="319"/>
      <c r="FCV49" s="319"/>
      <c r="FCW49" s="319"/>
      <c r="FCX49" s="319"/>
      <c r="FCY49" s="319"/>
      <c r="FCZ49" s="319"/>
      <c r="FDA49" s="319"/>
      <c r="FDB49" s="319"/>
      <c r="FDC49" s="319"/>
      <c r="FDD49" s="319"/>
      <c r="FDE49" s="319"/>
      <c r="FDF49" s="319"/>
      <c r="FDG49" s="319"/>
      <c r="FDH49" s="319"/>
      <c r="FDI49" s="319"/>
      <c r="FDJ49" s="319"/>
      <c r="FDK49" s="319"/>
      <c r="FDL49" s="319"/>
      <c r="FDM49" s="319"/>
      <c r="FDN49" s="319"/>
      <c r="FDO49" s="319"/>
      <c r="FDP49" s="319"/>
      <c r="FDQ49" s="319"/>
      <c r="FDR49" s="319"/>
      <c r="FDS49" s="319"/>
      <c r="FDT49" s="319"/>
      <c r="FDU49" s="319"/>
      <c r="FDV49" s="319"/>
      <c r="FDW49" s="319"/>
      <c r="FDX49" s="319"/>
      <c r="FDY49" s="319"/>
      <c r="FDZ49" s="319"/>
      <c r="FEA49" s="319"/>
      <c r="FEB49" s="319"/>
      <c r="FEC49" s="319"/>
      <c r="FED49" s="319"/>
      <c r="FEE49" s="319"/>
      <c r="FEF49" s="319"/>
      <c r="FEG49" s="319"/>
      <c r="FEH49" s="319"/>
      <c r="FEI49" s="319"/>
      <c r="FEJ49" s="319"/>
      <c r="FEK49" s="319"/>
      <c r="FEL49" s="319"/>
      <c r="FEM49" s="319"/>
      <c r="FEN49" s="319"/>
      <c r="FEO49" s="319"/>
      <c r="FEP49" s="319"/>
      <c r="FEQ49" s="319"/>
      <c r="FER49" s="319"/>
      <c r="FES49" s="319"/>
      <c r="FET49" s="319"/>
      <c r="FEU49" s="319"/>
      <c r="FEV49" s="319"/>
      <c r="FEW49" s="319"/>
      <c r="FEX49" s="319"/>
      <c r="FEY49" s="319"/>
      <c r="FEZ49" s="319"/>
      <c r="FFA49" s="319"/>
      <c r="FFB49" s="319"/>
      <c r="FFC49" s="319"/>
      <c r="FFD49" s="319"/>
      <c r="FFE49" s="319"/>
      <c r="FFF49" s="319"/>
      <c r="FFG49" s="319"/>
      <c r="FFH49" s="319"/>
      <c r="FFI49" s="319"/>
      <c r="FFJ49" s="319"/>
      <c r="FFK49" s="319"/>
      <c r="FFL49" s="319"/>
      <c r="FFM49" s="319"/>
      <c r="FFN49" s="319"/>
      <c r="FFO49" s="319"/>
      <c r="FFP49" s="319"/>
      <c r="FFQ49" s="319"/>
      <c r="FFR49" s="319"/>
      <c r="FFS49" s="319"/>
      <c r="FFT49" s="319"/>
      <c r="FFU49" s="319"/>
      <c r="FFV49" s="319"/>
      <c r="FFW49" s="319"/>
      <c r="FFX49" s="319"/>
      <c r="FFY49" s="319"/>
      <c r="FFZ49" s="319"/>
      <c r="FGA49" s="319"/>
      <c r="FGB49" s="319"/>
      <c r="FGC49" s="319"/>
      <c r="FGD49" s="319"/>
      <c r="FGE49" s="319"/>
      <c r="FGF49" s="319"/>
      <c r="FGG49" s="319"/>
      <c r="FGH49" s="319"/>
      <c r="FGI49" s="319"/>
      <c r="FGJ49" s="319"/>
      <c r="FGK49" s="319"/>
      <c r="FGL49" s="319"/>
      <c r="FGM49" s="319"/>
      <c r="FGN49" s="319"/>
      <c r="FGO49" s="319"/>
      <c r="FGP49" s="319"/>
      <c r="FGQ49" s="319"/>
      <c r="FGR49" s="319"/>
      <c r="FGS49" s="319"/>
      <c r="FGT49" s="319"/>
      <c r="FGU49" s="319"/>
      <c r="FGV49" s="319"/>
      <c r="FGW49" s="319"/>
      <c r="FGX49" s="319"/>
      <c r="FGY49" s="319"/>
      <c r="FGZ49" s="319"/>
      <c r="FHA49" s="319"/>
      <c r="FHB49" s="319"/>
      <c r="FHC49" s="319"/>
      <c r="FHD49" s="319"/>
      <c r="FHE49" s="319"/>
      <c r="FHF49" s="319"/>
      <c r="FHG49" s="319"/>
      <c r="FHH49" s="319"/>
      <c r="FHI49" s="319"/>
      <c r="FHJ49" s="319"/>
      <c r="FHK49" s="319"/>
      <c r="FHL49" s="319"/>
      <c r="FHM49" s="319"/>
      <c r="FHN49" s="319"/>
      <c r="FHO49" s="319"/>
      <c r="FHP49" s="319"/>
      <c r="FHQ49" s="319"/>
      <c r="FHR49" s="319"/>
      <c r="FHS49" s="319"/>
      <c r="FHT49" s="319"/>
      <c r="FHU49" s="319"/>
      <c r="FHV49" s="319"/>
      <c r="FHW49" s="319"/>
      <c r="FHX49" s="319"/>
      <c r="FHY49" s="319"/>
      <c r="FHZ49" s="319"/>
      <c r="FIA49" s="319"/>
      <c r="FIB49" s="319"/>
      <c r="FIC49" s="319"/>
      <c r="FID49" s="319"/>
      <c r="FIE49" s="319"/>
      <c r="FIF49" s="319"/>
      <c r="FIG49" s="319"/>
      <c r="FIH49" s="319"/>
      <c r="FII49" s="319"/>
      <c r="FIJ49" s="319"/>
      <c r="FIK49" s="319"/>
      <c r="FIL49" s="319"/>
      <c r="FIM49" s="319"/>
      <c r="FIN49" s="319"/>
      <c r="FIO49" s="319"/>
      <c r="FIP49" s="319"/>
      <c r="FIQ49" s="319"/>
      <c r="FIR49" s="319"/>
      <c r="FIS49" s="319"/>
      <c r="FIT49" s="319"/>
      <c r="FIU49" s="319"/>
      <c r="FIV49" s="319"/>
      <c r="FIW49" s="319"/>
      <c r="FIX49" s="319"/>
      <c r="FIY49" s="319"/>
      <c r="FIZ49" s="319"/>
      <c r="FJA49" s="319"/>
      <c r="FJB49" s="319"/>
      <c r="FJC49" s="319"/>
      <c r="FJD49" s="319"/>
      <c r="FJE49" s="319"/>
      <c r="FJF49" s="319"/>
      <c r="FJG49" s="319"/>
      <c r="FJH49" s="319"/>
      <c r="FJI49" s="319"/>
      <c r="FJJ49" s="319"/>
      <c r="FJK49" s="319"/>
      <c r="FJL49" s="319"/>
      <c r="FJM49" s="319"/>
      <c r="FJN49" s="319"/>
      <c r="FJO49" s="319"/>
      <c r="FJP49" s="319"/>
      <c r="FJQ49" s="319"/>
      <c r="FJR49" s="319"/>
      <c r="FJS49" s="319"/>
      <c r="FJT49" s="319"/>
      <c r="FJU49" s="319"/>
      <c r="FJV49" s="319"/>
      <c r="FJW49" s="319"/>
      <c r="FJX49" s="319"/>
      <c r="FJY49" s="319"/>
      <c r="FJZ49" s="319"/>
      <c r="FKA49" s="319"/>
      <c r="FKB49" s="319"/>
      <c r="FKC49" s="319"/>
      <c r="FKD49" s="319"/>
      <c r="FKE49" s="319"/>
      <c r="FKF49" s="319"/>
      <c r="FKG49" s="319"/>
      <c r="FKH49" s="319"/>
      <c r="FKI49" s="319"/>
      <c r="FKJ49" s="319"/>
      <c r="FKK49" s="319"/>
      <c r="FKL49" s="319"/>
      <c r="FKM49" s="319"/>
      <c r="FKN49" s="319"/>
      <c r="FKO49" s="319"/>
      <c r="FKP49" s="319"/>
      <c r="FKQ49" s="319"/>
      <c r="FKR49" s="319"/>
      <c r="FKS49" s="319"/>
      <c r="FKT49" s="319"/>
      <c r="FKU49" s="319"/>
      <c r="FKV49" s="319"/>
      <c r="FKW49" s="319"/>
      <c r="FKX49" s="319"/>
      <c r="FKY49" s="319"/>
      <c r="FKZ49" s="319"/>
      <c r="FLA49" s="319"/>
      <c r="FLB49" s="319"/>
      <c r="FLC49" s="319"/>
      <c r="FLD49" s="319"/>
      <c r="FLE49" s="319"/>
      <c r="FLF49" s="319"/>
      <c r="FLG49" s="319"/>
      <c r="FLH49" s="319"/>
      <c r="FLI49" s="319"/>
      <c r="FLJ49" s="319"/>
      <c r="FLK49" s="319"/>
      <c r="FLL49" s="319"/>
      <c r="FLM49" s="319"/>
      <c r="FLN49" s="319"/>
      <c r="FLO49" s="319"/>
      <c r="FLP49" s="319"/>
      <c r="FLQ49" s="319"/>
      <c r="FLR49" s="319"/>
      <c r="FLS49" s="319"/>
      <c r="FLT49" s="319"/>
      <c r="FLU49" s="319"/>
      <c r="FLV49" s="319"/>
      <c r="FLW49" s="319"/>
      <c r="FLX49" s="319"/>
      <c r="FLY49" s="319"/>
      <c r="FLZ49" s="319"/>
      <c r="FMA49" s="319"/>
      <c r="FMB49" s="319"/>
      <c r="FMC49" s="319"/>
      <c r="FMD49" s="319"/>
      <c r="FME49" s="319"/>
      <c r="FMF49" s="319"/>
      <c r="FMG49" s="319"/>
      <c r="FMH49" s="319"/>
      <c r="FMI49" s="319"/>
      <c r="FMJ49" s="319"/>
      <c r="FMK49" s="319"/>
      <c r="FML49" s="319"/>
      <c r="FMM49" s="319"/>
      <c r="FMN49" s="319"/>
      <c r="FMO49" s="319"/>
      <c r="FMP49" s="319"/>
      <c r="FMQ49" s="319"/>
      <c r="FMR49" s="319"/>
      <c r="FMS49" s="319"/>
      <c r="FMT49" s="319"/>
      <c r="FMU49" s="319"/>
      <c r="FMV49" s="319"/>
      <c r="FMW49" s="319"/>
      <c r="FMX49" s="319"/>
      <c r="FMY49" s="319"/>
      <c r="FMZ49" s="319"/>
      <c r="FNA49" s="319"/>
      <c r="FNB49" s="319"/>
      <c r="FNC49" s="319"/>
      <c r="FND49" s="319"/>
      <c r="FNE49" s="319"/>
      <c r="FNF49" s="319"/>
      <c r="FNG49" s="319"/>
      <c r="FNH49" s="319"/>
      <c r="FNI49" s="319"/>
      <c r="FNJ49" s="319"/>
      <c r="FNK49" s="319"/>
      <c r="FNL49" s="319"/>
      <c r="FNM49" s="319"/>
      <c r="FNN49" s="319"/>
      <c r="FNO49" s="319"/>
      <c r="FNP49" s="319"/>
      <c r="FNQ49" s="319"/>
      <c r="FNR49" s="319"/>
      <c r="FNS49" s="319"/>
      <c r="FNT49" s="319"/>
      <c r="FNU49" s="319"/>
      <c r="FNV49" s="319"/>
      <c r="FNW49" s="319"/>
      <c r="FNX49" s="319"/>
      <c r="FNY49" s="319"/>
      <c r="FNZ49" s="319"/>
      <c r="FOA49" s="319"/>
      <c r="FOB49" s="319"/>
      <c r="FOC49" s="319"/>
      <c r="FOD49" s="319"/>
      <c r="FOE49" s="319"/>
      <c r="FOF49" s="319"/>
      <c r="FOG49" s="319"/>
      <c r="FOH49" s="319"/>
      <c r="FOI49" s="319"/>
      <c r="FOJ49" s="319"/>
      <c r="FOK49" s="319"/>
      <c r="FOL49" s="319"/>
      <c r="FOM49" s="319"/>
      <c r="FON49" s="319"/>
      <c r="FOO49" s="319"/>
      <c r="FOP49" s="319"/>
      <c r="FOQ49" s="319"/>
      <c r="FOR49" s="319"/>
      <c r="FOS49" s="319"/>
      <c r="FOT49" s="319"/>
      <c r="FOU49" s="319"/>
      <c r="FOV49" s="319"/>
      <c r="FOW49" s="319"/>
      <c r="FOX49" s="319"/>
      <c r="FOY49" s="319"/>
      <c r="FOZ49" s="319"/>
      <c r="FPA49" s="319"/>
      <c r="FPB49" s="319"/>
      <c r="FPC49" s="319"/>
      <c r="FPD49" s="319"/>
      <c r="FPE49" s="319"/>
      <c r="FPF49" s="319"/>
      <c r="FPG49" s="319"/>
      <c r="FPH49" s="319"/>
      <c r="FPI49" s="319"/>
      <c r="FPJ49" s="319"/>
      <c r="FPK49" s="319"/>
      <c r="FPL49" s="319"/>
      <c r="FPM49" s="319"/>
      <c r="FPN49" s="319"/>
      <c r="FPO49" s="319"/>
      <c r="FPP49" s="319"/>
      <c r="FPQ49" s="319"/>
      <c r="FPR49" s="319"/>
      <c r="FPS49" s="319"/>
      <c r="FPT49" s="319"/>
      <c r="FPU49" s="319"/>
      <c r="FPV49" s="319"/>
      <c r="FPW49" s="319"/>
      <c r="FPX49" s="319"/>
      <c r="FPY49" s="319"/>
      <c r="FPZ49" s="319"/>
      <c r="FQA49" s="319"/>
      <c r="FQB49" s="319"/>
      <c r="FQC49" s="319"/>
      <c r="FQD49" s="319"/>
      <c r="FQE49" s="319"/>
      <c r="FQF49" s="319"/>
      <c r="FQG49" s="319"/>
      <c r="FQH49" s="319"/>
      <c r="FQI49" s="319"/>
      <c r="FQJ49" s="319"/>
      <c r="FQK49" s="319"/>
      <c r="FQL49" s="319"/>
      <c r="FQM49" s="319"/>
      <c r="FQN49" s="319"/>
      <c r="FQO49" s="319"/>
      <c r="FQP49" s="319"/>
      <c r="FQQ49" s="319"/>
      <c r="FQR49" s="319"/>
      <c r="FQS49" s="319"/>
      <c r="FQT49" s="319"/>
      <c r="FQU49" s="319"/>
      <c r="FQV49" s="319"/>
      <c r="FQW49" s="319"/>
      <c r="FQX49" s="319"/>
      <c r="FQY49" s="319"/>
      <c r="FQZ49" s="319"/>
      <c r="FRA49" s="319"/>
      <c r="FRB49" s="319"/>
      <c r="FRC49" s="319"/>
      <c r="FRD49" s="319"/>
      <c r="FRE49" s="319"/>
      <c r="FRF49" s="319"/>
      <c r="FRG49" s="319"/>
      <c r="FRH49" s="319"/>
      <c r="FRI49" s="319"/>
      <c r="FRJ49" s="319"/>
      <c r="FRK49" s="319"/>
      <c r="FRL49" s="319"/>
      <c r="FRM49" s="319"/>
      <c r="FRN49" s="319"/>
      <c r="FRO49" s="319"/>
      <c r="FRP49" s="319"/>
      <c r="FRQ49" s="319"/>
      <c r="FRR49" s="319"/>
      <c r="FRS49" s="319"/>
      <c r="FRT49" s="319"/>
      <c r="FRU49" s="319"/>
      <c r="FRV49" s="319"/>
      <c r="FRW49" s="319"/>
      <c r="FRX49" s="319"/>
      <c r="FRY49" s="319"/>
      <c r="FRZ49" s="319"/>
      <c r="FSA49" s="319"/>
      <c r="FSB49" s="319"/>
      <c r="FSC49" s="319"/>
      <c r="FSD49" s="319"/>
      <c r="FSE49" s="319"/>
      <c r="FSF49" s="319"/>
      <c r="FSG49" s="319"/>
      <c r="FSH49" s="319"/>
      <c r="FSI49" s="319"/>
      <c r="FSJ49" s="319"/>
      <c r="FSK49" s="319"/>
      <c r="FSL49" s="319"/>
      <c r="FSM49" s="319"/>
      <c r="FSN49" s="319"/>
      <c r="FSO49" s="319"/>
      <c r="FSP49" s="319"/>
      <c r="FSQ49" s="319"/>
      <c r="FSR49" s="319"/>
      <c r="FSS49" s="319"/>
      <c r="FST49" s="319"/>
      <c r="FSU49" s="319"/>
      <c r="FSV49" s="319"/>
      <c r="FSW49" s="319"/>
      <c r="FSX49" s="319"/>
      <c r="FSY49" s="319"/>
      <c r="FSZ49" s="319"/>
      <c r="FTA49" s="319"/>
      <c r="FTB49" s="319"/>
      <c r="FTC49" s="319"/>
      <c r="FTD49" s="319"/>
      <c r="FTE49" s="319"/>
      <c r="FTF49" s="319"/>
      <c r="FTG49" s="319"/>
      <c r="FTH49" s="319"/>
      <c r="FTI49" s="319"/>
      <c r="FTJ49" s="319"/>
      <c r="FTK49" s="319"/>
      <c r="FTL49" s="319"/>
      <c r="FTM49" s="319"/>
      <c r="FTN49" s="319"/>
      <c r="FTO49" s="319"/>
      <c r="FTP49" s="319"/>
      <c r="FTQ49" s="319"/>
      <c r="FTR49" s="319"/>
      <c r="FTS49" s="319"/>
      <c r="FTT49" s="319"/>
      <c r="FTU49" s="319"/>
      <c r="FTV49" s="319"/>
      <c r="FTW49" s="319"/>
      <c r="FTX49" s="319"/>
      <c r="FTY49" s="319"/>
      <c r="FTZ49" s="319"/>
      <c r="FUA49" s="319"/>
      <c r="FUB49" s="319"/>
      <c r="FUC49" s="319"/>
      <c r="FUD49" s="319"/>
      <c r="FUE49" s="319"/>
      <c r="FUF49" s="319"/>
      <c r="FUG49" s="319"/>
      <c r="FUH49" s="319"/>
      <c r="FUI49" s="319"/>
      <c r="FUJ49" s="319"/>
      <c r="FUK49" s="319"/>
      <c r="FUL49" s="319"/>
      <c r="FUM49" s="319"/>
      <c r="FUN49" s="319"/>
      <c r="FUO49" s="319"/>
      <c r="FUP49" s="319"/>
      <c r="FUQ49" s="319"/>
      <c r="FUR49" s="319"/>
      <c r="FUS49" s="319"/>
      <c r="FUT49" s="319"/>
      <c r="FUU49" s="319"/>
      <c r="FUV49" s="319"/>
      <c r="FUW49" s="319"/>
      <c r="FUX49" s="319"/>
      <c r="FUY49" s="319"/>
      <c r="FUZ49" s="319"/>
      <c r="FVA49" s="319"/>
      <c r="FVB49" s="319"/>
      <c r="FVC49" s="319"/>
      <c r="FVD49" s="319"/>
      <c r="FVE49" s="319"/>
      <c r="FVF49" s="319"/>
      <c r="FVG49" s="319"/>
      <c r="FVH49" s="319"/>
      <c r="FVI49" s="319"/>
      <c r="FVJ49" s="319"/>
      <c r="FVK49" s="319"/>
      <c r="FVL49" s="319"/>
      <c r="FVM49" s="319"/>
      <c r="FVN49" s="319"/>
      <c r="FVO49" s="319"/>
      <c r="FVP49" s="319"/>
      <c r="FVQ49" s="319"/>
      <c r="FVR49" s="319"/>
      <c r="FVS49" s="319"/>
      <c r="FVT49" s="319"/>
      <c r="FVU49" s="319"/>
      <c r="FVV49" s="319"/>
      <c r="FVW49" s="319"/>
      <c r="FVX49" s="319"/>
      <c r="FVY49" s="319"/>
      <c r="FVZ49" s="319"/>
      <c r="FWA49" s="319"/>
      <c r="FWB49" s="319"/>
      <c r="FWC49" s="319"/>
      <c r="FWD49" s="319"/>
      <c r="FWE49" s="319"/>
      <c r="FWF49" s="319"/>
      <c r="FWG49" s="319"/>
      <c r="FWH49" s="319"/>
      <c r="FWI49" s="319"/>
      <c r="FWJ49" s="319"/>
      <c r="FWK49" s="319"/>
      <c r="FWL49" s="319"/>
      <c r="FWM49" s="319"/>
      <c r="FWN49" s="319"/>
      <c r="FWO49" s="319"/>
      <c r="FWP49" s="319"/>
      <c r="FWQ49" s="319"/>
      <c r="FWR49" s="319"/>
      <c r="FWS49" s="319"/>
      <c r="FWT49" s="319"/>
      <c r="FWU49" s="319"/>
      <c r="FWV49" s="319"/>
      <c r="FWW49" s="319"/>
      <c r="FWX49" s="319"/>
      <c r="FWY49" s="319"/>
      <c r="FWZ49" s="319"/>
      <c r="FXA49" s="319"/>
      <c r="FXB49" s="319"/>
      <c r="FXC49" s="319"/>
      <c r="FXD49" s="319"/>
      <c r="FXE49" s="319"/>
      <c r="FXF49" s="319"/>
      <c r="FXG49" s="319"/>
      <c r="FXH49" s="319"/>
      <c r="FXI49" s="319"/>
      <c r="FXJ49" s="319"/>
      <c r="FXK49" s="319"/>
      <c r="FXL49" s="319"/>
      <c r="FXM49" s="319"/>
      <c r="FXN49" s="319"/>
      <c r="FXO49" s="319"/>
      <c r="FXP49" s="319"/>
      <c r="FXQ49" s="319"/>
      <c r="FXR49" s="319"/>
      <c r="FXS49" s="319"/>
      <c r="FXT49" s="319"/>
      <c r="FXU49" s="319"/>
      <c r="FXV49" s="319"/>
      <c r="FXW49" s="319"/>
      <c r="FXX49" s="319"/>
      <c r="FXY49" s="319"/>
      <c r="FXZ49" s="319"/>
      <c r="FYA49" s="319"/>
      <c r="FYB49" s="319"/>
      <c r="FYC49" s="319"/>
      <c r="FYD49" s="319"/>
      <c r="FYE49" s="319"/>
      <c r="FYF49" s="319"/>
      <c r="FYG49" s="319"/>
      <c r="FYH49" s="319"/>
      <c r="FYI49" s="319"/>
      <c r="FYJ49" s="319"/>
      <c r="FYK49" s="319"/>
      <c r="FYL49" s="319"/>
      <c r="FYM49" s="319"/>
      <c r="FYN49" s="319"/>
      <c r="FYO49" s="319"/>
      <c r="FYP49" s="319"/>
      <c r="FYQ49" s="319"/>
      <c r="FYR49" s="319"/>
      <c r="FYS49" s="319"/>
      <c r="FYT49" s="319"/>
      <c r="FYU49" s="319"/>
      <c r="FYV49" s="319"/>
      <c r="FYW49" s="319"/>
      <c r="FYX49" s="319"/>
      <c r="FYY49" s="319"/>
      <c r="FYZ49" s="319"/>
      <c r="FZA49" s="319"/>
      <c r="FZB49" s="319"/>
      <c r="FZC49" s="319"/>
      <c r="FZD49" s="319"/>
      <c r="FZE49" s="319"/>
      <c r="FZF49" s="319"/>
      <c r="FZG49" s="319"/>
      <c r="FZH49" s="319"/>
      <c r="FZI49" s="319"/>
      <c r="FZJ49" s="319"/>
      <c r="FZK49" s="319"/>
      <c r="FZL49" s="319"/>
      <c r="FZM49" s="319"/>
      <c r="FZN49" s="319"/>
      <c r="FZO49" s="319"/>
      <c r="FZP49" s="319"/>
      <c r="FZQ49" s="319"/>
      <c r="FZR49" s="319"/>
      <c r="FZS49" s="319"/>
      <c r="FZT49" s="319"/>
      <c r="FZU49" s="319"/>
      <c r="FZV49" s="319"/>
      <c r="FZW49" s="319"/>
      <c r="FZX49" s="319"/>
      <c r="FZY49" s="319"/>
      <c r="FZZ49" s="319"/>
      <c r="GAA49" s="319"/>
      <c r="GAB49" s="319"/>
      <c r="GAC49" s="319"/>
      <c r="GAD49" s="319"/>
      <c r="GAE49" s="319"/>
      <c r="GAF49" s="319"/>
      <c r="GAG49" s="319"/>
      <c r="GAH49" s="319"/>
      <c r="GAI49" s="319"/>
      <c r="GAJ49" s="319"/>
      <c r="GAK49" s="319"/>
      <c r="GAL49" s="319"/>
      <c r="GAM49" s="319"/>
      <c r="GAN49" s="319"/>
      <c r="GAO49" s="319"/>
      <c r="GAP49" s="319"/>
      <c r="GAQ49" s="319"/>
      <c r="GAR49" s="319"/>
      <c r="GAS49" s="319"/>
      <c r="GAT49" s="319"/>
      <c r="GAU49" s="319"/>
      <c r="GAV49" s="319"/>
      <c r="GAW49" s="319"/>
      <c r="GAX49" s="319"/>
      <c r="GAY49" s="319"/>
      <c r="GAZ49" s="319"/>
      <c r="GBA49" s="319"/>
      <c r="GBB49" s="319"/>
      <c r="GBC49" s="319"/>
      <c r="GBD49" s="319"/>
      <c r="GBE49" s="319"/>
      <c r="GBF49" s="319"/>
      <c r="GBG49" s="319"/>
      <c r="GBH49" s="319"/>
      <c r="GBI49" s="319"/>
      <c r="GBJ49" s="319"/>
      <c r="GBK49" s="319"/>
      <c r="GBL49" s="319"/>
      <c r="GBM49" s="319"/>
      <c r="GBN49" s="319"/>
      <c r="GBO49" s="319"/>
      <c r="GBP49" s="319"/>
      <c r="GBQ49" s="319"/>
      <c r="GBR49" s="319"/>
      <c r="GBS49" s="319"/>
      <c r="GBT49" s="319"/>
      <c r="GBU49" s="319"/>
      <c r="GBV49" s="319"/>
      <c r="GBW49" s="319"/>
      <c r="GBX49" s="319"/>
      <c r="GBY49" s="319"/>
      <c r="GBZ49" s="319"/>
      <c r="GCA49" s="319"/>
      <c r="GCB49" s="319"/>
      <c r="GCC49" s="319"/>
      <c r="GCD49" s="319"/>
      <c r="GCE49" s="319"/>
      <c r="GCF49" s="319"/>
      <c r="GCG49" s="319"/>
      <c r="GCH49" s="319"/>
      <c r="GCI49" s="319"/>
      <c r="GCJ49" s="319"/>
      <c r="GCK49" s="319"/>
      <c r="GCL49" s="319"/>
      <c r="GCM49" s="319"/>
      <c r="GCN49" s="319"/>
      <c r="GCO49" s="319"/>
      <c r="GCP49" s="319"/>
      <c r="GCQ49" s="319"/>
      <c r="GCR49" s="319"/>
      <c r="GCS49" s="319"/>
      <c r="GCT49" s="319"/>
      <c r="GCU49" s="319"/>
      <c r="GCV49" s="319"/>
      <c r="GCW49" s="319"/>
      <c r="GCX49" s="319"/>
      <c r="GCY49" s="319"/>
      <c r="GCZ49" s="319"/>
      <c r="GDA49" s="319"/>
      <c r="GDB49" s="319"/>
      <c r="GDC49" s="319"/>
      <c r="GDD49" s="319"/>
      <c r="GDE49" s="319"/>
      <c r="GDF49" s="319"/>
      <c r="GDG49" s="319"/>
      <c r="GDH49" s="319"/>
      <c r="GDI49" s="319"/>
      <c r="GDJ49" s="319"/>
      <c r="GDK49" s="319"/>
      <c r="GDL49" s="319"/>
      <c r="GDM49" s="319"/>
      <c r="GDN49" s="319"/>
      <c r="GDO49" s="319"/>
      <c r="GDP49" s="319"/>
      <c r="GDQ49" s="319"/>
      <c r="GDR49" s="319"/>
      <c r="GDS49" s="319"/>
      <c r="GDT49" s="319"/>
      <c r="GDU49" s="319"/>
      <c r="GDV49" s="319"/>
      <c r="GDW49" s="319"/>
      <c r="GDX49" s="319"/>
      <c r="GDY49" s="319"/>
      <c r="GDZ49" s="319"/>
      <c r="GEA49" s="319"/>
      <c r="GEB49" s="319"/>
      <c r="GEC49" s="319"/>
      <c r="GED49" s="319"/>
      <c r="GEE49" s="319"/>
      <c r="GEF49" s="319"/>
      <c r="GEG49" s="319"/>
      <c r="GEH49" s="319"/>
      <c r="GEI49" s="319"/>
      <c r="GEJ49" s="319"/>
      <c r="GEK49" s="319"/>
      <c r="GEL49" s="319"/>
      <c r="GEM49" s="319"/>
      <c r="GEN49" s="319"/>
      <c r="GEO49" s="319"/>
      <c r="GEP49" s="319"/>
      <c r="GEQ49" s="319"/>
      <c r="GER49" s="319"/>
      <c r="GES49" s="319"/>
      <c r="GET49" s="319"/>
      <c r="GEU49" s="319"/>
      <c r="GEV49" s="319"/>
      <c r="GEW49" s="319"/>
      <c r="GEX49" s="319"/>
      <c r="GEY49" s="319"/>
      <c r="GEZ49" s="319"/>
      <c r="GFA49" s="319"/>
      <c r="GFB49" s="319"/>
      <c r="GFC49" s="319"/>
      <c r="GFD49" s="319"/>
      <c r="GFE49" s="319"/>
      <c r="GFF49" s="319"/>
      <c r="GFG49" s="319"/>
      <c r="GFH49" s="319"/>
      <c r="GFI49" s="319"/>
      <c r="GFJ49" s="319"/>
      <c r="GFK49" s="319"/>
      <c r="GFL49" s="319"/>
      <c r="GFM49" s="319"/>
      <c r="GFN49" s="319"/>
      <c r="GFO49" s="319"/>
      <c r="GFP49" s="319"/>
      <c r="GFQ49" s="319"/>
      <c r="GFR49" s="319"/>
      <c r="GFS49" s="319"/>
      <c r="GFT49" s="319"/>
      <c r="GFU49" s="319"/>
      <c r="GFV49" s="319"/>
      <c r="GFW49" s="319"/>
      <c r="GFX49" s="319"/>
      <c r="GFY49" s="319"/>
      <c r="GFZ49" s="319"/>
      <c r="GGA49" s="319"/>
      <c r="GGB49" s="319"/>
      <c r="GGC49" s="319"/>
      <c r="GGD49" s="319"/>
      <c r="GGE49" s="319"/>
      <c r="GGF49" s="319"/>
      <c r="GGG49" s="319"/>
      <c r="GGH49" s="319"/>
      <c r="GGI49" s="319"/>
      <c r="GGJ49" s="319"/>
      <c r="GGK49" s="319"/>
      <c r="GGL49" s="319"/>
      <c r="GGM49" s="319"/>
      <c r="GGN49" s="319"/>
      <c r="GGO49" s="319"/>
      <c r="GGP49" s="319"/>
      <c r="GGQ49" s="319"/>
      <c r="GGR49" s="319"/>
      <c r="GGS49" s="319"/>
      <c r="GGT49" s="319"/>
      <c r="GGU49" s="319"/>
      <c r="GGV49" s="319"/>
      <c r="GGW49" s="319"/>
      <c r="GGX49" s="319"/>
      <c r="GGY49" s="319"/>
      <c r="GGZ49" s="319"/>
      <c r="GHA49" s="319"/>
      <c r="GHB49" s="319"/>
      <c r="GHC49" s="319"/>
      <c r="GHD49" s="319"/>
      <c r="GHE49" s="319"/>
      <c r="GHF49" s="319"/>
      <c r="GHG49" s="319"/>
      <c r="GHH49" s="319"/>
      <c r="GHI49" s="319"/>
      <c r="GHJ49" s="319"/>
      <c r="GHK49" s="319"/>
      <c r="GHL49" s="319"/>
      <c r="GHM49" s="319"/>
      <c r="GHN49" s="319"/>
      <c r="GHO49" s="319"/>
      <c r="GHP49" s="319"/>
      <c r="GHQ49" s="319"/>
      <c r="GHR49" s="319"/>
      <c r="GHS49" s="319"/>
      <c r="GHT49" s="319"/>
      <c r="GHU49" s="319"/>
      <c r="GHV49" s="319"/>
      <c r="GHW49" s="319"/>
      <c r="GHX49" s="319"/>
      <c r="GHY49" s="319"/>
      <c r="GHZ49" s="319"/>
      <c r="GIA49" s="319"/>
      <c r="GIB49" s="319"/>
      <c r="GIC49" s="319"/>
      <c r="GID49" s="319"/>
      <c r="GIE49" s="319"/>
      <c r="GIF49" s="319"/>
      <c r="GIG49" s="319"/>
      <c r="GIH49" s="319"/>
      <c r="GII49" s="319"/>
      <c r="GIJ49" s="319"/>
      <c r="GIK49" s="319"/>
      <c r="GIL49" s="319"/>
      <c r="GIM49" s="319"/>
      <c r="GIN49" s="319"/>
      <c r="GIO49" s="319"/>
      <c r="GIP49" s="319"/>
      <c r="GIQ49" s="319"/>
      <c r="GIR49" s="319"/>
      <c r="GIS49" s="319"/>
      <c r="GIT49" s="319"/>
      <c r="GIU49" s="319"/>
      <c r="GIV49" s="319"/>
      <c r="GIW49" s="319"/>
      <c r="GIX49" s="319"/>
      <c r="GIY49" s="319"/>
      <c r="GIZ49" s="319"/>
      <c r="GJA49" s="319"/>
      <c r="GJB49" s="319"/>
      <c r="GJC49" s="319"/>
      <c r="GJD49" s="319"/>
      <c r="GJE49" s="319"/>
      <c r="GJF49" s="319"/>
      <c r="GJG49" s="319"/>
      <c r="GJH49" s="319"/>
      <c r="GJI49" s="319"/>
      <c r="GJJ49" s="319"/>
      <c r="GJK49" s="319"/>
      <c r="GJL49" s="319"/>
      <c r="GJM49" s="319"/>
      <c r="GJN49" s="319"/>
      <c r="GJO49" s="319"/>
      <c r="GJP49" s="319"/>
      <c r="GJQ49" s="319"/>
      <c r="GJR49" s="319"/>
      <c r="GJS49" s="319"/>
      <c r="GJT49" s="319"/>
      <c r="GJU49" s="319"/>
      <c r="GJV49" s="319"/>
      <c r="GJW49" s="319"/>
      <c r="GJX49" s="319"/>
      <c r="GJY49" s="319"/>
      <c r="GJZ49" s="319"/>
      <c r="GKA49" s="319"/>
      <c r="GKB49" s="319"/>
      <c r="GKC49" s="319"/>
      <c r="GKD49" s="319"/>
      <c r="GKE49" s="319"/>
      <c r="GKF49" s="319"/>
      <c r="GKG49" s="319"/>
      <c r="GKH49" s="319"/>
      <c r="GKI49" s="319"/>
      <c r="GKJ49" s="319"/>
      <c r="GKK49" s="319"/>
      <c r="GKL49" s="319"/>
      <c r="GKM49" s="319"/>
      <c r="GKN49" s="319"/>
      <c r="GKO49" s="319"/>
      <c r="GKP49" s="319"/>
      <c r="GKQ49" s="319"/>
      <c r="GKR49" s="319"/>
      <c r="GKS49" s="319"/>
      <c r="GKT49" s="319"/>
      <c r="GKU49" s="319"/>
      <c r="GKV49" s="319"/>
      <c r="GKW49" s="319"/>
      <c r="GKX49" s="319"/>
      <c r="GKY49" s="319"/>
      <c r="GKZ49" s="319"/>
      <c r="GLA49" s="319"/>
      <c r="GLB49" s="319"/>
      <c r="GLC49" s="319"/>
      <c r="GLD49" s="319"/>
      <c r="GLE49" s="319"/>
      <c r="GLF49" s="319"/>
      <c r="GLG49" s="319"/>
      <c r="GLH49" s="319"/>
      <c r="GLI49" s="319"/>
      <c r="GLJ49" s="319"/>
      <c r="GLK49" s="319"/>
      <c r="GLL49" s="319"/>
      <c r="GLM49" s="319"/>
      <c r="GLN49" s="319"/>
      <c r="GLO49" s="319"/>
      <c r="GLP49" s="319"/>
      <c r="GLQ49" s="319"/>
      <c r="GLR49" s="319"/>
      <c r="GLS49" s="319"/>
      <c r="GLT49" s="319"/>
      <c r="GLU49" s="319"/>
      <c r="GLV49" s="319"/>
      <c r="GLW49" s="319"/>
      <c r="GLX49" s="319"/>
      <c r="GLY49" s="319"/>
      <c r="GLZ49" s="319"/>
      <c r="GMA49" s="319"/>
      <c r="GMB49" s="319"/>
      <c r="GMC49" s="319"/>
      <c r="GMD49" s="319"/>
      <c r="GME49" s="319"/>
      <c r="GMF49" s="319"/>
      <c r="GMG49" s="319"/>
      <c r="GMH49" s="319"/>
      <c r="GMI49" s="319"/>
      <c r="GMJ49" s="319"/>
      <c r="GMK49" s="319"/>
      <c r="GML49" s="319"/>
      <c r="GMM49" s="319"/>
      <c r="GMN49" s="319"/>
      <c r="GMO49" s="319"/>
      <c r="GMP49" s="319"/>
      <c r="GMQ49" s="319"/>
      <c r="GMR49" s="319"/>
      <c r="GMS49" s="319"/>
      <c r="GMT49" s="319"/>
      <c r="GMU49" s="319"/>
      <c r="GMV49" s="319"/>
      <c r="GMW49" s="319"/>
      <c r="GMX49" s="319"/>
      <c r="GMY49" s="319"/>
      <c r="GMZ49" s="319"/>
      <c r="GNA49" s="319"/>
      <c r="GNB49" s="319"/>
      <c r="GNC49" s="319"/>
      <c r="GND49" s="319"/>
      <c r="GNE49" s="319"/>
      <c r="GNF49" s="319"/>
      <c r="GNG49" s="319"/>
      <c r="GNH49" s="319"/>
      <c r="GNI49" s="319"/>
      <c r="GNJ49" s="319"/>
      <c r="GNK49" s="319"/>
      <c r="GNL49" s="319"/>
      <c r="GNM49" s="319"/>
      <c r="GNN49" s="319"/>
      <c r="GNO49" s="319"/>
      <c r="GNP49" s="319"/>
      <c r="GNQ49" s="319"/>
      <c r="GNR49" s="319"/>
      <c r="GNS49" s="319"/>
      <c r="GNT49" s="319"/>
      <c r="GNU49" s="319"/>
      <c r="GNV49" s="319"/>
      <c r="GNW49" s="319"/>
      <c r="GNX49" s="319"/>
      <c r="GNY49" s="319"/>
      <c r="GNZ49" s="319"/>
      <c r="GOA49" s="319"/>
      <c r="GOB49" s="319"/>
      <c r="GOC49" s="319"/>
      <c r="GOD49" s="319"/>
      <c r="GOE49" s="319"/>
      <c r="GOF49" s="319"/>
      <c r="GOG49" s="319"/>
      <c r="GOH49" s="319"/>
      <c r="GOI49" s="319"/>
      <c r="GOJ49" s="319"/>
      <c r="GOK49" s="319"/>
      <c r="GOL49" s="319"/>
      <c r="GOM49" s="319"/>
      <c r="GON49" s="319"/>
      <c r="GOO49" s="319"/>
      <c r="GOP49" s="319"/>
      <c r="GOQ49" s="319"/>
      <c r="GOR49" s="319"/>
      <c r="GOS49" s="319"/>
      <c r="GOT49" s="319"/>
      <c r="GOU49" s="319"/>
      <c r="GOV49" s="319"/>
      <c r="GOW49" s="319"/>
      <c r="GOX49" s="319"/>
      <c r="GOY49" s="319"/>
      <c r="GOZ49" s="319"/>
      <c r="GPA49" s="319"/>
      <c r="GPB49" s="319"/>
      <c r="GPC49" s="319"/>
      <c r="GPD49" s="319"/>
      <c r="GPE49" s="319"/>
      <c r="GPF49" s="319"/>
      <c r="GPG49" s="319"/>
      <c r="GPH49" s="319"/>
      <c r="GPI49" s="319"/>
      <c r="GPJ49" s="319"/>
      <c r="GPK49" s="319"/>
      <c r="GPL49" s="319"/>
      <c r="GPM49" s="319"/>
      <c r="GPN49" s="319"/>
      <c r="GPO49" s="319"/>
      <c r="GPP49" s="319"/>
      <c r="GPQ49" s="319"/>
      <c r="GPR49" s="319"/>
      <c r="GPS49" s="319"/>
      <c r="GPT49" s="319"/>
      <c r="GPU49" s="319"/>
      <c r="GPV49" s="319"/>
      <c r="GPW49" s="319"/>
      <c r="GPX49" s="319"/>
      <c r="GPY49" s="319"/>
      <c r="GPZ49" s="319"/>
      <c r="GQA49" s="319"/>
      <c r="GQB49" s="319"/>
      <c r="GQC49" s="319"/>
      <c r="GQD49" s="319"/>
      <c r="GQE49" s="319"/>
      <c r="GQF49" s="319"/>
      <c r="GQG49" s="319"/>
      <c r="GQH49" s="319"/>
      <c r="GQI49" s="319"/>
      <c r="GQJ49" s="319"/>
      <c r="GQK49" s="319"/>
      <c r="GQL49" s="319"/>
      <c r="GQM49" s="319"/>
      <c r="GQN49" s="319"/>
      <c r="GQO49" s="319"/>
      <c r="GQP49" s="319"/>
      <c r="GQQ49" s="319"/>
      <c r="GQR49" s="319"/>
      <c r="GQS49" s="319"/>
      <c r="GQT49" s="319"/>
      <c r="GQU49" s="319"/>
      <c r="GQV49" s="319"/>
      <c r="GQW49" s="319"/>
      <c r="GQX49" s="319"/>
      <c r="GQY49" s="319"/>
      <c r="GQZ49" s="319"/>
      <c r="GRA49" s="319"/>
      <c r="GRB49" s="319"/>
      <c r="GRC49" s="319"/>
      <c r="GRD49" s="319"/>
      <c r="GRE49" s="319"/>
      <c r="GRF49" s="319"/>
      <c r="GRG49" s="319"/>
      <c r="GRH49" s="319"/>
      <c r="GRI49" s="319"/>
      <c r="GRJ49" s="319"/>
      <c r="GRK49" s="319"/>
      <c r="GRL49" s="319"/>
      <c r="GRM49" s="319"/>
      <c r="GRN49" s="319"/>
      <c r="GRO49" s="319"/>
      <c r="GRP49" s="319"/>
      <c r="GRQ49" s="319"/>
      <c r="GRR49" s="319"/>
      <c r="GRS49" s="319"/>
      <c r="GRT49" s="319"/>
      <c r="GRU49" s="319"/>
      <c r="GRV49" s="319"/>
      <c r="GRW49" s="319"/>
      <c r="GRX49" s="319"/>
      <c r="GRY49" s="319"/>
      <c r="GRZ49" s="319"/>
      <c r="GSA49" s="319"/>
      <c r="GSB49" s="319"/>
      <c r="GSC49" s="319"/>
      <c r="GSD49" s="319"/>
      <c r="GSE49" s="319"/>
      <c r="GSF49" s="319"/>
      <c r="GSG49" s="319"/>
      <c r="GSH49" s="319"/>
      <c r="GSI49" s="319"/>
      <c r="GSJ49" s="319"/>
      <c r="GSK49" s="319"/>
      <c r="GSL49" s="319"/>
      <c r="GSM49" s="319"/>
      <c r="GSN49" s="319"/>
      <c r="GSO49" s="319"/>
      <c r="GSP49" s="319"/>
      <c r="GSQ49" s="319"/>
      <c r="GSR49" s="319"/>
      <c r="GSS49" s="319"/>
      <c r="GST49" s="319"/>
      <c r="GSU49" s="319"/>
      <c r="GSV49" s="319"/>
      <c r="GSW49" s="319"/>
      <c r="GSX49" s="319"/>
      <c r="GSY49" s="319"/>
      <c r="GSZ49" s="319"/>
      <c r="GTA49" s="319"/>
      <c r="GTB49" s="319"/>
      <c r="GTC49" s="319"/>
      <c r="GTD49" s="319"/>
      <c r="GTE49" s="319"/>
      <c r="GTF49" s="319"/>
      <c r="GTG49" s="319"/>
      <c r="GTH49" s="319"/>
      <c r="GTI49" s="319"/>
      <c r="GTJ49" s="319"/>
      <c r="GTK49" s="319"/>
      <c r="GTL49" s="319"/>
      <c r="GTM49" s="319"/>
      <c r="GTN49" s="319"/>
      <c r="GTO49" s="319"/>
      <c r="GTP49" s="319"/>
      <c r="GTQ49" s="319"/>
      <c r="GTR49" s="319"/>
      <c r="GTS49" s="319"/>
      <c r="GTT49" s="319"/>
      <c r="GTU49" s="319"/>
      <c r="GTV49" s="319"/>
      <c r="GTW49" s="319"/>
      <c r="GTX49" s="319"/>
      <c r="GTY49" s="319"/>
      <c r="GTZ49" s="319"/>
      <c r="GUA49" s="319"/>
      <c r="GUB49" s="319"/>
      <c r="GUC49" s="319"/>
      <c r="GUD49" s="319"/>
      <c r="GUE49" s="319"/>
      <c r="GUF49" s="319"/>
      <c r="GUG49" s="319"/>
      <c r="GUH49" s="319"/>
      <c r="GUI49" s="319"/>
      <c r="GUJ49" s="319"/>
      <c r="GUK49" s="319"/>
      <c r="GUL49" s="319"/>
      <c r="GUM49" s="319"/>
      <c r="GUN49" s="319"/>
      <c r="GUO49" s="319"/>
      <c r="GUP49" s="319"/>
      <c r="GUQ49" s="319"/>
      <c r="GUR49" s="319"/>
      <c r="GUS49" s="319"/>
      <c r="GUT49" s="319"/>
      <c r="GUU49" s="319"/>
      <c r="GUV49" s="319"/>
      <c r="GUW49" s="319"/>
      <c r="GUX49" s="319"/>
      <c r="GUY49" s="319"/>
      <c r="GUZ49" s="319"/>
      <c r="GVA49" s="319"/>
      <c r="GVB49" s="319"/>
      <c r="GVC49" s="319"/>
      <c r="GVD49" s="319"/>
      <c r="GVE49" s="319"/>
      <c r="GVF49" s="319"/>
      <c r="GVG49" s="319"/>
      <c r="GVH49" s="319"/>
      <c r="GVI49" s="319"/>
      <c r="GVJ49" s="319"/>
      <c r="GVK49" s="319"/>
      <c r="GVL49" s="319"/>
      <c r="GVM49" s="319"/>
      <c r="GVN49" s="319"/>
      <c r="GVO49" s="319"/>
      <c r="GVP49" s="319"/>
      <c r="GVQ49" s="319"/>
      <c r="GVR49" s="319"/>
      <c r="GVS49" s="319"/>
      <c r="GVT49" s="319"/>
      <c r="GVU49" s="319"/>
      <c r="GVV49" s="319"/>
      <c r="GVW49" s="319"/>
      <c r="GVX49" s="319"/>
      <c r="GVY49" s="319"/>
      <c r="GVZ49" s="319"/>
      <c r="GWA49" s="319"/>
      <c r="GWB49" s="319"/>
      <c r="GWC49" s="319"/>
      <c r="GWD49" s="319"/>
      <c r="GWE49" s="319"/>
      <c r="GWF49" s="319"/>
      <c r="GWG49" s="319"/>
      <c r="GWH49" s="319"/>
      <c r="GWI49" s="319"/>
      <c r="GWJ49" s="319"/>
      <c r="GWK49" s="319"/>
      <c r="GWL49" s="319"/>
      <c r="GWM49" s="319"/>
      <c r="GWN49" s="319"/>
      <c r="GWO49" s="319"/>
      <c r="GWP49" s="319"/>
      <c r="GWQ49" s="319"/>
      <c r="GWR49" s="319"/>
      <c r="GWS49" s="319"/>
      <c r="GWT49" s="319"/>
      <c r="GWU49" s="319"/>
      <c r="GWV49" s="319"/>
      <c r="GWW49" s="319"/>
      <c r="GWX49" s="319"/>
      <c r="GWY49" s="319"/>
      <c r="GWZ49" s="319"/>
      <c r="GXA49" s="319"/>
      <c r="GXB49" s="319"/>
      <c r="GXC49" s="319"/>
      <c r="GXD49" s="319"/>
      <c r="GXE49" s="319"/>
      <c r="GXF49" s="319"/>
      <c r="GXG49" s="319"/>
      <c r="GXH49" s="319"/>
      <c r="GXI49" s="319"/>
      <c r="GXJ49" s="319"/>
      <c r="GXK49" s="319"/>
      <c r="GXL49" s="319"/>
      <c r="GXM49" s="319"/>
      <c r="GXN49" s="319"/>
      <c r="GXO49" s="319"/>
      <c r="GXP49" s="319"/>
      <c r="GXQ49" s="319"/>
      <c r="GXR49" s="319"/>
      <c r="GXS49" s="319"/>
      <c r="GXT49" s="319"/>
      <c r="GXU49" s="319"/>
      <c r="GXV49" s="319"/>
      <c r="GXW49" s="319"/>
      <c r="GXX49" s="319"/>
      <c r="GXY49" s="319"/>
      <c r="GXZ49" s="319"/>
      <c r="GYA49" s="319"/>
      <c r="GYB49" s="319"/>
      <c r="GYC49" s="319"/>
      <c r="GYD49" s="319"/>
      <c r="GYE49" s="319"/>
      <c r="GYF49" s="319"/>
      <c r="GYG49" s="319"/>
      <c r="GYH49" s="319"/>
      <c r="GYI49" s="319"/>
      <c r="GYJ49" s="319"/>
      <c r="GYK49" s="319"/>
      <c r="GYL49" s="319"/>
      <c r="GYM49" s="319"/>
      <c r="GYN49" s="319"/>
      <c r="GYO49" s="319"/>
      <c r="GYP49" s="319"/>
      <c r="GYQ49" s="319"/>
      <c r="GYR49" s="319"/>
      <c r="GYS49" s="319"/>
      <c r="GYT49" s="319"/>
      <c r="GYU49" s="319"/>
      <c r="GYV49" s="319"/>
      <c r="GYW49" s="319"/>
      <c r="GYX49" s="319"/>
      <c r="GYY49" s="319"/>
      <c r="GYZ49" s="319"/>
      <c r="GZA49" s="319"/>
      <c r="GZB49" s="319"/>
      <c r="GZC49" s="319"/>
      <c r="GZD49" s="319"/>
      <c r="GZE49" s="319"/>
      <c r="GZF49" s="319"/>
      <c r="GZG49" s="319"/>
      <c r="GZH49" s="319"/>
      <c r="GZI49" s="319"/>
      <c r="GZJ49" s="319"/>
      <c r="GZK49" s="319"/>
      <c r="GZL49" s="319"/>
      <c r="GZM49" s="319"/>
      <c r="GZN49" s="319"/>
      <c r="GZO49" s="319"/>
      <c r="GZP49" s="319"/>
      <c r="GZQ49" s="319"/>
      <c r="GZR49" s="319"/>
      <c r="GZS49" s="319"/>
      <c r="GZT49" s="319"/>
      <c r="GZU49" s="319"/>
      <c r="GZV49" s="319"/>
      <c r="GZW49" s="319"/>
      <c r="GZX49" s="319"/>
      <c r="GZY49" s="319"/>
      <c r="GZZ49" s="319"/>
      <c r="HAA49" s="319"/>
      <c r="HAB49" s="319"/>
      <c r="HAC49" s="319"/>
      <c r="HAD49" s="319"/>
      <c r="HAE49" s="319"/>
      <c r="HAF49" s="319"/>
      <c r="HAG49" s="319"/>
      <c r="HAH49" s="319"/>
      <c r="HAI49" s="319"/>
      <c r="HAJ49" s="319"/>
      <c r="HAK49" s="319"/>
      <c r="HAL49" s="319"/>
      <c r="HAM49" s="319"/>
      <c r="HAN49" s="319"/>
      <c r="HAO49" s="319"/>
      <c r="HAP49" s="319"/>
      <c r="HAQ49" s="319"/>
      <c r="HAR49" s="319"/>
      <c r="HAS49" s="319"/>
      <c r="HAT49" s="319"/>
      <c r="HAU49" s="319"/>
      <c r="HAV49" s="319"/>
      <c r="HAW49" s="319"/>
      <c r="HAX49" s="319"/>
      <c r="HAY49" s="319"/>
      <c r="HAZ49" s="319"/>
      <c r="HBA49" s="319"/>
      <c r="HBB49" s="319"/>
      <c r="HBC49" s="319"/>
      <c r="HBD49" s="319"/>
      <c r="HBE49" s="319"/>
      <c r="HBF49" s="319"/>
      <c r="HBG49" s="319"/>
      <c r="HBH49" s="319"/>
      <c r="HBI49" s="319"/>
      <c r="HBJ49" s="319"/>
      <c r="HBK49" s="319"/>
      <c r="HBL49" s="319"/>
      <c r="HBM49" s="319"/>
      <c r="HBN49" s="319"/>
      <c r="HBO49" s="319"/>
      <c r="HBP49" s="319"/>
      <c r="HBQ49" s="319"/>
      <c r="HBR49" s="319"/>
      <c r="HBS49" s="319"/>
      <c r="HBT49" s="319"/>
      <c r="HBU49" s="319"/>
      <c r="HBV49" s="319"/>
      <c r="HBW49" s="319"/>
      <c r="HBX49" s="319"/>
      <c r="HBY49" s="319"/>
      <c r="HBZ49" s="319"/>
      <c r="HCA49" s="319"/>
      <c r="HCB49" s="319"/>
      <c r="HCC49" s="319"/>
      <c r="HCD49" s="319"/>
      <c r="HCE49" s="319"/>
      <c r="HCF49" s="319"/>
      <c r="HCG49" s="319"/>
      <c r="HCH49" s="319"/>
      <c r="HCI49" s="319"/>
      <c r="HCJ49" s="319"/>
      <c r="HCK49" s="319"/>
      <c r="HCL49" s="319"/>
      <c r="HCM49" s="319"/>
      <c r="HCN49" s="319"/>
      <c r="HCO49" s="319"/>
      <c r="HCP49" s="319"/>
      <c r="HCQ49" s="319"/>
      <c r="HCR49" s="319"/>
      <c r="HCS49" s="319"/>
      <c r="HCT49" s="319"/>
      <c r="HCU49" s="319"/>
      <c r="HCV49" s="319"/>
      <c r="HCW49" s="319"/>
      <c r="HCX49" s="319"/>
      <c r="HCY49" s="319"/>
      <c r="HCZ49" s="319"/>
      <c r="HDA49" s="319"/>
      <c r="HDB49" s="319"/>
      <c r="HDC49" s="319"/>
      <c r="HDD49" s="319"/>
      <c r="HDE49" s="319"/>
      <c r="HDF49" s="319"/>
      <c r="HDG49" s="319"/>
      <c r="HDH49" s="319"/>
      <c r="HDI49" s="319"/>
      <c r="HDJ49" s="319"/>
      <c r="HDK49" s="319"/>
      <c r="HDL49" s="319"/>
      <c r="HDM49" s="319"/>
      <c r="HDN49" s="319"/>
      <c r="HDO49" s="319"/>
      <c r="HDP49" s="319"/>
      <c r="HDQ49" s="319"/>
      <c r="HDR49" s="319"/>
      <c r="HDS49" s="319"/>
      <c r="HDT49" s="319"/>
      <c r="HDU49" s="319"/>
      <c r="HDV49" s="319"/>
      <c r="HDW49" s="319"/>
      <c r="HDX49" s="319"/>
      <c r="HDY49" s="319"/>
      <c r="HDZ49" s="319"/>
      <c r="HEA49" s="319"/>
      <c r="HEB49" s="319"/>
      <c r="HEC49" s="319"/>
      <c r="HED49" s="319"/>
      <c r="HEE49" s="319"/>
      <c r="HEF49" s="319"/>
      <c r="HEG49" s="319"/>
      <c r="HEH49" s="319"/>
      <c r="HEI49" s="319"/>
      <c r="HEJ49" s="319"/>
      <c r="HEK49" s="319"/>
      <c r="HEL49" s="319"/>
      <c r="HEM49" s="319"/>
      <c r="HEN49" s="319"/>
      <c r="HEO49" s="319"/>
      <c r="HEP49" s="319"/>
      <c r="HEQ49" s="319"/>
      <c r="HER49" s="319"/>
      <c r="HES49" s="319"/>
      <c r="HET49" s="319"/>
      <c r="HEU49" s="319"/>
      <c r="HEV49" s="319"/>
      <c r="HEW49" s="319"/>
      <c r="HEX49" s="319"/>
      <c r="HEY49" s="319"/>
      <c r="HEZ49" s="319"/>
      <c r="HFA49" s="319"/>
      <c r="HFB49" s="319"/>
      <c r="HFC49" s="319"/>
      <c r="HFD49" s="319"/>
      <c r="HFE49" s="319"/>
      <c r="HFF49" s="319"/>
      <c r="HFG49" s="319"/>
      <c r="HFH49" s="319"/>
      <c r="HFI49" s="319"/>
      <c r="HFJ49" s="319"/>
      <c r="HFK49" s="319"/>
      <c r="HFL49" s="319"/>
      <c r="HFM49" s="319"/>
      <c r="HFN49" s="319"/>
      <c r="HFO49" s="319"/>
      <c r="HFP49" s="319"/>
      <c r="HFQ49" s="319"/>
      <c r="HFR49" s="319"/>
      <c r="HFS49" s="319"/>
      <c r="HFT49" s="319"/>
      <c r="HFU49" s="319"/>
      <c r="HFV49" s="319"/>
      <c r="HFW49" s="319"/>
      <c r="HFX49" s="319"/>
      <c r="HFY49" s="319"/>
      <c r="HFZ49" s="319"/>
      <c r="HGA49" s="319"/>
      <c r="HGB49" s="319"/>
      <c r="HGC49" s="319"/>
      <c r="HGD49" s="319"/>
      <c r="HGE49" s="319"/>
      <c r="HGF49" s="319"/>
      <c r="HGG49" s="319"/>
      <c r="HGH49" s="319"/>
      <c r="HGI49" s="319"/>
      <c r="HGJ49" s="319"/>
      <c r="HGK49" s="319"/>
      <c r="HGL49" s="319"/>
      <c r="HGM49" s="319"/>
      <c r="HGN49" s="319"/>
      <c r="HGO49" s="319"/>
      <c r="HGP49" s="319"/>
      <c r="HGQ49" s="319"/>
      <c r="HGR49" s="319"/>
      <c r="HGS49" s="319"/>
      <c r="HGT49" s="319"/>
      <c r="HGU49" s="319"/>
      <c r="HGV49" s="319"/>
      <c r="HGW49" s="319"/>
      <c r="HGX49" s="319"/>
      <c r="HGY49" s="319"/>
      <c r="HGZ49" s="319"/>
      <c r="HHA49" s="319"/>
      <c r="HHB49" s="319"/>
      <c r="HHC49" s="319"/>
      <c r="HHD49" s="319"/>
      <c r="HHE49" s="319"/>
      <c r="HHF49" s="319"/>
      <c r="HHG49" s="319"/>
      <c r="HHH49" s="319"/>
      <c r="HHI49" s="319"/>
      <c r="HHJ49" s="319"/>
      <c r="HHK49" s="319"/>
      <c r="HHL49" s="319"/>
      <c r="HHM49" s="319"/>
      <c r="HHN49" s="319"/>
      <c r="HHO49" s="319"/>
      <c r="HHP49" s="319"/>
      <c r="HHQ49" s="319"/>
      <c r="HHR49" s="319"/>
      <c r="HHS49" s="319"/>
      <c r="HHT49" s="319"/>
      <c r="HHU49" s="319"/>
      <c r="HHV49" s="319"/>
      <c r="HHW49" s="319"/>
      <c r="HHX49" s="319"/>
      <c r="HHY49" s="319"/>
      <c r="HHZ49" s="319"/>
      <c r="HIA49" s="319"/>
      <c r="HIB49" s="319"/>
      <c r="HIC49" s="319"/>
      <c r="HID49" s="319"/>
      <c r="HIE49" s="319"/>
      <c r="HIF49" s="319"/>
      <c r="HIG49" s="319"/>
      <c r="HIH49" s="319"/>
      <c r="HII49" s="319"/>
      <c r="HIJ49" s="319"/>
      <c r="HIK49" s="319"/>
      <c r="HIL49" s="319"/>
      <c r="HIM49" s="319"/>
      <c r="HIN49" s="319"/>
      <c r="HIO49" s="319"/>
      <c r="HIP49" s="319"/>
      <c r="HIQ49" s="319"/>
      <c r="HIR49" s="319"/>
      <c r="HIS49" s="319"/>
      <c r="HIT49" s="319"/>
      <c r="HIU49" s="319"/>
      <c r="HIV49" s="319"/>
      <c r="HIW49" s="319"/>
      <c r="HIX49" s="319"/>
      <c r="HIY49" s="319"/>
      <c r="HIZ49" s="319"/>
      <c r="HJA49" s="319"/>
      <c r="HJB49" s="319"/>
      <c r="HJC49" s="319"/>
      <c r="HJD49" s="319"/>
      <c r="HJE49" s="319"/>
      <c r="HJF49" s="319"/>
      <c r="HJG49" s="319"/>
      <c r="HJH49" s="319"/>
      <c r="HJI49" s="319"/>
      <c r="HJJ49" s="319"/>
      <c r="HJK49" s="319"/>
      <c r="HJL49" s="319"/>
      <c r="HJM49" s="319"/>
      <c r="HJN49" s="319"/>
      <c r="HJO49" s="319"/>
      <c r="HJP49" s="319"/>
      <c r="HJQ49" s="319"/>
      <c r="HJR49" s="319"/>
      <c r="HJS49" s="319"/>
      <c r="HJT49" s="319"/>
      <c r="HJU49" s="319"/>
      <c r="HJV49" s="319"/>
      <c r="HJW49" s="319"/>
      <c r="HJX49" s="319"/>
      <c r="HJY49" s="319"/>
      <c r="HJZ49" s="319"/>
      <c r="HKA49" s="319"/>
      <c r="HKB49" s="319"/>
      <c r="HKC49" s="319"/>
      <c r="HKD49" s="319"/>
      <c r="HKE49" s="319"/>
      <c r="HKF49" s="319"/>
      <c r="HKG49" s="319"/>
      <c r="HKH49" s="319"/>
      <c r="HKI49" s="319"/>
      <c r="HKJ49" s="319"/>
      <c r="HKK49" s="319"/>
      <c r="HKL49" s="319"/>
      <c r="HKM49" s="319"/>
      <c r="HKN49" s="319"/>
      <c r="HKO49" s="319"/>
      <c r="HKP49" s="319"/>
      <c r="HKQ49" s="319"/>
      <c r="HKR49" s="319"/>
      <c r="HKS49" s="319"/>
      <c r="HKT49" s="319"/>
      <c r="HKU49" s="319"/>
      <c r="HKV49" s="319"/>
      <c r="HKW49" s="319"/>
      <c r="HKX49" s="319"/>
      <c r="HKY49" s="319"/>
      <c r="HKZ49" s="319"/>
      <c r="HLA49" s="319"/>
      <c r="HLB49" s="319"/>
      <c r="HLC49" s="319"/>
      <c r="HLD49" s="319"/>
      <c r="HLE49" s="319"/>
      <c r="HLF49" s="319"/>
      <c r="HLG49" s="319"/>
      <c r="HLH49" s="319"/>
      <c r="HLI49" s="319"/>
      <c r="HLJ49" s="319"/>
      <c r="HLK49" s="319"/>
      <c r="HLL49" s="319"/>
      <c r="HLM49" s="319"/>
      <c r="HLN49" s="319"/>
      <c r="HLO49" s="319"/>
      <c r="HLP49" s="319"/>
      <c r="HLQ49" s="319"/>
      <c r="HLR49" s="319"/>
      <c r="HLS49" s="319"/>
      <c r="HLT49" s="319"/>
      <c r="HLU49" s="319"/>
      <c r="HLV49" s="319"/>
      <c r="HLW49" s="319"/>
      <c r="HLX49" s="319"/>
      <c r="HLY49" s="319"/>
      <c r="HLZ49" s="319"/>
      <c r="HMA49" s="319"/>
      <c r="HMB49" s="319"/>
      <c r="HMC49" s="319"/>
      <c r="HMD49" s="319"/>
      <c r="HME49" s="319"/>
      <c r="HMF49" s="319"/>
      <c r="HMG49" s="319"/>
      <c r="HMH49" s="319"/>
      <c r="HMI49" s="319"/>
      <c r="HMJ49" s="319"/>
      <c r="HMK49" s="319"/>
      <c r="HML49" s="319"/>
      <c r="HMM49" s="319"/>
      <c r="HMN49" s="319"/>
      <c r="HMO49" s="319"/>
      <c r="HMP49" s="319"/>
      <c r="HMQ49" s="319"/>
      <c r="HMR49" s="319"/>
      <c r="HMS49" s="319"/>
      <c r="HMT49" s="319"/>
      <c r="HMU49" s="319"/>
      <c r="HMV49" s="319"/>
      <c r="HMW49" s="319"/>
      <c r="HMX49" s="319"/>
      <c r="HMY49" s="319"/>
      <c r="HMZ49" s="319"/>
      <c r="HNA49" s="319"/>
      <c r="HNB49" s="319"/>
      <c r="HNC49" s="319"/>
      <c r="HND49" s="319"/>
      <c r="HNE49" s="319"/>
      <c r="HNF49" s="319"/>
      <c r="HNG49" s="319"/>
      <c r="HNH49" s="319"/>
      <c r="HNI49" s="319"/>
      <c r="HNJ49" s="319"/>
      <c r="HNK49" s="319"/>
      <c r="HNL49" s="319"/>
      <c r="HNM49" s="319"/>
      <c r="HNN49" s="319"/>
      <c r="HNO49" s="319"/>
      <c r="HNP49" s="319"/>
      <c r="HNQ49" s="319"/>
      <c r="HNR49" s="319"/>
      <c r="HNS49" s="319"/>
      <c r="HNT49" s="319"/>
      <c r="HNU49" s="319"/>
      <c r="HNV49" s="319"/>
      <c r="HNW49" s="319"/>
      <c r="HNX49" s="319"/>
      <c r="HNY49" s="319"/>
      <c r="HNZ49" s="319"/>
      <c r="HOA49" s="319"/>
      <c r="HOB49" s="319"/>
      <c r="HOC49" s="319"/>
      <c r="HOD49" s="319"/>
      <c r="HOE49" s="319"/>
      <c r="HOF49" s="319"/>
      <c r="HOG49" s="319"/>
      <c r="HOH49" s="319"/>
      <c r="HOI49" s="319"/>
      <c r="HOJ49" s="319"/>
      <c r="HOK49" s="319"/>
      <c r="HOL49" s="319"/>
      <c r="HOM49" s="319"/>
      <c r="HON49" s="319"/>
      <c r="HOO49" s="319"/>
      <c r="HOP49" s="319"/>
      <c r="HOQ49" s="319"/>
      <c r="HOR49" s="319"/>
      <c r="HOS49" s="319"/>
      <c r="HOT49" s="319"/>
      <c r="HOU49" s="319"/>
      <c r="HOV49" s="319"/>
      <c r="HOW49" s="319"/>
      <c r="HOX49" s="319"/>
      <c r="HOY49" s="319"/>
      <c r="HOZ49" s="319"/>
      <c r="HPA49" s="319"/>
      <c r="HPB49" s="319"/>
      <c r="HPC49" s="319"/>
      <c r="HPD49" s="319"/>
      <c r="HPE49" s="319"/>
      <c r="HPF49" s="319"/>
      <c r="HPG49" s="319"/>
      <c r="HPH49" s="319"/>
      <c r="HPI49" s="319"/>
      <c r="HPJ49" s="319"/>
      <c r="HPK49" s="319"/>
      <c r="HPL49" s="319"/>
      <c r="HPM49" s="319"/>
      <c r="HPN49" s="319"/>
      <c r="HPO49" s="319"/>
      <c r="HPP49" s="319"/>
      <c r="HPQ49" s="319"/>
      <c r="HPR49" s="319"/>
      <c r="HPS49" s="319"/>
      <c r="HPT49" s="319"/>
      <c r="HPU49" s="319"/>
      <c r="HPV49" s="319"/>
      <c r="HPW49" s="319"/>
      <c r="HPX49" s="319"/>
      <c r="HPY49" s="319"/>
      <c r="HPZ49" s="319"/>
      <c r="HQA49" s="319"/>
      <c r="HQB49" s="319"/>
      <c r="HQC49" s="319"/>
      <c r="HQD49" s="319"/>
      <c r="HQE49" s="319"/>
      <c r="HQF49" s="319"/>
      <c r="HQG49" s="319"/>
      <c r="HQH49" s="319"/>
      <c r="HQI49" s="319"/>
      <c r="HQJ49" s="319"/>
      <c r="HQK49" s="319"/>
      <c r="HQL49" s="319"/>
      <c r="HQM49" s="319"/>
      <c r="HQN49" s="319"/>
      <c r="HQO49" s="319"/>
      <c r="HQP49" s="319"/>
      <c r="HQQ49" s="319"/>
      <c r="HQR49" s="319"/>
      <c r="HQS49" s="319"/>
      <c r="HQT49" s="319"/>
      <c r="HQU49" s="319"/>
      <c r="HQV49" s="319"/>
      <c r="HQW49" s="319"/>
      <c r="HQX49" s="319"/>
      <c r="HQY49" s="319"/>
      <c r="HQZ49" s="319"/>
      <c r="HRA49" s="319"/>
      <c r="HRB49" s="319"/>
      <c r="HRC49" s="319"/>
      <c r="HRD49" s="319"/>
      <c r="HRE49" s="319"/>
      <c r="HRF49" s="319"/>
      <c r="HRG49" s="319"/>
      <c r="HRH49" s="319"/>
      <c r="HRI49" s="319"/>
      <c r="HRJ49" s="319"/>
      <c r="HRK49" s="319"/>
      <c r="HRL49" s="319"/>
      <c r="HRM49" s="319"/>
      <c r="HRN49" s="319"/>
      <c r="HRO49" s="319"/>
      <c r="HRP49" s="319"/>
      <c r="HRQ49" s="319"/>
      <c r="HRR49" s="319"/>
      <c r="HRS49" s="319"/>
      <c r="HRT49" s="319"/>
      <c r="HRU49" s="319"/>
      <c r="HRV49" s="319"/>
      <c r="HRW49" s="319"/>
      <c r="HRX49" s="319"/>
      <c r="HRY49" s="319"/>
      <c r="HRZ49" s="319"/>
      <c r="HSA49" s="319"/>
      <c r="HSB49" s="319"/>
      <c r="HSC49" s="319"/>
      <c r="HSD49" s="319"/>
      <c r="HSE49" s="319"/>
      <c r="HSF49" s="319"/>
      <c r="HSG49" s="319"/>
      <c r="HSH49" s="319"/>
      <c r="HSI49" s="319"/>
      <c r="HSJ49" s="319"/>
      <c r="HSK49" s="319"/>
      <c r="HSL49" s="319"/>
      <c r="HSM49" s="319"/>
      <c r="HSN49" s="319"/>
      <c r="HSO49" s="319"/>
      <c r="HSP49" s="319"/>
      <c r="HSQ49" s="319"/>
      <c r="HSR49" s="319"/>
      <c r="HSS49" s="319"/>
      <c r="HST49" s="319"/>
      <c r="HSU49" s="319"/>
      <c r="HSV49" s="319"/>
      <c r="HSW49" s="319"/>
      <c r="HSX49" s="319"/>
      <c r="HSY49" s="319"/>
      <c r="HSZ49" s="319"/>
      <c r="HTA49" s="319"/>
      <c r="HTB49" s="319"/>
      <c r="HTC49" s="319"/>
      <c r="HTD49" s="319"/>
      <c r="HTE49" s="319"/>
      <c r="HTF49" s="319"/>
      <c r="HTG49" s="319"/>
      <c r="HTH49" s="319"/>
      <c r="HTI49" s="319"/>
      <c r="HTJ49" s="319"/>
      <c r="HTK49" s="319"/>
      <c r="HTL49" s="319"/>
      <c r="HTM49" s="319"/>
      <c r="HTN49" s="319"/>
      <c r="HTO49" s="319"/>
      <c r="HTP49" s="319"/>
      <c r="HTQ49" s="319"/>
      <c r="HTR49" s="319"/>
      <c r="HTS49" s="319"/>
      <c r="HTT49" s="319"/>
      <c r="HTU49" s="319"/>
      <c r="HTV49" s="319"/>
      <c r="HTW49" s="319"/>
      <c r="HTX49" s="319"/>
      <c r="HTY49" s="319"/>
      <c r="HTZ49" s="319"/>
      <c r="HUA49" s="319"/>
      <c r="HUB49" s="319"/>
      <c r="HUC49" s="319"/>
      <c r="HUD49" s="319"/>
      <c r="HUE49" s="319"/>
      <c r="HUF49" s="319"/>
      <c r="HUG49" s="319"/>
      <c r="HUH49" s="319"/>
      <c r="HUI49" s="319"/>
      <c r="HUJ49" s="319"/>
      <c r="HUK49" s="319"/>
      <c r="HUL49" s="319"/>
      <c r="HUM49" s="319"/>
      <c r="HUN49" s="319"/>
      <c r="HUO49" s="319"/>
      <c r="HUP49" s="319"/>
      <c r="HUQ49" s="319"/>
      <c r="HUR49" s="319"/>
      <c r="HUS49" s="319"/>
      <c r="HUT49" s="319"/>
      <c r="HUU49" s="319"/>
      <c r="HUV49" s="319"/>
      <c r="HUW49" s="319"/>
      <c r="HUX49" s="319"/>
      <c r="HUY49" s="319"/>
      <c r="HUZ49" s="319"/>
      <c r="HVA49" s="319"/>
      <c r="HVB49" s="319"/>
      <c r="HVC49" s="319"/>
      <c r="HVD49" s="319"/>
      <c r="HVE49" s="319"/>
      <c r="HVF49" s="319"/>
      <c r="HVG49" s="319"/>
      <c r="HVH49" s="319"/>
      <c r="HVI49" s="319"/>
      <c r="HVJ49" s="319"/>
      <c r="HVK49" s="319"/>
      <c r="HVL49" s="319"/>
      <c r="HVM49" s="319"/>
      <c r="HVN49" s="319"/>
      <c r="HVO49" s="319"/>
      <c r="HVP49" s="319"/>
      <c r="HVQ49" s="319"/>
      <c r="HVR49" s="319"/>
      <c r="HVS49" s="319"/>
      <c r="HVT49" s="319"/>
      <c r="HVU49" s="319"/>
      <c r="HVV49" s="319"/>
      <c r="HVW49" s="319"/>
      <c r="HVX49" s="319"/>
      <c r="HVY49" s="319"/>
      <c r="HVZ49" s="319"/>
      <c r="HWA49" s="319"/>
      <c r="HWB49" s="319"/>
      <c r="HWC49" s="319"/>
      <c r="HWD49" s="319"/>
      <c r="HWE49" s="319"/>
      <c r="HWF49" s="319"/>
      <c r="HWG49" s="319"/>
      <c r="HWH49" s="319"/>
      <c r="HWI49" s="319"/>
      <c r="HWJ49" s="319"/>
      <c r="HWK49" s="319"/>
      <c r="HWL49" s="319"/>
      <c r="HWM49" s="319"/>
      <c r="HWN49" s="319"/>
      <c r="HWO49" s="319"/>
      <c r="HWP49" s="319"/>
      <c r="HWQ49" s="319"/>
      <c r="HWR49" s="319"/>
      <c r="HWS49" s="319"/>
      <c r="HWT49" s="319"/>
      <c r="HWU49" s="319"/>
      <c r="HWV49" s="319"/>
      <c r="HWW49" s="319"/>
      <c r="HWX49" s="319"/>
      <c r="HWY49" s="319"/>
      <c r="HWZ49" s="319"/>
      <c r="HXA49" s="319"/>
      <c r="HXB49" s="319"/>
      <c r="HXC49" s="319"/>
      <c r="HXD49" s="319"/>
      <c r="HXE49" s="319"/>
      <c r="HXF49" s="319"/>
      <c r="HXG49" s="319"/>
      <c r="HXH49" s="319"/>
      <c r="HXI49" s="319"/>
      <c r="HXJ49" s="319"/>
      <c r="HXK49" s="319"/>
      <c r="HXL49" s="319"/>
      <c r="HXM49" s="319"/>
      <c r="HXN49" s="319"/>
      <c r="HXO49" s="319"/>
      <c r="HXP49" s="319"/>
      <c r="HXQ49" s="319"/>
      <c r="HXR49" s="319"/>
      <c r="HXS49" s="319"/>
      <c r="HXT49" s="319"/>
      <c r="HXU49" s="319"/>
      <c r="HXV49" s="319"/>
      <c r="HXW49" s="319"/>
      <c r="HXX49" s="319"/>
      <c r="HXY49" s="319"/>
      <c r="HXZ49" s="319"/>
      <c r="HYA49" s="319"/>
      <c r="HYB49" s="319"/>
      <c r="HYC49" s="319"/>
      <c r="HYD49" s="319"/>
      <c r="HYE49" s="319"/>
      <c r="HYF49" s="319"/>
      <c r="HYG49" s="319"/>
      <c r="HYH49" s="319"/>
      <c r="HYI49" s="319"/>
      <c r="HYJ49" s="319"/>
      <c r="HYK49" s="319"/>
      <c r="HYL49" s="319"/>
      <c r="HYM49" s="319"/>
      <c r="HYN49" s="319"/>
      <c r="HYO49" s="319"/>
      <c r="HYP49" s="319"/>
      <c r="HYQ49" s="319"/>
      <c r="HYR49" s="319"/>
      <c r="HYS49" s="319"/>
      <c r="HYT49" s="319"/>
      <c r="HYU49" s="319"/>
      <c r="HYV49" s="319"/>
      <c r="HYW49" s="319"/>
      <c r="HYX49" s="319"/>
      <c r="HYY49" s="319"/>
      <c r="HYZ49" s="319"/>
      <c r="HZA49" s="319"/>
      <c r="HZB49" s="319"/>
      <c r="HZC49" s="319"/>
      <c r="HZD49" s="319"/>
      <c r="HZE49" s="319"/>
      <c r="HZF49" s="319"/>
      <c r="HZG49" s="319"/>
      <c r="HZH49" s="319"/>
      <c r="HZI49" s="319"/>
      <c r="HZJ49" s="319"/>
      <c r="HZK49" s="319"/>
      <c r="HZL49" s="319"/>
      <c r="HZM49" s="319"/>
      <c r="HZN49" s="319"/>
      <c r="HZO49" s="319"/>
      <c r="HZP49" s="319"/>
      <c r="HZQ49" s="319"/>
      <c r="HZR49" s="319"/>
      <c r="HZS49" s="319"/>
      <c r="HZT49" s="319"/>
      <c r="HZU49" s="319"/>
      <c r="HZV49" s="319"/>
      <c r="HZW49" s="319"/>
      <c r="HZX49" s="319"/>
      <c r="HZY49" s="319"/>
      <c r="HZZ49" s="319"/>
      <c r="IAA49" s="319"/>
      <c r="IAB49" s="319"/>
      <c r="IAC49" s="319"/>
      <c r="IAD49" s="319"/>
      <c r="IAE49" s="319"/>
      <c r="IAF49" s="319"/>
      <c r="IAG49" s="319"/>
      <c r="IAH49" s="319"/>
      <c r="IAI49" s="319"/>
      <c r="IAJ49" s="319"/>
      <c r="IAK49" s="319"/>
      <c r="IAL49" s="319"/>
      <c r="IAM49" s="319"/>
      <c r="IAN49" s="319"/>
      <c r="IAO49" s="319"/>
      <c r="IAP49" s="319"/>
      <c r="IAQ49" s="319"/>
      <c r="IAR49" s="319"/>
      <c r="IAS49" s="319"/>
      <c r="IAT49" s="319"/>
      <c r="IAU49" s="319"/>
      <c r="IAV49" s="319"/>
      <c r="IAW49" s="319"/>
      <c r="IAX49" s="319"/>
      <c r="IAY49" s="319"/>
      <c r="IAZ49" s="319"/>
      <c r="IBA49" s="319"/>
      <c r="IBB49" s="319"/>
      <c r="IBC49" s="319"/>
      <c r="IBD49" s="319"/>
      <c r="IBE49" s="319"/>
      <c r="IBF49" s="319"/>
      <c r="IBG49" s="319"/>
      <c r="IBH49" s="319"/>
      <c r="IBI49" s="319"/>
      <c r="IBJ49" s="319"/>
      <c r="IBK49" s="319"/>
      <c r="IBL49" s="319"/>
      <c r="IBM49" s="319"/>
      <c r="IBN49" s="319"/>
      <c r="IBO49" s="319"/>
      <c r="IBP49" s="319"/>
      <c r="IBQ49" s="319"/>
      <c r="IBR49" s="319"/>
      <c r="IBS49" s="319"/>
      <c r="IBT49" s="319"/>
      <c r="IBU49" s="319"/>
      <c r="IBV49" s="319"/>
      <c r="IBW49" s="319"/>
      <c r="IBX49" s="319"/>
      <c r="IBY49" s="319"/>
      <c r="IBZ49" s="319"/>
      <c r="ICA49" s="319"/>
      <c r="ICB49" s="319"/>
      <c r="ICC49" s="319"/>
      <c r="ICD49" s="319"/>
      <c r="ICE49" s="319"/>
      <c r="ICF49" s="319"/>
      <c r="ICG49" s="319"/>
      <c r="ICH49" s="319"/>
      <c r="ICI49" s="319"/>
      <c r="ICJ49" s="319"/>
      <c r="ICK49" s="319"/>
      <c r="ICL49" s="319"/>
      <c r="ICM49" s="319"/>
      <c r="ICN49" s="319"/>
      <c r="ICO49" s="319"/>
      <c r="ICP49" s="319"/>
      <c r="ICQ49" s="319"/>
      <c r="ICR49" s="319"/>
      <c r="ICS49" s="319"/>
      <c r="ICT49" s="319"/>
      <c r="ICU49" s="319"/>
      <c r="ICV49" s="319"/>
      <c r="ICW49" s="319"/>
      <c r="ICX49" s="319"/>
      <c r="ICY49" s="319"/>
      <c r="ICZ49" s="319"/>
      <c r="IDA49" s="319"/>
      <c r="IDB49" s="319"/>
      <c r="IDC49" s="319"/>
      <c r="IDD49" s="319"/>
      <c r="IDE49" s="319"/>
      <c r="IDF49" s="319"/>
      <c r="IDG49" s="319"/>
      <c r="IDH49" s="319"/>
      <c r="IDI49" s="319"/>
      <c r="IDJ49" s="319"/>
      <c r="IDK49" s="319"/>
      <c r="IDL49" s="319"/>
      <c r="IDM49" s="319"/>
      <c r="IDN49" s="319"/>
      <c r="IDO49" s="319"/>
      <c r="IDP49" s="319"/>
      <c r="IDQ49" s="319"/>
      <c r="IDR49" s="319"/>
      <c r="IDS49" s="319"/>
      <c r="IDT49" s="319"/>
      <c r="IDU49" s="319"/>
      <c r="IDV49" s="319"/>
      <c r="IDW49" s="319"/>
      <c r="IDX49" s="319"/>
      <c r="IDY49" s="319"/>
      <c r="IDZ49" s="319"/>
      <c r="IEA49" s="319"/>
      <c r="IEB49" s="319"/>
      <c r="IEC49" s="319"/>
      <c r="IED49" s="319"/>
      <c r="IEE49" s="319"/>
      <c r="IEF49" s="319"/>
      <c r="IEG49" s="319"/>
      <c r="IEH49" s="319"/>
      <c r="IEI49" s="319"/>
      <c r="IEJ49" s="319"/>
      <c r="IEK49" s="319"/>
      <c r="IEL49" s="319"/>
      <c r="IEM49" s="319"/>
      <c r="IEN49" s="319"/>
      <c r="IEO49" s="319"/>
      <c r="IEP49" s="319"/>
      <c r="IEQ49" s="319"/>
      <c r="IER49" s="319"/>
      <c r="IES49" s="319"/>
      <c r="IET49" s="319"/>
      <c r="IEU49" s="319"/>
      <c r="IEV49" s="319"/>
      <c r="IEW49" s="319"/>
      <c r="IEX49" s="319"/>
      <c r="IEY49" s="319"/>
      <c r="IEZ49" s="319"/>
      <c r="IFA49" s="319"/>
      <c r="IFB49" s="319"/>
      <c r="IFC49" s="319"/>
      <c r="IFD49" s="319"/>
      <c r="IFE49" s="319"/>
      <c r="IFF49" s="319"/>
      <c r="IFG49" s="319"/>
      <c r="IFH49" s="319"/>
      <c r="IFI49" s="319"/>
      <c r="IFJ49" s="319"/>
      <c r="IFK49" s="319"/>
      <c r="IFL49" s="319"/>
      <c r="IFM49" s="319"/>
      <c r="IFN49" s="319"/>
      <c r="IFO49" s="319"/>
      <c r="IFP49" s="319"/>
      <c r="IFQ49" s="319"/>
      <c r="IFR49" s="319"/>
      <c r="IFS49" s="319"/>
      <c r="IFT49" s="319"/>
      <c r="IFU49" s="319"/>
      <c r="IFV49" s="319"/>
      <c r="IFW49" s="319"/>
      <c r="IFX49" s="319"/>
      <c r="IFY49" s="319"/>
      <c r="IFZ49" s="319"/>
      <c r="IGA49" s="319"/>
      <c r="IGB49" s="319"/>
      <c r="IGC49" s="319"/>
      <c r="IGD49" s="319"/>
      <c r="IGE49" s="319"/>
      <c r="IGF49" s="319"/>
      <c r="IGG49" s="319"/>
      <c r="IGH49" s="319"/>
      <c r="IGI49" s="319"/>
      <c r="IGJ49" s="319"/>
      <c r="IGK49" s="319"/>
      <c r="IGL49" s="319"/>
      <c r="IGM49" s="319"/>
      <c r="IGN49" s="319"/>
      <c r="IGO49" s="319"/>
      <c r="IGP49" s="319"/>
      <c r="IGQ49" s="319"/>
      <c r="IGR49" s="319"/>
      <c r="IGS49" s="319"/>
      <c r="IGT49" s="319"/>
      <c r="IGU49" s="319"/>
      <c r="IGV49" s="319"/>
      <c r="IGW49" s="319"/>
      <c r="IGX49" s="319"/>
      <c r="IGY49" s="319"/>
      <c r="IGZ49" s="319"/>
      <c r="IHA49" s="319"/>
      <c r="IHB49" s="319"/>
      <c r="IHC49" s="319"/>
      <c r="IHD49" s="319"/>
      <c r="IHE49" s="319"/>
      <c r="IHF49" s="319"/>
      <c r="IHG49" s="319"/>
      <c r="IHH49" s="319"/>
      <c r="IHI49" s="319"/>
      <c r="IHJ49" s="319"/>
      <c r="IHK49" s="319"/>
      <c r="IHL49" s="319"/>
      <c r="IHM49" s="319"/>
      <c r="IHN49" s="319"/>
      <c r="IHO49" s="319"/>
      <c r="IHP49" s="319"/>
      <c r="IHQ49" s="319"/>
      <c r="IHR49" s="319"/>
      <c r="IHS49" s="319"/>
      <c r="IHT49" s="319"/>
      <c r="IHU49" s="319"/>
      <c r="IHV49" s="319"/>
      <c r="IHW49" s="319"/>
      <c r="IHX49" s="319"/>
      <c r="IHY49" s="319"/>
      <c r="IHZ49" s="319"/>
      <c r="IIA49" s="319"/>
      <c r="IIB49" s="319"/>
      <c r="IIC49" s="319"/>
      <c r="IID49" s="319"/>
      <c r="IIE49" s="319"/>
      <c r="IIF49" s="319"/>
      <c r="IIG49" s="319"/>
      <c r="IIH49" s="319"/>
      <c r="III49" s="319"/>
      <c r="IIJ49" s="319"/>
      <c r="IIK49" s="319"/>
      <c r="IIL49" s="319"/>
      <c r="IIM49" s="319"/>
      <c r="IIN49" s="319"/>
      <c r="IIO49" s="319"/>
      <c r="IIP49" s="319"/>
      <c r="IIQ49" s="319"/>
      <c r="IIR49" s="319"/>
      <c r="IIS49" s="319"/>
      <c r="IIT49" s="319"/>
      <c r="IIU49" s="319"/>
      <c r="IIV49" s="319"/>
      <c r="IIW49" s="319"/>
      <c r="IIX49" s="319"/>
      <c r="IIY49" s="319"/>
      <c r="IIZ49" s="319"/>
      <c r="IJA49" s="319"/>
      <c r="IJB49" s="319"/>
      <c r="IJC49" s="319"/>
      <c r="IJD49" s="319"/>
      <c r="IJE49" s="319"/>
      <c r="IJF49" s="319"/>
      <c r="IJG49" s="319"/>
      <c r="IJH49" s="319"/>
      <c r="IJI49" s="319"/>
      <c r="IJJ49" s="319"/>
      <c r="IJK49" s="319"/>
      <c r="IJL49" s="319"/>
      <c r="IJM49" s="319"/>
      <c r="IJN49" s="319"/>
      <c r="IJO49" s="319"/>
      <c r="IJP49" s="319"/>
      <c r="IJQ49" s="319"/>
      <c r="IJR49" s="319"/>
      <c r="IJS49" s="319"/>
      <c r="IJT49" s="319"/>
      <c r="IJU49" s="319"/>
      <c r="IJV49" s="319"/>
      <c r="IJW49" s="319"/>
      <c r="IJX49" s="319"/>
      <c r="IJY49" s="319"/>
      <c r="IJZ49" s="319"/>
      <c r="IKA49" s="319"/>
      <c r="IKB49" s="319"/>
      <c r="IKC49" s="319"/>
      <c r="IKD49" s="319"/>
      <c r="IKE49" s="319"/>
      <c r="IKF49" s="319"/>
      <c r="IKG49" s="319"/>
      <c r="IKH49" s="319"/>
      <c r="IKI49" s="319"/>
      <c r="IKJ49" s="319"/>
      <c r="IKK49" s="319"/>
      <c r="IKL49" s="319"/>
      <c r="IKM49" s="319"/>
      <c r="IKN49" s="319"/>
      <c r="IKO49" s="319"/>
      <c r="IKP49" s="319"/>
      <c r="IKQ49" s="319"/>
      <c r="IKR49" s="319"/>
      <c r="IKS49" s="319"/>
      <c r="IKT49" s="319"/>
      <c r="IKU49" s="319"/>
      <c r="IKV49" s="319"/>
      <c r="IKW49" s="319"/>
      <c r="IKX49" s="319"/>
      <c r="IKY49" s="319"/>
      <c r="IKZ49" s="319"/>
      <c r="ILA49" s="319"/>
      <c r="ILB49" s="319"/>
      <c r="ILC49" s="319"/>
      <c r="ILD49" s="319"/>
      <c r="ILE49" s="319"/>
      <c r="ILF49" s="319"/>
      <c r="ILG49" s="319"/>
      <c r="ILH49" s="319"/>
      <c r="ILI49" s="319"/>
      <c r="ILJ49" s="319"/>
      <c r="ILK49" s="319"/>
      <c r="ILL49" s="319"/>
      <c r="ILM49" s="319"/>
      <c r="ILN49" s="319"/>
      <c r="ILO49" s="319"/>
      <c r="ILP49" s="319"/>
      <c r="ILQ49" s="319"/>
      <c r="ILR49" s="319"/>
      <c r="ILS49" s="319"/>
      <c r="ILT49" s="319"/>
      <c r="ILU49" s="319"/>
      <c r="ILV49" s="319"/>
      <c r="ILW49" s="319"/>
      <c r="ILX49" s="319"/>
      <c r="ILY49" s="319"/>
      <c r="ILZ49" s="319"/>
      <c r="IMA49" s="319"/>
      <c r="IMB49" s="319"/>
      <c r="IMC49" s="319"/>
      <c r="IMD49" s="319"/>
      <c r="IME49" s="319"/>
      <c r="IMF49" s="319"/>
      <c r="IMG49" s="319"/>
      <c r="IMH49" s="319"/>
      <c r="IMI49" s="319"/>
      <c r="IMJ49" s="319"/>
      <c r="IMK49" s="319"/>
      <c r="IML49" s="319"/>
      <c r="IMM49" s="319"/>
      <c r="IMN49" s="319"/>
      <c r="IMO49" s="319"/>
      <c r="IMP49" s="319"/>
      <c r="IMQ49" s="319"/>
      <c r="IMR49" s="319"/>
      <c r="IMS49" s="319"/>
      <c r="IMT49" s="319"/>
      <c r="IMU49" s="319"/>
      <c r="IMV49" s="319"/>
      <c r="IMW49" s="319"/>
      <c r="IMX49" s="319"/>
      <c r="IMY49" s="319"/>
      <c r="IMZ49" s="319"/>
      <c r="INA49" s="319"/>
      <c r="INB49" s="319"/>
      <c r="INC49" s="319"/>
      <c r="IND49" s="319"/>
      <c r="INE49" s="319"/>
      <c r="INF49" s="319"/>
      <c r="ING49" s="319"/>
      <c r="INH49" s="319"/>
      <c r="INI49" s="319"/>
      <c r="INJ49" s="319"/>
      <c r="INK49" s="319"/>
      <c r="INL49" s="319"/>
      <c r="INM49" s="319"/>
      <c r="INN49" s="319"/>
      <c r="INO49" s="319"/>
      <c r="INP49" s="319"/>
      <c r="INQ49" s="319"/>
      <c r="INR49" s="319"/>
      <c r="INS49" s="319"/>
      <c r="INT49" s="319"/>
      <c r="INU49" s="319"/>
      <c r="INV49" s="319"/>
      <c r="INW49" s="319"/>
      <c r="INX49" s="319"/>
      <c r="INY49" s="319"/>
      <c r="INZ49" s="319"/>
      <c r="IOA49" s="319"/>
      <c r="IOB49" s="319"/>
      <c r="IOC49" s="319"/>
      <c r="IOD49" s="319"/>
      <c r="IOE49" s="319"/>
      <c r="IOF49" s="319"/>
      <c r="IOG49" s="319"/>
      <c r="IOH49" s="319"/>
      <c r="IOI49" s="319"/>
      <c r="IOJ49" s="319"/>
      <c r="IOK49" s="319"/>
      <c r="IOL49" s="319"/>
      <c r="IOM49" s="319"/>
      <c r="ION49" s="319"/>
      <c r="IOO49" s="319"/>
      <c r="IOP49" s="319"/>
      <c r="IOQ49" s="319"/>
      <c r="IOR49" s="319"/>
      <c r="IOS49" s="319"/>
      <c r="IOT49" s="319"/>
      <c r="IOU49" s="319"/>
      <c r="IOV49" s="319"/>
      <c r="IOW49" s="319"/>
      <c r="IOX49" s="319"/>
      <c r="IOY49" s="319"/>
      <c r="IOZ49" s="319"/>
      <c r="IPA49" s="319"/>
      <c r="IPB49" s="319"/>
      <c r="IPC49" s="319"/>
      <c r="IPD49" s="319"/>
      <c r="IPE49" s="319"/>
      <c r="IPF49" s="319"/>
      <c r="IPG49" s="319"/>
      <c r="IPH49" s="319"/>
      <c r="IPI49" s="319"/>
      <c r="IPJ49" s="319"/>
      <c r="IPK49" s="319"/>
      <c r="IPL49" s="319"/>
      <c r="IPM49" s="319"/>
      <c r="IPN49" s="319"/>
      <c r="IPO49" s="319"/>
      <c r="IPP49" s="319"/>
      <c r="IPQ49" s="319"/>
      <c r="IPR49" s="319"/>
      <c r="IPS49" s="319"/>
      <c r="IPT49" s="319"/>
      <c r="IPU49" s="319"/>
      <c r="IPV49" s="319"/>
      <c r="IPW49" s="319"/>
      <c r="IPX49" s="319"/>
      <c r="IPY49" s="319"/>
      <c r="IPZ49" s="319"/>
      <c r="IQA49" s="319"/>
      <c r="IQB49" s="319"/>
      <c r="IQC49" s="319"/>
      <c r="IQD49" s="319"/>
      <c r="IQE49" s="319"/>
      <c r="IQF49" s="319"/>
      <c r="IQG49" s="319"/>
      <c r="IQH49" s="319"/>
      <c r="IQI49" s="319"/>
      <c r="IQJ49" s="319"/>
      <c r="IQK49" s="319"/>
      <c r="IQL49" s="319"/>
      <c r="IQM49" s="319"/>
      <c r="IQN49" s="319"/>
      <c r="IQO49" s="319"/>
      <c r="IQP49" s="319"/>
      <c r="IQQ49" s="319"/>
      <c r="IQR49" s="319"/>
      <c r="IQS49" s="319"/>
      <c r="IQT49" s="319"/>
      <c r="IQU49" s="319"/>
      <c r="IQV49" s="319"/>
      <c r="IQW49" s="319"/>
      <c r="IQX49" s="319"/>
      <c r="IQY49" s="319"/>
      <c r="IQZ49" s="319"/>
      <c r="IRA49" s="319"/>
      <c r="IRB49" s="319"/>
      <c r="IRC49" s="319"/>
      <c r="IRD49" s="319"/>
      <c r="IRE49" s="319"/>
      <c r="IRF49" s="319"/>
      <c r="IRG49" s="319"/>
      <c r="IRH49" s="319"/>
      <c r="IRI49" s="319"/>
      <c r="IRJ49" s="319"/>
      <c r="IRK49" s="319"/>
      <c r="IRL49" s="319"/>
      <c r="IRM49" s="319"/>
      <c r="IRN49" s="319"/>
      <c r="IRO49" s="319"/>
      <c r="IRP49" s="319"/>
      <c r="IRQ49" s="319"/>
      <c r="IRR49" s="319"/>
      <c r="IRS49" s="319"/>
      <c r="IRT49" s="319"/>
      <c r="IRU49" s="319"/>
      <c r="IRV49" s="319"/>
      <c r="IRW49" s="319"/>
      <c r="IRX49" s="319"/>
      <c r="IRY49" s="319"/>
      <c r="IRZ49" s="319"/>
      <c r="ISA49" s="319"/>
      <c r="ISB49" s="319"/>
      <c r="ISC49" s="319"/>
      <c r="ISD49" s="319"/>
      <c r="ISE49" s="319"/>
      <c r="ISF49" s="319"/>
      <c r="ISG49" s="319"/>
      <c r="ISH49" s="319"/>
      <c r="ISI49" s="319"/>
      <c r="ISJ49" s="319"/>
      <c r="ISK49" s="319"/>
      <c r="ISL49" s="319"/>
      <c r="ISM49" s="319"/>
      <c r="ISN49" s="319"/>
      <c r="ISO49" s="319"/>
      <c r="ISP49" s="319"/>
      <c r="ISQ49" s="319"/>
      <c r="ISR49" s="319"/>
      <c r="ISS49" s="319"/>
      <c r="IST49" s="319"/>
      <c r="ISU49" s="319"/>
      <c r="ISV49" s="319"/>
      <c r="ISW49" s="319"/>
      <c r="ISX49" s="319"/>
      <c r="ISY49" s="319"/>
      <c r="ISZ49" s="319"/>
      <c r="ITA49" s="319"/>
      <c r="ITB49" s="319"/>
      <c r="ITC49" s="319"/>
      <c r="ITD49" s="319"/>
      <c r="ITE49" s="319"/>
      <c r="ITF49" s="319"/>
      <c r="ITG49" s="319"/>
      <c r="ITH49" s="319"/>
      <c r="ITI49" s="319"/>
      <c r="ITJ49" s="319"/>
      <c r="ITK49" s="319"/>
      <c r="ITL49" s="319"/>
      <c r="ITM49" s="319"/>
      <c r="ITN49" s="319"/>
      <c r="ITO49" s="319"/>
      <c r="ITP49" s="319"/>
      <c r="ITQ49" s="319"/>
      <c r="ITR49" s="319"/>
      <c r="ITS49" s="319"/>
      <c r="ITT49" s="319"/>
      <c r="ITU49" s="319"/>
      <c r="ITV49" s="319"/>
      <c r="ITW49" s="319"/>
      <c r="ITX49" s="319"/>
      <c r="ITY49" s="319"/>
      <c r="ITZ49" s="319"/>
      <c r="IUA49" s="319"/>
      <c r="IUB49" s="319"/>
      <c r="IUC49" s="319"/>
      <c r="IUD49" s="319"/>
      <c r="IUE49" s="319"/>
      <c r="IUF49" s="319"/>
      <c r="IUG49" s="319"/>
      <c r="IUH49" s="319"/>
      <c r="IUI49" s="319"/>
      <c r="IUJ49" s="319"/>
      <c r="IUK49" s="319"/>
      <c r="IUL49" s="319"/>
      <c r="IUM49" s="319"/>
      <c r="IUN49" s="319"/>
      <c r="IUO49" s="319"/>
      <c r="IUP49" s="319"/>
      <c r="IUQ49" s="319"/>
      <c r="IUR49" s="319"/>
      <c r="IUS49" s="319"/>
      <c r="IUT49" s="319"/>
      <c r="IUU49" s="319"/>
      <c r="IUV49" s="319"/>
      <c r="IUW49" s="319"/>
      <c r="IUX49" s="319"/>
      <c r="IUY49" s="319"/>
      <c r="IUZ49" s="319"/>
      <c r="IVA49" s="319"/>
      <c r="IVB49" s="319"/>
      <c r="IVC49" s="319"/>
      <c r="IVD49" s="319"/>
      <c r="IVE49" s="319"/>
      <c r="IVF49" s="319"/>
      <c r="IVG49" s="319"/>
      <c r="IVH49" s="319"/>
      <c r="IVI49" s="319"/>
      <c r="IVJ49" s="319"/>
      <c r="IVK49" s="319"/>
      <c r="IVL49" s="319"/>
      <c r="IVM49" s="319"/>
      <c r="IVN49" s="319"/>
      <c r="IVO49" s="319"/>
      <c r="IVP49" s="319"/>
      <c r="IVQ49" s="319"/>
      <c r="IVR49" s="319"/>
      <c r="IVS49" s="319"/>
      <c r="IVT49" s="319"/>
      <c r="IVU49" s="319"/>
      <c r="IVV49" s="319"/>
      <c r="IVW49" s="319"/>
      <c r="IVX49" s="319"/>
      <c r="IVY49" s="319"/>
      <c r="IVZ49" s="319"/>
      <c r="IWA49" s="319"/>
      <c r="IWB49" s="319"/>
      <c r="IWC49" s="319"/>
      <c r="IWD49" s="319"/>
      <c r="IWE49" s="319"/>
      <c r="IWF49" s="319"/>
      <c r="IWG49" s="319"/>
      <c r="IWH49" s="319"/>
      <c r="IWI49" s="319"/>
      <c r="IWJ49" s="319"/>
      <c r="IWK49" s="319"/>
      <c r="IWL49" s="319"/>
      <c r="IWM49" s="319"/>
      <c r="IWN49" s="319"/>
      <c r="IWO49" s="319"/>
      <c r="IWP49" s="319"/>
      <c r="IWQ49" s="319"/>
      <c r="IWR49" s="319"/>
      <c r="IWS49" s="319"/>
      <c r="IWT49" s="319"/>
      <c r="IWU49" s="319"/>
      <c r="IWV49" s="319"/>
      <c r="IWW49" s="319"/>
      <c r="IWX49" s="319"/>
      <c r="IWY49" s="319"/>
      <c r="IWZ49" s="319"/>
      <c r="IXA49" s="319"/>
      <c r="IXB49" s="319"/>
      <c r="IXC49" s="319"/>
      <c r="IXD49" s="319"/>
      <c r="IXE49" s="319"/>
      <c r="IXF49" s="319"/>
      <c r="IXG49" s="319"/>
      <c r="IXH49" s="319"/>
      <c r="IXI49" s="319"/>
      <c r="IXJ49" s="319"/>
      <c r="IXK49" s="319"/>
      <c r="IXL49" s="319"/>
      <c r="IXM49" s="319"/>
      <c r="IXN49" s="319"/>
      <c r="IXO49" s="319"/>
      <c r="IXP49" s="319"/>
      <c r="IXQ49" s="319"/>
      <c r="IXR49" s="319"/>
      <c r="IXS49" s="319"/>
      <c r="IXT49" s="319"/>
      <c r="IXU49" s="319"/>
      <c r="IXV49" s="319"/>
      <c r="IXW49" s="319"/>
      <c r="IXX49" s="319"/>
      <c r="IXY49" s="319"/>
      <c r="IXZ49" s="319"/>
      <c r="IYA49" s="319"/>
      <c r="IYB49" s="319"/>
      <c r="IYC49" s="319"/>
      <c r="IYD49" s="319"/>
      <c r="IYE49" s="319"/>
      <c r="IYF49" s="319"/>
      <c r="IYG49" s="319"/>
      <c r="IYH49" s="319"/>
      <c r="IYI49" s="319"/>
      <c r="IYJ49" s="319"/>
      <c r="IYK49" s="319"/>
      <c r="IYL49" s="319"/>
      <c r="IYM49" s="319"/>
      <c r="IYN49" s="319"/>
      <c r="IYO49" s="319"/>
      <c r="IYP49" s="319"/>
      <c r="IYQ49" s="319"/>
      <c r="IYR49" s="319"/>
      <c r="IYS49" s="319"/>
      <c r="IYT49" s="319"/>
      <c r="IYU49" s="319"/>
      <c r="IYV49" s="319"/>
      <c r="IYW49" s="319"/>
      <c r="IYX49" s="319"/>
      <c r="IYY49" s="319"/>
      <c r="IYZ49" s="319"/>
      <c r="IZA49" s="319"/>
      <c r="IZB49" s="319"/>
      <c r="IZC49" s="319"/>
      <c r="IZD49" s="319"/>
      <c r="IZE49" s="319"/>
      <c r="IZF49" s="319"/>
      <c r="IZG49" s="319"/>
      <c r="IZH49" s="319"/>
      <c r="IZI49" s="319"/>
      <c r="IZJ49" s="319"/>
      <c r="IZK49" s="319"/>
      <c r="IZL49" s="319"/>
      <c r="IZM49" s="319"/>
      <c r="IZN49" s="319"/>
      <c r="IZO49" s="319"/>
      <c r="IZP49" s="319"/>
      <c r="IZQ49" s="319"/>
      <c r="IZR49" s="319"/>
      <c r="IZS49" s="319"/>
      <c r="IZT49" s="319"/>
      <c r="IZU49" s="319"/>
      <c r="IZV49" s="319"/>
      <c r="IZW49" s="319"/>
      <c r="IZX49" s="319"/>
      <c r="IZY49" s="319"/>
      <c r="IZZ49" s="319"/>
      <c r="JAA49" s="319"/>
      <c r="JAB49" s="319"/>
      <c r="JAC49" s="319"/>
      <c r="JAD49" s="319"/>
      <c r="JAE49" s="319"/>
      <c r="JAF49" s="319"/>
      <c r="JAG49" s="319"/>
      <c r="JAH49" s="319"/>
      <c r="JAI49" s="319"/>
      <c r="JAJ49" s="319"/>
      <c r="JAK49" s="319"/>
      <c r="JAL49" s="319"/>
      <c r="JAM49" s="319"/>
      <c r="JAN49" s="319"/>
      <c r="JAO49" s="319"/>
      <c r="JAP49" s="319"/>
      <c r="JAQ49" s="319"/>
      <c r="JAR49" s="319"/>
      <c r="JAS49" s="319"/>
      <c r="JAT49" s="319"/>
      <c r="JAU49" s="319"/>
      <c r="JAV49" s="319"/>
      <c r="JAW49" s="319"/>
      <c r="JAX49" s="319"/>
      <c r="JAY49" s="319"/>
      <c r="JAZ49" s="319"/>
      <c r="JBA49" s="319"/>
      <c r="JBB49" s="319"/>
      <c r="JBC49" s="319"/>
      <c r="JBD49" s="319"/>
      <c r="JBE49" s="319"/>
      <c r="JBF49" s="319"/>
      <c r="JBG49" s="319"/>
      <c r="JBH49" s="319"/>
      <c r="JBI49" s="319"/>
      <c r="JBJ49" s="319"/>
      <c r="JBK49" s="319"/>
      <c r="JBL49" s="319"/>
      <c r="JBM49" s="319"/>
      <c r="JBN49" s="319"/>
      <c r="JBO49" s="319"/>
      <c r="JBP49" s="319"/>
      <c r="JBQ49" s="319"/>
      <c r="JBR49" s="319"/>
      <c r="JBS49" s="319"/>
      <c r="JBT49" s="319"/>
      <c r="JBU49" s="319"/>
      <c r="JBV49" s="319"/>
      <c r="JBW49" s="319"/>
      <c r="JBX49" s="319"/>
      <c r="JBY49" s="319"/>
      <c r="JBZ49" s="319"/>
      <c r="JCA49" s="319"/>
      <c r="JCB49" s="319"/>
      <c r="JCC49" s="319"/>
      <c r="JCD49" s="319"/>
      <c r="JCE49" s="319"/>
      <c r="JCF49" s="319"/>
      <c r="JCG49" s="319"/>
      <c r="JCH49" s="319"/>
      <c r="JCI49" s="319"/>
      <c r="JCJ49" s="319"/>
      <c r="JCK49" s="319"/>
      <c r="JCL49" s="319"/>
      <c r="JCM49" s="319"/>
      <c r="JCN49" s="319"/>
      <c r="JCO49" s="319"/>
      <c r="JCP49" s="319"/>
      <c r="JCQ49" s="319"/>
      <c r="JCR49" s="319"/>
      <c r="JCS49" s="319"/>
      <c r="JCT49" s="319"/>
      <c r="JCU49" s="319"/>
      <c r="JCV49" s="319"/>
      <c r="JCW49" s="319"/>
      <c r="JCX49" s="319"/>
      <c r="JCY49" s="319"/>
      <c r="JCZ49" s="319"/>
      <c r="JDA49" s="319"/>
      <c r="JDB49" s="319"/>
      <c r="JDC49" s="319"/>
      <c r="JDD49" s="319"/>
      <c r="JDE49" s="319"/>
      <c r="JDF49" s="319"/>
      <c r="JDG49" s="319"/>
      <c r="JDH49" s="319"/>
      <c r="JDI49" s="319"/>
      <c r="JDJ49" s="319"/>
      <c r="JDK49" s="319"/>
      <c r="JDL49" s="319"/>
      <c r="JDM49" s="319"/>
      <c r="JDN49" s="319"/>
      <c r="JDO49" s="319"/>
      <c r="JDP49" s="319"/>
      <c r="JDQ49" s="319"/>
      <c r="JDR49" s="319"/>
      <c r="JDS49" s="319"/>
      <c r="JDT49" s="319"/>
      <c r="JDU49" s="319"/>
      <c r="JDV49" s="319"/>
      <c r="JDW49" s="319"/>
      <c r="JDX49" s="319"/>
      <c r="JDY49" s="319"/>
      <c r="JDZ49" s="319"/>
      <c r="JEA49" s="319"/>
      <c r="JEB49" s="319"/>
      <c r="JEC49" s="319"/>
      <c r="JED49" s="319"/>
      <c r="JEE49" s="319"/>
      <c r="JEF49" s="319"/>
      <c r="JEG49" s="319"/>
      <c r="JEH49" s="319"/>
      <c r="JEI49" s="319"/>
      <c r="JEJ49" s="319"/>
      <c r="JEK49" s="319"/>
      <c r="JEL49" s="319"/>
      <c r="JEM49" s="319"/>
      <c r="JEN49" s="319"/>
      <c r="JEO49" s="319"/>
      <c r="JEP49" s="319"/>
      <c r="JEQ49" s="319"/>
      <c r="JER49" s="319"/>
      <c r="JES49" s="319"/>
      <c r="JET49" s="319"/>
      <c r="JEU49" s="319"/>
      <c r="JEV49" s="319"/>
      <c r="JEW49" s="319"/>
      <c r="JEX49" s="319"/>
      <c r="JEY49" s="319"/>
      <c r="JEZ49" s="319"/>
      <c r="JFA49" s="319"/>
      <c r="JFB49" s="319"/>
      <c r="JFC49" s="319"/>
      <c r="JFD49" s="319"/>
      <c r="JFE49" s="319"/>
      <c r="JFF49" s="319"/>
      <c r="JFG49" s="319"/>
      <c r="JFH49" s="319"/>
      <c r="JFI49" s="319"/>
      <c r="JFJ49" s="319"/>
      <c r="JFK49" s="319"/>
      <c r="JFL49" s="319"/>
      <c r="JFM49" s="319"/>
      <c r="JFN49" s="319"/>
      <c r="JFO49" s="319"/>
      <c r="JFP49" s="319"/>
      <c r="JFQ49" s="319"/>
      <c r="JFR49" s="319"/>
      <c r="JFS49" s="319"/>
      <c r="JFT49" s="319"/>
      <c r="JFU49" s="319"/>
      <c r="JFV49" s="319"/>
      <c r="JFW49" s="319"/>
      <c r="JFX49" s="319"/>
      <c r="JFY49" s="319"/>
      <c r="JFZ49" s="319"/>
      <c r="JGA49" s="319"/>
      <c r="JGB49" s="319"/>
      <c r="JGC49" s="319"/>
      <c r="JGD49" s="319"/>
      <c r="JGE49" s="319"/>
      <c r="JGF49" s="319"/>
      <c r="JGG49" s="319"/>
      <c r="JGH49" s="319"/>
      <c r="JGI49" s="319"/>
      <c r="JGJ49" s="319"/>
      <c r="JGK49" s="319"/>
      <c r="JGL49" s="319"/>
      <c r="JGM49" s="319"/>
      <c r="JGN49" s="319"/>
      <c r="JGO49" s="319"/>
      <c r="JGP49" s="319"/>
      <c r="JGQ49" s="319"/>
      <c r="JGR49" s="319"/>
      <c r="JGS49" s="319"/>
      <c r="JGT49" s="319"/>
      <c r="JGU49" s="319"/>
      <c r="JGV49" s="319"/>
      <c r="JGW49" s="319"/>
      <c r="JGX49" s="319"/>
      <c r="JGY49" s="319"/>
      <c r="JGZ49" s="319"/>
      <c r="JHA49" s="319"/>
      <c r="JHB49" s="319"/>
      <c r="JHC49" s="319"/>
      <c r="JHD49" s="319"/>
      <c r="JHE49" s="319"/>
      <c r="JHF49" s="319"/>
      <c r="JHG49" s="319"/>
      <c r="JHH49" s="319"/>
      <c r="JHI49" s="319"/>
      <c r="JHJ49" s="319"/>
      <c r="JHK49" s="319"/>
      <c r="JHL49" s="319"/>
      <c r="JHM49" s="319"/>
      <c r="JHN49" s="319"/>
      <c r="JHO49" s="319"/>
      <c r="JHP49" s="319"/>
      <c r="JHQ49" s="319"/>
      <c r="JHR49" s="319"/>
      <c r="JHS49" s="319"/>
      <c r="JHT49" s="319"/>
      <c r="JHU49" s="319"/>
      <c r="JHV49" s="319"/>
      <c r="JHW49" s="319"/>
      <c r="JHX49" s="319"/>
      <c r="JHY49" s="319"/>
      <c r="JHZ49" s="319"/>
      <c r="JIA49" s="319"/>
      <c r="JIB49" s="319"/>
      <c r="JIC49" s="319"/>
      <c r="JID49" s="319"/>
      <c r="JIE49" s="319"/>
      <c r="JIF49" s="319"/>
      <c r="JIG49" s="319"/>
      <c r="JIH49" s="319"/>
      <c r="JII49" s="319"/>
      <c r="JIJ49" s="319"/>
      <c r="JIK49" s="319"/>
      <c r="JIL49" s="319"/>
      <c r="JIM49" s="319"/>
      <c r="JIN49" s="319"/>
      <c r="JIO49" s="319"/>
      <c r="JIP49" s="319"/>
      <c r="JIQ49" s="319"/>
      <c r="JIR49" s="319"/>
      <c r="JIS49" s="319"/>
      <c r="JIT49" s="319"/>
      <c r="JIU49" s="319"/>
      <c r="JIV49" s="319"/>
      <c r="JIW49" s="319"/>
      <c r="JIX49" s="319"/>
      <c r="JIY49" s="319"/>
      <c r="JIZ49" s="319"/>
      <c r="JJA49" s="319"/>
      <c r="JJB49" s="319"/>
      <c r="JJC49" s="319"/>
      <c r="JJD49" s="319"/>
      <c r="JJE49" s="319"/>
      <c r="JJF49" s="319"/>
      <c r="JJG49" s="319"/>
      <c r="JJH49" s="319"/>
      <c r="JJI49" s="319"/>
      <c r="JJJ49" s="319"/>
      <c r="JJK49" s="319"/>
      <c r="JJL49" s="319"/>
      <c r="JJM49" s="319"/>
      <c r="JJN49" s="319"/>
      <c r="JJO49" s="319"/>
      <c r="JJP49" s="319"/>
      <c r="JJQ49" s="319"/>
      <c r="JJR49" s="319"/>
      <c r="JJS49" s="319"/>
      <c r="JJT49" s="319"/>
      <c r="JJU49" s="319"/>
      <c r="JJV49" s="319"/>
      <c r="JJW49" s="319"/>
      <c r="JJX49" s="319"/>
      <c r="JJY49" s="319"/>
      <c r="JJZ49" s="319"/>
      <c r="JKA49" s="319"/>
      <c r="JKB49" s="319"/>
      <c r="JKC49" s="319"/>
      <c r="JKD49" s="319"/>
      <c r="JKE49" s="319"/>
      <c r="JKF49" s="319"/>
      <c r="JKG49" s="319"/>
      <c r="JKH49" s="319"/>
      <c r="JKI49" s="319"/>
      <c r="JKJ49" s="319"/>
      <c r="JKK49" s="319"/>
      <c r="JKL49" s="319"/>
      <c r="JKM49" s="319"/>
      <c r="JKN49" s="319"/>
      <c r="JKO49" s="319"/>
      <c r="JKP49" s="319"/>
      <c r="JKQ49" s="319"/>
      <c r="JKR49" s="319"/>
      <c r="JKS49" s="319"/>
      <c r="JKT49" s="319"/>
      <c r="JKU49" s="319"/>
      <c r="JKV49" s="319"/>
      <c r="JKW49" s="319"/>
      <c r="JKX49" s="319"/>
      <c r="JKY49" s="319"/>
      <c r="JKZ49" s="319"/>
      <c r="JLA49" s="319"/>
      <c r="JLB49" s="319"/>
      <c r="JLC49" s="319"/>
      <c r="JLD49" s="319"/>
      <c r="JLE49" s="319"/>
      <c r="JLF49" s="319"/>
      <c r="JLG49" s="319"/>
      <c r="JLH49" s="319"/>
      <c r="JLI49" s="319"/>
      <c r="JLJ49" s="319"/>
      <c r="JLK49" s="319"/>
      <c r="JLL49" s="319"/>
      <c r="JLM49" s="319"/>
      <c r="JLN49" s="319"/>
      <c r="JLO49" s="319"/>
      <c r="JLP49" s="319"/>
      <c r="JLQ49" s="319"/>
      <c r="JLR49" s="319"/>
      <c r="JLS49" s="319"/>
      <c r="JLT49" s="319"/>
      <c r="JLU49" s="319"/>
      <c r="JLV49" s="319"/>
      <c r="JLW49" s="319"/>
      <c r="JLX49" s="319"/>
      <c r="JLY49" s="319"/>
      <c r="JLZ49" s="319"/>
      <c r="JMA49" s="319"/>
      <c r="JMB49" s="319"/>
      <c r="JMC49" s="319"/>
      <c r="JMD49" s="319"/>
      <c r="JME49" s="319"/>
      <c r="JMF49" s="319"/>
      <c r="JMG49" s="319"/>
      <c r="JMH49" s="319"/>
      <c r="JMI49" s="319"/>
      <c r="JMJ49" s="319"/>
      <c r="JMK49" s="319"/>
      <c r="JML49" s="319"/>
      <c r="JMM49" s="319"/>
      <c r="JMN49" s="319"/>
      <c r="JMO49" s="319"/>
      <c r="JMP49" s="319"/>
      <c r="JMQ49" s="319"/>
      <c r="JMR49" s="319"/>
      <c r="JMS49" s="319"/>
      <c r="JMT49" s="319"/>
      <c r="JMU49" s="319"/>
      <c r="JMV49" s="319"/>
      <c r="JMW49" s="319"/>
      <c r="JMX49" s="319"/>
      <c r="JMY49" s="319"/>
      <c r="JMZ49" s="319"/>
      <c r="JNA49" s="319"/>
      <c r="JNB49" s="319"/>
      <c r="JNC49" s="319"/>
      <c r="JND49" s="319"/>
      <c r="JNE49" s="319"/>
      <c r="JNF49" s="319"/>
      <c r="JNG49" s="319"/>
      <c r="JNH49" s="319"/>
      <c r="JNI49" s="319"/>
      <c r="JNJ49" s="319"/>
      <c r="JNK49" s="319"/>
      <c r="JNL49" s="319"/>
      <c r="JNM49" s="319"/>
      <c r="JNN49" s="319"/>
      <c r="JNO49" s="319"/>
      <c r="JNP49" s="319"/>
      <c r="JNQ49" s="319"/>
      <c r="JNR49" s="319"/>
      <c r="JNS49" s="319"/>
      <c r="JNT49" s="319"/>
      <c r="JNU49" s="319"/>
      <c r="JNV49" s="319"/>
      <c r="JNW49" s="319"/>
      <c r="JNX49" s="319"/>
      <c r="JNY49" s="319"/>
      <c r="JNZ49" s="319"/>
      <c r="JOA49" s="319"/>
      <c r="JOB49" s="319"/>
      <c r="JOC49" s="319"/>
      <c r="JOD49" s="319"/>
      <c r="JOE49" s="319"/>
      <c r="JOF49" s="319"/>
      <c r="JOG49" s="319"/>
      <c r="JOH49" s="319"/>
      <c r="JOI49" s="319"/>
      <c r="JOJ49" s="319"/>
      <c r="JOK49" s="319"/>
      <c r="JOL49" s="319"/>
      <c r="JOM49" s="319"/>
      <c r="JON49" s="319"/>
      <c r="JOO49" s="319"/>
      <c r="JOP49" s="319"/>
      <c r="JOQ49" s="319"/>
      <c r="JOR49" s="319"/>
      <c r="JOS49" s="319"/>
      <c r="JOT49" s="319"/>
      <c r="JOU49" s="319"/>
      <c r="JOV49" s="319"/>
      <c r="JOW49" s="319"/>
      <c r="JOX49" s="319"/>
      <c r="JOY49" s="319"/>
      <c r="JOZ49" s="319"/>
      <c r="JPA49" s="319"/>
      <c r="JPB49" s="319"/>
      <c r="JPC49" s="319"/>
      <c r="JPD49" s="319"/>
      <c r="JPE49" s="319"/>
      <c r="JPF49" s="319"/>
      <c r="JPG49" s="319"/>
      <c r="JPH49" s="319"/>
      <c r="JPI49" s="319"/>
      <c r="JPJ49" s="319"/>
      <c r="JPK49" s="319"/>
      <c r="JPL49" s="319"/>
      <c r="JPM49" s="319"/>
      <c r="JPN49" s="319"/>
      <c r="JPO49" s="319"/>
      <c r="JPP49" s="319"/>
      <c r="JPQ49" s="319"/>
      <c r="JPR49" s="319"/>
      <c r="JPS49" s="319"/>
      <c r="JPT49" s="319"/>
      <c r="JPU49" s="319"/>
      <c r="JPV49" s="319"/>
      <c r="JPW49" s="319"/>
      <c r="JPX49" s="319"/>
      <c r="JPY49" s="319"/>
      <c r="JPZ49" s="319"/>
      <c r="JQA49" s="319"/>
      <c r="JQB49" s="319"/>
      <c r="JQC49" s="319"/>
      <c r="JQD49" s="319"/>
      <c r="JQE49" s="319"/>
      <c r="JQF49" s="319"/>
      <c r="JQG49" s="319"/>
      <c r="JQH49" s="319"/>
      <c r="JQI49" s="319"/>
      <c r="JQJ49" s="319"/>
      <c r="JQK49" s="319"/>
      <c r="JQL49" s="319"/>
      <c r="JQM49" s="319"/>
      <c r="JQN49" s="319"/>
      <c r="JQO49" s="319"/>
      <c r="JQP49" s="319"/>
      <c r="JQQ49" s="319"/>
      <c r="JQR49" s="319"/>
      <c r="JQS49" s="319"/>
      <c r="JQT49" s="319"/>
      <c r="JQU49" s="319"/>
      <c r="JQV49" s="319"/>
      <c r="JQW49" s="319"/>
      <c r="JQX49" s="319"/>
      <c r="JQY49" s="319"/>
      <c r="JQZ49" s="319"/>
      <c r="JRA49" s="319"/>
      <c r="JRB49" s="319"/>
      <c r="JRC49" s="319"/>
      <c r="JRD49" s="319"/>
      <c r="JRE49" s="319"/>
      <c r="JRF49" s="319"/>
      <c r="JRG49" s="319"/>
      <c r="JRH49" s="319"/>
      <c r="JRI49" s="319"/>
      <c r="JRJ49" s="319"/>
      <c r="JRK49" s="319"/>
      <c r="JRL49" s="319"/>
      <c r="JRM49" s="319"/>
      <c r="JRN49" s="319"/>
      <c r="JRO49" s="319"/>
      <c r="JRP49" s="319"/>
      <c r="JRQ49" s="319"/>
      <c r="JRR49" s="319"/>
      <c r="JRS49" s="319"/>
      <c r="JRT49" s="319"/>
      <c r="JRU49" s="319"/>
      <c r="JRV49" s="319"/>
      <c r="JRW49" s="319"/>
      <c r="JRX49" s="319"/>
      <c r="JRY49" s="319"/>
      <c r="JRZ49" s="319"/>
      <c r="JSA49" s="319"/>
      <c r="JSB49" s="319"/>
      <c r="JSC49" s="319"/>
      <c r="JSD49" s="319"/>
      <c r="JSE49" s="319"/>
      <c r="JSF49" s="319"/>
      <c r="JSG49" s="319"/>
      <c r="JSH49" s="319"/>
      <c r="JSI49" s="319"/>
      <c r="JSJ49" s="319"/>
      <c r="JSK49" s="319"/>
      <c r="JSL49" s="319"/>
      <c r="JSM49" s="319"/>
      <c r="JSN49" s="319"/>
      <c r="JSO49" s="319"/>
      <c r="JSP49" s="319"/>
      <c r="JSQ49" s="319"/>
      <c r="JSR49" s="319"/>
      <c r="JSS49" s="319"/>
      <c r="JST49" s="319"/>
      <c r="JSU49" s="319"/>
      <c r="JSV49" s="319"/>
      <c r="JSW49" s="319"/>
      <c r="JSX49" s="319"/>
      <c r="JSY49" s="319"/>
      <c r="JSZ49" s="319"/>
      <c r="JTA49" s="319"/>
      <c r="JTB49" s="319"/>
      <c r="JTC49" s="319"/>
      <c r="JTD49" s="319"/>
      <c r="JTE49" s="319"/>
      <c r="JTF49" s="319"/>
      <c r="JTG49" s="319"/>
      <c r="JTH49" s="319"/>
      <c r="JTI49" s="319"/>
      <c r="JTJ49" s="319"/>
      <c r="JTK49" s="319"/>
      <c r="JTL49" s="319"/>
      <c r="JTM49" s="319"/>
      <c r="JTN49" s="319"/>
      <c r="JTO49" s="319"/>
      <c r="JTP49" s="319"/>
      <c r="JTQ49" s="319"/>
      <c r="JTR49" s="319"/>
      <c r="JTS49" s="319"/>
      <c r="JTT49" s="319"/>
      <c r="JTU49" s="319"/>
      <c r="JTV49" s="319"/>
      <c r="JTW49" s="319"/>
      <c r="JTX49" s="319"/>
      <c r="JTY49" s="319"/>
      <c r="JTZ49" s="319"/>
      <c r="JUA49" s="319"/>
      <c r="JUB49" s="319"/>
      <c r="JUC49" s="319"/>
      <c r="JUD49" s="319"/>
      <c r="JUE49" s="319"/>
      <c r="JUF49" s="319"/>
      <c r="JUG49" s="319"/>
      <c r="JUH49" s="319"/>
      <c r="JUI49" s="319"/>
      <c r="JUJ49" s="319"/>
      <c r="JUK49" s="319"/>
      <c r="JUL49" s="319"/>
      <c r="JUM49" s="319"/>
      <c r="JUN49" s="319"/>
      <c r="JUO49" s="319"/>
      <c r="JUP49" s="319"/>
      <c r="JUQ49" s="319"/>
      <c r="JUR49" s="319"/>
      <c r="JUS49" s="319"/>
      <c r="JUT49" s="319"/>
      <c r="JUU49" s="319"/>
      <c r="JUV49" s="319"/>
      <c r="JUW49" s="319"/>
      <c r="JUX49" s="319"/>
      <c r="JUY49" s="319"/>
      <c r="JUZ49" s="319"/>
      <c r="JVA49" s="319"/>
      <c r="JVB49" s="319"/>
      <c r="JVC49" s="319"/>
      <c r="JVD49" s="319"/>
      <c r="JVE49" s="319"/>
      <c r="JVF49" s="319"/>
      <c r="JVG49" s="319"/>
      <c r="JVH49" s="319"/>
      <c r="JVI49" s="319"/>
      <c r="JVJ49" s="319"/>
      <c r="JVK49" s="319"/>
      <c r="JVL49" s="319"/>
      <c r="JVM49" s="319"/>
      <c r="JVN49" s="319"/>
      <c r="JVO49" s="319"/>
      <c r="JVP49" s="319"/>
      <c r="JVQ49" s="319"/>
      <c r="JVR49" s="319"/>
      <c r="JVS49" s="319"/>
      <c r="JVT49" s="319"/>
      <c r="JVU49" s="319"/>
      <c r="JVV49" s="319"/>
      <c r="JVW49" s="319"/>
      <c r="JVX49" s="319"/>
      <c r="JVY49" s="319"/>
      <c r="JVZ49" s="319"/>
      <c r="JWA49" s="319"/>
      <c r="JWB49" s="319"/>
      <c r="JWC49" s="319"/>
      <c r="JWD49" s="319"/>
      <c r="JWE49" s="319"/>
      <c r="JWF49" s="319"/>
      <c r="JWG49" s="319"/>
      <c r="JWH49" s="319"/>
      <c r="JWI49" s="319"/>
      <c r="JWJ49" s="319"/>
      <c r="JWK49" s="319"/>
      <c r="JWL49" s="319"/>
      <c r="JWM49" s="319"/>
      <c r="JWN49" s="319"/>
      <c r="JWO49" s="319"/>
      <c r="JWP49" s="319"/>
      <c r="JWQ49" s="319"/>
      <c r="JWR49" s="319"/>
      <c r="JWS49" s="319"/>
      <c r="JWT49" s="319"/>
      <c r="JWU49" s="319"/>
      <c r="JWV49" s="319"/>
      <c r="JWW49" s="319"/>
      <c r="JWX49" s="319"/>
      <c r="JWY49" s="319"/>
      <c r="JWZ49" s="319"/>
      <c r="JXA49" s="319"/>
      <c r="JXB49" s="319"/>
      <c r="JXC49" s="319"/>
      <c r="JXD49" s="319"/>
      <c r="JXE49" s="319"/>
      <c r="JXF49" s="319"/>
      <c r="JXG49" s="319"/>
      <c r="JXH49" s="319"/>
      <c r="JXI49" s="319"/>
      <c r="JXJ49" s="319"/>
      <c r="JXK49" s="319"/>
      <c r="JXL49" s="319"/>
      <c r="JXM49" s="319"/>
      <c r="JXN49" s="319"/>
      <c r="JXO49" s="319"/>
      <c r="JXP49" s="319"/>
      <c r="JXQ49" s="319"/>
      <c r="JXR49" s="319"/>
      <c r="JXS49" s="319"/>
      <c r="JXT49" s="319"/>
      <c r="JXU49" s="319"/>
      <c r="JXV49" s="319"/>
      <c r="JXW49" s="319"/>
      <c r="JXX49" s="319"/>
      <c r="JXY49" s="319"/>
      <c r="JXZ49" s="319"/>
      <c r="JYA49" s="319"/>
      <c r="JYB49" s="319"/>
      <c r="JYC49" s="319"/>
      <c r="JYD49" s="319"/>
      <c r="JYE49" s="319"/>
      <c r="JYF49" s="319"/>
      <c r="JYG49" s="319"/>
      <c r="JYH49" s="319"/>
      <c r="JYI49" s="319"/>
      <c r="JYJ49" s="319"/>
      <c r="JYK49" s="319"/>
      <c r="JYL49" s="319"/>
      <c r="JYM49" s="319"/>
      <c r="JYN49" s="319"/>
      <c r="JYO49" s="319"/>
      <c r="JYP49" s="319"/>
      <c r="JYQ49" s="319"/>
      <c r="JYR49" s="319"/>
      <c r="JYS49" s="319"/>
      <c r="JYT49" s="319"/>
      <c r="JYU49" s="319"/>
      <c r="JYV49" s="319"/>
      <c r="JYW49" s="319"/>
      <c r="JYX49" s="319"/>
      <c r="JYY49" s="319"/>
      <c r="JYZ49" s="319"/>
      <c r="JZA49" s="319"/>
      <c r="JZB49" s="319"/>
      <c r="JZC49" s="319"/>
      <c r="JZD49" s="319"/>
      <c r="JZE49" s="319"/>
      <c r="JZF49" s="319"/>
      <c r="JZG49" s="319"/>
      <c r="JZH49" s="319"/>
      <c r="JZI49" s="319"/>
      <c r="JZJ49" s="319"/>
      <c r="JZK49" s="319"/>
      <c r="JZL49" s="319"/>
      <c r="JZM49" s="319"/>
      <c r="JZN49" s="319"/>
      <c r="JZO49" s="319"/>
      <c r="JZP49" s="319"/>
      <c r="JZQ49" s="319"/>
      <c r="JZR49" s="319"/>
      <c r="JZS49" s="319"/>
      <c r="JZT49" s="319"/>
      <c r="JZU49" s="319"/>
      <c r="JZV49" s="319"/>
      <c r="JZW49" s="319"/>
      <c r="JZX49" s="319"/>
      <c r="JZY49" s="319"/>
      <c r="JZZ49" s="319"/>
      <c r="KAA49" s="319"/>
      <c r="KAB49" s="319"/>
      <c r="KAC49" s="319"/>
      <c r="KAD49" s="319"/>
      <c r="KAE49" s="319"/>
      <c r="KAF49" s="319"/>
      <c r="KAG49" s="319"/>
      <c r="KAH49" s="319"/>
      <c r="KAI49" s="319"/>
      <c r="KAJ49" s="319"/>
      <c r="KAK49" s="319"/>
      <c r="KAL49" s="319"/>
      <c r="KAM49" s="319"/>
      <c r="KAN49" s="319"/>
      <c r="KAO49" s="319"/>
      <c r="KAP49" s="319"/>
      <c r="KAQ49" s="319"/>
      <c r="KAR49" s="319"/>
      <c r="KAS49" s="319"/>
      <c r="KAT49" s="319"/>
      <c r="KAU49" s="319"/>
      <c r="KAV49" s="319"/>
      <c r="KAW49" s="319"/>
      <c r="KAX49" s="319"/>
      <c r="KAY49" s="319"/>
      <c r="KAZ49" s="319"/>
      <c r="KBA49" s="319"/>
      <c r="KBB49" s="319"/>
      <c r="KBC49" s="319"/>
      <c r="KBD49" s="319"/>
      <c r="KBE49" s="319"/>
      <c r="KBF49" s="319"/>
      <c r="KBG49" s="319"/>
      <c r="KBH49" s="319"/>
      <c r="KBI49" s="319"/>
      <c r="KBJ49" s="319"/>
      <c r="KBK49" s="319"/>
      <c r="KBL49" s="319"/>
      <c r="KBM49" s="319"/>
      <c r="KBN49" s="319"/>
      <c r="KBO49" s="319"/>
      <c r="KBP49" s="319"/>
      <c r="KBQ49" s="319"/>
      <c r="KBR49" s="319"/>
      <c r="KBS49" s="319"/>
      <c r="KBT49" s="319"/>
      <c r="KBU49" s="319"/>
      <c r="KBV49" s="319"/>
      <c r="KBW49" s="319"/>
      <c r="KBX49" s="319"/>
      <c r="KBY49" s="319"/>
      <c r="KBZ49" s="319"/>
      <c r="KCA49" s="319"/>
      <c r="KCB49" s="319"/>
      <c r="KCC49" s="319"/>
      <c r="KCD49" s="319"/>
      <c r="KCE49" s="319"/>
      <c r="KCF49" s="319"/>
      <c r="KCG49" s="319"/>
      <c r="KCH49" s="319"/>
      <c r="KCI49" s="319"/>
      <c r="KCJ49" s="319"/>
      <c r="KCK49" s="319"/>
      <c r="KCL49" s="319"/>
      <c r="KCM49" s="319"/>
      <c r="KCN49" s="319"/>
      <c r="KCO49" s="319"/>
      <c r="KCP49" s="319"/>
      <c r="KCQ49" s="319"/>
      <c r="KCR49" s="319"/>
      <c r="KCS49" s="319"/>
      <c r="KCT49" s="319"/>
      <c r="KCU49" s="319"/>
      <c r="KCV49" s="319"/>
      <c r="KCW49" s="319"/>
      <c r="KCX49" s="319"/>
      <c r="KCY49" s="319"/>
      <c r="KCZ49" s="319"/>
      <c r="KDA49" s="319"/>
      <c r="KDB49" s="319"/>
      <c r="KDC49" s="319"/>
      <c r="KDD49" s="319"/>
      <c r="KDE49" s="319"/>
      <c r="KDF49" s="319"/>
      <c r="KDG49" s="319"/>
      <c r="KDH49" s="319"/>
      <c r="KDI49" s="319"/>
      <c r="KDJ49" s="319"/>
      <c r="KDK49" s="319"/>
      <c r="KDL49" s="319"/>
      <c r="KDM49" s="319"/>
      <c r="KDN49" s="319"/>
      <c r="KDO49" s="319"/>
      <c r="KDP49" s="319"/>
      <c r="KDQ49" s="319"/>
      <c r="KDR49" s="319"/>
      <c r="KDS49" s="319"/>
      <c r="KDT49" s="319"/>
      <c r="KDU49" s="319"/>
      <c r="KDV49" s="319"/>
      <c r="KDW49" s="319"/>
      <c r="KDX49" s="319"/>
      <c r="KDY49" s="319"/>
      <c r="KDZ49" s="319"/>
      <c r="KEA49" s="319"/>
      <c r="KEB49" s="319"/>
      <c r="KEC49" s="319"/>
      <c r="KED49" s="319"/>
      <c r="KEE49" s="319"/>
      <c r="KEF49" s="319"/>
      <c r="KEG49" s="319"/>
      <c r="KEH49" s="319"/>
      <c r="KEI49" s="319"/>
      <c r="KEJ49" s="319"/>
      <c r="KEK49" s="319"/>
      <c r="KEL49" s="319"/>
      <c r="KEM49" s="319"/>
      <c r="KEN49" s="319"/>
      <c r="KEO49" s="319"/>
      <c r="KEP49" s="319"/>
      <c r="KEQ49" s="319"/>
      <c r="KER49" s="319"/>
      <c r="KES49" s="319"/>
      <c r="KET49" s="319"/>
      <c r="KEU49" s="319"/>
      <c r="KEV49" s="319"/>
      <c r="KEW49" s="319"/>
      <c r="KEX49" s="319"/>
      <c r="KEY49" s="319"/>
      <c r="KEZ49" s="319"/>
      <c r="KFA49" s="319"/>
      <c r="KFB49" s="319"/>
      <c r="KFC49" s="319"/>
      <c r="KFD49" s="319"/>
      <c r="KFE49" s="319"/>
      <c r="KFF49" s="319"/>
      <c r="KFG49" s="319"/>
      <c r="KFH49" s="319"/>
      <c r="KFI49" s="319"/>
      <c r="KFJ49" s="319"/>
      <c r="KFK49" s="319"/>
      <c r="KFL49" s="319"/>
      <c r="KFM49" s="319"/>
      <c r="KFN49" s="319"/>
      <c r="KFO49" s="319"/>
      <c r="KFP49" s="319"/>
      <c r="KFQ49" s="319"/>
      <c r="KFR49" s="319"/>
      <c r="KFS49" s="319"/>
      <c r="KFT49" s="319"/>
      <c r="KFU49" s="319"/>
      <c r="KFV49" s="319"/>
      <c r="KFW49" s="319"/>
      <c r="KFX49" s="319"/>
      <c r="KFY49" s="319"/>
      <c r="KFZ49" s="319"/>
      <c r="KGA49" s="319"/>
      <c r="KGB49" s="319"/>
      <c r="KGC49" s="319"/>
      <c r="KGD49" s="319"/>
      <c r="KGE49" s="319"/>
      <c r="KGF49" s="319"/>
      <c r="KGG49" s="319"/>
      <c r="KGH49" s="319"/>
      <c r="KGI49" s="319"/>
      <c r="KGJ49" s="319"/>
      <c r="KGK49" s="319"/>
      <c r="KGL49" s="319"/>
      <c r="KGM49" s="319"/>
      <c r="KGN49" s="319"/>
      <c r="KGO49" s="319"/>
      <c r="KGP49" s="319"/>
      <c r="KGQ49" s="319"/>
      <c r="KGR49" s="319"/>
      <c r="KGS49" s="319"/>
      <c r="KGT49" s="319"/>
      <c r="KGU49" s="319"/>
      <c r="KGV49" s="319"/>
      <c r="KGW49" s="319"/>
      <c r="KGX49" s="319"/>
      <c r="KGY49" s="319"/>
      <c r="KGZ49" s="319"/>
      <c r="KHA49" s="319"/>
      <c r="KHB49" s="319"/>
      <c r="KHC49" s="319"/>
      <c r="KHD49" s="319"/>
      <c r="KHE49" s="319"/>
      <c r="KHF49" s="319"/>
      <c r="KHG49" s="319"/>
      <c r="KHH49" s="319"/>
      <c r="KHI49" s="319"/>
      <c r="KHJ49" s="319"/>
      <c r="KHK49" s="319"/>
      <c r="KHL49" s="319"/>
      <c r="KHM49" s="319"/>
      <c r="KHN49" s="319"/>
      <c r="KHO49" s="319"/>
      <c r="KHP49" s="319"/>
      <c r="KHQ49" s="319"/>
      <c r="KHR49" s="319"/>
      <c r="KHS49" s="319"/>
      <c r="KHT49" s="319"/>
      <c r="KHU49" s="319"/>
      <c r="KHV49" s="319"/>
      <c r="KHW49" s="319"/>
      <c r="KHX49" s="319"/>
      <c r="KHY49" s="319"/>
      <c r="KHZ49" s="319"/>
      <c r="KIA49" s="319"/>
      <c r="KIB49" s="319"/>
      <c r="KIC49" s="319"/>
      <c r="KID49" s="319"/>
      <c r="KIE49" s="319"/>
      <c r="KIF49" s="319"/>
      <c r="KIG49" s="319"/>
      <c r="KIH49" s="319"/>
      <c r="KII49" s="319"/>
      <c r="KIJ49" s="319"/>
      <c r="KIK49" s="319"/>
      <c r="KIL49" s="319"/>
      <c r="KIM49" s="319"/>
      <c r="KIN49" s="319"/>
      <c r="KIO49" s="319"/>
      <c r="KIP49" s="319"/>
      <c r="KIQ49" s="319"/>
      <c r="KIR49" s="319"/>
      <c r="KIS49" s="319"/>
      <c r="KIT49" s="319"/>
      <c r="KIU49" s="319"/>
      <c r="KIV49" s="319"/>
      <c r="KIW49" s="319"/>
      <c r="KIX49" s="319"/>
      <c r="KIY49" s="319"/>
      <c r="KIZ49" s="319"/>
      <c r="KJA49" s="319"/>
      <c r="KJB49" s="319"/>
      <c r="KJC49" s="319"/>
      <c r="KJD49" s="319"/>
      <c r="KJE49" s="319"/>
      <c r="KJF49" s="319"/>
      <c r="KJG49" s="319"/>
      <c r="KJH49" s="319"/>
      <c r="KJI49" s="319"/>
      <c r="KJJ49" s="319"/>
      <c r="KJK49" s="319"/>
      <c r="KJL49" s="319"/>
      <c r="KJM49" s="319"/>
      <c r="KJN49" s="319"/>
      <c r="KJO49" s="319"/>
      <c r="KJP49" s="319"/>
      <c r="KJQ49" s="319"/>
      <c r="KJR49" s="319"/>
      <c r="KJS49" s="319"/>
      <c r="KJT49" s="319"/>
      <c r="KJU49" s="319"/>
      <c r="KJV49" s="319"/>
      <c r="KJW49" s="319"/>
      <c r="KJX49" s="319"/>
      <c r="KJY49" s="319"/>
      <c r="KJZ49" s="319"/>
      <c r="KKA49" s="319"/>
      <c r="KKB49" s="319"/>
      <c r="KKC49" s="319"/>
      <c r="KKD49" s="319"/>
      <c r="KKE49" s="319"/>
      <c r="KKF49" s="319"/>
      <c r="KKG49" s="319"/>
      <c r="KKH49" s="319"/>
      <c r="KKI49" s="319"/>
      <c r="KKJ49" s="319"/>
      <c r="KKK49" s="319"/>
      <c r="KKL49" s="319"/>
      <c r="KKM49" s="319"/>
      <c r="KKN49" s="319"/>
      <c r="KKO49" s="319"/>
      <c r="KKP49" s="319"/>
      <c r="KKQ49" s="319"/>
      <c r="KKR49" s="319"/>
      <c r="KKS49" s="319"/>
      <c r="KKT49" s="319"/>
      <c r="KKU49" s="319"/>
      <c r="KKV49" s="319"/>
      <c r="KKW49" s="319"/>
      <c r="KKX49" s="319"/>
      <c r="KKY49" s="319"/>
      <c r="KKZ49" s="319"/>
      <c r="KLA49" s="319"/>
      <c r="KLB49" s="319"/>
      <c r="KLC49" s="319"/>
      <c r="KLD49" s="319"/>
      <c r="KLE49" s="319"/>
      <c r="KLF49" s="319"/>
      <c r="KLG49" s="319"/>
      <c r="KLH49" s="319"/>
      <c r="KLI49" s="319"/>
      <c r="KLJ49" s="319"/>
      <c r="KLK49" s="319"/>
      <c r="KLL49" s="319"/>
      <c r="KLM49" s="319"/>
      <c r="KLN49" s="319"/>
      <c r="KLO49" s="319"/>
      <c r="KLP49" s="319"/>
      <c r="KLQ49" s="319"/>
      <c r="KLR49" s="319"/>
      <c r="KLS49" s="319"/>
      <c r="KLT49" s="319"/>
      <c r="KLU49" s="319"/>
      <c r="KLV49" s="319"/>
      <c r="KLW49" s="319"/>
      <c r="KLX49" s="319"/>
      <c r="KLY49" s="319"/>
      <c r="KLZ49" s="319"/>
      <c r="KMA49" s="319"/>
      <c r="KMB49" s="319"/>
      <c r="KMC49" s="319"/>
      <c r="KMD49" s="319"/>
      <c r="KME49" s="319"/>
      <c r="KMF49" s="319"/>
      <c r="KMG49" s="319"/>
      <c r="KMH49" s="319"/>
      <c r="KMI49" s="319"/>
      <c r="KMJ49" s="319"/>
      <c r="KMK49" s="319"/>
      <c r="KML49" s="319"/>
      <c r="KMM49" s="319"/>
      <c r="KMN49" s="319"/>
      <c r="KMO49" s="319"/>
      <c r="KMP49" s="319"/>
      <c r="KMQ49" s="319"/>
      <c r="KMR49" s="319"/>
      <c r="KMS49" s="319"/>
      <c r="KMT49" s="319"/>
      <c r="KMU49" s="319"/>
      <c r="KMV49" s="319"/>
      <c r="KMW49" s="319"/>
      <c r="KMX49" s="319"/>
      <c r="KMY49" s="319"/>
      <c r="KMZ49" s="319"/>
      <c r="KNA49" s="319"/>
      <c r="KNB49" s="319"/>
      <c r="KNC49" s="319"/>
      <c r="KND49" s="319"/>
      <c r="KNE49" s="319"/>
      <c r="KNF49" s="319"/>
      <c r="KNG49" s="319"/>
      <c r="KNH49" s="319"/>
      <c r="KNI49" s="319"/>
      <c r="KNJ49" s="319"/>
      <c r="KNK49" s="319"/>
      <c r="KNL49" s="319"/>
      <c r="KNM49" s="319"/>
      <c r="KNN49" s="319"/>
      <c r="KNO49" s="319"/>
      <c r="KNP49" s="319"/>
      <c r="KNQ49" s="319"/>
      <c r="KNR49" s="319"/>
      <c r="KNS49" s="319"/>
      <c r="KNT49" s="319"/>
      <c r="KNU49" s="319"/>
      <c r="KNV49" s="319"/>
      <c r="KNW49" s="319"/>
      <c r="KNX49" s="319"/>
      <c r="KNY49" s="319"/>
      <c r="KNZ49" s="319"/>
      <c r="KOA49" s="319"/>
      <c r="KOB49" s="319"/>
      <c r="KOC49" s="319"/>
      <c r="KOD49" s="319"/>
      <c r="KOE49" s="319"/>
      <c r="KOF49" s="319"/>
      <c r="KOG49" s="319"/>
      <c r="KOH49" s="319"/>
      <c r="KOI49" s="319"/>
      <c r="KOJ49" s="319"/>
      <c r="KOK49" s="319"/>
      <c r="KOL49" s="319"/>
      <c r="KOM49" s="319"/>
      <c r="KON49" s="319"/>
      <c r="KOO49" s="319"/>
      <c r="KOP49" s="319"/>
      <c r="KOQ49" s="319"/>
      <c r="KOR49" s="319"/>
      <c r="KOS49" s="319"/>
      <c r="KOT49" s="319"/>
      <c r="KOU49" s="319"/>
      <c r="KOV49" s="319"/>
      <c r="KOW49" s="319"/>
      <c r="KOX49" s="319"/>
      <c r="KOY49" s="319"/>
      <c r="KOZ49" s="319"/>
      <c r="KPA49" s="319"/>
      <c r="KPB49" s="319"/>
      <c r="KPC49" s="319"/>
      <c r="KPD49" s="319"/>
      <c r="KPE49" s="319"/>
      <c r="KPF49" s="319"/>
      <c r="KPG49" s="319"/>
      <c r="KPH49" s="319"/>
      <c r="KPI49" s="319"/>
      <c r="KPJ49" s="319"/>
      <c r="KPK49" s="319"/>
      <c r="KPL49" s="319"/>
      <c r="KPM49" s="319"/>
      <c r="KPN49" s="319"/>
      <c r="KPO49" s="319"/>
      <c r="KPP49" s="319"/>
      <c r="KPQ49" s="319"/>
      <c r="KPR49" s="319"/>
      <c r="KPS49" s="319"/>
      <c r="KPT49" s="319"/>
      <c r="KPU49" s="319"/>
      <c r="KPV49" s="319"/>
      <c r="KPW49" s="319"/>
      <c r="KPX49" s="319"/>
      <c r="KPY49" s="319"/>
      <c r="KPZ49" s="319"/>
      <c r="KQA49" s="319"/>
      <c r="KQB49" s="319"/>
      <c r="KQC49" s="319"/>
      <c r="KQD49" s="319"/>
      <c r="KQE49" s="319"/>
      <c r="KQF49" s="319"/>
      <c r="KQG49" s="319"/>
      <c r="KQH49" s="319"/>
      <c r="KQI49" s="319"/>
      <c r="KQJ49" s="319"/>
      <c r="KQK49" s="319"/>
      <c r="KQL49" s="319"/>
      <c r="KQM49" s="319"/>
      <c r="KQN49" s="319"/>
      <c r="KQO49" s="319"/>
      <c r="KQP49" s="319"/>
      <c r="KQQ49" s="319"/>
      <c r="KQR49" s="319"/>
      <c r="KQS49" s="319"/>
      <c r="KQT49" s="319"/>
      <c r="KQU49" s="319"/>
      <c r="KQV49" s="319"/>
      <c r="KQW49" s="319"/>
      <c r="KQX49" s="319"/>
      <c r="KQY49" s="319"/>
      <c r="KQZ49" s="319"/>
      <c r="KRA49" s="319"/>
      <c r="KRB49" s="319"/>
      <c r="KRC49" s="319"/>
      <c r="KRD49" s="319"/>
      <c r="KRE49" s="319"/>
      <c r="KRF49" s="319"/>
      <c r="KRG49" s="319"/>
      <c r="KRH49" s="319"/>
      <c r="KRI49" s="319"/>
      <c r="KRJ49" s="319"/>
      <c r="KRK49" s="319"/>
      <c r="KRL49" s="319"/>
      <c r="KRM49" s="319"/>
      <c r="KRN49" s="319"/>
      <c r="KRO49" s="319"/>
      <c r="KRP49" s="319"/>
      <c r="KRQ49" s="319"/>
      <c r="KRR49" s="319"/>
      <c r="KRS49" s="319"/>
      <c r="KRT49" s="319"/>
      <c r="KRU49" s="319"/>
      <c r="KRV49" s="319"/>
      <c r="KRW49" s="319"/>
      <c r="KRX49" s="319"/>
      <c r="KRY49" s="319"/>
      <c r="KRZ49" s="319"/>
      <c r="KSA49" s="319"/>
      <c r="KSB49" s="319"/>
      <c r="KSC49" s="319"/>
      <c r="KSD49" s="319"/>
      <c r="KSE49" s="319"/>
      <c r="KSF49" s="319"/>
      <c r="KSG49" s="319"/>
      <c r="KSH49" s="319"/>
      <c r="KSI49" s="319"/>
      <c r="KSJ49" s="319"/>
      <c r="KSK49" s="319"/>
      <c r="KSL49" s="319"/>
      <c r="KSM49" s="319"/>
      <c r="KSN49" s="319"/>
      <c r="KSO49" s="319"/>
      <c r="KSP49" s="319"/>
      <c r="KSQ49" s="319"/>
      <c r="KSR49" s="319"/>
      <c r="KSS49" s="319"/>
      <c r="KST49" s="319"/>
      <c r="KSU49" s="319"/>
      <c r="KSV49" s="319"/>
      <c r="KSW49" s="319"/>
      <c r="KSX49" s="319"/>
      <c r="KSY49" s="319"/>
      <c r="KSZ49" s="319"/>
      <c r="KTA49" s="319"/>
      <c r="KTB49" s="319"/>
      <c r="KTC49" s="319"/>
      <c r="KTD49" s="319"/>
      <c r="KTE49" s="319"/>
      <c r="KTF49" s="319"/>
      <c r="KTG49" s="319"/>
      <c r="KTH49" s="319"/>
      <c r="KTI49" s="319"/>
      <c r="KTJ49" s="319"/>
      <c r="KTK49" s="319"/>
      <c r="KTL49" s="319"/>
      <c r="KTM49" s="319"/>
      <c r="KTN49" s="319"/>
      <c r="KTO49" s="319"/>
      <c r="KTP49" s="319"/>
      <c r="KTQ49" s="319"/>
      <c r="KTR49" s="319"/>
      <c r="KTS49" s="319"/>
      <c r="KTT49" s="319"/>
      <c r="KTU49" s="319"/>
      <c r="KTV49" s="319"/>
      <c r="KTW49" s="319"/>
      <c r="KTX49" s="319"/>
      <c r="KTY49" s="319"/>
      <c r="KTZ49" s="319"/>
      <c r="KUA49" s="319"/>
      <c r="KUB49" s="319"/>
      <c r="KUC49" s="319"/>
      <c r="KUD49" s="319"/>
      <c r="KUE49" s="319"/>
      <c r="KUF49" s="319"/>
      <c r="KUG49" s="319"/>
      <c r="KUH49" s="319"/>
      <c r="KUI49" s="319"/>
      <c r="KUJ49" s="319"/>
      <c r="KUK49" s="319"/>
      <c r="KUL49" s="319"/>
      <c r="KUM49" s="319"/>
      <c r="KUN49" s="319"/>
      <c r="KUO49" s="319"/>
      <c r="KUP49" s="319"/>
      <c r="KUQ49" s="319"/>
      <c r="KUR49" s="319"/>
      <c r="KUS49" s="319"/>
      <c r="KUT49" s="319"/>
      <c r="KUU49" s="319"/>
      <c r="KUV49" s="319"/>
      <c r="KUW49" s="319"/>
      <c r="KUX49" s="319"/>
      <c r="KUY49" s="319"/>
      <c r="KUZ49" s="319"/>
      <c r="KVA49" s="319"/>
      <c r="KVB49" s="319"/>
      <c r="KVC49" s="319"/>
      <c r="KVD49" s="319"/>
      <c r="KVE49" s="319"/>
      <c r="KVF49" s="319"/>
      <c r="KVG49" s="319"/>
      <c r="KVH49" s="319"/>
      <c r="KVI49" s="319"/>
      <c r="KVJ49" s="319"/>
      <c r="KVK49" s="319"/>
      <c r="KVL49" s="319"/>
      <c r="KVM49" s="319"/>
      <c r="KVN49" s="319"/>
      <c r="KVO49" s="319"/>
      <c r="KVP49" s="319"/>
      <c r="KVQ49" s="319"/>
      <c r="KVR49" s="319"/>
      <c r="KVS49" s="319"/>
      <c r="KVT49" s="319"/>
      <c r="KVU49" s="319"/>
      <c r="KVV49" s="319"/>
      <c r="KVW49" s="319"/>
      <c r="KVX49" s="319"/>
      <c r="KVY49" s="319"/>
      <c r="KVZ49" s="319"/>
      <c r="KWA49" s="319"/>
      <c r="KWB49" s="319"/>
      <c r="KWC49" s="319"/>
      <c r="KWD49" s="319"/>
      <c r="KWE49" s="319"/>
      <c r="KWF49" s="319"/>
      <c r="KWG49" s="319"/>
      <c r="KWH49" s="319"/>
      <c r="KWI49" s="319"/>
      <c r="KWJ49" s="319"/>
      <c r="KWK49" s="319"/>
      <c r="KWL49" s="319"/>
      <c r="KWM49" s="319"/>
      <c r="KWN49" s="319"/>
      <c r="KWO49" s="319"/>
      <c r="KWP49" s="319"/>
      <c r="KWQ49" s="319"/>
      <c r="KWR49" s="319"/>
      <c r="KWS49" s="319"/>
      <c r="KWT49" s="319"/>
      <c r="KWU49" s="319"/>
      <c r="KWV49" s="319"/>
      <c r="KWW49" s="319"/>
      <c r="KWX49" s="319"/>
      <c r="KWY49" s="319"/>
      <c r="KWZ49" s="319"/>
      <c r="KXA49" s="319"/>
      <c r="KXB49" s="319"/>
      <c r="KXC49" s="319"/>
      <c r="KXD49" s="319"/>
      <c r="KXE49" s="319"/>
      <c r="KXF49" s="319"/>
      <c r="KXG49" s="319"/>
      <c r="KXH49" s="319"/>
      <c r="KXI49" s="319"/>
      <c r="KXJ49" s="319"/>
      <c r="KXK49" s="319"/>
      <c r="KXL49" s="319"/>
      <c r="KXM49" s="319"/>
      <c r="KXN49" s="319"/>
      <c r="KXO49" s="319"/>
      <c r="KXP49" s="319"/>
      <c r="KXQ49" s="319"/>
      <c r="KXR49" s="319"/>
      <c r="KXS49" s="319"/>
      <c r="KXT49" s="319"/>
      <c r="KXU49" s="319"/>
      <c r="KXV49" s="319"/>
      <c r="KXW49" s="319"/>
      <c r="KXX49" s="319"/>
      <c r="KXY49" s="319"/>
      <c r="KXZ49" s="319"/>
      <c r="KYA49" s="319"/>
      <c r="KYB49" s="319"/>
      <c r="KYC49" s="319"/>
      <c r="KYD49" s="319"/>
      <c r="KYE49" s="319"/>
      <c r="KYF49" s="319"/>
      <c r="KYG49" s="319"/>
      <c r="KYH49" s="319"/>
      <c r="KYI49" s="319"/>
      <c r="KYJ49" s="319"/>
      <c r="KYK49" s="319"/>
      <c r="KYL49" s="319"/>
      <c r="KYM49" s="319"/>
      <c r="KYN49" s="319"/>
      <c r="KYO49" s="319"/>
      <c r="KYP49" s="319"/>
      <c r="KYQ49" s="319"/>
      <c r="KYR49" s="319"/>
      <c r="KYS49" s="319"/>
      <c r="KYT49" s="319"/>
      <c r="KYU49" s="319"/>
      <c r="KYV49" s="319"/>
      <c r="KYW49" s="319"/>
      <c r="KYX49" s="319"/>
      <c r="KYY49" s="319"/>
      <c r="KYZ49" s="319"/>
      <c r="KZA49" s="319"/>
      <c r="KZB49" s="319"/>
      <c r="KZC49" s="319"/>
      <c r="KZD49" s="319"/>
      <c r="KZE49" s="319"/>
      <c r="KZF49" s="319"/>
      <c r="KZG49" s="319"/>
      <c r="KZH49" s="319"/>
      <c r="KZI49" s="319"/>
      <c r="KZJ49" s="319"/>
      <c r="KZK49" s="319"/>
      <c r="KZL49" s="319"/>
      <c r="KZM49" s="319"/>
      <c r="KZN49" s="319"/>
      <c r="KZO49" s="319"/>
      <c r="KZP49" s="319"/>
      <c r="KZQ49" s="319"/>
      <c r="KZR49" s="319"/>
      <c r="KZS49" s="319"/>
      <c r="KZT49" s="319"/>
      <c r="KZU49" s="319"/>
      <c r="KZV49" s="319"/>
      <c r="KZW49" s="319"/>
      <c r="KZX49" s="319"/>
      <c r="KZY49" s="319"/>
      <c r="KZZ49" s="319"/>
      <c r="LAA49" s="319"/>
      <c r="LAB49" s="319"/>
      <c r="LAC49" s="319"/>
      <c r="LAD49" s="319"/>
      <c r="LAE49" s="319"/>
      <c r="LAF49" s="319"/>
      <c r="LAG49" s="319"/>
      <c r="LAH49" s="319"/>
      <c r="LAI49" s="319"/>
      <c r="LAJ49" s="319"/>
      <c r="LAK49" s="319"/>
      <c r="LAL49" s="319"/>
      <c r="LAM49" s="319"/>
      <c r="LAN49" s="319"/>
      <c r="LAO49" s="319"/>
      <c r="LAP49" s="319"/>
      <c r="LAQ49" s="319"/>
      <c r="LAR49" s="319"/>
      <c r="LAS49" s="319"/>
      <c r="LAT49" s="319"/>
      <c r="LAU49" s="319"/>
      <c r="LAV49" s="319"/>
      <c r="LAW49" s="319"/>
      <c r="LAX49" s="319"/>
      <c r="LAY49" s="319"/>
      <c r="LAZ49" s="319"/>
      <c r="LBA49" s="319"/>
      <c r="LBB49" s="319"/>
      <c r="LBC49" s="319"/>
      <c r="LBD49" s="319"/>
      <c r="LBE49" s="319"/>
      <c r="LBF49" s="319"/>
      <c r="LBG49" s="319"/>
      <c r="LBH49" s="319"/>
      <c r="LBI49" s="319"/>
      <c r="LBJ49" s="319"/>
      <c r="LBK49" s="319"/>
      <c r="LBL49" s="319"/>
      <c r="LBM49" s="319"/>
      <c r="LBN49" s="319"/>
      <c r="LBO49" s="319"/>
      <c r="LBP49" s="319"/>
      <c r="LBQ49" s="319"/>
      <c r="LBR49" s="319"/>
      <c r="LBS49" s="319"/>
      <c r="LBT49" s="319"/>
      <c r="LBU49" s="319"/>
      <c r="LBV49" s="319"/>
      <c r="LBW49" s="319"/>
      <c r="LBX49" s="319"/>
      <c r="LBY49" s="319"/>
      <c r="LBZ49" s="319"/>
      <c r="LCA49" s="319"/>
      <c r="LCB49" s="319"/>
      <c r="LCC49" s="319"/>
      <c r="LCD49" s="319"/>
      <c r="LCE49" s="319"/>
      <c r="LCF49" s="319"/>
      <c r="LCG49" s="319"/>
      <c r="LCH49" s="319"/>
      <c r="LCI49" s="319"/>
      <c r="LCJ49" s="319"/>
      <c r="LCK49" s="319"/>
      <c r="LCL49" s="319"/>
      <c r="LCM49" s="319"/>
      <c r="LCN49" s="319"/>
      <c r="LCO49" s="319"/>
      <c r="LCP49" s="319"/>
      <c r="LCQ49" s="319"/>
      <c r="LCR49" s="319"/>
      <c r="LCS49" s="319"/>
      <c r="LCT49" s="319"/>
      <c r="LCU49" s="319"/>
      <c r="LCV49" s="319"/>
      <c r="LCW49" s="319"/>
      <c r="LCX49" s="319"/>
      <c r="LCY49" s="319"/>
      <c r="LCZ49" s="319"/>
      <c r="LDA49" s="319"/>
      <c r="LDB49" s="319"/>
      <c r="LDC49" s="319"/>
      <c r="LDD49" s="319"/>
      <c r="LDE49" s="319"/>
      <c r="LDF49" s="319"/>
      <c r="LDG49" s="319"/>
      <c r="LDH49" s="319"/>
      <c r="LDI49" s="319"/>
      <c r="LDJ49" s="319"/>
      <c r="LDK49" s="319"/>
      <c r="LDL49" s="319"/>
      <c r="LDM49" s="319"/>
      <c r="LDN49" s="319"/>
      <c r="LDO49" s="319"/>
      <c r="LDP49" s="319"/>
      <c r="LDQ49" s="319"/>
      <c r="LDR49" s="319"/>
      <c r="LDS49" s="319"/>
      <c r="LDT49" s="319"/>
      <c r="LDU49" s="319"/>
      <c r="LDV49" s="319"/>
      <c r="LDW49" s="319"/>
      <c r="LDX49" s="319"/>
      <c r="LDY49" s="319"/>
      <c r="LDZ49" s="319"/>
      <c r="LEA49" s="319"/>
      <c r="LEB49" s="319"/>
      <c r="LEC49" s="319"/>
      <c r="LED49" s="319"/>
      <c r="LEE49" s="319"/>
      <c r="LEF49" s="319"/>
      <c r="LEG49" s="319"/>
      <c r="LEH49" s="319"/>
      <c r="LEI49" s="319"/>
      <c r="LEJ49" s="319"/>
      <c r="LEK49" s="319"/>
      <c r="LEL49" s="319"/>
      <c r="LEM49" s="319"/>
      <c r="LEN49" s="319"/>
      <c r="LEO49" s="319"/>
      <c r="LEP49" s="319"/>
      <c r="LEQ49" s="319"/>
      <c r="LER49" s="319"/>
      <c r="LES49" s="319"/>
      <c r="LET49" s="319"/>
      <c r="LEU49" s="319"/>
      <c r="LEV49" s="319"/>
      <c r="LEW49" s="319"/>
      <c r="LEX49" s="319"/>
      <c r="LEY49" s="319"/>
      <c r="LEZ49" s="319"/>
      <c r="LFA49" s="319"/>
      <c r="LFB49" s="319"/>
      <c r="LFC49" s="319"/>
      <c r="LFD49" s="319"/>
      <c r="LFE49" s="319"/>
      <c r="LFF49" s="319"/>
      <c r="LFG49" s="319"/>
      <c r="LFH49" s="319"/>
      <c r="LFI49" s="319"/>
      <c r="LFJ49" s="319"/>
      <c r="LFK49" s="319"/>
      <c r="LFL49" s="319"/>
      <c r="LFM49" s="319"/>
      <c r="LFN49" s="319"/>
      <c r="LFO49" s="319"/>
      <c r="LFP49" s="319"/>
      <c r="LFQ49" s="319"/>
      <c r="LFR49" s="319"/>
      <c r="LFS49" s="319"/>
      <c r="LFT49" s="319"/>
      <c r="LFU49" s="319"/>
      <c r="LFV49" s="319"/>
      <c r="LFW49" s="319"/>
      <c r="LFX49" s="319"/>
      <c r="LFY49" s="319"/>
      <c r="LFZ49" s="319"/>
      <c r="LGA49" s="319"/>
      <c r="LGB49" s="319"/>
      <c r="LGC49" s="319"/>
      <c r="LGD49" s="319"/>
      <c r="LGE49" s="319"/>
      <c r="LGF49" s="319"/>
      <c r="LGG49" s="319"/>
      <c r="LGH49" s="319"/>
      <c r="LGI49" s="319"/>
      <c r="LGJ49" s="319"/>
      <c r="LGK49" s="319"/>
      <c r="LGL49" s="319"/>
      <c r="LGM49" s="319"/>
      <c r="LGN49" s="319"/>
      <c r="LGO49" s="319"/>
      <c r="LGP49" s="319"/>
      <c r="LGQ49" s="319"/>
      <c r="LGR49" s="319"/>
      <c r="LGS49" s="319"/>
      <c r="LGT49" s="319"/>
      <c r="LGU49" s="319"/>
      <c r="LGV49" s="319"/>
      <c r="LGW49" s="319"/>
      <c r="LGX49" s="319"/>
      <c r="LGY49" s="319"/>
      <c r="LGZ49" s="319"/>
      <c r="LHA49" s="319"/>
      <c r="LHB49" s="319"/>
      <c r="LHC49" s="319"/>
      <c r="LHD49" s="319"/>
      <c r="LHE49" s="319"/>
      <c r="LHF49" s="319"/>
      <c r="LHG49" s="319"/>
      <c r="LHH49" s="319"/>
      <c r="LHI49" s="319"/>
      <c r="LHJ49" s="319"/>
      <c r="LHK49" s="319"/>
      <c r="LHL49" s="319"/>
      <c r="LHM49" s="319"/>
      <c r="LHN49" s="319"/>
      <c r="LHO49" s="319"/>
      <c r="LHP49" s="319"/>
      <c r="LHQ49" s="319"/>
      <c r="LHR49" s="319"/>
      <c r="LHS49" s="319"/>
      <c r="LHT49" s="319"/>
      <c r="LHU49" s="319"/>
      <c r="LHV49" s="319"/>
      <c r="LHW49" s="319"/>
      <c r="LHX49" s="319"/>
      <c r="LHY49" s="319"/>
      <c r="LHZ49" s="319"/>
      <c r="LIA49" s="319"/>
      <c r="LIB49" s="319"/>
      <c r="LIC49" s="319"/>
      <c r="LID49" s="319"/>
      <c r="LIE49" s="319"/>
      <c r="LIF49" s="319"/>
      <c r="LIG49" s="319"/>
      <c r="LIH49" s="319"/>
      <c r="LII49" s="319"/>
      <c r="LIJ49" s="319"/>
      <c r="LIK49" s="319"/>
      <c r="LIL49" s="319"/>
      <c r="LIM49" s="319"/>
      <c r="LIN49" s="319"/>
      <c r="LIO49" s="319"/>
      <c r="LIP49" s="319"/>
      <c r="LIQ49" s="319"/>
      <c r="LIR49" s="319"/>
      <c r="LIS49" s="319"/>
      <c r="LIT49" s="319"/>
      <c r="LIU49" s="319"/>
      <c r="LIV49" s="319"/>
      <c r="LIW49" s="319"/>
      <c r="LIX49" s="319"/>
      <c r="LIY49" s="319"/>
      <c r="LIZ49" s="319"/>
      <c r="LJA49" s="319"/>
      <c r="LJB49" s="319"/>
      <c r="LJC49" s="319"/>
      <c r="LJD49" s="319"/>
      <c r="LJE49" s="319"/>
      <c r="LJF49" s="319"/>
      <c r="LJG49" s="319"/>
      <c r="LJH49" s="319"/>
      <c r="LJI49" s="319"/>
      <c r="LJJ49" s="319"/>
      <c r="LJK49" s="319"/>
      <c r="LJL49" s="319"/>
      <c r="LJM49" s="319"/>
      <c r="LJN49" s="319"/>
      <c r="LJO49" s="319"/>
      <c r="LJP49" s="319"/>
      <c r="LJQ49" s="319"/>
      <c r="LJR49" s="319"/>
      <c r="LJS49" s="319"/>
      <c r="LJT49" s="319"/>
      <c r="LJU49" s="319"/>
      <c r="LJV49" s="319"/>
      <c r="LJW49" s="319"/>
      <c r="LJX49" s="319"/>
      <c r="LJY49" s="319"/>
      <c r="LJZ49" s="319"/>
      <c r="LKA49" s="319"/>
      <c r="LKB49" s="319"/>
      <c r="LKC49" s="319"/>
      <c r="LKD49" s="319"/>
      <c r="LKE49" s="319"/>
      <c r="LKF49" s="319"/>
      <c r="LKG49" s="319"/>
      <c r="LKH49" s="319"/>
      <c r="LKI49" s="319"/>
      <c r="LKJ49" s="319"/>
      <c r="LKK49" s="319"/>
      <c r="LKL49" s="319"/>
      <c r="LKM49" s="319"/>
      <c r="LKN49" s="319"/>
      <c r="LKO49" s="319"/>
      <c r="LKP49" s="319"/>
      <c r="LKQ49" s="319"/>
      <c r="LKR49" s="319"/>
      <c r="LKS49" s="319"/>
      <c r="LKT49" s="319"/>
      <c r="LKU49" s="319"/>
      <c r="LKV49" s="319"/>
      <c r="LKW49" s="319"/>
      <c r="LKX49" s="319"/>
      <c r="LKY49" s="319"/>
      <c r="LKZ49" s="319"/>
      <c r="LLA49" s="319"/>
      <c r="LLB49" s="319"/>
      <c r="LLC49" s="319"/>
      <c r="LLD49" s="319"/>
      <c r="LLE49" s="319"/>
      <c r="LLF49" s="319"/>
      <c r="LLG49" s="319"/>
      <c r="LLH49" s="319"/>
      <c r="LLI49" s="319"/>
      <c r="LLJ49" s="319"/>
      <c r="LLK49" s="319"/>
      <c r="LLL49" s="319"/>
      <c r="LLM49" s="319"/>
      <c r="LLN49" s="319"/>
      <c r="LLO49" s="319"/>
      <c r="LLP49" s="319"/>
      <c r="LLQ49" s="319"/>
      <c r="LLR49" s="319"/>
      <c r="LLS49" s="319"/>
      <c r="LLT49" s="319"/>
      <c r="LLU49" s="319"/>
      <c r="LLV49" s="319"/>
      <c r="LLW49" s="319"/>
      <c r="LLX49" s="319"/>
      <c r="LLY49" s="319"/>
      <c r="LLZ49" s="319"/>
      <c r="LMA49" s="319"/>
      <c r="LMB49" s="319"/>
      <c r="LMC49" s="319"/>
      <c r="LMD49" s="319"/>
      <c r="LME49" s="319"/>
      <c r="LMF49" s="319"/>
      <c r="LMG49" s="319"/>
      <c r="LMH49" s="319"/>
      <c r="LMI49" s="319"/>
      <c r="LMJ49" s="319"/>
      <c r="LMK49" s="319"/>
      <c r="LML49" s="319"/>
      <c r="LMM49" s="319"/>
      <c r="LMN49" s="319"/>
      <c r="LMO49" s="319"/>
      <c r="LMP49" s="319"/>
      <c r="LMQ49" s="319"/>
      <c r="LMR49" s="319"/>
      <c r="LMS49" s="319"/>
      <c r="LMT49" s="319"/>
      <c r="LMU49" s="319"/>
      <c r="LMV49" s="319"/>
      <c r="LMW49" s="319"/>
      <c r="LMX49" s="319"/>
      <c r="LMY49" s="319"/>
      <c r="LMZ49" s="319"/>
      <c r="LNA49" s="319"/>
      <c r="LNB49" s="319"/>
      <c r="LNC49" s="319"/>
      <c r="LND49" s="319"/>
      <c r="LNE49" s="319"/>
      <c r="LNF49" s="319"/>
      <c r="LNG49" s="319"/>
      <c r="LNH49" s="319"/>
      <c r="LNI49" s="319"/>
      <c r="LNJ49" s="319"/>
      <c r="LNK49" s="319"/>
      <c r="LNL49" s="319"/>
      <c r="LNM49" s="319"/>
      <c r="LNN49" s="319"/>
      <c r="LNO49" s="319"/>
      <c r="LNP49" s="319"/>
      <c r="LNQ49" s="319"/>
      <c r="LNR49" s="319"/>
      <c r="LNS49" s="319"/>
      <c r="LNT49" s="319"/>
      <c r="LNU49" s="319"/>
      <c r="LNV49" s="319"/>
      <c r="LNW49" s="319"/>
      <c r="LNX49" s="319"/>
      <c r="LNY49" s="319"/>
      <c r="LNZ49" s="319"/>
      <c r="LOA49" s="319"/>
      <c r="LOB49" s="319"/>
      <c r="LOC49" s="319"/>
      <c r="LOD49" s="319"/>
      <c r="LOE49" s="319"/>
      <c r="LOF49" s="319"/>
      <c r="LOG49" s="319"/>
      <c r="LOH49" s="319"/>
      <c r="LOI49" s="319"/>
      <c r="LOJ49" s="319"/>
      <c r="LOK49" s="319"/>
      <c r="LOL49" s="319"/>
      <c r="LOM49" s="319"/>
      <c r="LON49" s="319"/>
      <c r="LOO49" s="319"/>
      <c r="LOP49" s="319"/>
      <c r="LOQ49" s="319"/>
      <c r="LOR49" s="319"/>
      <c r="LOS49" s="319"/>
      <c r="LOT49" s="319"/>
      <c r="LOU49" s="319"/>
      <c r="LOV49" s="319"/>
      <c r="LOW49" s="319"/>
      <c r="LOX49" s="319"/>
      <c r="LOY49" s="319"/>
      <c r="LOZ49" s="319"/>
      <c r="LPA49" s="319"/>
      <c r="LPB49" s="319"/>
      <c r="LPC49" s="319"/>
      <c r="LPD49" s="319"/>
      <c r="LPE49" s="319"/>
      <c r="LPF49" s="319"/>
      <c r="LPG49" s="319"/>
      <c r="LPH49" s="319"/>
      <c r="LPI49" s="319"/>
      <c r="LPJ49" s="319"/>
      <c r="LPK49" s="319"/>
      <c r="LPL49" s="319"/>
      <c r="LPM49" s="319"/>
      <c r="LPN49" s="319"/>
      <c r="LPO49" s="319"/>
      <c r="LPP49" s="319"/>
      <c r="LPQ49" s="319"/>
      <c r="LPR49" s="319"/>
      <c r="LPS49" s="319"/>
      <c r="LPT49" s="319"/>
      <c r="LPU49" s="319"/>
      <c r="LPV49" s="319"/>
      <c r="LPW49" s="319"/>
      <c r="LPX49" s="319"/>
      <c r="LPY49" s="319"/>
      <c r="LPZ49" s="319"/>
      <c r="LQA49" s="319"/>
      <c r="LQB49" s="319"/>
      <c r="LQC49" s="319"/>
      <c r="LQD49" s="319"/>
      <c r="LQE49" s="319"/>
      <c r="LQF49" s="319"/>
      <c r="LQG49" s="319"/>
      <c r="LQH49" s="319"/>
      <c r="LQI49" s="319"/>
      <c r="LQJ49" s="319"/>
      <c r="LQK49" s="319"/>
      <c r="LQL49" s="319"/>
      <c r="LQM49" s="319"/>
      <c r="LQN49" s="319"/>
      <c r="LQO49" s="319"/>
      <c r="LQP49" s="319"/>
      <c r="LQQ49" s="319"/>
      <c r="LQR49" s="319"/>
      <c r="LQS49" s="319"/>
      <c r="LQT49" s="319"/>
      <c r="LQU49" s="319"/>
      <c r="LQV49" s="319"/>
      <c r="LQW49" s="319"/>
      <c r="LQX49" s="319"/>
      <c r="LQY49" s="319"/>
      <c r="LQZ49" s="319"/>
      <c r="LRA49" s="319"/>
      <c r="LRB49" s="319"/>
      <c r="LRC49" s="319"/>
      <c r="LRD49" s="319"/>
      <c r="LRE49" s="319"/>
      <c r="LRF49" s="319"/>
      <c r="LRG49" s="319"/>
      <c r="LRH49" s="319"/>
      <c r="LRI49" s="319"/>
      <c r="LRJ49" s="319"/>
      <c r="LRK49" s="319"/>
      <c r="LRL49" s="319"/>
      <c r="LRM49" s="319"/>
      <c r="LRN49" s="319"/>
      <c r="LRO49" s="319"/>
      <c r="LRP49" s="319"/>
      <c r="LRQ49" s="319"/>
      <c r="LRR49" s="319"/>
      <c r="LRS49" s="319"/>
      <c r="LRT49" s="319"/>
      <c r="LRU49" s="319"/>
      <c r="LRV49" s="319"/>
      <c r="LRW49" s="319"/>
      <c r="LRX49" s="319"/>
      <c r="LRY49" s="319"/>
      <c r="LRZ49" s="319"/>
      <c r="LSA49" s="319"/>
      <c r="LSB49" s="319"/>
      <c r="LSC49" s="319"/>
      <c r="LSD49" s="319"/>
      <c r="LSE49" s="319"/>
      <c r="LSF49" s="319"/>
      <c r="LSG49" s="319"/>
      <c r="LSH49" s="319"/>
      <c r="LSI49" s="319"/>
      <c r="LSJ49" s="319"/>
      <c r="LSK49" s="319"/>
      <c r="LSL49" s="319"/>
      <c r="LSM49" s="319"/>
      <c r="LSN49" s="319"/>
      <c r="LSO49" s="319"/>
      <c r="LSP49" s="319"/>
      <c r="LSQ49" s="319"/>
      <c r="LSR49" s="319"/>
      <c r="LSS49" s="319"/>
      <c r="LST49" s="319"/>
      <c r="LSU49" s="319"/>
      <c r="LSV49" s="319"/>
      <c r="LSW49" s="319"/>
      <c r="LSX49" s="319"/>
      <c r="LSY49" s="319"/>
      <c r="LSZ49" s="319"/>
      <c r="LTA49" s="319"/>
      <c r="LTB49" s="319"/>
      <c r="LTC49" s="319"/>
      <c r="LTD49" s="319"/>
      <c r="LTE49" s="319"/>
      <c r="LTF49" s="319"/>
      <c r="LTG49" s="319"/>
      <c r="LTH49" s="319"/>
      <c r="LTI49" s="319"/>
      <c r="LTJ49" s="319"/>
      <c r="LTK49" s="319"/>
      <c r="LTL49" s="319"/>
      <c r="LTM49" s="319"/>
      <c r="LTN49" s="319"/>
      <c r="LTO49" s="319"/>
      <c r="LTP49" s="319"/>
      <c r="LTQ49" s="319"/>
      <c r="LTR49" s="319"/>
      <c r="LTS49" s="319"/>
      <c r="LTT49" s="319"/>
      <c r="LTU49" s="319"/>
      <c r="LTV49" s="319"/>
      <c r="LTW49" s="319"/>
      <c r="LTX49" s="319"/>
      <c r="LTY49" s="319"/>
      <c r="LTZ49" s="319"/>
      <c r="LUA49" s="319"/>
      <c r="LUB49" s="319"/>
      <c r="LUC49" s="319"/>
      <c r="LUD49" s="319"/>
      <c r="LUE49" s="319"/>
      <c r="LUF49" s="319"/>
      <c r="LUG49" s="319"/>
      <c r="LUH49" s="319"/>
      <c r="LUI49" s="319"/>
      <c r="LUJ49" s="319"/>
      <c r="LUK49" s="319"/>
      <c r="LUL49" s="319"/>
      <c r="LUM49" s="319"/>
      <c r="LUN49" s="319"/>
      <c r="LUO49" s="319"/>
      <c r="LUP49" s="319"/>
      <c r="LUQ49" s="319"/>
      <c r="LUR49" s="319"/>
      <c r="LUS49" s="319"/>
      <c r="LUT49" s="319"/>
      <c r="LUU49" s="319"/>
      <c r="LUV49" s="319"/>
      <c r="LUW49" s="319"/>
      <c r="LUX49" s="319"/>
      <c r="LUY49" s="319"/>
      <c r="LUZ49" s="319"/>
      <c r="LVA49" s="319"/>
      <c r="LVB49" s="319"/>
      <c r="LVC49" s="319"/>
      <c r="LVD49" s="319"/>
      <c r="LVE49" s="319"/>
      <c r="LVF49" s="319"/>
      <c r="LVG49" s="319"/>
      <c r="LVH49" s="319"/>
      <c r="LVI49" s="319"/>
      <c r="LVJ49" s="319"/>
      <c r="LVK49" s="319"/>
      <c r="LVL49" s="319"/>
      <c r="LVM49" s="319"/>
      <c r="LVN49" s="319"/>
      <c r="LVO49" s="319"/>
      <c r="LVP49" s="319"/>
      <c r="LVQ49" s="319"/>
      <c r="LVR49" s="319"/>
      <c r="LVS49" s="319"/>
      <c r="LVT49" s="319"/>
      <c r="LVU49" s="319"/>
      <c r="LVV49" s="319"/>
      <c r="LVW49" s="319"/>
      <c r="LVX49" s="319"/>
      <c r="LVY49" s="319"/>
      <c r="LVZ49" s="319"/>
      <c r="LWA49" s="319"/>
      <c r="LWB49" s="319"/>
      <c r="LWC49" s="319"/>
      <c r="LWD49" s="319"/>
      <c r="LWE49" s="319"/>
      <c r="LWF49" s="319"/>
      <c r="LWG49" s="319"/>
      <c r="LWH49" s="319"/>
      <c r="LWI49" s="319"/>
      <c r="LWJ49" s="319"/>
      <c r="LWK49" s="319"/>
      <c r="LWL49" s="319"/>
      <c r="LWM49" s="319"/>
      <c r="LWN49" s="319"/>
      <c r="LWO49" s="319"/>
      <c r="LWP49" s="319"/>
      <c r="LWQ49" s="319"/>
      <c r="LWR49" s="319"/>
      <c r="LWS49" s="319"/>
      <c r="LWT49" s="319"/>
      <c r="LWU49" s="319"/>
      <c r="LWV49" s="319"/>
      <c r="LWW49" s="319"/>
      <c r="LWX49" s="319"/>
      <c r="LWY49" s="319"/>
      <c r="LWZ49" s="319"/>
      <c r="LXA49" s="319"/>
      <c r="LXB49" s="319"/>
      <c r="LXC49" s="319"/>
      <c r="LXD49" s="319"/>
      <c r="LXE49" s="319"/>
      <c r="LXF49" s="319"/>
      <c r="LXG49" s="319"/>
      <c r="LXH49" s="319"/>
      <c r="LXI49" s="319"/>
      <c r="LXJ49" s="319"/>
      <c r="LXK49" s="319"/>
      <c r="LXL49" s="319"/>
      <c r="LXM49" s="319"/>
      <c r="LXN49" s="319"/>
      <c r="LXO49" s="319"/>
      <c r="LXP49" s="319"/>
      <c r="LXQ49" s="319"/>
      <c r="LXR49" s="319"/>
      <c r="LXS49" s="319"/>
      <c r="LXT49" s="319"/>
      <c r="LXU49" s="319"/>
      <c r="LXV49" s="319"/>
      <c r="LXW49" s="319"/>
      <c r="LXX49" s="319"/>
      <c r="LXY49" s="319"/>
      <c r="LXZ49" s="319"/>
      <c r="LYA49" s="319"/>
      <c r="LYB49" s="319"/>
      <c r="LYC49" s="319"/>
      <c r="LYD49" s="319"/>
      <c r="LYE49" s="319"/>
      <c r="LYF49" s="319"/>
      <c r="LYG49" s="319"/>
      <c r="LYH49" s="319"/>
      <c r="LYI49" s="319"/>
      <c r="LYJ49" s="319"/>
      <c r="LYK49" s="319"/>
      <c r="LYL49" s="319"/>
      <c r="LYM49" s="319"/>
      <c r="LYN49" s="319"/>
      <c r="LYO49" s="319"/>
      <c r="LYP49" s="319"/>
      <c r="LYQ49" s="319"/>
      <c r="LYR49" s="319"/>
      <c r="LYS49" s="319"/>
      <c r="LYT49" s="319"/>
      <c r="LYU49" s="319"/>
      <c r="LYV49" s="319"/>
      <c r="LYW49" s="319"/>
      <c r="LYX49" s="319"/>
      <c r="LYY49" s="319"/>
      <c r="LYZ49" s="319"/>
      <c r="LZA49" s="319"/>
      <c r="LZB49" s="319"/>
      <c r="LZC49" s="319"/>
      <c r="LZD49" s="319"/>
      <c r="LZE49" s="319"/>
      <c r="LZF49" s="319"/>
      <c r="LZG49" s="319"/>
      <c r="LZH49" s="319"/>
      <c r="LZI49" s="319"/>
      <c r="LZJ49" s="319"/>
      <c r="LZK49" s="319"/>
      <c r="LZL49" s="319"/>
      <c r="LZM49" s="319"/>
      <c r="LZN49" s="319"/>
      <c r="LZO49" s="319"/>
      <c r="LZP49" s="319"/>
      <c r="LZQ49" s="319"/>
      <c r="LZR49" s="319"/>
      <c r="LZS49" s="319"/>
      <c r="LZT49" s="319"/>
      <c r="LZU49" s="319"/>
      <c r="LZV49" s="319"/>
      <c r="LZW49" s="319"/>
      <c r="LZX49" s="319"/>
      <c r="LZY49" s="319"/>
      <c r="LZZ49" s="319"/>
      <c r="MAA49" s="319"/>
      <c r="MAB49" s="319"/>
      <c r="MAC49" s="319"/>
      <c r="MAD49" s="319"/>
      <c r="MAE49" s="319"/>
      <c r="MAF49" s="319"/>
      <c r="MAG49" s="319"/>
      <c r="MAH49" s="319"/>
      <c r="MAI49" s="319"/>
      <c r="MAJ49" s="319"/>
      <c r="MAK49" s="319"/>
      <c r="MAL49" s="319"/>
      <c r="MAM49" s="319"/>
      <c r="MAN49" s="319"/>
      <c r="MAO49" s="319"/>
      <c r="MAP49" s="319"/>
      <c r="MAQ49" s="319"/>
      <c r="MAR49" s="319"/>
      <c r="MAS49" s="319"/>
      <c r="MAT49" s="319"/>
      <c r="MAU49" s="319"/>
      <c r="MAV49" s="319"/>
      <c r="MAW49" s="319"/>
      <c r="MAX49" s="319"/>
      <c r="MAY49" s="319"/>
      <c r="MAZ49" s="319"/>
      <c r="MBA49" s="319"/>
      <c r="MBB49" s="319"/>
      <c r="MBC49" s="319"/>
      <c r="MBD49" s="319"/>
      <c r="MBE49" s="319"/>
      <c r="MBF49" s="319"/>
      <c r="MBG49" s="319"/>
      <c r="MBH49" s="319"/>
      <c r="MBI49" s="319"/>
      <c r="MBJ49" s="319"/>
      <c r="MBK49" s="319"/>
      <c r="MBL49" s="319"/>
      <c r="MBM49" s="319"/>
      <c r="MBN49" s="319"/>
      <c r="MBO49" s="319"/>
      <c r="MBP49" s="319"/>
      <c r="MBQ49" s="319"/>
      <c r="MBR49" s="319"/>
      <c r="MBS49" s="319"/>
      <c r="MBT49" s="319"/>
      <c r="MBU49" s="319"/>
      <c r="MBV49" s="319"/>
      <c r="MBW49" s="319"/>
      <c r="MBX49" s="319"/>
      <c r="MBY49" s="319"/>
      <c r="MBZ49" s="319"/>
      <c r="MCA49" s="319"/>
      <c r="MCB49" s="319"/>
      <c r="MCC49" s="319"/>
      <c r="MCD49" s="319"/>
      <c r="MCE49" s="319"/>
      <c r="MCF49" s="319"/>
      <c r="MCG49" s="319"/>
      <c r="MCH49" s="319"/>
      <c r="MCI49" s="319"/>
      <c r="MCJ49" s="319"/>
      <c r="MCK49" s="319"/>
      <c r="MCL49" s="319"/>
      <c r="MCM49" s="319"/>
      <c r="MCN49" s="319"/>
      <c r="MCO49" s="319"/>
      <c r="MCP49" s="319"/>
      <c r="MCQ49" s="319"/>
      <c r="MCR49" s="319"/>
      <c r="MCS49" s="319"/>
      <c r="MCT49" s="319"/>
      <c r="MCU49" s="319"/>
      <c r="MCV49" s="319"/>
      <c r="MCW49" s="319"/>
      <c r="MCX49" s="319"/>
      <c r="MCY49" s="319"/>
      <c r="MCZ49" s="319"/>
      <c r="MDA49" s="319"/>
      <c r="MDB49" s="319"/>
      <c r="MDC49" s="319"/>
      <c r="MDD49" s="319"/>
      <c r="MDE49" s="319"/>
      <c r="MDF49" s="319"/>
      <c r="MDG49" s="319"/>
      <c r="MDH49" s="319"/>
      <c r="MDI49" s="319"/>
      <c r="MDJ49" s="319"/>
      <c r="MDK49" s="319"/>
      <c r="MDL49" s="319"/>
      <c r="MDM49" s="319"/>
      <c r="MDN49" s="319"/>
      <c r="MDO49" s="319"/>
      <c r="MDP49" s="319"/>
      <c r="MDQ49" s="319"/>
      <c r="MDR49" s="319"/>
      <c r="MDS49" s="319"/>
      <c r="MDT49" s="319"/>
      <c r="MDU49" s="319"/>
      <c r="MDV49" s="319"/>
      <c r="MDW49" s="319"/>
      <c r="MDX49" s="319"/>
      <c r="MDY49" s="319"/>
      <c r="MDZ49" s="319"/>
      <c r="MEA49" s="319"/>
      <c r="MEB49" s="319"/>
      <c r="MEC49" s="319"/>
      <c r="MED49" s="319"/>
      <c r="MEE49" s="319"/>
      <c r="MEF49" s="319"/>
      <c r="MEG49" s="319"/>
      <c r="MEH49" s="319"/>
      <c r="MEI49" s="319"/>
      <c r="MEJ49" s="319"/>
      <c r="MEK49" s="319"/>
      <c r="MEL49" s="319"/>
      <c r="MEM49" s="319"/>
      <c r="MEN49" s="319"/>
      <c r="MEO49" s="319"/>
      <c r="MEP49" s="319"/>
      <c r="MEQ49" s="319"/>
      <c r="MER49" s="319"/>
      <c r="MES49" s="319"/>
      <c r="MET49" s="319"/>
      <c r="MEU49" s="319"/>
      <c r="MEV49" s="319"/>
      <c r="MEW49" s="319"/>
      <c r="MEX49" s="319"/>
      <c r="MEY49" s="319"/>
      <c r="MEZ49" s="319"/>
      <c r="MFA49" s="319"/>
      <c r="MFB49" s="319"/>
      <c r="MFC49" s="319"/>
      <c r="MFD49" s="319"/>
      <c r="MFE49" s="319"/>
      <c r="MFF49" s="319"/>
      <c r="MFG49" s="319"/>
      <c r="MFH49" s="319"/>
      <c r="MFI49" s="319"/>
      <c r="MFJ49" s="319"/>
      <c r="MFK49" s="319"/>
      <c r="MFL49" s="319"/>
      <c r="MFM49" s="319"/>
      <c r="MFN49" s="319"/>
      <c r="MFO49" s="319"/>
      <c r="MFP49" s="319"/>
      <c r="MFQ49" s="319"/>
      <c r="MFR49" s="319"/>
      <c r="MFS49" s="319"/>
      <c r="MFT49" s="319"/>
      <c r="MFU49" s="319"/>
      <c r="MFV49" s="319"/>
      <c r="MFW49" s="319"/>
      <c r="MFX49" s="319"/>
      <c r="MFY49" s="319"/>
      <c r="MFZ49" s="319"/>
      <c r="MGA49" s="319"/>
      <c r="MGB49" s="319"/>
      <c r="MGC49" s="319"/>
      <c r="MGD49" s="319"/>
      <c r="MGE49" s="319"/>
      <c r="MGF49" s="319"/>
      <c r="MGG49" s="319"/>
      <c r="MGH49" s="319"/>
      <c r="MGI49" s="319"/>
      <c r="MGJ49" s="319"/>
      <c r="MGK49" s="319"/>
      <c r="MGL49" s="319"/>
      <c r="MGM49" s="319"/>
      <c r="MGN49" s="319"/>
      <c r="MGO49" s="319"/>
      <c r="MGP49" s="319"/>
      <c r="MGQ49" s="319"/>
      <c r="MGR49" s="319"/>
      <c r="MGS49" s="319"/>
      <c r="MGT49" s="319"/>
      <c r="MGU49" s="319"/>
      <c r="MGV49" s="319"/>
      <c r="MGW49" s="319"/>
      <c r="MGX49" s="319"/>
      <c r="MGY49" s="319"/>
      <c r="MGZ49" s="319"/>
      <c r="MHA49" s="319"/>
      <c r="MHB49" s="319"/>
      <c r="MHC49" s="319"/>
      <c r="MHD49" s="319"/>
      <c r="MHE49" s="319"/>
      <c r="MHF49" s="319"/>
      <c r="MHG49" s="319"/>
      <c r="MHH49" s="319"/>
      <c r="MHI49" s="319"/>
      <c r="MHJ49" s="319"/>
      <c r="MHK49" s="319"/>
      <c r="MHL49" s="319"/>
      <c r="MHM49" s="319"/>
      <c r="MHN49" s="319"/>
      <c r="MHO49" s="319"/>
      <c r="MHP49" s="319"/>
      <c r="MHQ49" s="319"/>
      <c r="MHR49" s="319"/>
      <c r="MHS49" s="319"/>
      <c r="MHT49" s="319"/>
      <c r="MHU49" s="319"/>
      <c r="MHV49" s="319"/>
      <c r="MHW49" s="319"/>
      <c r="MHX49" s="319"/>
      <c r="MHY49" s="319"/>
      <c r="MHZ49" s="319"/>
      <c r="MIA49" s="319"/>
      <c r="MIB49" s="319"/>
      <c r="MIC49" s="319"/>
      <c r="MID49" s="319"/>
      <c r="MIE49" s="319"/>
      <c r="MIF49" s="319"/>
      <c r="MIG49" s="319"/>
      <c r="MIH49" s="319"/>
      <c r="MII49" s="319"/>
      <c r="MIJ49" s="319"/>
      <c r="MIK49" s="319"/>
      <c r="MIL49" s="319"/>
      <c r="MIM49" s="319"/>
      <c r="MIN49" s="319"/>
      <c r="MIO49" s="319"/>
      <c r="MIP49" s="319"/>
      <c r="MIQ49" s="319"/>
      <c r="MIR49" s="319"/>
      <c r="MIS49" s="319"/>
      <c r="MIT49" s="319"/>
      <c r="MIU49" s="319"/>
      <c r="MIV49" s="319"/>
      <c r="MIW49" s="319"/>
      <c r="MIX49" s="319"/>
      <c r="MIY49" s="319"/>
      <c r="MIZ49" s="319"/>
      <c r="MJA49" s="319"/>
      <c r="MJB49" s="319"/>
      <c r="MJC49" s="319"/>
      <c r="MJD49" s="319"/>
      <c r="MJE49" s="319"/>
      <c r="MJF49" s="319"/>
      <c r="MJG49" s="319"/>
      <c r="MJH49" s="319"/>
      <c r="MJI49" s="319"/>
      <c r="MJJ49" s="319"/>
      <c r="MJK49" s="319"/>
      <c r="MJL49" s="319"/>
      <c r="MJM49" s="319"/>
      <c r="MJN49" s="319"/>
      <c r="MJO49" s="319"/>
      <c r="MJP49" s="319"/>
      <c r="MJQ49" s="319"/>
      <c r="MJR49" s="319"/>
      <c r="MJS49" s="319"/>
      <c r="MJT49" s="319"/>
      <c r="MJU49" s="319"/>
      <c r="MJV49" s="319"/>
      <c r="MJW49" s="319"/>
      <c r="MJX49" s="319"/>
      <c r="MJY49" s="319"/>
      <c r="MJZ49" s="319"/>
      <c r="MKA49" s="319"/>
      <c r="MKB49" s="319"/>
      <c r="MKC49" s="319"/>
      <c r="MKD49" s="319"/>
      <c r="MKE49" s="319"/>
      <c r="MKF49" s="319"/>
      <c r="MKG49" s="319"/>
      <c r="MKH49" s="319"/>
      <c r="MKI49" s="319"/>
      <c r="MKJ49" s="319"/>
      <c r="MKK49" s="319"/>
      <c r="MKL49" s="319"/>
      <c r="MKM49" s="319"/>
      <c r="MKN49" s="319"/>
      <c r="MKO49" s="319"/>
      <c r="MKP49" s="319"/>
      <c r="MKQ49" s="319"/>
      <c r="MKR49" s="319"/>
      <c r="MKS49" s="319"/>
      <c r="MKT49" s="319"/>
      <c r="MKU49" s="319"/>
      <c r="MKV49" s="319"/>
      <c r="MKW49" s="319"/>
      <c r="MKX49" s="319"/>
      <c r="MKY49" s="319"/>
      <c r="MKZ49" s="319"/>
      <c r="MLA49" s="319"/>
      <c r="MLB49" s="319"/>
      <c r="MLC49" s="319"/>
      <c r="MLD49" s="319"/>
      <c r="MLE49" s="319"/>
      <c r="MLF49" s="319"/>
      <c r="MLG49" s="319"/>
      <c r="MLH49" s="319"/>
      <c r="MLI49" s="319"/>
      <c r="MLJ49" s="319"/>
      <c r="MLK49" s="319"/>
      <c r="MLL49" s="319"/>
      <c r="MLM49" s="319"/>
      <c r="MLN49" s="319"/>
      <c r="MLO49" s="319"/>
      <c r="MLP49" s="319"/>
      <c r="MLQ49" s="319"/>
      <c r="MLR49" s="319"/>
      <c r="MLS49" s="319"/>
      <c r="MLT49" s="319"/>
      <c r="MLU49" s="319"/>
      <c r="MLV49" s="319"/>
      <c r="MLW49" s="319"/>
      <c r="MLX49" s="319"/>
      <c r="MLY49" s="319"/>
      <c r="MLZ49" s="319"/>
      <c r="MMA49" s="319"/>
      <c r="MMB49" s="319"/>
      <c r="MMC49" s="319"/>
      <c r="MMD49" s="319"/>
      <c r="MME49" s="319"/>
      <c r="MMF49" s="319"/>
      <c r="MMG49" s="319"/>
      <c r="MMH49" s="319"/>
      <c r="MMI49" s="319"/>
      <c r="MMJ49" s="319"/>
      <c r="MMK49" s="319"/>
      <c r="MML49" s="319"/>
      <c r="MMM49" s="319"/>
      <c r="MMN49" s="319"/>
      <c r="MMO49" s="319"/>
      <c r="MMP49" s="319"/>
      <c r="MMQ49" s="319"/>
      <c r="MMR49" s="319"/>
      <c r="MMS49" s="319"/>
      <c r="MMT49" s="319"/>
      <c r="MMU49" s="319"/>
      <c r="MMV49" s="319"/>
      <c r="MMW49" s="319"/>
      <c r="MMX49" s="319"/>
      <c r="MMY49" s="319"/>
      <c r="MMZ49" s="319"/>
      <c r="MNA49" s="319"/>
      <c r="MNB49" s="319"/>
      <c r="MNC49" s="319"/>
      <c r="MND49" s="319"/>
      <c r="MNE49" s="319"/>
      <c r="MNF49" s="319"/>
      <c r="MNG49" s="319"/>
      <c r="MNH49" s="319"/>
      <c r="MNI49" s="319"/>
      <c r="MNJ49" s="319"/>
      <c r="MNK49" s="319"/>
      <c r="MNL49" s="319"/>
      <c r="MNM49" s="319"/>
      <c r="MNN49" s="319"/>
      <c r="MNO49" s="319"/>
      <c r="MNP49" s="319"/>
      <c r="MNQ49" s="319"/>
      <c r="MNR49" s="319"/>
      <c r="MNS49" s="319"/>
      <c r="MNT49" s="319"/>
      <c r="MNU49" s="319"/>
      <c r="MNV49" s="319"/>
      <c r="MNW49" s="319"/>
      <c r="MNX49" s="319"/>
      <c r="MNY49" s="319"/>
      <c r="MNZ49" s="319"/>
      <c r="MOA49" s="319"/>
      <c r="MOB49" s="319"/>
      <c r="MOC49" s="319"/>
      <c r="MOD49" s="319"/>
      <c r="MOE49" s="319"/>
      <c r="MOF49" s="319"/>
      <c r="MOG49" s="319"/>
      <c r="MOH49" s="319"/>
      <c r="MOI49" s="319"/>
      <c r="MOJ49" s="319"/>
      <c r="MOK49" s="319"/>
      <c r="MOL49" s="319"/>
      <c r="MOM49" s="319"/>
      <c r="MON49" s="319"/>
      <c r="MOO49" s="319"/>
      <c r="MOP49" s="319"/>
      <c r="MOQ49" s="319"/>
      <c r="MOR49" s="319"/>
      <c r="MOS49" s="319"/>
      <c r="MOT49" s="319"/>
      <c r="MOU49" s="319"/>
      <c r="MOV49" s="319"/>
      <c r="MOW49" s="319"/>
      <c r="MOX49" s="319"/>
      <c r="MOY49" s="319"/>
      <c r="MOZ49" s="319"/>
      <c r="MPA49" s="319"/>
      <c r="MPB49" s="319"/>
      <c r="MPC49" s="319"/>
      <c r="MPD49" s="319"/>
      <c r="MPE49" s="319"/>
      <c r="MPF49" s="319"/>
      <c r="MPG49" s="319"/>
      <c r="MPH49" s="319"/>
      <c r="MPI49" s="319"/>
      <c r="MPJ49" s="319"/>
      <c r="MPK49" s="319"/>
      <c r="MPL49" s="319"/>
      <c r="MPM49" s="319"/>
      <c r="MPN49" s="319"/>
      <c r="MPO49" s="319"/>
      <c r="MPP49" s="319"/>
      <c r="MPQ49" s="319"/>
      <c r="MPR49" s="319"/>
      <c r="MPS49" s="319"/>
      <c r="MPT49" s="319"/>
      <c r="MPU49" s="319"/>
      <c r="MPV49" s="319"/>
      <c r="MPW49" s="319"/>
      <c r="MPX49" s="319"/>
      <c r="MPY49" s="319"/>
      <c r="MPZ49" s="319"/>
      <c r="MQA49" s="319"/>
      <c r="MQB49" s="319"/>
      <c r="MQC49" s="319"/>
      <c r="MQD49" s="319"/>
      <c r="MQE49" s="319"/>
      <c r="MQF49" s="319"/>
      <c r="MQG49" s="319"/>
      <c r="MQH49" s="319"/>
      <c r="MQI49" s="319"/>
      <c r="MQJ49" s="319"/>
      <c r="MQK49" s="319"/>
      <c r="MQL49" s="319"/>
      <c r="MQM49" s="319"/>
      <c r="MQN49" s="319"/>
      <c r="MQO49" s="319"/>
      <c r="MQP49" s="319"/>
      <c r="MQQ49" s="319"/>
      <c r="MQR49" s="319"/>
      <c r="MQS49" s="319"/>
      <c r="MQT49" s="319"/>
      <c r="MQU49" s="319"/>
      <c r="MQV49" s="319"/>
      <c r="MQW49" s="319"/>
      <c r="MQX49" s="319"/>
      <c r="MQY49" s="319"/>
      <c r="MQZ49" s="319"/>
      <c r="MRA49" s="319"/>
      <c r="MRB49" s="319"/>
      <c r="MRC49" s="319"/>
      <c r="MRD49" s="319"/>
      <c r="MRE49" s="319"/>
      <c r="MRF49" s="319"/>
      <c r="MRG49" s="319"/>
      <c r="MRH49" s="319"/>
      <c r="MRI49" s="319"/>
      <c r="MRJ49" s="319"/>
      <c r="MRK49" s="319"/>
      <c r="MRL49" s="319"/>
      <c r="MRM49" s="319"/>
      <c r="MRN49" s="319"/>
      <c r="MRO49" s="319"/>
      <c r="MRP49" s="319"/>
      <c r="MRQ49" s="319"/>
      <c r="MRR49" s="319"/>
      <c r="MRS49" s="319"/>
      <c r="MRT49" s="319"/>
      <c r="MRU49" s="319"/>
      <c r="MRV49" s="319"/>
      <c r="MRW49" s="319"/>
      <c r="MRX49" s="319"/>
      <c r="MRY49" s="319"/>
      <c r="MRZ49" s="319"/>
      <c r="MSA49" s="319"/>
      <c r="MSB49" s="319"/>
      <c r="MSC49" s="319"/>
      <c r="MSD49" s="319"/>
      <c r="MSE49" s="319"/>
      <c r="MSF49" s="319"/>
      <c r="MSG49" s="319"/>
      <c r="MSH49" s="319"/>
      <c r="MSI49" s="319"/>
      <c r="MSJ49" s="319"/>
      <c r="MSK49" s="319"/>
      <c r="MSL49" s="319"/>
      <c r="MSM49" s="319"/>
      <c r="MSN49" s="319"/>
      <c r="MSO49" s="319"/>
      <c r="MSP49" s="319"/>
      <c r="MSQ49" s="319"/>
      <c r="MSR49" s="319"/>
      <c r="MSS49" s="319"/>
      <c r="MST49" s="319"/>
      <c r="MSU49" s="319"/>
      <c r="MSV49" s="319"/>
      <c r="MSW49" s="319"/>
      <c r="MSX49" s="319"/>
      <c r="MSY49" s="319"/>
      <c r="MSZ49" s="319"/>
      <c r="MTA49" s="319"/>
      <c r="MTB49" s="319"/>
      <c r="MTC49" s="319"/>
      <c r="MTD49" s="319"/>
      <c r="MTE49" s="319"/>
      <c r="MTF49" s="319"/>
      <c r="MTG49" s="319"/>
      <c r="MTH49" s="319"/>
      <c r="MTI49" s="319"/>
      <c r="MTJ49" s="319"/>
      <c r="MTK49" s="319"/>
      <c r="MTL49" s="319"/>
      <c r="MTM49" s="319"/>
      <c r="MTN49" s="319"/>
      <c r="MTO49" s="319"/>
      <c r="MTP49" s="319"/>
      <c r="MTQ49" s="319"/>
      <c r="MTR49" s="319"/>
      <c r="MTS49" s="319"/>
      <c r="MTT49" s="319"/>
      <c r="MTU49" s="319"/>
      <c r="MTV49" s="319"/>
      <c r="MTW49" s="319"/>
      <c r="MTX49" s="319"/>
      <c r="MTY49" s="319"/>
      <c r="MTZ49" s="319"/>
      <c r="MUA49" s="319"/>
      <c r="MUB49" s="319"/>
      <c r="MUC49" s="319"/>
      <c r="MUD49" s="319"/>
      <c r="MUE49" s="319"/>
      <c r="MUF49" s="319"/>
      <c r="MUG49" s="319"/>
      <c r="MUH49" s="319"/>
      <c r="MUI49" s="319"/>
      <c r="MUJ49" s="319"/>
      <c r="MUK49" s="319"/>
      <c r="MUL49" s="319"/>
      <c r="MUM49" s="319"/>
      <c r="MUN49" s="319"/>
      <c r="MUO49" s="319"/>
      <c r="MUP49" s="319"/>
      <c r="MUQ49" s="319"/>
      <c r="MUR49" s="319"/>
      <c r="MUS49" s="319"/>
      <c r="MUT49" s="319"/>
      <c r="MUU49" s="319"/>
      <c r="MUV49" s="319"/>
      <c r="MUW49" s="319"/>
      <c r="MUX49" s="319"/>
      <c r="MUY49" s="319"/>
      <c r="MUZ49" s="319"/>
      <c r="MVA49" s="319"/>
      <c r="MVB49" s="319"/>
      <c r="MVC49" s="319"/>
      <c r="MVD49" s="319"/>
      <c r="MVE49" s="319"/>
      <c r="MVF49" s="319"/>
      <c r="MVG49" s="319"/>
      <c r="MVH49" s="319"/>
      <c r="MVI49" s="319"/>
      <c r="MVJ49" s="319"/>
      <c r="MVK49" s="319"/>
      <c r="MVL49" s="319"/>
      <c r="MVM49" s="319"/>
      <c r="MVN49" s="319"/>
      <c r="MVO49" s="319"/>
      <c r="MVP49" s="319"/>
      <c r="MVQ49" s="319"/>
      <c r="MVR49" s="319"/>
      <c r="MVS49" s="319"/>
      <c r="MVT49" s="319"/>
      <c r="MVU49" s="319"/>
      <c r="MVV49" s="319"/>
      <c r="MVW49" s="319"/>
      <c r="MVX49" s="319"/>
      <c r="MVY49" s="319"/>
      <c r="MVZ49" s="319"/>
      <c r="MWA49" s="319"/>
      <c r="MWB49" s="319"/>
      <c r="MWC49" s="319"/>
      <c r="MWD49" s="319"/>
      <c r="MWE49" s="319"/>
      <c r="MWF49" s="319"/>
      <c r="MWG49" s="319"/>
      <c r="MWH49" s="319"/>
      <c r="MWI49" s="319"/>
      <c r="MWJ49" s="319"/>
      <c r="MWK49" s="319"/>
      <c r="MWL49" s="319"/>
      <c r="MWM49" s="319"/>
      <c r="MWN49" s="319"/>
      <c r="MWO49" s="319"/>
      <c r="MWP49" s="319"/>
      <c r="MWQ49" s="319"/>
      <c r="MWR49" s="319"/>
      <c r="MWS49" s="319"/>
      <c r="MWT49" s="319"/>
      <c r="MWU49" s="319"/>
      <c r="MWV49" s="319"/>
      <c r="MWW49" s="319"/>
      <c r="MWX49" s="319"/>
      <c r="MWY49" s="319"/>
      <c r="MWZ49" s="319"/>
      <c r="MXA49" s="319"/>
      <c r="MXB49" s="319"/>
      <c r="MXC49" s="319"/>
      <c r="MXD49" s="319"/>
      <c r="MXE49" s="319"/>
      <c r="MXF49" s="319"/>
      <c r="MXG49" s="319"/>
      <c r="MXH49" s="319"/>
      <c r="MXI49" s="319"/>
      <c r="MXJ49" s="319"/>
      <c r="MXK49" s="319"/>
      <c r="MXL49" s="319"/>
      <c r="MXM49" s="319"/>
      <c r="MXN49" s="319"/>
      <c r="MXO49" s="319"/>
      <c r="MXP49" s="319"/>
      <c r="MXQ49" s="319"/>
      <c r="MXR49" s="319"/>
      <c r="MXS49" s="319"/>
      <c r="MXT49" s="319"/>
      <c r="MXU49" s="319"/>
      <c r="MXV49" s="319"/>
      <c r="MXW49" s="319"/>
      <c r="MXX49" s="319"/>
      <c r="MXY49" s="319"/>
      <c r="MXZ49" s="319"/>
      <c r="MYA49" s="319"/>
      <c r="MYB49" s="319"/>
      <c r="MYC49" s="319"/>
      <c r="MYD49" s="319"/>
      <c r="MYE49" s="319"/>
      <c r="MYF49" s="319"/>
      <c r="MYG49" s="319"/>
      <c r="MYH49" s="319"/>
      <c r="MYI49" s="319"/>
      <c r="MYJ49" s="319"/>
      <c r="MYK49" s="319"/>
      <c r="MYL49" s="319"/>
      <c r="MYM49" s="319"/>
      <c r="MYN49" s="319"/>
      <c r="MYO49" s="319"/>
      <c r="MYP49" s="319"/>
      <c r="MYQ49" s="319"/>
      <c r="MYR49" s="319"/>
      <c r="MYS49" s="319"/>
      <c r="MYT49" s="319"/>
      <c r="MYU49" s="319"/>
      <c r="MYV49" s="319"/>
      <c r="MYW49" s="319"/>
      <c r="MYX49" s="319"/>
      <c r="MYY49" s="319"/>
      <c r="MYZ49" s="319"/>
      <c r="MZA49" s="319"/>
      <c r="MZB49" s="319"/>
      <c r="MZC49" s="319"/>
      <c r="MZD49" s="319"/>
      <c r="MZE49" s="319"/>
      <c r="MZF49" s="319"/>
      <c r="MZG49" s="319"/>
      <c r="MZH49" s="319"/>
      <c r="MZI49" s="319"/>
      <c r="MZJ49" s="319"/>
      <c r="MZK49" s="319"/>
      <c r="MZL49" s="319"/>
      <c r="MZM49" s="319"/>
      <c r="MZN49" s="319"/>
      <c r="MZO49" s="319"/>
      <c r="MZP49" s="319"/>
      <c r="MZQ49" s="319"/>
      <c r="MZR49" s="319"/>
      <c r="MZS49" s="319"/>
      <c r="MZT49" s="319"/>
      <c r="MZU49" s="319"/>
      <c r="MZV49" s="319"/>
      <c r="MZW49" s="319"/>
      <c r="MZX49" s="319"/>
      <c r="MZY49" s="319"/>
      <c r="MZZ49" s="319"/>
      <c r="NAA49" s="319"/>
      <c r="NAB49" s="319"/>
      <c r="NAC49" s="319"/>
      <c r="NAD49" s="319"/>
      <c r="NAE49" s="319"/>
      <c r="NAF49" s="319"/>
      <c r="NAG49" s="319"/>
      <c r="NAH49" s="319"/>
      <c r="NAI49" s="319"/>
      <c r="NAJ49" s="319"/>
      <c r="NAK49" s="319"/>
      <c r="NAL49" s="319"/>
      <c r="NAM49" s="319"/>
      <c r="NAN49" s="319"/>
      <c r="NAO49" s="319"/>
      <c r="NAP49" s="319"/>
      <c r="NAQ49" s="319"/>
      <c r="NAR49" s="319"/>
      <c r="NAS49" s="319"/>
      <c r="NAT49" s="319"/>
      <c r="NAU49" s="319"/>
      <c r="NAV49" s="319"/>
      <c r="NAW49" s="319"/>
      <c r="NAX49" s="319"/>
      <c r="NAY49" s="319"/>
      <c r="NAZ49" s="319"/>
      <c r="NBA49" s="319"/>
      <c r="NBB49" s="319"/>
      <c r="NBC49" s="319"/>
      <c r="NBD49" s="319"/>
      <c r="NBE49" s="319"/>
      <c r="NBF49" s="319"/>
      <c r="NBG49" s="319"/>
      <c r="NBH49" s="319"/>
      <c r="NBI49" s="319"/>
      <c r="NBJ49" s="319"/>
      <c r="NBK49" s="319"/>
      <c r="NBL49" s="319"/>
      <c r="NBM49" s="319"/>
      <c r="NBN49" s="319"/>
      <c r="NBO49" s="319"/>
      <c r="NBP49" s="319"/>
      <c r="NBQ49" s="319"/>
      <c r="NBR49" s="319"/>
      <c r="NBS49" s="319"/>
      <c r="NBT49" s="319"/>
      <c r="NBU49" s="319"/>
      <c r="NBV49" s="319"/>
      <c r="NBW49" s="319"/>
      <c r="NBX49" s="319"/>
      <c r="NBY49" s="319"/>
      <c r="NBZ49" s="319"/>
      <c r="NCA49" s="319"/>
      <c r="NCB49" s="319"/>
      <c r="NCC49" s="319"/>
      <c r="NCD49" s="319"/>
      <c r="NCE49" s="319"/>
      <c r="NCF49" s="319"/>
      <c r="NCG49" s="319"/>
      <c r="NCH49" s="319"/>
      <c r="NCI49" s="319"/>
      <c r="NCJ49" s="319"/>
      <c r="NCK49" s="319"/>
      <c r="NCL49" s="319"/>
      <c r="NCM49" s="319"/>
      <c r="NCN49" s="319"/>
      <c r="NCO49" s="319"/>
      <c r="NCP49" s="319"/>
      <c r="NCQ49" s="319"/>
      <c r="NCR49" s="319"/>
      <c r="NCS49" s="319"/>
      <c r="NCT49" s="319"/>
      <c r="NCU49" s="319"/>
      <c r="NCV49" s="319"/>
      <c r="NCW49" s="319"/>
      <c r="NCX49" s="319"/>
      <c r="NCY49" s="319"/>
      <c r="NCZ49" s="319"/>
      <c r="NDA49" s="319"/>
      <c r="NDB49" s="319"/>
      <c r="NDC49" s="319"/>
      <c r="NDD49" s="319"/>
      <c r="NDE49" s="319"/>
      <c r="NDF49" s="319"/>
      <c r="NDG49" s="319"/>
      <c r="NDH49" s="319"/>
      <c r="NDI49" s="319"/>
      <c r="NDJ49" s="319"/>
      <c r="NDK49" s="319"/>
      <c r="NDL49" s="319"/>
      <c r="NDM49" s="319"/>
      <c r="NDN49" s="319"/>
      <c r="NDO49" s="319"/>
      <c r="NDP49" s="319"/>
      <c r="NDQ49" s="319"/>
      <c r="NDR49" s="319"/>
      <c r="NDS49" s="319"/>
      <c r="NDT49" s="319"/>
      <c r="NDU49" s="319"/>
      <c r="NDV49" s="319"/>
      <c r="NDW49" s="319"/>
      <c r="NDX49" s="319"/>
      <c r="NDY49" s="319"/>
      <c r="NDZ49" s="319"/>
      <c r="NEA49" s="319"/>
      <c r="NEB49" s="319"/>
      <c r="NEC49" s="319"/>
      <c r="NED49" s="319"/>
      <c r="NEE49" s="319"/>
      <c r="NEF49" s="319"/>
      <c r="NEG49" s="319"/>
      <c r="NEH49" s="319"/>
      <c r="NEI49" s="319"/>
      <c r="NEJ49" s="319"/>
      <c r="NEK49" s="319"/>
      <c r="NEL49" s="319"/>
      <c r="NEM49" s="319"/>
      <c r="NEN49" s="319"/>
      <c r="NEO49" s="319"/>
      <c r="NEP49" s="319"/>
      <c r="NEQ49" s="319"/>
      <c r="NER49" s="319"/>
      <c r="NES49" s="319"/>
      <c r="NET49" s="319"/>
      <c r="NEU49" s="319"/>
      <c r="NEV49" s="319"/>
      <c r="NEW49" s="319"/>
      <c r="NEX49" s="319"/>
      <c r="NEY49" s="319"/>
      <c r="NEZ49" s="319"/>
      <c r="NFA49" s="319"/>
      <c r="NFB49" s="319"/>
      <c r="NFC49" s="319"/>
      <c r="NFD49" s="319"/>
      <c r="NFE49" s="319"/>
      <c r="NFF49" s="319"/>
      <c r="NFG49" s="319"/>
      <c r="NFH49" s="319"/>
      <c r="NFI49" s="319"/>
      <c r="NFJ49" s="319"/>
      <c r="NFK49" s="319"/>
      <c r="NFL49" s="319"/>
      <c r="NFM49" s="319"/>
      <c r="NFN49" s="319"/>
      <c r="NFO49" s="319"/>
      <c r="NFP49" s="319"/>
      <c r="NFQ49" s="319"/>
      <c r="NFR49" s="319"/>
      <c r="NFS49" s="319"/>
      <c r="NFT49" s="319"/>
      <c r="NFU49" s="319"/>
      <c r="NFV49" s="319"/>
      <c r="NFW49" s="319"/>
      <c r="NFX49" s="319"/>
      <c r="NFY49" s="319"/>
      <c r="NFZ49" s="319"/>
      <c r="NGA49" s="319"/>
      <c r="NGB49" s="319"/>
      <c r="NGC49" s="319"/>
      <c r="NGD49" s="319"/>
      <c r="NGE49" s="319"/>
      <c r="NGF49" s="319"/>
      <c r="NGG49" s="319"/>
      <c r="NGH49" s="319"/>
      <c r="NGI49" s="319"/>
      <c r="NGJ49" s="319"/>
      <c r="NGK49" s="319"/>
      <c r="NGL49" s="319"/>
      <c r="NGM49" s="319"/>
      <c r="NGN49" s="319"/>
      <c r="NGO49" s="319"/>
      <c r="NGP49" s="319"/>
      <c r="NGQ49" s="319"/>
      <c r="NGR49" s="319"/>
      <c r="NGS49" s="319"/>
      <c r="NGT49" s="319"/>
      <c r="NGU49" s="319"/>
      <c r="NGV49" s="319"/>
      <c r="NGW49" s="319"/>
      <c r="NGX49" s="319"/>
      <c r="NGY49" s="319"/>
      <c r="NGZ49" s="319"/>
      <c r="NHA49" s="319"/>
      <c r="NHB49" s="319"/>
      <c r="NHC49" s="319"/>
      <c r="NHD49" s="319"/>
      <c r="NHE49" s="319"/>
      <c r="NHF49" s="319"/>
      <c r="NHG49" s="319"/>
      <c r="NHH49" s="319"/>
      <c r="NHI49" s="319"/>
      <c r="NHJ49" s="319"/>
      <c r="NHK49" s="319"/>
      <c r="NHL49" s="319"/>
      <c r="NHM49" s="319"/>
      <c r="NHN49" s="319"/>
      <c r="NHO49" s="319"/>
      <c r="NHP49" s="319"/>
      <c r="NHQ49" s="319"/>
      <c r="NHR49" s="319"/>
      <c r="NHS49" s="319"/>
      <c r="NHT49" s="319"/>
      <c r="NHU49" s="319"/>
      <c r="NHV49" s="319"/>
      <c r="NHW49" s="319"/>
      <c r="NHX49" s="319"/>
      <c r="NHY49" s="319"/>
      <c r="NHZ49" s="319"/>
      <c r="NIA49" s="319"/>
      <c r="NIB49" s="319"/>
      <c r="NIC49" s="319"/>
      <c r="NID49" s="319"/>
      <c r="NIE49" s="319"/>
      <c r="NIF49" s="319"/>
      <c r="NIG49" s="319"/>
      <c r="NIH49" s="319"/>
      <c r="NII49" s="319"/>
      <c r="NIJ49" s="319"/>
      <c r="NIK49" s="319"/>
      <c r="NIL49" s="319"/>
      <c r="NIM49" s="319"/>
      <c r="NIN49" s="319"/>
      <c r="NIO49" s="319"/>
      <c r="NIP49" s="319"/>
      <c r="NIQ49" s="319"/>
      <c r="NIR49" s="319"/>
      <c r="NIS49" s="319"/>
      <c r="NIT49" s="319"/>
      <c r="NIU49" s="319"/>
      <c r="NIV49" s="319"/>
      <c r="NIW49" s="319"/>
      <c r="NIX49" s="319"/>
      <c r="NIY49" s="319"/>
      <c r="NIZ49" s="319"/>
      <c r="NJA49" s="319"/>
      <c r="NJB49" s="319"/>
      <c r="NJC49" s="319"/>
      <c r="NJD49" s="319"/>
      <c r="NJE49" s="319"/>
      <c r="NJF49" s="319"/>
      <c r="NJG49" s="319"/>
      <c r="NJH49" s="319"/>
      <c r="NJI49" s="319"/>
      <c r="NJJ49" s="319"/>
      <c r="NJK49" s="319"/>
      <c r="NJL49" s="319"/>
      <c r="NJM49" s="319"/>
      <c r="NJN49" s="319"/>
      <c r="NJO49" s="319"/>
      <c r="NJP49" s="319"/>
      <c r="NJQ49" s="319"/>
      <c r="NJR49" s="319"/>
      <c r="NJS49" s="319"/>
      <c r="NJT49" s="319"/>
      <c r="NJU49" s="319"/>
      <c r="NJV49" s="319"/>
      <c r="NJW49" s="319"/>
      <c r="NJX49" s="319"/>
      <c r="NJY49" s="319"/>
      <c r="NJZ49" s="319"/>
      <c r="NKA49" s="319"/>
      <c r="NKB49" s="319"/>
      <c r="NKC49" s="319"/>
      <c r="NKD49" s="319"/>
      <c r="NKE49" s="319"/>
      <c r="NKF49" s="319"/>
      <c r="NKG49" s="319"/>
      <c r="NKH49" s="319"/>
      <c r="NKI49" s="319"/>
      <c r="NKJ49" s="319"/>
      <c r="NKK49" s="319"/>
      <c r="NKL49" s="319"/>
      <c r="NKM49" s="319"/>
      <c r="NKN49" s="319"/>
      <c r="NKO49" s="319"/>
      <c r="NKP49" s="319"/>
      <c r="NKQ49" s="319"/>
      <c r="NKR49" s="319"/>
      <c r="NKS49" s="319"/>
      <c r="NKT49" s="319"/>
      <c r="NKU49" s="319"/>
      <c r="NKV49" s="319"/>
      <c r="NKW49" s="319"/>
      <c r="NKX49" s="319"/>
      <c r="NKY49" s="319"/>
      <c r="NKZ49" s="319"/>
      <c r="NLA49" s="319"/>
      <c r="NLB49" s="319"/>
      <c r="NLC49" s="319"/>
      <c r="NLD49" s="319"/>
      <c r="NLE49" s="319"/>
      <c r="NLF49" s="319"/>
      <c r="NLG49" s="319"/>
      <c r="NLH49" s="319"/>
      <c r="NLI49" s="319"/>
      <c r="NLJ49" s="319"/>
      <c r="NLK49" s="319"/>
      <c r="NLL49" s="319"/>
      <c r="NLM49" s="319"/>
      <c r="NLN49" s="319"/>
      <c r="NLO49" s="319"/>
      <c r="NLP49" s="319"/>
      <c r="NLQ49" s="319"/>
      <c r="NLR49" s="319"/>
      <c r="NLS49" s="319"/>
      <c r="NLT49" s="319"/>
      <c r="NLU49" s="319"/>
      <c r="NLV49" s="319"/>
      <c r="NLW49" s="319"/>
      <c r="NLX49" s="319"/>
      <c r="NLY49" s="319"/>
      <c r="NLZ49" s="319"/>
      <c r="NMA49" s="319"/>
      <c r="NMB49" s="319"/>
      <c r="NMC49" s="319"/>
      <c r="NMD49" s="319"/>
      <c r="NME49" s="319"/>
      <c r="NMF49" s="319"/>
      <c r="NMG49" s="319"/>
      <c r="NMH49" s="319"/>
      <c r="NMI49" s="319"/>
      <c r="NMJ49" s="319"/>
      <c r="NMK49" s="319"/>
      <c r="NML49" s="319"/>
      <c r="NMM49" s="319"/>
      <c r="NMN49" s="319"/>
      <c r="NMO49" s="319"/>
      <c r="NMP49" s="319"/>
      <c r="NMQ49" s="319"/>
      <c r="NMR49" s="319"/>
      <c r="NMS49" s="319"/>
      <c r="NMT49" s="319"/>
      <c r="NMU49" s="319"/>
      <c r="NMV49" s="319"/>
      <c r="NMW49" s="319"/>
      <c r="NMX49" s="319"/>
      <c r="NMY49" s="319"/>
      <c r="NMZ49" s="319"/>
      <c r="NNA49" s="319"/>
      <c r="NNB49" s="319"/>
      <c r="NNC49" s="319"/>
      <c r="NND49" s="319"/>
      <c r="NNE49" s="319"/>
      <c r="NNF49" s="319"/>
      <c r="NNG49" s="319"/>
      <c r="NNH49" s="319"/>
      <c r="NNI49" s="319"/>
      <c r="NNJ49" s="319"/>
      <c r="NNK49" s="319"/>
      <c r="NNL49" s="319"/>
      <c r="NNM49" s="319"/>
      <c r="NNN49" s="319"/>
      <c r="NNO49" s="319"/>
      <c r="NNP49" s="319"/>
      <c r="NNQ49" s="319"/>
      <c r="NNR49" s="319"/>
      <c r="NNS49" s="319"/>
      <c r="NNT49" s="319"/>
      <c r="NNU49" s="319"/>
      <c r="NNV49" s="319"/>
      <c r="NNW49" s="319"/>
      <c r="NNX49" s="319"/>
      <c r="NNY49" s="319"/>
      <c r="NNZ49" s="319"/>
      <c r="NOA49" s="319"/>
      <c r="NOB49" s="319"/>
      <c r="NOC49" s="319"/>
      <c r="NOD49" s="319"/>
      <c r="NOE49" s="319"/>
      <c r="NOF49" s="319"/>
      <c r="NOG49" s="319"/>
      <c r="NOH49" s="319"/>
      <c r="NOI49" s="319"/>
      <c r="NOJ49" s="319"/>
      <c r="NOK49" s="319"/>
      <c r="NOL49" s="319"/>
      <c r="NOM49" s="319"/>
      <c r="NON49" s="319"/>
      <c r="NOO49" s="319"/>
      <c r="NOP49" s="319"/>
      <c r="NOQ49" s="319"/>
      <c r="NOR49" s="319"/>
      <c r="NOS49" s="319"/>
      <c r="NOT49" s="319"/>
      <c r="NOU49" s="319"/>
      <c r="NOV49" s="319"/>
      <c r="NOW49" s="319"/>
      <c r="NOX49" s="319"/>
      <c r="NOY49" s="319"/>
      <c r="NOZ49" s="319"/>
      <c r="NPA49" s="319"/>
      <c r="NPB49" s="319"/>
      <c r="NPC49" s="319"/>
      <c r="NPD49" s="319"/>
      <c r="NPE49" s="319"/>
      <c r="NPF49" s="319"/>
      <c r="NPG49" s="319"/>
      <c r="NPH49" s="319"/>
      <c r="NPI49" s="319"/>
      <c r="NPJ49" s="319"/>
      <c r="NPK49" s="319"/>
      <c r="NPL49" s="319"/>
      <c r="NPM49" s="319"/>
      <c r="NPN49" s="319"/>
      <c r="NPO49" s="319"/>
      <c r="NPP49" s="319"/>
      <c r="NPQ49" s="319"/>
      <c r="NPR49" s="319"/>
      <c r="NPS49" s="319"/>
      <c r="NPT49" s="319"/>
      <c r="NPU49" s="319"/>
      <c r="NPV49" s="319"/>
      <c r="NPW49" s="319"/>
      <c r="NPX49" s="319"/>
      <c r="NPY49" s="319"/>
      <c r="NPZ49" s="319"/>
      <c r="NQA49" s="319"/>
      <c r="NQB49" s="319"/>
      <c r="NQC49" s="319"/>
      <c r="NQD49" s="319"/>
      <c r="NQE49" s="319"/>
      <c r="NQF49" s="319"/>
      <c r="NQG49" s="319"/>
      <c r="NQH49" s="319"/>
      <c r="NQI49" s="319"/>
      <c r="NQJ49" s="319"/>
      <c r="NQK49" s="319"/>
      <c r="NQL49" s="319"/>
      <c r="NQM49" s="319"/>
      <c r="NQN49" s="319"/>
      <c r="NQO49" s="319"/>
      <c r="NQP49" s="319"/>
      <c r="NQQ49" s="319"/>
      <c r="NQR49" s="319"/>
      <c r="NQS49" s="319"/>
      <c r="NQT49" s="319"/>
      <c r="NQU49" s="319"/>
      <c r="NQV49" s="319"/>
      <c r="NQW49" s="319"/>
      <c r="NQX49" s="319"/>
      <c r="NQY49" s="319"/>
      <c r="NQZ49" s="319"/>
      <c r="NRA49" s="319"/>
      <c r="NRB49" s="319"/>
      <c r="NRC49" s="319"/>
      <c r="NRD49" s="319"/>
      <c r="NRE49" s="319"/>
      <c r="NRF49" s="319"/>
      <c r="NRG49" s="319"/>
      <c r="NRH49" s="319"/>
      <c r="NRI49" s="319"/>
      <c r="NRJ49" s="319"/>
      <c r="NRK49" s="319"/>
      <c r="NRL49" s="319"/>
      <c r="NRM49" s="319"/>
      <c r="NRN49" s="319"/>
      <c r="NRO49" s="319"/>
      <c r="NRP49" s="319"/>
      <c r="NRQ49" s="319"/>
      <c r="NRR49" s="319"/>
      <c r="NRS49" s="319"/>
      <c r="NRT49" s="319"/>
      <c r="NRU49" s="319"/>
      <c r="NRV49" s="319"/>
      <c r="NRW49" s="319"/>
      <c r="NRX49" s="319"/>
      <c r="NRY49" s="319"/>
      <c r="NRZ49" s="319"/>
      <c r="NSA49" s="319"/>
      <c r="NSB49" s="319"/>
      <c r="NSC49" s="319"/>
      <c r="NSD49" s="319"/>
      <c r="NSE49" s="319"/>
      <c r="NSF49" s="319"/>
      <c r="NSG49" s="319"/>
      <c r="NSH49" s="319"/>
      <c r="NSI49" s="319"/>
      <c r="NSJ49" s="319"/>
      <c r="NSK49" s="319"/>
      <c r="NSL49" s="319"/>
      <c r="NSM49" s="319"/>
      <c r="NSN49" s="319"/>
      <c r="NSO49" s="319"/>
      <c r="NSP49" s="319"/>
      <c r="NSQ49" s="319"/>
      <c r="NSR49" s="319"/>
      <c r="NSS49" s="319"/>
      <c r="NST49" s="319"/>
      <c r="NSU49" s="319"/>
      <c r="NSV49" s="319"/>
      <c r="NSW49" s="319"/>
      <c r="NSX49" s="319"/>
      <c r="NSY49" s="319"/>
      <c r="NSZ49" s="319"/>
      <c r="NTA49" s="319"/>
      <c r="NTB49" s="319"/>
      <c r="NTC49" s="319"/>
      <c r="NTD49" s="319"/>
      <c r="NTE49" s="319"/>
      <c r="NTF49" s="319"/>
      <c r="NTG49" s="319"/>
      <c r="NTH49" s="319"/>
      <c r="NTI49" s="319"/>
      <c r="NTJ49" s="319"/>
      <c r="NTK49" s="319"/>
      <c r="NTL49" s="319"/>
      <c r="NTM49" s="319"/>
      <c r="NTN49" s="319"/>
      <c r="NTO49" s="319"/>
      <c r="NTP49" s="319"/>
      <c r="NTQ49" s="319"/>
      <c r="NTR49" s="319"/>
      <c r="NTS49" s="319"/>
      <c r="NTT49" s="319"/>
      <c r="NTU49" s="319"/>
      <c r="NTV49" s="319"/>
      <c r="NTW49" s="319"/>
      <c r="NTX49" s="319"/>
      <c r="NTY49" s="319"/>
      <c r="NTZ49" s="319"/>
      <c r="NUA49" s="319"/>
      <c r="NUB49" s="319"/>
      <c r="NUC49" s="319"/>
      <c r="NUD49" s="319"/>
      <c r="NUE49" s="319"/>
      <c r="NUF49" s="319"/>
      <c r="NUG49" s="319"/>
      <c r="NUH49" s="319"/>
      <c r="NUI49" s="319"/>
      <c r="NUJ49" s="319"/>
      <c r="NUK49" s="319"/>
      <c r="NUL49" s="319"/>
      <c r="NUM49" s="319"/>
      <c r="NUN49" s="319"/>
      <c r="NUO49" s="319"/>
      <c r="NUP49" s="319"/>
      <c r="NUQ49" s="319"/>
      <c r="NUR49" s="319"/>
      <c r="NUS49" s="319"/>
      <c r="NUT49" s="319"/>
      <c r="NUU49" s="319"/>
      <c r="NUV49" s="319"/>
      <c r="NUW49" s="319"/>
      <c r="NUX49" s="319"/>
      <c r="NUY49" s="319"/>
      <c r="NUZ49" s="319"/>
      <c r="NVA49" s="319"/>
      <c r="NVB49" s="319"/>
      <c r="NVC49" s="319"/>
      <c r="NVD49" s="319"/>
      <c r="NVE49" s="319"/>
      <c r="NVF49" s="319"/>
      <c r="NVG49" s="319"/>
      <c r="NVH49" s="319"/>
      <c r="NVI49" s="319"/>
      <c r="NVJ49" s="319"/>
      <c r="NVK49" s="319"/>
      <c r="NVL49" s="319"/>
      <c r="NVM49" s="319"/>
      <c r="NVN49" s="319"/>
      <c r="NVO49" s="319"/>
      <c r="NVP49" s="319"/>
      <c r="NVQ49" s="319"/>
      <c r="NVR49" s="319"/>
      <c r="NVS49" s="319"/>
      <c r="NVT49" s="319"/>
      <c r="NVU49" s="319"/>
      <c r="NVV49" s="319"/>
      <c r="NVW49" s="319"/>
      <c r="NVX49" s="319"/>
      <c r="NVY49" s="319"/>
      <c r="NVZ49" s="319"/>
      <c r="NWA49" s="319"/>
      <c r="NWB49" s="319"/>
      <c r="NWC49" s="319"/>
      <c r="NWD49" s="319"/>
      <c r="NWE49" s="319"/>
      <c r="NWF49" s="319"/>
      <c r="NWG49" s="319"/>
      <c r="NWH49" s="319"/>
      <c r="NWI49" s="319"/>
      <c r="NWJ49" s="319"/>
      <c r="NWK49" s="319"/>
      <c r="NWL49" s="319"/>
      <c r="NWM49" s="319"/>
      <c r="NWN49" s="319"/>
      <c r="NWO49" s="319"/>
      <c r="NWP49" s="319"/>
      <c r="NWQ49" s="319"/>
      <c r="NWR49" s="319"/>
      <c r="NWS49" s="319"/>
      <c r="NWT49" s="319"/>
      <c r="NWU49" s="319"/>
      <c r="NWV49" s="319"/>
      <c r="NWW49" s="319"/>
      <c r="NWX49" s="319"/>
      <c r="NWY49" s="319"/>
      <c r="NWZ49" s="319"/>
      <c r="NXA49" s="319"/>
      <c r="NXB49" s="319"/>
      <c r="NXC49" s="319"/>
      <c r="NXD49" s="319"/>
      <c r="NXE49" s="319"/>
      <c r="NXF49" s="319"/>
      <c r="NXG49" s="319"/>
      <c r="NXH49" s="319"/>
      <c r="NXI49" s="319"/>
      <c r="NXJ49" s="319"/>
      <c r="NXK49" s="319"/>
      <c r="NXL49" s="319"/>
      <c r="NXM49" s="319"/>
      <c r="NXN49" s="319"/>
      <c r="NXO49" s="319"/>
      <c r="NXP49" s="319"/>
      <c r="NXQ49" s="319"/>
      <c r="NXR49" s="319"/>
      <c r="NXS49" s="319"/>
      <c r="NXT49" s="319"/>
      <c r="NXU49" s="319"/>
      <c r="NXV49" s="319"/>
      <c r="NXW49" s="319"/>
      <c r="NXX49" s="319"/>
      <c r="NXY49" s="319"/>
      <c r="NXZ49" s="319"/>
      <c r="NYA49" s="319"/>
      <c r="NYB49" s="319"/>
      <c r="NYC49" s="319"/>
      <c r="NYD49" s="319"/>
      <c r="NYE49" s="319"/>
      <c r="NYF49" s="319"/>
      <c r="NYG49" s="319"/>
      <c r="NYH49" s="319"/>
      <c r="NYI49" s="319"/>
      <c r="NYJ49" s="319"/>
      <c r="NYK49" s="319"/>
      <c r="NYL49" s="319"/>
      <c r="NYM49" s="319"/>
      <c r="NYN49" s="319"/>
      <c r="NYO49" s="319"/>
      <c r="NYP49" s="319"/>
      <c r="NYQ49" s="319"/>
      <c r="NYR49" s="319"/>
      <c r="NYS49" s="319"/>
      <c r="NYT49" s="319"/>
      <c r="NYU49" s="319"/>
      <c r="NYV49" s="319"/>
      <c r="NYW49" s="319"/>
      <c r="NYX49" s="319"/>
      <c r="NYY49" s="319"/>
      <c r="NYZ49" s="319"/>
      <c r="NZA49" s="319"/>
      <c r="NZB49" s="319"/>
      <c r="NZC49" s="319"/>
      <c r="NZD49" s="319"/>
      <c r="NZE49" s="319"/>
      <c r="NZF49" s="319"/>
      <c r="NZG49" s="319"/>
      <c r="NZH49" s="319"/>
      <c r="NZI49" s="319"/>
      <c r="NZJ49" s="319"/>
      <c r="NZK49" s="319"/>
      <c r="NZL49" s="319"/>
      <c r="NZM49" s="319"/>
      <c r="NZN49" s="319"/>
      <c r="NZO49" s="319"/>
      <c r="NZP49" s="319"/>
      <c r="NZQ49" s="319"/>
      <c r="NZR49" s="319"/>
      <c r="NZS49" s="319"/>
      <c r="NZT49" s="319"/>
      <c r="NZU49" s="319"/>
      <c r="NZV49" s="319"/>
      <c r="NZW49" s="319"/>
      <c r="NZX49" s="319"/>
      <c r="NZY49" s="319"/>
      <c r="NZZ49" s="319"/>
      <c r="OAA49" s="319"/>
      <c r="OAB49" s="319"/>
      <c r="OAC49" s="319"/>
      <c r="OAD49" s="319"/>
      <c r="OAE49" s="319"/>
      <c r="OAF49" s="319"/>
      <c r="OAG49" s="319"/>
      <c r="OAH49" s="319"/>
      <c r="OAI49" s="319"/>
      <c r="OAJ49" s="319"/>
      <c r="OAK49" s="319"/>
      <c r="OAL49" s="319"/>
      <c r="OAM49" s="319"/>
      <c r="OAN49" s="319"/>
      <c r="OAO49" s="319"/>
      <c r="OAP49" s="319"/>
      <c r="OAQ49" s="319"/>
      <c r="OAR49" s="319"/>
      <c r="OAS49" s="319"/>
      <c r="OAT49" s="319"/>
      <c r="OAU49" s="319"/>
      <c r="OAV49" s="319"/>
      <c r="OAW49" s="319"/>
      <c r="OAX49" s="319"/>
      <c r="OAY49" s="319"/>
      <c r="OAZ49" s="319"/>
      <c r="OBA49" s="319"/>
      <c r="OBB49" s="319"/>
      <c r="OBC49" s="319"/>
      <c r="OBD49" s="319"/>
      <c r="OBE49" s="319"/>
      <c r="OBF49" s="319"/>
      <c r="OBG49" s="319"/>
      <c r="OBH49" s="319"/>
      <c r="OBI49" s="319"/>
      <c r="OBJ49" s="319"/>
      <c r="OBK49" s="319"/>
      <c r="OBL49" s="319"/>
      <c r="OBM49" s="319"/>
      <c r="OBN49" s="319"/>
      <c r="OBO49" s="319"/>
      <c r="OBP49" s="319"/>
      <c r="OBQ49" s="319"/>
      <c r="OBR49" s="319"/>
      <c r="OBS49" s="319"/>
      <c r="OBT49" s="319"/>
      <c r="OBU49" s="319"/>
      <c r="OBV49" s="319"/>
      <c r="OBW49" s="319"/>
      <c r="OBX49" s="319"/>
      <c r="OBY49" s="319"/>
      <c r="OBZ49" s="319"/>
      <c r="OCA49" s="319"/>
      <c r="OCB49" s="319"/>
      <c r="OCC49" s="319"/>
      <c r="OCD49" s="319"/>
      <c r="OCE49" s="319"/>
      <c r="OCF49" s="319"/>
      <c r="OCG49" s="319"/>
      <c r="OCH49" s="319"/>
      <c r="OCI49" s="319"/>
      <c r="OCJ49" s="319"/>
      <c r="OCK49" s="319"/>
      <c r="OCL49" s="319"/>
      <c r="OCM49" s="319"/>
      <c r="OCN49" s="319"/>
      <c r="OCO49" s="319"/>
      <c r="OCP49" s="319"/>
      <c r="OCQ49" s="319"/>
      <c r="OCR49" s="319"/>
      <c r="OCS49" s="319"/>
      <c r="OCT49" s="319"/>
      <c r="OCU49" s="319"/>
      <c r="OCV49" s="319"/>
      <c r="OCW49" s="319"/>
      <c r="OCX49" s="319"/>
      <c r="OCY49" s="319"/>
      <c r="OCZ49" s="319"/>
      <c r="ODA49" s="319"/>
      <c r="ODB49" s="319"/>
      <c r="ODC49" s="319"/>
      <c r="ODD49" s="319"/>
      <c r="ODE49" s="319"/>
      <c r="ODF49" s="319"/>
      <c r="ODG49" s="319"/>
      <c r="ODH49" s="319"/>
      <c r="ODI49" s="319"/>
      <c r="ODJ49" s="319"/>
      <c r="ODK49" s="319"/>
      <c r="ODL49" s="319"/>
      <c r="ODM49" s="319"/>
      <c r="ODN49" s="319"/>
      <c r="ODO49" s="319"/>
      <c r="ODP49" s="319"/>
      <c r="ODQ49" s="319"/>
      <c r="ODR49" s="319"/>
      <c r="ODS49" s="319"/>
      <c r="ODT49" s="319"/>
      <c r="ODU49" s="319"/>
      <c r="ODV49" s="319"/>
      <c r="ODW49" s="319"/>
      <c r="ODX49" s="319"/>
      <c r="ODY49" s="319"/>
      <c r="ODZ49" s="319"/>
      <c r="OEA49" s="319"/>
      <c r="OEB49" s="319"/>
      <c r="OEC49" s="319"/>
      <c r="OED49" s="319"/>
      <c r="OEE49" s="319"/>
      <c r="OEF49" s="319"/>
      <c r="OEG49" s="319"/>
      <c r="OEH49" s="319"/>
      <c r="OEI49" s="319"/>
      <c r="OEJ49" s="319"/>
      <c r="OEK49" s="319"/>
      <c r="OEL49" s="319"/>
      <c r="OEM49" s="319"/>
      <c r="OEN49" s="319"/>
      <c r="OEO49" s="319"/>
      <c r="OEP49" s="319"/>
      <c r="OEQ49" s="319"/>
      <c r="OER49" s="319"/>
      <c r="OES49" s="319"/>
      <c r="OET49" s="319"/>
      <c r="OEU49" s="319"/>
      <c r="OEV49" s="319"/>
      <c r="OEW49" s="319"/>
      <c r="OEX49" s="319"/>
      <c r="OEY49" s="319"/>
      <c r="OEZ49" s="319"/>
      <c r="OFA49" s="319"/>
      <c r="OFB49" s="319"/>
      <c r="OFC49" s="319"/>
      <c r="OFD49" s="319"/>
      <c r="OFE49" s="319"/>
      <c r="OFF49" s="319"/>
      <c r="OFG49" s="319"/>
      <c r="OFH49" s="319"/>
      <c r="OFI49" s="319"/>
      <c r="OFJ49" s="319"/>
      <c r="OFK49" s="319"/>
      <c r="OFL49" s="319"/>
      <c r="OFM49" s="319"/>
      <c r="OFN49" s="319"/>
      <c r="OFO49" s="319"/>
      <c r="OFP49" s="319"/>
      <c r="OFQ49" s="319"/>
      <c r="OFR49" s="319"/>
      <c r="OFS49" s="319"/>
      <c r="OFT49" s="319"/>
      <c r="OFU49" s="319"/>
      <c r="OFV49" s="319"/>
      <c r="OFW49" s="319"/>
      <c r="OFX49" s="319"/>
      <c r="OFY49" s="319"/>
      <c r="OFZ49" s="319"/>
      <c r="OGA49" s="319"/>
      <c r="OGB49" s="319"/>
      <c r="OGC49" s="319"/>
      <c r="OGD49" s="319"/>
      <c r="OGE49" s="319"/>
      <c r="OGF49" s="319"/>
      <c r="OGG49" s="319"/>
      <c r="OGH49" s="319"/>
      <c r="OGI49" s="319"/>
      <c r="OGJ49" s="319"/>
      <c r="OGK49" s="319"/>
      <c r="OGL49" s="319"/>
      <c r="OGM49" s="319"/>
      <c r="OGN49" s="319"/>
      <c r="OGO49" s="319"/>
      <c r="OGP49" s="319"/>
      <c r="OGQ49" s="319"/>
      <c r="OGR49" s="319"/>
      <c r="OGS49" s="319"/>
      <c r="OGT49" s="319"/>
      <c r="OGU49" s="319"/>
      <c r="OGV49" s="319"/>
      <c r="OGW49" s="319"/>
      <c r="OGX49" s="319"/>
      <c r="OGY49" s="319"/>
      <c r="OGZ49" s="319"/>
      <c r="OHA49" s="319"/>
      <c r="OHB49" s="319"/>
      <c r="OHC49" s="319"/>
      <c r="OHD49" s="319"/>
      <c r="OHE49" s="319"/>
      <c r="OHF49" s="319"/>
      <c r="OHG49" s="319"/>
      <c r="OHH49" s="319"/>
      <c r="OHI49" s="319"/>
      <c r="OHJ49" s="319"/>
      <c r="OHK49" s="319"/>
      <c r="OHL49" s="319"/>
      <c r="OHM49" s="319"/>
      <c r="OHN49" s="319"/>
      <c r="OHO49" s="319"/>
      <c r="OHP49" s="319"/>
      <c r="OHQ49" s="319"/>
      <c r="OHR49" s="319"/>
      <c r="OHS49" s="319"/>
      <c r="OHT49" s="319"/>
      <c r="OHU49" s="319"/>
      <c r="OHV49" s="319"/>
      <c r="OHW49" s="319"/>
      <c r="OHX49" s="319"/>
      <c r="OHY49" s="319"/>
      <c r="OHZ49" s="319"/>
      <c r="OIA49" s="319"/>
      <c r="OIB49" s="319"/>
      <c r="OIC49" s="319"/>
      <c r="OID49" s="319"/>
      <c r="OIE49" s="319"/>
      <c r="OIF49" s="319"/>
      <c r="OIG49" s="319"/>
      <c r="OIH49" s="319"/>
      <c r="OII49" s="319"/>
      <c r="OIJ49" s="319"/>
      <c r="OIK49" s="319"/>
      <c r="OIL49" s="319"/>
      <c r="OIM49" s="319"/>
      <c r="OIN49" s="319"/>
      <c r="OIO49" s="319"/>
      <c r="OIP49" s="319"/>
      <c r="OIQ49" s="319"/>
      <c r="OIR49" s="319"/>
      <c r="OIS49" s="319"/>
      <c r="OIT49" s="319"/>
      <c r="OIU49" s="319"/>
      <c r="OIV49" s="319"/>
      <c r="OIW49" s="319"/>
      <c r="OIX49" s="319"/>
      <c r="OIY49" s="319"/>
      <c r="OIZ49" s="319"/>
      <c r="OJA49" s="319"/>
      <c r="OJB49" s="319"/>
      <c r="OJC49" s="319"/>
      <c r="OJD49" s="319"/>
      <c r="OJE49" s="319"/>
      <c r="OJF49" s="319"/>
      <c r="OJG49" s="319"/>
      <c r="OJH49" s="319"/>
      <c r="OJI49" s="319"/>
      <c r="OJJ49" s="319"/>
      <c r="OJK49" s="319"/>
      <c r="OJL49" s="319"/>
      <c r="OJM49" s="319"/>
      <c r="OJN49" s="319"/>
      <c r="OJO49" s="319"/>
      <c r="OJP49" s="319"/>
      <c r="OJQ49" s="319"/>
      <c r="OJR49" s="319"/>
      <c r="OJS49" s="319"/>
      <c r="OJT49" s="319"/>
      <c r="OJU49" s="319"/>
      <c r="OJV49" s="319"/>
      <c r="OJW49" s="319"/>
      <c r="OJX49" s="319"/>
      <c r="OJY49" s="319"/>
      <c r="OJZ49" s="319"/>
      <c r="OKA49" s="319"/>
      <c r="OKB49" s="319"/>
      <c r="OKC49" s="319"/>
      <c r="OKD49" s="319"/>
      <c r="OKE49" s="319"/>
      <c r="OKF49" s="319"/>
      <c r="OKG49" s="319"/>
      <c r="OKH49" s="319"/>
      <c r="OKI49" s="319"/>
      <c r="OKJ49" s="319"/>
      <c r="OKK49" s="319"/>
      <c r="OKL49" s="319"/>
      <c r="OKM49" s="319"/>
      <c r="OKN49" s="319"/>
      <c r="OKO49" s="319"/>
      <c r="OKP49" s="319"/>
      <c r="OKQ49" s="319"/>
      <c r="OKR49" s="319"/>
      <c r="OKS49" s="319"/>
      <c r="OKT49" s="319"/>
      <c r="OKU49" s="319"/>
      <c r="OKV49" s="319"/>
      <c r="OKW49" s="319"/>
      <c r="OKX49" s="319"/>
      <c r="OKY49" s="319"/>
      <c r="OKZ49" s="319"/>
      <c r="OLA49" s="319"/>
      <c r="OLB49" s="319"/>
      <c r="OLC49" s="319"/>
      <c r="OLD49" s="319"/>
      <c r="OLE49" s="319"/>
      <c r="OLF49" s="319"/>
      <c r="OLG49" s="319"/>
      <c r="OLH49" s="319"/>
      <c r="OLI49" s="319"/>
      <c r="OLJ49" s="319"/>
      <c r="OLK49" s="319"/>
      <c r="OLL49" s="319"/>
      <c r="OLM49" s="319"/>
      <c r="OLN49" s="319"/>
      <c r="OLO49" s="319"/>
      <c r="OLP49" s="319"/>
      <c r="OLQ49" s="319"/>
      <c r="OLR49" s="319"/>
      <c r="OLS49" s="319"/>
      <c r="OLT49" s="319"/>
      <c r="OLU49" s="319"/>
      <c r="OLV49" s="319"/>
      <c r="OLW49" s="319"/>
      <c r="OLX49" s="319"/>
      <c r="OLY49" s="319"/>
      <c r="OLZ49" s="319"/>
      <c r="OMA49" s="319"/>
      <c r="OMB49" s="319"/>
      <c r="OMC49" s="319"/>
      <c r="OMD49" s="319"/>
      <c r="OME49" s="319"/>
      <c r="OMF49" s="319"/>
      <c r="OMG49" s="319"/>
      <c r="OMH49" s="319"/>
      <c r="OMI49" s="319"/>
      <c r="OMJ49" s="319"/>
      <c r="OMK49" s="319"/>
      <c r="OML49" s="319"/>
      <c r="OMM49" s="319"/>
      <c r="OMN49" s="319"/>
      <c r="OMO49" s="319"/>
      <c r="OMP49" s="319"/>
      <c r="OMQ49" s="319"/>
      <c r="OMR49" s="319"/>
      <c r="OMS49" s="319"/>
      <c r="OMT49" s="319"/>
      <c r="OMU49" s="319"/>
      <c r="OMV49" s="319"/>
      <c r="OMW49" s="319"/>
      <c r="OMX49" s="319"/>
      <c r="OMY49" s="319"/>
      <c r="OMZ49" s="319"/>
      <c r="ONA49" s="319"/>
      <c r="ONB49" s="319"/>
      <c r="ONC49" s="319"/>
      <c r="OND49" s="319"/>
      <c r="ONE49" s="319"/>
      <c r="ONF49" s="319"/>
      <c r="ONG49" s="319"/>
      <c r="ONH49" s="319"/>
      <c r="ONI49" s="319"/>
      <c r="ONJ49" s="319"/>
      <c r="ONK49" s="319"/>
      <c r="ONL49" s="319"/>
      <c r="ONM49" s="319"/>
      <c r="ONN49" s="319"/>
      <c r="ONO49" s="319"/>
      <c r="ONP49" s="319"/>
      <c r="ONQ49" s="319"/>
      <c r="ONR49" s="319"/>
      <c r="ONS49" s="319"/>
      <c r="ONT49" s="319"/>
      <c r="ONU49" s="319"/>
      <c r="ONV49" s="319"/>
      <c r="ONW49" s="319"/>
      <c r="ONX49" s="319"/>
      <c r="ONY49" s="319"/>
      <c r="ONZ49" s="319"/>
      <c r="OOA49" s="319"/>
      <c r="OOB49" s="319"/>
      <c r="OOC49" s="319"/>
      <c r="OOD49" s="319"/>
      <c r="OOE49" s="319"/>
      <c r="OOF49" s="319"/>
      <c r="OOG49" s="319"/>
      <c r="OOH49" s="319"/>
      <c r="OOI49" s="319"/>
      <c r="OOJ49" s="319"/>
      <c r="OOK49" s="319"/>
      <c r="OOL49" s="319"/>
      <c r="OOM49" s="319"/>
      <c r="OON49" s="319"/>
      <c r="OOO49" s="319"/>
      <c r="OOP49" s="319"/>
      <c r="OOQ49" s="319"/>
      <c r="OOR49" s="319"/>
      <c r="OOS49" s="319"/>
      <c r="OOT49" s="319"/>
      <c r="OOU49" s="319"/>
      <c r="OOV49" s="319"/>
      <c r="OOW49" s="319"/>
      <c r="OOX49" s="319"/>
      <c r="OOY49" s="319"/>
      <c r="OOZ49" s="319"/>
      <c r="OPA49" s="319"/>
      <c r="OPB49" s="319"/>
      <c r="OPC49" s="319"/>
      <c r="OPD49" s="319"/>
      <c r="OPE49" s="319"/>
      <c r="OPF49" s="319"/>
      <c r="OPG49" s="319"/>
      <c r="OPH49" s="319"/>
      <c r="OPI49" s="319"/>
      <c r="OPJ49" s="319"/>
      <c r="OPK49" s="319"/>
      <c r="OPL49" s="319"/>
      <c r="OPM49" s="319"/>
      <c r="OPN49" s="319"/>
      <c r="OPO49" s="319"/>
      <c r="OPP49" s="319"/>
      <c r="OPQ49" s="319"/>
      <c r="OPR49" s="319"/>
      <c r="OPS49" s="319"/>
      <c r="OPT49" s="319"/>
      <c r="OPU49" s="319"/>
      <c r="OPV49" s="319"/>
      <c r="OPW49" s="319"/>
      <c r="OPX49" s="319"/>
      <c r="OPY49" s="319"/>
      <c r="OPZ49" s="319"/>
      <c r="OQA49" s="319"/>
      <c r="OQB49" s="319"/>
      <c r="OQC49" s="319"/>
      <c r="OQD49" s="319"/>
      <c r="OQE49" s="319"/>
      <c r="OQF49" s="319"/>
      <c r="OQG49" s="319"/>
      <c r="OQH49" s="319"/>
      <c r="OQI49" s="319"/>
      <c r="OQJ49" s="319"/>
      <c r="OQK49" s="319"/>
      <c r="OQL49" s="319"/>
      <c r="OQM49" s="319"/>
      <c r="OQN49" s="319"/>
      <c r="OQO49" s="319"/>
      <c r="OQP49" s="319"/>
      <c r="OQQ49" s="319"/>
      <c r="OQR49" s="319"/>
      <c r="OQS49" s="319"/>
      <c r="OQT49" s="319"/>
      <c r="OQU49" s="319"/>
      <c r="OQV49" s="319"/>
      <c r="OQW49" s="319"/>
      <c r="OQX49" s="319"/>
      <c r="OQY49" s="319"/>
      <c r="OQZ49" s="319"/>
      <c r="ORA49" s="319"/>
      <c r="ORB49" s="319"/>
      <c r="ORC49" s="319"/>
      <c r="ORD49" s="319"/>
      <c r="ORE49" s="319"/>
      <c r="ORF49" s="319"/>
      <c r="ORG49" s="319"/>
      <c r="ORH49" s="319"/>
      <c r="ORI49" s="319"/>
      <c r="ORJ49" s="319"/>
      <c r="ORK49" s="319"/>
      <c r="ORL49" s="319"/>
      <c r="ORM49" s="319"/>
      <c r="ORN49" s="319"/>
      <c r="ORO49" s="319"/>
      <c r="ORP49" s="319"/>
      <c r="ORQ49" s="319"/>
      <c r="ORR49" s="319"/>
      <c r="ORS49" s="319"/>
      <c r="ORT49" s="319"/>
      <c r="ORU49" s="319"/>
      <c r="ORV49" s="319"/>
      <c r="ORW49" s="319"/>
      <c r="ORX49" s="319"/>
      <c r="ORY49" s="319"/>
      <c r="ORZ49" s="319"/>
      <c r="OSA49" s="319"/>
      <c r="OSB49" s="319"/>
      <c r="OSC49" s="319"/>
      <c r="OSD49" s="319"/>
      <c r="OSE49" s="319"/>
      <c r="OSF49" s="319"/>
      <c r="OSG49" s="319"/>
      <c r="OSH49" s="319"/>
      <c r="OSI49" s="319"/>
      <c r="OSJ49" s="319"/>
      <c r="OSK49" s="319"/>
      <c r="OSL49" s="319"/>
      <c r="OSM49" s="319"/>
      <c r="OSN49" s="319"/>
      <c r="OSO49" s="319"/>
      <c r="OSP49" s="319"/>
      <c r="OSQ49" s="319"/>
      <c r="OSR49" s="319"/>
      <c r="OSS49" s="319"/>
      <c r="OST49" s="319"/>
      <c r="OSU49" s="319"/>
      <c r="OSV49" s="319"/>
      <c r="OSW49" s="319"/>
      <c r="OSX49" s="319"/>
      <c r="OSY49" s="319"/>
      <c r="OSZ49" s="319"/>
      <c r="OTA49" s="319"/>
      <c r="OTB49" s="319"/>
      <c r="OTC49" s="319"/>
      <c r="OTD49" s="319"/>
      <c r="OTE49" s="319"/>
      <c r="OTF49" s="319"/>
      <c r="OTG49" s="319"/>
      <c r="OTH49" s="319"/>
      <c r="OTI49" s="319"/>
      <c r="OTJ49" s="319"/>
      <c r="OTK49" s="319"/>
      <c r="OTL49" s="319"/>
      <c r="OTM49" s="319"/>
      <c r="OTN49" s="319"/>
      <c r="OTO49" s="319"/>
      <c r="OTP49" s="319"/>
      <c r="OTQ49" s="319"/>
      <c r="OTR49" s="319"/>
      <c r="OTS49" s="319"/>
      <c r="OTT49" s="319"/>
      <c r="OTU49" s="319"/>
      <c r="OTV49" s="319"/>
      <c r="OTW49" s="319"/>
      <c r="OTX49" s="319"/>
      <c r="OTY49" s="319"/>
      <c r="OTZ49" s="319"/>
      <c r="OUA49" s="319"/>
      <c r="OUB49" s="319"/>
      <c r="OUC49" s="319"/>
      <c r="OUD49" s="319"/>
      <c r="OUE49" s="319"/>
      <c r="OUF49" s="319"/>
      <c r="OUG49" s="319"/>
      <c r="OUH49" s="319"/>
      <c r="OUI49" s="319"/>
      <c r="OUJ49" s="319"/>
      <c r="OUK49" s="319"/>
      <c r="OUL49" s="319"/>
      <c r="OUM49" s="319"/>
      <c r="OUN49" s="319"/>
      <c r="OUO49" s="319"/>
      <c r="OUP49" s="319"/>
      <c r="OUQ49" s="319"/>
      <c r="OUR49" s="319"/>
      <c r="OUS49" s="319"/>
      <c r="OUT49" s="319"/>
      <c r="OUU49" s="319"/>
      <c r="OUV49" s="319"/>
      <c r="OUW49" s="319"/>
      <c r="OUX49" s="319"/>
      <c r="OUY49" s="319"/>
      <c r="OUZ49" s="319"/>
      <c r="OVA49" s="319"/>
      <c r="OVB49" s="319"/>
      <c r="OVC49" s="319"/>
      <c r="OVD49" s="319"/>
      <c r="OVE49" s="319"/>
      <c r="OVF49" s="319"/>
      <c r="OVG49" s="319"/>
      <c r="OVH49" s="319"/>
      <c r="OVI49" s="319"/>
      <c r="OVJ49" s="319"/>
      <c r="OVK49" s="319"/>
      <c r="OVL49" s="319"/>
      <c r="OVM49" s="319"/>
      <c r="OVN49" s="319"/>
      <c r="OVO49" s="319"/>
      <c r="OVP49" s="319"/>
      <c r="OVQ49" s="319"/>
      <c r="OVR49" s="319"/>
      <c r="OVS49" s="319"/>
      <c r="OVT49" s="319"/>
      <c r="OVU49" s="319"/>
      <c r="OVV49" s="319"/>
      <c r="OVW49" s="319"/>
      <c r="OVX49" s="319"/>
      <c r="OVY49" s="319"/>
      <c r="OVZ49" s="319"/>
      <c r="OWA49" s="319"/>
      <c r="OWB49" s="319"/>
      <c r="OWC49" s="319"/>
      <c r="OWD49" s="319"/>
      <c r="OWE49" s="319"/>
      <c r="OWF49" s="319"/>
      <c r="OWG49" s="319"/>
      <c r="OWH49" s="319"/>
      <c r="OWI49" s="319"/>
      <c r="OWJ49" s="319"/>
      <c r="OWK49" s="319"/>
      <c r="OWL49" s="319"/>
      <c r="OWM49" s="319"/>
      <c r="OWN49" s="319"/>
      <c r="OWO49" s="319"/>
      <c r="OWP49" s="319"/>
      <c r="OWQ49" s="319"/>
      <c r="OWR49" s="319"/>
      <c r="OWS49" s="319"/>
      <c r="OWT49" s="319"/>
      <c r="OWU49" s="319"/>
      <c r="OWV49" s="319"/>
      <c r="OWW49" s="319"/>
      <c r="OWX49" s="319"/>
      <c r="OWY49" s="319"/>
      <c r="OWZ49" s="319"/>
      <c r="OXA49" s="319"/>
      <c r="OXB49" s="319"/>
      <c r="OXC49" s="319"/>
      <c r="OXD49" s="319"/>
      <c r="OXE49" s="319"/>
      <c r="OXF49" s="319"/>
      <c r="OXG49" s="319"/>
      <c r="OXH49" s="319"/>
      <c r="OXI49" s="319"/>
      <c r="OXJ49" s="319"/>
      <c r="OXK49" s="319"/>
      <c r="OXL49" s="319"/>
      <c r="OXM49" s="319"/>
      <c r="OXN49" s="319"/>
      <c r="OXO49" s="319"/>
      <c r="OXP49" s="319"/>
      <c r="OXQ49" s="319"/>
      <c r="OXR49" s="319"/>
      <c r="OXS49" s="319"/>
      <c r="OXT49" s="319"/>
      <c r="OXU49" s="319"/>
      <c r="OXV49" s="319"/>
      <c r="OXW49" s="319"/>
      <c r="OXX49" s="319"/>
      <c r="OXY49" s="319"/>
      <c r="OXZ49" s="319"/>
      <c r="OYA49" s="319"/>
      <c r="OYB49" s="319"/>
      <c r="OYC49" s="319"/>
      <c r="OYD49" s="319"/>
      <c r="OYE49" s="319"/>
      <c r="OYF49" s="319"/>
      <c r="OYG49" s="319"/>
      <c r="OYH49" s="319"/>
      <c r="OYI49" s="319"/>
      <c r="OYJ49" s="319"/>
      <c r="OYK49" s="319"/>
      <c r="OYL49" s="319"/>
      <c r="OYM49" s="319"/>
      <c r="OYN49" s="319"/>
      <c r="OYO49" s="319"/>
      <c r="OYP49" s="319"/>
      <c r="OYQ49" s="319"/>
      <c r="OYR49" s="319"/>
      <c r="OYS49" s="319"/>
      <c r="OYT49" s="319"/>
      <c r="OYU49" s="319"/>
      <c r="OYV49" s="319"/>
      <c r="OYW49" s="319"/>
      <c r="OYX49" s="319"/>
      <c r="OYY49" s="319"/>
      <c r="OYZ49" s="319"/>
      <c r="OZA49" s="319"/>
      <c r="OZB49" s="319"/>
      <c r="OZC49" s="319"/>
      <c r="OZD49" s="319"/>
      <c r="OZE49" s="319"/>
      <c r="OZF49" s="319"/>
      <c r="OZG49" s="319"/>
      <c r="OZH49" s="319"/>
      <c r="OZI49" s="319"/>
      <c r="OZJ49" s="319"/>
      <c r="OZK49" s="319"/>
      <c r="OZL49" s="319"/>
      <c r="OZM49" s="319"/>
      <c r="OZN49" s="319"/>
      <c r="OZO49" s="319"/>
      <c r="OZP49" s="319"/>
      <c r="OZQ49" s="319"/>
      <c r="OZR49" s="319"/>
      <c r="OZS49" s="319"/>
      <c r="OZT49" s="319"/>
      <c r="OZU49" s="319"/>
      <c r="OZV49" s="319"/>
      <c r="OZW49" s="319"/>
      <c r="OZX49" s="319"/>
      <c r="OZY49" s="319"/>
      <c r="OZZ49" s="319"/>
      <c r="PAA49" s="319"/>
      <c r="PAB49" s="319"/>
      <c r="PAC49" s="319"/>
      <c r="PAD49" s="319"/>
      <c r="PAE49" s="319"/>
      <c r="PAF49" s="319"/>
      <c r="PAG49" s="319"/>
      <c r="PAH49" s="319"/>
      <c r="PAI49" s="319"/>
      <c r="PAJ49" s="319"/>
      <c r="PAK49" s="319"/>
      <c r="PAL49" s="319"/>
      <c r="PAM49" s="319"/>
      <c r="PAN49" s="319"/>
      <c r="PAO49" s="319"/>
      <c r="PAP49" s="319"/>
      <c r="PAQ49" s="319"/>
      <c r="PAR49" s="319"/>
      <c r="PAS49" s="319"/>
      <c r="PAT49" s="319"/>
      <c r="PAU49" s="319"/>
      <c r="PAV49" s="319"/>
      <c r="PAW49" s="319"/>
      <c r="PAX49" s="319"/>
      <c r="PAY49" s="319"/>
      <c r="PAZ49" s="319"/>
      <c r="PBA49" s="319"/>
      <c r="PBB49" s="319"/>
      <c r="PBC49" s="319"/>
      <c r="PBD49" s="319"/>
      <c r="PBE49" s="319"/>
      <c r="PBF49" s="319"/>
      <c r="PBG49" s="319"/>
      <c r="PBH49" s="319"/>
      <c r="PBI49" s="319"/>
      <c r="PBJ49" s="319"/>
      <c r="PBK49" s="319"/>
      <c r="PBL49" s="319"/>
      <c r="PBM49" s="319"/>
      <c r="PBN49" s="319"/>
      <c r="PBO49" s="319"/>
      <c r="PBP49" s="319"/>
      <c r="PBQ49" s="319"/>
      <c r="PBR49" s="319"/>
      <c r="PBS49" s="319"/>
      <c r="PBT49" s="319"/>
      <c r="PBU49" s="319"/>
      <c r="PBV49" s="319"/>
      <c r="PBW49" s="319"/>
      <c r="PBX49" s="319"/>
      <c r="PBY49" s="319"/>
      <c r="PBZ49" s="319"/>
      <c r="PCA49" s="319"/>
      <c r="PCB49" s="319"/>
      <c r="PCC49" s="319"/>
      <c r="PCD49" s="319"/>
      <c r="PCE49" s="319"/>
      <c r="PCF49" s="319"/>
      <c r="PCG49" s="319"/>
      <c r="PCH49" s="319"/>
      <c r="PCI49" s="319"/>
      <c r="PCJ49" s="319"/>
      <c r="PCK49" s="319"/>
      <c r="PCL49" s="319"/>
      <c r="PCM49" s="319"/>
      <c r="PCN49" s="319"/>
      <c r="PCO49" s="319"/>
      <c r="PCP49" s="319"/>
      <c r="PCQ49" s="319"/>
      <c r="PCR49" s="319"/>
      <c r="PCS49" s="319"/>
      <c r="PCT49" s="319"/>
      <c r="PCU49" s="319"/>
      <c r="PCV49" s="319"/>
      <c r="PCW49" s="319"/>
      <c r="PCX49" s="319"/>
      <c r="PCY49" s="319"/>
      <c r="PCZ49" s="319"/>
      <c r="PDA49" s="319"/>
      <c r="PDB49" s="319"/>
      <c r="PDC49" s="319"/>
      <c r="PDD49" s="319"/>
      <c r="PDE49" s="319"/>
      <c r="PDF49" s="319"/>
      <c r="PDG49" s="319"/>
      <c r="PDH49" s="319"/>
      <c r="PDI49" s="319"/>
      <c r="PDJ49" s="319"/>
      <c r="PDK49" s="319"/>
      <c r="PDL49" s="319"/>
      <c r="PDM49" s="319"/>
      <c r="PDN49" s="319"/>
      <c r="PDO49" s="319"/>
      <c r="PDP49" s="319"/>
      <c r="PDQ49" s="319"/>
      <c r="PDR49" s="319"/>
      <c r="PDS49" s="319"/>
      <c r="PDT49" s="319"/>
      <c r="PDU49" s="319"/>
      <c r="PDV49" s="319"/>
      <c r="PDW49" s="319"/>
      <c r="PDX49" s="319"/>
      <c r="PDY49" s="319"/>
      <c r="PDZ49" s="319"/>
      <c r="PEA49" s="319"/>
      <c r="PEB49" s="319"/>
      <c r="PEC49" s="319"/>
      <c r="PED49" s="319"/>
      <c r="PEE49" s="319"/>
      <c r="PEF49" s="319"/>
      <c r="PEG49" s="319"/>
      <c r="PEH49" s="319"/>
      <c r="PEI49" s="319"/>
      <c r="PEJ49" s="319"/>
      <c r="PEK49" s="319"/>
      <c r="PEL49" s="319"/>
      <c r="PEM49" s="319"/>
      <c r="PEN49" s="319"/>
      <c r="PEO49" s="319"/>
      <c r="PEP49" s="319"/>
      <c r="PEQ49" s="319"/>
      <c r="PER49" s="319"/>
      <c r="PES49" s="319"/>
      <c r="PET49" s="319"/>
      <c r="PEU49" s="319"/>
      <c r="PEV49" s="319"/>
      <c r="PEW49" s="319"/>
      <c r="PEX49" s="319"/>
      <c r="PEY49" s="319"/>
      <c r="PEZ49" s="319"/>
      <c r="PFA49" s="319"/>
      <c r="PFB49" s="319"/>
      <c r="PFC49" s="319"/>
      <c r="PFD49" s="319"/>
      <c r="PFE49" s="319"/>
      <c r="PFF49" s="319"/>
      <c r="PFG49" s="319"/>
      <c r="PFH49" s="319"/>
      <c r="PFI49" s="319"/>
      <c r="PFJ49" s="319"/>
      <c r="PFK49" s="319"/>
      <c r="PFL49" s="319"/>
      <c r="PFM49" s="319"/>
      <c r="PFN49" s="319"/>
      <c r="PFO49" s="319"/>
      <c r="PFP49" s="319"/>
      <c r="PFQ49" s="319"/>
      <c r="PFR49" s="319"/>
      <c r="PFS49" s="319"/>
      <c r="PFT49" s="319"/>
      <c r="PFU49" s="319"/>
      <c r="PFV49" s="319"/>
      <c r="PFW49" s="319"/>
      <c r="PFX49" s="319"/>
      <c r="PFY49" s="319"/>
      <c r="PFZ49" s="319"/>
      <c r="PGA49" s="319"/>
      <c r="PGB49" s="319"/>
      <c r="PGC49" s="319"/>
      <c r="PGD49" s="319"/>
      <c r="PGE49" s="319"/>
      <c r="PGF49" s="319"/>
      <c r="PGG49" s="319"/>
      <c r="PGH49" s="319"/>
      <c r="PGI49" s="319"/>
      <c r="PGJ49" s="319"/>
      <c r="PGK49" s="319"/>
      <c r="PGL49" s="319"/>
      <c r="PGM49" s="319"/>
      <c r="PGN49" s="319"/>
      <c r="PGO49" s="319"/>
      <c r="PGP49" s="319"/>
      <c r="PGQ49" s="319"/>
      <c r="PGR49" s="319"/>
      <c r="PGS49" s="319"/>
      <c r="PGT49" s="319"/>
      <c r="PGU49" s="319"/>
      <c r="PGV49" s="319"/>
      <c r="PGW49" s="319"/>
      <c r="PGX49" s="319"/>
      <c r="PGY49" s="319"/>
      <c r="PGZ49" s="319"/>
      <c r="PHA49" s="319"/>
      <c r="PHB49" s="319"/>
      <c r="PHC49" s="319"/>
      <c r="PHD49" s="319"/>
      <c r="PHE49" s="319"/>
      <c r="PHF49" s="319"/>
      <c r="PHG49" s="319"/>
      <c r="PHH49" s="319"/>
      <c r="PHI49" s="319"/>
      <c r="PHJ49" s="319"/>
      <c r="PHK49" s="319"/>
      <c r="PHL49" s="319"/>
      <c r="PHM49" s="319"/>
      <c r="PHN49" s="319"/>
      <c r="PHO49" s="319"/>
      <c r="PHP49" s="319"/>
      <c r="PHQ49" s="319"/>
      <c r="PHR49" s="319"/>
      <c r="PHS49" s="319"/>
      <c r="PHT49" s="319"/>
      <c r="PHU49" s="319"/>
      <c r="PHV49" s="319"/>
      <c r="PHW49" s="319"/>
      <c r="PHX49" s="319"/>
      <c r="PHY49" s="319"/>
      <c r="PHZ49" s="319"/>
      <c r="PIA49" s="319"/>
      <c r="PIB49" s="319"/>
      <c r="PIC49" s="319"/>
      <c r="PID49" s="319"/>
      <c r="PIE49" s="319"/>
      <c r="PIF49" s="319"/>
      <c r="PIG49" s="319"/>
      <c r="PIH49" s="319"/>
      <c r="PII49" s="319"/>
      <c r="PIJ49" s="319"/>
      <c r="PIK49" s="319"/>
      <c r="PIL49" s="319"/>
      <c r="PIM49" s="319"/>
      <c r="PIN49" s="319"/>
      <c r="PIO49" s="319"/>
      <c r="PIP49" s="319"/>
      <c r="PIQ49" s="319"/>
      <c r="PIR49" s="319"/>
      <c r="PIS49" s="319"/>
      <c r="PIT49" s="319"/>
      <c r="PIU49" s="319"/>
      <c r="PIV49" s="319"/>
      <c r="PIW49" s="319"/>
      <c r="PIX49" s="319"/>
      <c r="PIY49" s="319"/>
      <c r="PIZ49" s="319"/>
      <c r="PJA49" s="319"/>
      <c r="PJB49" s="319"/>
      <c r="PJC49" s="319"/>
      <c r="PJD49" s="319"/>
      <c r="PJE49" s="319"/>
      <c r="PJF49" s="319"/>
      <c r="PJG49" s="319"/>
      <c r="PJH49" s="319"/>
      <c r="PJI49" s="319"/>
      <c r="PJJ49" s="319"/>
      <c r="PJK49" s="319"/>
      <c r="PJL49" s="319"/>
      <c r="PJM49" s="319"/>
      <c r="PJN49" s="319"/>
      <c r="PJO49" s="319"/>
      <c r="PJP49" s="319"/>
      <c r="PJQ49" s="319"/>
      <c r="PJR49" s="319"/>
      <c r="PJS49" s="319"/>
      <c r="PJT49" s="319"/>
      <c r="PJU49" s="319"/>
      <c r="PJV49" s="319"/>
      <c r="PJW49" s="319"/>
      <c r="PJX49" s="319"/>
      <c r="PJY49" s="319"/>
      <c r="PJZ49" s="319"/>
      <c r="PKA49" s="319"/>
      <c r="PKB49" s="319"/>
      <c r="PKC49" s="319"/>
      <c r="PKD49" s="319"/>
      <c r="PKE49" s="319"/>
      <c r="PKF49" s="319"/>
      <c r="PKG49" s="319"/>
      <c r="PKH49" s="319"/>
      <c r="PKI49" s="319"/>
      <c r="PKJ49" s="319"/>
      <c r="PKK49" s="319"/>
      <c r="PKL49" s="319"/>
      <c r="PKM49" s="319"/>
      <c r="PKN49" s="319"/>
      <c r="PKO49" s="319"/>
      <c r="PKP49" s="319"/>
      <c r="PKQ49" s="319"/>
      <c r="PKR49" s="319"/>
      <c r="PKS49" s="319"/>
      <c r="PKT49" s="319"/>
      <c r="PKU49" s="319"/>
      <c r="PKV49" s="319"/>
      <c r="PKW49" s="319"/>
      <c r="PKX49" s="319"/>
      <c r="PKY49" s="319"/>
      <c r="PKZ49" s="319"/>
      <c r="PLA49" s="319"/>
      <c r="PLB49" s="319"/>
      <c r="PLC49" s="319"/>
      <c r="PLD49" s="319"/>
      <c r="PLE49" s="319"/>
      <c r="PLF49" s="319"/>
      <c r="PLG49" s="319"/>
      <c r="PLH49" s="319"/>
      <c r="PLI49" s="319"/>
      <c r="PLJ49" s="319"/>
      <c r="PLK49" s="319"/>
      <c r="PLL49" s="319"/>
      <c r="PLM49" s="319"/>
      <c r="PLN49" s="319"/>
      <c r="PLO49" s="319"/>
      <c r="PLP49" s="319"/>
      <c r="PLQ49" s="319"/>
      <c r="PLR49" s="319"/>
      <c r="PLS49" s="319"/>
      <c r="PLT49" s="319"/>
      <c r="PLU49" s="319"/>
      <c r="PLV49" s="319"/>
      <c r="PLW49" s="319"/>
      <c r="PLX49" s="319"/>
      <c r="PLY49" s="319"/>
      <c r="PLZ49" s="319"/>
      <c r="PMA49" s="319"/>
      <c r="PMB49" s="319"/>
      <c r="PMC49" s="319"/>
      <c r="PMD49" s="319"/>
      <c r="PME49" s="319"/>
      <c r="PMF49" s="319"/>
      <c r="PMG49" s="319"/>
      <c r="PMH49" s="319"/>
      <c r="PMI49" s="319"/>
      <c r="PMJ49" s="319"/>
      <c r="PMK49" s="319"/>
      <c r="PML49" s="319"/>
      <c r="PMM49" s="319"/>
      <c r="PMN49" s="319"/>
      <c r="PMO49" s="319"/>
      <c r="PMP49" s="319"/>
      <c r="PMQ49" s="319"/>
      <c r="PMR49" s="319"/>
      <c r="PMS49" s="319"/>
      <c r="PMT49" s="319"/>
      <c r="PMU49" s="319"/>
      <c r="PMV49" s="319"/>
      <c r="PMW49" s="319"/>
      <c r="PMX49" s="319"/>
      <c r="PMY49" s="319"/>
      <c r="PMZ49" s="319"/>
      <c r="PNA49" s="319"/>
      <c r="PNB49" s="319"/>
      <c r="PNC49" s="319"/>
      <c r="PND49" s="319"/>
      <c r="PNE49" s="319"/>
      <c r="PNF49" s="319"/>
      <c r="PNG49" s="319"/>
      <c r="PNH49" s="319"/>
      <c r="PNI49" s="319"/>
      <c r="PNJ49" s="319"/>
      <c r="PNK49" s="319"/>
      <c r="PNL49" s="319"/>
      <c r="PNM49" s="319"/>
      <c r="PNN49" s="319"/>
      <c r="PNO49" s="319"/>
      <c r="PNP49" s="319"/>
      <c r="PNQ49" s="319"/>
      <c r="PNR49" s="319"/>
      <c r="PNS49" s="319"/>
      <c r="PNT49" s="319"/>
      <c r="PNU49" s="319"/>
      <c r="PNV49" s="319"/>
      <c r="PNW49" s="319"/>
      <c r="PNX49" s="319"/>
      <c r="PNY49" s="319"/>
      <c r="PNZ49" s="319"/>
      <c r="POA49" s="319"/>
      <c r="POB49" s="319"/>
      <c r="POC49" s="319"/>
      <c r="POD49" s="319"/>
      <c r="POE49" s="319"/>
      <c r="POF49" s="319"/>
      <c r="POG49" s="319"/>
      <c r="POH49" s="319"/>
      <c r="POI49" s="319"/>
      <c r="POJ49" s="319"/>
      <c r="POK49" s="319"/>
      <c r="POL49" s="319"/>
      <c r="POM49" s="319"/>
      <c r="PON49" s="319"/>
      <c r="POO49" s="319"/>
      <c r="POP49" s="319"/>
      <c r="POQ49" s="319"/>
      <c r="POR49" s="319"/>
      <c r="POS49" s="319"/>
      <c r="POT49" s="319"/>
      <c r="POU49" s="319"/>
      <c r="POV49" s="319"/>
      <c r="POW49" s="319"/>
      <c r="POX49" s="319"/>
      <c r="POY49" s="319"/>
      <c r="POZ49" s="319"/>
      <c r="PPA49" s="319"/>
      <c r="PPB49" s="319"/>
      <c r="PPC49" s="319"/>
      <c r="PPD49" s="319"/>
      <c r="PPE49" s="319"/>
      <c r="PPF49" s="319"/>
      <c r="PPG49" s="319"/>
      <c r="PPH49" s="319"/>
      <c r="PPI49" s="319"/>
      <c r="PPJ49" s="319"/>
      <c r="PPK49" s="319"/>
      <c r="PPL49" s="319"/>
      <c r="PPM49" s="319"/>
      <c r="PPN49" s="319"/>
      <c r="PPO49" s="319"/>
      <c r="PPP49" s="319"/>
      <c r="PPQ49" s="319"/>
      <c r="PPR49" s="319"/>
      <c r="PPS49" s="319"/>
      <c r="PPT49" s="319"/>
      <c r="PPU49" s="319"/>
      <c r="PPV49" s="319"/>
      <c r="PPW49" s="319"/>
      <c r="PPX49" s="319"/>
      <c r="PPY49" s="319"/>
      <c r="PPZ49" s="319"/>
      <c r="PQA49" s="319"/>
      <c r="PQB49" s="319"/>
      <c r="PQC49" s="319"/>
      <c r="PQD49" s="319"/>
      <c r="PQE49" s="319"/>
      <c r="PQF49" s="319"/>
      <c r="PQG49" s="319"/>
      <c r="PQH49" s="319"/>
      <c r="PQI49" s="319"/>
      <c r="PQJ49" s="319"/>
      <c r="PQK49" s="319"/>
      <c r="PQL49" s="319"/>
      <c r="PQM49" s="319"/>
      <c r="PQN49" s="319"/>
      <c r="PQO49" s="319"/>
      <c r="PQP49" s="319"/>
      <c r="PQQ49" s="319"/>
      <c r="PQR49" s="319"/>
      <c r="PQS49" s="319"/>
      <c r="PQT49" s="319"/>
      <c r="PQU49" s="319"/>
      <c r="PQV49" s="319"/>
      <c r="PQW49" s="319"/>
      <c r="PQX49" s="319"/>
      <c r="PQY49" s="319"/>
      <c r="PQZ49" s="319"/>
      <c r="PRA49" s="319"/>
      <c r="PRB49" s="319"/>
      <c r="PRC49" s="319"/>
      <c r="PRD49" s="319"/>
      <c r="PRE49" s="319"/>
      <c r="PRF49" s="319"/>
      <c r="PRG49" s="319"/>
      <c r="PRH49" s="319"/>
      <c r="PRI49" s="319"/>
      <c r="PRJ49" s="319"/>
      <c r="PRK49" s="319"/>
      <c r="PRL49" s="319"/>
      <c r="PRM49" s="319"/>
      <c r="PRN49" s="319"/>
      <c r="PRO49" s="319"/>
      <c r="PRP49" s="319"/>
      <c r="PRQ49" s="319"/>
      <c r="PRR49" s="319"/>
      <c r="PRS49" s="319"/>
      <c r="PRT49" s="319"/>
      <c r="PRU49" s="319"/>
      <c r="PRV49" s="319"/>
      <c r="PRW49" s="319"/>
      <c r="PRX49" s="319"/>
      <c r="PRY49" s="319"/>
      <c r="PRZ49" s="319"/>
      <c r="PSA49" s="319"/>
      <c r="PSB49" s="319"/>
      <c r="PSC49" s="319"/>
      <c r="PSD49" s="319"/>
      <c r="PSE49" s="319"/>
      <c r="PSF49" s="319"/>
      <c r="PSG49" s="319"/>
      <c r="PSH49" s="319"/>
      <c r="PSI49" s="319"/>
      <c r="PSJ49" s="319"/>
      <c r="PSK49" s="319"/>
      <c r="PSL49" s="319"/>
      <c r="PSM49" s="319"/>
      <c r="PSN49" s="319"/>
      <c r="PSO49" s="319"/>
      <c r="PSP49" s="319"/>
      <c r="PSQ49" s="319"/>
      <c r="PSR49" s="319"/>
      <c r="PSS49" s="319"/>
      <c r="PST49" s="319"/>
      <c r="PSU49" s="319"/>
      <c r="PSV49" s="319"/>
      <c r="PSW49" s="319"/>
      <c r="PSX49" s="319"/>
      <c r="PSY49" s="319"/>
      <c r="PSZ49" s="319"/>
      <c r="PTA49" s="319"/>
      <c r="PTB49" s="319"/>
      <c r="PTC49" s="319"/>
      <c r="PTD49" s="319"/>
      <c r="PTE49" s="319"/>
      <c r="PTF49" s="319"/>
      <c r="PTG49" s="319"/>
      <c r="PTH49" s="319"/>
      <c r="PTI49" s="319"/>
      <c r="PTJ49" s="319"/>
      <c r="PTK49" s="319"/>
      <c r="PTL49" s="319"/>
      <c r="PTM49" s="319"/>
      <c r="PTN49" s="319"/>
      <c r="PTO49" s="319"/>
      <c r="PTP49" s="319"/>
      <c r="PTQ49" s="319"/>
      <c r="PTR49" s="319"/>
      <c r="PTS49" s="319"/>
      <c r="PTT49" s="319"/>
      <c r="PTU49" s="319"/>
      <c r="PTV49" s="319"/>
      <c r="PTW49" s="319"/>
      <c r="PTX49" s="319"/>
      <c r="PTY49" s="319"/>
      <c r="PTZ49" s="319"/>
      <c r="PUA49" s="319"/>
      <c r="PUB49" s="319"/>
      <c r="PUC49" s="319"/>
      <c r="PUD49" s="319"/>
      <c r="PUE49" s="319"/>
      <c r="PUF49" s="319"/>
      <c r="PUG49" s="319"/>
      <c r="PUH49" s="319"/>
      <c r="PUI49" s="319"/>
      <c r="PUJ49" s="319"/>
      <c r="PUK49" s="319"/>
      <c r="PUL49" s="319"/>
      <c r="PUM49" s="319"/>
      <c r="PUN49" s="319"/>
      <c r="PUO49" s="319"/>
      <c r="PUP49" s="319"/>
      <c r="PUQ49" s="319"/>
      <c r="PUR49" s="319"/>
      <c r="PUS49" s="319"/>
      <c r="PUT49" s="319"/>
      <c r="PUU49" s="319"/>
      <c r="PUV49" s="319"/>
      <c r="PUW49" s="319"/>
      <c r="PUX49" s="319"/>
      <c r="PUY49" s="319"/>
      <c r="PUZ49" s="319"/>
      <c r="PVA49" s="319"/>
      <c r="PVB49" s="319"/>
      <c r="PVC49" s="319"/>
      <c r="PVD49" s="319"/>
      <c r="PVE49" s="319"/>
      <c r="PVF49" s="319"/>
      <c r="PVG49" s="319"/>
      <c r="PVH49" s="319"/>
      <c r="PVI49" s="319"/>
      <c r="PVJ49" s="319"/>
      <c r="PVK49" s="319"/>
      <c r="PVL49" s="319"/>
      <c r="PVM49" s="319"/>
      <c r="PVN49" s="319"/>
      <c r="PVO49" s="319"/>
      <c r="PVP49" s="319"/>
      <c r="PVQ49" s="319"/>
      <c r="PVR49" s="319"/>
      <c r="PVS49" s="319"/>
      <c r="PVT49" s="319"/>
      <c r="PVU49" s="319"/>
      <c r="PVV49" s="319"/>
      <c r="PVW49" s="319"/>
      <c r="PVX49" s="319"/>
      <c r="PVY49" s="319"/>
      <c r="PVZ49" s="319"/>
      <c r="PWA49" s="319"/>
      <c r="PWB49" s="319"/>
      <c r="PWC49" s="319"/>
      <c r="PWD49" s="319"/>
      <c r="PWE49" s="319"/>
      <c r="PWF49" s="319"/>
      <c r="PWG49" s="319"/>
      <c r="PWH49" s="319"/>
      <c r="PWI49" s="319"/>
      <c r="PWJ49" s="319"/>
      <c r="PWK49" s="319"/>
      <c r="PWL49" s="319"/>
      <c r="PWM49" s="319"/>
      <c r="PWN49" s="319"/>
      <c r="PWO49" s="319"/>
      <c r="PWP49" s="319"/>
      <c r="PWQ49" s="319"/>
      <c r="PWR49" s="319"/>
      <c r="PWS49" s="319"/>
      <c r="PWT49" s="319"/>
      <c r="PWU49" s="319"/>
      <c r="PWV49" s="319"/>
      <c r="PWW49" s="319"/>
      <c r="PWX49" s="319"/>
      <c r="PWY49" s="319"/>
      <c r="PWZ49" s="319"/>
      <c r="PXA49" s="319"/>
      <c r="PXB49" s="319"/>
      <c r="PXC49" s="319"/>
      <c r="PXD49" s="319"/>
      <c r="PXE49" s="319"/>
      <c r="PXF49" s="319"/>
      <c r="PXG49" s="319"/>
      <c r="PXH49" s="319"/>
      <c r="PXI49" s="319"/>
      <c r="PXJ49" s="319"/>
      <c r="PXK49" s="319"/>
      <c r="PXL49" s="319"/>
      <c r="PXM49" s="319"/>
      <c r="PXN49" s="319"/>
      <c r="PXO49" s="319"/>
      <c r="PXP49" s="319"/>
      <c r="PXQ49" s="319"/>
      <c r="PXR49" s="319"/>
      <c r="PXS49" s="319"/>
      <c r="PXT49" s="319"/>
      <c r="PXU49" s="319"/>
      <c r="PXV49" s="319"/>
      <c r="PXW49" s="319"/>
      <c r="PXX49" s="319"/>
      <c r="PXY49" s="319"/>
      <c r="PXZ49" s="319"/>
      <c r="PYA49" s="319"/>
      <c r="PYB49" s="319"/>
      <c r="PYC49" s="319"/>
      <c r="PYD49" s="319"/>
      <c r="PYE49" s="319"/>
      <c r="PYF49" s="319"/>
      <c r="PYG49" s="319"/>
      <c r="PYH49" s="319"/>
      <c r="PYI49" s="319"/>
      <c r="PYJ49" s="319"/>
      <c r="PYK49" s="319"/>
      <c r="PYL49" s="319"/>
      <c r="PYM49" s="319"/>
      <c r="PYN49" s="319"/>
      <c r="PYO49" s="319"/>
      <c r="PYP49" s="319"/>
      <c r="PYQ49" s="319"/>
      <c r="PYR49" s="319"/>
      <c r="PYS49" s="319"/>
      <c r="PYT49" s="319"/>
      <c r="PYU49" s="319"/>
      <c r="PYV49" s="319"/>
      <c r="PYW49" s="319"/>
      <c r="PYX49" s="319"/>
      <c r="PYY49" s="319"/>
      <c r="PYZ49" s="319"/>
      <c r="PZA49" s="319"/>
      <c r="PZB49" s="319"/>
      <c r="PZC49" s="319"/>
      <c r="PZD49" s="319"/>
      <c r="PZE49" s="319"/>
      <c r="PZF49" s="319"/>
      <c r="PZG49" s="319"/>
      <c r="PZH49" s="319"/>
      <c r="PZI49" s="319"/>
      <c r="PZJ49" s="319"/>
      <c r="PZK49" s="319"/>
      <c r="PZL49" s="319"/>
      <c r="PZM49" s="319"/>
      <c r="PZN49" s="319"/>
      <c r="PZO49" s="319"/>
      <c r="PZP49" s="319"/>
      <c r="PZQ49" s="319"/>
      <c r="PZR49" s="319"/>
      <c r="PZS49" s="319"/>
      <c r="PZT49" s="319"/>
      <c r="PZU49" s="319"/>
      <c r="PZV49" s="319"/>
      <c r="PZW49" s="319"/>
      <c r="PZX49" s="319"/>
      <c r="PZY49" s="319"/>
      <c r="PZZ49" s="319"/>
      <c r="QAA49" s="319"/>
      <c r="QAB49" s="319"/>
      <c r="QAC49" s="319"/>
      <c r="QAD49" s="319"/>
      <c r="QAE49" s="319"/>
      <c r="QAF49" s="319"/>
      <c r="QAG49" s="319"/>
      <c r="QAH49" s="319"/>
      <c r="QAI49" s="319"/>
      <c r="QAJ49" s="319"/>
      <c r="QAK49" s="319"/>
      <c r="QAL49" s="319"/>
      <c r="QAM49" s="319"/>
      <c r="QAN49" s="319"/>
      <c r="QAO49" s="319"/>
      <c r="QAP49" s="319"/>
      <c r="QAQ49" s="319"/>
      <c r="QAR49" s="319"/>
      <c r="QAS49" s="319"/>
      <c r="QAT49" s="319"/>
      <c r="QAU49" s="319"/>
      <c r="QAV49" s="319"/>
      <c r="QAW49" s="319"/>
      <c r="QAX49" s="319"/>
      <c r="QAY49" s="319"/>
      <c r="QAZ49" s="319"/>
      <c r="QBA49" s="319"/>
      <c r="QBB49" s="319"/>
      <c r="QBC49" s="319"/>
      <c r="QBD49" s="319"/>
      <c r="QBE49" s="319"/>
      <c r="QBF49" s="319"/>
      <c r="QBG49" s="319"/>
      <c r="QBH49" s="319"/>
      <c r="QBI49" s="319"/>
      <c r="QBJ49" s="319"/>
      <c r="QBK49" s="319"/>
      <c r="QBL49" s="319"/>
      <c r="QBM49" s="319"/>
      <c r="QBN49" s="319"/>
      <c r="QBO49" s="319"/>
      <c r="QBP49" s="319"/>
      <c r="QBQ49" s="319"/>
      <c r="QBR49" s="319"/>
      <c r="QBS49" s="319"/>
      <c r="QBT49" s="319"/>
      <c r="QBU49" s="319"/>
      <c r="QBV49" s="319"/>
      <c r="QBW49" s="319"/>
      <c r="QBX49" s="319"/>
      <c r="QBY49" s="319"/>
      <c r="QBZ49" s="319"/>
      <c r="QCA49" s="319"/>
      <c r="QCB49" s="319"/>
      <c r="QCC49" s="319"/>
      <c r="QCD49" s="319"/>
      <c r="QCE49" s="319"/>
      <c r="QCF49" s="319"/>
      <c r="QCG49" s="319"/>
      <c r="QCH49" s="319"/>
      <c r="QCI49" s="319"/>
      <c r="QCJ49" s="319"/>
      <c r="QCK49" s="319"/>
      <c r="QCL49" s="319"/>
      <c r="QCM49" s="319"/>
      <c r="QCN49" s="319"/>
      <c r="QCO49" s="319"/>
      <c r="QCP49" s="319"/>
      <c r="QCQ49" s="319"/>
      <c r="QCR49" s="319"/>
      <c r="QCS49" s="319"/>
      <c r="QCT49" s="319"/>
      <c r="QCU49" s="319"/>
      <c r="QCV49" s="319"/>
      <c r="QCW49" s="319"/>
      <c r="QCX49" s="319"/>
      <c r="QCY49" s="319"/>
      <c r="QCZ49" s="319"/>
      <c r="QDA49" s="319"/>
      <c r="QDB49" s="319"/>
      <c r="QDC49" s="319"/>
      <c r="QDD49" s="319"/>
      <c r="QDE49" s="319"/>
      <c r="QDF49" s="319"/>
      <c r="QDG49" s="319"/>
      <c r="QDH49" s="319"/>
      <c r="QDI49" s="319"/>
      <c r="QDJ49" s="319"/>
      <c r="QDK49" s="319"/>
      <c r="QDL49" s="319"/>
      <c r="QDM49" s="319"/>
      <c r="QDN49" s="319"/>
      <c r="QDO49" s="319"/>
      <c r="QDP49" s="319"/>
      <c r="QDQ49" s="319"/>
      <c r="QDR49" s="319"/>
      <c r="QDS49" s="319"/>
      <c r="QDT49" s="319"/>
      <c r="QDU49" s="319"/>
      <c r="QDV49" s="319"/>
      <c r="QDW49" s="319"/>
      <c r="QDX49" s="319"/>
      <c r="QDY49" s="319"/>
      <c r="QDZ49" s="319"/>
      <c r="QEA49" s="319"/>
      <c r="QEB49" s="319"/>
      <c r="QEC49" s="319"/>
      <c r="QED49" s="319"/>
      <c r="QEE49" s="319"/>
      <c r="QEF49" s="319"/>
      <c r="QEG49" s="319"/>
      <c r="QEH49" s="319"/>
      <c r="QEI49" s="319"/>
      <c r="QEJ49" s="319"/>
      <c r="QEK49" s="319"/>
      <c r="QEL49" s="319"/>
      <c r="QEM49" s="319"/>
      <c r="QEN49" s="319"/>
      <c r="QEO49" s="319"/>
      <c r="QEP49" s="319"/>
      <c r="QEQ49" s="319"/>
      <c r="QER49" s="319"/>
      <c r="QES49" s="319"/>
      <c r="QET49" s="319"/>
      <c r="QEU49" s="319"/>
      <c r="QEV49" s="319"/>
      <c r="QEW49" s="319"/>
      <c r="QEX49" s="319"/>
      <c r="QEY49" s="319"/>
      <c r="QEZ49" s="319"/>
      <c r="QFA49" s="319"/>
      <c r="QFB49" s="319"/>
      <c r="QFC49" s="319"/>
      <c r="QFD49" s="319"/>
      <c r="QFE49" s="319"/>
      <c r="QFF49" s="319"/>
      <c r="QFG49" s="319"/>
      <c r="QFH49" s="319"/>
      <c r="QFI49" s="319"/>
      <c r="QFJ49" s="319"/>
      <c r="QFK49" s="319"/>
      <c r="QFL49" s="319"/>
      <c r="QFM49" s="319"/>
      <c r="QFN49" s="319"/>
      <c r="QFO49" s="319"/>
      <c r="QFP49" s="319"/>
      <c r="QFQ49" s="319"/>
      <c r="QFR49" s="319"/>
      <c r="QFS49" s="319"/>
      <c r="QFT49" s="319"/>
      <c r="QFU49" s="319"/>
      <c r="QFV49" s="319"/>
      <c r="QFW49" s="319"/>
      <c r="QFX49" s="319"/>
      <c r="QFY49" s="319"/>
      <c r="QFZ49" s="319"/>
      <c r="QGA49" s="319"/>
      <c r="QGB49" s="319"/>
      <c r="QGC49" s="319"/>
      <c r="QGD49" s="319"/>
      <c r="QGE49" s="319"/>
      <c r="QGF49" s="319"/>
      <c r="QGG49" s="319"/>
      <c r="QGH49" s="319"/>
      <c r="QGI49" s="319"/>
      <c r="QGJ49" s="319"/>
      <c r="QGK49" s="319"/>
      <c r="QGL49" s="319"/>
      <c r="QGM49" s="319"/>
      <c r="QGN49" s="319"/>
      <c r="QGO49" s="319"/>
      <c r="QGP49" s="319"/>
      <c r="QGQ49" s="319"/>
      <c r="QGR49" s="319"/>
      <c r="QGS49" s="319"/>
      <c r="QGT49" s="319"/>
      <c r="QGU49" s="319"/>
      <c r="QGV49" s="319"/>
      <c r="QGW49" s="319"/>
      <c r="QGX49" s="319"/>
      <c r="QGY49" s="319"/>
      <c r="QGZ49" s="319"/>
      <c r="QHA49" s="319"/>
      <c r="QHB49" s="319"/>
      <c r="QHC49" s="319"/>
      <c r="QHD49" s="319"/>
      <c r="QHE49" s="319"/>
      <c r="QHF49" s="319"/>
      <c r="QHG49" s="319"/>
      <c r="QHH49" s="319"/>
      <c r="QHI49" s="319"/>
      <c r="QHJ49" s="319"/>
      <c r="QHK49" s="319"/>
      <c r="QHL49" s="319"/>
      <c r="QHM49" s="319"/>
      <c r="QHN49" s="319"/>
      <c r="QHO49" s="319"/>
      <c r="QHP49" s="319"/>
      <c r="QHQ49" s="319"/>
      <c r="QHR49" s="319"/>
      <c r="QHS49" s="319"/>
      <c r="QHT49" s="319"/>
      <c r="QHU49" s="319"/>
      <c r="QHV49" s="319"/>
      <c r="QHW49" s="319"/>
      <c r="QHX49" s="319"/>
      <c r="QHY49" s="319"/>
      <c r="QHZ49" s="319"/>
      <c r="QIA49" s="319"/>
      <c r="QIB49" s="319"/>
      <c r="QIC49" s="319"/>
      <c r="QID49" s="319"/>
      <c r="QIE49" s="319"/>
      <c r="QIF49" s="319"/>
      <c r="QIG49" s="319"/>
      <c r="QIH49" s="319"/>
      <c r="QII49" s="319"/>
      <c r="QIJ49" s="319"/>
      <c r="QIK49" s="319"/>
      <c r="QIL49" s="319"/>
      <c r="QIM49" s="319"/>
      <c r="QIN49" s="319"/>
      <c r="QIO49" s="319"/>
      <c r="QIP49" s="319"/>
      <c r="QIQ49" s="319"/>
      <c r="QIR49" s="319"/>
      <c r="QIS49" s="319"/>
      <c r="QIT49" s="319"/>
      <c r="QIU49" s="319"/>
      <c r="QIV49" s="319"/>
      <c r="QIW49" s="319"/>
      <c r="QIX49" s="319"/>
      <c r="QIY49" s="319"/>
      <c r="QIZ49" s="319"/>
      <c r="QJA49" s="319"/>
      <c r="QJB49" s="319"/>
      <c r="QJC49" s="319"/>
      <c r="QJD49" s="319"/>
      <c r="QJE49" s="319"/>
      <c r="QJF49" s="319"/>
      <c r="QJG49" s="319"/>
      <c r="QJH49" s="319"/>
      <c r="QJI49" s="319"/>
      <c r="QJJ49" s="319"/>
      <c r="QJK49" s="319"/>
      <c r="QJL49" s="319"/>
      <c r="QJM49" s="319"/>
      <c r="QJN49" s="319"/>
      <c r="QJO49" s="319"/>
      <c r="QJP49" s="319"/>
      <c r="QJQ49" s="319"/>
      <c r="QJR49" s="319"/>
      <c r="QJS49" s="319"/>
      <c r="QJT49" s="319"/>
      <c r="QJU49" s="319"/>
      <c r="QJV49" s="319"/>
      <c r="QJW49" s="319"/>
      <c r="QJX49" s="319"/>
      <c r="QJY49" s="319"/>
      <c r="QJZ49" s="319"/>
      <c r="QKA49" s="319"/>
      <c r="QKB49" s="319"/>
      <c r="QKC49" s="319"/>
      <c r="QKD49" s="319"/>
      <c r="QKE49" s="319"/>
      <c r="QKF49" s="319"/>
      <c r="QKG49" s="319"/>
      <c r="QKH49" s="319"/>
      <c r="QKI49" s="319"/>
      <c r="QKJ49" s="319"/>
      <c r="QKK49" s="319"/>
      <c r="QKL49" s="319"/>
      <c r="QKM49" s="319"/>
      <c r="QKN49" s="319"/>
      <c r="QKO49" s="319"/>
      <c r="QKP49" s="319"/>
      <c r="QKQ49" s="319"/>
      <c r="QKR49" s="319"/>
      <c r="QKS49" s="319"/>
      <c r="QKT49" s="319"/>
      <c r="QKU49" s="319"/>
      <c r="QKV49" s="319"/>
      <c r="QKW49" s="319"/>
      <c r="QKX49" s="319"/>
      <c r="QKY49" s="319"/>
      <c r="QKZ49" s="319"/>
      <c r="QLA49" s="319"/>
      <c r="QLB49" s="319"/>
      <c r="QLC49" s="319"/>
      <c r="QLD49" s="319"/>
      <c r="QLE49" s="319"/>
      <c r="QLF49" s="319"/>
      <c r="QLG49" s="319"/>
      <c r="QLH49" s="319"/>
      <c r="QLI49" s="319"/>
      <c r="QLJ49" s="319"/>
      <c r="QLK49" s="319"/>
      <c r="QLL49" s="319"/>
      <c r="QLM49" s="319"/>
      <c r="QLN49" s="319"/>
      <c r="QLO49" s="319"/>
      <c r="QLP49" s="319"/>
      <c r="QLQ49" s="319"/>
      <c r="QLR49" s="319"/>
      <c r="QLS49" s="319"/>
      <c r="QLT49" s="319"/>
      <c r="QLU49" s="319"/>
      <c r="QLV49" s="319"/>
      <c r="QLW49" s="319"/>
      <c r="QLX49" s="319"/>
      <c r="QLY49" s="319"/>
      <c r="QLZ49" s="319"/>
      <c r="QMA49" s="319"/>
      <c r="QMB49" s="319"/>
      <c r="QMC49" s="319"/>
      <c r="QMD49" s="319"/>
      <c r="QME49" s="319"/>
      <c r="QMF49" s="319"/>
      <c r="QMG49" s="319"/>
      <c r="QMH49" s="319"/>
      <c r="QMI49" s="319"/>
      <c r="QMJ49" s="319"/>
      <c r="QMK49" s="319"/>
      <c r="QML49" s="319"/>
      <c r="QMM49" s="319"/>
      <c r="QMN49" s="319"/>
      <c r="QMO49" s="319"/>
      <c r="QMP49" s="319"/>
      <c r="QMQ49" s="319"/>
      <c r="QMR49" s="319"/>
      <c r="QMS49" s="319"/>
      <c r="QMT49" s="319"/>
      <c r="QMU49" s="319"/>
      <c r="QMV49" s="319"/>
      <c r="QMW49" s="319"/>
      <c r="QMX49" s="319"/>
      <c r="QMY49" s="319"/>
      <c r="QMZ49" s="319"/>
      <c r="QNA49" s="319"/>
      <c r="QNB49" s="319"/>
      <c r="QNC49" s="319"/>
      <c r="QND49" s="319"/>
      <c r="QNE49" s="319"/>
      <c r="QNF49" s="319"/>
      <c r="QNG49" s="319"/>
      <c r="QNH49" s="319"/>
      <c r="QNI49" s="319"/>
      <c r="QNJ49" s="319"/>
      <c r="QNK49" s="319"/>
      <c r="QNL49" s="319"/>
      <c r="QNM49" s="319"/>
      <c r="QNN49" s="319"/>
      <c r="QNO49" s="319"/>
      <c r="QNP49" s="319"/>
      <c r="QNQ49" s="319"/>
      <c r="QNR49" s="319"/>
      <c r="QNS49" s="319"/>
      <c r="QNT49" s="319"/>
      <c r="QNU49" s="319"/>
      <c r="QNV49" s="319"/>
      <c r="QNW49" s="319"/>
      <c r="QNX49" s="319"/>
      <c r="QNY49" s="319"/>
      <c r="QNZ49" s="319"/>
      <c r="QOA49" s="319"/>
      <c r="QOB49" s="319"/>
      <c r="QOC49" s="319"/>
      <c r="QOD49" s="319"/>
      <c r="QOE49" s="319"/>
      <c r="QOF49" s="319"/>
      <c r="QOG49" s="319"/>
      <c r="QOH49" s="319"/>
      <c r="QOI49" s="319"/>
      <c r="QOJ49" s="319"/>
      <c r="QOK49" s="319"/>
      <c r="QOL49" s="319"/>
      <c r="QOM49" s="319"/>
      <c r="QON49" s="319"/>
      <c r="QOO49" s="319"/>
      <c r="QOP49" s="319"/>
      <c r="QOQ49" s="319"/>
      <c r="QOR49" s="319"/>
      <c r="QOS49" s="319"/>
      <c r="QOT49" s="319"/>
      <c r="QOU49" s="319"/>
      <c r="QOV49" s="319"/>
      <c r="QOW49" s="319"/>
      <c r="QOX49" s="319"/>
      <c r="QOY49" s="319"/>
      <c r="QOZ49" s="319"/>
      <c r="QPA49" s="319"/>
      <c r="QPB49" s="319"/>
      <c r="QPC49" s="319"/>
      <c r="QPD49" s="319"/>
      <c r="QPE49" s="319"/>
      <c r="QPF49" s="319"/>
      <c r="QPG49" s="319"/>
      <c r="QPH49" s="319"/>
      <c r="QPI49" s="319"/>
      <c r="QPJ49" s="319"/>
      <c r="QPK49" s="319"/>
      <c r="QPL49" s="319"/>
      <c r="QPM49" s="319"/>
      <c r="QPN49" s="319"/>
      <c r="QPO49" s="319"/>
      <c r="QPP49" s="319"/>
      <c r="QPQ49" s="319"/>
      <c r="QPR49" s="319"/>
      <c r="QPS49" s="319"/>
      <c r="QPT49" s="319"/>
      <c r="QPU49" s="319"/>
      <c r="QPV49" s="319"/>
      <c r="QPW49" s="319"/>
      <c r="QPX49" s="319"/>
      <c r="QPY49" s="319"/>
      <c r="QPZ49" s="319"/>
      <c r="QQA49" s="319"/>
      <c r="QQB49" s="319"/>
      <c r="QQC49" s="319"/>
      <c r="QQD49" s="319"/>
      <c r="QQE49" s="319"/>
      <c r="QQF49" s="319"/>
      <c r="QQG49" s="319"/>
      <c r="QQH49" s="319"/>
      <c r="QQI49" s="319"/>
      <c r="QQJ49" s="319"/>
      <c r="QQK49" s="319"/>
      <c r="QQL49" s="319"/>
      <c r="QQM49" s="319"/>
      <c r="QQN49" s="319"/>
      <c r="QQO49" s="319"/>
      <c r="QQP49" s="319"/>
      <c r="QQQ49" s="319"/>
      <c r="QQR49" s="319"/>
      <c r="QQS49" s="319"/>
      <c r="QQT49" s="319"/>
      <c r="QQU49" s="319"/>
      <c r="QQV49" s="319"/>
      <c r="QQW49" s="319"/>
      <c r="QQX49" s="319"/>
      <c r="QQY49" s="319"/>
      <c r="QQZ49" s="319"/>
      <c r="QRA49" s="319"/>
      <c r="QRB49" s="319"/>
      <c r="QRC49" s="319"/>
      <c r="QRD49" s="319"/>
      <c r="QRE49" s="319"/>
      <c r="QRF49" s="319"/>
      <c r="QRG49" s="319"/>
      <c r="QRH49" s="319"/>
      <c r="QRI49" s="319"/>
      <c r="QRJ49" s="319"/>
      <c r="QRK49" s="319"/>
      <c r="QRL49" s="319"/>
      <c r="QRM49" s="319"/>
      <c r="QRN49" s="319"/>
      <c r="QRO49" s="319"/>
      <c r="QRP49" s="319"/>
      <c r="QRQ49" s="319"/>
      <c r="QRR49" s="319"/>
      <c r="QRS49" s="319"/>
      <c r="QRT49" s="319"/>
      <c r="QRU49" s="319"/>
      <c r="QRV49" s="319"/>
      <c r="QRW49" s="319"/>
      <c r="QRX49" s="319"/>
      <c r="QRY49" s="319"/>
      <c r="QRZ49" s="319"/>
      <c r="QSA49" s="319"/>
      <c r="QSB49" s="319"/>
      <c r="QSC49" s="319"/>
      <c r="QSD49" s="319"/>
      <c r="QSE49" s="319"/>
      <c r="QSF49" s="319"/>
      <c r="QSG49" s="319"/>
      <c r="QSH49" s="319"/>
      <c r="QSI49" s="319"/>
      <c r="QSJ49" s="319"/>
      <c r="QSK49" s="319"/>
      <c r="QSL49" s="319"/>
      <c r="QSM49" s="319"/>
      <c r="QSN49" s="319"/>
      <c r="QSO49" s="319"/>
      <c r="QSP49" s="319"/>
      <c r="QSQ49" s="319"/>
      <c r="QSR49" s="319"/>
      <c r="QSS49" s="319"/>
      <c r="QST49" s="319"/>
      <c r="QSU49" s="319"/>
      <c r="QSV49" s="319"/>
      <c r="QSW49" s="319"/>
      <c r="QSX49" s="319"/>
      <c r="QSY49" s="319"/>
      <c r="QSZ49" s="319"/>
      <c r="QTA49" s="319"/>
      <c r="QTB49" s="319"/>
      <c r="QTC49" s="319"/>
      <c r="QTD49" s="319"/>
      <c r="QTE49" s="319"/>
      <c r="QTF49" s="319"/>
      <c r="QTG49" s="319"/>
      <c r="QTH49" s="319"/>
      <c r="QTI49" s="319"/>
      <c r="QTJ49" s="319"/>
      <c r="QTK49" s="319"/>
      <c r="QTL49" s="319"/>
      <c r="QTM49" s="319"/>
      <c r="QTN49" s="319"/>
      <c r="QTO49" s="319"/>
      <c r="QTP49" s="319"/>
      <c r="QTQ49" s="319"/>
      <c r="QTR49" s="319"/>
      <c r="QTS49" s="319"/>
      <c r="QTT49" s="319"/>
      <c r="QTU49" s="319"/>
      <c r="QTV49" s="319"/>
      <c r="QTW49" s="319"/>
      <c r="QTX49" s="319"/>
      <c r="QTY49" s="319"/>
      <c r="QTZ49" s="319"/>
      <c r="QUA49" s="319"/>
      <c r="QUB49" s="319"/>
      <c r="QUC49" s="319"/>
      <c r="QUD49" s="319"/>
      <c r="QUE49" s="319"/>
      <c r="QUF49" s="319"/>
      <c r="QUG49" s="319"/>
      <c r="QUH49" s="319"/>
      <c r="QUI49" s="319"/>
      <c r="QUJ49" s="319"/>
      <c r="QUK49" s="319"/>
      <c r="QUL49" s="319"/>
      <c r="QUM49" s="319"/>
      <c r="QUN49" s="319"/>
      <c r="QUO49" s="319"/>
      <c r="QUP49" s="319"/>
      <c r="QUQ49" s="319"/>
      <c r="QUR49" s="319"/>
      <c r="QUS49" s="319"/>
      <c r="QUT49" s="319"/>
      <c r="QUU49" s="319"/>
      <c r="QUV49" s="319"/>
      <c r="QUW49" s="319"/>
      <c r="QUX49" s="319"/>
      <c r="QUY49" s="319"/>
      <c r="QUZ49" s="319"/>
      <c r="QVA49" s="319"/>
      <c r="QVB49" s="319"/>
      <c r="QVC49" s="319"/>
      <c r="QVD49" s="319"/>
      <c r="QVE49" s="319"/>
      <c r="QVF49" s="319"/>
      <c r="QVG49" s="319"/>
      <c r="QVH49" s="319"/>
      <c r="QVI49" s="319"/>
      <c r="QVJ49" s="319"/>
      <c r="QVK49" s="319"/>
      <c r="QVL49" s="319"/>
      <c r="QVM49" s="319"/>
      <c r="QVN49" s="319"/>
      <c r="QVO49" s="319"/>
      <c r="QVP49" s="319"/>
      <c r="QVQ49" s="319"/>
      <c r="QVR49" s="319"/>
      <c r="QVS49" s="319"/>
      <c r="QVT49" s="319"/>
      <c r="QVU49" s="319"/>
      <c r="QVV49" s="319"/>
      <c r="QVW49" s="319"/>
      <c r="QVX49" s="319"/>
      <c r="QVY49" s="319"/>
      <c r="QVZ49" s="319"/>
      <c r="QWA49" s="319"/>
      <c r="QWB49" s="319"/>
      <c r="QWC49" s="319"/>
      <c r="QWD49" s="319"/>
      <c r="QWE49" s="319"/>
      <c r="QWF49" s="319"/>
      <c r="QWG49" s="319"/>
      <c r="QWH49" s="319"/>
      <c r="QWI49" s="319"/>
      <c r="QWJ49" s="319"/>
      <c r="QWK49" s="319"/>
      <c r="QWL49" s="319"/>
      <c r="QWM49" s="319"/>
      <c r="QWN49" s="319"/>
      <c r="QWO49" s="319"/>
      <c r="QWP49" s="319"/>
      <c r="QWQ49" s="319"/>
      <c r="QWR49" s="319"/>
      <c r="QWS49" s="319"/>
      <c r="QWT49" s="319"/>
      <c r="QWU49" s="319"/>
      <c r="QWV49" s="319"/>
      <c r="QWW49" s="319"/>
      <c r="QWX49" s="319"/>
      <c r="QWY49" s="319"/>
      <c r="QWZ49" s="319"/>
      <c r="QXA49" s="319"/>
      <c r="QXB49" s="319"/>
      <c r="QXC49" s="319"/>
      <c r="QXD49" s="319"/>
      <c r="QXE49" s="319"/>
      <c r="QXF49" s="319"/>
      <c r="QXG49" s="319"/>
      <c r="QXH49" s="319"/>
      <c r="QXI49" s="319"/>
      <c r="QXJ49" s="319"/>
      <c r="QXK49" s="319"/>
      <c r="QXL49" s="319"/>
      <c r="QXM49" s="319"/>
      <c r="QXN49" s="319"/>
      <c r="QXO49" s="319"/>
      <c r="QXP49" s="319"/>
      <c r="QXQ49" s="319"/>
      <c r="QXR49" s="319"/>
      <c r="QXS49" s="319"/>
      <c r="QXT49" s="319"/>
      <c r="QXU49" s="319"/>
      <c r="QXV49" s="319"/>
      <c r="QXW49" s="319"/>
      <c r="QXX49" s="319"/>
      <c r="QXY49" s="319"/>
      <c r="QXZ49" s="319"/>
      <c r="QYA49" s="319"/>
      <c r="QYB49" s="319"/>
      <c r="QYC49" s="319"/>
      <c r="QYD49" s="319"/>
      <c r="QYE49" s="319"/>
      <c r="QYF49" s="319"/>
      <c r="QYG49" s="319"/>
      <c r="QYH49" s="319"/>
      <c r="QYI49" s="319"/>
      <c r="QYJ49" s="319"/>
      <c r="QYK49" s="319"/>
      <c r="QYL49" s="319"/>
      <c r="QYM49" s="319"/>
      <c r="QYN49" s="319"/>
      <c r="QYO49" s="319"/>
      <c r="QYP49" s="319"/>
      <c r="QYQ49" s="319"/>
      <c r="QYR49" s="319"/>
      <c r="QYS49" s="319"/>
      <c r="QYT49" s="319"/>
      <c r="QYU49" s="319"/>
      <c r="QYV49" s="319"/>
      <c r="QYW49" s="319"/>
      <c r="QYX49" s="319"/>
      <c r="QYY49" s="319"/>
      <c r="QYZ49" s="319"/>
      <c r="QZA49" s="319"/>
      <c r="QZB49" s="319"/>
      <c r="QZC49" s="319"/>
      <c r="QZD49" s="319"/>
      <c r="QZE49" s="319"/>
      <c r="QZF49" s="319"/>
      <c r="QZG49" s="319"/>
      <c r="QZH49" s="319"/>
      <c r="QZI49" s="319"/>
      <c r="QZJ49" s="319"/>
      <c r="QZK49" s="319"/>
      <c r="QZL49" s="319"/>
      <c r="QZM49" s="319"/>
      <c r="QZN49" s="319"/>
      <c r="QZO49" s="319"/>
      <c r="QZP49" s="319"/>
      <c r="QZQ49" s="319"/>
      <c r="QZR49" s="319"/>
      <c r="QZS49" s="319"/>
      <c r="QZT49" s="319"/>
      <c r="QZU49" s="319"/>
      <c r="QZV49" s="319"/>
      <c r="QZW49" s="319"/>
      <c r="QZX49" s="319"/>
      <c r="QZY49" s="319"/>
      <c r="QZZ49" s="319"/>
      <c r="RAA49" s="319"/>
      <c r="RAB49" s="319"/>
      <c r="RAC49" s="319"/>
      <c r="RAD49" s="319"/>
      <c r="RAE49" s="319"/>
      <c r="RAF49" s="319"/>
      <c r="RAG49" s="319"/>
      <c r="RAH49" s="319"/>
      <c r="RAI49" s="319"/>
      <c r="RAJ49" s="319"/>
      <c r="RAK49" s="319"/>
      <c r="RAL49" s="319"/>
      <c r="RAM49" s="319"/>
      <c r="RAN49" s="319"/>
      <c r="RAO49" s="319"/>
      <c r="RAP49" s="319"/>
      <c r="RAQ49" s="319"/>
      <c r="RAR49" s="319"/>
      <c r="RAS49" s="319"/>
      <c r="RAT49" s="319"/>
      <c r="RAU49" s="319"/>
      <c r="RAV49" s="319"/>
      <c r="RAW49" s="319"/>
      <c r="RAX49" s="319"/>
      <c r="RAY49" s="319"/>
      <c r="RAZ49" s="319"/>
      <c r="RBA49" s="319"/>
      <c r="RBB49" s="319"/>
      <c r="RBC49" s="319"/>
      <c r="RBD49" s="319"/>
      <c r="RBE49" s="319"/>
      <c r="RBF49" s="319"/>
      <c r="RBG49" s="319"/>
      <c r="RBH49" s="319"/>
      <c r="RBI49" s="319"/>
      <c r="RBJ49" s="319"/>
      <c r="RBK49" s="319"/>
      <c r="RBL49" s="319"/>
      <c r="RBM49" s="319"/>
      <c r="RBN49" s="319"/>
      <c r="RBO49" s="319"/>
      <c r="RBP49" s="319"/>
      <c r="RBQ49" s="319"/>
      <c r="RBR49" s="319"/>
      <c r="RBS49" s="319"/>
      <c r="RBT49" s="319"/>
      <c r="RBU49" s="319"/>
      <c r="RBV49" s="319"/>
      <c r="RBW49" s="319"/>
      <c r="RBX49" s="319"/>
      <c r="RBY49" s="319"/>
      <c r="RBZ49" s="319"/>
      <c r="RCA49" s="319"/>
      <c r="RCB49" s="319"/>
      <c r="RCC49" s="319"/>
      <c r="RCD49" s="319"/>
      <c r="RCE49" s="319"/>
      <c r="RCF49" s="319"/>
      <c r="RCG49" s="319"/>
      <c r="RCH49" s="319"/>
      <c r="RCI49" s="319"/>
      <c r="RCJ49" s="319"/>
      <c r="RCK49" s="319"/>
      <c r="RCL49" s="319"/>
      <c r="RCM49" s="319"/>
      <c r="RCN49" s="319"/>
      <c r="RCO49" s="319"/>
      <c r="RCP49" s="319"/>
      <c r="RCQ49" s="319"/>
      <c r="RCR49" s="319"/>
      <c r="RCS49" s="319"/>
      <c r="RCT49" s="319"/>
      <c r="RCU49" s="319"/>
      <c r="RCV49" s="319"/>
      <c r="RCW49" s="319"/>
      <c r="RCX49" s="319"/>
      <c r="RCY49" s="319"/>
      <c r="RCZ49" s="319"/>
      <c r="RDA49" s="319"/>
      <c r="RDB49" s="319"/>
      <c r="RDC49" s="319"/>
      <c r="RDD49" s="319"/>
      <c r="RDE49" s="319"/>
      <c r="RDF49" s="319"/>
      <c r="RDG49" s="319"/>
      <c r="RDH49" s="319"/>
      <c r="RDI49" s="319"/>
      <c r="RDJ49" s="319"/>
      <c r="RDK49" s="319"/>
      <c r="RDL49" s="319"/>
      <c r="RDM49" s="319"/>
      <c r="RDN49" s="319"/>
      <c r="RDO49" s="319"/>
      <c r="RDP49" s="319"/>
      <c r="RDQ49" s="319"/>
      <c r="RDR49" s="319"/>
      <c r="RDS49" s="319"/>
      <c r="RDT49" s="319"/>
      <c r="RDU49" s="319"/>
      <c r="RDV49" s="319"/>
      <c r="RDW49" s="319"/>
      <c r="RDX49" s="319"/>
      <c r="RDY49" s="319"/>
      <c r="RDZ49" s="319"/>
      <c r="REA49" s="319"/>
      <c r="REB49" s="319"/>
      <c r="REC49" s="319"/>
      <c r="RED49" s="319"/>
      <c r="REE49" s="319"/>
      <c r="REF49" s="319"/>
      <c r="REG49" s="319"/>
      <c r="REH49" s="319"/>
      <c r="REI49" s="319"/>
      <c r="REJ49" s="319"/>
      <c r="REK49" s="319"/>
      <c r="REL49" s="319"/>
      <c r="REM49" s="319"/>
      <c r="REN49" s="319"/>
      <c r="REO49" s="319"/>
      <c r="REP49" s="319"/>
      <c r="REQ49" s="319"/>
      <c r="RER49" s="319"/>
      <c r="RES49" s="319"/>
      <c r="RET49" s="319"/>
      <c r="REU49" s="319"/>
      <c r="REV49" s="319"/>
      <c r="REW49" s="319"/>
      <c r="REX49" s="319"/>
      <c r="REY49" s="319"/>
      <c r="REZ49" s="319"/>
      <c r="RFA49" s="319"/>
      <c r="RFB49" s="319"/>
      <c r="RFC49" s="319"/>
      <c r="RFD49" s="319"/>
      <c r="RFE49" s="319"/>
      <c r="RFF49" s="319"/>
      <c r="RFG49" s="319"/>
      <c r="RFH49" s="319"/>
      <c r="RFI49" s="319"/>
      <c r="RFJ49" s="319"/>
      <c r="RFK49" s="319"/>
      <c r="RFL49" s="319"/>
      <c r="RFM49" s="319"/>
      <c r="RFN49" s="319"/>
      <c r="RFO49" s="319"/>
      <c r="RFP49" s="319"/>
      <c r="RFQ49" s="319"/>
      <c r="RFR49" s="319"/>
      <c r="RFS49" s="319"/>
      <c r="RFT49" s="319"/>
      <c r="RFU49" s="319"/>
      <c r="RFV49" s="319"/>
      <c r="RFW49" s="319"/>
      <c r="RFX49" s="319"/>
      <c r="RFY49" s="319"/>
      <c r="RFZ49" s="319"/>
      <c r="RGA49" s="319"/>
      <c r="RGB49" s="319"/>
      <c r="RGC49" s="319"/>
      <c r="RGD49" s="319"/>
      <c r="RGE49" s="319"/>
      <c r="RGF49" s="319"/>
      <c r="RGG49" s="319"/>
      <c r="RGH49" s="319"/>
      <c r="RGI49" s="319"/>
      <c r="RGJ49" s="319"/>
      <c r="RGK49" s="319"/>
      <c r="RGL49" s="319"/>
      <c r="RGM49" s="319"/>
      <c r="RGN49" s="319"/>
      <c r="RGO49" s="319"/>
      <c r="RGP49" s="319"/>
      <c r="RGQ49" s="319"/>
      <c r="RGR49" s="319"/>
      <c r="RGS49" s="319"/>
      <c r="RGT49" s="319"/>
      <c r="RGU49" s="319"/>
      <c r="RGV49" s="319"/>
      <c r="RGW49" s="319"/>
      <c r="RGX49" s="319"/>
      <c r="RGY49" s="319"/>
      <c r="RGZ49" s="319"/>
      <c r="RHA49" s="319"/>
      <c r="RHB49" s="319"/>
      <c r="RHC49" s="319"/>
      <c r="RHD49" s="319"/>
      <c r="RHE49" s="319"/>
      <c r="RHF49" s="319"/>
      <c r="RHG49" s="319"/>
      <c r="RHH49" s="319"/>
      <c r="RHI49" s="319"/>
      <c r="RHJ49" s="319"/>
      <c r="RHK49" s="319"/>
      <c r="RHL49" s="319"/>
      <c r="RHM49" s="319"/>
      <c r="RHN49" s="319"/>
      <c r="RHO49" s="319"/>
      <c r="RHP49" s="319"/>
      <c r="RHQ49" s="319"/>
      <c r="RHR49" s="319"/>
      <c r="RHS49" s="319"/>
      <c r="RHT49" s="319"/>
      <c r="RHU49" s="319"/>
      <c r="RHV49" s="319"/>
      <c r="RHW49" s="319"/>
      <c r="RHX49" s="319"/>
      <c r="RHY49" s="319"/>
      <c r="RHZ49" s="319"/>
      <c r="RIA49" s="319"/>
      <c r="RIB49" s="319"/>
      <c r="RIC49" s="319"/>
      <c r="RID49" s="319"/>
      <c r="RIE49" s="319"/>
      <c r="RIF49" s="319"/>
      <c r="RIG49" s="319"/>
      <c r="RIH49" s="319"/>
      <c r="RII49" s="319"/>
      <c r="RIJ49" s="319"/>
      <c r="RIK49" s="319"/>
      <c r="RIL49" s="319"/>
      <c r="RIM49" s="319"/>
      <c r="RIN49" s="319"/>
      <c r="RIO49" s="319"/>
      <c r="RIP49" s="319"/>
      <c r="RIQ49" s="319"/>
      <c r="RIR49" s="319"/>
      <c r="RIS49" s="319"/>
      <c r="RIT49" s="319"/>
      <c r="RIU49" s="319"/>
      <c r="RIV49" s="319"/>
      <c r="RIW49" s="319"/>
      <c r="RIX49" s="319"/>
      <c r="RIY49" s="319"/>
      <c r="RIZ49" s="319"/>
      <c r="RJA49" s="319"/>
      <c r="RJB49" s="319"/>
      <c r="RJC49" s="319"/>
      <c r="RJD49" s="319"/>
      <c r="RJE49" s="319"/>
      <c r="RJF49" s="319"/>
      <c r="RJG49" s="319"/>
      <c r="RJH49" s="319"/>
      <c r="RJI49" s="319"/>
      <c r="RJJ49" s="319"/>
      <c r="RJK49" s="319"/>
      <c r="RJL49" s="319"/>
      <c r="RJM49" s="319"/>
      <c r="RJN49" s="319"/>
      <c r="RJO49" s="319"/>
      <c r="RJP49" s="319"/>
      <c r="RJQ49" s="319"/>
      <c r="RJR49" s="319"/>
      <c r="RJS49" s="319"/>
      <c r="RJT49" s="319"/>
      <c r="RJU49" s="319"/>
      <c r="RJV49" s="319"/>
      <c r="RJW49" s="319"/>
      <c r="RJX49" s="319"/>
      <c r="RJY49" s="319"/>
      <c r="RJZ49" s="319"/>
      <c r="RKA49" s="319"/>
      <c r="RKB49" s="319"/>
      <c r="RKC49" s="319"/>
      <c r="RKD49" s="319"/>
      <c r="RKE49" s="319"/>
      <c r="RKF49" s="319"/>
      <c r="RKG49" s="319"/>
      <c r="RKH49" s="319"/>
      <c r="RKI49" s="319"/>
      <c r="RKJ49" s="319"/>
      <c r="RKK49" s="319"/>
      <c r="RKL49" s="319"/>
      <c r="RKM49" s="319"/>
      <c r="RKN49" s="319"/>
      <c r="RKO49" s="319"/>
      <c r="RKP49" s="319"/>
      <c r="RKQ49" s="319"/>
      <c r="RKR49" s="319"/>
      <c r="RKS49" s="319"/>
      <c r="RKT49" s="319"/>
      <c r="RKU49" s="319"/>
      <c r="RKV49" s="319"/>
      <c r="RKW49" s="319"/>
      <c r="RKX49" s="319"/>
      <c r="RKY49" s="319"/>
      <c r="RKZ49" s="319"/>
      <c r="RLA49" s="319"/>
      <c r="RLB49" s="319"/>
      <c r="RLC49" s="319"/>
      <c r="RLD49" s="319"/>
      <c r="RLE49" s="319"/>
      <c r="RLF49" s="319"/>
      <c r="RLG49" s="319"/>
      <c r="RLH49" s="319"/>
      <c r="RLI49" s="319"/>
      <c r="RLJ49" s="319"/>
      <c r="RLK49" s="319"/>
      <c r="RLL49" s="319"/>
      <c r="RLM49" s="319"/>
      <c r="RLN49" s="319"/>
      <c r="RLO49" s="319"/>
      <c r="RLP49" s="319"/>
      <c r="RLQ49" s="319"/>
      <c r="RLR49" s="319"/>
      <c r="RLS49" s="319"/>
      <c r="RLT49" s="319"/>
      <c r="RLU49" s="319"/>
      <c r="RLV49" s="319"/>
      <c r="RLW49" s="319"/>
      <c r="RLX49" s="319"/>
      <c r="RLY49" s="319"/>
      <c r="RLZ49" s="319"/>
      <c r="RMA49" s="319"/>
      <c r="RMB49" s="319"/>
      <c r="RMC49" s="319"/>
      <c r="RMD49" s="319"/>
      <c r="RME49" s="319"/>
      <c r="RMF49" s="319"/>
      <c r="RMG49" s="319"/>
      <c r="RMH49" s="319"/>
      <c r="RMI49" s="319"/>
      <c r="RMJ49" s="319"/>
      <c r="RMK49" s="319"/>
      <c r="RML49" s="319"/>
      <c r="RMM49" s="319"/>
      <c r="RMN49" s="319"/>
      <c r="RMO49" s="319"/>
      <c r="RMP49" s="319"/>
      <c r="RMQ49" s="319"/>
      <c r="RMR49" s="319"/>
      <c r="RMS49" s="319"/>
      <c r="RMT49" s="319"/>
      <c r="RMU49" s="319"/>
      <c r="RMV49" s="319"/>
      <c r="RMW49" s="319"/>
      <c r="RMX49" s="319"/>
      <c r="RMY49" s="319"/>
      <c r="RMZ49" s="319"/>
      <c r="RNA49" s="319"/>
      <c r="RNB49" s="319"/>
      <c r="RNC49" s="319"/>
      <c r="RND49" s="319"/>
      <c r="RNE49" s="319"/>
      <c r="RNF49" s="319"/>
      <c r="RNG49" s="319"/>
      <c r="RNH49" s="319"/>
      <c r="RNI49" s="319"/>
      <c r="RNJ49" s="319"/>
      <c r="RNK49" s="319"/>
      <c r="RNL49" s="319"/>
      <c r="RNM49" s="319"/>
      <c r="RNN49" s="319"/>
      <c r="RNO49" s="319"/>
      <c r="RNP49" s="319"/>
      <c r="RNQ49" s="319"/>
      <c r="RNR49" s="319"/>
      <c r="RNS49" s="319"/>
      <c r="RNT49" s="319"/>
      <c r="RNU49" s="319"/>
      <c r="RNV49" s="319"/>
      <c r="RNW49" s="319"/>
      <c r="RNX49" s="319"/>
      <c r="RNY49" s="319"/>
      <c r="RNZ49" s="319"/>
      <c r="ROA49" s="319"/>
      <c r="ROB49" s="319"/>
      <c r="ROC49" s="319"/>
      <c r="ROD49" s="319"/>
      <c r="ROE49" s="319"/>
      <c r="ROF49" s="319"/>
      <c r="ROG49" s="319"/>
      <c r="ROH49" s="319"/>
      <c r="ROI49" s="319"/>
      <c r="ROJ49" s="319"/>
      <c r="ROK49" s="319"/>
      <c r="ROL49" s="319"/>
      <c r="ROM49" s="319"/>
      <c r="RON49" s="319"/>
      <c r="ROO49" s="319"/>
      <c r="ROP49" s="319"/>
      <c r="ROQ49" s="319"/>
      <c r="ROR49" s="319"/>
      <c r="ROS49" s="319"/>
      <c r="ROT49" s="319"/>
      <c r="ROU49" s="319"/>
      <c r="ROV49" s="319"/>
      <c r="ROW49" s="319"/>
      <c r="ROX49" s="319"/>
      <c r="ROY49" s="319"/>
      <c r="ROZ49" s="319"/>
      <c r="RPA49" s="319"/>
      <c r="RPB49" s="319"/>
      <c r="RPC49" s="319"/>
      <c r="RPD49" s="319"/>
      <c r="RPE49" s="319"/>
      <c r="RPF49" s="319"/>
      <c r="RPG49" s="319"/>
      <c r="RPH49" s="319"/>
      <c r="RPI49" s="319"/>
      <c r="RPJ49" s="319"/>
      <c r="RPK49" s="319"/>
      <c r="RPL49" s="319"/>
      <c r="RPM49" s="319"/>
      <c r="RPN49" s="319"/>
      <c r="RPO49" s="319"/>
      <c r="RPP49" s="319"/>
      <c r="RPQ49" s="319"/>
      <c r="RPR49" s="319"/>
      <c r="RPS49" s="319"/>
      <c r="RPT49" s="319"/>
      <c r="RPU49" s="319"/>
      <c r="RPV49" s="319"/>
      <c r="RPW49" s="319"/>
      <c r="RPX49" s="319"/>
      <c r="RPY49" s="319"/>
      <c r="RPZ49" s="319"/>
      <c r="RQA49" s="319"/>
      <c r="RQB49" s="319"/>
      <c r="RQC49" s="319"/>
      <c r="RQD49" s="319"/>
      <c r="RQE49" s="319"/>
      <c r="RQF49" s="319"/>
      <c r="RQG49" s="319"/>
      <c r="RQH49" s="319"/>
      <c r="RQI49" s="319"/>
      <c r="RQJ49" s="319"/>
      <c r="RQK49" s="319"/>
      <c r="RQL49" s="319"/>
      <c r="RQM49" s="319"/>
      <c r="RQN49" s="319"/>
      <c r="RQO49" s="319"/>
      <c r="RQP49" s="319"/>
      <c r="RQQ49" s="319"/>
      <c r="RQR49" s="319"/>
      <c r="RQS49" s="319"/>
      <c r="RQT49" s="319"/>
      <c r="RQU49" s="319"/>
      <c r="RQV49" s="319"/>
      <c r="RQW49" s="319"/>
      <c r="RQX49" s="319"/>
      <c r="RQY49" s="319"/>
      <c r="RQZ49" s="319"/>
      <c r="RRA49" s="319"/>
      <c r="RRB49" s="319"/>
      <c r="RRC49" s="319"/>
      <c r="RRD49" s="319"/>
      <c r="RRE49" s="319"/>
      <c r="RRF49" s="319"/>
      <c r="RRG49" s="319"/>
      <c r="RRH49" s="319"/>
      <c r="RRI49" s="319"/>
      <c r="RRJ49" s="319"/>
      <c r="RRK49" s="319"/>
      <c r="RRL49" s="319"/>
      <c r="RRM49" s="319"/>
      <c r="RRN49" s="319"/>
      <c r="RRO49" s="319"/>
      <c r="RRP49" s="319"/>
      <c r="RRQ49" s="319"/>
      <c r="RRR49" s="319"/>
      <c r="RRS49" s="319"/>
      <c r="RRT49" s="319"/>
      <c r="RRU49" s="319"/>
      <c r="RRV49" s="319"/>
      <c r="RRW49" s="319"/>
      <c r="RRX49" s="319"/>
      <c r="RRY49" s="319"/>
      <c r="RRZ49" s="319"/>
      <c r="RSA49" s="319"/>
      <c r="RSB49" s="319"/>
      <c r="RSC49" s="319"/>
      <c r="RSD49" s="319"/>
      <c r="RSE49" s="319"/>
      <c r="RSF49" s="319"/>
      <c r="RSG49" s="319"/>
      <c r="RSH49" s="319"/>
      <c r="RSI49" s="319"/>
      <c r="RSJ49" s="319"/>
      <c r="RSK49" s="319"/>
      <c r="RSL49" s="319"/>
      <c r="RSM49" s="319"/>
      <c r="RSN49" s="319"/>
      <c r="RSO49" s="319"/>
      <c r="RSP49" s="319"/>
      <c r="RSQ49" s="319"/>
      <c r="RSR49" s="319"/>
      <c r="RSS49" s="319"/>
      <c r="RST49" s="319"/>
      <c r="RSU49" s="319"/>
      <c r="RSV49" s="319"/>
      <c r="RSW49" s="319"/>
      <c r="RSX49" s="319"/>
      <c r="RSY49" s="319"/>
      <c r="RSZ49" s="319"/>
      <c r="RTA49" s="319"/>
      <c r="RTB49" s="319"/>
      <c r="RTC49" s="319"/>
      <c r="RTD49" s="319"/>
      <c r="RTE49" s="319"/>
      <c r="RTF49" s="319"/>
      <c r="RTG49" s="319"/>
      <c r="RTH49" s="319"/>
      <c r="RTI49" s="319"/>
      <c r="RTJ49" s="319"/>
      <c r="RTK49" s="319"/>
      <c r="RTL49" s="319"/>
      <c r="RTM49" s="319"/>
      <c r="RTN49" s="319"/>
      <c r="RTO49" s="319"/>
      <c r="RTP49" s="319"/>
      <c r="RTQ49" s="319"/>
      <c r="RTR49" s="319"/>
      <c r="RTS49" s="319"/>
      <c r="RTT49" s="319"/>
      <c r="RTU49" s="319"/>
      <c r="RTV49" s="319"/>
      <c r="RTW49" s="319"/>
      <c r="RTX49" s="319"/>
      <c r="RTY49" s="319"/>
      <c r="RTZ49" s="319"/>
      <c r="RUA49" s="319"/>
      <c r="RUB49" s="319"/>
      <c r="RUC49" s="319"/>
      <c r="RUD49" s="319"/>
      <c r="RUE49" s="319"/>
      <c r="RUF49" s="319"/>
      <c r="RUG49" s="319"/>
      <c r="RUH49" s="319"/>
      <c r="RUI49" s="319"/>
      <c r="RUJ49" s="319"/>
      <c r="RUK49" s="319"/>
      <c r="RUL49" s="319"/>
      <c r="RUM49" s="319"/>
      <c r="RUN49" s="319"/>
      <c r="RUO49" s="319"/>
      <c r="RUP49" s="319"/>
      <c r="RUQ49" s="319"/>
      <c r="RUR49" s="319"/>
      <c r="RUS49" s="319"/>
      <c r="RUT49" s="319"/>
      <c r="RUU49" s="319"/>
      <c r="RUV49" s="319"/>
      <c r="RUW49" s="319"/>
      <c r="RUX49" s="319"/>
      <c r="RUY49" s="319"/>
      <c r="RUZ49" s="319"/>
      <c r="RVA49" s="319"/>
      <c r="RVB49" s="319"/>
      <c r="RVC49" s="319"/>
      <c r="RVD49" s="319"/>
      <c r="RVE49" s="319"/>
      <c r="RVF49" s="319"/>
      <c r="RVG49" s="319"/>
      <c r="RVH49" s="319"/>
      <c r="RVI49" s="319"/>
      <c r="RVJ49" s="319"/>
      <c r="RVK49" s="319"/>
      <c r="RVL49" s="319"/>
      <c r="RVM49" s="319"/>
      <c r="RVN49" s="319"/>
      <c r="RVO49" s="319"/>
      <c r="RVP49" s="319"/>
      <c r="RVQ49" s="319"/>
      <c r="RVR49" s="319"/>
      <c r="RVS49" s="319"/>
      <c r="RVT49" s="319"/>
      <c r="RVU49" s="319"/>
      <c r="RVV49" s="319"/>
      <c r="RVW49" s="319"/>
      <c r="RVX49" s="319"/>
      <c r="RVY49" s="319"/>
      <c r="RVZ49" s="319"/>
      <c r="RWA49" s="319"/>
      <c r="RWB49" s="319"/>
      <c r="RWC49" s="319"/>
      <c r="RWD49" s="319"/>
      <c r="RWE49" s="319"/>
      <c r="RWF49" s="319"/>
      <c r="RWG49" s="319"/>
      <c r="RWH49" s="319"/>
      <c r="RWI49" s="319"/>
      <c r="RWJ49" s="319"/>
      <c r="RWK49" s="319"/>
      <c r="RWL49" s="319"/>
      <c r="RWM49" s="319"/>
      <c r="RWN49" s="319"/>
      <c r="RWO49" s="319"/>
      <c r="RWP49" s="319"/>
      <c r="RWQ49" s="319"/>
      <c r="RWR49" s="319"/>
      <c r="RWS49" s="319"/>
      <c r="RWT49" s="319"/>
      <c r="RWU49" s="319"/>
      <c r="RWV49" s="319"/>
      <c r="RWW49" s="319"/>
      <c r="RWX49" s="319"/>
      <c r="RWY49" s="319"/>
      <c r="RWZ49" s="319"/>
      <c r="RXA49" s="319"/>
      <c r="RXB49" s="319"/>
      <c r="RXC49" s="319"/>
      <c r="RXD49" s="319"/>
      <c r="RXE49" s="319"/>
      <c r="RXF49" s="319"/>
      <c r="RXG49" s="319"/>
      <c r="RXH49" s="319"/>
      <c r="RXI49" s="319"/>
      <c r="RXJ49" s="319"/>
      <c r="RXK49" s="319"/>
      <c r="RXL49" s="319"/>
      <c r="RXM49" s="319"/>
      <c r="RXN49" s="319"/>
      <c r="RXO49" s="319"/>
      <c r="RXP49" s="319"/>
      <c r="RXQ49" s="319"/>
      <c r="RXR49" s="319"/>
      <c r="RXS49" s="319"/>
      <c r="RXT49" s="319"/>
      <c r="RXU49" s="319"/>
      <c r="RXV49" s="319"/>
      <c r="RXW49" s="319"/>
      <c r="RXX49" s="319"/>
      <c r="RXY49" s="319"/>
      <c r="RXZ49" s="319"/>
      <c r="RYA49" s="319"/>
      <c r="RYB49" s="319"/>
      <c r="RYC49" s="319"/>
      <c r="RYD49" s="319"/>
      <c r="RYE49" s="319"/>
      <c r="RYF49" s="319"/>
      <c r="RYG49" s="319"/>
      <c r="RYH49" s="319"/>
      <c r="RYI49" s="319"/>
      <c r="RYJ49" s="319"/>
      <c r="RYK49" s="319"/>
      <c r="RYL49" s="319"/>
      <c r="RYM49" s="319"/>
      <c r="RYN49" s="319"/>
      <c r="RYO49" s="319"/>
      <c r="RYP49" s="319"/>
      <c r="RYQ49" s="319"/>
      <c r="RYR49" s="319"/>
      <c r="RYS49" s="319"/>
      <c r="RYT49" s="319"/>
      <c r="RYU49" s="319"/>
      <c r="RYV49" s="319"/>
      <c r="RYW49" s="319"/>
      <c r="RYX49" s="319"/>
      <c r="RYY49" s="319"/>
      <c r="RYZ49" s="319"/>
      <c r="RZA49" s="319"/>
      <c r="RZB49" s="319"/>
      <c r="RZC49" s="319"/>
      <c r="RZD49" s="319"/>
      <c r="RZE49" s="319"/>
      <c r="RZF49" s="319"/>
      <c r="RZG49" s="319"/>
      <c r="RZH49" s="319"/>
      <c r="RZI49" s="319"/>
      <c r="RZJ49" s="319"/>
      <c r="RZK49" s="319"/>
      <c r="RZL49" s="319"/>
      <c r="RZM49" s="319"/>
      <c r="RZN49" s="319"/>
      <c r="RZO49" s="319"/>
      <c r="RZP49" s="319"/>
      <c r="RZQ49" s="319"/>
      <c r="RZR49" s="319"/>
      <c r="RZS49" s="319"/>
      <c r="RZT49" s="319"/>
      <c r="RZU49" s="319"/>
      <c r="RZV49" s="319"/>
      <c r="RZW49" s="319"/>
      <c r="RZX49" s="319"/>
      <c r="RZY49" s="319"/>
      <c r="RZZ49" s="319"/>
      <c r="SAA49" s="319"/>
      <c r="SAB49" s="319"/>
      <c r="SAC49" s="319"/>
      <c r="SAD49" s="319"/>
      <c r="SAE49" s="319"/>
      <c r="SAF49" s="319"/>
      <c r="SAG49" s="319"/>
      <c r="SAH49" s="319"/>
      <c r="SAI49" s="319"/>
      <c r="SAJ49" s="319"/>
      <c r="SAK49" s="319"/>
      <c r="SAL49" s="319"/>
      <c r="SAM49" s="319"/>
      <c r="SAN49" s="319"/>
      <c r="SAO49" s="319"/>
      <c r="SAP49" s="319"/>
      <c r="SAQ49" s="319"/>
      <c r="SAR49" s="319"/>
      <c r="SAS49" s="319"/>
      <c r="SAT49" s="319"/>
      <c r="SAU49" s="319"/>
      <c r="SAV49" s="319"/>
      <c r="SAW49" s="319"/>
      <c r="SAX49" s="319"/>
      <c r="SAY49" s="319"/>
      <c r="SAZ49" s="319"/>
      <c r="SBA49" s="319"/>
      <c r="SBB49" s="319"/>
      <c r="SBC49" s="319"/>
      <c r="SBD49" s="319"/>
      <c r="SBE49" s="319"/>
      <c r="SBF49" s="319"/>
      <c r="SBG49" s="319"/>
      <c r="SBH49" s="319"/>
      <c r="SBI49" s="319"/>
      <c r="SBJ49" s="319"/>
      <c r="SBK49" s="319"/>
      <c r="SBL49" s="319"/>
      <c r="SBM49" s="319"/>
      <c r="SBN49" s="319"/>
      <c r="SBO49" s="319"/>
      <c r="SBP49" s="319"/>
      <c r="SBQ49" s="319"/>
      <c r="SBR49" s="319"/>
      <c r="SBS49" s="319"/>
      <c r="SBT49" s="319"/>
      <c r="SBU49" s="319"/>
      <c r="SBV49" s="319"/>
      <c r="SBW49" s="319"/>
      <c r="SBX49" s="319"/>
      <c r="SBY49" s="319"/>
      <c r="SBZ49" s="319"/>
      <c r="SCA49" s="319"/>
      <c r="SCB49" s="319"/>
      <c r="SCC49" s="319"/>
      <c r="SCD49" s="319"/>
      <c r="SCE49" s="319"/>
      <c r="SCF49" s="319"/>
      <c r="SCG49" s="319"/>
      <c r="SCH49" s="319"/>
      <c r="SCI49" s="319"/>
      <c r="SCJ49" s="319"/>
      <c r="SCK49" s="319"/>
      <c r="SCL49" s="319"/>
      <c r="SCM49" s="319"/>
      <c r="SCN49" s="319"/>
      <c r="SCO49" s="319"/>
      <c r="SCP49" s="319"/>
      <c r="SCQ49" s="319"/>
      <c r="SCR49" s="319"/>
      <c r="SCS49" s="319"/>
      <c r="SCT49" s="319"/>
      <c r="SCU49" s="319"/>
      <c r="SCV49" s="319"/>
      <c r="SCW49" s="319"/>
      <c r="SCX49" s="319"/>
      <c r="SCY49" s="319"/>
      <c r="SCZ49" s="319"/>
      <c r="SDA49" s="319"/>
      <c r="SDB49" s="319"/>
      <c r="SDC49" s="319"/>
      <c r="SDD49" s="319"/>
      <c r="SDE49" s="319"/>
      <c r="SDF49" s="319"/>
      <c r="SDG49" s="319"/>
      <c r="SDH49" s="319"/>
      <c r="SDI49" s="319"/>
      <c r="SDJ49" s="319"/>
      <c r="SDK49" s="319"/>
      <c r="SDL49" s="319"/>
      <c r="SDM49" s="319"/>
      <c r="SDN49" s="319"/>
      <c r="SDO49" s="319"/>
      <c r="SDP49" s="319"/>
      <c r="SDQ49" s="319"/>
      <c r="SDR49" s="319"/>
      <c r="SDS49" s="319"/>
      <c r="SDT49" s="319"/>
      <c r="SDU49" s="319"/>
      <c r="SDV49" s="319"/>
      <c r="SDW49" s="319"/>
      <c r="SDX49" s="319"/>
      <c r="SDY49" s="319"/>
      <c r="SDZ49" s="319"/>
      <c r="SEA49" s="319"/>
      <c r="SEB49" s="319"/>
      <c r="SEC49" s="319"/>
      <c r="SED49" s="319"/>
      <c r="SEE49" s="319"/>
      <c r="SEF49" s="319"/>
      <c r="SEG49" s="319"/>
      <c r="SEH49" s="319"/>
      <c r="SEI49" s="319"/>
      <c r="SEJ49" s="319"/>
      <c r="SEK49" s="319"/>
      <c r="SEL49" s="319"/>
      <c r="SEM49" s="319"/>
      <c r="SEN49" s="319"/>
      <c r="SEO49" s="319"/>
      <c r="SEP49" s="319"/>
      <c r="SEQ49" s="319"/>
      <c r="SER49" s="319"/>
      <c r="SES49" s="319"/>
      <c r="SET49" s="319"/>
      <c r="SEU49" s="319"/>
      <c r="SEV49" s="319"/>
      <c r="SEW49" s="319"/>
      <c r="SEX49" s="319"/>
      <c r="SEY49" s="319"/>
      <c r="SEZ49" s="319"/>
      <c r="SFA49" s="319"/>
      <c r="SFB49" s="319"/>
      <c r="SFC49" s="319"/>
      <c r="SFD49" s="319"/>
      <c r="SFE49" s="319"/>
      <c r="SFF49" s="319"/>
      <c r="SFG49" s="319"/>
      <c r="SFH49" s="319"/>
      <c r="SFI49" s="319"/>
      <c r="SFJ49" s="319"/>
      <c r="SFK49" s="319"/>
      <c r="SFL49" s="319"/>
      <c r="SFM49" s="319"/>
      <c r="SFN49" s="319"/>
      <c r="SFO49" s="319"/>
      <c r="SFP49" s="319"/>
      <c r="SFQ49" s="319"/>
      <c r="SFR49" s="319"/>
      <c r="SFS49" s="319"/>
      <c r="SFT49" s="319"/>
      <c r="SFU49" s="319"/>
      <c r="SFV49" s="319"/>
      <c r="SFW49" s="319"/>
      <c r="SFX49" s="319"/>
      <c r="SFY49" s="319"/>
      <c r="SFZ49" s="319"/>
      <c r="SGA49" s="319"/>
      <c r="SGB49" s="319"/>
      <c r="SGC49" s="319"/>
      <c r="SGD49" s="319"/>
      <c r="SGE49" s="319"/>
      <c r="SGF49" s="319"/>
      <c r="SGG49" s="319"/>
      <c r="SGH49" s="319"/>
      <c r="SGI49" s="319"/>
      <c r="SGJ49" s="319"/>
      <c r="SGK49" s="319"/>
      <c r="SGL49" s="319"/>
      <c r="SGM49" s="319"/>
      <c r="SGN49" s="319"/>
      <c r="SGO49" s="319"/>
      <c r="SGP49" s="319"/>
      <c r="SGQ49" s="319"/>
      <c r="SGR49" s="319"/>
      <c r="SGS49" s="319"/>
      <c r="SGT49" s="319"/>
      <c r="SGU49" s="319"/>
      <c r="SGV49" s="319"/>
      <c r="SGW49" s="319"/>
      <c r="SGX49" s="319"/>
      <c r="SGY49" s="319"/>
      <c r="SGZ49" s="319"/>
      <c r="SHA49" s="319"/>
      <c r="SHB49" s="319"/>
      <c r="SHC49" s="319"/>
      <c r="SHD49" s="319"/>
      <c r="SHE49" s="319"/>
      <c r="SHF49" s="319"/>
      <c r="SHG49" s="319"/>
      <c r="SHH49" s="319"/>
      <c r="SHI49" s="319"/>
      <c r="SHJ49" s="319"/>
      <c r="SHK49" s="319"/>
      <c r="SHL49" s="319"/>
      <c r="SHM49" s="319"/>
      <c r="SHN49" s="319"/>
      <c r="SHO49" s="319"/>
      <c r="SHP49" s="319"/>
      <c r="SHQ49" s="319"/>
      <c r="SHR49" s="319"/>
      <c r="SHS49" s="319"/>
      <c r="SHT49" s="319"/>
      <c r="SHU49" s="319"/>
      <c r="SHV49" s="319"/>
      <c r="SHW49" s="319"/>
      <c r="SHX49" s="319"/>
      <c r="SHY49" s="319"/>
      <c r="SHZ49" s="319"/>
      <c r="SIA49" s="319"/>
      <c r="SIB49" s="319"/>
      <c r="SIC49" s="319"/>
      <c r="SID49" s="319"/>
      <c r="SIE49" s="319"/>
      <c r="SIF49" s="319"/>
      <c r="SIG49" s="319"/>
      <c r="SIH49" s="319"/>
      <c r="SII49" s="319"/>
      <c r="SIJ49" s="319"/>
      <c r="SIK49" s="319"/>
      <c r="SIL49" s="319"/>
      <c r="SIM49" s="319"/>
      <c r="SIN49" s="319"/>
      <c r="SIO49" s="319"/>
      <c r="SIP49" s="319"/>
      <c r="SIQ49" s="319"/>
      <c r="SIR49" s="319"/>
      <c r="SIS49" s="319"/>
      <c r="SIT49" s="319"/>
      <c r="SIU49" s="319"/>
      <c r="SIV49" s="319"/>
      <c r="SIW49" s="319"/>
      <c r="SIX49" s="319"/>
      <c r="SIY49" s="319"/>
      <c r="SIZ49" s="319"/>
      <c r="SJA49" s="319"/>
      <c r="SJB49" s="319"/>
      <c r="SJC49" s="319"/>
      <c r="SJD49" s="319"/>
      <c r="SJE49" s="319"/>
      <c r="SJF49" s="319"/>
      <c r="SJG49" s="319"/>
      <c r="SJH49" s="319"/>
      <c r="SJI49" s="319"/>
      <c r="SJJ49" s="319"/>
      <c r="SJK49" s="319"/>
      <c r="SJL49" s="319"/>
      <c r="SJM49" s="319"/>
      <c r="SJN49" s="319"/>
      <c r="SJO49" s="319"/>
      <c r="SJP49" s="319"/>
      <c r="SJQ49" s="319"/>
      <c r="SJR49" s="319"/>
      <c r="SJS49" s="319"/>
      <c r="SJT49" s="319"/>
      <c r="SJU49" s="319"/>
      <c r="SJV49" s="319"/>
      <c r="SJW49" s="319"/>
      <c r="SJX49" s="319"/>
      <c r="SJY49" s="319"/>
      <c r="SJZ49" s="319"/>
      <c r="SKA49" s="319"/>
      <c r="SKB49" s="319"/>
      <c r="SKC49" s="319"/>
      <c r="SKD49" s="319"/>
      <c r="SKE49" s="319"/>
      <c r="SKF49" s="319"/>
      <c r="SKG49" s="319"/>
      <c r="SKH49" s="319"/>
      <c r="SKI49" s="319"/>
      <c r="SKJ49" s="319"/>
      <c r="SKK49" s="319"/>
      <c r="SKL49" s="319"/>
      <c r="SKM49" s="319"/>
      <c r="SKN49" s="319"/>
      <c r="SKO49" s="319"/>
      <c r="SKP49" s="319"/>
      <c r="SKQ49" s="319"/>
      <c r="SKR49" s="319"/>
      <c r="SKS49" s="319"/>
      <c r="SKT49" s="319"/>
      <c r="SKU49" s="319"/>
      <c r="SKV49" s="319"/>
      <c r="SKW49" s="319"/>
      <c r="SKX49" s="319"/>
      <c r="SKY49" s="319"/>
      <c r="SKZ49" s="319"/>
      <c r="SLA49" s="319"/>
      <c r="SLB49" s="319"/>
      <c r="SLC49" s="319"/>
      <c r="SLD49" s="319"/>
      <c r="SLE49" s="319"/>
      <c r="SLF49" s="319"/>
      <c r="SLG49" s="319"/>
      <c r="SLH49" s="319"/>
      <c r="SLI49" s="319"/>
      <c r="SLJ49" s="319"/>
      <c r="SLK49" s="319"/>
      <c r="SLL49" s="319"/>
      <c r="SLM49" s="319"/>
      <c r="SLN49" s="319"/>
      <c r="SLO49" s="319"/>
      <c r="SLP49" s="319"/>
      <c r="SLQ49" s="319"/>
      <c r="SLR49" s="319"/>
      <c r="SLS49" s="319"/>
      <c r="SLT49" s="319"/>
      <c r="SLU49" s="319"/>
      <c r="SLV49" s="319"/>
      <c r="SLW49" s="319"/>
      <c r="SLX49" s="319"/>
      <c r="SLY49" s="319"/>
      <c r="SLZ49" s="319"/>
      <c r="SMA49" s="319"/>
      <c r="SMB49" s="319"/>
      <c r="SMC49" s="319"/>
      <c r="SMD49" s="319"/>
      <c r="SME49" s="319"/>
      <c r="SMF49" s="319"/>
      <c r="SMG49" s="319"/>
      <c r="SMH49" s="319"/>
      <c r="SMI49" s="319"/>
      <c r="SMJ49" s="319"/>
      <c r="SMK49" s="319"/>
      <c r="SML49" s="319"/>
      <c r="SMM49" s="319"/>
      <c r="SMN49" s="319"/>
      <c r="SMO49" s="319"/>
      <c r="SMP49" s="319"/>
      <c r="SMQ49" s="319"/>
      <c r="SMR49" s="319"/>
      <c r="SMS49" s="319"/>
      <c r="SMT49" s="319"/>
      <c r="SMU49" s="319"/>
      <c r="SMV49" s="319"/>
      <c r="SMW49" s="319"/>
      <c r="SMX49" s="319"/>
      <c r="SMY49" s="319"/>
      <c r="SMZ49" s="319"/>
      <c r="SNA49" s="319"/>
      <c r="SNB49" s="319"/>
      <c r="SNC49" s="319"/>
      <c r="SND49" s="319"/>
      <c r="SNE49" s="319"/>
      <c r="SNF49" s="319"/>
      <c r="SNG49" s="319"/>
      <c r="SNH49" s="319"/>
      <c r="SNI49" s="319"/>
      <c r="SNJ49" s="319"/>
      <c r="SNK49" s="319"/>
      <c r="SNL49" s="319"/>
      <c r="SNM49" s="319"/>
      <c r="SNN49" s="319"/>
      <c r="SNO49" s="319"/>
      <c r="SNP49" s="319"/>
      <c r="SNQ49" s="319"/>
      <c r="SNR49" s="319"/>
      <c r="SNS49" s="319"/>
      <c r="SNT49" s="319"/>
      <c r="SNU49" s="319"/>
      <c r="SNV49" s="319"/>
      <c r="SNW49" s="319"/>
      <c r="SNX49" s="319"/>
      <c r="SNY49" s="319"/>
      <c r="SNZ49" s="319"/>
      <c r="SOA49" s="319"/>
      <c r="SOB49" s="319"/>
      <c r="SOC49" s="319"/>
      <c r="SOD49" s="319"/>
      <c r="SOE49" s="319"/>
      <c r="SOF49" s="319"/>
      <c r="SOG49" s="319"/>
      <c r="SOH49" s="319"/>
      <c r="SOI49" s="319"/>
      <c r="SOJ49" s="319"/>
      <c r="SOK49" s="319"/>
      <c r="SOL49" s="319"/>
      <c r="SOM49" s="319"/>
      <c r="SON49" s="319"/>
      <c r="SOO49" s="319"/>
      <c r="SOP49" s="319"/>
      <c r="SOQ49" s="319"/>
      <c r="SOR49" s="319"/>
      <c r="SOS49" s="319"/>
      <c r="SOT49" s="319"/>
      <c r="SOU49" s="319"/>
      <c r="SOV49" s="319"/>
      <c r="SOW49" s="319"/>
      <c r="SOX49" s="319"/>
      <c r="SOY49" s="319"/>
      <c r="SOZ49" s="319"/>
      <c r="SPA49" s="319"/>
      <c r="SPB49" s="319"/>
      <c r="SPC49" s="319"/>
      <c r="SPD49" s="319"/>
      <c r="SPE49" s="319"/>
      <c r="SPF49" s="319"/>
      <c r="SPG49" s="319"/>
      <c r="SPH49" s="319"/>
      <c r="SPI49" s="319"/>
      <c r="SPJ49" s="319"/>
      <c r="SPK49" s="319"/>
      <c r="SPL49" s="319"/>
      <c r="SPM49" s="319"/>
      <c r="SPN49" s="319"/>
      <c r="SPO49" s="319"/>
      <c r="SPP49" s="319"/>
      <c r="SPQ49" s="319"/>
      <c r="SPR49" s="319"/>
      <c r="SPS49" s="319"/>
      <c r="SPT49" s="319"/>
      <c r="SPU49" s="319"/>
      <c r="SPV49" s="319"/>
      <c r="SPW49" s="319"/>
      <c r="SPX49" s="319"/>
      <c r="SPY49" s="319"/>
      <c r="SPZ49" s="319"/>
      <c r="SQA49" s="319"/>
      <c r="SQB49" s="319"/>
      <c r="SQC49" s="319"/>
      <c r="SQD49" s="319"/>
      <c r="SQE49" s="319"/>
      <c r="SQF49" s="319"/>
      <c r="SQG49" s="319"/>
      <c r="SQH49" s="319"/>
      <c r="SQI49" s="319"/>
      <c r="SQJ49" s="319"/>
      <c r="SQK49" s="319"/>
      <c r="SQL49" s="319"/>
      <c r="SQM49" s="319"/>
      <c r="SQN49" s="319"/>
      <c r="SQO49" s="319"/>
      <c r="SQP49" s="319"/>
      <c r="SQQ49" s="319"/>
      <c r="SQR49" s="319"/>
      <c r="SQS49" s="319"/>
      <c r="SQT49" s="319"/>
      <c r="SQU49" s="319"/>
      <c r="SQV49" s="319"/>
      <c r="SQW49" s="319"/>
      <c r="SQX49" s="319"/>
      <c r="SQY49" s="319"/>
      <c r="SQZ49" s="319"/>
      <c r="SRA49" s="319"/>
      <c r="SRB49" s="319"/>
      <c r="SRC49" s="319"/>
      <c r="SRD49" s="319"/>
      <c r="SRE49" s="319"/>
      <c r="SRF49" s="319"/>
      <c r="SRG49" s="319"/>
      <c r="SRH49" s="319"/>
      <c r="SRI49" s="319"/>
      <c r="SRJ49" s="319"/>
      <c r="SRK49" s="319"/>
      <c r="SRL49" s="319"/>
      <c r="SRM49" s="319"/>
      <c r="SRN49" s="319"/>
      <c r="SRO49" s="319"/>
      <c r="SRP49" s="319"/>
      <c r="SRQ49" s="319"/>
      <c r="SRR49" s="319"/>
      <c r="SRS49" s="319"/>
      <c r="SRT49" s="319"/>
      <c r="SRU49" s="319"/>
      <c r="SRV49" s="319"/>
      <c r="SRW49" s="319"/>
      <c r="SRX49" s="319"/>
      <c r="SRY49" s="319"/>
      <c r="SRZ49" s="319"/>
      <c r="SSA49" s="319"/>
      <c r="SSB49" s="319"/>
      <c r="SSC49" s="319"/>
      <c r="SSD49" s="319"/>
      <c r="SSE49" s="319"/>
      <c r="SSF49" s="319"/>
      <c r="SSG49" s="319"/>
      <c r="SSH49" s="319"/>
      <c r="SSI49" s="319"/>
      <c r="SSJ49" s="319"/>
      <c r="SSK49" s="319"/>
      <c r="SSL49" s="319"/>
      <c r="SSM49" s="319"/>
      <c r="SSN49" s="319"/>
      <c r="SSO49" s="319"/>
      <c r="SSP49" s="319"/>
      <c r="SSQ49" s="319"/>
      <c r="SSR49" s="319"/>
      <c r="SSS49" s="319"/>
      <c r="SST49" s="319"/>
      <c r="SSU49" s="319"/>
      <c r="SSV49" s="319"/>
      <c r="SSW49" s="319"/>
      <c r="SSX49" s="319"/>
      <c r="SSY49" s="319"/>
      <c r="SSZ49" s="319"/>
      <c r="STA49" s="319"/>
      <c r="STB49" s="319"/>
      <c r="STC49" s="319"/>
      <c r="STD49" s="319"/>
      <c r="STE49" s="319"/>
      <c r="STF49" s="319"/>
      <c r="STG49" s="319"/>
      <c r="STH49" s="319"/>
      <c r="STI49" s="319"/>
      <c r="STJ49" s="319"/>
      <c r="STK49" s="319"/>
      <c r="STL49" s="319"/>
      <c r="STM49" s="319"/>
      <c r="STN49" s="319"/>
      <c r="STO49" s="319"/>
      <c r="STP49" s="319"/>
      <c r="STQ49" s="319"/>
      <c r="STR49" s="319"/>
      <c r="STS49" s="319"/>
      <c r="STT49" s="319"/>
      <c r="STU49" s="319"/>
      <c r="STV49" s="319"/>
      <c r="STW49" s="319"/>
      <c r="STX49" s="319"/>
      <c r="STY49" s="319"/>
      <c r="STZ49" s="319"/>
      <c r="SUA49" s="319"/>
      <c r="SUB49" s="319"/>
      <c r="SUC49" s="319"/>
      <c r="SUD49" s="319"/>
      <c r="SUE49" s="319"/>
      <c r="SUF49" s="319"/>
      <c r="SUG49" s="319"/>
      <c r="SUH49" s="319"/>
      <c r="SUI49" s="319"/>
      <c r="SUJ49" s="319"/>
      <c r="SUK49" s="319"/>
      <c r="SUL49" s="319"/>
      <c r="SUM49" s="319"/>
      <c r="SUN49" s="319"/>
      <c r="SUO49" s="319"/>
      <c r="SUP49" s="319"/>
      <c r="SUQ49" s="319"/>
      <c r="SUR49" s="319"/>
      <c r="SUS49" s="319"/>
      <c r="SUT49" s="319"/>
      <c r="SUU49" s="319"/>
      <c r="SUV49" s="319"/>
      <c r="SUW49" s="319"/>
      <c r="SUX49" s="319"/>
      <c r="SUY49" s="319"/>
      <c r="SUZ49" s="319"/>
      <c r="SVA49" s="319"/>
      <c r="SVB49" s="319"/>
      <c r="SVC49" s="319"/>
      <c r="SVD49" s="319"/>
      <c r="SVE49" s="319"/>
      <c r="SVF49" s="319"/>
      <c r="SVG49" s="319"/>
      <c r="SVH49" s="319"/>
      <c r="SVI49" s="319"/>
      <c r="SVJ49" s="319"/>
      <c r="SVK49" s="319"/>
      <c r="SVL49" s="319"/>
      <c r="SVM49" s="319"/>
      <c r="SVN49" s="319"/>
      <c r="SVO49" s="319"/>
      <c r="SVP49" s="319"/>
      <c r="SVQ49" s="319"/>
      <c r="SVR49" s="319"/>
      <c r="SVS49" s="319"/>
      <c r="SVT49" s="319"/>
      <c r="SVU49" s="319"/>
      <c r="SVV49" s="319"/>
      <c r="SVW49" s="319"/>
      <c r="SVX49" s="319"/>
      <c r="SVY49" s="319"/>
      <c r="SVZ49" s="319"/>
      <c r="SWA49" s="319"/>
      <c r="SWB49" s="319"/>
      <c r="SWC49" s="319"/>
      <c r="SWD49" s="319"/>
      <c r="SWE49" s="319"/>
      <c r="SWF49" s="319"/>
      <c r="SWG49" s="319"/>
      <c r="SWH49" s="319"/>
      <c r="SWI49" s="319"/>
      <c r="SWJ49" s="319"/>
      <c r="SWK49" s="319"/>
      <c r="SWL49" s="319"/>
      <c r="SWM49" s="319"/>
      <c r="SWN49" s="319"/>
      <c r="SWO49" s="319"/>
      <c r="SWP49" s="319"/>
      <c r="SWQ49" s="319"/>
      <c r="SWR49" s="319"/>
      <c r="SWS49" s="319"/>
      <c r="SWT49" s="319"/>
      <c r="SWU49" s="319"/>
      <c r="SWV49" s="319"/>
      <c r="SWW49" s="319"/>
      <c r="SWX49" s="319"/>
      <c r="SWY49" s="319"/>
      <c r="SWZ49" s="319"/>
      <c r="SXA49" s="319"/>
      <c r="SXB49" s="319"/>
      <c r="SXC49" s="319"/>
      <c r="SXD49" s="319"/>
      <c r="SXE49" s="319"/>
      <c r="SXF49" s="319"/>
      <c r="SXG49" s="319"/>
      <c r="SXH49" s="319"/>
      <c r="SXI49" s="319"/>
      <c r="SXJ49" s="319"/>
      <c r="SXK49" s="319"/>
      <c r="SXL49" s="319"/>
      <c r="SXM49" s="319"/>
      <c r="SXN49" s="319"/>
      <c r="SXO49" s="319"/>
      <c r="SXP49" s="319"/>
      <c r="SXQ49" s="319"/>
      <c r="SXR49" s="319"/>
      <c r="SXS49" s="319"/>
      <c r="SXT49" s="319"/>
      <c r="SXU49" s="319"/>
      <c r="SXV49" s="319"/>
      <c r="SXW49" s="319"/>
      <c r="SXX49" s="319"/>
      <c r="SXY49" s="319"/>
      <c r="SXZ49" s="319"/>
      <c r="SYA49" s="319"/>
      <c r="SYB49" s="319"/>
      <c r="SYC49" s="319"/>
      <c r="SYD49" s="319"/>
      <c r="SYE49" s="319"/>
      <c r="SYF49" s="319"/>
      <c r="SYG49" s="319"/>
      <c r="SYH49" s="319"/>
      <c r="SYI49" s="319"/>
      <c r="SYJ49" s="319"/>
      <c r="SYK49" s="319"/>
      <c r="SYL49" s="319"/>
      <c r="SYM49" s="319"/>
      <c r="SYN49" s="319"/>
      <c r="SYO49" s="319"/>
      <c r="SYP49" s="319"/>
      <c r="SYQ49" s="319"/>
      <c r="SYR49" s="319"/>
      <c r="SYS49" s="319"/>
      <c r="SYT49" s="319"/>
      <c r="SYU49" s="319"/>
      <c r="SYV49" s="319"/>
      <c r="SYW49" s="319"/>
      <c r="SYX49" s="319"/>
      <c r="SYY49" s="319"/>
      <c r="SYZ49" s="319"/>
      <c r="SZA49" s="319"/>
      <c r="SZB49" s="319"/>
      <c r="SZC49" s="319"/>
      <c r="SZD49" s="319"/>
      <c r="SZE49" s="319"/>
      <c r="SZF49" s="319"/>
      <c r="SZG49" s="319"/>
      <c r="SZH49" s="319"/>
      <c r="SZI49" s="319"/>
      <c r="SZJ49" s="319"/>
      <c r="SZK49" s="319"/>
      <c r="SZL49" s="319"/>
      <c r="SZM49" s="319"/>
      <c r="SZN49" s="319"/>
      <c r="SZO49" s="319"/>
      <c r="SZP49" s="319"/>
      <c r="SZQ49" s="319"/>
      <c r="SZR49" s="319"/>
      <c r="SZS49" s="319"/>
      <c r="SZT49" s="319"/>
      <c r="SZU49" s="319"/>
      <c r="SZV49" s="319"/>
      <c r="SZW49" s="319"/>
      <c r="SZX49" s="319"/>
      <c r="SZY49" s="319"/>
      <c r="SZZ49" s="319"/>
      <c r="TAA49" s="319"/>
      <c r="TAB49" s="319"/>
      <c r="TAC49" s="319"/>
      <c r="TAD49" s="319"/>
      <c r="TAE49" s="319"/>
      <c r="TAF49" s="319"/>
      <c r="TAG49" s="319"/>
      <c r="TAH49" s="319"/>
      <c r="TAI49" s="319"/>
      <c r="TAJ49" s="319"/>
      <c r="TAK49" s="319"/>
      <c r="TAL49" s="319"/>
      <c r="TAM49" s="319"/>
      <c r="TAN49" s="319"/>
      <c r="TAO49" s="319"/>
      <c r="TAP49" s="319"/>
      <c r="TAQ49" s="319"/>
      <c r="TAR49" s="319"/>
      <c r="TAS49" s="319"/>
      <c r="TAT49" s="319"/>
      <c r="TAU49" s="319"/>
      <c r="TAV49" s="319"/>
      <c r="TAW49" s="319"/>
      <c r="TAX49" s="319"/>
      <c r="TAY49" s="319"/>
      <c r="TAZ49" s="319"/>
      <c r="TBA49" s="319"/>
      <c r="TBB49" s="319"/>
      <c r="TBC49" s="319"/>
      <c r="TBD49" s="319"/>
      <c r="TBE49" s="319"/>
      <c r="TBF49" s="319"/>
      <c r="TBG49" s="319"/>
      <c r="TBH49" s="319"/>
      <c r="TBI49" s="319"/>
      <c r="TBJ49" s="319"/>
      <c r="TBK49" s="319"/>
      <c r="TBL49" s="319"/>
      <c r="TBM49" s="319"/>
      <c r="TBN49" s="319"/>
      <c r="TBO49" s="319"/>
      <c r="TBP49" s="319"/>
      <c r="TBQ49" s="319"/>
      <c r="TBR49" s="319"/>
      <c r="TBS49" s="319"/>
      <c r="TBT49" s="319"/>
      <c r="TBU49" s="319"/>
      <c r="TBV49" s="319"/>
      <c r="TBW49" s="319"/>
      <c r="TBX49" s="319"/>
      <c r="TBY49" s="319"/>
      <c r="TBZ49" s="319"/>
      <c r="TCA49" s="319"/>
      <c r="TCB49" s="319"/>
      <c r="TCC49" s="319"/>
      <c r="TCD49" s="319"/>
      <c r="TCE49" s="319"/>
      <c r="TCF49" s="319"/>
      <c r="TCG49" s="319"/>
      <c r="TCH49" s="319"/>
      <c r="TCI49" s="319"/>
      <c r="TCJ49" s="319"/>
      <c r="TCK49" s="319"/>
      <c r="TCL49" s="319"/>
      <c r="TCM49" s="319"/>
      <c r="TCN49" s="319"/>
      <c r="TCO49" s="319"/>
      <c r="TCP49" s="319"/>
      <c r="TCQ49" s="319"/>
      <c r="TCR49" s="319"/>
      <c r="TCS49" s="319"/>
      <c r="TCT49" s="319"/>
      <c r="TCU49" s="319"/>
      <c r="TCV49" s="319"/>
      <c r="TCW49" s="319"/>
      <c r="TCX49" s="319"/>
      <c r="TCY49" s="319"/>
      <c r="TCZ49" s="319"/>
      <c r="TDA49" s="319"/>
      <c r="TDB49" s="319"/>
      <c r="TDC49" s="319"/>
      <c r="TDD49" s="319"/>
      <c r="TDE49" s="319"/>
      <c r="TDF49" s="319"/>
      <c r="TDG49" s="319"/>
      <c r="TDH49" s="319"/>
      <c r="TDI49" s="319"/>
      <c r="TDJ49" s="319"/>
      <c r="TDK49" s="319"/>
      <c r="TDL49" s="319"/>
      <c r="TDM49" s="319"/>
      <c r="TDN49" s="319"/>
      <c r="TDO49" s="319"/>
      <c r="TDP49" s="319"/>
      <c r="TDQ49" s="319"/>
      <c r="TDR49" s="319"/>
      <c r="TDS49" s="319"/>
      <c r="TDT49" s="319"/>
      <c r="TDU49" s="319"/>
      <c r="TDV49" s="319"/>
      <c r="TDW49" s="319"/>
      <c r="TDX49" s="319"/>
      <c r="TDY49" s="319"/>
      <c r="TDZ49" s="319"/>
      <c r="TEA49" s="319"/>
      <c r="TEB49" s="319"/>
      <c r="TEC49" s="319"/>
      <c r="TED49" s="319"/>
      <c r="TEE49" s="319"/>
      <c r="TEF49" s="319"/>
      <c r="TEG49" s="319"/>
      <c r="TEH49" s="319"/>
      <c r="TEI49" s="319"/>
      <c r="TEJ49" s="319"/>
      <c r="TEK49" s="319"/>
      <c r="TEL49" s="319"/>
      <c r="TEM49" s="319"/>
      <c r="TEN49" s="319"/>
      <c r="TEO49" s="319"/>
      <c r="TEP49" s="319"/>
      <c r="TEQ49" s="319"/>
      <c r="TER49" s="319"/>
      <c r="TES49" s="319"/>
      <c r="TET49" s="319"/>
      <c r="TEU49" s="319"/>
      <c r="TEV49" s="319"/>
      <c r="TEW49" s="319"/>
      <c r="TEX49" s="319"/>
      <c r="TEY49" s="319"/>
      <c r="TEZ49" s="319"/>
      <c r="TFA49" s="319"/>
      <c r="TFB49" s="319"/>
      <c r="TFC49" s="319"/>
      <c r="TFD49" s="319"/>
      <c r="TFE49" s="319"/>
      <c r="TFF49" s="319"/>
      <c r="TFG49" s="319"/>
      <c r="TFH49" s="319"/>
      <c r="TFI49" s="319"/>
      <c r="TFJ49" s="319"/>
      <c r="TFK49" s="319"/>
      <c r="TFL49" s="319"/>
      <c r="TFM49" s="319"/>
      <c r="TFN49" s="319"/>
      <c r="TFO49" s="319"/>
      <c r="TFP49" s="319"/>
      <c r="TFQ49" s="319"/>
      <c r="TFR49" s="319"/>
      <c r="TFS49" s="319"/>
      <c r="TFT49" s="319"/>
      <c r="TFU49" s="319"/>
      <c r="TFV49" s="319"/>
      <c r="TFW49" s="319"/>
      <c r="TFX49" s="319"/>
      <c r="TFY49" s="319"/>
      <c r="TFZ49" s="319"/>
      <c r="TGA49" s="319"/>
      <c r="TGB49" s="319"/>
      <c r="TGC49" s="319"/>
      <c r="TGD49" s="319"/>
      <c r="TGE49" s="319"/>
      <c r="TGF49" s="319"/>
      <c r="TGG49" s="319"/>
      <c r="TGH49" s="319"/>
      <c r="TGI49" s="319"/>
      <c r="TGJ49" s="319"/>
      <c r="TGK49" s="319"/>
      <c r="TGL49" s="319"/>
      <c r="TGM49" s="319"/>
      <c r="TGN49" s="319"/>
      <c r="TGO49" s="319"/>
      <c r="TGP49" s="319"/>
      <c r="TGQ49" s="319"/>
      <c r="TGR49" s="319"/>
      <c r="TGS49" s="319"/>
      <c r="TGT49" s="319"/>
      <c r="TGU49" s="319"/>
      <c r="TGV49" s="319"/>
      <c r="TGW49" s="319"/>
      <c r="TGX49" s="319"/>
      <c r="TGY49" s="319"/>
      <c r="TGZ49" s="319"/>
      <c r="THA49" s="319"/>
      <c r="THB49" s="319"/>
      <c r="THC49" s="319"/>
      <c r="THD49" s="319"/>
      <c r="THE49" s="319"/>
      <c r="THF49" s="319"/>
      <c r="THG49" s="319"/>
      <c r="THH49" s="319"/>
      <c r="THI49" s="319"/>
      <c r="THJ49" s="319"/>
      <c r="THK49" s="319"/>
      <c r="THL49" s="319"/>
      <c r="THM49" s="319"/>
      <c r="THN49" s="319"/>
      <c r="THO49" s="319"/>
      <c r="THP49" s="319"/>
      <c r="THQ49" s="319"/>
      <c r="THR49" s="319"/>
      <c r="THS49" s="319"/>
      <c r="THT49" s="319"/>
      <c r="THU49" s="319"/>
      <c r="THV49" s="319"/>
      <c r="THW49" s="319"/>
      <c r="THX49" s="319"/>
      <c r="THY49" s="319"/>
      <c r="THZ49" s="319"/>
      <c r="TIA49" s="319"/>
      <c r="TIB49" s="319"/>
      <c r="TIC49" s="319"/>
      <c r="TID49" s="319"/>
      <c r="TIE49" s="319"/>
      <c r="TIF49" s="319"/>
      <c r="TIG49" s="319"/>
      <c r="TIH49" s="319"/>
      <c r="TII49" s="319"/>
      <c r="TIJ49" s="319"/>
      <c r="TIK49" s="319"/>
      <c r="TIL49" s="319"/>
      <c r="TIM49" s="319"/>
      <c r="TIN49" s="319"/>
      <c r="TIO49" s="319"/>
      <c r="TIP49" s="319"/>
      <c r="TIQ49" s="319"/>
      <c r="TIR49" s="319"/>
      <c r="TIS49" s="319"/>
      <c r="TIT49" s="319"/>
      <c r="TIU49" s="319"/>
      <c r="TIV49" s="319"/>
      <c r="TIW49" s="319"/>
      <c r="TIX49" s="319"/>
      <c r="TIY49" s="319"/>
      <c r="TIZ49" s="319"/>
      <c r="TJA49" s="319"/>
      <c r="TJB49" s="319"/>
      <c r="TJC49" s="319"/>
      <c r="TJD49" s="319"/>
      <c r="TJE49" s="319"/>
      <c r="TJF49" s="319"/>
      <c r="TJG49" s="319"/>
      <c r="TJH49" s="319"/>
      <c r="TJI49" s="319"/>
      <c r="TJJ49" s="319"/>
      <c r="TJK49" s="319"/>
      <c r="TJL49" s="319"/>
      <c r="TJM49" s="319"/>
      <c r="TJN49" s="319"/>
      <c r="TJO49" s="319"/>
      <c r="TJP49" s="319"/>
      <c r="TJQ49" s="319"/>
      <c r="TJR49" s="319"/>
      <c r="TJS49" s="319"/>
      <c r="TJT49" s="319"/>
      <c r="TJU49" s="319"/>
      <c r="TJV49" s="319"/>
      <c r="TJW49" s="319"/>
      <c r="TJX49" s="319"/>
      <c r="TJY49" s="319"/>
      <c r="TJZ49" s="319"/>
      <c r="TKA49" s="319"/>
      <c r="TKB49" s="319"/>
      <c r="TKC49" s="319"/>
      <c r="TKD49" s="319"/>
      <c r="TKE49" s="319"/>
      <c r="TKF49" s="319"/>
      <c r="TKG49" s="319"/>
      <c r="TKH49" s="319"/>
      <c r="TKI49" s="319"/>
      <c r="TKJ49" s="319"/>
      <c r="TKK49" s="319"/>
      <c r="TKL49" s="319"/>
      <c r="TKM49" s="319"/>
      <c r="TKN49" s="319"/>
      <c r="TKO49" s="319"/>
      <c r="TKP49" s="319"/>
      <c r="TKQ49" s="319"/>
      <c r="TKR49" s="319"/>
      <c r="TKS49" s="319"/>
      <c r="TKT49" s="319"/>
      <c r="TKU49" s="319"/>
      <c r="TKV49" s="319"/>
      <c r="TKW49" s="319"/>
      <c r="TKX49" s="319"/>
      <c r="TKY49" s="319"/>
      <c r="TKZ49" s="319"/>
      <c r="TLA49" s="319"/>
      <c r="TLB49" s="319"/>
      <c r="TLC49" s="319"/>
      <c r="TLD49" s="319"/>
      <c r="TLE49" s="319"/>
      <c r="TLF49" s="319"/>
      <c r="TLG49" s="319"/>
      <c r="TLH49" s="319"/>
      <c r="TLI49" s="319"/>
      <c r="TLJ49" s="319"/>
      <c r="TLK49" s="319"/>
      <c r="TLL49" s="319"/>
      <c r="TLM49" s="319"/>
      <c r="TLN49" s="319"/>
      <c r="TLO49" s="319"/>
      <c r="TLP49" s="319"/>
      <c r="TLQ49" s="319"/>
      <c r="TLR49" s="319"/>
      <c r="TLS49" s="319"/>
      <c r="TLT49" s="319"/>
      <c r="TLU49" s="319"/>
      <c r="TLV49" s="319"/>
      <c r="TLW49" s="319"/>
      <c r="TLX49" s="319"/>
      <c r="TLY49" s="319"/>
      <c r="TLZ49" s="319"/>
      <c r="TMA49" s="319"/>
      <c r="TMB49" s="319"/>
      <c r="TMC49" s="319"/>
      <c r="TMD49" s="319"/>
      <c r="TME49" s="319"/>
      <c r="TMF49" s="319"/>
      <c r="TMG49" s="319"/>
      <c r="TMH49" s="319"/>
      <c r="TMI49" s="319"/>
      <c r="TMJ49" s="319"/>
      <c r="TMK49" s="319"/>
      <c r="TML49" s="319"/>
      <c r="TMM49" s="319"/>
      <c r="TMN49" s="319"/>
      <c r="TMO49" s="319"/>
      <c r="TMP49" s="319"/>
      <c r="TMQ49" s="319"/>
      <c r="TMR49" s="319"/>
      <c r="TMS49" s="319"/>
      <c r="TMT49" s="319"/>
      <c r="TMU49" s="319"/>
      <c r="TMV49" s="319"/>
      <c r="TMW49" s="319"/>
      <c r="TMX49" s="319"/>
      <c r="TMY49" s="319"/>
      <c r="TMZ49" s="319"/>
      <c r="TNA49" s="319"/>
      <c r="TNB49" s="319"/>
      <c r="TNC49" s="319"/>
      <c r="TND49" s="319"/>
      <c r="TNE49" s="319"/>
      <c r="TNF49" s="319"/>
      <c r="TNG49" s="319"/>
      <c r="TNH49" s="319"/>
      <c r="TNI49" s="319"/>
      <c r="TNJ49" s="319"/>
      <c r="TNK49" s="319"/>
      <c r="TNL49" s="319"/>
      <c r="TNM49" s="319"/>
      <c r="TNN49" s="319"/>
      <c r="TNO49" s="319"/>
      <c r="TNP49" s="319"/>
      <c r="TNQ49" s="319"/>
      <c r="TNR49" s="319"/>
      <c r="TNS49" s="319"/>
      <c r="TNT49" s="319"/>
      <c r="TNU49" s="319"/>
      <c r="TNV49" s="319"/>
      <c r="TNW49" s="319"/>
      <c r="TNX49" s="319"/>
      <c r="TNY49" s="319"/>
      <c r="TNZ49" s="319"/>
      <c r="TOA49" s="319"/>
      <c r="TOB49" s="319"/>
      <c r="TOC49" s="319"/>
      <c r="TOD49" s="319"/>
      <c r="TOE49" s="319"/>
      <c r="TOF49" s="319"/>
      <c r="TOG49" s="319"/>
      <c r="TOH49" s="319"/>
      <c r="TOI49" s="319"/>
      <c r="TOJ49" s="319"/>
      <c r="TOK49" s="319"/>
      <c r="TOL49" s="319"/>
      <c r="TOM49" s="319"/>
      <c r="TON49" s="319"/>
      <c r="TOO49" s="319"/>
      <c r="TOP49" s="319"/>
      <c r="TOQ49" s="319"/>
      <c r="TOR49" s="319"/>
      <c r="TOS49" s="319"/>
      <c r="TOT49" s="319"/>
      <c r="TOU49" s="319"/>
      <c r="TOV49" s="319"/>
      <c r="TOW49" s="319"/>
      <c r="TOX49" s="319"/>
      <c r="TOY49" s="319"/>
      <c r="TOZ49" s="319"/>
      <c r="TPA49" s="319"/>
      <c r="TPB49" s="319"/>
      <c r="TPC49" s="319"/>
      <c r="TPD49" s="319"/>
      <c r="TPE49" s="319"/>
      <c r="TPF49" s="319"/>
      <c r="TPG49" s="319"/>
      <c r="TPH49" s="319"/>
      <c r="TPI49" s="319"/>
      <c r="TPJ49" s="319"/>
      <c r="TPK49" s="319"/>
      <c r="TPL49" s="319"/>
      <c r="TPM49" s="319"/>
      <c r="TPN49" s="319"/>
      <c r="TPO49" s="319"/>
      <c r="TPP49" s="319"/>
      <c r="TPQ49" s="319"/>
      <c r="TPR49" s="319"/>
      <c r="TPS49" s="319"/>
      <c r="TPT49" s="319"/>
      <c r="TPU49" s="319"/>
      <c r="TPV49" s="319"/>
      <c r="TPW49" s="319"/>
      <c r="TPX49" s="319"/>
      <c r="TPY49" s="319"/>
      <c r="TPZ49" s="319"/>
      <c r="TQA49" s="319"/>
      <c r="TQB49" s="319"/>
      <c r="TQC49" s="319"/>
      <c r="TQD49" s="319"/>
      <c r="TQE49" s="319"/>
      <c r="TQF49" s="319"/>
      <c r="TQG49" s="319"/>
      <c r="TQH49" s="319"/>
      <c r="TQI49" s="319"/>
      <c r="TQJ49" s="319"/>
      <c r="TQK49" s="319"/>
      <c r="TQL49" s="319"/>
      <c r="TQM49" s="319"/>
      <c r="TQN49" s="319"/>
      <c r="TQO49" s="319"/>
      <c r="TQP49" s="319"/>
      <c r="TQQ49" s="319"/>
      <c r="TQR49" s="319"/>
      <c r="TQS49" s="319"/>
      <c r="TQT49" s="319"/>
      <c r="TQU49" s="319"/>
      <c r="TQV49" s="319"/>
      <c r="TQW49" s="319"/>
      <c r="TQX49" s="319"/>
      <c r="TQY49" s="319"/>
      <c r="TQZ49" s="319"/>
      <c r="TRA49" s="319"/>
      <c r="TRB49" s="319"/>
      <c r="TRC49" s="319"/>
      <c r="TRD49" s="319"/>
      <c r="TRE49" s="319"/>
      <c r="TRF49" s="319"/>
      <c r="TRG49" s="319"/>
      <c r="TRH49" s="319"/>
      <c r="TRI49" s="319"/>
      <c r="TRJ49" s="319"/>
      <c r="TRK49" s="319"/>
      <c r="TRL49" s="319"/>
      <c r="TRM49" s="319"/>
      <c r="TRN49" s="319"/>
      <c r="TRO49" s="319"/>
      <c r="TRP49" s="319"/>
      <c r="TRQ49" s="319"/>
      <c r="TRR49" s="319"/>
      <c r="TRS49" s="319"/>
      <c r="TRT49" s="319"/>
      <c r="TRU49" s="319"/>
      <c r="TRV49" s="319"/>
      <c r="TRW49" s="319"/>
      <c r="TRX49" s="319"/>
      <c r="TRY49" s="319"/>
      <c r="TRZ49" s="319"/>
      <c r="TSA49" s="319"/>
      <c r="TSB49" s="319"/>
      <c r="TSC49" s="319"/>
      <c r="TSD49" s="319"/>
      <c r="TSE49" s="319"/>
      <c r="TSF49" s="319"/>
      <c r="TSG49" s="319"/>
      <c r="TSH49" s="319"/>
      <c r="TSI49" s="319"/>
      <c r="TSJ49" s="319"/>
      <c r="TSK49" s="319"/>
      <c r="TSL49" s="319"/>
      <c r="TSM49" s="319"/>
      <c r="TSN49" s="319"/>
      <c r="TSO49" s="319"/>
      <c r="TSP49" s="319"/>
      <c r="TSQ49" s="319"/>
      <c r="TSR49" s="319"/>
      <c r="TSS49" s="319"/>
      <c r="TST49" s="319"/>
      <c r="TSU49" s="319"/>
      <c r="TSV49" s="319"/>
      <c r="TSW49" s="319"/>
      <c r="TSX49" s="319"/>
      <c r="TSY49" s="319"/>
      <c r="TSZ49" s="319"/>
      <c r="TTA49" s="319"/>
      <c r="TTB49" s="319"/>
      <c r="TTC49" s="319"/>
      <c r="TTD49" s="319"/>
      <c r="TTE49" s="319"/>
      <c r="TTF49" s="319"/>
      <c r="TTG49" s="319"/>
      <c r="TTH49" s="319"/>
      <c r="TTI49" s="319"/>
      <c r="TTJ49" s="319"/>
      <c r="TTK49" s="319"/>
      <c r="TTL49" s="319"/>
      <c r="TTM49" s="319"/>
      <c r="TTN49" s="319"/>
      <c r="TTO49" s="319"/>
      <c r="TTP49" s="319"/>
      <c r="TTQ49" s="319"/>
      <c r="TTR49" s="319"/>
      <c r="TTS49" s="319"/>
      <c r="TTT49" s="319"/>
      <c r="TTU49" s="319"/>
      <c r="TTV49" s="319"/>
      <c r="TTW49" s="319"/>
      <c r="TTX49" s="319"/>
      <c r="TTY49" s="319"/>
      <c r="TTZ49" s="319"/>
      <c r="TUA49" s="319"/>
      <c r="TUB49" s="319"/>
      <c r="TUC49" s="319"/>
      <c r="TUD49" s="319"/>
      <c r="TUE49" s="319"/>
      <c r="TUF49" s="319"/>
      <c r="TUG49" s="319"/>
      <c r="TUH49" s="319"/>
      <c r="TUI49" s="319"/>
      <c r="TUJ49" s="319"/>
      <c r="TUK49" s="319"/>
      <c r="TUL49" s="319"/>
      <c r="TUM49" s="319"/>
      <c r="TUN49" s="319"/>
      <c r="TUO49" s="319"/>
      <c r="TUP49" s="319"/>
      <c r="TUQ49" s="319"/>
      <c r="TUR49" s="319"/>
      <c r="TUS49" s="319"/>
      <c r="TUT49" s="319"/>
      <c r="TUU49" s="319"/>
      <c r="TUV49" s="319"/>
      <c r="TUW49" s="319"/>
      <c r="TUX49" s="319"/>
      <c r="TUY49" s="319"/>
      <c r="TUZ49" s="319"/>
      <c r="TVA49" s="319"/>
      <c r="TVB49" s="319"/>
      <c r="TVC49" s="319"/>
      <c r="TVD49" s="319"/>
      <c r="TVE49" s="319"/>
      <c r="TVF49" s="319"/>
      <c r="TVG49" s="319"/>
      <c r="TVH49" s="319"/>
      <c r="TVI49" s="319"/>
      <c r="TVJ49" s="319"/>
      <c r="TVK49" s="319"/>
      <c r="TVL49" s="319"/>
      <c r="TVM49" s="319"/>
      <c r="TVN49" s="319"/>
      <c r="TVO49" s="319"/>
      <c r="TVP49" s="319"/>
      <c r="TVQ49" s="319"/>
      <c r="TVR49" s="319"/>
      <c r="TVS49" s="319"/>
      <c r="TVT49" s="319"/>
      <c r="TVU49" s="319"/>
      <c r="TVV49" s="319"/>
      <c r="TVW49" s="319"/>
      <c r="TVX49" s="319"/>
      <c r="TVY49" s="319"/>
      <c r="TVZ49" s="319"/>
      <c r="TWA49" s="319"/>
      <c r="TWB49" s="319"/>
      <c r="TWC49" s="319"/>
      <c r="TWD49" s="319"/>
      <c r="TWE49" s="319"/>
      <c r="TWF49" s="319"/>
      <c r="TWG49" s="319"/>
      <c r="TWH49" s="319"/>
      <c r="TWI49" s="319"/>
      <c r="TWJ49" s="319"/>
      <c r="TWK49" s="319"/>
      <c r="TWL49" s="319"/>
      <c r="TWM49" s="319"/>
      <c r="TWN49" s="319"/>
      <c r="TWO49" s="319"/>
      <c r="TWP49" s="319"/>
      <c r="TWQ49" s="319"/>
      <c r="TWR49" s="319"/>
      <c r="TWS49" s="319"/>
      <c r="TWT49" s="319"/>
      <c r="TWU49" s="319"/>
      <c r="TWV49" s="319"/>
      <c r="TWW49" s="319"/>
      <c r="TWX49" s="319"/>
      <c r="TWY49" s="319"/>
      <c r="TWZ49" s="319"/>
      <c r="TXA49" s="319"/>
      <c r="TXB49" s="319"/>
      <c r="TXC49" s="319"/>
      <c r="TXD49" s="319"/>
      <c r="TXE49" s="319"/>
      <c r="TXF49" s="319"/>
      <c r="TXG49" s="319"/>
      <c r="TXH49" s="319"/>
      <c r="TXI49" s="319"/>
      <c r="TXJ49" s="319"/>
      <c r="TXK49" s="319"/>
      <c r="TXL49" s="319"/>
      <c r="TXM49" s="319"/>
      <c r="TXN49" s="319"/>
      <c r="TXO49" s="319"/>
      <c r="TXP49" s="319"/>
      <c r="TXQ49" s="319"/>
      <c r="TXR49" s="319"/>
      <c r="TXS49" s="319"/>
      <c r="TXT49" s="319"/>
      <c r="TXU49" s="319"/>
      <c r="TXV49" s="319"/>
      <c r="TXW49" s="319"/>
      <c r="TXX49" s="319"/>
      <c r="TXY49" s="319"/>
      <c r="TXZ49" s="319"/>
      <c r="TYA49" s="319"/>
      <c r="TYB49" s="319"/>
      <c r="TYC49" s="319"/>
      <c r="TYD49" s="319"/>
      <c r="TYE49" s="319"/>
      <c r="TYF49" s="319"/>
      <c r="TYG49" s="319"/>
      <c r="TYH49" s="319"/>
      <c r="TYI49" s="319"/>
      <c r="TYJ49" s="319"/>
      <c r="TYK49" s="319"/>
      <c r="TYL49" s="319"/>
      <c r="TYM49" s="319"/>
      <c r="TYN49" s="319"/>
      <c r="TYO49" s="319"/>
      <c r="TYP49" s="319"/>
      <c r="TYQ49" s="319"/>
      <c r="TYR49" s="319"/>
      <c r="TYS49" s="319"/>
      <c r="TYT49" s="319"/>
      <c r="TYU49" s="319"/>
      <c r="TYV49" s="319"/>
      <c r="TYW49" s="319"/>
      <c r="TYX49" s="319"/>
      <c r="TYY49" s="319"/>
      <c r="TYZ49" s="319"/>
      <c r="TZA49" s="319"/>
      <c r="TZB49" s="319"/>
      <c r="TZC49" s="319"/>
      <c r="TZD49" s="319"/>
      <c r="TZE49" s="319"/>
      <c r="TZF49" s="319"/>
      <c r="TZG49" s="319"/>
      <c r="TZH49" s="319"/>
      <c r="TZI49" s="319"/>
      <c r="TZJ49" s="319"/>
      <c r="TZK49" s="319"/>
      <c r="TZL49" s="319"/>
      <c r="TZM49" s="319"/>
      <c r="TZN49" s="319"/>
      <c r="TZO49" s="319"/>
      <c r="TZP49" s="319"/>
      <c r="TZQ49" s="319"/>
      <c r="TZR49" s="319"/>
      <c r="TZS49" s="319"/>
      <c r="TZT49" s="319"/>
      <c r="TZU49" s="319"/>
      <c r="TZV49" s="319"/>
      <c r="TZW49" s="319"/>
      <c r="TZX49" s="319"/>
      <c r="TZY49" s="319"/>
      <c r="TZZ49" s="319"/>
      <c r="UAA49" s="319"/>
      <c r="UAB49" s="319"/>
      <c r="UAC49" s="319"/>
      <c r="UAD49" s="319"/>
      <c r="UAE49" s="319"/>
      <c r="UAF49" s="319"/>
      <c r="UAG49" s="319"/>
      <c r="UAH49" s="319"/>
      <c r="UAI49" s="319"/>
      <c r="UAJ49" s="319"/>
      <c r="UAK49" s="319"/>
      <c r="UAL49" s="319"/>
      <c r="UAM49" s="319"/>
      <c r="UAN49" s="319"/>
      <c r="UAO49" s="319"/>
      <c r="UAP49" s="319"/>
      <c r="UAQ49" s="319"/>
      <c r="UAR49" s="319"/>
      <c r="UAS49" s="319"/>
      <c r="UAT49" s="319"/>
      <c r="UAU49" s="319"/>
      <c r="UAV49" s="319"/>
      <c r="UAW49" s="319"/>
      <c r="UAX49" s="319"/>
      <c r="UAY49" s="319"/>
      <c r="UAZ49" s="319"/>
      <c r="UBA49" s="319"/>
      <c r="UBB49" s="319"/>
      <c r="UBC49" s="319"/>
      <c r="UBD49" s="319"/>
      <c r="UBE49" s="319"/>
      <c r="UBF49" s="319"/>
      <c r="UBG49" s="319"/>
      <c r="UBH49" s="319"/>
      <c r="UBI49" s="319"/>
      <c r="UBJ49" s="319"/>
      <c r="UBK49" s="319"/>
      <c r="UBL49" s="319"/>
      <c r="UBM49" s="319"/>
      <c r="UBN49" s="319"/>
      <c r="UBO49" s="319"/>
      <c r="UBP49" s="319"/>
      <c r="UBQ49" s="319"/>
      <c r="UBR49" s="319"/>
      <c r="UBS49" s="319"/>
      <c r="UBT49" s="319"/>
      <c r="UBU49" s="319"/>
      <c r="UBV49" s="319"/>
      <c r="UBW49" s="319"/>
      <c r="UBX49" s="319"/>
      <c r="UBY49" s="319"/>
      <c r="UBZ49" s="319"/>
      <c r="UCA49" s="319"/>
      <c r="UCB49" s="319"/>
      <c r="UCC49" s="319"/>
      <c r="UCD49" s="319"/>
      <c r="UCE49" s="319"/>
      <c r="UCF49" s="319"/>
      <c r="UCG49" s="319"/>
      <c r="UCH49" s="319"/>
      <c r="UCI49" s="319"/>
      <c r="UCJ49" s="319"/>
      <c r="UCK49" s="319"/>
      <c r="UCL49" s="319"/>
      <c r="UCM49" s="319"/>
      <c r="UCN49" s="319"/>
      <c r="UCO49" s="319"/>
      <c r="UCP49" s="319"/>
      <c r="UCQ49" s="319"/>
      <c r="UCR49" s="319"/>
      <c r="UCS49" s="319"/>
      <c r="UCT49" s="319"/>
      <c r="UCU49" s="319"/>
      <c r="UCV49" s="319"/>
      <c r="UCW49" s="319"/>
      <c r="UCX49" s="319"/>
      <c r="UCY49" s="319"/>
      <c r="UCZ49" s="319"/>
      <c r="UDA49" s="319"/>
      <c r="UDB49" s="319"/>
      <c r="UDC49" s="319"/>
      <c r="UDD49" s="319"/>
      <c r="UDE49" s="319"/>
      <c r="UDF49" s="319"/>
      <c r="UDG49" s="319"/>
      <c r="UDH49" s="319"/>
      <c r="UDI49" s="319"/>
      <c r="UDJ49" s="319"/>
      <c r="UDK49" s="319"/>
      <c r="UDL49" s="319"/>
      <c r="UDM49" s="319"/>
      <c r="UDN49" s="319"/>
      <c r="UDO49" s="319"/>
      <c r="UDP49" s="319"/>
      <c r="UDQ49" s="319"/>
      <c r="UDR49" s="319"/>
      <c r="UDS49" s="319"/>
      <c r="UDT49" s="319"/>
      <c r="UDU49" s="319"/>
      <c r="UDV49" s="319"/>
      <c r="UDW49" s="319"/>
      <c r="UDX49" s="319"/>
      <c r="UDY49" s="319"/>
      <c r="UDZ49" s="319"/>
      <c r="UEA49" s="319"/>
      <c r="UEB49" s="319"/>
      <c r="UEC49" s="319"/>
      <c r="UED49" s="319"/>
      <c r="UEE49" s="319"/>
      <c r="UEF49" s="319"/>
      <c r="UEG49" s="319"/>
      <c r="UEH49" s="319"/>
      <c r="UEI49" s="319"/>
      <c r="UEJ49" s="319"/>
      <c r="UEK49" s="319"/>
      <c r="UEL49" s="319"/>
      <c r="UEM49" s="319"/>
      <c r="UEN49" s="319"/>
      <c r="UEO49" s="319"/>
      <c r="UEP49" s="319"/>
      <c r="UEQ49" s="319"/>
      <c r="UER49" s="319"/>
      <c r="UES49" s="319"/>
      <c r="UET49" s="319"/>
      <c r="UEU49" s="319"/>
      <c r="UEV49" s="319"/>
      <c r="UEW49" s="319"/>
      <c r="UEX49" s="319"/>
      <c r="UEY49" s="319"/>
      <c r="UEZ49" s="319"/>
      <c r="UFA49" s="319"/>
      <c r="UFB49" s="319"/>
      <c r="UFC49" s="319"/>
      <c r="UFD49" s="319"/>
      <c r="UFE49" s="319"/>
      <c r="UFF49" s="319"/>
      <c r="UFG49" s="319"/>
      <c r="UFH49" s="319"/>
      <c r="UFI49" s="319"/>
      <c r="UFJ49" s="319"/>
      <c r="UFK49" s="319"/>
      <c r="UFL49" s="319"/>
      <c r="UFM49" s="319"/>
      <c r="UFN49" s="319"/>
      <c r="UFO49" s="319"/>
      <c r="UFP49" s="319"/>
      <c r="UFQ49" s="319"/>
      <c r="UFR49" s="319"/>
      <c r="UFS49" s="319"/>
      <c r="UFT49" s="319"/>
      <c r="UFU49" s="319"/>
      <c r="UFV49" s="319"/>
      <c r="UFW49" s="319"/>
      <c r="UFX49" s="319"/>
      <c r="UFY49" s="319"/>
      <c r="UFZ49" s="319"/>
      <c r="UGA49" s="319"/>
      <c r="UGB49" s="319"/>
      <c r="UGC49" s="319"/>
      <c r="UGD49" s="319"/>
      <c r="UGE49" s="319"/>
      <c r="UGF49" s="319"/>
      <c r="UGG49" s="319"/>
      <c r="UGH49" s="319"/>
      <c r="UGI49" s="319"/>
      <c r="UGJ49" s="319"/>
      <c r="UGK49" s="319"/>
      <c r="UGL49" s="319"/>
      <c r="UGM49" s="319"/>
      <c r="UGN49" s="319"/>
      <c r="UGO49" s="319"/>
      <c r="UGP49" s="319"/>
      <c r="UGQ49" s="319"/>
      <c r="UGR49" s="319"/>
      <c r="UGS49" s="319"/>
      <c r="UGT49" s="319"/>
      <c r="UGU49" s="319"/>
      <c r="UGV49" s="319"/>
      <c r="UGW49" s="319"/>
      <c r="UGX49" s="319"/>
      <c r="UGY49" s="319"/>
      <c r="UGZ49" s="319"/>
      <c r="UHA49" s="319"/>
      <c r="UHB49" s="319"/>
      <c r="UHC49" s="319"/>
      <c r="UHD49" s="319"/>
      <c r="UHE49" s="319"/>
      <c r="UHF49" s="319"/>
      <c r="UHG49" s="319"/>
      <c r="UHH49" s="319"/>
      <c r="UHI49" s="319"/>
      <c r="UHJ49" s="319"/>
      <c r="UHK49" s="319"/>
      <c r="UHL49" s="319"/>
      <c r="UHM49" s="319"/>
      <c r="UHN49" s="319"/>
      <c r="UHO49" s="319"/>
      <c r="UHP49" s="319"/>
      <c r="UHQ49" s="319"/>
      <c r="UHR49" s="319"/>
      <c r="UHS49" s="319"/>
      <c r="UHT49" s="319"/>
      <c r="UHU49" s="319"/>
      <c r="UHV49" s="319"/>
      <c r="UHW49" s="319"/>
      <c r="UHX49" s="319"/>
      <c r="UHY49" s="319"/>
      <c r="UHZ49" s="319"/>
      <c r="UIA49" s="319"/>
      <c r="UIB49" s="319"/>
      <c r="UIC49" s="319"/>
      <c r="UID49" s="319"/>
      <c r="UIE49" s="319"/>
      <c r="UIF49" s="319"/>
      <c r="UIG49" s="319"/>
      <c r="UIH49" s="319"/>
      <c r="UII49" s="319"/>
      <c r="UIJ49" s="319"/>
      <c r="UIK49" s="319"/>
      <c r="UIL49" s="319"/>
      <c r="UIM49" s="319"/>
      <c r="UIN49" s="319"/>
      <c r="UIO49" s="319"/>
      <c r="UIP49" s="319"/>
      <c r="UIQ49" s="319"/>
      <c r="UIR49" s="319"/>
      <c r="UIS49" s="319"/>
      <c r="UIT49" s="319"/>
      <c r="UIU49" s="319"/>
      <c r="UIV49" s="319"/>
      <c r="UIW49" s="319"/>
      <c r="UIX49" s="319"/>
      <c r="UIY49" s="319"/>
      <c r="UIZ49" s="319"/>
      <c r="UJA49" s="319"/>
      <c r="UJB49" s="319"/>
      <c r="UJC49" s="319"/>
      <c r="UJD49" s="319"/>
      <c r="UJE49" s="319"/>
      <c r="UJF49" s="319"/>
      <c r="UJG49" s="319"/>
      <c r="UJH49" s="319"/>
      <c r="UJI49" s="319"/>
      <c r="UJJ49" s="319"/>
      <c r="UJK49" s="319"/>
      <c r="UJL49" s="319"/>
      <c r="UJM49" s="319"/>
      <c r="UJN49" s="319"/>
      <c r="UJO49" s="319"/>
      <c r="UJP49" s="319"/>
      <c r="UJQ49" s="319"/>
      <c r="UJR49" s="319"/>
      <c r="UJS49" s="319"/>
      <c r="UJT49" s="319"/>
      <c r="UJU49" s="319"/>
      <c r="UJV49" s="319"/>
      <c r="UJW49" s="319"/>
      <c r="UJX49" s="319"/>
      <c r="UJY49" s="319"/>
      <c r="UJZ49" s="319"/>
      <c r="UKA49" s="319"/>
      <c r="UKB49" s="319"/>
      <c r="UKC49" s="319"/>
      <c r="UKD49" s="319"/>
      <c r="UKE49" s="319"/>
      <c r="UKF49" s="319"/>
      <c r="UKG49" s="319"/>
      <c r="UKH49" s="319"/>
      <c r="UKI49" s="319"/>
      <c r="UKJ49" s="319"/>
      <c r="UKK49" s="319"/>
      <c r="UKL49" s="319"/>
      <c r="UKM49" s="319"/>
      <c r="UKN49" s="319"/>
      <c r="UKO49" s="319"/>
      <c r="UKP49" s="319"/>
      <c r="UKQ49" s="319"/>
      <c r="UKR49" s="319"/>
      <c r="UKS49" s="319"/>
      <c r="UKT49" s="319"/>
      <c r="UKU49" s="319"/>
      <c r="UKV49" s="319"/>
      <c r="UKW49" s="319"/>
      <c r="UKX49" s="319"/>
      <c r="UKY49" s="319"/>
      <c r="UKZ49" s="319"/>
      <c r="ULA49" s="319"/>
      <c r="ULB49" s="319"/>
      <c r="ULC49" s="319"/>
      <c r="ULD49" s="319"/>
      <c r="ULE49" s="319"/>
      <c r="ULF49" s="319"/>
      <c r="ULG49" s="319"/>
      <c r="ULH49" s="319"/>
      <c r="ULI49" s="319"/>
      <c r="ULJ49" s="319"/>
      <c r="ULK49" s="319"/>
      <c r="ULL49" s="319"/>
      <c r="ULM49" s="319"/>
      <c r="ULN49" s="319"/>
      <c r="ULO49" s="319"/>
      <c r="ULP49" s="319"/>
      <c r="ULQ49" s="319"/>
      <c r="ULR49" s="319"/>
      <c r="ULS49" s="319"/>
      <c r="ULT49" s="319"/>
      <c r="ULU49" s="319"/>
      <c r="ULV49" s="319"/>
      <c r="ULW49" s="319"/>
      <c r="ULX49" s="319"/>
      <c r="ULY49" s="319"/>
      <c r="ULZ49" s="319"/>
      <c r="UMA49" s="319"/>
      <c r="UMB49" s="319"/>
      <c r="UMC49" s="319"/>
      <c r="UMD49" s="319"/>
      <c r="UME49" s="319"/>
      <c r="UMF49" s="319"/>
      <c r="UMG49" s="319"/>
      <c r="UMH49" s="319"/>
      <c r="UMI49" s="319"/>
      <c r="UMJ49" s="319"/>
      <c r="UMK49" s="319"/>
      <c r="UML49" s="319"/>
      <c r="UMM49" s="319"/>
      <c r="UMN49" s="319"/>
      <c r="UMO49" s="319"/>
      <c r="UMP49" s="319"/>
      <c r="UMQ49" s="319"/>
      <c r="UMR49" s="319"/>
      <c r="UMS49" s="319"/>
      <c r="UMT49" s="319"/>
      <c r="UMU49" s="319"/>
      <c r="UMV49" s="319"/>
      <c r="UMW49" s="319"/>
      <c r="UMX49" s="319"/>
      <c r="UMY49" s="319"/>
      <c r="UMZ49" s="319"/>
      <c r="UNA49" s="319"/>
      <c r="UNB49" s="319"/>
      <c r="UNC49" s="319"/>
      <c r="UND49" s="319"/>
      <c r="UNE49" s="319"/>
      <c r="UNF49" s="319"/>
      <c r="UNG49" s="319"/>
      <c r="UNH49" s="319"/>
      <c r="UNI49" s="319"/>
      <c r="UNJ49" s="319"/>
      <c r="UNK49" s="319"/>
      <c r="UNL49" s="319"/>
      <c r="UNM49" s="319"/>
      <c r="UNN49" s="319"/>
      <c r="UNO49" s="319"/>
      <c r="UNP49" s="319"/>
      <c r="UNQ49" s="319"/>
      <c r="UNR49" s="319"/>
      <c r="UNS49" s="319"/>
      <c r="UNT49" s="319"/>
      <c r="UNU49" s="319"/>
      <c r="UNV49" s="319"/>
      <c r="UNW49" s="319"/>
      <c r="UNX49" s="319"/>
      <c r="UNY49" s="319"/>
      <c r="UNZ49" s="319"/>
      <c r="UOA49" s="319"/>
      <c r="UOB49" s="319"/>
      <c r="UOC49" s="319"/>
      <c r="UOD49" s="319"/>
      <c r="UOE49" s="319"/>
      <c r="UOF49" s="319"/>
      <c r="UOG49" s="319"/>
      <c r="UOH49" s="319"/>
      <c r="UOI49" s="319"/>
      <c r="UOJ49" s="319"/>
      <c r="UOK49" s="319"/>
      <c r="UOL49" s="319"/>
      <c r="UOM49" s="319"/>
      <c r="UON49" s="319"/>
      <c r="UOO49" s="319"/>
      <c r="UOP49" s="319"/>
      <c r="UOQ49" s="319"/>
      <c r="UOR49" s="319"/>
      <c r="UOS49" s="319"/>
      <c r="UOT49" s="319"/>
      <c r="UOU49" s="319"/>
      <c r="UOV49" s="319"/>
      <c r="UOW49" s="319"/>
      <c r="UOX49" s="319"/>
      <c r="UOY49" s="319"/>
      <c r="UOZ49" s="319"/>
      <c r="UPA49" s="319"/>
      <c r="UPB49" s="319"/>
      <c r="UPC49" s="319"/>
      <c r="UPD49" s="319"/>
      <c r="UPE49" s="319"/>
      <c r="UPF49" s="319"/>
      <c r="UPG49" s="319"/>
      <c r="UPH49" s="319"/>
      <c r="UPI49" s="319"/>
      <c r="UPJ49" s="319"/>
      <c r="UPK49" s="319"/>
      <c r="UPL49" s="319"/>
      <c r="UPM49" s="319"/>
      <c r="UPN49" s="319"/>
      <c r="UPO49" s="319"/>
      <c r="UPP49" s="319"/>
      <c r="UPQ49" s="319"/>
      <c r="UPR49" s="319"/>
      <c r="UPS49" s="319"/>
      <c r="UPT49" s="319"/>
      <c r="UPU49" s="319"/>
      <c r="UPV49" s="319"/>
      <c r="UPW49" s="319"/>
      <c r="UPX49" s="319"/>
      <c r="UPY49" s="319"/>
      <c r="UPZ49" s="319"/>
      <c r="UQA49" s="319"/>
      <c r="UQB49" s="319"/>
      <c r="UQC49" s="319"/>
      <c r="UQD49" s="319"/>
      <c r="UQE49" s="319"/>
      <c r="UQF49" s="319"/>
      <c r="UQG49" s="319"/>
      <c r="UQH49" s="319"/>
      <c r="UQI49" s="319"/>
      <c r="UQJ49" s="319"/>
      <c r="UQK49" s="319"/>
      <c r="UQL49" s="319"/>
      <c r="UQM49" s="319"/>
      <c r="UQN49" s="319"/>
      <c r="UQO49" s="319"/>
      <c r="UQP49" s="319"/>
      <c r="UQQ49" s="319"/>
      <c r="UQR49" s="319"/>
      <c r="UQS49" s="319"/>
      <c r="UQT49" s="319"/>
      <c r="UQU49" s="319"/>
      <c r="UQV49" s="319"/>
      <c r="UQW49" s="319"/>
      <c r="UQX49" s="319"/>
      <c r="UQY49" s="319"/>
      <c r="UQZ49" s="319"/>
      <c r="URA49" s="319"/>
      <c r="URB49" s="319"/>
      <c r="URC49" s="319"/>
      <c r="URD49" s="319"/>
      <c r="URE49" s="319"/>
      <c r="URF49" s="319"/>
      <c r="URG49" s="319"/>
      <c r="URH49" s="319"/>
      <c r="URI49" s="319"/>
      <c r="URJ49" s="319"/>
      <c r="URK49" s="319"/>
      <c r="URL49" s="319"/>
      <c r="URM49" s="319"/>
      <c r="URN49" s="319"/>
      <c r="URO49" s="319"/>
      <c r="URP49" s="319"/>
      <c r="URQ49" s="319"/>
      <c r="URR49" s="319"/>
      <c r="URS49" s="319"/>
      <c r="URT49" s="319"/>
      <c r="URU49" s="319"/>
      <c r="URV49" s="319"/>
      <c r="URW49" s="319"/>
      <c r="URX49" s="319"/>
      <c r="URY49" s="319"/>
      <c r="URZ49" s="319"/>
      <c r="USA49" s="319"/>
      <c r="USB49" s="319"/>
      <c r="USC49" s="319"/>
      <c r="USD49" s="319"/>
      <c r="USE49" s="319"/>
      <c r="USF49" s="319"/>
      <c r="USG49" s="319"/>
      <c r="USH49" s="319"/>
      <c r="USI49" s="319"/>
      <c r="USJ49" s="319"/>
      <c r="USK49" s="319"/>
      <c r="USL49" s="319"/>
      <c r="USM49" s="319"/>
      <c r="USN49" s="319"/>
      <c r="USO49" s="319"/>
      <c r="USP49" s="319"/>
      <c r="USQ49" s="319"/>
      <c r="USR49" s="319"/>
      <c r="USS49" s="319"/>
      <c r="UST49" s="319"/>
      <c r="USU49" s="319"/>
      <c r="USV49" s="319"/>
      <c r="USW49" s="319"/>
      <c r="USX49" s="319"/>
      <c r="USY49" s="319"/>
      <c r="USZ49" s="319"/>
      <c r="UTA49" s="319"/>
      <c r="UTB49" s="319"/>
      <c r="UTC49" s="319"/>
      <c r="UTD49" s="319"/>
      <c r="UTE49" s="319"/>
      <c r="UTF49" s="319"/>
      <c r="UTG49" s="319"/>
      <c r="UTH49" s="319"/>
      <c r="UTI49" s="319"/>
      <c r="UTJ49" s="319"/>
      <c r="UTK49" s="319"/>
      <c r="UTL49" s="319"/>
      <c r="UTM49" s="319"/>
      <c r="UTN49" s="319"/>
      <c r="UTO49" s="319"/>
      <c r="UTP49" s="319"/>
      <c r="UTQ49" s="319"/>
      <c r="UTR49" s="319"/>
      <c r="UTS49" s="319"/>
      <c r="UTT49" s="319"/>
      <c r="UTU49" s="319"/>
      <c r="UTV49" s="319"/>
      <c r="UTW49" s="319"/>
      <c r="UTX49" s="319"/>
      <c r="UTY49" s="319"/>
      <c r="UTZ49" s="319"/>
      <c r="UUA49" s="319"/>
      <c r="UUB49" s="319"/>
      <c r="UUC49" s="319"/>
      <c r="UUD49" s="319"/>
      <c r="UUE49" s="319"/>
      <c r="UUF49" s="319"/>
      <c r="UUG49" s="319"/>
      <c r="UUH49" s="319"/>
      <c r="UUI49" s="319"/>
      <c r="UUJ49" s="319"/>
      <c r="UUK49" s="319"/>
      <c r="UUL49" s="319"/>
      <c r="UUM49" s="319"/>
      <c r="UUN49" s="319"/>
      <c r="UUO49" s="319"/>
      <c r="UUP49" s="319"/>
      <c r="UUQ49" s="319"/>
      <c r="UUR49" s="319"/>
      <c r="UUS49" s="319"/>
      <c r="UUT49" s="319"/>
      <c r="UUU49" s="319"/>
      <c r="UUV49" s="319"/>
      <c r="UUW49" s="319"/>
      <c r="UUX49" s="319"/>
      <c r="UUY49" s="319"/>
      <c r="UUZ49" s="319"/>
      <c r="UVA49" s="319"/>
      <c r="UVB49" s="319"/>
      <c r="UVC49" s="319"/>
      <c r="UVD49" s="319"/>
      <c r="UVE49" s="319"/>
      <c r="UVF49" s="319"/>
      <c r="UVG49" s="319"/>
      <c r="UVH49" s="319"/>
      <c r="UVI49" s="319"/>
      <c r="UVJ49" s="319"/>
      <c r="UVK49" s="319"/>
      <c r="UVL49" s="319"/>
      <c r="UVM49" s="319"/>
      <c r="UVN49" s="319"/>
      <c r="UVO49" s="319"/>
      <c r="UVP49" s="319"/>
      <c r="UVQ49" s="319"/>
      <c r="UVR49" s="319"/>
      <c r="UVS49" s="319"/>
      <c r="UVT49" s="319"/>
      <c r="UVU49" s="319"/>
      <c r="UVV49" s="319"/>
      <c r="UVW49" s="319"/>
      <c r="UVX49" s="319"/>
      <c r="UVY49" s="319"/>
      <c r="UVZ49" s="319"/>
      <c r="UWA49" s="319"/>
      <c r="UWB49" s="319"/>
      <c r="UWC49" s="319"/>
      <c r="UWD49" s="319"/>
      <c r="UWE49" s="319"/>
      <c r="UWF49" s="319"/>
      <c r="UWG49" s="319"/>
      <c r="UWH49" s="319"/>
      <c r="UWI49" s="319"/>
      <c r="UWJ49" s="319"/>
      <c r="UWK49" s="319"/>
      <c r="UWL49" s="319"/>
      <c r="UWM49" s="319"/>
      <c r="UWN49" s="319"/>
      <c r="UWO49" s="319"/>
      <c r="UWP49" s="319"/>
      <c r="UWQ49" s="319"/>
      <c r="UWR49" s="319"/>
      <c r="UWS49" s="319"/>
      <c r="UWT49" s="319"/>
      <c r="UWU49" s="319"/>
      <c r="UWV49" s="319"/>
      <c r="UWW49" s="319"/>
      <c r="UWX49" s="319"/>
      <c r="UWY49" s="319"/>
      <c r="UWZ49" s="319"/>
      <c r="UXA49" s="319"/>
      <c r="UXB49" s="319"/>
      <c r="UXC49" s="319"/>
      <c r="UXD49" s="319"/>
      <c r="UXE49" s="319"/>
      <c r="UXF49" s="319"/>
      <c r="UXG49" s="319"/>
      <c r="UXH49" s="319"/>
      <c r="UXI49" s="319"/>
      <c r="UXJ49" s="319"/>
      <c r="UXK49" s="319"/>
      <c r="UXL49" s="319"/>
      <c r="UXM49" s="319"/>
      <c r="UXN49" s="319"/>
      <c r="UXO49" s="319"/>
      <c r="UXP49" s="319"/>
      <c r="UXQ49" s="319"/>
      <c r="UXR49" s="319"/>
      <c r="UXS49" s="319"/>
      <c r="UXT49" s="319"/>
      <c r="UXU49" s="319"/>
      <c r="UXV49" s="319"/>
      <c r="UXW49" s="319"/>
      <c r="UXX49" s="319"/>
      <c r="UXY49" s="319"/>
      <c r="UXZ49" s="319"/>
      <c r="UYA49" s="319"/>
      <c r="UYB49" s="319"/>
      <c r="UYC49" s="319"/>
      <c r="UYD49" s="319"/>
      <c r="UYE49" s="319"/>
      <c r="UYF49" s="319"/>
      <c r="UYG49" s="319"/>
      <c r="UYH49" s="319"/>
      <c r="UYI49" s="319"/>
      <c r="UYJ49" s="319"/>
      <c r="UYK49" s="319"/>
      <c r="UYL49" s="319"/>
      <c r="UYM49" s="319"/>
      <c r="UYN49" s="319"/>
      <c r="UYO49" s="319"/>
      <c r="UYP49" s="319"/>
      <c r="UYQ49" s="319"/>
      <c r="UYR49" s="319"/>
      <c r="UYS49" s="319"/>
      <c r="UYT49" s="319"/>
      <c r="UYU49" s="319"/>
      <c r="UYV49" s="319"/>
      <c r="UYW49" s="319"/>
      <c r="UYX49" s="319"/>
      <c r="UYY49" s="319"/>
      <c r="UYZ49" s="319"/>
      <c r="UZA49" s="319"/>
      <c r="UZB49" s="319"/>
      <c r="UZC49" s="319"/>
      <c r="UZD49" s="319"/>
      <c r="UZE49" s="319"/>
      <c r="UZF49" s="319"/>
      <c r="UZG49" s="319"/>
      <c r="UZH49" s="319"/>
      <c r="UZI49" s="319"/>
      <c r="UZJ49" s="319"/>
      <c r="UZK49" s="319"/>
      <c r="UZL49" s="319"/>
      <c r="UZM49" s="319"/>
      <c r="UZN49" s="319"/>
      <c r="UZO49" s="319"/>
      <c r="UZP49" s="319"/>
      <c r="UZQ49" s="319"/>
      <c r="UZR49" s="319"/>
      <c r="UZS49" s="319"/>
      <c r="UZT49" s="319"/>
      <c r="UZU49" s="319"/>
      <c r="UZV49" s="319"/>
      <c r="UZW49" s="319"/>
      <c r="UZX49" s="319"/>
      <c r="UZY49" s="319"/>
      <c r="UZZ49" s="319"/>
      <c r="VAA49" s="319"/>
      <c r="VAB49" s="319"/>
      <c r="VAC49" s="319"/>
      <c r="VAD49" s="319"/>
      <c r="VAE49" s="319"/>
      <c r="VAF49" s="319"/>
      <c r="VAG49" s="319"/>
      <c r="VAH49" s="319"/>
      <c r="VAI49" s="319"/>
      <c r="VAJ49" s="319"/>
      <c r="VAK49" s="319"/>
      <c r="VAL49" s="319"/>
      <c r="VAM49" s="319"/>
      <c r="VAN49" s="319"/>
      <c r="VAO49" s="319"/>
      <c r="VAP49" s="319"/>
      <c r="VAQ49" s="319"/>
      <c r="VAR49" s="319"/>
      <c r="VAS49" s="319"/>
      <c r="VAT49" s="319"/>
      <c r="VAU49" s="319"/>
      <c r="VAV49" s="319"/>
      <c r="VAW49" s="319"/>
      <c r="VAX49" s="319"/>
      <c r="VAY49" s="319"/>
      <c r="VAZ49" s="319"/>
      <c r="VBA49" s="319"/>
      <c r="VBB49" s="319"/>
      <c r="VBC49" s="319"/>
      <c r="VBD49" s="319"/>
      <c r="VBE49" s="319"/>
      <c r="VBF49" s="319"/>
      <c r="VBG49" s="319"/>
      <c r="VBH49" s="319"/>
      <c r="VBI49" s="319"/>
      <c r="VBJ49" s="319"/>
      <c r="VBK49" s="319"/>
      <c r="VBL49" s="319"/>
      <c r="VBM49" s="319"/>
      <c r="VBN49" s="319"/>
      <c r="VBO49" s="319"/>
      <c r="VBP49" s="319"/>
      <c r="VBQ49" s="319"/>
      <c r="VBR49" s="319"/>
      <c r="VBS49" s="319"/>
      <c r="VBT49" s="319"/>
      <c r="VBU49" s="319"/>
      <c r="VBV49" s="319"/>
      <c r="VBW49" s="319"/>
      <c r="VBX49" s="319"/>
      <c r="VBY49" s="319"/>
      <c r="VBZ49" s="319"/>
      <c r="VCA49" s="319"/>
      <c r="VCB49" s="319"/>
      <c r="VCC49" s="319"/>
      <c r="VCD49" s="319"/>
      <c r="VCE49" s="319"/>
      <c r="VCF49" s="319"/>
      <c r="VCG49" s="319"/>
      <c r="VCH49" s="319"/>
      <c r="VCI49" s="319"/>
      <c r="VCJ49" s="319"/>
      <c r="VCK49" s="319"/>
      <c r="VCL49" s="319"/>
      <c r="VCM49" s="319"/>
      <c r="VCN49" s="319"/>
      <c r="VCO49" s="319"/>
      <c r="VCP49" s="319"/>
      <c r="VCQ49" s="319"/>
      <c r="VCR49" s="319"/>
      <c r="VCS49" s="319"/>
      <c r="VCT49" s="319"/>
      <c r="VCU49" s="319"/>
      <c r="VCV49" s="319"/>
      <c r="VCW49" s="319"/>
      <c r="VCX49" s="319"/>
      <c r="VCY49" s="319"/>
      <c r="VCZ49" s="319"/>
      <c r="VDA49" s="319"/>
      <c r="VDB49" s="319"/>
      <c r="VDC49" s="319"/>
      <c r="VDD49" s="319"/>
      <c r="VDE49" s="319"/>
      <c r="VDF49" s="319"/>
      <c r="VDG49" s="319"/>
      <c r="VDH49" s="319"/>
      <c r="VDI49" s="319"/>
      <c r="VDJ49" s="319"/>
      <c r="VDK49" s="319"/>
      <c r="VDL49" s="319"/>
      <c r="VDM49" s="319"/>
      <c r="VDN49" s="319"/>
      <c r="VDO49" s="319"/>
      <c r="VDP49" s="319"/>
      <c r="VDQ49" s="319"/>
      <c r="VDR49" s="319"/>
      <c r="VDS49" s="319"/>
      <c r="VDT49" s="319"/>
      <c r="VDU49" s="319"/>
      <c r="VDV49" s="319"/>
      <c r="VDW49" s="319"/>
      <c r="VDX49" s="319"/>
      <c r="VDY49" s="319"/>
      <c r="VDZ49" s="319"/>
      <c r="VEA49" s="319"/>
      <c r="VEB49" s="319"/>
      <c r="VEC49" s="319"/>
      <c r="VED49" s="319"/>
      <c r="VEE49" s="319"/>
      <c r="VEF49" s="319"/>
      <c r="VEG49" s="319"/>
      <c r="VEH49" s="319"/>
      <c r="VEI49" s="319"/>
      <c r="VEJ49" s="319"/>
      <c r="VEK49" s="319"/>
      <c r="VEL49" s="319"/>
      <c r="VEM49" s="319"/>
      <c r="VEN49" s="319"/>
      <c r="VEO49" s="319"/>
      <c r="VEP49" s="319"/>
      <c r="VEQ49" s="319"/>
      <c r="VER49" s="319"/>
      <c r="VES49" s="319"/>
      <c r="VET49" s="319"/>
      <c r="VEU49" s="319"/>
      <c r="VEV49" s="319"/>
      <c r="VEW49" s="319"/>
      <c r="VEX49" s="319"/>
      <c r="VEY49" s="319"/>
      <c r="VEZ49" s="319"/>
      <c r="VFA49" s="319"/>
      <c r="VFB49" s="319"/>
      <c r="VFC49" s="319"/>
      <c r="VFD49" s="319"/>
      <c r="VFE49" s="319"/>
      <c r="VFF49" s="319"/>
      <c r="VFG49" s="319"/>
      <c r="VFH49" s="319"/>
      <c r="VFI49" s="319"/>
      <c r="VFJ49" s="319"/>
      <c r="VFK49" s="319"/>
      <c r="VFL49" s="319"/>
      <c r="VFM49" s="319"/>
      <c r="VFN49" s="319"/>
      <c r="VFO49" s="319"/>
      <c r="VFP49" s="319"/>
      <c r="VFQ49" s="319"/>
      <c r="VFR49" s="319"/>
      <c r="VFS49" s="319"/>
      <c r="VFT49" s="319"/>
      <c r="VFU49" s="319"/>
      <c r="VFV49" s="319"/>
      <c r="VFW49" s="319"/>
      <c r="VFX49" s="319"/>
      <c r="VFY49" s="319"/>
      <c r="VFZ49" s="319"/>
      <c r="VGA49" s="319"/>
      <c r="VGB49" s="319"/>
      <c r="VGC49" s="319"/>
      <c r="VGD49" s="319"/>
      <c r="VGE49" s="319"/>
      <c r="VGF49" s="319"/>
      <c r="VGG49" s="319"/>
      <c r="VGH49" s="319"/>
      <c r="VGI49" s="319"/>
      <c r="VGJ49" s="319"/>
      <c r="VGK49" s="319"/>
      <c r="VGL49" s="319"/>
      <c r="VGM49" s="319"/>
      <c r="VGN49" s="319"/>
      <c r="VGO49" s="319"/>
      <c r="VGP49" s="319"/>
      <c r="VGQ49" s="319"/>
      <c r="VGR49" s="319"/>
      <c r="VGS49" s="319"/>
      <c r="VGT49" s="319"/>
      <c r="VGU49" s="319"/>
      <c r="VGV49" s="319"/>
      <c r="VGW49" s="319"/>
      <c r="VGX49" s="319"/>
      <c r="VGY49" s="319"/>
      <c r="VGZ49" s="319"/>
      <c r="VHA49" s="319"/>
      <c r="VHB49" s="319"/>
      <c r="VHC49" s="319"/>
      <c r="VHD49" s="319"/>
      <c r="VHE49" s="319"/>
      <c r="VHF49" s="319"/>
      <c r="VHG49" s="319"/>
      <c r="VHH49" s="319"/>
      <c r="VHI49" s="319"/>
      <c r="VHJ49" s="319"/>
      <c r="VHK49" s="319"/>
      <c r="VHL49" s="319"/>
      <c r="VHM49" s="319"/>
      <c r="VHN49" s="319"/>
      <c r="VHO49" s="319"/>
      <c r="VHP49" s="319"/>
      <c r="VHQ49" s="319"/>
      <c r="VHR49" s="319"/>
      <c r="VHS49" s="319"/>
      <c r="VHT49" s="319"/>
      <c r="VHU49" s="319"/>
      <c r="VHV49" s="319"/>
      <c r="VHW49" s="319"/>
      <c r="VHX49" s="319"/>
      <c r="VHY49" s="319"/>
      <c r="VHZ49" s="319"/>
      <c r="VIA49" s="319"/>
      <c r="VIB49" s="319"/>
      <c r="VIC49" s="319"/>
      <c r="VID49" s="319"/>
      <c r="VIE49" s="319"/>
      <c r="VIF49" s="319"/>
      <c r="VIG49" s="319"/>
      <c r="VIH49" s="319"/>
      <c r="VII49" s="319"/>
      <c r="VIJ49" s="319"/>
      <c r="VIK49" s="319"/>
      <c r="VIL49" s="319"/>
      <c r="VIM49" s="319"/>
      <c r="VIN49" s="319"/>
      <c r="VIO49" s="319"/>
      <c r="VIP49" s="319"/>
      <c r="VIQ49" s="319"/>
      <c r="VIR49" s="319"/>
      <c r="VIS49" s="319"/>
      <c r="VIT49" s="319"/>
      <c r="VIU49" s="319"/>
      <c r="VIV49" s="319"/>
      <c r="VIW49" s="319"/>
      <c r="VIX49" s="319"/>
      <c r="VIY49" s="319"/>
      <c r="VIZ49" s="319"/>
      <c r="VJA49" s="319"/>
      <c r="VJB49" s="319"/>
      <c r="VJC49" s="319"/>
      <c r="VJD49" s="319"/>
      <c r="VJE49" s="319"/>
      <c r="VJF49" s="319"/>
      <c r="VJG49" s="319"/>
      <c r="VJH49" s="319"/>
      <c r="VJI49" s="319"/>
      <c r="VJJ49" s="319"/>
      <c r="VJK49" s="319"/>
      <c r="VJL49" s="319"/>
      <c r="VJM49" s="319"/>
      <c r="VJN49" s="319"/>
      <c r="VJO49" s="319"/>
      <c r="VJP49" s="319"/>
      <c r="VJQ49" s="319"/>
      <c r="VJR49" s="319"/>
      <c r="VJS49" s="319"/>
      <c r="VJT49" s="319"/>
      <c r="VJU49" s="319"/>
      <c r="VJV49" s="319"/>
      <c r="VJW49" s="319"/>
      <c r="VJX49" s="319"/>
      <c r="VJY49" s="319"/>
      <c r="VJZ49" s="319"/>
      <c r="VKA49" s="319"/>
      <c r="VKB49" s="319"/>
      <c r="VKC49" s="319"/>
      <c r="VKD49" s="319"/>
      <c r="VKE49" s="319"/>
      <c r="VKF49" s="319"/>
      <c r="VKG49" s="319"/>
      <c r="VKH49" s="319"/>
      <c r="VKI49" s="319"/>
      <c r="VKJ49" s="319"/>
      <c r="VKK49" s="319"/>
      <c r="VKL49" s="319"/>
      <c r="VKM49" s="319"/>
      <c r="VKN49" s="319"/>
      <c r="VKO49" s="319"/>
      <c r="VKP49" s="319"/>
      <c r="VKQ49" s="319"/>
      <c r="VKR49" s="319"/>
      <c r="VKS49" s="319"/>
      <c r="VKT49" s="319"/>
      <c r="VKU49" s="319"/>
      <c r="VKV49" s="319"/>
      <c r="VKW49" s="319"/>
      <c r="VKX49" s="319"/>
      <c r="VKY49" s="319"/>
      <c r="VKZ49" s="319"/>
      <c r="VLA49" s="319"/>
      <c r="VLB49" s="319"/>
      <c r="VLC49" s="319"/>
      <c r="VLD49" s="319"/>
      <c r="VLE49" s="319"/>
      <c r="VLF49" s="319"/>
      <c r="VLG49" s="319"/>
      <c r="VLH49" s="319"/>
      <c r="VLI49" s="319"/>
      <c r="VLJ49" s="319"/>
      <c r="VLK49" s="319"/>
      <c r="VLL49" s="319"/>
      <c r="VLM49" s="319"/>
      <c r="VLN49" s="319"/>
      <c r="VLO49" s="319"/>
      <c r="VLP49" s="319"/>
      <c r="VLQ49" s="319"/>
      <c r="VLR49" s="319"/>
      <c r="VLS49" s="319"/>
      <c r="VLT49" s="319"/>
      <c r="VLU49" s="319"/>
      <c r="VLV49" s="319"/>
      <c r="VLW49" s="319"/>
      <c r="VLX49" s="319"/>
      <c r="VLY49" s="319"/>
      <c r="VLZ49" s="319"/>
      <c r="VMA49" s="319"/>
      <c r="VMB49" s="319"/>
      <c r="VMC49" s="319"/>
      <c r="VMD49" s="319"/>
      <c r="VME49" s="319"/>
      <c r="VMF49" s="319"/>
      <c r="VMG49" s="319"/>
      <c r="VMH49" s="319"/>
      <c r="VMI49" s="319"/>
      <c r="VMJ49" s="319"/>
      <c r="VMK49" s="319"/>
      <c r="VML49" s="319"/>
      <c r="VMM49" s="319"/>
      <c r="VMN49" s="319"/>
      <c r="VMO49" s="319"/>
      <c r="VMP49" s="319"/>
      <c r="VMQ49" s="319"/>
      <c r="VMR49" s="319"/>
      <c r="VMS49" s="319"/>
      <c r="VMT49" s="319"/>
      <c r="VMU49" s="319"/>
      <c r="VMV49" s="319"/>
      <c r="VMW49" s="319"/>
      <c r="VMX49" s="319"/>
      <c r="VMY49" s="319"/>
      <c r="VMZ49" s="319"/>
      <c r="VNA49" s="319"/>
      <c r="VNB49" s="319"/>
      <c r="VNC49" s="319"/>
      <c r="VND49" s="319"/>
      <c r="VNE49" s="319"/>
      <c r="VNF49" s="319"/>
      <c r="VNG49" s="319"/>
      <c r="VNH49" s="319"/>
      <c r="VNI49" s="319"/>
      <c r="VNJ49" s="319"/>
      <c r="VNK49" s="319"/>
      <c r="VNL49" s="319"/>
      <c r="VNM49" s="319"/>
      <c r="VNN49" s="319"/>
      <c r="VNO49" s="319"/>
      <c r="VNP49" s="319"/>
      <c r="VNQ49" s="319"/>
      <c r="VNR49" s="319"/>
      <c r="VNS49" s="319"/>
      <c r="VNT49" s="319"/>
      <c r="VNU49" s="319"/>
      <c r="VNV49" s="319"/>
      <c r="VNW49" s="319"/>
      <c r="VNX49" s="319"/>
      <c r="VNY49" s="319"/>
      <c r="VNZ49" s="319"/>
      <c r="VOA49" s="319"/>
      <c r="VOB49" s="319"/>
      <c r="VOC49" s="319"/>
      <c r="VOD49" s="319"/>
      <c r="VOE49" s="319"/>
      <c r="VOF49" s="319"/>
      <c r="VOG49" s="319"/>
      <c r="VOH49" s="319"/>
      <c r="VOI49" s="319"/>
      <c r="VOJ49" s="319"/>
      <c r="VOK49" s="319"/>
      <c r="VOL49" s="319"/>
      <c r="VOM49" s="319"/>
      <c r="VON49" s="319"/>
      <c r="VOO49" s="319"/>
      <c r="VOP49" s="319"/>
      <c r="VOQ49" s="319"/>
      <c r="VOR49" s="319"/>
      <c r="VOS49" s="319"/>
      <c r="VOT49" s="319"/>
      <c r="VOU49" s="319"/>
      <c r="VOV49" s="319"/>
      <c r="VOW49" s="319"/>
      <c r="VOX49" s="319"/>
      <c r="VOY49" s="319"/>
      <c r="VOZ49" s="319"/>
      <c r="VPA49" s="319"/>
      <c r="VPB49" s="319"/>
      <c r="VPC49" s="319"/>
      <c r="VPD49" s="319"/>
      <c r="VPE49" s="319"/>
      <c r="VPF49" s="319"/>
      <c r="VPG49" s="319"/>
      <c r="VPH49" s="319"/>
      <c r="VPI49" s="319"/>
      <c r="VPJ49" s="319"/>
      <c r="VPK49" s="319"/>
      <c r="VPL49" s="319"/>
      <c r="VPM49" s="319"/>
      <c r="VPN49" s="319"/>
      <c r="VPO49" s="319"/>
      <c r="VPP49" s="319"/>
      <c r="VPQ49" s="319"/>
      <c r="VPR49" s="319"/>
      <c r="VPS49" s="319"/>
      <c r="VPT49" s="319"/>
      <c r="VPU49" s="319"/>
      <c r="VPV49" s="319"/>
      <c r="VPW49" s="319"/>
      <c r="VPX49" s="319"/>
      <c r="VPY49" s="319"/>
      <c r="VPZ49" s="319"/>
      <c r="VQA49" s="319"/>
      <c r="VQB49" s="319"/>
      <c r="VQC49" s="319"/>
      <c r="VQD49" s="319"/>
      <c r="VQE49" s="319"/>
      <c r="VQF49" s="319"/>
      <c r="VQG49" s="319"/>
      <c r="VQH49" s="319"/>
      <c r="VQI49" s="319"/>
      <c r="VQJ49" s="319"/>
      <c r="VQK49" s="319"/>
      <c r="VQL49" s="319"/>
      <c r="VQM49" s="319"/>
      <c r="VQN49" s="319"/>
      <c r="VQO49" s="319"/>
      <c r="VQP49" s="319"/>
      <c r="VQQ49" s="319"/>
      <c r="VQR49" s="319"/>
      <c r="VQS49" s="319"/>
      <c r="VQT49" s="319"/>
      <c r="VQU49" s="319"/>
      <c r="VQV49" s="319"/>
      <c r="VQW49" s="319"/>
      <c r="VQX49" s="319"/>
      <c r="VQY49" s="319"/>
      <c r="VQZ49" s="319"/>
      <c r="VRA49" s="319"/>
      <c r="VRB49" s="319"/>
      <c r="VRC49" s="319"/>
      <c r="VRD49" s="319"/>
      <c r="VRE49" s="319"/>
      <c r="VRF49" s="319"/>
      <c r="VRG49" s="319"/>
      <c r="VRH49" s="319"/>
      <c r="VRI49" s="319"/>
      <c r="VRJ49" s="319"/>
      <c r="VRK49" s="319"/>
      <c r="VRL49" s="319"/>
      <c r="VRM49" s="319"/>
      <c r="VRN49" s="319"/>
      <c r="VRO49" s="319"/>
      <c r="VRP49" s="319"/>
      <c r="VRQ49" s="319"/>
      <c r="VRR49" s="319"/>
      <c r="VRS49" s="319"/>
      <c r="VRT49" s="319"/>
      <c r="VRU49" s="319"/>
      <c r="VRV49" s="319"/>
      <c r="VRW49" s="319"/>
      <c r="VRX49" s="319"/>
      <c r="VRY49" s="319"/>
      <c r="VRZ49" s="319"/>
      <c r="VSA49" s="319"/>
      <c r="VSB49" s="319"/>
      <c r="VSC49" s="319"/>
      <c r="VSD49" s="319"/>
      <c r="VSE49" s="319"/>
      <c r="VSF49" s="319"/>
      <c r="VSG49" s="319"/>
      <c r="VSH49" s="319"/>
      <c r="VSI49" s="319"/>
      <c r="VSJ49" s="319"/>
      <c r="VSK49" s="319"/>
      <c r="VSL49" s="319"/>
      <c r="VSM49" s="319"/>
      <c r="VSN49" s="319"/>
      <c r="VSO49" s="319"/>
      <c r="VSP49" s="319"/>
      <c r="VSQ49" s="319"/>
      <c r="VSR49" s="319"/>
      <c r="VSS49" s="319"/>
      <c r="VST49" s="319"/>
      <c r="VSU49" s="319"/>
      <c r="VSV49" s="319"/>
      <c r="VSW49" s="319"/>
      <c r="VSX49" s="319"/>
      <c r="VSY49" s="319"/>
      <c r="VSZ49" s="319"/>
      <c r="VTA49" s="319"/>
      <c r="VTB49" s="319"/>
      <c r="VTC49" s="319"/>
      <c r="VTD49" s="319"/>
      <c r="VTE49" s="319"/>
      <c r="VTF49" s="319"/>
      <c r="VTG49" s="319"/>
      <c r="VTH49" s="319"/>
      <c r="VTI49" s="319"/>
      <c r="VTJ49" s="319"/>
      <c r="VTK49" s="319"/>
      <c r="VTL49" s="319"/>
      <c r="VTM49" s="319"/>
      <c r="VTN49" s="319"/>
      <c r="VTO49" s="319"/>
      <c r="VTP49" s="319"/>
      <c r="VTQ49" s="319"/>
      <c r="VTR49" s="319"/>
      <c r="VTS49" s="319"/>
      <c r="VTT49" s="319"/>
      <c r="VTU49" s="319"/>
      <c r="VTV49" s="319"/>
      <c r="VTW49" s="319"/>
      <c r="VTX49" s="319"/>
      <c r="VTY49" s="319"/>
      <c r="VTZ49" s="319"/>
      <c r="VUA49" s="319"/>
      <c r="VUB49" s="319"/>
      <c r="VUC49" s="319"/>
      <c r="VUD49" s="319"/>
      <c r="VUE49" s="319"/>
      <c r="VUF49" s="319"/>
      <c r="VUG49" s="319"/>
      <c r="VUH49" s="319"/>
      <c r="VUI49" s="319"/>
      <c r="VUJ49" s="319"/>
      <c r="VUK49" s="319"/>
      <c r="VUL49" s="319"/>
      <c r="VUM49" s="319"/>
      <c r="VUN49" s="319"/>
      <c r="VUO49" s="319"/>
      <c r="VUP49" s="319"/>
      <c r="VUQ49" s="319"/>
      <c r="VUR49" s="319"/>
      <c r="VUS49" s="319"/>
      <c r="VUT49" s="319"/>
      <c r="VUU49" s="319"/>
      <c r="VUV49" s="319"/>
      <c r="VUW49" s="319"/>
      <c r="VUX49" s="319"/>
      <c r="VUY49" s="319"/>
      <c r="VUZ49" s="319"/>
      <c r="VVA49" s="319"/>
      <c r="VVB49" s="319"/>
      <c r="VVC49" s="319"/>
      <c r="VVD49" s="319"/>
      <c r="VVE49" s="319"/>
      <c r="VVF49" s="319"/>
      <c r="VVG49" s="319"/>
      <c r="VVH49" s="319"/>
      <c r="VVI49" s="319"/>
      <c r="VVJ49" s="319"/>
      <c r="VVK49" s="319"/>
      <c r="VVL49" s="319"/>
      <c r="VVM49" s="319"/>
      <c r="VVN49" s="319"/>
      <c r="VVO49" s="319"/>
      <c r="VVP49" s="319"/>
      <c r="VVQ49" s="319"/>
      <c r="VVR49" s="319"/>
      <c r="VVS49" s="319"/>
      <c r="VVT49" s="319"/>
      <c r="VVU49" s="319"/>
      <c r="VVV49" s="319"/>
      <c r="VVW49" s="319"/>
      <c r="VVX49" s="319"/>
      <c r="VVY49" s="319"/>
      <c r="VVZ49" s="319"/>
      <c r="VWA49" s="319"/>
      <c r="VWB49" s="319"/>
      <c r="VWC49" s="319"/>
      <c r="VWD49" s="319"/>
      <c r="VWE49" s="319"/>
      <c r="VWF49" s="319"/>
      <c r="VWG49" s="319"/>
      <c r="VWH49" s="319"/>
      <c r="VWI49" s="319"/>
      <c r="VWJ49" s="319"/>
      <c r="VWK49" s="319"/>
      <c r="VWL49" s="319"/>
      <c r="VWM49" s="319"/>
      <c r="VWN49" s="319"/>
      <c r="VWO49" s="319"/>
      <c r="VWP49" s="319"/>
      <c r="VWQ49" s="319"/>
      <c r="VWR49" s="319"/>
      <c r="VWS49" s="319"/>
      <c r="VWT49" s="319"/>
      <c r="VWU49" s="319"/>
      <c r="VWV49" s="319"/>
      <c r="VWW49" s="319"/>
      <c r="VWX49" s="319"/>
      <c r="VWY49" s="319"/>
      <c r="VWZ49" s="319"/>
      <c r="VXA49" s="319"/>
      <c r="VXB49" s="319"/>
      <c r="VXC49" s="319"/>
      <c r="VXD49" s="319"/>
      <c r="VXE49" s="319"/>
      <c r="VXF49" s="319"/>
      <c r="VXG49" s="319"/>
      <c r="VXH49" s="319"/>
      <c r="VXI49" s="319"/>
      <c r="VXJ49" s="319"/>
      <c r="VXK49" s="319"/>
      <c r="VXL49" s="319"/>
      <c r="VXM49" s="319"/>
      <c r="VXN49" s="319"/>
      <c r="VXO49" s="319"/>
      <c r="VXP49" s="319"/>
      <c r="VXQ49" s="319"/>
      <c r="VXR49" s="319"/>
      <c r="VXS49" s="319"/>
      <c r="VXT49" s="319"/>
      <c r="VXU49" s="319"/>
      <c r="VXV49" s="319"/>
      <c r="VXW49" s="319"/>
      <c r="VXX49" s="319"/>
      <c r="VXY49" s="319"/>
      <c r="VXZ49" s="319"/>
      <c r="VYA49" s="319"/>
      <c r="VYB49" s="319"/>
      <c r="VYC49" s="319"/>
      <c r="VYD49" s="319"/>
      <c r="VYE49" s="319"/>
      <c r="VYF49" s="319"/>
      <c r="VYG49" s="319"/>
      <c r="VYH49" s="319"/>
      <c r="VYI49" s="319"/>
      <c r="VYJ49" s="319"/>
      <c r="VYK49" s="319"/>
      <c r="VYL49" s="319"/>
      <c r="VYM49" s="319"/>
      <c r="VYN49" s="319"/>
      <c r="VYO49" s="319"/>
      <c r="VYP49" s="319"/>
      <c r="VYQ49" s="319"/>
      <c r="VYR49" s="319"/>
      <c r="VYS49" s="319"/>
      <c r="VYT49" s="319"/>
      <c r="VYU49" s="319"/>
      <c r="VYV49" s="319"/>
      <c r="VYW49" s="319"/>
      <c r="VYX49" s="319"/>
      <c r="VYY49" s="319"/>
      <c r="VYZ49" s="319"/>
      <c r="VZA49" s="319"/>
      <c r="VZB49" s="319"/>
      <c r="VZC49" s="319"/>
      <c r="VZD49" s="319"/>
      <c r="VZE49" s="319"/>
      <c r="VZF49" s="319"/>
      <c r="VZG49" s="319"/>
      <c r="VZH49" s="319"/>
      <c r="VZI49" s="319"/>
      <c r="VZJ49" s="319"/>
      <c r="VZK49" s="319"/>
      <c r="VZL49" s="319"/>
      <c r="VZM49" s="319"/>
      <c r="VZN49" s="319"/>
      <c r="VZO49" s="319"/>
      <c r="VZP49" s="319"/>
      <c r="VZQ49" s="319"/>
      <c r="VZR49" s="319"/>
      <c r="VZS49" s="319"/>
      <c r="VZT49" s="319"/>
      <c r="VZU49" s="319"/>
      <c r="VZV49" s="319"/>
      <c r="VZW49" s="319"/>
      <c r="VZX49" s="319"/>
      <c r="VZY49" s="319"/>
      <c r="VZZ49" s="319"/>
      <c r="WAA49" s="319"/>
      <c r="WAB49" s="319"/>
      <c r="WAC49" s="319"/>
      <c r="WAD49" s="319"/>
      <c r="WAE49" s="319"/>
      <c r="WAF49" s="319"/>
      <c r="WAG49" s="319"/>
      <c r="WAH49" s="319"/>
      <c r="WAI49" s="319"/>
      <c r="WAJ49" s="319"/>
      <c r="WAK49" s="319"/>
      <c r="WAL49" s="319"/>
      <c r="WAM49" s="319"/>
      <c r="WAN49" s="319"/>
      <c r="WAO49" s="319"/>
      <c r="WAP49" s="319"/>
      <c r="WAQ49" s="319"/>
      <c r="WAR49" s="319"/>
      <c r="WAS49" s="319"/>
      <c r="WAT49" s="319"/>
      <c r="WAU49" s="319"/>
      <c r="WAV49" s="319"/>
      <c r="WAW49" s="319"/>
      <c r="WAX49" s="319"/>
      <c r="WAY49" s="319"/>
      <c r="WAZ49" s="319"/>
      <c r="WBA49" s="319"/>
      <c r="WBB49" s="319"/>
      <c r="WBC49" s="319"/>
      <c r="WBD49" s="319"/>
      <c r="WBE49" s="319"/>
      <c r="WBF49" s="319"/>
      <c r="WBG49" s="319"/>
      <c r="WBH49" s="319"/>
      <c r="WBI49" s="319"/>
      <c r="WBJ49" s="319"/>
      <c r="WBK49" s="319"/>
      <c r="WBL49" s="319"/>
      <c r="WBM49" s="319"/>
      <c r="WBN49" s="319"/>
      <c r="WBO49" s="319"/>
      <c r="WBP49" s="319"/>
      <c r="WBQ49" s="319"/>
      <c r="WBR49" s="319"/>
      <c r="WBS49" s="319"/>
      <c r="WBT49" s="319"/>
      <c r="WBU49" s="319"/>
      <c r="WBV49" s="319"/>
      <c r="WBW49" s="319"/>
      <c r="WBX49" s="319"/>
      <c r="WBY49" s="319"/>
      <c r="WBZ49" s="319"/>
      <c r="WCA49" s="319"/>
      <c r="WCB49" s="319"/>
      <c r="WCC49" s="319"/>
      <c r="WCD49" s="319"/>
      <c r="WCE49" s="319"/>
      <c r="WCF49" s="319"/>
      <c r="WCG49" s="319"/>
      <c r="WCH49" s="319"/>
      <c r="WCI49" s="319"/>
      <c r="WCJ49" s="319"/>
      <c r="WCK49" s="319"/>
      <c r="WCL49" s="319"/>
      <c r="WCM49" s="319"/>
      <c r="WCN49" s="319"/>
      <c r="WCO49" s="319"/>
      <c r="WCP49" s="319"/>
      <c r="WCQ49" s="319"/>
      <c r="WCR49" s="319"/>
      <c r="WCS49" s="319"/>
      <c r="WCT49" s="319"/>
      <c r="WCU49" s="319"/>
      <c r="WCV49" s="319"/>
      <c r="WCW49" s="319"/>
      <c r="WCX49" s="319"/>
      <c r="WCY49" s="319"/>
      <c r="WCZ49" s="319"/>
      <c r="WDA49" s="319"/>
      <c r="WDB49" s="319"/>
      <c r="WDC49" s="319"/>
      <c r="WDD49" s="319"/>
      <c r="WDE49" s="319"/>
      <c r="WDF49" s="319"/>
      <c r="WDG49" s="319"/>
      <c r="WDH49" s="319"/>
      <c r="WDI49" s="319"/>
      <c r="WDJ49" s="319"/>
      <c r="WDK49" s="319"/>
      <c r="WDL49" s="319"/>
      <c r="WDM49" s="319"/>
      <c r="WDN49" s="319"/>
      <c r="WDO49" s="319"/>
      <c r="WDP49" s="319"/>
      <c r="WDQ49" s="319"/>
      <c r="WDR49" s="319"/>
      <c r="WDS49" s="319"/>
      <c r="WDT49" s="319"/>
      <c r="WDU49" s="319"/>
      <c r="WDV49" s="319"/>
      <c r="WDW49" s="319"/>
      <c r="WDX49" s="319"/>
      <c r="WDY49" s="319"/>
      <c r="WDZ49" s="319"/>
      <c r="WEA49" s="319"/>
      <c r="WEB49" s="319"/>
      <c r="WEC49" s="319"/>
      <c r="WED49" s="319"/>
      <c r="WEE49" s="319"/>
      <c r="WEF49" s="319"/>
      <c r="WEG49" s="319"/>
      <c r="WEH49" s="319"/>
      <c r="WEI49" s="319"/>
      <c r="WEJ49" s="319"/>
      <c r="WEK49" s="319"/>
      <c r="WEL49" s="319"/>
      <c r="WEM49" s="319"/>
      <c r="WEN49" s="319"/>
      <c r="WEO49" s="319"/>
      <c r="WEP49" s="319"/>
      <c r="WEQ49" s="319"/>
      <c r="WER49" s="319"/>
      <c r="WES49" s="319"/>
      <c r="WET49" s="319"/>
      <c r="WEU49" s="319"/>
      <c r="WEV49" s="319"/>
      <c r="WEW49" s="319"/>
      <c r="WEX49" s="319"/>
      <c r="WEY49" s="319"/>
      <c r="WEZ49" s="319"/>
      <c r="WFA49" s="319"/>
      <c r="WFB49" s="319"/>
      <c r="WFC49" s="319"/>
      <c r="WFD49" s="319"/>
      <c r="WFE49" s="319"/>
      <c r="WFF49" s="319"/>
      <c r="WFG49" s="319"/>
      <c r="WFH49" s="319"/>
      <c r="WFI49" s="319"/>
      <c r="WFJ49" s="319"/>
      <c r="WFK49" s="319"/>
      <c r="WFL49" s="319"/>
      <c r="WFM49" s="319"/>
      <c r="WFN49" s="319"/>
      <c r="WFO49" s="319"/>
      <c r="WFP49" s="319"/>
      <c r="WFQ49" s="319"/>
      <c r="WFR49" s="319"/>
      <c r="WFS49" s="319"/>
      <c r="WFT49" s="319"/>
      <c r="WFU49" s="319"/>
      <c r="WFV49" s="319"/>
      <c r="WFW49" s="319"/>
      <c r="WFX49" s="319"/>
      <c r="WFY49" s="319"/>
      <c r="WFZ49" s="319"/>
      <c r="WGA49" s="319"/>
      <c r="WGB49" s="319"/>
      <c r="WGC49" s="319"/>
      <c r="WGD49" s="319"/>
      <c r="WGE49" s="319"/>
      <c r="WGF49" s="319"/>
      <c r="WGG49" s="319"/>
      <c r="WGH49" s="319"/>
      <c r="WGI49" s="319"/>
      <c r="WGJ49" s="319"/>
      <c r="WGK49" s="319"/>
      <c r="WGL49" s="319"/>
      <c r="WGM49" s="319"/>
      <c r="WGN49" s="319"/>
      <c r="WGO49" s="319"/>
      <c r="WGP49" s="319"/>
      <c r="WGQ49" s="319"/>
      <c r="WGR49" s="319"/>
      <c r="WGS49" s="319"/>
      <c r="WGT49" s="319"/>
      <c r="WGU49" s="319"/>
      <c r="WGV49" s="319"/>
      <c r="WGW49" s="319"/>
      <c r="WGX49" s="319"/>
      <c r="WGY49" s="319"/>
      <c r="WGZ49" s="319"/>
      <c r="WHA49" s="319"/>
      <c r="WHB49" s="319"/>
      <c r="WHC49" s="319"/>
      <c r="WHD49" s="319"/>
      <c r="WHE49" s="319"/>
      <c r="WHF49" s="319"/>
      <c r="WHG49" s="319"/>
      <c r="WHH49" s="319"/>
      <c r="WHI49" s="319"/>
      <c r="WHJ49" s="319"/>
      <c r="WHK49" s="319"/>
      <c r="WHL49" s="319"/>
      <c r="WHM49" s="319"/>
      <c r="WHN49" s="319"/>
      <c r="WHO49" s="319"/>
      <c r="WHP49" s="319"/>
      <c r="WHQ49" s="319"/>
      <c r="WHR49" s="319"/>
      <c r="WHS49" s="319"/>
      <c r="WHT49" s="319"/>
      <c r="WHU49" s="319"/>
      <c r="WHV49" s="319"/>
      <c r="WHW49" s="319"/>
      <c r="WHX49" s="319"/>
      <c r="WHY49" s="319"/>
      <c r="WHZ49" s="319"/>
      <c r="WIA49" s="319"/>
      <c r="WIB49" s="319"/>
      <c r="WIC49" s="319"/>
      <c r="WID49" s="319"/>
      <c r="WIE49" s="319"/>
      <c r="WIF49" s="319"/>
      <c r="WIG49" s="319"/>
      <c r="WIH49" s="319"/>
      <c r="WII49" s="319"/>
      <c r="WIJ49" s="319"/>
      <c r="WIK49" s="319"/>
      <c r="WIL49" s="319"/>
      <c r="WIM49" s="319"/>
      <c r="WIN49" s="319"/>
      <c r="WIO49" s="319"/>
      <c r="WIP49" s="319"/>
      <c r="WIQ49" s="319"/>
      <c r="WIR49" s="319"/>
      <c r="WIS49" s="319"/>
      <c r="WIT49" s="319"/>
      <c r="WIU49" s="319"/>
      <c r="WIV49" s="319"/>
      <c r="WIW49" s="319"/>
      <c r="WIX49" s="319"/>
      <c r="WIY49" s="319"/>
      <c r="WIZ49" s="319"/>
      <c r="WJA49" s="319"/>
      <c r="WJB49" s="319"/>
      <c r="WJC49" s="319"/>
      <c r="WJD49" s="319"/>
      <c r="WJE49" s="319"/>
      <c r="WJF49" s="319"/>
      <c r="WJG49" s="319"/>
      <c r="WJH49" s="319"/>
      <c r="WJI49" s="319"/>
      <c r="WJJ49" s="319"/>
      <c r="WJK49" s="319"/>
      <c r="WJL49" s="319"/>
      <c r="WJM49" s="319"/>
      <c r="WJN49" s="319"/>
      <c r="WJO49" s="319"/>
      <c r="WJP49" s="319"/>
      <c r="WJQ49" s="319"/>
      <c r="WJR49" s="319"/>
      <c r="WJS49" s="319"/>
      <c r="WJT49" s="319"/>
      <c r="WJU49" s="319"/>
      <c r="WJV49" s="319"/>
      <c r="WJW49" s="319"/>
      <c r="WJX49" s="319"/>
      <c r="WJY49" s="319"/>
      <c r="WJZ49" s="319"/>
      <c r="WKA49" s="319"/>
      <c r="WKB49" s="319"/>
      <c r="WKC49" s="319"/>
      <c r="WKD49" s="319"/>
      <c r="WKE49" s="319"/>
      <c r="WKF49" s="319"/>
      <c r="WKG49" s="319"/>
      <c r="WKH49" s="319"/>
      <c r="WKI49" s="319"/>
      <c r="WKJ49" s="319"/>
      <c r="WKK49" s="319"/>
      <c r="WKL49" s="319"/>
      <c r="WKM49" s="319"/>
      <c r="WKN49" s="319"/>
      <c r="WKO49" s="319"/>
      <c r="WKP49" s="319"/>
      <c r="WKQ49" s="319"/>
      <c r="WKR49" s="319"/>
      <c r="WKS49" s="319"/>
      <c r="WKT49" s="319"/>
      <c r="WKU49" s="319"/>
      <c r="WKV49" s="319"/>
      <c r="WKW49" s="319"/>
      <c r="WKX49" s="319"/>
      <c r="WKY49" s="319"/>
      <c r="WKZ49" s="319"/>
      <c r="WLA49" s="319"/>
      <c r="WLB49" s="319"/>
      <c r="WLC49" s="319"/>
      <c r="WLD49" s="319"/>
      <c r="WLE49" s="319"/>
      <c r="WLF49" s="319"/>
      <c r="WLG49" s="319"/>
      <c r="WLH49" s="319"/>
      <c r="WLI49" s="319"/>
      <c r="WLJ49" s="319"/>
      <c r="WLK49" s="319"/>
      <c r="WLL49" s="319"/>
      <c r="WLM49" s="319"/>
      <c r="WLN49" s="319"/>
      <c r="WLO49" s="319"/>
      <c r="WLP49" s="319"/>
      <c r="WLQ49" s="319"/>
      <c r="WLR49" s="319"/>
      <c r="WLS49" s="319"/>
      <c r="WLT49" s="319"/>
      <c r="WLU49" s="319"/>
      <c r="WLV49" s="319"/>
      <c r="WLW49" s="319"/>
      <c r="WLX49" s="319"/>
      <c r="WLY49" s="319"/>
      <c r="WLZ49" s="319"/>
      <c r="WMA49" s="319"/>
      <c r="WMB49" s="319"/>
      <c r="WMC49" s="319"/>
      <c r="WMD49" s="319"/>
      <c r="WME49" s="319"/>
      <c r="WMF49" s="319"/>
      <c r="WMG49" s="319"/>
      <c r="WMH49" s="319"/>
      <c r="WMI49" s="319"/>
      <c r="WMJ49" s="319"/>
      <c r="WMK49" s="319"/>
      <c r="WML49" s="319"/>
      <c r="WMM49" s="319"/>
      <c r="WMN49" s="319"/>
      <c r="WMO49" s="319"/>
      <c r="WMP49" s="319"/>
      <c r="WMQ49" s="319"/>
      <c r="WMR49" s="319"/>
      <c r="WMS49" s="319"/>
      <c r="WMT49" s="319"/>
      <c r="WMU49" s="319"/>
      <c r="WMV49" s="319"/>
      <c r="WMW49" s="319"/>
      <c r="WMX49" s="319"/>
      <c r="WMY49" s="319"/>
      <c r="WMZ49" s="319"/>
      <c r="WNA49" s="319"/>
      <c r="WNB49" s="319"/>
      <c r="WNC49" s="319"/>
      <c r="WND49" s="319"/>
      <c r="WNE49" s="319"/>
      <c r="WNF49" s="319"/>
      <c r="WNG49" s="319"/>
      <c r="WNH49" s="319"/>
      <c r="WNI49" s="319"/>
      <c r="WNJ49" s="319"/>
      <c r="WNK49" s="319"/>
      <c r="WNL49" s="319"/>
      <c r="WNM49" s="319"/>
      <c r="WNN49" s="319"/>
      <c r="WNO49" s="319"/>
      <c r="WNP49" s="319"/>
      <c r="WNQ49" s="319"/>
      <c r="WNR49" s="319"/>
      <c r="WNS49" s="319"/>
      <c r="WNT49" s="319"/>
      <c r="WNU49" s="319"/>
      <c r="WNV49" s="319"/>
      <c r="WNW49" s="319"/>
      <c r="WNX49" s="319"/>
      <c r="WNY49" s="319"/>
      <c r="WNZ49" s="319"/>
      <c r="WOA49" s="319"/>
      <c r="WOB49" s="319"/>
      <c r="WOC49" s="319"/>
      <c r="WOD49" s="319"/>
      <c r="WOE49" s="319"/>
      <c r="WOF49" s="319"/>
      <c r="WOG49" s="319"/>
      <c r="WOH49" s="319"/>
      <c r="WOI49" s="319"/>
      <c r="WOJ49" s="319"/>
      <c r="WOK49" s="319"/>
      <c r="WOL49" s="319"/>
      <c r="WOM49" s="319"/>
      <c r="WON49" s="319"/>
      <c r="WOO49" s="319"/>
      <c r="WOP49" s="319"/>
      <c r="WOQ49" s="319"/>
      <c r="WOR49" s="319"/>
      <c r="WOS49" s="319"/>
      <c r="WOT49" s="319"/>
      <c r="WOU49" s="319"/>
      <c r="WOV49" s="319"/>
      <c r="WOW49" s="319"/>
      <c r="WOX49" s="319"/>
      <c r="WOY49" s="319"/>
      <c r="WOZ49" s="319"/>
      <c r="WPA49" s="319"/>
      <c r="WPB49" s="319"/>
      <c r="WPC49" s="319"/>
      <c r="WPD49" s="319"/>
      <c r="WPE49" s="319"/>
      <c r="WPF49" s="319"/>
      <c r="WPG49" s="319"/>
      <c r="WPH49" s="319"/>
      <c r="WPI49" s="319"/>
      <c r="WPJ49" s="319"/>
      <c r="WPK49" s="319"/>
      <c r="WPL49" s="319"/>
      <c r="WPM49" s="319"/>
      <c r="WPN49" s="319"/>
      <c r="WPO49" s="319"/>
      <c r="WPP49" s="319"/>
      <c r="WPQ49" s="319"/>
      <c r="WPR49" s="319"/>
      <c r="WPS49" s="319"/>
      <c r="WPT49" s="319"/>
      <c r="WPU49" s="319"/>
      <c r="WPV49" s="319"/>
      <c r="WPW49" s="319"/>
      <c r="WPX49" s="319"/>
      <c r="WPY49" s="319"/>
      <c r="WPZ49" s="319"/>
      <c r="WQA49" s="319"/>
      <c r="WQB49" s="319"/>
      <c r="WQC49" s="319"/>
      <c r="WQD49" s="319"/>
      <c r="WQE49" s="319"/>
      <c r="WQF49" s="319"/>
      <c r="WQG49" s="319"/>
      <c r="WQH49" s="319"/>
      <c r="WQI49" s="319"/>
      <c r="WQJ49" s="319"/>
      <c r="WQK49" s="319"/>
      <c r="WQL49" s="319"/>
      <c r="WQM49" s="319"/>
      <c r="WQN49" s="319"/>
      <c r="WQO49" s="319"/>
      <c r="WQP49" s="319"/>
      <c r="WQQ49" s="319"/>
      <c r="WQR49" s="319"/>
      <c r="WQS49" s="319"/>
      <c r="WQT49" s="319"/>
      <c r="WQU49" s="319"/>
      <c r="WQV49" s="319"/>
      <c r="WQW49" s="319"/>
      <c r="WQX49" s="319"/>
      <c r="WQY49" s="319"/>
      <c r="WQZ49" s="319"/>
      <c r="WRA49" s="319"/>
      <c r="WRB49" s="319"/>
      <c r="WRC49" s="319"/>
      <c r="WRD49" s="319"/>
      <c r="WRE49" s="319"/>
      <c r="WRF49" s="319"/>
      <c r="WRG49" s="319"/>
      <c r="WRH49" s="319"/>
      <c r="WRI49" s="319"/>
      <c r="WRJ49" s="319"/>
      <c r="WRK49" s="319"/>
      <c r="WRL49" s="319"/>
      <c r="WRM49" s="319"/>
      <c r="WRN49" s="319"/>
      <c r="WRO49" s="319"/>
      <c r="WRP49" s="319"/>
      <c r="WRQ49" s="319"/>
      <c r="WRR49" s="319"/>
      <c r="WRS49" s="319"/>
      <c r="WRT49" s="319"/>
      <c r="WRU49" s="319"/>
      <c r="WRV49" s="319"/>
      <c r="WRW49" s="319"/>
      <c r="WRX49" s="319"/>
      <c r="WRY49" s="319"/>
      <c r="WRZ49" s="319"/>
      <c r="WSA49" s="319"/>
      <c r="WSB49" s="319"/>
      <c r="WSC49" s="319"/>
      <c r="WSD49" s="319"/>
      <c r="WSE49" s="319"/>
      <c r="WSF49" s="319"/>
      <c r="WSG49" s="319"/>
      <c r="WSH49" s="319"/>
      <c r="WSI49" s="319"/>
      <c r="WSJ49" s="319"/>
      <c r="WSK49" s="319"/>
      <c r="WSL49" s="319"/>
      <c r="WSM49" s="319"/>
      <c r="WSN49" s="319"/>
      <c r="WSO49" s="319"/>
      <c r="WSP49" s="319"/>
      <c r="WSQ49" s="319"/>
      <c r="WSR49" s="319"/>
      <c r="WSS49" s="319"/>
      <c r="WST49" s="319"/>
      <c r="WSU49" s="319"/>
      <c r="WSV49" s="319"/>
      <c r="WSW49" s="319"/>
      <c r="WSX49" s="319"/>
      <c r="WSY49" s="319"/>
      <c r="WSZ49" s="319"/>
      <c r="WTA49" s="319"/>
      <c r="WTB49" s="319"/>
      <c r="WTC49" s="319"/>
      <c r="WTD49" s="319"/>
      <c r="WTE49" s="319"/>
      <c r="WTF49" s="319"/>
      <c r="WTG49" s="319"/>
      <c r="WTH49" s="319"/>
      <c r="WTI49" s="319"/>
      <c r="WTJ49" s="319"/>
      <c r="WTK49" s="319"/>
      <c r="WTL49" s="319"/>
      <c r="WTM49" s="319"/>
      <c r="WTN49" s="319"/>
      <c r="WTO49" s="319"/>
      <c r="WTP49" s="319"/>
      <c r="WTQ49" s="319"/>
      <c r="WTR49" s="319"/>
      <c r="WTS49" s="319"/>
      <c r="WTT49" s="319"/>
      <c r="WTU49" s="319"/>
      <c r="WTV49" s="319"/>
      <c r="WTW49" s="319"/>
      <c r="WTX49" s="319"/>
      <c r="WTY49" s="319"/>
      <c r="WTZ49" s="319"/>
      <c r="WUA49" s="319"/>
      <c r="WUB49" s="319"/>
      <c r="WUC49" s="319"/>
      <c r="WUD49" s="319"/>
      <c r="WUE49" s="319"/>
      <c r="WUF49" s="319"/>
      <c r="WUG49" s="319"/>
      <c r="WUH49" s="319"/>
      <c r="WUI49" s="319"/>
      <c r="WUJ49" s="319"/>
      <c r="WUK49" s="319"/>
      <c r="WUL49" s="319"/>
      <c r="WUM49" s="319"/>
      <c r="WUN49" s="319"/>
      <c r="WUO49" s="319"/>
      <c r="WUP49" s="319"/>
      <c r="WUQ49" s="319"/>
      <c r="WUR49" s="319"/>
      <c r="WUS49" s="319"/>
      <c r="WUT49" s="319"/>
      <c r="WUU49" s="319"/>
      <c r="WUV49" s="319"/>
      <c r="WUW49" s="319"/>
      <c r="WUX49" s="319"/>
      <c r="WUY49" s="319"/>
      <c r="WUZ49" s="319"/>
      <c r="WVA49" s="319"/>
      <c r="WVB49" s="319"/>
      <c r="WVC49" s="319"/>
      <c r="WVD49" s="319"/>
      <c r="WVE49" s="319"/>
      <c r="WVF49" s="319"/>
      <c r="WVG49" s="319"/>
      <c r="WVH49" s="319"/>
      <c r="WVI49" s="319"/>
      <c r="WVJ49" s="319"/>
      <c r="WVK49" s="319"/>
      <c r="WVL49" s="319"/>
      <c r="WVM49" s="319"/>
      <c r="WVN49" s="319"/>
      <c r="WVO49" s="319"/>
      <c r="WVP49" s="319"/>
      <c r="WVQ49" s="319"/>
      <c r="WVR49" s="319"/>
      <c r="WVS49" s="319"/>
      <c r="WVT49" s="319"/>
      <c r="WVU49" s="319"/>
      <c r="WVV49" s="319"/>
      <c r="WVW49" s="319"/>
      <c r="WVX49" s="319"/>
      <c r="WVY49" s="319"/>
      <c r="WVZ49" s="319"/>
      <c r="WWA49" s="319"/>
      <c r="WWB49" s="319"/>
      <c r="WWC49" s="319"/>
      <c r="WWD49" s="319"/>
      <c r="WWE49" s="319"/>
      <c r="WWF49" s="319"/>
      <c r="WWG49" s="319"/>
      <c r="WWH49" s="319"/>
      <c r="WWI49" s="319"/>
      <c r="WWJ49" s="319"/>
      <c r="WWK49" s="319"/>
      <c r="WWL49" s="319"/>
      <c r="WWM49" s="319"/>
      <c r="WWN49" s="319"/>
      <c r="WWO49" s="319"/>
      <c r="WWP49" s="319"/>
      <c r="WWQ49" s="319"/>
      <c r="WWR49" s="319"/>
      <c r="WWS49" s="319"/>
      <c r="WWT49" s="319"/>
      <c r="WWU49" s="319"/>
      <c r="WWV49" s="319"/>
      <c r="WWW49" s="319"/>
      <c r="WWX49" s="319"/>
      <c r="WWY49" s="319"/>
      <c r="WWZ49" s="319"/>
      <c r="WXA49" s="319"/>
      <c r="WXB49" s="319"/>
      <c r="WXC49" s="319"/>
      <c r="WXD49" s="319"/>
      <c r="WXE49" s="319"/>
      <c r="WXF49" s="319"/>
      <c r="WXG49" s="319"/>
      <c r="WXH49" s="319"/>
      <c r="WXI49" s="319"/>
      <c r="WXJ49" s="319"/>
      <c r="WXK49" s="319"/>
      <c r="WXL49" s="319"/>
      <c r="WXM49" s="319"/>
      <c r="WXN49" s="319"/>
      <c r="WXO49" s="319"/>
      <c r="WXP49" s="319"/>
      <c r="WXQ49" s="319"/>
      <c r="WXR49" s="319"/>
      <c r="WXS49" s="319"/>
      <c r="WXT49" s="319"/>
      <c r="WXU49" s="319"/>
      <c r="WXV49" s="319"/>
      <c r="WXW49" s="319"/>
      <c r="WXX49" s="319"/>
      <c r="WXY49" s="319"/>
      <c r="WXZ49" s="319"/>
      <c r="WYA49" s="319"/>
      <c r="WYB49" s="319"/>
      <c r="WYC49" s="319"/>
      <c r="WYD49" s="319"/>
      <c r="WYE49" s="319"/>
      <c r="WYF49" s="319"/>
      <c r="WYG49" s="319"/>
      <c r="WYH49" s="319"/>
      <c r="WYI49" s="319"/>
      <c r="WYJ49" s="319"/>
      <c r="WYK49" s="319"/>
      <c r="WYL49" s="319"/>
      <c r="WYM49" s="319"/>
      <c r="WYN49" s="319"/>
      <c r="WYO49" s="319"/>
      <c r="WYP49" s="319"/>
      <c r="WYQ49" s="319"/>
      <c r="WYR49" s="319"/>
      <c r="WYS49" s="319"/>
      <c r="WYT49" s="319"/>
      <c r="WYU49" s="319"/>
      <c r="WYV49" s="319"/>
      <c r="WYW49" s="319"/>
      <c r="WYX49" s="319"/>
      <c r="WYY49" s="319"/>
      <c r="WYZ49" s="319"/>
      <c r="WZA49" s="319"/>
      <c r="WZB49" s="319"/>
      <c r="WZC49" s="319"/>
      <c r="WZD49" s="319"/>
      <c r="WZE49" s="319"/>
      <c r="WZF49" s="319"/>
      <c r="WZG49" s="319"/>
      <c r="WZH49" s="319"/>
      <c r="WZI49" s="319"/>
      <c r="WZJ49" s="319"/>
      <c r="WZK49" s="319"/>
      <c r="WZL49" s="319"/>
      <c r="WZM49" s="319"/>
      <c r="WZN49" s="319"/>
      <c r="WZO49" s="319"/>
      <c r="WZP49" s="319"/>
      <c r="WZQ49" s="319"/>
      <c r="WZR49" s="319"/>
      <c r="WZS49" s="319"/>
      <c r="WZT49" s="319"/>
      <c r="WZU49" s="319"/>
      <c r="WZV49" s="319"/>
      <c r="WZW49" s="319"/>
      <c r="WZX49" s="319"/>
      <c r="WZY49" s="319"/>
      <c r="WZZ49" s="319"/>
      <c r="XAA49" s="319"/>
      <c r="XAB49" s="319"/>
      <c r="XAC49" s="319"/>
      <c r="XAD49" s="319"/>
      <c r="XAE49" s="319"/>
      <c r="XAF49" s="319"/>
      <c r="XAG49" s="319"/>
      <c r="XAH49" s="319"/>
      <c r="XAI49" s="319"/>
      <c r="XAJ49" s="319"/>
      <c r="XAK49" s="319"/>
      <c r="XAL49" s="319"/>
      <c r="XAM49" s="319"/>
      <c r="XAN49" s="319"/>
      <c r="XAO49" s="319"/>
      <c r="XAP49" s="319"/>
      <c r="XAQ49" s="319"/>
      <c r="XAR49" s="319"/>
      <c r="XAS49" s="319"/>
      <c r="XAT49" s="319"/>
      <c r="XAU49" s="319"/>
      <c r="XAV49" s="319"/>
      <c r="XAW49" s="319"/>
      <c r="XAX49" s="319"/>
      <c r="XAY49" s="319"/>
      <c r="XAZ49" s="319"/>
      <c r="XBA49" s="319"/>
      <c r="XBB49" s="319"/>
      <c r="XBC49" s="319"/>
      <c r="XBD49" s="319"/>
      <c r="XBE49" s="319"/>
      <c r="XBF49" s="319"/>
      <c r="XBG49" s="319"/>
      <c r="XBH49" s="319"/>
      <c r="XBI49" s="319"/>
      <c r="XBJ49" s="319"/>
      <c r="XBK49" s="319"/>
      <c r="XBL49" s="319"/>
      <c r="XBM49" s="319"/>
      <c r="XBN49" s="319"/>
      <c r="XBO49" s="319"/>
      <c r="XBP49" s="319"/>
      <c r="XBQ49" s="319"/>
      <c r="XBR49" s="319"/>
      <c r="XBS49" s="319"/>
      <c r="XBT49" s="319"/>
      <c r="XBU49" s="319"/>
      <c r="XBV49" s="319"/>
      <c r="XBW49" s="319"/>
      <c r="XBX49" s="319"/>
      <c r="XBY49" s="319"/>
      <c r="XBZ49" s="319"/>
      <c r="XCA49" s="319"/>
      <c r="XCB49" s="319"/>
      <c r="XCC49" s="319"/>
      <c r="XCD49" s="319"/>
      <c r="XCE49" s="319"/>
      <c r="XCF49" s="319"/>
      <c r="XCG49" s="319"/>
      <c r="XCH49" s="319"/>
      <c r="XCI49" s="319"/>
      <c r="XCJ49" s="319"/>
      <c r="XCK49" s="319"/>
      <c r="XCL49" s="319"/>
      <c r="XCM49" s="319"/>
      <c r="XCN49" s="319"/>
      <c r="XCO49" s="319"/>
      <c r="XCP49" s="319"/>
      <c r="XCQ49" s="319"/>
      <c r="XCR49" s="319"/>
      <c r="XCS49" s="319"/>
      <c r="XCT49" s="319"/>
      <c r="XCU49" s="319"/>
      <c r="XCV49" s="319"/>
      <c r="XCW49" s="319"/>
      <c r="XCX49" s="319"/>
      <c r="XCY49" s="319"/>
      <c r="XCZ49" s="319"/>
      <c r="XDA49" s="319"/>
      <c r="XDB49" s="319"/>
      <c r="XDC49" s="319"/>
      <c r="XDD49" s="319"/>
      <c r="XDE49" s="319"/>
      <c r="XDF49" s="319"/>
      <c r="XDG49" s="319"/>
      <c r="XDH49" s="319"/>
      <c r="XDI49" s="319"/>
      <c r="XDJ49" s="319"/>
      <c r="XDK49" s="319"/>
      <c r="XDL49" s="319"/>
      <c r="XDM49" s="319"/>
      <c r="XDN49" s="319"/>
      <c r="XDO49" s="319"/>
      <c r="XDP49" s="319"/>
      <c r="XDQ49" s="319"/>
      <c r="XDR49" s="319"/>
      <c r="XDS49" s="319"/>
      <c r="XDT49" s="319"/>
      <c r="XDU49" s="319"/>
      <c r="XDV49" s="319"/>
      <c r="XDW49" s="319"/>
      <c r="XDX49" s="319"/>
      <c r="XDY49" s="319"/>
      <c r="XDZ49" s="319"/>
      <c r="XEA49" s="319"/>
      <c r="XEB49" s="319"/>
      <c r="XEC49" s="319"/>
      <c r="XED49" s="319"/>
      <c r="XEE49" s="319"/>
      <c r="XEF49" s="319"/>
      <c r="XEG49" s="319"/>
      <c r="XEH49" s="319"/>
      <c r="XEI49" s="319"/>
      <c r="XEJ49" s="319"/>
      <c r="XEK49" s="319"/>
      <c r="XEL49" s="319"/>
      <c r="XEM49" s="319"/>
      <c r="XEN49" s="319"/>
      <c r="XEO49" s="319"/>
      <c r="XEP49" s="319"/>
      <c r="XEQ49" s="319"/>
      <c r="XER49" s="319"/>
      <c r="XES49" s="319"/>
      <c r="XET49" s="319"/>
      <c r="XEU49" s="319"/>
      <c r="XEV49" s="319"/>
      <c r="XEW49" s="319"/>
      <c r="XEX49" s="319"/>
      <c r="XEY49" s="319"/>
      <c r="XEZ49" s="319"/>
      <c r="XFA49" s="319"/>
      <c r="XFB49" s="319"/>
      <c r="XFC49" s="319"/>
      <c r="XFD49" s="319"/>
    </row>
    <row r="50" spans="1:16384" customFormat="1" x14ac:dyDescent="0.25">
      <c r="A50" s="49"/>
      <c r="B50" s="64"/>
      <c r="C50" s="276"/>
      <c r="D50" s="276" t="s">
        <v>130</v>
      </c>
      <c r="E50" s="267">
        <v>7456</v>
      </c>
      <c r="F50" s="214"/>
      <c r="G50" s="278">
        <v>1</v>
      </c>
      <c r="H50" s="276">
        <v>1</v>
      </c>
      <c r="I50" s="277"/>
      <c r="J50" s="4"/>
      <c r="K50" s="11"/>
      <c r="L50" s="11"/>
      <c r="M50" s="11"/>
      <c r="N50" s="4"/>
      <c r="O50" s="313"/>
      <c r="P50" s="314"/>
      <c r="Q50" s="314"/>
      <c r="R50" s="315"/>
      <c r="S50" s="335"/>
      <c r="T50" s="335"/>
      <c r="U50" s="335"/>
      <c r="V50" s="335"/>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19"/>
      <c r="BR50" s="319"/>
      <c r="BS50" s="319"/>
      <c r="BT50" s="319"/>
      <c r="BU50" s="319"/>
      <c r="BV50" s="319"/>
      <c r="BW50" s="319"/>
      <c r="BX50" s="319"/>
      <c r="BY50" s="319"/>
      <c r="BZ50" s="319"/>
      <c r="CA50" s="319"/>
      <c r="CB50" s="319"/>
      <c r="CC50" s="319"/>
      <c r="CD50" s="319"/>
      <c r="CE50" s="319"/>
      <c r="CF50" s="319"/>
      <c r="CG50" s="319"/>
      <c r="CH50" s="319"/>
      <c r="CI50" s="319"/>
      <c r="CJ50" s="319"/>
      <c r="CK50" s="319"/>
      <c r="CL50" s="319"/>
      <c r="CM50" s="319"/>
      <c r="CN50" s="319"/>
      <c r="CO50" s="319"/>
      <c r="CP50" s="319"/>
      <c r="CQ50" s="319"/>
      <c r="CR50" s="319"/>
      <c r="CS50" s="319"/>
      <c r="CT50" s="319"/>
      <c r="CU50" s="319"/>
      <c r="CV50" s="319"/>
      <c r="CW50" s="319"/>
      <c r="CX50" s="319"/>
      <c r="CY50" s="319"/>
      <c r="CZ50" s="319"/>
      <c r="DA50" s="319"/>
      <c r="DB50" s="319"/>
      <c r="DC50" s="319"/>
      <c r="DD50" s="319"/>
      <c r="DE50" s="319"/>
      <c r="DF50" s="319"/>
      <c r="DG50" s="319"/>
      <c r="DH50" s="319"/>
      <c r="DI50" s="319"/>
      <c r="DJ50" s="319"/>
      <c r="DK50" s="319"/>
      <c r="DL50" s="319"/>
      <c r="DM50" s="319"/>
      <c r="DN50" s="319"/>
      <c r="DO50" s="319"/>
      <c r="DP50" s="319"/>
      <c r="DQ50" s="319"/>
      <c r="DR50" s="319"/>
      <c r="DS50" s="319"/>
      <c r="DT50" s="319"/>
      <c r="DU50" s="319"/>
      <c r="DV50" s="319"/>
      <c r="DW50" s="319"/>
      <c r="DX50" s="319"/>
      <c r="DY50" s="319"/>
      <c r="DZ50" s="319"/>
      <c r="EA50" s="319"/>
      <c r="EB50" s="319"/>
      <c r="EC50" s="319"/>
      <c r="ED50" s="319"/>
      <c r="EE50" s="319"/>
      <c r="EF50" s="319"/>
      <c r="EG50" s="319"/>
      <c r="EH50" s="319"/>
      <c r="EI50" s="319"/>
      <c r="EJ50" s="319"/>
      <c r="EK50" s="319"/>
      <c r="EL50" s="319"/>
      <c r="EM50" s="319"/>
      <c r="EN50" s="319"/>
      <c r="EO50" s="319"/>
      <c r="EP50" s="319"/>
      <c r="EQ50" s="319"/>
      <c r="ER50" s="319"/>
      <c r="ES50" s="319"/>
      <c r="ET50" s="319"/>
      <c r="EU50" s="319"/>
      <c r="EV50" s="319"/>
      <c r="EW50" s="319"/>
      <c r="EX50" s="319"/>
      <c r="EY50" s="319"/>
      <c r="EZ50" s="319"/>
      <c r="FA50" s="319"/>
      <c r="FB50" s="319"/>
      <c r="FC50" s="319"/>
      <c r="FD50" s="319"/>
      <c r="FE50" s="319"/>
      <c r="FF50" s="319"/>
      <c r="FG50" s="319"/>
      <c r="FH50" s="319"/>
      <c r="FI50" s="319"/>
      <c r="FJ50" s="319"/>
      <c r="FK50" s="319"/>
      <c r="FL50" s="319"/>
      <c r="FM50" s="319"/>
      <c r="FN50" s="319"/>
      <c r="FO50" s="319"/>
      <c r="FP50" s="319"/>
      <c r="FQ50" s="319"/>
      <c r="FR50" s="319"/>
      <c r="FS50" s="319"/>
      <c r="FT50" s="319"/>
      <c r="FU50" s="319"/>
      <c r="FV50" s="319"/>
      <c r="FW50" s="319"/>
      <c r="FX50" s="319"/>
      <c r="FY50" s="319"/>
      <c r="FZ50" s="319"/>
      <c r="GA50" s="319"/>
      <c r="GB50" s="319"/>
      <c r="GC50" s="319"/>
      <c r="GD50" s="319"/>
      <c r="GE50" s="319"/>
      <c r="GF50" s="319"/>
      <c r="GG50" s="319"/>
      <c r="GH50" s="319"/>
      <c r="GI50" s="319"/>
      <c r="GJ50" s="319"/>
      <c r="GK50" s="319"/>
      <c r="GL50" s="319"/>
      <c r="GM50" s="319"/>
      <c r="GN50" s="319"/>
      <c r="GO50" s="319"/>
      <c r="GP50" s="319"/>
      <c r="GQ50" s="319"/>
      <c r="GR50" s="319"/>
      <c r="GS50" s="319"/>
      <c r="GT50" s="319"/>
      <c r="GU50" s="319"/>
      <c r="GV50" s="319"/>
      <c r="GW50" s="319"/>
      <c r="GX50" s="319"/>
      <c r="GY50" s="319"/>
      <c r="GZ50" s="319"/>
      <c r="HA50" s="319"/>
      <c r="HB50" s="319"/>
      <c r="HC50" s="319"/>
      <c r="HD50" s="319"/>
      <c r="HE50" s="319"/>
      <c r="HF50" s="319"/>
      <c r="HG50" s="319"/>
      <c r="HH50" s="319"/>
      <c r="HI50" s="319"/>
      <c r="HJ50" s="319"/>
      <c r="HK50" s="319"/>
      <c r="HL50" s="319"/>
      <c r="HM50" s="319"/>
      <c r="HN50" s="319"/>
      <c r="HO50" s="319"/>
      <c r="HP50" s="319"/>
      <c r="HQ50" s="319"/>
      <c r="HR50" s="319"/>
      <c r="HS50" s="319"/>
      <c r="HT50" s="319"/>
      <c r="HU50" s="319"/>
      <c r="HV50" s="319"/>
      <c r="HW50" s="319"/>
      <c r="HX50" s="319"/>
      <c r="HY50" s="319"/>
      <c r="HZ50" s="319"/>
      <c r="IA50" s="319"/>
      <c r="IB50" s="319"/>
      <c r="IC50" s="319"/>
      <c r="ID50" s="319"/>
      <c r="IE50" s="319"/>
      <c r="IF50" s="319"/>
      <c r="IG50" s="319"/>
      <c r="IH50" s="319"/>
      <c r="II50" s="319"/>
      <c r="IJ50" s="319"/>
      <c r="IK50" s="319"/>
      <c r="IL50" s="319"/>
      <c r="IM50" s="319"/>
      <c r="IN50" s="319"/>
      <c r="IO50" s="319"/>
      <c r="IP50" s="319"/>
      <c r="IQ50" s="319"/>
      <c r="IR50" s="319"/>
      <c r="IS50" s="319"/>
      <c r="IT50" s="319"/>
      <c r="IU50" s="319"/>
      <c r="IV50" s="319"/>
      <c r="IW50" s="319"/>
      <c r="IX50" s="319"/>
      <c r="IY50" s="319"/>
      <c r="IZ50" s="319"/>
      <c r="JA50" s="319"/>
      <c r="JB50" s="319"/>
      <c r="JC50" s="319"/>
      <c r="JD50" s="319"/>
      <c r="JE50" s="319"/>
      <c r="JF50" s="319"/>
      <c r="JG50" s="319"/>
      <c r="JH50" s="319"/>
      <c r="JI50" s="319"/>
      <c r="JJ50" s="319"/>
      <c r="JK50" s="319"/>
      <c r="JL50" s="319"/>
      <c r="JM50" s="319"/>
      <c r="JN50" s="319"/>
      <c r="JO50" s="319"/>
      <c r="JP50" s="319"/>
      <c r="JQ50" s="319"/>
      <c r="JR50" s="319"/>
      <c r="JS50" s="319"/>
      <c r="JT50" s="319"/>
      <c r="JU50" s="319"/>
      <c r="JV50" s="319"/>
      <c r="JW50" s="319"/>
      <c r="JX50" s="319"/>
      <c r="JY50" s="319"/>
      <c r="JZ50" s="319"/>
      <c r="KA50" s="319"/>
      <c r="KB50" s="319"/>
      <c r="KC50" s="319"/>
      <c r="KD50" s="319"/>
      <c r="KE50" s="319"/>
      <c r="KF50" s="319"/>
      <c r="KG50" s="319"/>
      <c r="KH50" s="319"/>
      <c r="KI50" s="319"/>
      <c r="KJ50" s="319"/>
      <c r="KK50" s="319"/>
      <c r="KL50" s="319"/>
      <c r="KM50" s="319"/>
      <c r="KN50" s="319"/>
      <c r="KO50" s="319"/>
      <c r="KP50" s="319"/>
      <c r="KQ50" s="319"/>
      <c r="KR50" s="319"/>
      <c r="KS50" s="319"/>
      <c r="KT50" s="319"/>
      <c r="KU50" s="319"/>
      <c r="KV50" s="319"/>
      <c r="KW50" s="319"/>
      <c r="KX50" s="319"/>
      <c r="KY50" s="319"/>
      <c r="KZ50" s="319"/>
      <c r="LA50" s="319"/>
      <c r="LB50" s="319"/>
      <c r="LC50" s="319"/>
      <c r="LD50" s="319"/>
      <c r="LE50" s="319"/>
      <c r="LF50" s="319"/>
      <c r="LG50" s="319"/>
      <c r="LH50" s="319"/>
      <c r="LI50" s="319"/>
      <c r="LJ50" s="319"/>
      <c r="LK50" s="319"/>
      <c r="LL50" s="319"/>
      <c r="LM50" s="319"/>
      <c r="LN50" s="319"/>
      <c r="LO50" s="319"/>
      <c r="LP50" s="319"/>
      <c r="LQ50" s="319"/>
      <c r="LR50" s="319"/>
      <c r="LS50" s="319"/>
      <c r="LT50" s="319"/>
      <c r="LU50" s="319"/>
      <c r="LV50" s="319"/>
      <c r="LW50" s="319"/>
      <c r="LX50" s="319"/>
      <c r="LY50" s="319"/>
      <c r="LZ50" s="319"/>
      <c r="MA50" s="319"/>
      <c r="MB50" s="319"/>
      <c r="MC50" s="319"/>
      <c r="MD50" s="319"/>
      <c r="ME50" s="319"/>
      <c r="MF50" s="319"/>
      <c r="MG50" s="319"/>
      <c r="MH50" s="319"/>
      <c r="MI50" s="319"/>
      <c r="MJ50" s="319"/>
      <c r="MK50" s="319"/>
      <c r="ML50" s="319"/>
      <c r="MM50" s="319"/>
      <c r="MN50" s="319"/>
      <c r="MO50" s="319"/>
      <c r="MP50" s="319"/>
      <c r="MQ50" s="319"/>
      <c r="MR50" s="319"/>
      <c r="MS50" s="319"/>
      <c r="MT50" s="319"/>
      <c r="MU50" s="319"/>
      <c r="MV50" s="319"/>
      <c r="MW50" s="319"/>
      <c r="MX50" s="319"/>
      <c r="MY50" s="319"/>
      <c r="MZ50" s="319"/>
      <c r="NA50" s="319"/>
      <c r="NB50" s="319"/>
      <c r="NC50" s="319"/>
      <c r="ND50" s="319"/>
      <c r="NE50" s="319"/>
      <c r="NF50" s="319"/>
      <c r="NG50" s="319"/>
      <c r="NH50" s="319"/>
      <c r="NI50" s="319"/>
      <c r="NJ50" s="319"/>
      <c r="NK50" s="319"/>
      <c r="NL50" s="319"/>
      <c r="NM50" s="319"/>
      <c r="NN50" s="319"/>
      <c r="NO50" s="319"/>
      <c r="NP50" s="319"/>
      <c r="NQ50" s="319"/>
      <c r="NR50" s="319"/>
      <c r="NS50" s="319"/>
      <c r="NT50" s="319"/>
      <c r="NU50" s="319"/>
      <c r="NV50" s="319"/>
      <c r="NW50" s="319"/>
      <c r="NX50" s="319"/>
      <c r="NY50" s="319"/>
      <c r="NZ50" s="319"/>
      <c r="OA50" s="319"/>
      <c r="OB50" s="319"/>
      <c r="OC50" s="319"/>
      <c r="OD50" s="319"/>
      <c r="OE50" s="319"/>
      <c r="OF50" s="319"/>
      <c r="OG50" s="319"/>
      <c r="OH50" s="319"/>
      <c r="OI50" s="319"/>
      <c r="OJ50" s="319"/>
      <c r="OK50" s="319"/>
      <c r="OL50" s="319"/>
      <c r="OM50" s="319"/>
      <c r="ON50" s="319"/>
      <c r="OO50" s="319"/>
      <c r="OP50" s="319"/>
      <c r="OQ50" s="319"/>
      <c r="OR50" s="319"/>
      <c r="OS50" s="319"/>
      <c r="OT50" s="319"/>
      <c r="OU50" s="319"/>
      <c r="OV50" s="319"/>
      <c r="OW50" s="319"/>
      <c r="OX50" s="319"/>
      <c r="OY50" s="319"/>
      <c r="OZ50" s="319"/>
      <c r="PA50" s="319"/>
      <c r="PB50" s="319"/>
      <c r="PC50" s="319"/>
      <c r="PD50" s="319"/>
      <c r="PE50" s="319"/>
      <c r="PF50" s="319"/>
      <c r="PG50" s="319"/>
      <c r="PH50" s="319"/>
      <c r="PI50" s="319"/>
      <c r="PJ50" s="319"/>
      <c r="PK50" s="319"/>
      <c r="PL50" s="319"/>
      <c r="PM50" s="319"/>
      <c r="PN50" s="319"/>
      <c r="PO50" s="319"/>
      <c r="PP50" s="319"/>
      <c r="PQ50" s="319"/>
      <c r="PR50" s="319"/>
      <c r="PS50" s="319"/>
      <c r="PT50" s="319"/>
      <c r="PU50" s="319"/>
      <c r="PV50" s="319"/>
      <c r="PW50" s="319"/>
      <c r="PX50" s="319"/>
      <c r="PY50" s="319"/>
      <c r="PZ50" s="319"/>
      <c r="QA50" s="319"/>
      <c r="QB50" s="319"/>
      <c r="QC50" s="319"/>
      <c r="QD50" s="319"/>
      <c r="QE50" s="319"/>
      <c r="QF50" s="319"/>
      <c r="QG50" s="319"/>
      <c r="QH50" s="319"/>
      <c r="QI50" s="319"/>
      <c r="QJ50" s="319"/>
      <c r="QK50" s="319"/>
      <c r="QL50" s="319"/>
      <c r="QM50" s="319"/>
      <c r="QN50" s="319"/>
      <c r="QO50" s="319"/>
      <c r="QP50" s="319"/>
      <c r="QQ50" s="319"/>
      <c r="QR50" s="319"/>
      <c r="QS50" s="319"/>
      <c r="QT50" s="319"/>
      <c r="QU50" s="319"/>
      <c r="QV50" s="319"/>
      <c r="QW50" s="319"/>
      <c r="QX50" s="319"/>
      <c r="QY50" s="319"/>
      <c r="QZ50" s="319"/>
      <c r="RA50" s="319"/>
      <c r="RB50" s="319"/>
      <c r="RC50" s="319"/>
      <c r="RD50" s="319"/>
      <c r="RE50" s="319"/>
      <c r="RF50" s="319"/>
      <c r="RG50" s="319"/>
      <c r="RH50" s="319"/>
      <c r="RI50" s="319"/>
      <c r="RJ50" s="319"/>
      <c r="RK50" s="319"/>
      <c r="RL50" s="319"/>
      <c r="RM50" s="319"/>
      <c r="RN50" s="319"/>
      <c r="RO50" s="319"/>
      <c r="RP50" s="319"/>
      <c r="RQ50" s="319"/>
      <c r="RR50" s="319"/>
      <c r="RS50" s="319"/>
      <c r="RT50" s="319"/>
      <c r="RU50" s="319"/>
      <c r="RV50" s="319"/>
      <c r="RW50" s="319"/>
      <c r="RX50" s="319"/>
      <c r="RY50" s="319"/>
      <c r="RZ50" s="319"/>
      <c r="SA50" s="319"/>
      <c r="SB50" s="319"/>
      <c r="SC50" s="319"/>
      <c r="SD50" s="319"/>
      <c r="SE50" s="319"/>
      <c r="SF50" s="319"/>
      <c r="SG50" s="319"/>
      <c r="SH50" s="319"/>
      <c r="SI50" s="319"/>
      <c r="SJ50" s="319"/>
      <c r="SK50" s="319"/>
      <c r="SL50" s="319"/>
      <c r="SM50" s="319"/>
      <c r="SN50" s="319"/>
      <c r="SO50" s="319"/>
      <c r="SP50" s="319"/>
      <c r="SQ50" s="319"/>
      <c r="SR50" s="319"/>
      <c r="SS50" s="319"/>
      <c r="ST50" s="319"/>
      <c r="SU50" s="319"/>
      <c r="SV50" s="319"/>
      <c r="SW50" s="319"/>
      <c r="SX50" s="319"/>
      <c r="SY50" s="319"/>
      <c r="SZ50" s="319"/>
      <c r="TA50" s="319"/>
      <c r="TB50" s="319"/>
      <c r="TC50" s="319"/>
      <c r="TD50" s="319"/>
      <c r="TE50" s="319"/>
      <c r="TF50" s="319"/>
      <c r="TG50" s="319"/>
      <c r="TH50" s="319"/>
      <c r="TI50" s="319"/>
      <c r="TJ50" s="319"/>
      <c r="TK50" s="319"/>
      <c r="TL50" s="319"/>
      <c r="TM50" s="319"/>
      <c r="TN50" s="319"/>
      <c r="TO50" s="319"/>
      <c r="TP50" s="319"/>
      <c r="TQ50" s="319"/>
      <c r="TR50" s="319"/>
      <c r="TS50" s="319"/>
      <c r="TT50" s="319"/>
      <c r="TU50" s="319"/>
      <c r="TV50" s="319"/>
      <c r="TW50" s="319"/>
      <c r="TX50" s="319"/>
      <c r="TY50" s="319"/>
      <c r="TZ50" s="319"/>
      <c r="UA50" s="319"/>
      <c r="UB50" s="319"/>
      <c r="UC50" s="319"/>
      <c r="UD50" s="319"/>
      <c r="UE50" s="319"/>
      <c r="UF50" s="319"/>
      <c r="UG50" s="319"/>
      <c r="UH50" s="319"/>
      <c r="UI50" s="319"/>
      <c r="UJ50" s="319"/>
      <c r="UK50" s="319"/>
      <c r="UL50" s="319"/>
      <c r="UM50" s="319"/>
      <c r="UN50" s="319"/>
      <c r="UO50" s="319"/>
      <c r="UP50" s="319"/>
      <c r="UQ50" s="319"/>
      <c r="UR50" s="319"/>
      <c r="US50" s="319"/>
      <c r="UT50" s="319"/>
      <c r="UU50" s="319"/>
      <c r="UV50" s="319"/>
      <c r="UW50" s="319"/>
      <c r="UX50" s="319"/>
      <c r="UY50" s="319"/>
      <c r="UZ50" s="319"/>
      <c r="VA50" s="319"/>
      <c r="VB50" s="319"/>
      <c r="VC50" s="319"/>
      <c r="VD50" s="319"/>
      <c r="VE50" s="319"/>
      <c r="VF50" s="319"/>
      <c r="VG50" s="319"/>
      <c r="VH50" s="319"/>
      <c r="VI50" s="319"/>
      <c r="VJ50" s="319"/>
      <c r="VK50" s="319"/>
      <c r="VL50" s="319"/>
      <c r="VM50" s="319"/>
      <c r="VN50" s="319"/>
      <c r="VO50" s="319"/>
      <c r="VP50" s="319"/>
      <c r="VQ50" s="319"/>
      <c r="VR50" s="319"/>
      <c r="VS50" s="319"/>
      <c r="VT50" s="319"/>
      <c r="VU50" s="319"/>
      <c r="VV50" s="319"/>
      <c r="VW50" s="319"/>
      <c r="VX50" s="319"/>
      <c r="VY50" s="319"/>
      <c r="VZ50" s="319"/>
      <c r="WA50" s="319"/>
      <c r="WB50" s="319"/>
      <c r="WC50" s="319"/>
      <c r="WD50" s="319"/>
      <c r="WE50" s="319"/>
      <c r="WF50" s="319"/>
      <c r="WG50" s="319"/>
      <c r="WH50" s="319"/>
      <c r="WI50" s="319"/>
      <c r="WJ50" s="319"/>
      <c r="WK50" s="319"/>
      <c r="WL50" s="319"/>
      <c r="WM50" s="319"/>
      <c r="WN50" s="319"/>
      <c r="WO50" s="319"/>
      <c r="WP50" s="319"/>
      <c r="WQ50" s="319"/>
      <c r="WR50" s="319"/>
      <c r="WS50" s="319"/>
      <c r="WT50" s="319"/>
      <c r="WU50" s="319"/>
      <c r="WV50" s="319"/>
      <c r="WW50" s="319"/>
      <c r="WX50" s="319"/>
      <c r="WY50" s="319"/>
      <c r="WZ50" s="319"/>
      <c r="XA50" s="319"/>
      <c r="XB50" s="319"/>
      <c r="XC50" s="319"/>
      <c r="XD50" s="319"/>
      <c r="XE50" s="319"/>
      <c r="XF50" s="319"/>
      <c r="XG50" s="319"/>
      <c r="XH50" s="319"/>
      <c r="XI50" s="319"/>
      <c r="XJ50" s="319"/>
      <c r="XK50" s="319"/>
      <c r="XL50" s="319"/>
      <c r="XM50" s="319"/>
      <c r="XN50" s="319"/>
      <c r="XO50" s="319"/>
      <c r="XP50" s="319"/>
      <c r="XQ50" s="319"/>
      <c r="XR50" s="319"/>
      <c r="XS50" s="319"/>
      <c r="XT50" s="319"/>
      <c r="XU50" s="319"/>
      <c r="XV50" s="319"/>
      <c r="XW50" s="319"/>
      <c r="XX50" s="319"/>
      <c r="XY50" s="319"/>
      <c r="XZ50" s="319"/>
      <c r="YA50" s="319"/>
      <c r="YB50" s="319"/>
      <c r="YC50" s="319"/>
      <c r="YD50" s="319"/>
      <c r="YE50" s="319"/>
      <c r="YF50" s="319"/>
      <c r="YG50" s="319"/>
      <c r="YH50" s="319"/>
      <c r="YI50" s="319"/>
      <c r="YJ50" s="319"/>
      <c r="YK50" s="319"/>
      <c r="YL50" s="319"/>
      <c r="YM50" s="319"/>
      <c r="YN50" s="319"/>
      <c r="YO50" s="319"/>
      <c r="YP50" s="319"/>
      <c r="YQ50" s="319"/>
      <c r="YR50" s="319"/>
      <c r="YS50" s="319"/>
      <c r="YT50" s="319"/>
      <c r="YU50" s="319"/>
      <c r="YV50" s="319"/>
      <c r="YW50" s="319"/>
      <c r="YX50" s="319"/>
      <c r="YY50" s="319"/>
      <c r="YZ50" s="319"/>
      <c r="ZA50" s="319"/>
      <c r="ZB50" s="319"/>
      <c r="ZC50" s="319"/>
      <c r="ZD50" s="319"/>
      <c r="ZE50" s="319"/>
      <c r="ZF50" s="319"/>
      <c r="ZG50" s="319"/>
      <c r="ZH50" s="319"/>
      <c r="ZI50" s="319"/>
      <c r="ZJ50" s="319"/>
      <c r="ZK50" s="319"/>
      <c r="ZL50" s="319"/>
      <c r="ZM50" s="319"/>
      <c r="ZN50" s="319"/>
      <c r="ZO50" s="319"/>
      <c r="ZP50" s="319"/>
      <c r="ZQ50" s="319"/>
      <c r="ZR50" s="319"/>
      <c r="ZS50" s="319"/>
      <c r="ZT50" s="319"/>
      <c r="ZU50" s="319"/>
      <c r="ZV50" s="319"/>
      <c r="ZW50" s="319"/>
      <c r="ZX50" s="319"/>
      <c r="ZY50" s="319"/>
      <c r="ZZ50" s="319"/>
      <c r="AAA50" s="319"/>
      <c r="AAB50" s="319"/>
      <c r="AAC50" s="319"/>
      <c r="AAD50" s="319"/>
      <c r="AAE50" s="319"/>
      <c r="AAF50" s="319"/>
      <c r="AAG50" s="319"/>
      <c r="AAH50" s="319"/>
      <c r="AAI50" s="319"/>
      <c r="AAJ50" s="319"/>
      <c r="AAK50" s="319"/>
      <c r="AAL50" s="319"/>
      <c r="AAM50" s="319"/>
      <c r="AAN50" s="319"/>
      <c r="AAO50" s="319"/>
      <c r="AAP50" s="319"/>
      <c r="AAQ50" s="319"/>
      <c r="AAR50" s="319"/>
      <c r="AAS50" s="319"/>
      <c r="AAT50" s="319"/>
      <c r="AAU50" s="319"/>
      <c r="AAV50" s="319"/>
      <c r="AAW50" s="319"/>
      <c r="AAX50" s="319"/>
      <c r="AAY50" s="319"/>
      <c r="AAZ50" s="319"/>
      <c r="ABA50" s="319"/>
      <c r="ABB50" s="319"/>
      <c r="ABC50" s="319"/>
      <c r="ABD50" s="319"/>
      <c r="ABE50" s="319"/>
      <c r="ABF50" s="319"/>
      <c r="ABG50" s="319"/>
      <c r="ABH50" s="319"/>
      <c r="ABI50" s="319"/>
      <c r="ABJ50" s="319"/>
      <c r="ABK50" s="319"/>
      <c r="ABL50" s="319"/>
      <c r="ABM50" s="319"/>
      <c r="ABN50" s="319"/>
      <c r="ABO50" s="319"/>
      <c r="ABP50" s="319"/>
      <c r="ABQ50" s="319"/>
      <c r="ABR50" s="319"/>
      <c r="ABS50" s="319"/>
      <c r="ABT50" s="319"/>
      <c r="ABU50" s="319"/>
      <c r="ABV50" s="319"/>
      <c r="ABW50" s="319"/>
      <c r="ABX50" s="319"/>
      <c r="ABY50" s="319"/>
      <c r="ABZ50" s="319"/>
      <c r="ACA50" s="319"/>
      <c r="ACB50" s="319"/>
      <c r="ACC50" s="319"/>
      <c r="ACD50" s="319"/>
      <c r="ACE50" s="319"/>
      <c r="ACF50" s="319"/>
      <c r="ACG50" s="319"/>
      <c r="ACH50" s="319"/>
      <c r="ACI50" s="319"/>
      <c r="ACJ50" s="319"/>
      <c r="ACK50" s="319"/>
      <c r="ACL50" s="319"/>
      <c r="ACM50" s="319"/>
      <c r="ACN50" s="319"/>
      <c r="ACO50" s="319"/>
      <c r="ACP50" s="319"/>
      <c r="ACQ50" s="319"/>
      <c r="ACR50" s="319"/>
      <c r="ACS50" s="319"/>
      <c r="ACT50" s="319"/>
      <c r="ACU50" s="319"/>
      <c r="ACV50" s="319"/>
      <c r="ACW50" s="319"/>
      <c r="ACX50" s="319"/>
      <c r="ACY50" s="319"/>
      <c r="ACZ50" s="319"/>
      <c r="ADA50" s="319"/>
      <c r="ADB50" s="319"/>
      <c r="ADC50" s="319"/>
      <c r="ADD50" s="319"/>
      <c r="ADE50" s="319"/>
      <c r="ADF50" s="319"/>
      <c r="ADG50" s="319"/>
      <c r="ADH50" s="319"/>
      <c r="ADI50" s="319"/>
      <c r="ADJ50" s="319"/>
      <c r="ADK50" s="319"/>
      <c r="ADL50" s="319"/>
      <c r="ADM50" s="319"/>
      <c r="ADN50" s="319"/>
      <c r="ADO50" s="319"/>
      <c r="ADP50" s="319"/>
      <c r="ADQ50" s="319"/>
      <c r="ADR50" s="319"/>
      <c r="ADS50" s="319"/>
      <c r="ADT50" s="319"/>
      <c r="ADU50" s="319"/>
      <c r="ADV50" s="319"/>
      <c r="ADW50" s="319"/>
      <c r="ADX50" s="319"/>
      <c r="ADY50" s="319"/>
      <c r="ADZ50" s="319"/>
      <c r="AEA50" s="319"/>
      <c r="AEB50" s="319"/>
      <c r="AEC50" s="319"/>
      <c r="AED50" s="319"/>
      <c r="AEE50" s="319"/>
      <c r="AEF50" s="319"/>
      <c r="AEG50" s="319"/>
      <c r="AEH50" s="319"/>
      <c r="AEI50" s="319"/>
      <c r="AEJ50" s="319"/>
      <c r="AEK50" s="319"/>
      <c r="AEL50" s="319"/>
      <c r="AEM50" s="319"/>
      <c r="AEN50" s="319"/>
      <c r="AEO50" s="319"/>
      <c r="AEP50" s="319"/>
      <c r="AEQ50" s="319"/>
      <c r="AER50" s="319"/>
      <c r="AES50" s="319"/>
      <c r="AET50" s="319"/>
      <c r="AEU50" s="319"/>
      <c r="AEV50" s="319"/>
      <c r="AEW50" s="319"/>
      <c r="AEX50" s="319"/>
      <c r="AEY50" s="319"/>
      <c r="AEZ50" s="319"/>
      <c r="AFA50" s="319"/>
      <c r="AFB50" s="319"/>
      <c r="AFC50" s="319"/>
      <c r="AFD50" s="319"/>
      <c r="AFE50" s="319"/>
      <c r="AFF50" s="319"/>
      <c r="AFG50" s="319"/>
      <c r="AFH50" s="319"/>
      <c r="AFI50" s="319"/>
      <c r="AFJ50" s="319"/>
      <c r="AFK50" s="319"/>
      <c r="AFL50" s="319"/>
      <c r="AFM50" s="319"/>
      <c r="AFN50" s="319"/>
      <c r="AFO50" s="319"/>
      <c r="AFP50" s="319"/>
      <c r="AFQ50" s="319"/>
      <c r="AFR50" s="319"/>
      <c r="AFS50" s="319"/>
      <c r="AFT50" s="319"/>
      <c r="AFU50" s="319"/>
      <c r="AFV50" s="319"/>
      <c r="AFW50" s="319"/>
      <c r="AFX50" s="319"/>
      <c r="AFY50" s="319"/>
      <c r="AFZ50" s="319"/>
      <c r="AGA50" s="319"/>
      <c r="AGB50" s="319"/>
      <c r="AGC50" s="319"/>
      <c r="AGD50" s="319"/>
      <c r="AGE50" s="319"/>
      <c r="AGF50" s="319"/>
      <c r="AGG50" s="319"/>
      <c r="AGH50" s="319"/>
      <c r="AGI50" s="319"/>
      <c r="AGJ50" s="319"/>
      <c r="AGK50" s="319"/>
      <c r="AGL50" s="319"/>
      <c r="AGM50" s="319"/>
      <c r="AGN50" s="319"/>
      <c r="AGO50" s="319"/>
      <c r="AGP50" s="319"/>
      <c r="AGQ50" s="319"/>
      <c r="AGR50" s="319"/>
      <c r="AGS50" s="319"/>
      <c r="AGT50" s="319"/>
      <c r="AGU50" s="319"/>
      <c r="AGV50" s="319"/>
      <c r="AGW50" s="319"/>
      <c r="AGX50" s="319"/>
      <c r="AGY50" s="319"/>
      <c r="AGZ50" s="319"/>
      <c r="AHA50" s="319"/>
      <c r="AHB50" s="319"/>
      <c r="AHC50" s="319"/>
      <c r="AHD50" s="319"/>
      <c r="AHE50" s="319"/>
      <c r="AHF50" s="319"/>
      <c r="AHG50" s="319"/>
      <c r="AHH50" s="319"/>
      <c r="AHI50" s="319"/>
      <c r="AHJ50" s="319"/>
      <c r="AHK50" s="319"/>
      <c r="AHL50" s="319"/>
      <c r="AHM50" s="319"/>
      <c r="AHN50" s="319"/>
      <c r="AHO50" s="319"/>
      <c r="AHP50" s="319"/>
      <c r="AHQ50" s="319"/>
      <c r="AHR50" s="319"/>
      <c r="AHS50" s="319"/>
      <c r="AHT50" s="319"/>
      <c r="AHU50" s="319"/>
      <c r="AHV50" s="319"/>
      <c r="AHW50" s="319"/>
      <c r="AHX50" s="319"/>
      <c r="AHY50" s="319"/>
      <c r="AHZ50" s="319"/>
      <c r="AIA50" s="319"/>
      <c r="AIB50" s="319"/>
      <c r="AIC50" s="319"/>
      <c r="AID50" s="319"/>
      <c r="AIE50" s="319"/>
      <c r="AIF50" s="319"/>
      <c r="AIG50" s="319"/>
      <c r="AIH50" s="319"/>
      <c r="AII50" s="319"/>
      <c r="AIJ50" s="319"/>
      <c r="AIK50" s="319"/>
      <c r="AIL50" s="319"/>
      <c r="AIM50" s="319"/>
      <c r="AIN50" s="319"/>
      <c r="AIO50" s="319"/>
      <c r="AIP50" s="319"/>
      <c r="AIQ50" s="319"/>
      <c r="AIR50" s="319"/>
      <c r="AIS50" s="319"/>
      <c r="AIT50" s="319"/>
      <c r="AIU50" s="319"/>
      <c r="AIV50" s="319"/>
      <c r="AIW50" s="319"/>
      <c r="AIX50" s="319"/>
      <c r="AIY50" s="319"/>
      <c r="AIZ50" s="319"/>
      <c r="AJA50" s="319"/>
      <c r="AJB50" s="319"/>
      <c r="AJC50" s="319"/>
      <c r="AJD50" s="319"/>
      <c r="AJE50" s="319"/>
      <c r="AJF50" s="319"/>
      <c r="AJG50" s="319"/>
      <c r="AJH50" s="319"/>
      <c r="AJI50" s="319"/>
      <c r="AJJ50" s="319"/>
      <c r="AJK50" s="319"/>
      <c r="AJL50" s="319"/>
      <c r="AJM50" s="319"/>
      <c r="AJN50" s="319"/>
      <c r="AJO50" s="319"/>
      <c r="AJP50" s="319"/>
      <c r="AJQ50" s="319"/>
      <c r="AJR50" s="319"/>
      <c r="AJS50" s="319"/>
      <c r="AJT50" s="319"/>
      <c r="AJU50" s="319"/>
      <c r="AJV50" s="319"/>
      <c r="AJW50" s="319"/>
      <c r="AJX50" s="319"/>
      <c r="AJY50" s="319"/>
      <c r="AJZ50" s="319"/>
      <c r="AKA50" s="319"/>
      <c r="AKB50" s="319"/>
      <c r="AKC50" s="319"/>
      <c r="AKD50" s="319"/>
      <c r="AKE50" s="319"/>
      <c r="AKF50" s="319"/>
      <c r="AKG50" s="319"/>
      <c r="AKH50" s="319"/>
      <c r="AKI50" s="319"/>
      <c r="AKJ50" s="319"/>
      <c r="AKK50" s="319"/>
      <c r="AKL50" s="319"/>
      <c r="AKM50" s="319"/>
      <c r="AKN50" s="319"/>
      <c r="AKO50" s="319"/>
      <c r="AKP50" s="319"/>
      <c r="AKQ50" s="319"/>
      <c r="AKR50" s="319"/>
      <c r="AKS50" s="319"/>
      <c r="AKT50" s="319"/>
      <c r="AKU50" s="319"/>
      <c r="AKV50" s="319"/>
      <c r="AKW50" s="319"/>
      <c r="AKX50" s="319"/>
      <c r="AKY50" s="319"/>
      <c r="AKZ50" s="319"/>
      <c r="ALA50" s="319"/>
      <c r="ALB50" s="319"/>
      <c r="ALC50" s="319"/>
      <c r="ALD50" s="319"/>
      <c r="ALE50" s="319"/>
      <c r="ALF50" s="319"/>
      <c r="ALG50" s="319"/>
      <c r="ALH50" s="319"/>
      <c r="ALI50" s="319"/>
      <c r="ALJ50" s="319"/>
      <c r="ALK50" s="319"/>
      <c r="ALL50" s="319"/>
      <c r="ALM50" s="319"/>
      <c r="ALN50" s="319"/>
      <c r="ALO50" s="319"/>
      <c r="ALP50" s="319"/>
      <c r="ALQ50" s="319"/>
      <c r="ALR50" s="319"/>
      <c r="ALS50" s="319"/>
      <c r="ALT50" s="319"/>
      <c r="ALU50" s="319"/>
      <c r="ALV50" s="319"/>
      <c r="ALW50" s="319"/>
      <c r="ALX50" s="319"/>
      <c r="ALY50" s="319"/>
      <c r="ALZ50" s="319"/>
      <c r="AMA50" s="319"/>
      <c r="AMB50" s="319"/>
      <c r="AMC50" s="319"/>
      <c r="AMD50" s="319"/>
      <c r="AME50" s="319"/>
      <c r="AMF50" s="319"/>
      <c r="AMG50" s="319"/>
      <c r="AMH50" s="319"/>
      <c r="AMI50" s="319"/>
      <c r="AMJ50" s="319"/>
      <c r="AMK50" s="319"/>
      <c r="AML50" s="319"/>
      <c r="AMM50" s="319"/>
      <c r="AMN50" s="319"/>
      <c r="AMO50" s="319"/>
      <c r="AMP50" s="319"/>
      <c r="AMQ50" s="319"/>
      <c r="AMR50" s="319"/>
      <c r="AMS50" s="319"/>
      <c r="AMT50" s="319"/>
      <c r="AMU50" s="319"/>
      <c r="AMV50" s="319"/>
      <c r="AMW50" s="319"/>
      <c r="AMX50" s="319"/>
      <c r="AMY50" s="319"/>
      <c r="AMZ50" s="319"/>
      <c r="ANA50" s="319"/>
      <c r="ANB50" s="319"/>
      <c r="ANC50" s="319"/>
      <c r="AND50" s="319"/>
      <c r="ANE50" s="319"/>
      <c r="ANF50" s="319"/>
      <c r="ANG50" s="319"/>
      <c r="ANH50" s="319"/>
      <c r="ANI50" s="319"/>
      <c r="ANJ50" s="319"/>
      <c r="ANK50" s="319"/>
      <c r="ANL50" s="319"/>
      <c r="ANM50" s="319"/>
      <c r="ANN50" s="319"/>
      <c r="ANO50" s="319"/>
      <c r="ANP50" s="319"/>
      <c r="ANQ50" s="319"/>
      <c r="ANR50" s="319"/>
      <c r="ANS50" s="319"/>
      <c r="ANT50" s="319"/>
      <c r="ANU50" s="319"/>
      <c r="ANV50" s="319"/>
      <c r="ANW50" s="319"/>
      <c r="ANX50" s="319"/>
      <c r="ANY50" s="319"/>
      <c r="ANZ50" s="319"/>
      <c r="AOA50" s="319"/>
      <c r="AOB50" s="319"/>
      <c r="AOC50" s="319"/>
      <c r="AOD50" s="319"/>
      <c r="AOE50" s="319"/>
      <c r="AOF50" s="319"/>
      <c r="AOG50" s="319"/>
      <c r="AOH50" s="319"/>
      <c r="AOI50" s="319"/>
      <c r="AOJ50" s="319"/>
      <c r="AOK50" s="319"/>
      <c r="AOL50" s="319"/>
      <c r="AOM50" s="319"/>
      <c r="AON50" s="319"/>
      <c r="AOO50" s="319"/>
      <c r="AOP50" s="319"/>
      <c r="AOQ50" s="319"/>
      <c r="AOR50" s="319"/>
      <c r="AOS50" s="319"/>
      <c r="AOT50" s="319"/>
      <c r="AOU50" s="319"/>
      <c r="AOV50" s="319"/>
      <c r="AOW50" s="319"/>
      <c r="AOX50" s="319"/>
      <c r="AOY50" s="319"/>
      <c r="AOZ50" s="319"/>
      <c r="APA50" s="319"/>
      <c r="APB50" s="319"/>
      <c r="APC50" s="319"/>
      <c r="APD50" s="319"/>
      <c r="APE50" s="319"/>
      <c r="APF50" s="319"/>
      <c r="APG50" s="319"/>
      <c r="APH50" s="319"/>
      <c r="API50" s="319"/>
      <c r="APJ50" s="319"/>
      <c r="APK50" s="319"/>
      <c r="APL50" s="319"/>
      <c r="APM50" s="319"/>
      <c r="APN50" s="319"/>
      <c r="APO50" s="319"/>
      <c r="APP50" s="319"/>
      <c r="APQ50" s="319"/>
      <c r="APR50" s="319"/>
      <c r="APS50" s="319"/>
      <c r="APT50" s="319"/>
      <c r="APU50" s="319"/>
      <c r="APV50" s="319"/>
      <c r="APW50" s="319"/>
      <c r="APX50" s="319"/>
      <c r="APY50" s="319"/>
      <c r="APZ50" s="319"/>
      <c r="AQA50" s="319"/>
      <c r="AQB50" s="319"/>
      <c r="AQC50" s="319"/>
      <c r="AQD50" s="319"/>
      <c r="AQE50" s="319"/>
      <c r="AQF50" s="319"/>
      <c r="AQG50" s="319"/>
      <c r="AQH50" s="319"/>
      <c r="AQI50" s="319"/>
      <c r="AQJ50" s="319"/>
      <c r="AQK50" s="319"/>
      <c r="AQL50" s="319"/>
      <c r="AQM50" s="319"/>
      <c r="AQN50" s="319"/>
      <c r="AQO50" s="319"/>
      <c r="AQP50" s="319"/>
      <c r="AQQ50" s="319"/>
      <c r="AQR50" s="319"/>
      <c r="AQS50" s="319"/>
      <c r="AQT50" s="319"/>
      <c r="AQU50" s="319"/>
      <c r="AQV50" s="319"/>
      <c r="AQW50" s="319"/>
      <c r="AQX50" s="319"/>
      <c r="AQY50" s="319"/>
      <c r="AQZ50" s="319"/>
      <c r="ARA50" s="319"/>
      <c r="ARB50" s="319"/>
      <c r="ARC50" s="319"/>
      <c r="ARD50" s="319"/>
      <c r="ARE50" s="319"/>
      <c r="ARF50" s="319"/>
      <c r="ARG50" s="319"/>
      <c r="ARH50" s="319"/>
      <c r="ARI50" s="319"/>
      <c r="ARJ50" s="319"/>
      <c r="ARK50" s="319"/>
      <c r="ARL50" s="319"/>
      <c r="ARM50" s="319"/>
      <c r="ARN50" s="319"/>
      <c r="ARO50" s="319"/>
      <c r="ARP50" s="319"/>
      <c r="ARQ50" s="319"/>
      <c r="ARR50" s="319"/>
      <c r="ARS50" s="319"/>
      <c r="ART50" s="319"/>
      <c r="ARU50" s="319"/>
      <c r="ARV50" s="319"/>
      <c r="ARW50" s="319"/>
      <c r="ARX50" s="319"/>
      <c r="ARY50" s="319"/>
      <c r="ARZ50" s="319"/>
      <c r="ASA50" s="319"/>
      <c r="ASB50" s="319"/>
      <c r="ASC50" s="319"/>
      <c r="ASD50" s="319"/>
      <c r="ASE50" s="319"/>
      <c r="ASF50" s="319"/>
      <c r="ASG50" s="319"/>
      <c r="ASH50" s="319"/>
      <c r="ASI50" s="319"/>
      <c r="ASJ50" s="319"/>
      <c r="ASK50" s="319"/>
      <c r="ASL50" s="319"/>
      <c r="ASM50" s="319"/>
      <c r="ASN50" s="319"/>
      <c r="ASO50" s="319"/>
      <c r="ASP50" s="319"/>
      <c r="ASQ50" s="319"/>
      <c r="ASR50" s="319"/>
      <c r="ASS50" s="319"/>
      <c r="AST50" s="319"/>
      <c r="ASU50" s="319"/>
      <c r="ASV50" s="319"/>
      <c r="ASW50" s="319"/>
      <c r="ASX50" s="319"/>
      <c r="ASY50" s="319"/>
      <c r="ASZ50" s="319"/>
      <c r="ATA50" s="319"/>
      <c r="ATB50" s="319"/>
      <c r="ATC50" s="319"/>
      <c r="ATD50" s="319"/>
      <c r="ATE50" s="319"/>
      <c r="ATF50" s="319"/>
      <c r="ATG50" s="319"/>
      <c r="ATH50" s="319"/>
      <c r="ATI50" s="319"/>
      <c r="ATJ50" s="319"/>
      <c r="ATK50" s="319"/>
      <c r="ATL50" s="319"/>
      <c r="ATM50" s="319"/>
      <c r="ATN50" s="319"/>
      <c r="ATO50" s="319"/>
      <c r="ATP50" s="319"/>
      <c r="ATQ50" s="319"/>
      <c r="ATR50" s="319"/>
      <c r="ATS50" s="319"/>
      <c r="ATT50" s="319"/>
      <c r="ATU50" s="319"/>
      <c r="ATV50" s="319"/>
      <c r="ATW50" s="319"/>
      <c r="ATX50" s="319"/>
      <c r="ATY50" s="319"/>
      <c r="ATZ50" s="319"/>
      <c r="AUA50" s="319"/>
      <c r="AUB50" s="319"/>
      <c r="AUC50" s="319"/>
      <c r="AUD50" s="319"/>
      <c r="AUE50" s="319"/>
      <c r="AUF50" s="319"/>
      <c r="AUG50" s="319"/>
      <c r="AUH50" s="319"/>
      <c r="AUI50" s="319"/>
      <c r="AUJ50" s="319"/>
      <c r="AUK50" s="319"/>
      <c r="AUL50" s="319"/>
      <c r="AUM50" s="319"/>
      <c r="AUN50" s="319"/>
      <c r="AUO50" s="319"/>
      <c r="AUP50" s="319"/>
      <c r="AUQ50" s="319"/>
      <c r="AUR50" s="319"/>
      <c r="AUS50" s="319"/>
      <c r="AUT50" s="319"/>
      <c r="AUU50" s="319"/>
      <c r="AUV50" s="319"/>
      <c r="AUW50" s="319"/>
      <c r="AUX50" s="319"/>
      <c r="AUY50" s="319"/>
      <c r="AUZ50" s="319"/>
      <c r="AVA50" s="319"/>
      <c r="AVB50" s="319"/>
      <c r="AVC50" s="319"/>
      <c r="AVD50" s="319"/>
      <c r="AVE50" s="319"/>
      <c r="AVF50" s="319"/>
      <c r="AVG50" s="319"/>
      <c r="AVH50" s="319"/>
      <c r="AVI50" s="319"/>
      <c r="AVJ50" s="319"/>
      <c r="AVK50" s="319"/>
      <c r="AVL50" s="319"/>
      <c r="AVM50" s="319"/>
      <c r="AVN50" s="319"/>
      <c r="AVO50" s="319"/>
      <c r="AVP50" s="319"/>
      <c r="AVQ50" s="319"/>
      <c r="AVR50" s="319"/>
      <c r="AVS50" s="319"/>
      <c r="AVT50" s="319"/>
      <c r="AVU50" s="319"/>
      <c r="AVV50" s="319"/>
      <c r="AVW50" s="319"/>
      <c r="AVX50" s="319"/>
      <c r="AVY50" s="319"/>
      <c r="AVZ50" s="319"/>
      <c r="AWA50" s="319"/>
      <c r="AWB50" s="319"/>
      <c r="AWC50" s="319"/>
      <c r="AWD50" s="319"/>
      <c r="AWE50" s="319"/>
      <c r="AWF50" s="319"/>
      <c r="AWG50" s="319"/>
      <c r="AWH50" s="319"/>
      <c r="AWI50" s="319"/>
      <c r="AWJ50" s="319"/>
      <c r="AWK50" s="319"/>
      <c r="AWL50" s="319"/>
      <c r="AWM50" s="319"/>
      <c r="AWN50" s="319"/>
      <c r="AWO50" s="319"/>
      <c r="AWP50" s="319"/>
      <c r="AWQ50" s="319"/>
      <c r="AWR50" s="319"/>
      <c r="AWS50" s="319"/>
      <c r="AWT50" s="319"/>
      <c r="AWU50" s="319"/>
      <c r="AWV50" s="319"/>
      <c r="AWW50" s="319"/>
      <c r="AWX50" s="319"/>
      <c r="AWY50" s="319"/>
      <c r="AWZ50" s="319"/>
      <c r="AXA50" s="319"/>
      <c r="AXB50" s="319"/>
      <c r="AXC50" s="319"/>
      <c r="AXD50" s="319"/>
      <c r="AXE50" s="319"/>
      <c r="AXF50" s="319"/>
      <c r="AXG50" s="319"/>
      <c r="AXH50" s="319"/>
      <c r="AXI50" s="319"/>
      <c r="AXJ50" s="319"/>
      <c r="AXK50" s="319"/>
      <c r="AXL50" s="319"/>
      <c r="AXM50" s="319"/>
      <c r="AXN50" s="319"/>
      <c r="AXO50" s="319"/>
      <c r="AXP50" s="319"/>
      <c r="AXQ50" s="319"/>
      <c r="AXR50" s="319"/>
      <c r="AXS50" s="319"/>
      <c r="AXT50" s="319"/>
      <c r="AXU50" s="319"/>
      <c r="AXV50" s="319"/>
      <c r="AXW50" s="319"/>
      <c r="AXX50" s="319"/>
      <c r="AXY50" s="319"/>
      <c r="AXZ50" s="319"/>
      <c r="AYA50" s="319"/>
      <c r="AYB50" s="319"/>
      <c r="AYC50" s="319"/>
      <c r="AYD50" s="319"/>
      <c r="AYE50" s="319"/>
      <c r="AYF50" s="319"/>
      <c r="AYG50" s="319"/>
      <c r="AYH50" s="319"/>
      <c r="AYI50" s="319"/>
      <c r="AYJ50" s="319"/>
      <c r="AYK50" s="319"/>
      <c r="AYL50" s="319"/>
      <c r="AYM50" s="319"/>
      <c r="AYN50" s="319"/>
      <c r="AYO50" s="319"/>
      <c r="AYP50" s="319"/>
      <c r="AYQ50" s="319"/>
      <c r="AYR50" s="319"/>
      <c r="AYS50" s="319"/>
      <c r="AYT50" s="319"/>
      <c r="AYU50" s="319"/>
      <c r="AYV50" s="319"/>
      <c r="AYW50" s="319"/>
      <c r="AYX50" s="319"/>
      <c r="AYY50" s="319"/>
      <c r="AYZ50" s="319"/>
      <c r="AZA50" s="319"/>
      <c r="AZB50" s="319"/>
      <c r="AZC50" s="319"/>
      <c r="AZD50" s="319"/>
      <c r="AZE50" s="319"/>
      <c r="AZF50" s="319"/>
      <c r="AZG50" s="319"/>
      <c r="AZH50" s="319"/>
      <c r="AZI50" s="319"/>
      <c r="AZJ50" s="319"/>
      <c r="AZK50" s="319"/>
      <c r="AZL50" s="319"/>
      <c r="AZM50" s="319"/>
      <c r="AZN50" s="319"/>
      <c r="AZO50" s="319"/>
      <c r="AZP50" s="319"/>
      <c r="AZQ50" s="319"/>
      <c r="AZR50" s="319"/>
      <c r="AZS50" s="319"/>
      <c r="AZT50" s="319"/>
      <c r="AZU50" s="319"/>
      <c r="AZV50" s="319"/>
      <c r="AZW50" s="319"/>
      <c r="AZX50" s="319"/>
      <c r="AZY50" s="319"/>
      <c r="AZZ50" s="319"/>
      <c r="BAA50" s="319"/>
      <c r="BAB50" s="319"/>
      <c r="BAC50" s="319"/>
      <c r="BAD50" s="319"/>
      <c r="BAE50" s="319"/>
      <c r="BAF50" s="319"/>
      <c r="BAG50" s="319"/>
      <c r="BAH50" s="319"/>
      <c r="BAI50" s="319"/>
      <c r="BAJ50" s="319"/>
      <c r="BAK50" s="319"/>
      <c r="BAL50" s="319"/>
      <c r="BAM50" s="319"/>
      <c r="BAN50" s="319"/>
      <c r="BAO50" s="319"/>
      <c r="BAP50" s="319"/>
      <c r="BAQ50" s="319"/>
      <c r="BAR50" s="319"/>
      <c r="BAS50" s="319"/>
      <c r="BAT50" s="319"/>
      <c r="BAU50" s="319"/>
      <c r="BAV50" s="319"/>
      <c r="BAW50" s="319"/>
      <c r="BAX50" s="319"/>
      <c r="BAY50" s="319"/>
      <c r="BAZ50" s="319"/>
      <c r="BBA50" s="319"/>
      <c r="BBB50" s="319"/>
      <c r="BBC50" s="319"/>
      <c r="BBD50" s="319"/>
      <c r="BBE50" s="319"/>
      <c r="BBF50" s="319"/>
      <c r="BBG50" s="319"/>
      <c r="BBH50" s="319"/>
      <c r="BBI50" s="319"/>
      <c r="BBJ50" s="319"/>
      <c r="BBK50" s="319"/>
      <c r="BBL50" s="319"/>
      <c r="BBM50" s="319"/>
      <c r="BBN50" s="319"/>
      <c r="BBO50" s="319"/>
      <c r="BBP50" s="319"/>
      <c r="BBQ50" s="319"/>
      <c r="BBR50" s="319"/>
      <c r="BBS50" s="319"/>
      <c r="BBT50" s="319"/>
      <c r="BBU50" s="319"/>
      <c r="BBV50" s="319"/>
      <c r="BBW50" s="319"/>
      <c r="BBX50" s="319"/>
      <c r="BBY50" s="319"/>
      <c r="BBZ50" s="319"/>
      <c r="BCA50" s="319"/>
      <c r="BCB50" s="319"/>
      <c r="BCC50" s="319"/>
      <c r="BCD50" s="319"/>
      <c r="BCE50" s="319"/>
      <c r="BCF50" s="319"/>
      <c r="BCG50" s="319"/>
      <c r="BCH50" s="319"/>
      <c r="BCI50" s="319"/>
      <c r="BCJ50" s="319"/>
      <c r="BCK50" s="319"/>
      <c r="BCL50" s="319"/>
      <c r="BCM50" s="319"/>
      <c r="BCN50" s="319"/>
      <c r="BCO50" s="319"/>
      <c r="BCP50" s="319"/>
      <c r="BCQ50" s="319"/>
      <c r="BCR50" s="319"/>
      <c r="BCS50" s="319"/>
      <c r="BCT50" s="319"/>
      <c r="BCU50" s="319"/>
      <c r="BCV50" s="319"/>
      <c r="BCW50" s="319"/>
      <c r="BCX50" s="319"/>
      <c r="BCY50" s="319"/>
      <c r="BCZ50" s="319"/>
      <c r="BDA50" s="319"/>
      <c r="BDB50" s="319"/>
      <c r="BDC50" s="319"/>
      <c r="BDD50" s="319"/>
      <c r="BDE50" s="319"/>
      <c r="BDF50" s="319"/>
      <c r="BDG50" s="319"/>
      <c r="BDH50" s="319"/>
      <c r="BDI50" s="319"/>
      <c r="BDJ50" s="319"/>
      <c r="BDK50" s="319"/>
      <c r="BDL50" s="319"/>
      <c r="BDM50" s="319"/>
      <c r="BDN50" s="319"/>
      <c r="BDO50" s="319"/>
      <c r="BDP50" s="319"/>
      <c r="BDQ50" s="319"/>
      <c r="BDR50" s="319"/>
      <c r="BDS50" s="319"/>
      <c r="BDT50" s="319"/>
      <c r="BDU50" s="319"/>
      <c r="BDV50" s="319"/>
      <c r="BDW50" s="319"/>
      <c r="BDX50" s="319"/>
      <c r="BDY50" s="319"/>
      <c r="BDZ50" s="319"/>
      <c r="BEA50" s="319"/>
      <c r="BEB50" s="319"/>
      <c r="BEC50" s="319"/>
      <c r="BED50" s="319"/>
      <c r="BEE50" s="319"/>
      <c r="BEF50" s="319"/>
      <c r="BEG50" s="319"/>
      <c r="BEH50" s="319"/>
      <c r="BEI50" s="319"/>
      <c r="BEJ50" s="319"/>
      <c r="BEK50" s="319"/>
      <c r="BEL50" s="319"/>
      <c r="BEM50" s="319"/>
      <c r="BEN50" s="319"/>
      <c r="BEO50" s="319"/>
      <c r="BEP50" s="319"/>
      <c r="BEQ50" s="319"/>
      <c r="BER50" s="319"/>
      <c r="BES50" s="319"/>
      <c r="BET50" s="319"/>
      <c r="BEU50" s="319"/>
      <c r="BEV50" s="319"/>
      <c r="BEW50" s="319"/>
      <c r="BEX50" s="319"/>
      <c r="BEY50" s="319"/>
      <c r="BEZ50" s="319"/>
      <c r="BFA50" s="319"/>
      <c r="BFB50" s="319"/>
      <c r="BFC50" s="319"/>
      <c r="BFD50" s="319"/>
      <c r="BFE50" s="319"/>
      <c r="BFF50" s="319"/>
      <c r="BFG50" s="319"/>
      <c r="BFH50" s="319"/>
      <c r="BFI50" s="319"/>
      <c r="BFJ50" s="319"/>
      <c r="BFK50" s="319"/>
      <c r="BFL50" s="319"/>
      <c r="BFM50" s="319"/>
      <c r="BFN50" s="319"/>
      <c r="BFO50" s="319"/>
      <c r="BFP50" s="319"/>
      <c r="BFQ50" s="319"/>
      <c r="BFR50" s="319"/>
      <c r="BFS50" s="319"/>
      <c r="BFT50" s="319"/>
      <c r="BFU50" s="319"/>
      <c r="BFV50" s="319"/>
      <c r="BFW50" s="319"/>
      <c r="BFX50" s="319"/>
      <c r="BFY50" s="319"/>
      <c r="BFZ50" s="319"/>
      <c r="BGA50" s="319"/>
      <c r="BGB50" s="319"/>
      <c r="BGC50" s="319"/>
      <c r="BGD50" s="319"/>
      <c r="BGE50" s="319"/>
      <c r="BGF50" s="319"/>
      <c r="BGG50" s="319"/>
      <c r="BGH50" s="319"/>
      <c r="BGI50" s="319"/>
      <c r="BGJ50" s="319"/>
      <c r="BGK50" s="319"/>
      <c r="BGL50" s="319"/>
      <c r="BGM50" s="319"/>
      <c r="BGN50" s="319"/>
      <c r="BGO50" s="319"/>
      <c r="BGP50" s="319"/>
      <c r="BGQ50" s="319"/>
      <c r="BGR50" s="319"/>
      <c r="BGS50" s="319"/>
      <c r="BGT50" s="319"/>
      <c r="BGU50" s="319"/>
      <c r="BGV50" s="319"/>
      <c r="BGW50" s="319"/>
      <c r="BGX50" s="319"/>
      <c r="BGY50" s="319"/>
      <c r="BGZ50" s="319"/>
      <c r="BHA50" s="319"/>
      <c r="BHB50" s="319"/>
      <c r="BHC50" s="319"/>
      <c r="BHD50" s="319"/>
      <c r="BHE50" s="319"/>
      <c r="BHF50" s="319"/>
      <c r="BHG50" s="319"/>
      <c r="BHH50" s="319"/>
      <c r="BHI50" s="319"/>
      <c r="BHJ50" s="319"/>
      <c r="BHK50" s="319"/>
      <c r="BHL50" s="319"/>
      <c r="BHM50" s="319"/>
      <c r="BHN50" s="319"/>
      <c r="BHO50" s="319"/>
      <c r="BHP50" s="319"/>
      <c r="BHQ50" s="319"/>
      <c r="BHR50" s="319"/>
      <c r="BHS50" s="319"/>
      <c r="BHT50" s="319"/>
      <c r="BHU50" s="319"/>
      <c r="BHV50" s="319"/>
      <c r="BHW50" s="319"/>
      <c r="BHX50" s="319"/>
      <c r="BHY50" s="319"/>
      <c r="BHZ50" s="319"/>
      <c r="BIA50" s="319"/>
      <c r="BIB50" s="319"/>
      <c r="BIC50" s="319"/>
      <c r="BID50" s="319"/>
      <c r="BIE50" s="319"/>
      <c r="BIF50" s="319"/>
      <c r="BIG50" s="319"/>
      <c r="BIH50" s="319"/>
      <c r="BII50" s="319"/>
      <c r="BIJ50" s="319"/>
      <c r="BIK50" s="319"/>
      <c r="BIL50" s="319"/>
      <c r="BIM50" s="319"/>
      <c r="BIN50" s="319"/>
      <c r="BIO50" s="319"/>
      <c r="BIP50" s="319"/>
      <c r="BIQ50" s="319"/>
      <c r="BIR50" s="319"/>
      <c r="BIS50" s="319"/>
      <c r="BIT50" s="319"/>
      <c r="BIU50" s="319"/>
      <c r="BIV50" s="319"/>
      <c r="BIW50" s="319"/>
      <c r="BIX50" s="319"/>
      <c r="BIY50" s="319"/>
      <c r="BIZ50" s="319"/>
      <c r="BJA50" s="319"/>
      <c r="BJB50" s="319"/>
      <c r="BJC50" s="319"/>
      <c r="BJD50" s="319"/>
      <c r="BJE50" s="319"/>
      <c r="BJF50" s="319"/>
      <c r="BJG50" s="319"/>
      <c r="BJH50" s="319"/>
      <c r="BJI50" s="319"/>
      <c r="BJJ50" s="319"/>
      <c r="BJK50" s="319"/>
      <c r="BJL50" s="319"/>
      <c r="BJM50" s="319"/>
      <c r="BJN50" s="319"/>
      <c r="BJO50" s="319"/>
      <c r="BJP50" s="319"/>
      <c r="BJQ50" s="319"/>
      <c r="BJR50" s="319"/>
      <c r="BJS50" s="319"/>
      <c r="BJT50" s="319"/>
      <c r="BJU50" s="319"/>
      <c r="BJV50" s="319"/>
      <c r="BJW50" s="319"/>
      <c r="BJX50" s="319"/>
      <c r="BJY50" s="319"/>
      <c r="BJZ50" s="319"/>
      <c r="BKA50" s="319"/>
      <c r="BKB50" s="319"/>
      <c r="BKC50" s="319"/>
      <c r="BKD50" s="319"/>
      <c r="BKE50" s="319"/>
      <c r="BKF50" s="319"/>
      <c r="BKG50" s="319"/>
      <c r="BKH50" s="319"/>
      <c r="BKI50" s="319"/>
      <c r="BKJ50" s="319"/>
      <c r="BKK50" s="319"/>
      <c r="BKL50" s="319"/>
      <c r="BKM50" s="319"/>
      <c r="BKN50" s="319"/>
      <c r="BKO50" s="319"/>
      <c r="BKP50" s="319"/>
      <c r="BKQ50" s="319"/>
      <c r="BKR50" s="319"/>
      <c r="BKS50" s="319"/>
      <c r="BKT50" s="319"/>
      <c r="BKU50" s="319"/>
      <c r="BKV50" s="319"/>
      <c r="BKW50" s="319"/>
      <c r="BKX50" s="319"/>
      <c r="BKY50" s="319"/>
      <c r="BKZ50" s="319"/>
      <c r="BLA50" s="319"/>
      <c r="BLB50" s="319"/>
      <c r="BLC50" s="319"/>
      <c r="BLD50" s="319"/>
      <c r="BLE50" s="319"/>
      <c r="BLF50" s="319"/>
      <c r="BLG50" s="319"/>
      <c r="BLH50" s="319"/>
      <c r="BLI50" s="319"/>
      <c r="BLJ50" s="319"/>
      <c r="BLK50" s="319"/>
      <c r="BLL50" s="319"/>
      <c r="BLM50" s="319"/>
      <c r="BLN50" s="319"/>
      <c r="BLO50" s="319"/>
      <c r="BLP50" s="319"/>
      <c r="BLQ50" s="319"/>
      <c r="BLR50" s="319"/>
      <c r="BLS50" s="319"/>
      <c r="BLT50" s="319"/>
      <c r="BLU50" s="319"/>
      <c r="BLV50" s="319"/>
      <c r="BLW50" s="319"/>
      <c r="BLX50" s="319"/>
      <c r="BLY50" s="319"/>
      <c r="BLZ50" s="319"/>
      <c r="BMA50" s="319"/>
      <c r="BMB50" s="319"/>
      <c r="BMC50" s="319"/>
      <c r="BMD50" s="319"/>
      <c r="BME50" s="319"/>
      <c r="BMF50" s="319"/>
      <c r="BMG50" s="319"/>
      <c r="BMH50" s="319"/>
      <c r="BMI50" s="319"/>
      <c r="BMJ50" s="319"/>
      <c r="BMK50" s="319"/>
      <c r="BML50" s="319"/>
      <c r="BMM50" s="319"/>
      <c r="BMN50" s="319"/>
      <c r="BMO50" s="319"/>
      <c r="BMP50" s="319"/>
      <c r="BMQ50" s="319"/>
      <c r="BMR50" s="319"/>
      <c r="BMS50" s="319"/>
      <c r="BMT50" s="319"/>
      <c r="BMU50" s="319"/>
      <c r="BMV50" s="319"/>
      <c r="BMW50" s="319"/>
      <c r="BMX50" s="319"/>
      <c r="BMY50" s="319"/>
      <c r="BMZ50" s="319"/>
      <c r="BNA50" s="319"/>
      <c r="BNB50" s="319"/>
      <c r="BNC50" s="319"/>
      <c r="BND50" s="319"/>
      <c r="BNE50" s="319"/>
      <c r="BNF50" s="319"/>
      <c r="BNG50" s="319"/>
      <c r="BNH50" s="319"/>
      <c r="BNI50" s="319"/>
      <c r="BNJ50" s="319"/>
      <c r="BNK50" s="319"/>
      <c r="BNL50" s="319"/>
      <c r="BNM50" s="319"/>
      <c r="BNN50" s="319"/>
      <c r="BNO50" s="319"/>
      <c r="BNP50" s="319"/>
      <c r="BNQ50" s="319"/>
      <c r="BNR50" s="319"/>
      <c r="BNS50" s="319"/>
      <c r="BNT50" s="319"/>
      <c r="BNU50" s="319"/>
      <c r="BNV50" s="319"/>
      <c r="BNW50" s="319"/>
      <c r="BNX50" s="319"/>
      <c r="BNY50" s="319"/>
      <c r="BNZ50" s="319"/>
      <c r="BOA50" s="319"/>
      <c r="BOB50" s="319"/>
      <c r="BOC50" s="319"/>
      <c r="BOD50" s="319"/>
      <c r="BOE50" s="319"/>
      <c r="BOF50" s="319"/>
      <c r="BOG50" s="319"/>
      <c r="BOH50" s="319"/>
      <c r="BOI50" s="319"/>
      <c r="BOJ50" s="319"/>
      <c r="BOK50" s="319"/>
      <c r="BOL50" s="319"/>
      <c r="BOM50" s="319"/>
      <c r="BON50" s="319"/>
      <c r="BOO50" s="319"/>
      <c r="BOP50" s="319"/>
      <c r="BOQ50" s="319"/>
      <c r="BOR50" s="319"/>
      <c r="BOS50" s="319"/>
      <c r="BOT50" s="319"/>
      <c r="BOU50" s="319"/>
      <c r="BOV50" s="319"/>
      <c r="BOW50" s="319"/>
      <c r="BOX50" s="319"/>
      <c r="BOY50" s="319"/>
      <c r="BOZ50" s="319"/>
      <c r="BPA50" s="319"/>
      <c r="BPB50" s="319"/>
      <c r="BPC50" s="319"/>
      <c r="BPD50" s="319"/>
      <c r="BPE50" s="319"/>
      <c r="BPF50" s="319"/>
      <c r="BPG50" s="319"/>
      <c r="BPH50" s="319"/>
      <c r="BPI50" s="319"/>
      <c r="BPJ50" s="319"/>
      <c r="BPK50" s="319"/>
      <c r="BPL50" s="319"/>
      <c r="BPM50" s="319"/>
      <c r="BPN50" s="319"/>
      <c r="BPO50" s="319"/>
      <c r="BPP50" s="319"/>
      <c r="BPQ50" s="319"/>
      <c r="BPR50" s="319"/>
      <c r="BPS50" s="319"/>
      <c r="BPT50" s="319"/>
      <c r="BPU50" s="319"/>
      <c r="BPV50" s="319"/>
      <c r="BPW50" s="319"/>
      <c r="BPX50" s="319"/>
      <c r="BPY50" s="319"/>
      <c r="BPZ50" s="319"/>
      <c r="BQA50" s="319"/>
      <c r="BQB50" s="319"/>
      <c r="BQC50" s="319"/>
      <c r="BQD50" s="319"/>
      <c r="BQE50" s="319"/>
      <c r="BQF50" s="319"/>
      <c r="BQG50" s="319"/>
      <c r="BQH50" s="319"/>
      <c r="BQI50" s="319"/>
      <c r="BQJ50" s="319"/>
      <c r="BQK50" s="319"/>
      <c r="BQL50" s="319"/>
      <c r="BQM50" s="319"/>
      <c r="BQN50" s="319"/>
      <c r="BQO50" s="319"/>
      <c r="BQP50" s="319"/>
      <c r="BQQ50" s="319"/>
      <c r="BQR50" s="319"/>
      <c r="BQS50" s="319"/>
      <c r="BQT50" s="319"/>
      <c r="BQU50" s="319"/>
      <c r="BQV50" s="319"/>
      <c r="BQW50" s="319"/>
      <c r="BQX50" s="319"/>
      <c r="BQY50" s="319"/>
      <c r="BQZ50" s="319"/>
      <c r="BRA50" s="319"/>
      <c r="BRB50" s="319"/>
      <c r="BRC50" s="319"/>
      <c r="BRD50" s="319"/>
      <c r="BRE50" s="319"/>
      <c r="BRF50" s="319"/>
      <c r="BRG50" s="319"/>
      <c r="BRH50" s="319"/>
      <c r="BRI50" s="319"/>
      <c r="BRJ50" s="319"/>
      <c r="BRK50" s="319"/>
      <c r="BRL50" s="319"/>
      <c r="BRM50" s="319"/>
      <c r="BRN50" s="319"/>
      <c r="BRO50" s="319"/>
      <c r="BRP50" s="319"/>
      <c r="BRQ50" s="319"/>
      <c r="BRR50" s="319"/>
      <c r="BRS50" s="319"/>
      <c r="BRT50" s="319"/>
      <c r="BRU50" s="319"/>
      <c r="BRV50" s="319"/>
      <c r="BRW50" s="319"/>
      <c r="BRX50" s="319"/>
      <c r="BRY50" s="319"/>
      <c r="BRZ50" s="319"/>
      <c r="BSA50" s="319"/>
      <c r="BSB50" s="319"/>
      <c r="BSC50" s="319"/>
      <c r="BSD50" s="319"/>
      <c r="BSE50" s="319"/>
      <c r="BSF50" s="319"/>
      <c r="BSG50" s="319"/>
      <c r="BSH50" s="319"/>
      <c r="BSI50" s="319"/>
      <c r="BSJ50" s="319"/>
      <c r="BSK50" s="319"/>
      <c r="BSL50" s="319"/>
      <c r="BSM50" s="319"/>
      <c r="BSN50" s="319"/>
      <c r="BSO50" s="319"/>
      <c r="BSP50" s="319"/>
      <c r="BSQ50" s="319"/>
      <c r="BSR50" s="319"/>
      <c r="BSS50" s="319"/>
      <c r="BST50" s="319"/>
      <c r="BSU50" s="319"/>
      <c r="BSV50" s="319"/>
      <c r="BSW50" s="319"/>
      <c r="BSX50" s="319"/>
      <c r="BSY50" s="319"/>
      <c r="BSZ50" s="319"/>
      <c r="BTA50" s="319"/>
      <c r="BTB50" s="319"/>
      <c r="BTC50" s="319"/>
      <c r="BTD50" s="319"/>
      <c r="BTE50" s="319"/>
      <c r="BTF50" s="319"/>
      <c r="BTG50" s="319"/>
      <c r="BTH50" s="319"/>
      <c r="BTI50" s="319"/>
      <c r="BTJ50" s="319"/>
      <c r="BTK50" s="319"/>
      <c r="BTL50" s="319"/>
      <c r="BTM50" s="319"/>
      <c r="BTN50" s="319"/>
      <c r="BTO50" s="319"/>
      <c r="BTP50" s="319"/>
      <c r="BTQ50" s="319"/>
      <c r="BTR50" s="319"/>
      <c r="BTS50" s="319"/>
      <c r="BTT50" s="319"/>
      <c r="BTU50" s="319"/>
      <c r="BTV50" s="319"/>
      <c r="BTW50" s="319"/>
      <c r="BTX50" s="319"/>
      <c r="BTY50" s="319"/>
      <c r="BTZ50" s="319"/>
      <c r="BUA50" s="319"/>
      <c r="BUB50" s="319"/>
      <c r="BUC50" s="319"/>
      <c r="BUD50" s="319"/>
      <c r="BUE50" s="319"/>
      <c r="BUF50" s="319"/>
      <c r="BUG50" s="319"/>
      <c r="BUH50" s="319"/>
      <c r="BUI50" s="319"/>
      <c r="BUJ50" s="319"/>
      <c r="BUK50" s="319"/>
      <c r="BUL50" s="319"/>
      <c r="BUM50" s="319"/>
      <c r="BUN50" s="319"/>
      <c r="BUO50" s="319"/>
      <c r="BUP50" s="319"/>
      <c r="BUQ50" s="319"/>
      <c r="BUR50" s="319"/>
      <c r="BUS50" s="319"/>
      <c r="BUT50" s="319"/>
      <c r="BUU50" s="319"/>
      <c r="BUV50" s="319"/>
      <c r="BUW50" s="319"/>
      <c r="BUX50" s="319"/>
      <c r="BUY50" s="319"/>
      <c r="BUZ50" s="319"/>
      <c r="BVA50" s="319"/>
      <c r="BVB50" s="319"/>
      <c r="BVC50" s="319"/>
      <c r="BVD50" s="319"/>
      <c r="BVE50" s="319"/>
      <c r="BVF50" s="319"/>
      <c r="BVG50" s="319"/>
      <c r="BVH50" s="319"/>
      <c r="BVI50" s="319"/>
      <c r="BVJ50" s="319"/>
      <c r="BVK50" s="319"/>
      <c r="BVL50" s="319"/>
      <c r="BVM50" s="319"/>
      <c r="BVN50" s="319"/>
      <c r="BVO50" s="319"/>
      <c r="BVP50" s="319"/>
      <c r="BVQ50" s="319"/>
      <c r="BVR50" s="319"/>
      <c r="BVS50" s="319"/>
      <c r="BVT50" s="319"/>
      <c r="BVU50" s="319"/>
      <c r="BVV50" s="319"/>
      <c r="BVW50" s="319"/>
      <c r="BVX50" s="319"/>
      <c r="BVY50" s="319"/>
      <c r="BVZ50" s="319"/>
      <c r="BWA50" s="319"/>
      <c r="BWB50" s="319"/>
      <c r="BWC50" s="319"/>
      <c r="BWD50" s="319"/>
      <c r="BWE50" s="319"/>
      <c r="BWF50" s="319"/>
      <c r="BWG50" s="319"/>
      <c r="BWH50" s="319"/>
      <c r="BWI50" s="319"/>
      <c r="BWJ50" s="319"/>
      <c r="BWK50" s="319"/>
      <c r="BWL50" s="319"/>
      <c r="BWM50" s="319"/>
      <c r="BWN50" s="319"/>
      <c r="BWO50" s="319"/>
      <c r="BWP50" s="319"/>
      <c r="BWQ50" s="319"/>
      <c r="BWR50" s="319"/>
      <c r="BWS50" s="319"/>
      <c r="BWT50" s="319"/>
      <c r="BWU50" s="319"/>
      <c r="BWV50" s="319"/>
      <c r="BWW50" s="319"/>
      <c r="BWX50" s="319"/>
      <c r="BWY50" s="319"/>
      <c r="BWZ50" s="319"/>
      <c r="BXA50" s="319"/>
      <c r="BXB50" s="319"/>
      <c r="BXC50" s="319"/>
      <c r="BXD50" s="319"/>
      <c r="BXE50" s="319"/>
      <c r="BXF50" s="319"/>
      <c r="BXG50" s="319"/>
      <c r="BXH50" s="319"/>
      <c r="BXI50" s="319"/>
      <c r="BXJ50" s="319"/>
      <c r="BXK50" s="319"/>
      <c r="BXL50" s="319"/>
      <c r="BXM50" s="319"/>
      <c r="BXN50" s="319"/>
      <c r="BXO50" s="319"/>
      <c r="BXP50" s="319"/>
      <c r="BXQ50" s="319"/>
      <c r="BXR50" s="319"/>
      <c r="BXS50" s="319"/>
      <c r="BXT50" s="319"/>
      <c r="BXU50" s="319"/>
      <c r="BXV50" s="319"/>
      <c r="BXW50" s="319"/>
      <c r="BXX50" s="319"/>
      <c r="BXY50" s="319"/>
      <c r="BXZ50" s="319"/>
      <c r="BYA50" s="319"/>
      <c r="BYB50" s="319"/>
      <c r="BYC50" s="319"/>
      <c r="BYD50" s="319"/>
      <c r="BYE50" s="319"/>
      <c r="BYF50" s="319"/>
      <c r="BYG50" s="319"/>
      <c r="BYH50" s="319"/>
      <c r="BYI50" s="319"/>
      <c r="BYJ50" s="319"/>
      <c r="BYK50" s="319"/>
      <c r="BYL50" s="319"/>
      <c r="BYM50" s="319"/>
      <c r="BYN50" s="319"/>
      <c r="BYO50" s="319"/>
      <c r="BYP50" s="319"/>
      <c r="BYQ50" s="319"/>
      <c r="BYR50" s="319"/>
      <c r="BYS50" s="319"/>
      <c r="BYT50" s="319"/>
      <c r="BYU50" s="319"/>
      <c r="BYV50" s="319"/>
      <c r="BYW50" s="319"/>
      <c r="BYX50" s="319"/>
      <c r="BYY50" s="319"/>
      <c r="BYZ50" s="319"/>
      <c r="BZA50" s="319"/>
      <c r="BZB50" s="319"/>
      <c r="BZC50" s="319"/>
      <c r="BZD50" s="319"/>
      <c r="BZE50" s="319"/>
      <c r="BZF50" s="319"/>
      <c r="BZG50" s="319"/>
      <c r="BZH50" s="319"/>
      <c r="BZI50" s="319"/>
      <c r="BZJ50" s="319"/>
      <c r="BZK50" s="319"/>
      <c r="BZL50" s="319"/>
      <c r="BZM50" s="319"/>
      <c r="BZN50" s="319"/>
      <c r="BZO50" s="319"/>
      <c r="BZP50" s="319"/>
      <c r="BZQ50" s="319"/>
      <c r="BZR50" s="319"/>
      <c r="BZS50" s="319"/>
      <c r="BZT50" s="319"/>
      <c r="BZU50" s="319"/>
      <c r="BZV50" s="319"/>
      <c r="BZW50" s="319"/>
      <c r="BZX50" s="319"/>
      <c r="BZY50" s="319"/>
      <c r="BZZ50" s="319"/>
      <c r="CAA50" s="319"/>
      <c r="CAB50" s="319"/>
      <c r="CAC50" s="319"/>
      <c r="CAD50" s="319"/>
      <c r="CAE50" s="319"/>
      <c r="CAF50" s="319"/>
      <c r="CAG50" s="319"/>
      <c r="CAH50" s="319"/>
      <c r="CAI50" s="319"/>
      <c r="CAJ50" s="319"/>
      <c r="CAK50" s="319"/>
      <c r="CAL50" s="319"/>
      <c r="CAM50" s="319"/>
      <c r="CAN50" s="319"/>
      <c r="CAO50" s="319"/>
      <c r="CAP50" s="319"/>
      <c r="CAQ50" s="319"/>
      <c r="CAR50" s="319"/>
      <c r="CAS50" s="319"/>
      <c r="CAT50" s="319"/>
      <c r="CAU50" s="319"/>
      <c r="CAV50" s="319"/>
      <c r="CAW50" s="319"/>
      <c r="CAX50" s="319"/>
      <c r="CAY50" s="319"/>
      <c r="CAZ50" s="319"/>
      <c r="CBA50" s="319"/>
      <c r="CBB50" s="319"/>
      <c r="CBC50" s="319"/>
      <c r="CBD50" s="319"/>
      <c r="CBE50" s="319"/>
      <c r="CBF50" s="319"/>
      <c r="CBG50" s="319"/>
      <c r="CBH50" s="319"/>
      <c r="CBI50" s="319"/>
      <c r="CBJ50" s="319"/>
      <c r="CBK50" s="319"/>
      <c r="CBL50" s="319"/>
      <c r="CBM50" s="319"/>
      <c r="CBN50" s="319"/>
      <c r="CBO50" s="319"/>
      <c r="CBP50" s="319"/>
      <c r="CBQ50" s="319"/>
      <c r="CBR50" s="319"/>
      <c r="CBS50" s="319"/>
      <c r="CBT50" s="319"/>
      <c r="CBU50" s="319"/>
      <c r="CBV50" s="319"/>
      <c r="CBW50" s="319"/>
      <c r="CBX50" s="319"/>
      <c r="CBY50" s="319"/>
      <c r="CBZ50" s="319"/>
      <c r="CCA50" s="319"/>
      <c r="CCB50" s="319"/>
      <c r="CCC50" s="319"/>
      <c r="CCD50" s="319"/>
      <c r="CCE50" s="319"/>
      <c r="CCF50" s="319"/>
      <c r="CCG50" s="319"/>
      <c r="CCH50" s="319"/>
      <c r="CCI50" s="319"/>
      <c r="CCJ50" s="319"/>
      <c r="CCK50" s="319"/>
      <c r="CCL50" s="319"/>
      <c r="CCM50" s="319"/>
      <c r="CCN50" s="319"/>
      <c r="CCO50" s="319"/>
      <c r="CCP50" s="319"/>
      <c r="CCQ50" s="319"/>
      <c r="CCR50" s="319"/>
      <c r="CCS50" s="319"/>
      <c r="CCT50" s="319"/>
      <c r="CCU50" s="319"/>
      <c r="CCV50" s="319"/>
      <c r="CCW50" s="319"/>
      <c r="CCX50" s="319"/>
      <c r="CCY50" s="319"/>
      <c r="CCZ50" s="319"/>
      <c r="CDA50" s="319"/>
      <c r="CDB50" s="319"/>
      <c r="CDC50" s="319"/>
      <c r="CDD50" s="319"/>
      <c r="CDE50" s="319"/>
      <c r="CDF50" s="319"/>
      <c r="CDG50" s="319"/>
      <c r="CDH50" s="319"/>
      <c r="CDI50" s="319"/>
      <c r="CDJ50" s="319"/>
      <c r="CDK50" s="319"/>
      <c r="CDL50" s="319"/>
      <c r="CDM50" s="319"/>
      <c r="CDN50" s="319"/>
      <c r="CDO50" s="319"/>
      <c r="CDP50" s="319"/>
      <c r="CDQ50" s="319"/>
      <c r="CDR50" s="319"/>
      <c r="CDS50" s="319"/>
      <c r="CDT50" s="319"/>
      <c r="CDU50" s="319"/>
      <c r="CDV50" s="319"/>
      <c r="CDW50" s="319"/>
      <c r="CDX50" s="319"/>
      <c r="CDY50" s="319"/>
      <c r="CDZ50" s="319"/>
      <c r="CEA50" s="319"/>
      <c r="CEB50" s="319"/>
      <c r="CEC50" s="319"/>
      <c r="CED50" s="319"/>
      <c r="CEE50" s="319"/>
      <c r="CEF50" s="319"/>
      <c r="CEG50" s="319"/>
      <c r="CEH50" s="319"/>
      <c r="CEI50" s="319"/>
      <c r="CEJ50" s="319"/>
      <c r="CEK50" s="319"/>
      <c r="CEL50" s="319"/>
      <c r="CEM50" s="319"/>
      <c r="CEN50" s="319"/>
      <c r="CEO50" s="319"/>
      <c r="CEP50" s="319"/>
      <c r="CEQ50" s="319"/>
      <c r="CER50" s="319"/>
      <c r="CES50" s="319"/>
      <c r="CET50" s="319"/>
      <c r="CEU50" s="319"/>
      <c r="CEV50" s="319"/>
      <c r="CEW50" s="319"/>
      <c r="CEX50" s="319"/>
      <c r="CEY50" s="319"/>
      <c r="CEZ50" s="319"/>
      <c r="CFA50" s="319"/>
      <c r="CFB50" s="319"/>
      <c r="CFC50" s="319"/>
      <c r="CFD50" s="319"/>
      <c r="CFE50" s="319"/>
      <c r="CFF50" s="319"/>
      <c r="CFG50" s="319"/>
      <c r="CFH50" s="319"/>
      <c r="CFI50" s="319"/>
      <c r="CFJ50" s="319"/>
      <c r="CFK50" s="319"/>
      <c r="CFL50" s="319"/>
      <c r="CFM50" s="319"/>
      <c r="CFN50" s="319"/>
      <c r="CFO50" s="319"/>
      <c r="CFP50" s="319"/>
      <c r="CFQ50" s="319"/>
      <c r="CFR50" s="319"/>
      <c r="CFS50" s="319"/>
      <c r="CFT50" s="319"/>
      <c r="CFU50" s="319"/>
      <c r="CFV50" s="319"/>
      <c r="CFW50" s="319"/>
      <c r="CFX50" s="319"/>
      <c r="CFY50" s="319"/>
      <c r="CFZ50" s="319"/>
      <c r="CGA50" s="319"/>
      <c r="CGB50" s="319"/>
      <c r="CGC50" s="319"/>
      <c r="CGD50" s="319"/>
      <c r="CGE50" s="319"/>
      <c r="CGF50" s="319"/>
      <c r="CGG50" s="319"/>
      <c r="CGH50" s="319"/>
      <c r="CGI50" s="319"/>
      <c r="CGJ50" s="319"/>
      <c r="CGK50" s="319"/>
      <c r="CGL50" s="319"/>
      <c r="CGM50" s="319"/>
      <c r="CGN50" s="319"/>
      <c r="CGO50" s="319"/>
      <c r="CGP50" s="319"/>
      <c r="CGQ50" s="319"/>
      <c r="CGR50" s="319"/>
      <c r="CGS50" s="319"/>
      <c r="CGT50" s="319"/>
      <c r="CGU50" s="319"/>
      <c r="CGV50" s="319"/>
      <c r="CGW50" s="319"/>
      <c r="CGX50" s="319"/>
      <c r="CGY50" s="319"/>
      <c r="CGZ50" s="319"/>
      <c r="CHA50" s="319"/>
      <c r="CHB50" s="319"/>
      <c r="CHC50" s="319"/>
      <c r="CHD50" s="319"/>
      <c r="CHE50" s="319"/>
      <c r="CHF50" s="319"/>
      <c r="CHG50" s="319"/>
      <c r="CHH50" s="319"/>
      <c r="CHI50" s="319"/>
      <c r="CHJ50" s="319"/>
      <c r="CHK50" s="319"/>
      <c r="CHL50" s="319"/>
      <c r="CHM50" s="319"/>
      <c r="CHN50" s="319"/>
      <c r="CHO50" s="319"/>
      <c r="CHP50" s="319"/>
      <c r="CHQ50" s="319"/>
      <c r="CHR50" s="319"/>
      <c r="CHS50" s="319"/>
      <c r="CHT50" s="319"/>
      <c r="CHU50" s="319"/>
      <c r="CHV50" s="319"/>
      <c r="CHW50" s="319"/>
      <c r="CHX50" s="319"/>
      <c r="CHY50" s="319"/>
      <c r="CHZ50" s="319"/>
      <c r="CIA50" s="319"/>
      <c r="CIB50" s="319"/>
      <c r="CIC50" s="319"/>
      <c r="CID50" s="319"/>
      <c r="CIE50" s="319"/>
      <c r="CIF50" s="319"/>
      <c r="CIG50" s="319"/>
      <c r="CIH50" s="319"/>
      <c r="CII50" s="319"/>
      <c r="CIJ50" s="319"/>
      <c r="CIK50" s="319"/>
      <c r="CIL50" s="319"/>
      <c r="CIM50" s="319"/>
      <c r="CIN50" s="319"/>
      <c r="CIO50" s="319"/>
      <c r="CIP50" s="319"/>
      <c r="CIQ50" s="319"/>
      <c r="CIR50" s="319"/>
      <c r="CIS50" s="319"/>
      <c r="CIT50" s="319"/>
      <c r="CIU50" s="319"/>
      <c r="CIV50" s="319"/>
      <c r="CIW50" s="319"/>
      <c r="CIX50" s="319"/>
      <c r="CIY50" s="319"/>
      <c r="CIZ50" s="319"/>
      <c r="CJA50" s="319"/>
      <c r="CJB50" s="319"/>
      <c r="CJC50" s="319"/>
      <c r="CJD50" s="319"/>
      <c r="CJE50" s="319"/>
      <c r="CJF50" s="319"/>
      <c r="CJG50" s="319"/>
      <c r="CJH50" s="319"/>
      <c r="CJI50" s="319"/>
      <c r="CJJ50" s="319"/>
      <c r="CJK50" s="319"/>
      <c r="CJL50" s="319"/>
      <c r="CJM50" s="319"/>
      <c r="CJN50" s="319"/>
      <c r="CJO50" s="319"/>
      <c r="CJP50" s="319"/>
      <c r="CJQ50" s="319"/>
      <c r="CJR50" s="319"/>
      <c r="CJS50" s="319"/>
      <c r="CJT50" s="319"/>
      <c r="CJU50" s="319"/>
      <c r="CJV50" s="319"/>
      <c r="CJW50" s="319"/>
      <c r="CJX50" s="319"/>
      <c r="CJY50" s="319"/>
      <c r="CJZ50" s="319"/>
      <c r="CKA50" s="319"/>
      <c r="CKB50" s="319"/>
      <c r="CKC50" s="319"/>
      <c r="CKD50" s="319"/>
      <c r="CKE50" s="319"/>
      <c r="CKF50" s="319"/>
      <c r="CKG50" s="319"/>
      <c r="CKH50" s="319"/>
      <c r="CKI50" s="319"/>
      <c r="CKJ50" s="319"/>
      <c r="CKK50" s="319"/>
      <c r="CKL50" s="319"/>
      <c r="CKM50" s="319"/>
      <c r="CKN50" s="319"/>
      <c r="CKO50" s="319"/>
      <c r="CKP50" s="319"/>
      <c r="CKQ50" s="319"/>
      <c r="CKR50" s="319"/>
      <c r="CKS50" s="319"/>
      <c r="CKT50" s="319"/>
      <c r="CKU50" s="319"/>
      <c r="CKV50" s="319"/>
      <c r="CKW50" s="319"/>
      <c r="CKX50" s="319"/>
      <c r="CKY50" s="319"/>
      <c r="CKZ50" s="319"/>
      <c r="CLA50" s="319"/>
      <c r="CLB50" s="319"/>
      <c r="CLC50" s="319"/>
      <c r="CLD50" s="319"/>
      <c r="CLE50" s="319"/>
      <c r="CLF50" s="319"/>
      <c r="CLG50" s="319"/>
      <c r="CLH50" s="319"/>
      <c r="CLI50" s="319"/>
      <c r="CLJ50" s="319"/>
      <c r="CLK50" s="319"/>
      <c r="CLL50" s="319"/>
      <c r="CLM50" s="319"/>
      <c r="CLN50" s="319"/>
      <c r="CLO50" s="319"/>
      <c r="CLP50" s="319"/>
      <c r="CLQ50" s="319"/>
      <c r="CLR50" s="319"/>
      <c r="CLS50" s="319"/>
      <c r="CLT50" s="319"/>
      <c r="CLU50" s="319"/>
      <c r="CLV50" s="319"/>
      <c r="CLW50" s="319"/>
      <c r="CLX50" s="319"/>
      <c r="CLY50" s="319"/>
      <c r="CLZ50" s="319"/>
      <c r="CMA50" s="319"/>
      <c r="CMB50" s="319"/>
      <c r="CMC50" s="319"/>
      <c r="CMD50" s="319"/>
      <c r="CME50" s="319"/>
      <c r="CMF50" s="319"/>
      <c r="CMG50" s="319"/>
      <c r="CMH50" s="319"/>
      <c r="CMI50" s="319"/>
      <c r="CMJ50" s="319"/>
      <c r="CMK50" s="319"/>
      <c r="CML50" s="319"/>
      <c r="CMM50" s="319"/>
      <c r="CMN50" s="319"/>
      <c r="CMO50" s="319"/>
      <c r="CMP50" s="319"/>
      <c r="CMQ50" s="319"/>
      <c r="CMR50" s="319"/>
      <c r="CMS50" s="319"/>
      <c r="CMT50" s="319"/>
      <c r="CMU50" s="319"/>
      <c r="CMV50" s="319"/>
      <c r="CMW50" s="319"/>
      <c r="CMX50" s="319"/>
      <c r="CMY50" s="319"/>
      <c r="CMZ50" s="319"/>
      <c r="CNA50" s="319"/>
      <c r="CNB50" s="319"/>
      <c r="CNC50" s="319"/>
      <c r="CND50" s="319"/>
      <c r="CNE50" s="319"/>
      <c r="CNF50" s="319"/>
      <c r="CNG50" s="319"/>
      <c r="CNH50" s="319"/>
      <c r="CNI50" s="319"/>
      <c r="CNJ50" s="319"/>
      <c r="CNK50" s="319"/>
      <c r="CNL50" s="319"/>
      <c r="CNM50" s="319"/>
      <c r="CNN50" s="319"/>
      <c r="CNO50" s="319"/>
      <c r="CNP50" s="319"/>
      <c r="CNQ50" s="319"/>
      <c r="CNR50" s="319"/>
      <c r="CNS50" s="319"/>
      <c r="CNT50" s="319"/>
      <c r="CNU50" s="319"/>
      <c r="CNV50" s="319"/>
      <c r="CNW50" s="319"/>
      <c r="CNX50" s="319"/>
      <c r="CNY50" s="319"/>
      <c r="CNZ50" s="319"/>
      <c r="COA50" s="319"/>
      <c r="COB50" s="319"/>
      <c r="COC50" s="319"/>
      <c r="COD50" s="319"/>
      <c r="COE50" s="319"/>
      <c r="COF50" s="319"/>
      <c r="COG50" s="319"/>
      <c r="COH50" s="319"/>
      <c r="COI50" s="319"/>
      <c r="COJ50" s="319"/>
      <c r="COK50" s="319"/>
      <c r="COL50" s="319"/>
      <c r="COM50" s="319"/>
      <c r="CON50" s="319"/>
      <c r="COO50" s="319"/>
      <c r="COP50" s="319"/>
      <c r="COQ50" s="319"/>
      <c r="COR50" s="319"/>
      <c r="COS50" s="319"/>
      <c r="COT50" s="319"/>
      <c r="COU50" s="319"/>
      <c r="COV50" s="319"/>
      <c r="COW50" s="319"/>
      <c r="COX50" s="319"/>
      <c r="COY50" s="319"/>
      <c r="COZ50" s="319"/>
      <c r="CPA50" s="319"/>
      <c r="CPB50" s="319"/>
      <c r="CPC50" s="319"/>
      <c r="CPD50" s="319"/>
      <c r="CPE50" s="319"/>
      <c r="CPF50" s="319"/>
      <c r="CPG50" s="319"/>
      <c r="CPH50" s="319"/>
      <c r="CPI50" s="319"/>
      <c r="CPJ50" s="319"/>
      <c r="CPK50" s="319"/>
      <c r="CPL50" s="319"/>
      <c r="CPM50" s="319"/>
      <c r="CPN50" s="319"/>
      <c r="CPO50" s="319"/>
      <c r="CPP50" s="319"/>
      <c r="CPQ50" s="319"/>
      <c r="CPR50" s="319"/>
      <c r="CPS50" s="319"/>
      <c r="CPT50" s="319"/>
      <c r="CPU50" s="319"/>
      <c r="CPV50" s="319"/>
      <c r="CPW50" s="319"/>
      <c r="CPX50" s="319"/>
      <c r="CPY50" s="319"/>
      <c r="CPZ50" s="319"/>
      <c r="CQA50" s="319"/>
      <c r="CQB50" s="319"/>
      <c r="CQC50" s="319"/>
      <c r="CQD50" s="319"/>
      <c r="CQE50" s="319"/>
      <c r="CQF50" s="319"/>
      <c r="CQG50" s="319"/>
      <c r="CQH50" s="319"/>
      <c r="CQI50" s="319"/>
      <c r="CQJ50" s="319"/>
      <c r="CQK50" s="319"/>
      <c r="CQL50" s="319"/>
      <c r="CQM50" s="319"/>
      <c r="CQN50" s="319"/>
      <c r="CQO50" s="319"/>
      <c r="CQP50" s="319"/>
      <c r="CQQ50" s="319"/>
      <c r="CQR50" s="319"/>
      <c r="CQS50" s="319"/>
      <c r="CQT50" s="319"/>
      <c r="CQU50" s="319"/>
      <c r="CQV50" s="319"/>
      <c r="CQW50" s="319"/>
      <c r="CQX50" s="319"/>
      <c r="CQY50" s="319"/>
      <c r="CQZ50" s="319"/>
      <c r="CRA50" s="319"/>
      <c r="CRB50" s="319"/>
      <c r="CRC50" s="319"/>
      <c r="CRD50" s="319"/>
      <c r="CRE50" s="319"/>
      <c r="CRF50" s="319"/>
      <c r="CRG50" s="319"/>
      <c r="CRH50" s="319"/>
      <c r="CRI50" s="319"/>
      <c r="CRJ50" s="319"/>
      <c r="CRK50" s="319"/>
      <c r="CRL50" s="319"/>
      <c r="CRM50" s="319"/>
      <c r="CRN50" s="319"/>
      <c r="CRO50" s="319"/>
      <c r="CRP50" s="319"/>
      <c r="CRQ50" s="319"/>
      <c r="CRR50" s="319"/>
      <c r="CRS50" s="319"/>
      <c r="CRT50" s="319"/>
      <c r="CRU50" s="319"/>
      <c r="CRV50" s="319"/>
      <c r="CRW50" s="319"/>
      <c r="CRX50" s="319"/>
      <c r="CRY50" s="319"/>
      <c r="CRZ50" s="319"/>
      <c r="CSA50" s="319"/>
      <c r="CSB50" s="319"/>
      <c r="CSC50" s="319"/>
      <c r="CSD50" s="319"/>
      <c r="CSE50" s="319"/>
      <c r="CSF50" s="319"/>
      <c r="CSG50" s="319"/>
      <c r="CSH50" s="319"/>
      <c r="CSI50" s="319"/>
      <c r="CSJ50" s="319"/>
      <c r="CSK50" s="319"/>
      <c r="CSL50" s="319"/>
      <c r="CSM50" s="319"/>
      <c r="CSN50" s="319"/>
      <c r="CSO50" s="319"/>
      <c r="CSP50" s="319"/>
      <c r="CSQ50" s="319"/>
      <c r="CSR50" s="319"/>
      <c r="CSS50" s="319"/>
      <c r="CST50" s="319"/>
      <c r="CSU50" s="319"/>
      <c r="CSV50" s="319"/>
      <c r="CSW50" s="319"/>
      <c r="CSX50" s="319"/>
      <c r="CSY50" s="319"/>
      <c r="CSZ50" s="319"/>
      <c r="CTA50" s="319"/>
      <c r="CTB50" s="319"/>
      <c r="CTC50" s="319"/>
      <c r="CTD50" s="319"/>
      <c r="CTE50" s="319"/>
      <c r="CTF50" s="319"/>
      <c r="CTG50" s="319"/>
      <c r="CTH50" s="319"/>
      <c r="CTI50" s="319"/>
      <c r="CTJ50" s="319"/>
      <c r="CTK50" s="319"/>
      <c r="CTL50" s="319"/>
      <c r="CTM50" s="319"/>
      <c r="CTN50" s="319"/>
      <c r="CTO50" s="319"/>
      <c r="CTP50" s="319"/>
      <c r="CTQ50" s="319"/>
      <c r="CTR50" s="319"/>
      <c r="CTS50" s="319"/>
      <c r="CTT50" s="319"/>
      <c r="CTU50" s="319"/>
      <c r="CTV50" s="319"/>
      <c r="CTW50" s="319"/>
      <c r="CTX50" s="319"/>
      <c r="CTY50" s="319"/>
      <c r="CTZ50" s="319"/>
      <c r="CUA50" s="319"/>
      <c r="CUB50" s="319"/>
      <c r="CUC50" s="319"/>
      <c r="CUD50" s="319"/>
      <c r="CUE50" s="319"/>
      <c r="CUF50" s="319"/>
      <c r="CUG50" s="319"/>
      <c r="CUH50" s="319"/>
      <c r="CUI50" s="319"/>
      <c r="CUJ50" s="319"/>
      <c r="CUK50" s="319"/>
      <c r="CUL50" s="319"/>
      <c r="CUM50" s="319"/>
      <c r="CUN50" s="319"/>
      <c r="CUO50" s="319"/>
      <c r="CUP50" s="319"/>
      <c r="CUQ50" s="319"/>
      <c r="CUR50" s="319"/>
      <c r="CUS50" s="319"/>
      <c r="CUT50" s="319"/>
      <c r="CUU50" s="319"/>
      <c r="CUV50" s="319"/>
      <c r="CUW50" s="319"/>
      <c r="CUX50" s="319"/>
      <c r="CUY50" s="319"/>
      <c r="CUZ50" s="319"/>
      <c r="CVA50" s="319"/>
      <c r="CVB50" s="319"/>
      <c r="CVC50" s="319"/>
      <c r="CVD50" s="319"/>
      <c r="CVE50" s="319"/>
      <c r="CVF50" s="319"/>
      <c r="CVG50" s="319"/>
      <c r="CVH50" s="319"/>
      <c r="CVI50" s="319"/>
      <c r="CVJ50" s="319"/>
      <c r="CVK50" s="319"/>
      <c r="CVL50" s="319"/>
      <c r="CVM50" s="319"/>
      <c r="CVN50" s="319"/>
      <c r="CVO50" s="319"/>
      <c r="CVP50" s="319"/>
      <c r="CVQ50" s="319"/>
      <c r="CVR50" s="319"/>
      <c r="CVS50" s="319"/>
      <c r="CVT50" s="319"/>
      <c r="CVU50" s="319"/>
      <c r="CVV50" s="319"/>
      <c r="CVW50" s="319"/>
      <c r="CVX50" s="319"/>
      <c r="CVY50" s="319"/>
      <c r="CVZ50" s="319"/>
      <c r="CWA50" s="319"/>
      <c r="CWB50" s="319"/>
      <c r="CWC50" s="319"/>
      <c r="CWD50" s="319"/>
      <c r="CWE50" s="319"/>
      <c r="CWF50" s="319"/>
      <c r="CWG50" s="319"/>
      <c r="CWH50" s="319"/>
      <c r="CWI50" s="319"/>
      <c r="CWJ50" s="319"/>
      <c r="CWK50" s="319"/>
      <c r="CWL50" s="319"/>
      <c r="CWM50" s="319"/>
      <c r="CWN50" s="319"/>
      <c r="CWO50" s="319"/>
      <c r="CWP50" s="319"/>
      <c r="CWQ50" s="319"/>
      <c r="CWR50" s="319"/>
      <c r="CWS50" s="319"/>
      <c r="CWT50" s="319"/>
      <c r="CWU50" s="319"/>
      <c r="CWV50" s="319"/>
      <c r="CWW50" s="319"/>
      <c r="CWX50" s="319"/>
      <c r="CWY50" s="319"/>
      <c r="CWZ50" s="319"/>
      <c r="CXA50" s="319"/>
      <c r="CXB50" s="319"/>
      <c r="CXC50" s="319"/>
      <c r="CXD50" s="319"/>
      <c r="CXE50" s="319"/>
      <c r="CXF50" s="319"/>
      <c r="CXG50" s="319"/>
      <c r="CXH50" s="319"/>
      <c r="CXI50" s="319"/>
      <c r="CXJ50" s="319"/>
      <c r="CXK50" s="319"/>
      <c r="CXL50" s="319"/>
      <c r="CXM50" s="319"/>
      <c r="CXN50" s="319"/>
      <c r="CXO50" s="319"/>
      <c r="CXP50" s="319"/>
      <c r="CXQ50" s="319"/>
      <c r="CXR50" s="319"/>
      <c r="CXS50" s="319"/>
      <c r="CXT50" s="319"/>
      <c r="CXU50" s="319"/>
      <c r="CXV50" s="319"/>
      <c r="CXW50" s="319"/>
      <c r="CXX50" s="319"/>
      <c r="CXY50" s="319"/>
      <c r="CXZ50" s="319"/>
      <c r="CYA50" s="319"/>
      <c r="CYB50" s="319"/>
      <c r="CYC50" s="319"/>
      <c r="CYD50" s="319"/>
      <c r="CYE50" s="319"/>
      <c r="CYF50" s="319"/>
      <c r="CYG50" s="319"/>
      <c r="CYH50" s="319"/>
      <c r="CYI50" s="319"/>
      <c r="CYJ50" s="319"/>
      <c r="CYK50" s="319"/>
      <c r="CYL50" s="319"/>
      <c r="CYM50" s="319"/>
      <c r="CYN50" s="319"/>
      <c r="CYO50" s="319"/>
      <c r="CYP50" s="319"/>
      <c r="CYQ50" s="319"/>
      <c r="CYR50" s="319"/>
      <c r="CYS50" s="319"/>
      <c r="CYT50" s="319"/>
      <c r="CYU50" s="319"/>
      <c r="CYV50" s="319"/>
      <c r="CYW50" s="319"/>
      <c r="CYX50" s="319"/>
      <c r="CYY50" s="319"/>
      <c r="CYZ50" s="319"/>
      <c r="CZA50" s="319"/>
      <c r="CZB50" s="319"/>
      <c r="CZC50" s="319"/>
      <c r="CZD50" s="319"/>
      <c r="CZE50" s="319"/>
      <c r="CZF50" s="319"/>
      <c r="CZG50" s="319"/>
      <c r="CZH50" s="319"/>
      <c r="CZI50" s="319"/>
      <c r="CZJ50" s="319"/>
      <c r="CZK50" s="319"/>
      <c r="CZL50" s="319"/>
      <c r="CZM50" s="319"/>
      <c r="CZN50" s="319"/>
      <c r="CZO50" s="319"/>
      <c r="CZP50" s="319"/>
      <c r="CZQ50" s="319"/>
      <c r="CZR50" s="319"/>
      <c r="CZS50" s="319"/>
      <c r="CZT50" s="319"/>
      <c r="CZU50" s="319"/>
      <c r="CZV50" s="319"/>
      <c r="CZW50" s="319"/>
      <c r="CZX50" s="319"/>
      <c r="CZY50" s="319"/>
      <c r="CZZ50" s="319"/>
      <c r="DAA50" s="319"/>
      <c r="DAB50" s="319"/>
      <c r="DAC50" s="319"/>
      <c r="DAD50" s="319"/>
      <c r="DAE50" s="319"/>
      <c r="DAF50" s="319"/>
      <c r="DAG50" s="319"/>
      <c r="DAH50" s="319"/>
      <c r="DAI50" s="319"/>
      <c r="DAJ50" s="319"/>
      <c r="DAK50" s="319"/>
      <c r="DAL50" s="319"/>
      <c r="DAM50" s="319"/>
      <c r="DAN50" s="319"/>
      <c r="DAO50" s="319"/>
      <c r="DAP50" s="319"/>
      <c r="DAQ50" s="319"/>
      <c r="DAR50" s="319"/>
      <c r="DAS50" s="319"/>
      <c r="DAT50" s="319"/>
      <c r="DAU50" s="319"/>
      <c r="DAV50" s="319"/>
      <c r="DAW50" s="319"/>
      <c r="DAX50" s="319"/>
      <c r="DAY50" s="319"/>
      <c r="DAZ50" s="319"/>
      <c r="DBA50" s="319"/>
      <c r="DBB50" s="319"/>
      <c r="DBC50" s="319"/>
      <c r="DBD50" s="319"/>
      <c r="DBE50" s="319"/>
      <c r="DBF50" s="319"/>
      <c r="DBG50" s="319"/>
      <c r="DBH50" s="319"/>
      <c r="DBI50" s="319"/>
      <c r="DBJ50" s="319"/>
      <c r="DBK50" s="319"/>
      <c r="DBL50" s="319"/>
      <c r="DBM50" s="319"/>
      <c r="DBN50" s="319"/>
      <c r="DBO50" s="319"/>
      <c r="DBP50" s="319"/>
      <c r="DBQ50" s="319"/>
      <c r="DBR50" s="319"/>
      <c r="DBS50" s="319"/>
      <c r="DBT50" s="319"/>
      <c r="DBU50" s="319"/>
      <c r="DBV50" s="319"/>
      <c r="DBW50" s="319"/>
      <c r="DBX50" s="319"/>
      <c r="DBY50" s="319"/>
      <c r="DBZ50" s="319"/>
      <c r="DCA50" s="319"/>
      <c r="DCB50" s="319"/>
      <c r="DCC50" s="319"/>
      <c r="DCD50" s="319"/>
      <c r="DCE50" s="319"/>
      <c r="DCF50" s="319"/>
      <c r="DCG50" s="319"/>
      <c r="DCH50" s="319"/>
      <c r="DCI50" s="319"/>
      <c r="DCJ50" s="319"/>
      <c r="DCK50" s="319"/>
      <c r="DCL50" s="319"/>
      <c r="DCM50" s="319"/>
      <c r="DCN50" s="319"/>
      <c r="DCO50" s="319"/>
      <c r="DCP50" s="319"/>
      <c r="DCQ50" s="319"/>
      <c r="DCR50" s="319"/>
      <c r="DCS50" s="319"/>
      <c r="DCT50" s="319"/>
      <c r="DCU50" s="319"/>
      <c r="DCV50" s="319"/>
      <c r="DCW50" s="319"/>
      <c r="DCX50" s="319"/>
      <c r="DCY50" s="319"/>
      <c r="DCZ50" s="319"/>
      <c r="DDA50" s="319"/>
      <c r="DDB50" s="319"/>
      <c r="DDC50" s="319"/>
      <c r="DDD50" s="319"/>
      <c r="DDE50" s="319"/>
      <c r="DDF50" s="319"/>
      <c r="DDG50" s="319"/>
      <c r="DDH50" s="319"/>
      <c r="DDI50" s="319"/>
      <c r="DDJ50" s="319"/>
      <c r="DDK50" s="319"/>
      <c r="DDL50" s="319"/>
      <c r="DDM50" s="319"/>
      <c r="DDN50" s="319"/>
      <c r="DDO50" s="319"/>
      <c r="DDP50" s="319"/>
      <c r="DDQ50" s="319"/>
      <c r="DDR50" s="319"/>
      <c r="DDS50" s="319"/>
      <c r="DDT50" s="319"/>
      <c r="DDU50" s="319"/>
      <c r="DDV50" s="319"/>
      <c r="DDW50" s="319"/>
      <c r="DDX50" s="319"/>
      <c r="DDY50" s="319"/>
      <c r="DDZ50" s="319"/>
      <c r="DEA50" s="319"/>
      <c r="DEB50" s="319"/>
      <c r="DEC50" s="319"/>
      <c r="DED50" s="319"/>
      <c r="DEE50" s="319"/>
      <c r="DEF50" s="319"/>
      <c r="DEG50" s="319"/>
      <c r="DEH50" s="319"/>
      <c r="DEI50" s="319"/>
      <c r="DEJ50" s="319"/>
      <c r="DEK50" s="319"/>
      <c r="DEL50" s="319"/>
      <c r="DEM50" s="319"/>
      <c r="DEN50" s="319"/>
      <c r="DEO50" s="319"/>
      <c r="DEP50" s="319"/>
      <c r="DEQ50" s="319"/>
      <c r="DER50" s="319"/>
      <c r="DES50" s="319"/>
      <c r="DET50" s="319"/>
      <c r="DEU50" s="319"/>
      <c r="DEV50" s="319"/>
      <c r="DEW50" s="319"/>
      <c r="DEX50" s="319"/>
      <c r="DEY50" s="319"/>
      <c r="DEZ50" s="319"/>
      <c r="DFA50" s="319"/>
      <c r="DFB50" s="319"/>
      <c r="DFC50" s="319"/>
      <c r="DFD50" s="319"/>
      <c r="DFE50" s="319"/>
      <c r="DFF50" s="319"/>
      <c r="DFG50" s="319"/>
      <c r="DFH50" s="319"/>
      <c r="DFI50" s="319"/>
      <c r="DFJ50" s="319"/>
      <c r="DFK50" s="319"/>
      <c r="DFL50" s="319"/>
      <c r="DFM50" s="319"/>
      <c r="DFN50" s="319"/>
      <c r="DFO50" s="319"/>
      <c r="DFP50" s="319"/>
      <c r="DFQ50" s="319"/>
      <c r="DFR50" s="319"/>
      <c r="DFS50" s="319"/>
      <c r="DFT50" s="319"/>
      <c r="DFU50" s="319"/>
      <c r="DFV50" s="319"/>
      <c r="DFW50" s="319"/>
      <c r="DFX50" s="319"/>
      <c r="DFY50" s="319"/>
      <c r="DFZ50" s="319"/>
      <c r="DGA50" s="319"/>
      <c r="DGB50" s="319"/>
      <c r="DGC50" s="319"/>
      <c r="DGD50" s="319"/>
      <c r="DGE50" s="319"/>
      <c r="DGF50" s="319"/>
      <c r="DGG50" s="319"/>
      <c r="DGH50" s="319"/>
      <c r="DGI50" s="319"/>
      <c r="DGJ50" s="319"/>
      <c r="DGK50" s="319"/>
      <c r="DGL50" s="319"/>
      <c r="DGM50" s="319"/>
      <c r="DGN50" s="319"/>
      <c r="DGO50" s="319"/>
      <c r="DGP50" s="319"/>
      <c r="DGQ50" s="319"/>
      <c r="DGR50" s="319"/>
      <c r="DGS50" s="319"/>
      <c r="DGT50" s="319"/>
      <c r="DGU50" s="319"/>
      <c r="DGV50" s="319"/>
      <c r="DGW50" s="319"/>
      <c r="DGX50" s="319"/>
      <c r="DGY50" s="319"/>
      <c r="DGZ50" s="319"/>
      <c r="DHA50" s="319"/>
      <c r="DHB50" s="319"/>
      <c r="DHC50" s="319"/>
      <c r="DHD50" s="319"/>
      <c r="DHE50" s="319"/>
      <c r="DHF50" s="319"/>
      <c r="DHG50" s="319"/>
      <c r="DHH50" s="319"/>
      <c r="DHI50" s="319"/>
      <c r="DHJ50" s="319"/>
      <c r="DHK50" s="319"/>
      <c r="DHL50" s="319"/>
      <c r="DHM50" s="319"/>
      <c r="DHN50" s="319"/>
      <c r="DHO50" s="319"/>
      <c r="DHP50" s="319"/>
      <c r="DHQ50" s="319"/>
      <c r="DHR50" s="319"/>
      <c r="DHS50" s="319"/>
      <c r="DHT50" s="319"/>
      <c r="DHU50" s="319"/>
      <c r="DHV50" s="319"/>
      <c r="DHW50" s="319"/>
      <c r="DHX50" s="319"/>
      <c r="DHY50" s="319"/>
      <c r="DHZ50" s="319"/>
      <c r="DIA50" s="319"/>
      <c r="DIB50" s="319"/>
      <c r="DIC50" s="319"/>
      <c r="DID50" s="319"/>
      <c r="DIE50" s="319"/>
      <c r="DIF50" s="319"/>
      <c r="DIG50" s="319"/>
      <c r="DIH50" s="319"/>
      <c r="DII50" s="319"/>
      <c r="DIJ50" s="319"/>
      <c r="DIK50" s="319"/>
      <c r="DIL50" s="319"/>
      <c r="DIM50" s="319"/>
      <c r="DIN50" s="319"/>
      <c r="DIO50" s="319"/>
      <c r="DIP50" s="319"/>
      <c r="DIQ50" s="319"/>
      <c r="DIR50" s="319"/>
      <c r="DIS50" s="319"/>
      <c r="DIT50" s="319"/>
      <c r="DIU50" s="319"/>
      <c r="DIV50" s="319"/>
      <c r="DIW50" s="319"/>
      <c r="DIX50" s="319"/>
      <c r="DIY50" s="319"/>
      <c r="DIZ50" s="319"/>
      <c r="DJA50" s="319"/>
      <c r="DJB50" s="319"/>
      <c r="DJC50" s="319"/>
      <c r="DJD50" s="319"/>
      <c r="DJE50" s="319"/>
      <c r="DJF50" s="319"/>
      <c r="DJG50" s="319"/>
      <c r="DJH50" s="319"/>
      <c r="DJI50" s="319"/>
      <c r="DJJ50" s="319"/>
      <c r="DJK50" s="319"/>
      <c r="DJL50" s="319"/>
      <c r="DJM50" s="319"/>
      <c r="DJN50" s="319"/>
      <c r="DJO50" s="319"/>
      <c r="DJP50" s="319"/>
      <c r="DJQ50" s="319"/>
      <c r="DJR50" s="319"/>
      <c r="DJS50" s="319"/>
      <c r="DJT50" s="319"/>
      <c r="DJU50" s="319"/>
      <c r="DJV50" s="319"/>
      <c r="DJW50" s="319"/>
      <c r="DJX50" s="319"/>
      <c r="DJY50" s="319"/>
      <c r="DJZ50" s="319"/>
      <c r="DKA50" s="319"/>
      <c r="DKB50" s="319"/>
      <c r="DKC50" s="319"/>
      <c r="DKD50" s="319"/>
      <c r="DKE50" s="319"/>
      <c r="DKF50" s="319"/>
      <c r="DKG50" s="319"/>
      <c r="DKH50" s="319"/>
      <c r="DKI50" s="319"/>
      <c r="DKJ50" s="319"/>
      <c r="DKK50" s="319"/>
      <c r="DKL50" s="319"/>
      <c r="DKM50" s="319"/>
      <c r="DKN50" s="319"/>
      <c r="DKO50" s="319"/>
      <c r="DKP50" s="319"/>
      <c r="DKQ50" s="319"/>
      <c r="DKR50" s="319"/>
      <c r="DKS50" s="319"/>
      <c r="DKT50" s="319"/>
      <c r="DKU50" s="319"/>
      <c r="DKV50" s="319"/>
      <c r="DKW50" s="319"/>
      <c r="DKX50" s="319"/>
      <c r="DKY50" s="319"/>
      <c r="DKZ50" s="319"/>
      <c r="DLA50" s="319"/>
      <c r="DLB50" s="319"/>
      <c r="DLC50" s="319"/>
      <c r="DLD50" s="319"/>
      <c r="DLE50" s="319"/>
      <c r="DLF50" s="319"/>
      <c r="DLG50" s="319"/>
      <c r="DLH50" s="319"/>
      <c r="DLI50" s="319"/>
      <c r="DLJ50" s="319"/>
      <c r="DLK50" s="319"/>
      <c r="DLL50" s="319"/>
      <c r="DLM50" s="319"/>
      <c r="DLN50" s="319"/>
      <c r="DLO50" s="319"/>
      <c r="DLP50" s="319"/>
      <c r="DLQ50" s="319"/>
      <c r="DLR50" s="319"/>
      <c r="DLS50" s="319"/>
      <c r="DLT50" s="319"/>
      <c r="DLU50" s="319"/>
      <c r="DLV50" s="319"/>
      <c r="DLW50" s="319"/>
      <c r="DLX50" s="319"/>
      <c r="DLY50" s="319"/>
      <c r="DLZ50" s="319"/>
      <c r="DMA50" s="319"/>
      <c r="DMB50" s="319"/>
      <c r="DMC50" s="319"/>
      <c r="DMD50" s="319"/>
      <c r="DME50" s="319"/>
      <c r="DMF50" s="319"/>
      <c r="DMG50" s="319"/>
      <c r="DMH50" s="319"/>
      <c r="DMI50" s="319"/>
      <c r="DMJ50" s="319"/>
      <c r="DMK50" s="319"/>
      <c r="DML50" s="319"/>
      <c r="DMM50" s="319"/>
      <c r="DMN50" s="319"/>
      <c r="DMO50" s="319"/>
      <c r="DMP50" s="319"/>
      <c r="DMQ50" s="319"/>
      <c r="DMR50" s="319"/>
      <c r="DMS50" s="319"/>
      <c r="DMT50" s="319"/>
      <c r="DMU50" s="319"/>
      <c r="DMV50" s="319"/>
      <c r="DMW50" s="319"/>
      <c r="DMX50" s="319"/>
      <c r="DMY50" s="319"/>
      <c r="DMZ50" s="319"/>
      <c r="DNA50" s="319"/>
      <c r="DNB50" s="319"/>
      <c r="DNC50" s="319"/>
      <c r="DND50" s="319"/>
      <c r="DNE50" s="319"/>
      <c r="DNF50" s="319"/>
      <c r="DNG50" s="319"/>
      <c r="DNH50" s="319"/>
      <c r="DNI50" s="319"/>
      <c r="DNJ50" s="319"/>
      <c r="DNK50" s="319"/>
      <c r="DNL50" s="319"/>
      <c r="DNM50" s="319"/>
      <c r="DNN50" s="319"/>
      <c r="DNO50" s="319"/>
      <c r="DNP50" s="319"/>
      <c r="DNQ50" s="319"/>
      <c r="DNR50" s="319"/>
      <c r="DNS50" s="319"/>
      <c r="DNT50" s="319"/>
      <c r="DNU50" s="319"/>
      <c r="DNV50" s="319"/>
      <c r="DNW50" s="319"/>
      <c r="DNX50" s="319"/>
      <c r="DNY50" s="319"/>
      <c r="DNZ50" s="319"/>
      <c r="DOA50" s="319"/>
      <c r="DOB50" s="319"/>
      <c r="DOC50" s="319"/>
      <c r="DOD50" s="319"/>
      <c r="DOE50" s="319"/>
      <c r="DOF50" s="319"/>
      <c r="DOG50" s="319"/>
      <c r="DOH50" s="319"/>
      <c r="DOI50" s="319"/>
      <c r="DOJ50" s="319"/>
      <c r="DOK50" s="319"/>
      <c r="DOL50" s="319"/>
      <c r="DOM50" s="319"/>
      <c r="DON50" s="319"/>
      <c r="DOO50" s="319"/>
      <c r="DOP50" s="319"/>
      <c r="DOQ50" s="319"/>
      <c r="DOR50" s="319"/>
      <c r="DOS50" s="319"/>
      <c r="DOT50" s="319"/>
      <c r="DOU50" s="319"/>
      <c r="DOV50" s="319"/>
      <c r="DOW50" s="319"/>
      <c r="DOX50" s="319"/>
      <c r="DOY50" s="319"/>
      <c r="DOZ50" s="319"/>
      <c r="DPA50" s="319"/>
      <c r="DPB50" s="319"/>
      <c r="DPC50" s="319"/>
      <c r="DPD50" s="319"/>
      <c r="DPE50" s="319"/>
      <c r="DPF50" s="319"/>
      <c r="DPG50" s="319"/>
      <c r="DPH50" s="319"/>
      <c r="DPI50" s="319"/>
      <c r="DPJ50" s="319"/>
      <c r="DPK50" s="319"/>
      <c r="DPL50" s="319"/>
      <c r="DPM50" s="319"/>
      <c r="DPN50" s="319"/>
      <c r="DPO50" s="319"/>
      <c r="DPP50" s="319"/>
      <c r="DPQ50" s="319"/>
      <c r="DPR50" s="319"/>
      <c r="DPS50" s="319"/>
      <c r="DPT50" s="319"/>
      <c r="DPU50" s="319"/>
      <c r="DPV50" s="319"/>
      <c r="DPW50" s="319"/>
      <c r="DPX50" s="319"/>
      <c r="DPY50" s="319"/>
      <c r="DPZ50" s="319"/>
      <c r="DQA50" s="319"/>
      <c r="DQB50" s="319"/>
      <c r="DQC50" s="319"/>
      <c r="DQD50" s="319"/>
      <c r="DQE50" s="319"/>
      <c r="DQF50" s="319"/>
      <c r="DQG50" s="319"/>
      <c r="DQH50" s="319"/>
      <c r="DQI50" s="319"/>
      <c r="DQJ50" s="319"/>
      <c r="DQK50" s="319"/>
      <c r="DQL50" s="319"/>
      <c r="DQM50" s="319"/>
      <c r="DQN50" s="319"/>
      <c r="DQO50" s="319"/>
      <c r="DQP50" s="319"/>
      <c r="DQQ50" s="319"/>
      <c r="DQR50" s="319"/>
      <c r="DQS50" s="319"/>
      <c r="DQT50" s="319"/>
      <c r="DQU50" s="319"/>
      <c r="DQV50" s="319"/>
      <c r="DQW50" s="319"/>
      <c r="DQX50" s="319"/>
      <c r="DQY50" s="319"/>
      <c r="DQZ50" s="319"/>
      <c r="DRA50" s="319"/>
      <c r="DRB50" s="319"/>
      <c r="DRC50" s="319"/>
      <c r="DRD50" s="319"/>
      <c r="DRE50" s="319"/>
      <c r="DRF50" s="319"/>
      <c r="DRG50" s="319"/>
      <c r="DRH50" s="319"/>
      <c r="DRI50" s="319"/>
      <c r="DRJ50" s="319"/>
      <c r="DRK50" s="319"/>
      <c r="DRL50" s="319"/>
      <c r="DRM50" s="319"/>
      <c r="DRN50" s="319"/>
      <c r="DRO50" s="319"/>
      <c r="DRP50" s="319"/>
      <c r="DRQ50" s="319"/>
      <c r="DRR50" s="319"/>
      <c r="DRS50" s="319"/>
      <c r="DRT50" s="319"/>
      <c r="DRU50" s="319"/>
      <c r="DRV50" s="319"/>
      <c r="DRW50" s="319"/>
      <c r="DRX50" s="319"/>
      <c r="DRY50" s="319"/>
      <c r="DRZ50" s="319"/>
      <c r="DSA50" s="319"/>
      <c r="DSB50" s="319"/>
      <c r="DSC50" s="319"/>
      <c r="DSD50" s="319"/>
      <c r="DSE50" s="319"/>
      <c r="DSF50" s="319"/>
      <c r="DSG50" s="319"/>
      <c r="DSH50" s="319"/>
      <c r="DSI50" s="319"/>
      <c r="DSJ50" s="319"/>
      <c r="DSK50" s="319"/>
      <c r="DSL50" s="319"/>
      <c r="DSM50" s="319"/>
      <c r="DSN50" s="319"/>
      <c r="DSO50" s="319"/>
      <c r="DSP50" s="319"/>
      <c r="DSQ50" s="319"/>
      <c r="DSR50" s="319"/>
      <c r="DSS50" s="319"/>
      <c r="DST50" s="319"/>
      <c r="DSU50" s="319"/>
      <c r="DSV50" s="319"/>
      <c r="DSW50" s="319"/>
      <c r="DSX50" s="319"/>
      <c r="DSY50" s="319"/>
      <c r="DSZ50" s="319"/>
      <c r="DTA50" s="319"/>
      <c r="DTB50" s="319"/>
      <c r="DTC50" s="319"/>
      <c r="DTD50" s="319"/>
      <c r="DTE50" s="319"/>
      <c r="DTF50" s="319"/>
      <c r="DTG50" s="319"/>
      <c r="DTH50" s="319"/>
      <c r="DTI50" s="319"/>
      <c r="DTJ50" s="319"/>
      <c r="DTK50" s="319"/>
      <c r="DTL50" s="319"/>
      <c r="DTM50" s="319"/>
      <c r="DTN50" s="319"/>
      <c r="DTO50" s="319"/>
      <c r="DTP50" s="319"/>
      <c r="DTQ50" s="319"/>
      <c r="DTR50" s="319"/>
      <c r="DTS50" s="319"/>
      <c r="DTT50" s="319"/>
      <c r="DTU50" s="319"/>
      <c r="DTV50" s="319"/>
      <c r="DTW50" s="319"/>
      <c r="DTX50" s="319"/>
      <c r="DTY50" s="319"/>
      <c r="DTZ50" s="319"/>
      <c r="DUA50" s="319"/>
      <c r="DUB50" s="319"/>
      <c r="DUC50" s="319"/>
      <c r="DUD50" s="319"/>
      <c r="DUE50" s="319"/>
      <c r="DUF50" s="319"/>
      <c r="DUG50" s="319"/>
      <c r="DUH50" s="319"/>
      <c r="DUI50" s="319"/>
      <c r="DUJ50" s="319"/>
      <c r="DUK50" s="319"/>
      <c r="DUL50" s="319"/>
      <c r="DUM50" s="319"/>
      <c r="DUN50" s="319"/>
      <c r="DUO50" s="319"/>
      <c r="DUP50" s="319"/>
      <c r="DUQ50" s="319"/>
      <c r="DUR50" s="319"/>
      <c r="DUS50" s="319"/>
      <c r="DUT50" s="319"/>
      <c r="DUU50" s="319"/>
      <c r="DUV50" s="319"/>
      <c r="DUW50" s="319"/>
      <c r="DUX50" s="319"/>
      <c r="DUY50" s="319"/>
      <c r="DUZ50" s="319"/>
      <c r="DVA50" s="319"/>
      <c r="DVB50" s="319"/>
      <c r="DVC50" s="319"/>
      <c r="DVD50" s="319"/>
      <c r="DVE50" s="319"/>
      <c r="DVF50" s="319"/>
      <c r="DVG50" s="319"/>
      <c r="DVH50" s="319"/>
      <c r="DVI50" s="319"/>
      <c r="DVJ50" s="319"/>
      <c r="DVK50" s="319"/>
      <c r="DVL50" s="319"/>
      <c r="DVM50" s="319"/>
      <c r="DVN50" s="319"/>
      <c r="DVO50" s="319"/>
      <c r="DVP50" s="319"/>
      <c r="DVQ50" s="319"/>
      <c r="DVR50" s="319"/>
      <c r="DVS50" s="319"/>
      <c r="DVT50" s="319"/>
      <c r="DVU50" s="319"/>
      <c r="DVV50" s="319"/>
      <c r="DVW50" s="319"/>
      <c r="DVX50" s="319"/>
      <c r="DVY50" s="319"/>
      <c r="DVZ50" s="319"/>
      <c r="DWA50" s="319"/>
      <c r="DWB50" s="319"/>
      <c r="DWC50" s="319"/>
      <c r="DWD50" s="319"/>
      <c r="DWE50" s="319"/>
      <c r="DWF50" s="319"/>
      <c r="DWG50" s="319"/>
      <c r="DWH50" s="319"/>
      <c r="DWI50" s="319"/>
      <c r="DWJ50" s="319"/>
      <c r="DWK50" s="319"/>
      <c r="DWL50" s="319"/>
      <c r="DWM50" s="319"/>
      <c r="DWN50" s="319"/>
      <c r="DWO50" s="319"/>
      <c r="DWP50" s="319"/>
      <c r="DWQ50" s="319"/>
      <c r="DWR50" s="319"/>
      <c r="DWS50" s="319"/>
      <c r="DWT50" s="319"/>
      <c r="DWU50" s="319"/>
      <c r="DWV50" s="319"/>
      <c r="DWW50" s="319"/>
      <c r="DWX50" s="319"/>
      <c r="DWY50" s="319"/>
      <c r="DWZ50" s="319"/>
      <c r="DXA50" s="319"/>
      <c r="DXB50" s="319"/>
      <c r="DXC50" s="319"/>
      <c r="DXD50" s="319"/>
      <c r="DXE50" s="319"/>
      <c r="DXF50" s="319"/>
      <c r="DXG50" s="319"/>
      <c r="DXH50" s="319"/>
      <c r="DXI50" s="319"/>
      <c r="DXJ50" s="319"/>
      <c r="DXK50" s="319"/>
      <c r="DXL50" s="319"/>
      <c r="DXM50" s="319"/>
      <c r="DXN50" s="319"/>
      <c r="DXO50" s="319"/>
      <c r="DXP50" s="319"/>
      <c r="DXQ50" s="319"/>
      <c r="DXR50" s="319"/>
      <c r="DXS50" s="319"/>
      <c r="DXT50" s="319"/>
      <c r="DXU50" s="319"/>
      <c r="DXV50" s="319"/>
      <c r="DXW50" s="319"/>
      <c r="DXX50" s="319"/>
      <c r="DXY50" s="319"/>
      <c r="DXZ50" s="319"/>
      <c r="DYA50" s="319"/>
      <c r="DYB50" s="319"/>
      <c r="DYC50" s="319"/>
      <c r="DYD50" s="319"/>
      <c r="DYE50" s="319"/>
      <c r="DYF50" s="319"/>
      <c r="DYG50" s="319"/>
      <c r="DYH50" s="319"/>
      <c r="DYI50" s="319"/>
      <c r="DYJ50" s="319"/>
      <c r="DYK50" s="319"/>
      <c r="DYL50" s="319"/>
      <c r="DYM50" s="319"/>
      <c r="DYN50" s="319"/>
      <c r="DYO50" s="319"/>
      <c r="DYP50" s="319"/>
      <c r="DYQ50" s="319"/>
      <c r="DYR50" s="319"/>
      <c r="DYS50" s="319"/>
      <c r="DYT50" s="319"/>
      <c r="DYU50" s="319"/>
      <c r="DYV50" s="319"/>
      <c r="DYW50" s="319"/>
      <c r="DYX50" s="319"/>
      <c r="DYY50" s="319"/>
      <c r="DYZ50" s="319"/>
      <c r="DZA50" s="319"/>
      <c r="DZB50" s="319"/>
      <c r="DZC50" s="319"/>
      <c r="DZD50" s="319"/>
      <c r="DZE50" s="319"/>
      <c r="DZF50" s="319"/>
      <c r="DZG50" s="319"/>
      <c r="DZH50" s="319"/>
      <c r="DZI50" s="319"/>
      <c r="DZJ50" s="319"/>
      <c r="DZK50" s="319"/>
      <c r="DZL50" s="319"/>
      <c r="DZM50" s="319"/>
      <c r="DZN50" s="319"/>
      <c r="DZO50" s="319"/>
      <c r="DZP50" s="319"/>
      <c r="DZQ50" s="319"/>
      <c r="DZR50" s="319"/>
      <c r="DZS50" s="319"/>
      <c r="DZT50" s="319"/>
      <c r="DZU50" s="319"/>
      <c r="DZV50" s="319"/>
      <c r="DZW50" s="319"/>
      <c r="DZX50" s="319"/>
      <c r="DZY50" s="319"/>
      <c r="DZZ50" s="319"/>
      <c r="EAA50" s="319"/>
      <c r="EAB50" s="319"/>
      <c r="EAC50" s="319"/>
      <c r="EAD50" s="319"/>
      <c r="EAE50" s="319"/>
      <c r="EAF50" s="319"/>
      <c r="EAG50" s="319"/>
      <c r="EAH50" s="319"/>
      <c r="EAI50" s="319"/>
      <c r="EAJ50" s="319"/>
      <c r="EAK50" s="319"/>
      <c r="EAL50" s="319"/>
      <c r="EAM50" s="319"/>
      <c r="EAN50" s="319"/>
      <c r="EAO50" s="319"/>
      <c r="EAP50" s="319"/>
      <c r="EAQ50" s="319"/>
      <c r="EAR50" s="319"/>
      <c r="EAS50" s="319"/>
      <c r="EAT50" s="319"/>
      <c r="EAU50" s="319"/>
      <c r="EAV50" s="319"/>
      <c r="EAW50" s="319"/>
      <c r="EAX50" s="319"/>
      <c r="EAY50" s="319"/>
      <c r="EAZ50" s="319"/>
      <c r="EBA50" s="319"/>
      <c r="EBB50" s="319"/>
      <c r="EBC50" s="319"/>
      <c r="EBD50" s="319"/>
      <c r="EBE50" s="319"/>
      <c r="EBF50" s="319"/>
      <c r="EBG50" s="319"/>
      <c r="EBH50" s="319"/>
      <c r="EBI50" s="319"/>
      <c r="EBJ50" s="319"/>
      <c r="EBK50" s="319"/>
      <c r="EBL50" s="319"/>
      <c r="EBM50" s="319"/>
      <c r="EBN50" s="319"/>
      <c r="EBO50" s="319"/>
      <c r="EBP50" s="319"/>
      <c r="EBQ50" s="319"/>
      <c r="EBR50" s="319"/>
      <c r="EBS50" s="319"/>
      <c r="EBT50" s="319"/>
      <c r="EBU50" s="319"/>
      <c r="EBV50" s="319"/>
      <c r="EBW50" s="319"/>
      <c r="EBX50" s="319"/>
      <c r="EBY50" s="319"/>
      <c r="EBZ50" s="319"/>
      <c r="ECA50" s="319"/>
      <c r="ECB50" s="319"/>
      <c r="ECC50" s="319"/>
      <c r="ECD50" s="319"/>
      <c r="ECE50" s="319"/>
      <c r="ECF50" s="319"/>
      <c r="ECG50" s="319"/>
      <c r="ECH50" s="319"/>
      <c r="ECI50" s="319"/>
      <c r="ECJ50" s="319"/>
      <c r="ECK50" s="319"/>
      <c r="ECL50" s="319"/>
      <c r="ECM50" s="319"/>
      <c r="ECN50" s="319"/>
      <c r="ECO50" s="319"/>
      <c r="ECP50" s="319"/>
      <c r="ECQ50" s="319"/>
      <c r="ECR50" s="319"/>
      <c r="ECS50" s="319"/>
      <c r="ECT50" s="319"/>
      <c r="ECU50" s="319"/>
      <c r="ECV50" s="319"/>
      <c r="ECW50" s="319"/>
      <c r="ECX50" s="319"/>
      <c r="ECY50" s="319"/>
      <c r="ECZ50" s="319"/>
      <c r="EDA50" s="319"/>
      <c r="EDB50" s="319"/>
      <c r="EDC50" s="319"/>
      <c r="EDD50" s="319"/>
      <c r="EDE50" s="319"/>
      <c r="EDF50" s="319"/>
      <c r="EDG50" s="319"/>
      <c r="EDH50" s="319"/>
      <c r="EDI50" s="319"/>
      <c r="EDJ50" s="319"/>
      <c r="EDK50" s="319"/>
      <c r="EDL50" s="319"/>
      <c r="EDM50" s="319"/>
      <c r="EDN50" s="319"/>
      <c r="EDO50" s="319"/>
      <c r="EDP50" s="319"/>
      <c r="EDQ50" s="319"/>
      <c r="EDR50" s="319"/>
      <c r="EDS50" s="319"/>
      <c r="EDT50" s="319"/>
      <c r="EDU50" s="319"/>
      <c r="EDV50" s="319"/>
      <c r="EDW50" s="319"/>
      <c r="EDX50" s="319"/>
      <c r="EDY50" s="319"/>
      <c r="EDZ50" s="319"/>
      <c r="EEA50" s="319"/>
      <c r="EEB50" s="319"/>
      <c r="EEC50" s="319"/>
      <c r="EED50" s="319"/>
      <c r="EEE50" s="319"/>
      <c r="EEF50" s="319"/>
      <c r="EEG50" s="319"/>
      <c r="EEH50" s="319"/>
      <c r="EEI50" s="319"/>
      <c r="EEJ50" s="319"/>
      <c r="EEK50" s="319"/>
      <c r="EEL50" s="319"/>
      <c r="EEM50" s="319"/>
      <c r="EEN50" s="319"/>
      <c r="EEO50" s="319"/>
      <c r="EEP50" s="319"/>
      <c r="EEQ50" s="319"/>
      <c r="EER50" s="319"/>
      <c r="EES50" s="319"/>
      <c r="EET50" s="319"/>
      <c r="EEU50" s="319"/>
      <c r="EEV50" s="319"/>
      <c r="EEW50" s="319"/>
      <c r="EEX50" s="319"/>
      <c r="EEY50" s="319"/>
      <c r="EEZ50" s="319"/>
      <c r="EFA50" s="319"/>
      <c r="EFB50" s="319"/>
      <c r="EFC50" s="319"/>
      <c r="EFD50" s="319"/>
      <c r="EFE50" s="319"/>
      <c r="EFF50" s="319"/>
      <c r="EFG50" s="319"/>
      <c r="EFH50" s="319"/>
      <c r="EFI50" s="319"/>
      <c r="EFJ50" s="319"/>
      <c r="EFK50" s="319"/>
      <c r="EFL50" s="319"/>
      <c r="EFM50" s="319"/>
      <c r="EFN50" s="319"/>
      <c r="EFO50" s="319"/>
      <c r="EFP50" s="319"/>
      <c r="EFQ50" s="319"/>
      <c r="EFR50" s="319"/>
      <c r="EFS50" s="319"/>
      <c r="EFT50" s="319"/>
      <c r="EFU50" s="319"/>
      <c r="EFV50" s="319"/>
      <c r="EFW50" s="319"/>
      <c r="EFX50" s="319"/>
      <c r="EFY50" s="319"/>
      <c r="EFZ50" s="319"/>
      <c r="EGA50" s="319"/>
      <c r="EGB50" s="319"/>
      <c r="EGC50" s="319"/>
      <c r="EGD50" s="319"/>
      <c r="EGE50" s="319"/>
      <c r="EGF50" s="319"/>
      <c r="EGG50" s="319"/>
      <c r="EGH50" s="319"/>
      <c r="EGI50" s="319"/>
      <c r="EGJ50" s="319"/>
      <c r="EGK50" s="319"/>
      <c r="EGL50" s="319"/>
      <c r="EGM50" s="319"/>
      <c r="EGN50" s="319"/>
      <c r="EGO50" s="319"/>
      <c r="EGP50" s="319"/>
      <c r="EGQ50" s="319"/>
      <c r="EGR50" s="319"/>
      <c r="EGS50" s="319"/>
      <c r="EGT50" s="319"/>
      <c r="EGU50" s="319"/>
      <c r="EGV50" s="319"/>
      <c r="EGW50" s="319"/>
      <c r="EGX50" s="319"/>
      <c r="EGY50" s="319"/>
      <c r="EGZ50" s="319"/>
      <c r="EHA50" s="319"/>
      <c r="EHB50" s="319"/>
      <c r="EHC50" s="319"/>
      <c r="EHD50" s="319"/>
      <c r="EHE50" s="319"/>
      <c r="EHF50" s="319"/>
      <c r="EHG50" s="319"/>
      <c r="EHH50" s="319"/>
      <c r="EHI50" s="319"/>
      <c r="EHJ50" s="319"/>
      <c r="EHK50" s="319"/>
      <c r="EHL50" s="319"/>
      <c r="EHM50" s="319"/>
      <c r="EHN50" s="319"/>
      <c r="EHO50" s="319"/>
      <c r="EHP50" s="319"/>
      <c r="EHQ50" s="319"/>
      <c r="EHR50" s="319"/>
      <c r="EHS50" s="319"/>
      <c r="EHT50" s="319"/>
      <c r="EHU50" s="319"/>
      <c r="EHV50" s="319"/>
      <c r="EHW50" s="319"/>
      <c r="EHX50" s="319"/>
      <c r="EHY50" s="319"/>
      <c r="EHZ50" s="319"/>
      <c r="EIA50" s="319"/>
      <c r="EIB50" s="319"/>
      <c r="EIC50" s="319"/>
      <c r="EID50" s="319"/>
      <c r="EIE50" s="319"/>
      <c r="EIF50" s="319"/>
      <c r="EIG50" s="319"/>
      <c r="EIH50" s="319"/>
      <c r="EII50" s="319"/>
      <c r="EIJ50" s="319"/>
      <c r="EIK50" s="319"/>
      <c r="EIL50" s="319"/>
      <c r="EIM50" s="319"/>
      <c r="EIN50" s="319"/>
      <c r="EIO50" s="319"/>
      <c r="EIP50" s="319"/>
      <c r="EIQ50" s="319"/>
      <c r="EIR50" s="319"/>
      <c r="EIS50" s="319"/>
      <c r="EIT50" s="319"/>
      <c r="EIU50" s="319"/>
      <c r="EIV50" s="319"/>
      <c r="EIW50" s="319"/>
      <c r="EIX50" s="319"/>
      <c r="EIY50" s="319"/>
      <c r="EIZ50" s="319"/>
      <c r="EJA50" s="319"/>
      <c r="EJB50" s="319"/>
      <c r="EJC50" s="319"/>
      <c r="EJD50" s="319"/>
      <c r="EJE50" s="319"/>
      <c r="EJF50" s="319"/>
      <c r="EJG50" s="319"/>
      <c r="EJH50" s="319"/>
      <c r="EJI50" s="319"/>
      <c r="EJJ50" s="319"/>
      <c r="EJK50" s="319"/>
      <c r="EJL50" s="319"/>
      <c r="EJM50" s="319"/>
      <c r="EJN50" s="319"/>
      <c r="EJO50" s="319"/>
      <c r="EJP50" s="319"/>
      <c r="EJQ50" s="319"/>
      <c r="EJR50" s="319"/>
      <c r="EJS50" s="319"/>
      <c r="EJT50" s="319"/>
      <c r="EJU50" s="319"/>
      <c r="EJV50" s="319"/>
      <c r="EJW50" s="319"/>
      <c r="EJX50" s="319"/>
      <c r="EJY50" s="319"/>
      <c r="EJZ50" s="319"/>
      <c r="EKA50" s="319"/>
      <c r="EKB50" s="319"/>
      <c r="EKC50" s="319"/>
      <c r="EKD50" s="319"/>
      <c r="EKE50" s="319"/>
      <c r="EKF50" s="319"/>
      <c r="EKG50" s="319"/>
      <c r="EKH50" s="319"/>
      <c r="EKI50" s="319"/>
      <c r="EKJ50" s="319"/>
      <c r="EKK50" s="319"/>
      <c r="EKL50" s="319"/>
      <c r="EKM50" s="319"/>
      <c r="EKN50" s="319"/>
      <c r="EKO50" s="319"/>
      <c r="EKP50" s="319"/>
      <c r="EKQ50" s="319"/>
      <c r="EKR50" s="319"/>
      <c r="EKS50" s="319"/>
      <c r="EKT50" s="319"/>
      <c r="EKU50" s="319"/>
      <c r="EKV50" s="319"/>
      <c r="EKW50" s="319"/>
      <c r="EKX50" s="319"/>
      <c r="EKY50" s="319"/>
      <c r="EKZ50" s="319"/>
      <c r="ELA50" s="319"/>
      <c r="ELB50" s="319"/>
      <c r="ELC50" s="319"/>
      <c r="ELD50" s="319"/>
      <c r="ELE50" s="319"/>
      <c r="ELF50" s="319"/>
      <c r="ELG50" s="319"/>
      <c r="ELH50" s="319"/>
      <c r="ELI50" s="319"/>
      <c r="ELJ50" s="319"/>
      <c r="ELK50" s="319"/>
      <c r="ELL50" s="319"/>
      <c r="ELM50" s="319"/>
      <c r="ELN50" s="319"/>
      <c r="ELO50" s="319"/>
      <c r="ELP50" s="319"/>
      <c r="ELQ50" s="319"/>
      <c r="ELR50" s="319"/>
      <c r="ELS50" s="319"/>
      <c r="ELT50" s="319"/>
      <c r="ELU50" s="319"/>
      <c r="ELV50" s="319"/>
      <c r="ELW50" s="319"/>
      <c r="ELX50" s="319"/>
      <c r="ELY50" s="319"/>
      <c r="ELZ50" s="319"/>
      <c r="EMA50" s="319"/>
      <c r="EMB50" s="319"/>
      <c r="EMC50" s="319"/>
      <c r="EMD50" s="319"/>
      <c r="EME50" s="319"/>
      <c r="EMF50" s="319"/>
      <c r="EMG50" s="319"/>
      <c r="EMH50" s="319"/>
      <c r="EMI50" s="319"/>
      <c r="EMJ50" s="319"/>
      <c r="EMK50" s="319"/>
      <c r="EML50" s="319"/>
      <c r="EMM50" s="319"/>
      <c r="EMN50" s="319"/>
      <c r="EMO50" s="319"/>
      <c r="EMP50" s="319"/>
      <c r="EMQ50" s="319"/>
      <c r="EMR50" s="319"/>
      <c r="EMS50" s="319"/>
      <c r="EMT50" s="319"/>
      <c r="EMU50" s="319"/>
      <c r="EMV50" s="319"/>
      <c r="EMW50" s="319"/>
      <c r="EMX50" s="319"/>
      <c r="EMY50" s="319"/>
      <c r="EMZ50" s="319"/>
      <c r="ENA50" s="319"/>
      <c r="ENB50" s="319"/>
      <c r="ENC50" s="319"/>
      <c r="END50" s="319"/>
      <c r="ENE50" s="319"/>
      <c r="ENF50" s="319"/>
      <c r="ENG50" s="319"/>
      <c r="ENH50" s="319"/>
      <c r="ENI50" s="319"/>
      <c r="ENJ50" s="319"/>
      <c r="ENK50" s="319"/>
      <c r="ENL50" s="319"/>
      <c r="ENM50" s="319"/>
      <c r="ENN50" s="319"/>
      <c r="ENO50" s="319"/>
      <c r="ENP50" s="319"/>
      <c r="ENQ50" s="319"/>
      <c r="ENR50" s="319"/>
      <c r="ENS50" s="319"/>
      <c r="ENT50" s="319"/>
      <c r="ENU50" s="319"/>
      <c r="ENV50" s="319"/>
      <c r="ENW50" s="319"/>
      <c r="ENX50" s="319"/>
      <c r="ENY50" s="319"/>
      <c r="ENZ50" s="319"/>
      <c r="EOA50" s="319"/>
      <c r="EOB50" s="319"/>
      <c r="EOC50" s="319"/>
      <c r="EOD50" s="319"/>
      <c r="EOE50" s="319"/>
      <c r="EOF50" s="319"/>
      <c r="EOG50" s="319"/>
      <c r="EOH50" s="319"/>
      <c r="EOI50" s="319"/>
      <c r="EOJ50" s="319"/>
      <c r="EOK50" s="319"/>
      <c r="EOL50" s="319"/>
      <c r="EOM50" s="319"/>
      <c r="EON50" s="319"/>
      <c r="EOO50" s="319"/>
      <c r="EOP50" s="319"/>
      <c r="EOQ50" s="319"/>
      <c r="EOR50" s="319"/>
      <c r="EOS50" s="319"/>
      <c r="EOT50" s="319"/>
      <c r="EOU50" s="319"/>
      <c r="EOV50" s="319"/>
      <c r="EOW50" s="319"/>
      <c r="EOX50" s="319"/>
      <c r="EOY50" s="319"/>
      <c r="EOZ50" s="319"/>
      <c r="EPA50" s="319"/>
      <c r="EPB50" s="319"/>
      <c r="EPC50" s="319"/>
      <c r="EPD50" s="319"/>
      <c r="EPE50" s="319"/>
      <c r="EPF50" s="319"/>
      <c r="EPG50" s="319"/>
      <c r="EPH50" s="319"/>
      <c r="EPI50" s="319"/>
      <c r="EPJ50" s="319"/>
      <c r="EPK50" s="319"/>
      <c r="EPL50" s="319"/>
      <c r="EPM50" s="319"/>
      <c r="EPN50" s="319"/>
      <c r="EPO50" s="319"/>
      <c r="EPP50" s="319"/>
      <c r="EPQ50" s="319"/>
      <c r="EPR50" s="319"/>
      <c r="EPS50" s="319"/>
      <c r="EPT50" s="319"/>
      <c r="EPU50" s="319"/>
      <c r="EPV50" s="319"/>
      <c r="EPW50" s="319"/>
      <c r="EPX50" s="319"/>
      <c r="EPY50" s="319"/>
      <c r="EPZ50" s="319"/>
      <c r="EQA50" s="319"/>
      <c r="EQB50" s="319"/>
      <c r="EQC50" s="319"/>
      <c r="EQD50" s="319"/>
      <c r="EQE50" s="319"/>
      <c r="EQF50" s="319"/>
      <c r="EQG50" s="319"/>
      <c r="EQH50" s="319"/>
      <c r="EQI50" s="319"/>
      <c r="EQJ50" s="319"/>
      <c r="EQK50" s="319"/>
      <c r="EQL50" s="319"/>
      <c r="EQM50" s="319"/>
      <c r="EQN50" s="319"/>
      <c r="EQO50" s="319"/>
      <c r="EQP50" s="319"/>
      <c r="EQQ50" s="319"/>
      <c r="EQR50" s="319"/>
      <c r="EQS50" s="319"/>
      <c r="EQT50" s="319"/>
      <c r="EQU50" s="319"/>
      <c r="EQV50" s="319"/>
      <c r="EQW50" s="319"/>
      <c r="EQX50" s="319"/>
      <c r="EQY50" s="319"/>
      <c r="EQZ50" s="319"/>
      <c r="ERA50" s="319"/>
      <c r="ERB50" s="319"/>
      <c r="ERC50" s="319"/>
      <c r="ERD50" s="319"/>
      <c r="ERE50" s="319"/>
      <c r="ERF50" s="319"/>
      <c r="ERG50" s="319"/>
      <c r="ERH50" s="319"/>
      <c r="ERI50" s="319"/>
      <c r="ERJ50" s="319"/>
      <c r="ERK50" s="319"/>
      <c r="ERL50" s="319"/>
      <c r="ERM50" s="319"/>
      <c r="ERN50" s="319"/>
      <c r="ERO50" s="319"/>
      <c r="ERP50" s="319"/>
      <c r="ERQ50" s="319"/>
      <c r="ERR50" s="319"/>
      <c r="ERS50" s="319"/>
      <c r="ERT50" s="319"/>
      <c r="ERU50" s="319"/>
      <c r="ERV50" s="319"/>
      <c r="ERW50" s="319"/>
      <c r="ERX50" s="319"/>
      <c r="ERY50" s="319"/>
      <c r="ERZ50" s="319"/>
      <c r="ESA50" s="319"/>
      <c r="ESB50" s="319"/>
      <c r="ESC50" s="319"/>
      <c r="ESD50" s="319"/>
      <c r="ESE50" s="319"/>
      <c r="ESF50" s="319"/>
      <c r="ESG50" s="319"/>
      <c r="ESH50" s="319"/>
      <c r="ESI50" s="319"/>
      <c r="ESJ50" s="319"/>
      <c r="ESK50" s="319"/>
      <c r="ESL50" s="319"/>
      <c r="ESM50" s="319"/>
      <c r="ESN50" s="319"/>
      <c r="ESO50" s="319"/>
      <c r="ESP50" s="319"/>
      <c r="ESQ50" s="319"/>
      <c r="ESR50" s="319"/>
      <c r="ESS50" s="319"/>
      <c r="EST50" s="319"/>
      <c r="ESU50" s="319"/>
      <c r="ESV50" s="319"/>
      <c r="ESW50" s="319"/>
      <c r="ESX50" s="319"/>
      <c r="ESY50" s="319"/>
      <c r="ESZ50" s="319"/>
      <c r="ETA50" s="319"/>
      <c r="ETB50" s="319"/>
      <c r="ETC50" s="319"/>
      <c r="ETD50" s="319"/>
      <c r="ETE50" s="319"/>
      <c r="ETF50" s="319"/>
      <c r="ETG50" s="319"/>
      <c r="ETH50" s="319"/>
      <c r="ETI50" s="319"/>
      <c r="ETJ50" s="319"/>
      <c r="ETK50" s="319"/>
      <c r="ETL50" s="319"/>
      <c r="ETM50" s="319"/>
      <c r="ETN50" s="319"/>
      <c r="ETO50" s="319"/>
      <c r="ETP50" s="319"/>
      <c r="ETQ50" s="319"/>
      <c r="ETR50" s="319"/>
      <c r="ETS50" s="319"/>
      <c r="ETT50" s="319"/>
      <c r="ETU50" s="319"/>
      <c r="ETV50" s="319"/>
      <c r="ETW50" s="319"/>
      <c r="ETX50" s="319"/>
      <c r="ETY50" s="319"/>
      <c r="ETZ50" s="319"/>
      <c r="EUA50" s="319"/>
      <c r="EUB50" s="319"/>
      <c r="EUC50" s="319"/>
      <c r="EUD50" s="319"/>
      <c r="EUE50" s="319"/>
      <c r="EUF50" s="319"/>
      <c r="EUG50" s="319"/>
      <c r="EUH50" s="319"/>
      <c r="EUI50" s="319"/>
      <c r="EUJ50" s="319"/>
      <c r="EUK50" s="319"/>
      <c r="EUL50" s="319"/>
      <c r="EUM50" s="319"/>
      <c r="EUN50" s="319"/>
      <c r="EUO50" s="319"/>
      <c r="EUP50" s="319"/>
      <c r="EUQ50" s="319"/>
      <c r="EUR50" s="319"/>
      <c r="EUS50" s="319"/>
      <c r="EUT50" s="319"/>
      <c r="EUU50" s="319"/>
      <c r="EUV50" s="319"/>
      <c r="EUW50" s="319"/>
      <c r="EUX50" s="319"/>
      <c r="EUY50" s="319"/>
      <c r="EUZ50" s="319"/>
      <c r="EVA50" s="319"/>
      <c r="EVB50" s="319"/>
      <c r="EVC50" s="319"/>
      <c r="EVD50" s="319"/>
      <c r="EVE50" s="319"/>
      <c r="EVF50" s="319"/>
      <c r="EVG50" s="319"/>
      <c r="EVH50" s="319"/>
      <c r="EVI50" s="319"/>
      <c r="EVJ50" s="319"/>
      <c r="EVK50" s="319"/>
      <c r="EVL50" s="319"/>
      <c r="EVM50" s="319"/>
      <c r="EVN50" s="319"/>
      <c r="EVO50" s="319"/>
      <c r="EVP50" s="319"/>
      <c r="EVQ50" s="319"/>
      <c r="EVR50" s="319"/>
      <c r="EVS50" s="319"/>
      <c r="EVT50" s="319"/>
      <c r="EVU50" s="319"/>
      <c r="EVV50" s="319"/>
      <c r="EVW50" s="319"/>
      <c r="EVX50" s="319"/>
      <c r="EVY50" s="319"/>
      <c r="EVZ50" s="319"/>
      <c r="EWA50" s="319"/>
      <c r="EWB50" s="319"/>
      <c r="EWC50" s="319"/>
      <c r="EWD50" s="319"/>
      <c r="EWE50" s="319"/>
      <c r="EWF50" s="319"/>
      <c r="EWG50" s="319"/>
      <c r="EWH50" s="319"/>
      <c r="EWI50" s="319"/>
      <c r="EWJ50" s="319"/>
      <c r="EWK50" s="319"/>
      <c r="EWL50" s="319"/>
      <c r="EWM50" s="319"/>
      <c r="EWN50" s="319"/>
      <c r="EWO50" s="319"/>
      <c r="EWP50" s="319"/>
      <c r="EWQ50" s="319"/>
      <c r="EWR50" s="319"/>
      <c r="EWS50" s="319"/>
      <c r="EWT50" s="319"/>
      <c r="EWU50" s="319"/>
      <c r="EWV50" s="319"/>
      <c r="EWW50" s="319"/>
      <c r="EWX50" s="319"/>
      <c r="EWY50" s="319"/>
      <c r="EWZ50" s="319"/>
      <c r="EXA50" s="319"/>
      <c r="EXB50" s="319"/>
      <c r="EXC50" s="319"/>
      <c r="EXD50" s="319"/>
      <c r="EXE50" s="319"/>
      <c r="EXF50" s="319"/>
      <c r="EXG50" s="319"/>
      <c r="EXH50" s="319"/>
      <c r="EXI50" s="319"/>
      <c r="EXJ50" s="319"/>
      <c r="EXK50" s="319"/>
      <c r="EXL50" s="319"/>
      <c r="EXM50" s="319"/>
      <c r="EXN50" s="319"/>
      <c r="EXO50" s="319"/>
      <c r="EXP50" s="319"/>
      <c r="EXQ50" s="319"/>
      <c r="EXR50" s="319"/>
      <c r="EXS50" s="319"/>
      <c r="EXT50" s="319"/>
      <c r="EXU50" s="319"/>
      <c r="EXV50" s="319"/>
      <c r="EXW50" s="319"/>
      <c r="EXX50" s="319"/>
      <c r="EXY50" s="319"/>
      <c r="EXZ50" s="319"/>
      <c r="EYA50" s="319"/>
      <c r="EYB50" s="319"/>
      <c r="EYC50" s="319"/>
      <c r="EYD50" s="319"/>
      <c r="EYE50" s="319"/>
      <c r="EYF50" s="319"/>
      <c r="EYG50" s="319"/>
      <c r="EYH50" s="319"/>
      <c r="EYI50" s="319"/>
      <c r="EYJ50" s="319"/>
      <c r="EYK50" s="319"/>
      <c r="EYL50" s="319"/>
      <c r="EYM50" s="319"/>
      <c r="EYN50" s="319"/>
      <c r="EYO50" s="319"/>
      <c r="EYP50" s="319"/>
      <c r="EYQ50" s="319"/>
      <c r="EYR50" s="319"/>
      <c r="EYS50" s="319"/>
      <c r="EYT50" s="319"/>
      <c r="EYU50" s="319"/>
      <c r="EYV50" s="319"/>
      <c r="EYW50" s="319"/>
      <c r="EYX50" s="319"/>
      <c r="EYY50" s="319"/>
      <c r="EYZ50" s="319"/>
      <c r="EZA50" s="319"/>
      <c r="EZB50" s="319"/>
      <c r="EZC50" s="319"/>
      <c r="EZD50" s="319"/>
      <c r="EZE50" s="319"/>
      <c r="EZF50" s="319"/>
      <c r="EZG50" s="319"/>
      <c r="EZH50" s="319"/>
      <c r="EZI50" s="319"/>
      <c r="EZJ50" s="319"/>
      <c r="EZK50" s="319"/>
      <c r="EZL50" s="319"/>
      <c r="EZM50" s="319"/>
      <c r="EZN50" s="319"/>
      <c r="EZO50" s="319"/>
      <c r="EZP50" s="319"/>
      <c r="EZQ50" s="319"/>
      <c r="EZR50" s="319"/>
      <c r="EZS50" s="319"/>
      <c r="EZT50" s="319"/>
      <c r="EZU50" s="319"/>
      <c r="EZV50" s="319"/>
      <c r="EZW50" s="319"/>
      <c r="EZX50" s="319"/>
      <c r="EZY50" s="319"/>
      <c r="EZZ50" s="319"/>
      <c r="FAA50" s="319"/>
      <c r="FAB50" s="319"/>
      <c r="FAC50" s="319"/>
      <c r="FAD50" s="319"/>
      <c r="FAE50" s="319"/>
      <c r="FAF50" s="319"/>
      <c r="FAG50" s="319"/>
      <c r="FAH50" s="319"/>
      <c r="FAI50" s="319"/>
      <c r="FAJ50" s="319"/>
      <c r="FAK50" s="319"/>
      <c r="FAL50" s="319"/>
      <c r="FAM50" s="319"/>
      <c r="FAN50" s="319"/>
      <c r="FAO50" s="319"/>
      <c r="FAP50" s="319"/>
      <c r="FAQ50" s="319"/>
      <c r="FAR50" s="319"/>
      <c r="FAS50" s="319"/>
      <c r="FAT50" s="319"/>
      <c r="FAU50" s="319"/>
      <c r="FAV50" s="319"/>
      <c r="FAW50" s="319"/>
      <c r="FAX50" s="319"/>
      <c r="FAY50" s="319"/>
      <c r="FAZ50" s="319"/>
      <c r="FBA50" s="319"/>
      <c r="FBB50" s="319"/>
      <c r="FBC50" s="319"/>
      <c r="FBD50" s="319"/>
      <c r="FBE50" s="319"/>
      <c r="FBF50" s="319"/>
      <c r="FBG50" s="319"/>
      <c r="FBH50" s="319"/>
      <c r="FBI50" s="319"/>
      <c r="FBJ50" s="319"/>
      <c r="FBK50" s="319"/>
      <c r="FBL50" s="319"/>
      <c r="FBM50" s="319"/>
      <c r="FBN50" s="319"/>
      <c r="FBO50" s="319"/>
      <c r="FBP50" s="319"/>
      <c r="FBQ50" s="319"/>
      <c r="FBR50" s="319"/>
      <c r="FBS50" s="319"/>
      <c r="FBT50" s="319"/>
      <c r="FBU50" s="319"/>
      <c r="FBV50" s="319"/>
      <c r="FBW50" s="319"/>
      <c r="FBX50" s="319"/>
      <c r="FBY50" s="319"/>
      <c r="FBZ50" s="319"/>
      <c r="FCA50" s="319"/>
      <c r="FCB50" s="319"/>
      <c r="FCC50" s="319"/>
      <c r="FCD50" s="319"/>
      <c r="FCE50" s="319"/>
      <c r="FCF50" s="319"/>
      <c r="FCG50" s="319"/>
      <c r="FCH50" s="319"/>
      <c r="FCI50" s="319"/>
      <c r="FCJ50" s="319"/>
      <c r="FCK50" s="319"/>
      <c r="FCL50" s="319"/>
      <c r="FCM50" s="319"/>
      <c r="FCN50" s="319"/>
      <c r="FCO50" s="319"/>
      <c r="FCP50" s="319"/>
      <c r="FCQ50" s="319"/>
      <c r="FCR50" s="319"/>
      <c r="FCS50" s="319"/>
      <c r="FCT50" s="319"/>
      <c r="FCU50" s="319"/>
      <c r="FCV50" s="319"/>
      <c r="FCW50" s="319"/>
      <c r="FCX50" s="319"/>
      <c r="FCY50" s="319"/>
      <c r="FCZ50" s="319"/>
      <c r="FDA50" s="319"/>
      <c r="FDB50" s="319"/>
      <c r="FDC50" s="319"/>
      <c r="FDD50" s="319"/>
      <c r="FDE50" s="319"/>
      <c r="FDF50" s="319"/>
      <c r="FDG50" s="319"/>
      <c r="FDH50" s="319"/>
      <c r="FDI50" s="319"/>
      <c r="FDJ50" s="319"/>
      <c r="FDK50" s="319"/>
      <c r="FDL50" s="319"/>
      <c r="FDM50" s="319"/>
      <c r="FDN50" s="319"/>
      <c r="FDO50" s="319"/>
      <c r="FDP50" s="319"/>
      <c r="FDQ50" s="319"/>
      <c r="FDR50" s="319"/>
      <c r="FDS50" s="319"/>
      <c r="FDT50" s="319"/>
      <c r="FDU50" s="319"/>
      <c r="FDV50" s="319"/>
      <c r="FDW50" s="319"/>
      <c r="FDX50" s="319"/>
      <c r="FDY50" s="319"/>
      <c r="FDZ50" s="319"/>
      <c r="FEA50" s="319"/>
      <c r="FEB50" s="319"/>
      <c r="FEC50" s="319"/>
      <c r="FED50" s="319"/>
      <c r="FEE50" s="319"/>
      <c r="FEF50" s="319"/>
      <c r="FEG50" s="319"/>
      <c r="FEH50" s="319"/>
      <c r="FEI50" s="319"/>
      <c r="FEJ50" s="319"/>
      <c r="FEK50" s="319"/>
      <c r="FEL50" s="319"/>
      <c r="FEM50" s="319"/>
      <c r="FEN50" s="319"/>
      <c r="FEO50" s="319"/>
      <c r="FEP50" s="319"/>
      <c r="FEQ50" s="319"/>
      <c r="FER50" s="319"/>
      <c r="FES50" s="319"/>
      <c r="FET50" s="319"/>
      <c r="FEU50" s="319"/>
      <c r="FEV50" s="319"/>
      <c r="FEW50" s="319"/>
      <c r="FEX50" s="319"/>
      <c r="FEY50" s="319"/>
      <c r="FEZ50" s="319"/>
      <c r="FFA50" s="319"/>
      <c r="FFB50" s="319"/>
      <c r="FFC50" s="319"/>
      <c r="FFD50" s="319"/>
      <c r="FFE50" s="319"/>
      <c r="FFF50" s="319"/>
      <c r="FFG50" s="319"/>
      <c r="FFH50" s="319"/>
      <c r="FFI50" s="319"/>
      <c r="FFJ50" s="319"/>
      <c r="FFK50" s="319"/>
      <c r="FFL50" s="319"/>
      <c r="FFM50" s="319"/>
      <c r="FFN50" s="319"/>
      <c r="FFO50" s="319"/>
      <c r="FFP50" s="319"/>
      <c r="FFQ50" s="319"/>
      <c r="FFR50" s="319"/>
      <c r="FFS50" s="319"/>
      <c r="FFT50" s="319"/>
      <c r="FFU50" s="319"/>
      <c r="FFV50" s="319"/>
      <c r="FFW50" s="319"/>
      <c r="FFX50" s="319"/>
      <c r="FFY50" s="319"/>
      <c r="FFZ50" s="319"/>
      <c r="FGA50" s="319"/>
      <c r="FGB50" s="319"/>
      <c r="FGC50" s="319"/>
      <c r="FGD50" s="319"/>
      <c r="FGE50" s="319"/>
      <c r="FGF50" s="319"/>
      <c r="FGG50" s="319"/>
      <c r="FGH50" s="319"/>
      <c r="FGI50" s="319"/>
      <c r="FGJ50" s="319"/>
      <c r="FGK50" s="319"/>
      <c r="FGL50" s="319"/>
      <c r="FGM50" s="319"/>
      <c r="FGN50" s="319"/>
      <c r="FGO50" s="319"/>
      <c r="FGP50" s="319"/>
      <c r="FGQ50" s="319"/>
      <c r="FGR50" s="319"/>
      <c r="FGS50" s="319"/>
      <c r="FGT50" s="319"/>
      <c r="FGU50" s="319"/>
      <c r="FGV50" s="319"/>
      <c r="FGW50" s="319"/>
      <c r="FGX50" s="319"/>
      <c r="FGY50" s="319"/>
      <c r="FGZ50" s="319"/>
      <c r="FHA50" s="319"/>
      <c r="FHB50" s="319"/>
      <c r="FHC50" s="319"/>
      <c r="FHD50" s="319"/>
      <c r="FHE50" s="319"/>
      <c r="FHF50" s="319"/>
      <c r="FHG50" s="319"/>
      <c r="FHH50" s="319"/>
      <c r="FHI50" s="319"/>
      <c r="FHJ50" s="319"/>
      <c r="FHK50" s="319"/>
      <c r="FHL50" s="319"/>
      <c r="FHM50" s="319"/>
      <c r="FHN50" s="319"/>
      <c r="FHO50" s="319"/>
      <c r="FHP50" s="319"/>
      <c r="FHQ50" s="319"/>
      <c r="FHR50" s="319"/>
      <c r="FHS50" s="319"/>
      <c r="FHT50" s="319"/>
      <c r="FHU50" s="319"/>
      <c r="FHV50" s="319"/>
      <c r="FHW50" s="319"/>
      <c r="FHX50" s="319"/>
      <c r="FHY50" s="319"/>
      <c r="FHZ50" s="319"/>
      <c r="FIA50" s="319"/>
      <c r="FIB50" s="319"/>
      <c r="FIC50" s="319"/>
      <c r="FID50" s="319"/>
      <c r="FIE50" s="319"/>
      <c r="FIF50" s="319"/>
      <c r="FIG50" s="319"/>
      <c r="FIH50" s="319"/>
      <c r="FII50" s="319"/>
      <c r="FIJ50" s="319"/>
      <c r="FIK50" s="319"/>
      <c r="FIL50" s="319"/>
      <c r="FIM50" s="319"/>
      <c r="FIN50" s="319"/>
      <c r="FIO50" s="319"/>
      <c r="FIP50" s="319"/>
      <c r="FIQ50" s="319"/>
      <c r="FIR50" s="319"/>
      <c r="FIS50" s="319"/>
      <c r="FIT50" s="319"/>
      <c r="FIU50" s="319"/>
      <c r="FIV50" s="319"/>
      <c r="FIW50" s="319"/>
      <c r="FIX50" s="319"/>
      <c r="FIY50" s="319"/>
      <c r="FIZ50" s="319"/>
      <c r="FJA50" s="319"/>
      <c r="FJB50" s="319"/>
      <c r="FJC50" s="319"/>
      <c r="FJD50" s="319"/>
      <c r="FJE50" s="319"/>
      <c r="FJF50" s="319"/>
      <c r="FJG50" s="319"/>
      <c r="FJH50" s="319"/>
      <c r="FJI50" s="319"/>
      <c r="FJJ50" s="319"/>
      <c r="FJK50" s="319"/>
      <c r="FJL50" s="319"/>
      <c r="FJM50" s="319"/>
      <c r="FJN50" s="319"/>
      <c r="FJO50" s="319"/>
      <c r="FJP50" s="319"/>
      <c r="FJQ50" s="319"/>
      <c r="FJR50" s="319"/>
      <c r="FJS50" s="319"/>
      <c r="FJT50" s="319"/>
      <c r="FJU50" s="319"/>
      <c r="FJV50" s="319"/>
      <c r="FJW50" s="319"/>
      <c r="FJX50" s="319"/>
      <c r="FJY50" s="319"/>
      <c r="FJZ50" s="319"/>
      <c r="FKA50" s="319"/>
      <c r="FKB50" s="319"/>
      <c r="FKC50" s="319"/>
      <c r="FKD50" s="319"/>
      <c r="FKE50" s="319"/>
      <c r="FKF50" s="319"/>
      <c r="FKG50" s="319"/>
      <c r="FKH50" s="319"/>
      <c r="FKI50" s="319"/>
      <c r="FKJ50" s="319"/>
      <c r="FKK50" s="319"/>
      <c r="FKL50" s="319"/>
      <c r="FKM50" s="319"/>
      <c r="FKN50" s="319"/>
      <c r="FKO50" s="319"/>
      <c r="FKP50" s="319"/>
      <c r="FKQ50" s="319"/>
      <c r="FKR50" s="319"/>
      <c r="FKS50" s="319"/>
      <c r="FKT50" s="319"/>
      <c r="FKU50" s="319"/>
      <c r="FKV50" s="319"/>
      <c r="FKW50" s="319"/>
      <c r="FKX50" s="319"/>
      <c r="FKY50" s="319"/>
      <c r="FKZ50" s="319"/>
      <c r="FLA50" s="319"/>
      <c r="FLB50" s="319"/>
      <c r="FLC50" s="319"/>
      <c r="FLD50" s="319"/>
      <c r="FLE50" s="319"/>
      <c r="FLF50" s="319"/>
      <c r="FLG50" s="319"/>
      <c r="FLH50" s="319"/>
      <c r="FLI50" s="319"/>
      <c r="FLJ50" s="319"/>
      <c r="FLK50" s="319"/>
      <c r="FLL50" s="319"/>
      <c r="FLM50" s="319"/>
      <c r="FLN50" s="319"/>
      <c r="FLO50" s="319"/>
      <c r="FLP50" s="319"/>
      <c r="FLQ50" s="319"/>
      <c r="FLR50" s="319"/>
      <c r="FLS50" s="319"/>
      <c r="FLT50" s="319"/>
      <c r="FLU50" s="319"/>
      <c r="FLV50" s="319"/>
      <c r="FLW50" s="319"/>
      <c r="FLX50" s="319"/>
      <c r="FLY50" s="319"/>
      <c r="FLZ50" s="319"/>
      <c r="FMA50" s="319"/>
      <c r="FMB50" s="319"/>
      <c r="FMC50" s="319"/>
      <c r="FMD50" s="319"/>
      <c r="FME50" s="319"/>
      <c r="FMF50" s="319"/>
      <c r="FMG50" s="319"/>
      <c r="FMH50" s="319"/>
      <c r="FMI50" s="319"/>
      <c r="FMJ50" s="319"/>
      <c r="FMK50" s="319"/>
      <c r="FML50" s="319"/>
      <c r="FMM50" s="319"/>
      <c r="FMN50" s="319"/>
      <c r="FMO50" s="319"/>
      <c r="FMP50" s="319"/>
      <c r="FMQ50" s="319"/>
      <c r="FMR50" s="319"/>
      <c r="FMS50" s="319"/>
      <c r="FMT50" s="319"/>
      <c r="FMU50" s="319"/>
      <c r="FMV50" s="319"/>
      <c r="FMW50" s="319"/>
      <c r="FMX50" s="319"/>
      <c r="FMY50" s="319"/>
      <c r="FMZ50" s="319"/>
      <c r="FNA50" s="319"/>
      <c r="FNB50" s="319"/>
      <c r="FNC50" s="319"/>
      <c r="FND50" s="319"/>
      <c r="FNE50" s="319"/>
      <c r="FNF50" s="319"/>
      <c r="FNG50" s="319"/>
      <c r="FNH50" s="319"/>
      <c r="FNI50" s="319"/>
      <c r="FNJ50" s="319"/>
      <c r="FNK50" s="319"/>
      <c r="FNL50" s="319"/>
      <c r="FNM50" s="319"/>
      <c r="FNN50" s="319"/>
      <c r="FNO50" s="319"/>
      <c r="FNP50" s="319"/>
      <c r="FNQ50" s="319"/>
      <c r="FNR50" s="319"/>
      <c r="FNS50" s="319"/>
      <c r="FNT50" s="319"/>
      <c r="FNU50" s="319"/>
      <c r="FNV50" s="319"/>
      <c r="FNW50" s="319"/>
      <c r="FNX50" s="319"/>
      <c r="FNY50" s="319"/>
      <c r="FNZ50" s="319"/>
      <c r="FOA50" s="319"/>
      <c r="FOB50" s="319"/>
      <c r="FOC50" s="319"/>
      <c r="FOD50" s="319"/>
      <c r="FOE50" s="319"/>
      <c r="FOF50" s="319"/>
      <c r="FOG50" s="319"/>
      <c r="FOH50" s="319"/>
      <c r="FOI50" s="319"/>
      <c r="FOJ50" s="319"/>
      <c r="FOK50" s="319"/>
      <c r="FOL50" s="319"/>
      <c r="FOM50" s="319"/>
      <c r="FON50" s="319"/>
      <c r="FOO50" s="319"/>
      <c r="FOP50" s="319"/>
      <c r="FOQ50" s="319"/>
      <c r="FOR50" s="319"/>
      <c r="FOS50" s="319"/>
      <c r="FOT50" s="319"/>
      <c r="FOU50" s="319"/>
      <c r="FOV50" s="319"/>
      <c r="FOW50" s="319"/>
      <c r="FOX50" s="319"/>
      <c r="FOY50" s="319"/>
      <c r="FOZ50" s="319"/>
      <c r="FPA50" s="319"/>
      <c r="FPB50" s="319"/>
      <c r="FPC50" s="319"/>
      <c r="FPD50" s="319"/>
      <c r="FPE50" s="319"/>
      <c r="FPF50" s="319"/>
      <c r="FPG50" s="319"/>
      <c r="FPH50" s="319"/>
      <c r="FPI50" s="319"/>
      <c r="FPJ50" s="319"/>
      <c r="FPK50" s="319"/>
      <c r="FPL50" s="319"/>
      <c r="FPM50" s="319"/>
      <c r="FPN50" s="319"/>
      <c r="FPO50" s="319"/>
      <c r="FPP50" s="319"/>
      <c r="FPQ50" s="319"/>
      <c r="FPR50" s="319"/>
      <c r="FPS50" s="319"/>
      <c r="FPT50" s="319"/>
      <c r="FPU50" s="319"/>
      <c r="FPV50" s="319"/>
      <c r="FPW50" s="319"/>
      <c r="FPX50" s="319"/>
      <c r="FPY50" s="319"/>
      <c r="FPZ50" s="319"/>
      <c r="FQA50" s="319"/>
      <c r="FQB50" s="319"/>
      <c r="FQC50" s="319"/>
      <c r="FQD50" s="319"/>
      <c r="FQE50" s="319"/>
      <c r="FQF50" s="319"/>
      <c r="FQG50" s="319"/>
      <c r="FQH50" s="319"/>
      <c r="FQI50" s="319"/>
      <c r="FQJ50" s="319"/>
      <c r="FQK50" s="319"/>
      <c r="FQL50" s="319"/>
      <c r="FQM50" s="319"/>
      <c r="FQN50" s="319"/>
      <c r="FQO50" s="319"/>
      <c r="FQP50" s="319"/>
      <c r="FQQ50" s="319"/>
      <c r="FQR50" s="319"/>
      <c r="FQS50" s="319"/>
      <c r="FQT50" s="319"/>
      <c r="FQU50" s="319"/>
      <c r="FQV50" s="319"/>
      <c r="FQW50" s="319"/>
      <c r="FQX50" s="319"/>
      <c r="FQY50" s="319"/>
      <c r="FQZ50" s="319"/>
      <c r="FRA50" s="319"/>
      <c r="FRB50" s="319"/>
      <c r="FRC50" s="319"/>
      <c r="FRD50" s="319"/>
      <c r="FRE50" s="319"/>
      <c r="FRF50" s="319"/>
      <c r="FRG50" s="319"/>
      <c r="FRH50" s="319"/>
      <c r="FRI50" s="319"/>
      <c r="FRJ50" s="319"/>
      <c r="FRK50" s="319"/>
      <c r="FRL50" s="319"/>
      <c r="FRM50" s="319"/>
      <c r="FRN50" s="319"/>
      <c r="FRO50" s="319"/>
      <c r="FRP50" s="319"/>
      <c r="FRQ50" s="319"/>
      <c r="FRR50" s="319"/>
      <c r="FRS50" s="319"/>
      <c r="FRT50" s="319"/>
      <c r="FRU50" s="319"/>
      <c r="FRV50" s="319"/>
      <c r="FRW50" s="319"/>
      <c r="FRX50" s="319"/>
      <c r="FRY50" s="319"/>
      <c r="FRZ50" s="319"/>
      <c r="FSA50" s="319"/>
      <c r="FSB50" s="319"/>
      <c r="FSC50" s="319"/>
      <c r="FSD50" s="319"/>
      <c r="FSE50" s="319"/>
      <c r="FSF50" s="319"/>
      <c r="FSG50" s="319"/>
      <c r="FSH50" s="319"/>
      <c r="FSI50" s="319"/>
      <c r="FSJ50" s="319"/>
      <c r="FSK50" s="319"/>
      <c r="FSL50" s="319"/>
      <c r="FSM50" s="319"/>
      <c r="FSN50" s="319"/>
      <c r="FSO50" s="319"/>
      <c r="FSP50" s="319"/>
      <c r="FSQ50" s="319"/>
      <c r="FSR50" s="319"/>
      <c r="FSS50" s="319"/>
      <c r="FST50" s="319"/>
      <c r="FSU50" s="319"/>
      <c r="FSV50" s="319"/>
      <c r="FSW50" s="319"/>
      <c r="FSX50" s="319"/>
      <c r="FSY50" s="319"/>
      <c r="FSZ50" s="319"/>
      <c r="FTA50" s="319"/>
      <c r="FTB50" s="319"/>
      <c r="FTC50" s="319"/>
      <c r="FTD50" s="319"/>
      <c r="FTE50" s="319"/>
      <c r="FTF50" s="319"/>
      <c r="FTG50" s="319"/>
      <c r="FTH50" s="319"/>
      <c r="FTI50" s="319"/>
      <c r="FTJ50" s="319"/>
      <c r="FTK50" s="319"/>
      <c r="FTL50" s="319"/>
      <c r="FTM50" s="319"/>
      <c r="FTN50" s="319"/>
      <c r="FTO50" s="319"/>
      <c r="FTP50" s="319"/>
      <c r="FTQ50" s="319"/>
      <c r="FTR50" s="319"/>
      <c r="FTS50" s="319"/>
      <c r="FTT50" s="319"/>
      <c r="FTU50" s="319"/>
      <c r="FTV50" s="319"/>
      <c r="FTW50" s="319"/>
      <c r="FTX50" s="319"/>
      <c r="FTY50" s="319"/>
      <c r="FTZ50" s="319"/>
      <c r="FUA50" s="319"/>
      <c r="FUB50" s="319"/>
      <c r="FUC50" s="319"/>
      <c r="FUD50" s="319"/>
      <c r="FUE50" s="319"/>
      <c r="FUF50" s="319"/>
      <c r="FUG50" s="319"/>
      <c r="FUH50" s="319"/>
      <c r="FUI50" s="319"/>
      <c r="FUJ50" s="319"/>
      <c r="FUK50" s="319"/>
      <c r="FUL50" s="319"/>
      <c r="FUM50" s="319"/>
      <c r="FUN50" s="319"/>
      <c r="FUO50" s="319"/>
      <c r="FUP50" s="319"/>
      <c r="FUQ50" s="319"/>
      <c r="FUR50" s="319"/>
      <c r="FUS50" s="319"/>
      <c r="FUT50" s="319"/>
      <c r="FUU50" s="319"/>
      <c r="FUV50" s="319"/>
      <c r="FUW50" s="319"/>
      <c r="FUX50" s="319"/>
      <c r="FUY50" s="319"/>
      <c r="FUZ50" s="319"/>
      <c r="FVA50" s="319"/>
      <c r="FVB50" s="319"/>
      <c r="FVC50" s="319"/>
      <c r="FVD50" s="319"/>
      <c r="FVE50" s="319"/>
      <c r="FVF50" s="319"/>
      <c r="FVG50" s="319"/>
      <c r="FVH50" s="319"/>
      <c r="FVI50" s="319"/>
      <c r="FVJ50" s="319"/>
      <c r="FVK50" s="319"/>
      <c r="FVL50" s="319"/>
      <c r="FVM50" s="319"/>
      <c r="FVN50" s="319"/>
      <c r="FVO50" s="319"/>
      <c r="FVP50" s="319"/>
      <c r="FVQ50" s="319"/>
      <c r="FVR50" s="319"/>
      <c r="FVS50" s="319"/>
      <c r="FVT50" s="319"/>
      <c r="FVU50" s="319"/>
      <c r="FVV50" s="319"/>
      <c r="FVW50" s="319"/>
      <c r="FVX50" s="319"/>
      <c r="FVY50" s="319"/>
      <c r="FVZ50" s="319"/>
      <c r="FWA50" s="319"/>
      <c r="FWB50" s="319"/>
      <c r="FWC50" s="319"/>
      <c r="FWD50" s="319"/>
      <c r="FWE50" s="319"/>
      <c r="FWF50" s="319"/>
      <c r="FWG50" s="319"/>
      <c r="FWH50" s="319"/>
      <c r="FWI50" s="319"/>
      <c r="FWJ50" s="319"/>
      <c r="FWK50" s="319"/>
      <c r="FWL50" s="319"/>
      <c r="FWM50" s="319"/>
      <c r="FWN50" s="319"/>
      <c r="FWO50" s="319"/>
      <c r="FWP50" s="319"/>
      <c r="FWQ50" s="319"/>
      <c r="FWR50" s="319"/>
      <c r="FWS50" s="319"/>
      <c r="FWT50" s="319"/>
      <c r="FWU50" s="319"/>
      <c r="FWV50" s="319"/>
      <c r="FWW50" s="319"/>
      <c r="FWX50" s="319"/>
      <c r="FWY50" s="319"/>
      <c r="FWZ50" s="319"/>
      <c r="FXA50" s="319"/>
      <c r="FXB50" s="319"/>
      <c r="FXC50" s="319"/>
      <c r="FXD50" s="319"/>
      <c r="FXE50" s="319"/>
      <c r="FXF50" s="319"/>
      <c r="FXG50" s="319"/>
      <c r="FXH50" s="319"/>
      <c r="FXI50" s="319"/>
      <c r="FXJ50" s="319"/>
      <c r="FXK50" s="319"/>
      <c r="FXL50" s="319"/>
      <c r="FXM50" s="319"/>
      <c r="FXN50" s="319"/>
      <c r="FXO50" s="319"/>
      <c r="FXP50" s="319"/>
      <c r="FXQ50" s="319"/>
      <c r="FXR50" s="319"/>
      <c r="FXS50" s="319"/>
      <c r="FXT50" s="319"/>
      <c r="FXU50" s="319"/>
      <c r="FXV50" s="319"/>
      <c r="FXW50" s="319"/>
      <c r="FXX50" s="319"/>
      <c r="FXY50" s="319"/>
      <c r="FXZ50" s="319"/>
      <c r="FYA50" s="319"/>
      <c r="FYB50" s="319"/>
      <c r="FYC50" s="319"/>
      <c r="FYD50" s="319"/>
      <c r="FYE50" s="319"/>
      <c r="FYF50" s="319"/>
      <c r="FYG50" s="319"/>
      <c r="FYH50" s="319"/>
      <c r="FYI50" s="319"/>
      <c r="FYJ50" s="319"/>
      <c r="FYK50" s="319"/>
      <c r="FYL50" s="319"/>
      <c r="FYM50" s="319"/>
      <c r="FYN50" s="319"/>
      <c r="FYO50" s="319"/>
      <c r="FYP50" s="319"/>
      <c r="FYQ50" s="319"/>
      <c r="FYR50" s="319"/>
      <c r="FYS50" s="319"/>
      <c r="FYT50" s="319"/>
      <c r="FYU50" s="319"/>
      <c r="FYV50" s="319"/>
      <c r="FYW50" s="319"/>
      <c r="FYX50" s="319"/>
      <c r="FYY50" s="319"/>
      <c r="FYZ50" s="319"/>
      <c r="FZA50" s="319"/>
      <c r="FZB50" s="319"/>
      <c r="FZC50" s="319"/>
      <c r="FZD50" s="319"/>
      <c r="FZE50" s="319"/>
      <c r="FZF50" s="319"/>
      <c r="FZG50" s="319"/>
      <c r="FZH50" s="319"/>
      <c r="FZI50" s="319"/>
      <c r="FZJ50" s="319"/>
      <c r="FZK50" s="319"/>
      <c r="FZL50" s="319"/>
      <c r="FZM50" s="319"/>
      <c r="FZN50" s="319"/>
      <c r="FZO50" s="319"/>
      <c r="FZP50" s="319"/>
      <c r="FZQ50" s="319"/>
      <c r="FZR50" s="319"/>
      <c r="FZS50" s="319"/>
      <c r="FZT50" s="319"/>
      <c r="FZU50" s="319"/>
      <c r="FZV50" s="319"/>
      <c r="FZW50" s="319"/>
      <c r="FZX50" s="319"/>
      <c r="FZY50" s="319"/>
      <c r="FZZ50" s="319"/>
      <c r="GAA50" s="319"/>
      <c r="GAB50" s="319"/>
      <c r="GAC50" s="319"/>
      <c r="GAD50" s="319"/>
      <c r="GAE50" s="319"/>
      <c r="GAF50" s="319"/>
      <c r="GAG50" s="319"/>
      <c r="GAH50" s="319"/>
      <c r="GAI50" s="319"/>
      <c r="GAJ50" s="319"/>
      <c r="GAK50" s="319"/>
      <c r="GAL50" s="319"/>
      <c r="GAM50" s="319"/>
      <c r="GAN50" s="319"/>
      <c r="GAO50" s="319"/>
      <c r="GAP50" s="319"/>
      <c r="GAQ50" s="319"/>
      <c r="GAR50" s="319"/>
      <c r="GAS50" s="319"/>
      <c r="GAT50" s="319"/>
      <c r="GAU50" s="319"/>
      <c r="GAV50" s="319"/>
      <c r="GAW50" s="319"/>
      <c r="GAX50" s="319"/>
      <c r="GAY50" s="319"/>
      <c r="GAZ50" s="319"/>
      <c r="GBA50" s="319"/>
      <c r="GBB50" s="319"/>
      <c r="GBC50" s="319"/>
      <c r="GBD50" s="319"/>
      <c r="GBE50" s="319"/>
      <c r="GBF50" s="319"/>
      <c r="GBG50" s="319"/>
      <c r="GBH50" s="319"/>
      <c r="GBI50" s="319"/>
      <c r="GBJ50" s="319"/>
      <c r="GBK50" s="319"/>
      <c r="GBL50" s="319"/>
      <c r="GBM50" s="319"/>
      <c r="GBN50" s="319"/>
      <c r="GBO50" s="319"/>
      <c r="GBP50" s="319"/>
      <c r="GBQ50" s="319"/>
      <c r="GBR50" s="319"/>
      <c r="GBS50" s="319"/>
      <c r="GBT50" s="319"/>
      <c r="GBU50" s="319"/>
      <c r="GBV50" s="319"/>
      <c r="GBW50" s="319"/>
      <c r="GBX50" s="319"/>
      <c r="GBY50" s="319"/>
      <c r="GBZ50" s="319"/>
      <c r="GCA50" s="319"/>
      <c r="GCB50" s="319"/>
      <c r="GCC50" s="319"/>
      <c r="GCD50" s="319"/>
      <c r="GCE50" s="319"/>
      <c r="GCF50" s="319"/>
      <c r="GCG50" s="319"/>
      <c r="GCH50" s="319"/>
      <c r="GCI50" s="319"/>
      <c r="GCJ50" s="319"/>
      <c r="GCK50" s="319"/>
      <c r="GCL50" s="319"/>
      <c r="GCM50" s="319"/>
      <c r="GCN50" s="319"/>
      <c r="GCO50" s="319"/>
      <c r="GCP50" s="319"/>
      <c r="GCQ50" s="319"/>
      <c r="GCR50" s="319"/>
      <c r="GCS50" s="319"/>
      <c r="GCT50" s="319"/>
      <c r="GCU50" s="319"/>
      <c r="GCV50" s="319"/>
      <c r="GCW50" s="319"/>
      <c r="GCX50" s="319"/>
      <c r="GCY50" s="319"/>
      <c r="GCZ50" s="319"/>
      <c r="GDA50" s="319"/>
      <c r="GDB50" s="319"/>
      <c r="GDC50" s="319"/>
      <c r="GDD50" s="319"/>
      <c r="GDE50" s="319"/>
      <c r="GDF50" s="319"/>
      <c r="GDG50" s="319"/>
      <c r="GDH50" s="319"/>
      <c r="GDI50" s="319"/>
      <c r="GDJ50" s="319"/>
      <c r="GDK50" s="319"/>
      <c r="GDL50" s="319"/>
      <c r="GDM50" s="319"/>
      <c r="GDN50" s="319"/>
      <c r="GDO50" s="319"/>
      <c r="GDP50" s="319"/>
      <c r="GDQ50" s="319"/>
      <c r="GDR50" s="319"/>
      <c r="GDS50" s="319"/>
      <c r="GDT50" s="319"/>
      <c r="GDU50" s="319"/>
      <c r="GDV50" s="319"/>
      <c r="GDW50" s="319"/>
      <c r="GDX50" s="319"/>
      <c r="GDY50" s="319"/>
      <c r="GDZ50" s="319"/>
      <c r="GEA50" s="319"/>
      <c r="GEB50" s="319"/>
      <c r="GEC50" s="319"/>
      <c r="GED50" s="319"/>
      <c r="GEE50" s="319"/>
      <c r="GEF50" s="319"/>
      <c r="GEG50" s="319"/>
      <c r="GEH50" s="319"/>
      <c r="GEI50" s="319"/>
      <c r="GEJ50" s="319"/>
      <c r="GEK50" s="319"/>
      <c r="GEL50" s="319"/>
      <c r="GEM50" s="319"/>
      <c r="GEN50" s="319"/>
      <c r="GEO50" s="319"/>
      <c r="GEP50" s="319"/>
      <c r="GEQ50" s="319"/>
      <c r="GER50" s="319"/>
      <c r="GES50" s="319"/>
      <c r="GET50" s="319"/>
      <c r="GEU50" s="319"/>
      <c r="GEV50" s="319"/>
      <c r="GEW50" s="319"/>
      <c r="GEX50" s="319"/>
      <c r="GEY50" s="319"/>
      <c r="GEZ50" s="319"/>
      <c r="GFA50" s="319"/>
      <c r="GFB50" s="319"/>
      <c r="GFC50" s="319"/>
      <c r="GFD50" s="319"/>
      <c r="GFE50" s="319"/>
      <c r="GFF50" s="319"/>
      <c r="GFG50" s="319"/>
      <c r="GFH50" s="319"/>
      <c r="GFI50" s="319"/>
      <c r="GFJ50" s="319"/>
      <c r="GFK50" s="319"/>
      <c r="GFL50" s="319"/>
      <c r="GFM50" s="319"/>
      <c r="GFN50" s="319"/>
      <c r="GFO50" s="319"/>
      <c r="GFP50" s="319"/>
      <c r="GFQ50" s="319"/>
      <c r="GFR50" s="319"/>
      <c r="GFS50" s="319"/>
      <c r="GFT50" s="319"/>
      <c r="GFU50" s="319"/>
      <c r="GFV50" s="319"/>
      <c r="GFW50" s="319"/>
      <c r="GFX50" s="319"/>
      <c r="GFY50" s="319"/>
      <c r="GFZ50" s="319"/>
      <c r="GGA50" s="319"/>
      <c r="GGB50" s="319"/>
      <c r="GGC50" s="319"/>
      <c r="GGD50" s="319"/>
      <c r="GGE50" s="319"/>
      <c r="GGF50" s="319"/>
      <c r="GGG50" s="319"/>
      <c r="GGH50" s="319"/>
      <c r="GGI50" s="319"/>
      <c r="GGJ50" s="319"/>
      <c r="GGK50" s="319"/>
      <c r="GGL50" s="319"/>
      <c r="GGM50" s="319"/>
      <c r="GGN50" s="319"/>
      <c r="GGO50" s="319"/>
      <c r="GGP50" s="319"/>
      <c r="GGQ50" s="319"/>
      <c r="GGR50" s="319"/>
      <c r="GGS50" s="319"/>
      <c r="GGT50" s="319"/>
      <c r="GGU50" s="319"/>
      <c r="GGV50" s="319"/>
      <c r="GGW50" s="319"/>
      <c r="GGX50" s="319"/>
      <c r="GGY50" s="319"/>
      <c r="GGZ50" s="319"/>
      <c r="GHA50" s="319"/>
      <c r="GHB50" s="319"/>
      <c r="GHC50" s="319"/>
      <c r="GHD50" s="319"/>
      <c r="GHE50" s="319"/>
      <c r="GHF50" s="319"/>
      <c r="GHG50" s="319"/>
      <c r="GHH50" s="319"/>
      <c r="GHI50" s="319"/>
      <c r="GHJ50" s="319"/>
      <c r="GHK50" s="319"/>
      <c r="GHL50" s="319"/>
      <c r="GHM50" s="319"/>
      <c r="GHN50" s="319"/>
      <c r="GHO50" s="319"/>
      <c r="GHP50" s="319"/>
      <c r="GHQ50" s="319"/>
      <c r="GHR50" s="319"/>
      <c r="GHS50" s="319"/>
      <c r="GHT50" s="319"/>
      <c r="GHU50" s="319"/>
      <c r="GHV50" s="319"/>
      <c r="GHW50" s="319"/>
      <c r="GHX50" s="319"/>
      <c r="GHY50" s="319"/>
      <c r="GHZ50" s="319"/>
      <c r="GIA50" s="319"/>
      <c r="GIB50" s="319"/>
      <c r="GIC50" s="319"/>
      <c r="GID50" s="319"/>
      <c r="GIE50" s="319"/>
      <c r="GIF50" s="319"/>
      <c r="GIG50" s="319"/>
      <c r="GIH50" s="319"/>
      <c r="GII50" s="319"/>
      <c r="GIJ50" s="319"/>
      <c r="GIK50" s="319"/>
      <c r="GIL50" s="319"/>
      <c r="GIM50" s="319"/>
      <c r="GIN50" s="319"/>
      <c r="GIO50" s="319"/>
      <c r="GIP50" s="319"/>
      <c r="GIQ50" s="319"/>
      <c r="GIR50" s="319"/>
      <c r="GIS50" s="319"/>
      <c r="GIT50" s="319"/>
      <c r="GIU50" s="319"/>
      <c r="GIV50" s="319"/>
      <c r="GIW50" s="319"/>
      <c r="GIX50" s="319"/>
      <c r="GIY50" s="319"/>
      <c r="GIZ50" s="319"/>
      <c r="GJA50" s="319"/>
      <c r="GJB50" s="319"/>
      <c r="GJC50" s="319"/>
      <c r="GJD50" s="319"/>
      <c r="GJE50" s="319"/>
      <c r="GJF50" s="319"/>
      <c r="GJG50" s="319"/>
      <c r="GJH50" s="319"/>
      <c r="GJI50" s="319"/>
      <c r="GJJ50" s="319"/>
      <c r="GJK50" s="319"/>
      <c r="GJL50" s="319"/>
      <c r="GJM50" s="319"/>
      <c r="GJN50" s="319"/>
      <c r="GJO50" s="319"/>
      <c r="GJP50" s="319"/>
      <c r="GJQ50" s="319"/>
      <c r="GJR50" s="319"/>
      <c r="GJS50" s="319"/>
      <c r="GJT50" s="319"/>
      <c r="GJU50" s="319"/>
      <c r="GJV50" s="319"/>
      <c r="GJW50" s="319"/>
      <c r="GJX50" s="319"/>
      <c r="GJY50" s="319"/>
      <c r="GJZ50" s="319"/>
      <c r="GKA50" s="319"/>
      <c r="GKB50" s="319"/>
      <c r="GKC50" s="319"/>
      <c r="GKD50" s="319"/>
      <c r="GKE50" s="319"/>
      <c r="GKF50" s="319"/>
      <c r="GKG50" s="319"/>
      <c r="GKH50" s="319"/>
      <c r="GKI50" s="319"/>
      <c r="GKJ50" s="319"/>
      <c r="GKK50" s="319"/>
      <c r="GKL50" s="319"/>
      <c r="GKM50" s="319"/>
      <c r="GKN50" s="319"/>
      <c r="GKO50" s="319"/>
      <c r="GKP50" s="319"/>
      <c r="GKQ50" s="319"/>
      <c r="GKR50" s="319"/>
      <c r="GKS50" s="319"/>
      <c r="GKT50" s="319"/>
      <c r="GKU50" s="319"/>
      <c r="GKV50" s="319"/>
      <c r="GKW50" s="319"/>
      <c r="GKX50" s="319"/>
      <c r="GKY50" s="319"/>
      <c r="GKZ50" s="319"/>
      <c r="GLA50" s="319"/>
      <c r="GLB50" s="319"/>
      <c r="GLC50" s="319"/>
      <c r="GLD50" s="319"/>
      <c r="GLE50" s="319"/>
      <c r="GLF50" s="319"/>
      <c r="GLG50" s="319"/>
      <c r="GLH50" s="319"/>
      <c r="GLI50" s="319"/>
      <c r="GLJ50" s="319"/>
      <c r="GLK50" s="319"/>
      <c r="GLL50" s="319"/>
      <c r="GLM50" s="319"/>
      <c r="GLN50" s="319"/>
      <c r="GLO50" s="319"/>
      <c r="GLP50" s="319"/>
      <c r="GLQ50" s="319"/>
      <c r="GLR50" s="319"/>
      <c r="GLS50" s="319"/>
      <c r="GLT50" s="319"/>
      <c r="GLU50" s="319"/>
      <c r="GLV50" s="319"/>
      <c r="GLW50" s="319"/>
      <c r="GLX50" s="319"/>
      <c r="GLY50" s="319"/>
      <c r="GLZ50" s="319"/>
      <c r="GMA50" s="319"/>
      <c r="GMB50" s="319"/>
      <c r="GMC50" s="319"/>
      <c r="GMD50" s="319"/>
      <c r="GME50" s="319"/>
      <c r="GMF50" s="319"/>
      <c r="GMG50" s="319"/>
      <c r="GMH50" s="319"/>
      <c r="GMI50" s="319"/>
      <c r="GMJ50" s="319"/>
      <c r="GMK50" s="319"/>
      <c r="GML50" s="319"/>
      <c r="GMM50" s="319"/>
      <c r="GMN50" s="319"/>
      <c r="GMO50" s="319"/>
      <c r="GMP50" s="319"/>
      <c r="GMQ50" s="319"/>
      <c r="GMR50" s="319"/>
      <c r="GMS50" s="319"/>
      <c r="GMT50" s="319"/>
      <c r="GMU50" s="319"/>
      <c r="GMV50" s="319"/>
      <c r="GMW50" s="319"/>
      <c r="GMX50" s="319"/>
      <c r="GMY50" s="319"/>
      <c r="GMZ50" s="319"/>
      <c r="GNA50" s="319"/>
      <c r="GNB50" s="319"/>
      <c r="GNC50" s="319"/>
      <c r="GND50" s="319"/>
      <c r="GNE50" s="319"/>
      <c r="GNF50" s="319"/>
      <c r="GNG50" s="319"/>
      <c r="GNH50" s="319"/>
      <c r="GNI50" s="319"/>
      <c r="GNJ50" s="319"/>
      <c r="GNK50" s="319"/>
      <c r="GNL50" s="319"/>
      <c r="GNM50" s="319"/>
      <c r="GNN50" s="319"/>
      <c r="GNO50" s="319"/>
      <c r="GNP50" s="319"/>
      <c r="GNQ50" s="319"/>
      <c r="GNR50" s="319"/>
      <c r="GNS50" s="319"/>
      <c r="GNT50" s="319"/>
      <c r="GNU50" s="319"/>
      <c r="GNV50" s="319"/>
      <c r="GNW50" s="319"/>
      <c r="GNX50" s="319"/>
      <c r="GNY50" s="319"/>
      <c r="GNZ50" s="319"/>
      <c r="GOA50" s="319"/>
      <c r="GOB50" s="319"/>
      <c r="GOC50" s="319"/>
      <c r="GOD50" s="319"/>
      <c r="GOE50" s="319"/>
      <c r="GOF50" s="319"/>
      <c r="GOG50" s="319"/>
      <c r="GOH50" s="319"/>
      <c r="GOI50" s="319"/>
      <c r="GOJ50" s="319"/>
      <c r="GOK50" s="319"/>
      <c r="GOL50" s="319"/>
      <c r="GOM50" s="319"/>
      <c r="GON50" s="319"/>
      <c r="GOO50" s="319"/>
      <c r="GOP50" s="319"/>
      <c r="GOQ50" s="319"/>
      <c r="GOR50" s="319"/>
      <c r="GOS50" s="319"/>
      <c r="GOT50" s="319"/>
      <c r="GOU50" s="319"/>
      <c r="GOV50" s="319"/>
      <c r="GOW50" s="319"/>
      <c r="GOX50" s="319"/>
      <c r="GOY50" s="319"/>
      <c r="GOZ50" s="319"/>
      <c r="GPA50" s="319"/>
      <c r="GPB50" s="319"/>
      <c r="GPC50" s="319"/>
      <c r="GPD50" s="319"/>
      <c r="GPE50" s="319"/>
      <c r="GPF50" s="319"/>
      <c r="GPG50" s="319"/>
      <c r="GPH50" s="319"/>
      <c r="GPI50" s="319"/>
      <c r="GPJ50" s="319"/>
      <c r="GPK50" s="319"/>
      <c r="GPL50" s="319"/>
      <c r="GPM50" s="319"/>
      <c r="GPN50" s="319"/>
      <c r="GPO50" s="319"/>
      <c r="GPP50" s="319"/>
      <c r="GPQ50" s="319"/>
      <c r="GPR50" s="319"/>
      <c r="GPS50" s="319"/>
      <c r="GPT50" s="319"/>
      <c r="GPU50" s="319"/>
      <c r="GPV50" s="319"/>
      <c r="GPW50" s="319"/>
      <c r="GPX50" s="319"/>
      <c r="GPY50" s="319"/>
      <c r="GPZ50" s="319"/>
      <c r="GQA50" s="319"/>
      <c r="GQB50" s="319"/>
      <c r="GQC50" s="319"/>
      <c r="GQD50" s="319"/>
      <c r="GQE50" s="319"/>
      <c r="GQF50" s="319"/>
      <c r="GQG50" s="319"/>
      <c r="GQH50" s="319"/>
      <c r="GQI50" s="319"/>
      <c r="GQJ50" s="319"/>
      <c r="GQK50" s="319"/>
      <c r="GQL50" s="319"/>
      <c r="GQM50" s="319"/>
      <c r="GQN50" s="319"/>
      <c r="GQO50" s="319"/>
      <c r="GQP50" s="319"/>
      <c r="GQQ50" s="319"/>
      <c r="GQR50" s="319"/>
      <c r="GQS50" s="319"/>
      <c r="GQT50" s="319"/>
      <c r="GQU50" s="319"/>
      <c r="GQV50" s="319"/>
      <c r="GQW50" s="319"/>
      <c r="GQX50" s="319"/>
      <c r="GQY50" s="319"/>
      <c r="GQZ50" s="319"/>
      <c r="GRA50" s="319"/>
      <c r="GRB50" s="319"/>
      <c r="GRC50" s="319"/>
      <c r="GRD50" s="319"/>
      <c r="GRE50" s="319"/>
      <c r="GRF50" s="319"/>
      <c r="GRG50" s="319"/>
      <c r="GRH50" s="319"/>
      <c r="GRI50" s="319"/>
      <c r="GRJ50" s="319"/>
      <c r="GRK50" s="319"/>
      <c r="GRL50" s="319"/>
      <c r="GRM50" s="319"/>
      <c r="GRN50" s="319"/>
      <c r="GRO50" s="319"/>
      <c r="GRP50" s="319"/>
      <c r="GRQ50" s="319"/>
      <c r="GRR50" s="319"/>
      <c r="GRS50" s="319"/>
      <c r="GRT50" s="319"/>
      <c r="GRU50" s="319"/>
      <c r="GRV50" s="319"/>
      <c r="GRW50" s="319"/>
      <c r="GRX50" s="319"/>
      <c r="GRY50" s="319"/>
      <c r="GRZ50" s="319"/>
      <c r="GSA50" s="319"/>
      <c r="GSB50" s="319"/>
      <c r="GSC50" s="319"/>
      <c r="GSD50" s="319"/>
      <c r="GSE50" s="319"/>
      <c r="GSF50" s="319"/>
      <c r="GSG50" s="319"/>
      <c r="GSH50" s="319"/>
      <c r="GSI50" s="319"/>
      <c r="GSJ50" s="319"/>
      <c r="GSK50" s="319"/>
      <c r="GSL50" s="319"/>
      <c r="GSM50" s="319"/>
      <c r="GSN50" s="319"/>
      <c r="GSO50" s="319"/>
      <c r="GSP50" s="319"/>
      <c r="GSQ50" s="319"/>
      <c r="GSR50" s="319"/>
      <c r="GSS50" s="319"/>
      <c r="GST50" s="319"/>
      <c r="GSU50" s="319"/>
      <c r="GSV50" s="319"/>
      <c r="GSW50" s="319"/>
      <c r="GSX50" s="319"/>
      <c r="GSY50" s="319"/>
      <c r="GSZ50" s="319"/>
      <c r="GTA50" s="319"/>
      <c r="GTB50" s="319"/>
      <c r="GTC50" s="319"/>
      <c r="GTD50" s="319"/>
      <c r="GTE50" s="319"/>
      <c r="GTF50" s="319"/>
      <c r="GTG50" s="319"/>
      <c r="GTH50" s="319"/>
      <c r="GTI50" s="319"/>
      <c r="GTJ50" s="319"/>
      <c r="GTK50" s="319"/>
      <c r="GTL50" s="319"/>
      <c r="GTM50" s="319"/>
      <c r="GTN50" s="319"/>
      <c r="GTO50" s="319"/>
      <c r="GTP50" s="319"/>
      <c r="GTQ50" s="319"/>
      <c r="GTR50" s="319"/>
      <c r="GTS50" s="319"/>
      <c r="GTT50" s="319"/>
      <c r="GTU50" s="319"/>
      <c r="GTV50" s="319"/>
      <c r="GTW50" s="319"/>
      <c r="GTX50" s="319"/>
      <c r="GTY50" s="319"/>
      <c r="GTZ50" s="319"/>
      <c r="GUA50" s="319"/>
      <c r="GUB50" s="319"/>
      <c r="GUC50" s="319"/>
      <c r="GUD50" s="319"/>
      <c r="GUE50" s="319"/>
      <c r="GUF50" s="319"/>
      <c r="GUG50" s="319"/>
      <c r="GUH50" s="319"/>
      <c r="GUI50" s="319"/>
      <c r="GUJ50" s="319"/>
      <c r="GUK50" s="319"/>
      <c r="GUL50" s="319"/>
      <c r="GUM50" s="319"/>
      <c r="GUN50" s="319"/>
      <c r="GUO50" s="319"/>
      <c r="GUP50" s="319"/>
      <c r="GUQ50" s="319"/>
      <c r="GUR50" s="319"/>
      <c r="GUS50" s="319"/>
      <c r="GUT50" s="319"/>
      <c r="GUU50" s="319"/>
      <c r="GUV50" s="319"/>
      <c r="GUW50" s="319"/>
      <c r="GUX50" s="319"/>
      <c r="GUY50" s="319"/>
      <c r="GUZ50" s="319"/>
      <c r="GVA50" s="319"/>
      <c r="GVB50" s="319"/>
      <c r="GVC50" s="319"/>
      <c r="GVD50" s="319"/>
      <c r="GVE50" s="319"/>
      <c r="GVF50" s="319"/>
      <c r="GVG50" s="319"/>
      <c r="GVH50" s="319"/>
      <c r="GVI50" s="319"/>
      <c r="GVJ50" s="319"/>
      <c r="GVK50" s="319"/>
      <c r="GVL50" s="319"/>
      <c r="GVM50" s="319"/>
      <c r="GVN50" s="319"/>
      <c r="GVO50" s="319"/>
      <c r="GVP50" s="319"/>
      <c r="GVQ50" s="319"/>
      <c r="GVR50" s="319"/>
      <c r="GVS50" s="319"/>
      <c r="GVT50" s="319"/>
      <c r="GVU50" s="319"/>
      <c r="GVV50" s="319"/>
      <c r="GVW50" s="319"/>
      <c r="GVX50" s="319"/>
      <c r="GVY50" s="319"/>
      <c r="GVZ50" s="319"/>
      <c r="GWA50" s="319"/>
      <c r="GWB50" s="319"/>
      <c r="GWC50" s="319"/>
      <c r="GWD50" s="319"/>
      <c r="GWE50" s="319"/>
      <c r="GWF50" s="319"/>
      <c r="GWG50" s="319"/>
      <c r="GWH50" s="319"/>
      <c r="GWI50" s="319"/>
      <c r="GWJ50" s="319"/>
      <c r="GWK50" s="319"/>
      <c r="GWL50" s="319"/>
      <c r="GWM50" s="319"/>
      <c r="GWN50" s="319"/>
      <c r="GWO50" s="319"/>
      <c r="GWP50" s="319"/>
      <c r="GWQ50" s="319"/>
      <c r="GWR50" s="319"/>
      <c r="GWS50" s="319"/>
      <c r="GWT50" s="319"/>
      <c r="GWU50" s="319"/>
      <c r="GWV50" s="319"/>
      <c r="GWW50" s="319"/>
      <c r="GWX50" s="319"/>
      <c r="GWY50" s="319"/>
      <c r="GWZ50" s="319"/>
      <c r="GXA50" s="319"/>
      <c r="GXB50" s="319"/>
      <c r="GXC50" s="319"/>
      <c r="GXD50" s="319"/>
      <c r="GXE50" s="319"/>
      <c r="GXF50" s="319"/>
      <c r="GXG50" s="319"/>
      <c r="GXH50" s="319"/>
      <c r="GXI50" s="319"/>
      <c r="GXJ50" s="319"/>
      <c r="GXK50" s="319"/>
      <c r="GXL50" s="319"/>
      <c r="GXM50" s="319"/>
      <c r="GXN50" s="319"/>
      <c r="GXO50" s="319"/>
      <c r="GXP50" s="319"/>
      <c r="GXQ50" s="319"/>
      <c r="GXR50" s="319"/>
      <c r="GXS50" s="319"/>
      <c r="GXT50" s="319"/>
      <c r="GXU50" s="319"/>
      <c r="GXV50" s="319"/>
      <c r="GXW50" s="319"/>
      <c r="GXX50" s="319"/>
      <c r="GXY50" s="319"/>
      <c r="GXZ50" s="319"/>
      <c r="GYA50" s="319"/>
      <c r="GYB50" s="319"/>
      <c r="GYC50" s="319"/>
      <c r="GYD50" s="319"/>
      <c r="GYE50" s="319"/>
      <c r="GYF50" s="319"/>
      <c r="GYG50" s="319"/>
      <c r="GYH50" s="319"/>
      <c r="GYI50" s="319"/>
      <c r="GYJ50" s="319"/>
      <c r="GYK50" s="319"/>
      <c r="GYL50" s="319"/>
      <c r="GYM50" s="319"/>
      <c r="GYN50" s="319"/>
      <c r="GYO50" s="319"/>
      <c r="GYP50" s="319"/>
      <c r="GYQ50" s="319"/>
      <c r="GYR50" s="319"/>
      <c r="GYS50" s="319"/>
      <c r="GYT50" s="319"/>
      <c r="GYU50" s="319"/>
      <c r="GYV50" s="319"/>
      <c r="GYW50" s="319"/>
      <c r="GYX50" s="319"/>
      <c r="GYY50" s="319"/>
      <c r="GYZ50" s="319"/>
      <c r="GZA50" s="319"/>
      <c r="GZB50" s="319"/>
      <c r="GZC50" s="319"/>
      <c r="GZD50" s="319"/>
      <c r="GZE50" s="319"/>
      <c r="GZF50" s="319"/>
      <c r="GZG50" s="319"/>
      <c r="GZH50" s="319"/>
      <c r="GZI50" s="319"/>
      <c r="GZJ50" s="319"/>
      <c r="GZK50" s="319"/>
      <c r="GZL50" s="319"/>
      <c r="GZM50" s="319"/>
      <c r="GZN50" s="319"/>
      <c r="GZO50" s="319"/>
      <c r="GZP50" s="319"/>
      <c r="GZQ50" s="319"/>
      <c r="GZR50" s="319"/>
      <c r="GZS50" s="319"/>
      <c r="GZT50" s="319"/>
      <c r="GZU50" s="319"/>
      <c r="GZV50" s="319"/>
      <c r="GZW50" s="319"/>
      <c r="GZX50" s="319"/>
      <c r="GZY50" s="319"/>
      <c r="GZZ50" s="319"/>
      <c r="HAA50" s="319"/>
      <c r="HAB50" s="319"/>
      <c r="HAC50" s="319"/>
      <c r="HAD50" s="319"/>
      <c r="HAE50" s="319"/>
      <c r="HAF50" s="319"/>
      <c r="HAG50" s="319"/>
      <c r="HAH50" s="319"/>
      <c r="HAI50" s="319"/>
      <c r="HAJ50" s="319"/>
      <c r="HAK50" s="319"/>
      <c r="HAL50" s="319"/>
      <c r="HAM50" s="319"/>
      <c r="HAN50" s="319"/>
      <c r="HAO50" s="319"/>
      <c r="HAP50" s="319"/>
      <c r="HAQ50" s="319"/>
      <c r="HAR50" s="319"/>
      <c r="HAS50" s="319"/>
      <c r="HAT50" s="319"/>
      <c r="HAU50" s="319"/>
      <c r="HAV50" s="319"/>
      <c r="HAW50" s="319"/>
      <c r="HAX50" s="319"/>
      <c r="HAY50" s="319"/>
      <c r="HAZ50" s="319"/>
      <c r="HBA50" s="319"/>
      <c r="HBB50" s="319"/>
      <c r="HBC50" s="319"/>
      <c r="HBD50" s="319"/>
      <c r="HBE50" s="319"/>
      <c r="HBF50" s="319"/>
      <c r="HBG50" s="319"/>
      <c r="HBH50" s="319"/>
      <c r="HBI50" s="319"/>
      <c r="HBJ50" s="319"/>
      <c r="HBK50" s="319"/>
      <c r="HBL50" s="319"/>
      <c r="HBM50" s="319"/>
      <c r="HBN50" s="319"/>
      <c r="HBO50" s="319"/>
      <c r="HBP50" s="319"/>
      <c r="HBQ50" s="319"/>
      <c r="HBR50" s="319"/>
      <c r="HBS50" s="319"/>
      <c r="HBT50" s="319"/>
      <c r="HBU50" s="319"/>
      <c r="HBV50" s="319"/>
      <c r="HBW50" s="319"/>
      <c r="HBX50" s="319"/>
      <c r="HBY50" s="319"/>
      <c r="HBZ50" s="319"/>
      <c r="HCA50" s="319"/>
      <c r="HCB50" s="319"/>
      <c r="HCC50" s="319"/>
      <c r="HCD50" s="319"/>
      <c r="HCE50" s="319"/>
      <c r="HCF50" s="319"/>
      <c r="HCG50" s="319"/>
      <c r="HCH50" s="319"/>
      <c r="HCI50" s="319"/>
      <c r="HCJ50" s="319"/>
      <c r="HCK50" s="319"/>
      <c r="HCL50" s="319"/>
      <c r="HCM50" s="319"/>
      <c r="HCN50" s="319"/>
      <c r="HCO50" s="319"/>
      <c r="HCP50" s="319"/>
      <c r="HCQ50" s="319"/>
      <c r="HCR50" s="319"/>
      <c r="HCS50" s="319"/>
      <c r="HCT50" s="319"/>
      <c r="HCU50" s="319"/>
      <c r="HCV50" s="319"/>
      <c r="HCW50" s="319"/>
      <c r="HCX50" s="319"/>
      <c r="HCY50" s="319"/>
      <c r="HCZ50" s="319"/>
      <c r="HDA50" s="319"/>
      <c r="HDB50" s="319"/>
      <c r="HDC50" s="319"/>
      <c r="HDD50" s="319"/>
      <c r="HDE50" s="319"/>
      <c r="HDF50" s="319"/>
      <c r="HDG50" s="319"/>
      <c r="HDH50" s="319"/>
      <c r="HDI50" s="319"/>
      <c r="HDJ50" s="319"/>
      <c r="HDK50" s="319"/>
      <c r="HDL50" s="319"/>
      <c r="HDM50" s="319"/>
      <c r="HDN50" s="319"/>
      <c r="HDO50" s="319"/>
      <c r="HDP50" s="319"/>
      <c r="HDQ50" s="319"/>
      <c r="HDR50" s="319"/>
      <c r="HDS50" s="319"/>
      <c r="HDT50" s="319"/>
      <c r="HDU50" s="319"/>
      <c r="HDV50" s="319"/>
      <c r="HDW50" s="319"/>
      <c r="HDX50" s="319"/>
      <c r="HDY50" s="319"/>
      <c r="HDZ50" s="319"/>
      <c r="HEA50" s="319"/>
      <c r="HEB50" s="319"/>
      <c r="HEC50" s="319"/>
      <c r="HED50" s="319"/>
      <c r="HEE50" s="319"/>
      <c r="HEF50" s="319"/>
      <c r="HEG50" s="319"/>
      <c r="HEH50" s="319"/>
      <c r="HEI50" s="319"/>
      <c r="HEJ50" s="319"/>
      <c r="HEK50" s="319"/>
      <c r="HEL50" s="319"/>
      <c r="HEM50" s="319"/>
      <c r="HEN50" s="319"/>
      <c r="HEO50" s="319"/>
      <c r="HEP50" s="319"/>
      <c r="HEQ50" s="319"/>
      <c r="HER50" s="319"/>
      <c r="HES50" s="319"/>
      <c r="HET50" s="319"/>
      <c r="HEU50" s="319"/>
      <c r="HEV50" s="319"/>
      <c r="HEW50" s="319"/>
      <c r="HEX50" s="319"/>
      <c r="HEY50" s="319"/>
      <c r="HEZ50" s="319"/>
      <c r="HFA50" s="319"/>
      <c r="HFB50" s="319"/>
      <c r="HFC50" s="319"/>
      <c r="HFD50" s="319"/>
      <c r="HFE50" s="319"/>
      <c r="HFF50" s="319"/>
      <c r="HFG50" s="319"/>
      <c r="HFH50" s="319"/>
      <c r="HFI50" s="319"/>
      <c r="HFJ50" s="319"/>
      <c r="HFK50" s="319"/>
      <c r="HFL50" s="319"/>
      <c r="HFM50" s="319"/>
      <c r="HFN50" s="319"/>
      <c r="HFO50" s="319"/>
      <c r="HFP50" s="319"/>
      <c r="HFQ50" s="319"/>
      <c r="HFR50" s="319"/>
      <c r="HFS50" s="319"/>
      <c r="HFT50" s="319"/>
      <c r="HFU50" s="319"/>
      <c r="HFV50" s="319"/>
      <c r="HFW50" s="319"/>
      <c r="HFX50" s="319"/>
      <c r="HFY50" s="319"/>
      <c r="HFZ50" s="319"/>
      <c r="HGA50" s="319"/>
      <c r="HGB50" s="319"/>
      <c r="HGC50" s="319"/>
      <c r="HGD50" s="319"/>
      <c r="HGE50" s="319"/>
      <c r="HGF50" s="319"/>
      <c r="HGG50" s="319"/>
      <c r="HGH50" s="319"/>
      <c r="HGI50" s="319"/>
      <c r="HGJ50" s="319"/>
      <c r="HGK50" s="319"/>
      <c r="HGL50" s="319"/>
      <c r="HGM50" s="319"/>
      <c r="HGN50" s="319"/>
      <c r="HGO50" s="319"/>
      <c r="HGP50" s="319"/>
      <c r="HGQ50" s="319"/>
      <c r="HGR50" s="319"/>
      <c r="HGS50" s="319"/>
      <c r="HGT50" s="319"/>
      <c r="HGU50" s="319"/>
      <c r="HGV50" s="319"/>
      <c r="HGW50" s="319"/>
      <c r="HGX50" s="319"/>
      <c r="HGY50" s="319"/>
      <c r="HGZ50" s="319"/>
      <c r="HHA50" s="319"/>
      <c r="HHB50" s="319"/>
      <c r="HHC50" s="319"/>
      <c r="HHD50" s="319"/>
      <c r="HHE50" s="319"/>
      <c r="HHF50" s="319"/>
      <c r="HHG50" s="319"/>
      <c r="HHH50" s="319"/>
      <c r="HHI50" s="319"/>
      <c r="HHJ50" s="319"/>
      <c r="HHK50" s="319"/>
      <c r="HHL50" s="319"/>
      <c r="HHM50" s="319"/>
      <c r="HHN50" s="319"/>
      <c r="HHO50" s="319"/>
      <c r="HHP50" s="319"/>
      <c r="HHQ50" s="319"/>
      <c r="HHR50" s="319"/>
      <c r="HHS50" s="319"/>
      <c r="HHT50" s="319"/>
      <c r="HHU50" s="319"/>
      <c r="HHV50" s="319"/>
      <c r="HHW50" s="319"/>
      <c r="HHX50" s="319"/>
      <c r="HHY50" s="319"/>
      <c r="HHZ50" s="319"/>
      <c r="HIA50" s="319"/>
      <c r="HIB50" s="319"/>
      <c r="HIC50" s="319"/>
      <c r="HID50" s="319"/>
      <c r="HIE50" s="319"/>
      <c r="HIF50" s="319"/>
      <c r="HIG50" s="319"/>
      <c r="HIH50" s="319"/>
      <c r="HII50" s="319"/>
      <c r="HIJ50" s="319"/>
      <c r="HIK50" s="319"/>
      <c r="HIL50" s="319"/>
      <c r="HIM50" s="319"/>
      <c r="HIN50" s="319"/>
      <c r="HIO50" s="319"/>
      <c r="HIP50" s="319"/>
      <c r="HIQ50" s="319"/>
      <c r="HIR50" s="319"/>
      <c r="HIS50" s="319"/>
      <c r="HIT50" s="319"/>
      <c r="HIU50" s="319"/>
      <c r="HIV50" s="319"/>
      <c r="HIW50" s="319"/>
      <c r="HIX50" s="319"/>
      <c r="HIY50" s="319"/>
      <c r="HIZ50" s="319"/>
      <c r="HJA50" s="319"/>
      <c r="HJB50" s="319"/>
      <c r="HJC50" s="319"/>
      <c r="HJD50" s="319"/>
      <c r="HJE50" s="319"/>
      <c r="HJF50" s="319"/>
      <c r="HJG50" s="319"/>
      <c r="HJH50" s="319"/>
      <c r="HJI50" s="319"/>
      <c r="HJJ50" s="319"/>
      <c r="HJK50" s="319"/>
      <c r="HJL50" s="319"/>
      <c r="HJM50" s="319"/>
      <c r="HJN50" s="319"/>
      <c r="HJO50" s="319"/>
      <c r="HJP50" s="319"/>
      <c r="HJQ50" s="319"/>
      <c r="HJR50" s="319"/>
      <c r="HJS50" s="319"/>
      <c r="HJT50" s="319"/>
      <c r="HJU50" s="319"/>
      <c r="HJV50" s="319"/>
      <c r="HJW50" s="319"/>
      <c r="HJX50" s="319"/>
      <c r="HJY50" s="319"/>
      <c r="HJZ50" s="319"/>
      <c r="HKA50" s="319"/>
      <c r="HKB50" s="319"/>
      <c r="HKC50" s="319"/>
      <c r="HKD50" s="319"/>
      <c r="HKE50" s="319"/>
      <c r="HKF50" s="319"/>
      <c r="HKG50" s="319"/>
      <c r="HKH50" s="319"/>
      <c r="HKI50" s="319"/>
      <c r="HKJ50" s="319"/>
      <c r="HKK50" s="319"/>
      <c r="HKL50" s="319"/>
      <c r="HKM50" s="319"/>
      <c r="HKN50" s="319"/>
      <c r="HKO50" s="319"/>
      <c r="HKP50" s="319"/>
      <c r="HKQ50" s="319"/>
      <c r="HKR50" s="319"/>
      <c r="HKS50" s="319"/>
      <c r="HKT50" s="319"/>
      <c r="HKU50" s="319"/>
      <c r="HKV50" s="319"/>
      <c r="HKW50" s="319"/>
      <c r="HKX50" s="319"/>
      <c r="HKY50" s="319"/>
      <c r="HKZ50" s="319"/>
      <c r="HLA50" s="319"/>
      <c r="HLB50" s="319"/>
      <c r="HLC50" s="319"/>
      <c r="HLD50" s="319"/>
      <c r="HLE50" s="319"/>
      <c r="HLF50" s="319"/>
      <c r="HLG50" s="319"/>
      <c r="HLH50" s="319"/>
      <c r="HLI50" s="319"/>
      <c r="HLJ50" s="319"/>
      <c r="HLK50" s="319"/>
      <c r="HLL50" s="319"/>
      <c r="HLM50" s="319"/>
      <c r="HLN50" s="319"/>
      <c r="HLO50" s="319"/>
      <c r="HLP50" s="319"/>
      <c r="HLQ50" s="319"/>
      <c r="HLR50" s="319"/>
      <c r="HLS50" s="319"/>
      <c r="HLT50" s="319"/>
      <c r="HLU50" s="319"/>
      <c r="HLV50" s="319"/>
      <c r="HLW50" s="319"/>
      <c r="HLX50" s="319"/>
      <c r="HLY50" s="319"/>
      <c r="HLZ50" s="319"/>
      <c r="HMA50" s="319"/>
      <c r="HMB50" s="319"/>
      <c r="HMC50" s="319"/>
      <c r="HMD50" s="319"/>
      <c r="HME50" s="319"/>
      <c r="HMF50" s="319"/>
      <c r="HMG50" s="319"/>
      <c r="HMH50" s="319"/>
      <c r="HMI50" s="319"/>
      <c r="HMJ50" s="319"/>
      <c r="HMK50" s="319"/>
      <c r="HML50" s="319"/>
      <c r="HMM50" s="319"/>
      <c r="HMN50" s="319"/>
      <c r="HMO50" s="319"/>
      <c r="HMP50" s="319"/>
      <c r="HMQ50" s="319"/>
      <c r="HMR50" s="319"/>
      <c r="HMS50" s="319"/>
      <c r="HMT50" s="319"/>
      <c r="HMU50" s="319"/>
      <c r="HMV50" s="319"/>
      <c r="HMW50" s="319"/>
      <c r="HMX50" s="319"/>
      <c r="HMY50" s="319"/>
      <c r="HMZ50" s="319"/>
      <c r="HNA50" s="319"/>
      <c r="HNB50" s="319"/>
      <c r="HNC50" s="319"/>
      <c r="HND50" s="319"/>
      <c r="HNE50" s="319"/>
      <c r="HNF50" s="319"/>
      <c r="HNG50" s="319"/>
      <c r="HNH50" s="319"/>
      <c r="HNI50" s="319"/>
      <c r="HNJ50" s="319"/>
      <c r="HNK50" s="319"/>
      <c r="HNL50" s="319"/>
      <c r="HNM50" s="319"/>
      <c r="HNN50" s="319"/>
      <c r="HNO50" s="319"/>
      <c r="HNP50" s="319"/>
      <c r="HNQ50" s="319"/>
      <c r="HNR50" s="319"/>
      <c r="HNS50" s="319"/>
      <c r="HNT50" s="319"/>
      <c r="HNU50" s="319"/>
      <c r="HNV50" s="319"/>
      <c r="HNW50" s="319"/>
      <c r="HNX50" s="319"/>
      <c r="HNY50" s="319"/>
      <c r="HNZ50" s="319"/>
      <c r="HOA50" s="319"/>
      <c r="HOB50" s="319"/>
      <c r="HOC50" s="319"/>
      <c r="HOD50" s="319"/>
      <c r="HOE50" s="319"/>
      <c r="HOF50" s="319"/>
      <c r="HOG50" s="319"/>
      <c r="HOH50" s="319"/>
      <c r="HOI50" s="319"/>
      <c r="HOJ50" s="319"/>
      <c r="HOK50" s="319"/>
      <c r="HOL50" s="319"/>
      <c r="HOM50" s="319"/>
      <c r="HON50" s="319"/>
      <c r="HOO50" s="319"/>
      <c r="HOP50" s="319"/>
      <c r="HOQ50" s="319"/>
      <c r="HOR50" s="319"/>
      <c r="HOS50" s="319"/>
      <c r="HOT50" s="319"/>
      <c r="HOU50" s="319"/>
      <c r="HOV50" s="319"/>
      <c r="HOW50" s="319"/>
      <c r="HOX50" s="319"/>
      <c r="HOY50" s="319"/>
      <c r="HOZ50" s="319"/>
      <c r="HPA50" s="319"/>
      <c r="HPB50" s="319"/>
      <c r="HPC50" s="319"/>
      <c r="HPD50" s="319"/>
      <c r="HPE50" s="319"/>
      <c r="HPF50" s="319"/>
      <c r="HPG50" s="319"/>
      <c r="HPH50" s="319"/>
      <c r="HPI50" s="319"/>
      <c r="HPJ50" s="319"/>
      <c r="HPK50" s="319"/>
      <c r="HPL50" s="319"/>
      <c r="HPM50" s="319"/>
      <c r="HPN50" s="319"/>
      <c r="HPO50" s="319"/>
      <c r="HPP50" s="319"/>
      <c r="HPQ50" s="319"/>
      <c r="HPR50" s="319"/>
      <c r="HPS50" s="319"/>
      <c r="HPT50" s="319"/>
      <c r="HPU50" s="319"/>
      <c r="HPV50" s="319"/>
      <c r="HPW50" s="319"/>
      <c r="HPX50" s="319"/>
      <c r="HPY50" s="319"/>
      <c r="HPZ50" s="319"/>
      <c r="HQA50" s="319"/>
      <c r="HQB50" s="319"/>
      <c r="HQC50" s="319"/>
      <c r="HQD50" s="319"/>
      <c r="HQE50" s="319"/>
      <c r="HQF50" s="319"/>
      <c r="HQG50" s="319"/>
      <c r="HQH50" s="319"/>
      <c r="HQI50" s="319"/>
      <c r="HQJ50" s="319"/>
      <c r="HQK50" s="319"/>
      <c r="HQL50" s="319"/>
      <c r="HQM50" s="319"/>
      <c r="HQN50" s="319"/>
      <c r="HQO50" s="319"/>
      <c r="HQP50" s="319"/>
      <c r="HQQ50" s="319"/>
      <c r="HQR50" s="319"/>
      <c r="HQS50" s="319"/>
      <c r="HQT50" s="319"/>
      <c r="HQU50" s="319"/>
      <c r="HQV50" s="319"/>
      <c r="HQW50" s="319"/>
      <c r="HQX50" s="319"/>
      <c r="HQY50" s="319"/>
      <c r="HQZ50" s="319"/>
      <c r="HRA50" s="319"/>
      <c r="HRB50" s="319"/>
      <c r="HRC50" s="319"/>
      <c r="HRD50" s="319"/>
      <c r="HRE50" s="319"/>
      <c r="HRF50" s="319"/>
      <c r="HRG50" s="319"/>
      <c r="HRH50" s="319"/>
      <c r="HRI50" s="319"/>
      <c r="HRJ50" s="319"/>
      <c r="HRK50" s="319"/>
      <c r="HRL50" s="319"/>
      <c r="HRM50" s="319"/>
      <c r="HRN50" s="319"/>
      <c r="HRO50" s="319"/>
      <c r="HRP50" s="319"/>
      <c r="HRQ50" s="319"/>
      <c r="HRR50" s="319"/>
      <c r="HRS50" s="319"/>
      <c r="HRT50" s="319"/>
      <c r="HRU50" s="319"/>
      <c r="HRV50" s="319"/>
      <c r="HRW50" s="319"/>
      <c r="HRX50" s="319"/>
      <c r="HRY50" s="319"/>
      <c r="HRZ50" s="319"/>
      <c r="HSA50" s="319"/>
      <c r="HSB50" s="319"/>
      <c r="HSC50" s="319"/>
      <c r="HSD50" s="319"/>
      <c r="HSE50" s="319"/>
      <c r="HSF50" s="319"/>
      <c r="HSG50" s="319"/>
      <c r="HSH50" s="319"/>
      <c r="HSI50" s="319"/>
      <c r="HSJ50" s="319"/>
      <c r="HSK50" s="319"/>
      <c r="HSL50" s="319"/>
      <c r="HSM50" s="319"/>
      <c r="HSN50" s="319"/>
      <c r="HSO50" s="319"/>
      <c r="HSP50" s="319"/>
      <c r="HSQ50" s="319"/>
      <c r="HSR50" s="319"/>
      <c r="HSS50" s="319"/>
      <c r="HST50" s="319"/>
      <c r="HSU50" s="319"/>
      <c r="HSV50" s="319"/>
      <c r="HSW50" s="319"/>
      <c r="HSX50" s="319"/>
      <c r="HSY50" s="319"/>
      <c r="HSZ50" s="319"/>
      <c r="HTA50" s="319"/>
      <c r="HTB50" s="319"/>
      <c r="HTC50" s="319"/>
      <c r="HTD50" s="319"/>
      <c r="HTE50" s="319"/>
      <c r="HTF50" s="319"/>
      <c r="HTG50" s="319"/>
      <c r="HTH50" s="319"/>
      <c r="HTI50" s="319"/>
      <c r="HTJ50" s="319"/>
      <c r="HTK50" s="319"/>
      <c r="HTL50" s="319"/>
      <c r="HTM50" s="319"/>
      <c r="HTN50" s="319"/>
      <c r="HTO50" s="319"/>
      <c r="HTP50" s="319"/>
      <c r="HTQ50" s="319"/>
      <c r="HTR50" s="319"/>
      <c r="HTS50" s="319"/>
      <c r="HTT50" s="319"/>
      <c r="HTU50" s="319"/>
      <c r="HTV50" s="319"/>
      <c r="HTW50" s="319"/>
      <c r="HTX50" s="319"/>
      <c r="HTY50" s="319"/>
      <c r="HTZ50" s="319"/>
      <c r="HUA50" s="319"/>
      <c r="HUB50" s="319"/>
      <c r="HUC50" s="319"/>
      <c r="HUD50" s="319"/>
      <c r="HUE50" s="319"/>
      <c r="HUF50" s="319"/>
      <c r="HUG50" s="319"/>
      <c r="HUH50" s="319"/>
      <c r="HUI50" s="319"/>
      <c r="HUJ50" s="319"/>
      <c r="HUK50" s="319"/>
      <c r="HUL50" s="319"/>
      <c r="HUM50" s="319"/>
      <c r="HUN50" s="319"/>
      <c r="HUO50" s="319"/>
      <c r="HUP50" s="319"/>
      <c r="HUQ50" s="319"/>
      <c r="HUR50" s="319"/>
      <c r="HUS50" s="319"/>
      <c r="HUT50" s="319"/>
      <c r="HUU50" s="319"/>
      <c r="HUV50" s="319"/>
      <c r="HUW50" s="319"/>
      <c r="HUX50" s="319"/>
      <c r="HUY50" s="319"/>
      <c r="HUZ50" s="319"/>
      <c r="HVA50" s="319"/>
      <c r="HVB50" s="319"/>
      <c r="HVC50" s="319"/>
      <c r="HVD50" s="319"/>
      <c r="HVE50" s="319"/>
      <c r="HVF50" s="319"/>
      <c r="HVG50" s="319"/>
      <c r="HVH50" s="319"/>
      <c r="HVI50" s="319"/>
      <c r="HVJ50" s="319"/>
      <c r="HVK50" s="319"/>
      <c r="HVL50" s="319"/>
      <c r="HVM50" s="319"/>
      <c r="HVN50" s="319"/>
      <c r="HVO50" s="319"/>
      <c r="HVP50" s="319"/>
      <c r="HVQ50" s="319"/>
      <c r="HVR50" s="319"/>
      <c r="HVS50" s="319"/>
      <c r="HVT50" s="319"/>
      <c r="HVU50" s="319"/>
      <c r="HVV50" s="319"/>
      <c r="HVW50" s="319"/>
      <c r="HVX50" s="319"/>
      <c r="HVY50" s="319"/>
      <c r="HVZ50" s="319"/>
      <c r="HWA50" s="319"/>
      <c r="HWB50" s="319"/>
      <c r="HWC50" s="319"/>
      <c r="HWD50" s="319"/>
      <c r="HWE50" s="319"/>
      <c r="HWF50" s="319"/>
      <c r="HWG50" s="319"/>
      <c r="HWH50" s="319"/>
      <c r="HWI50" s="319"/>
      <c r="HWJ50" s="319"/>
      <c r="HWK50" s="319"/>
      <c r="HWL50" s="319"/>
      <c r="HWM50" s="319"/>
      <c r="HWN50" s="319"/>
      <c r="HWO50" s="319"/>
      <c r="HWP50" s="319"/>
      <c r="HWQ50" s="319"/>
      <c r="HWR50" s="319"/>
      <c r="HWS50" s="319"/>
      <c r="HWT50" s="319"/>
      <c r="HWU50" s="319"/>
      <c r="HWV50" s="319"/>
      <c r="HWW50" s="319"/>
      <c r="HWX50" s="319"/>
      <c r="HWY50" s="319"/>
      <c r="HWZ50" s="319"/>
      <c r="HXA50" s="319"/>
      <c r="HXB50" s="319"/>
      <c r="HXC50" s="319"/>
      <c r="HXD50" s="319"/>
      <c r="HXE50" s="319"/>
      <c r="HXF50" s="319"/>
      <c r="HXG50" s="319"/>
      <c r="HXH50" s="319"/>
      <c r="HXI50" s="319"/>
      <c r="HXJ50" s="319"/>
      <c r="HXK50" s="319"/>
      <c r="HXL50" s="319"/>
      <c r="HXM50" s="319"/>
      <c r="HXN50" s="319"/>
      <c r="HXO50" s="319"/>
      <c r="HXP50" s="319"/>
      <c r="HXQ50" s="319"/>
      <c r="HXR50" s="319"/>
      <c r="HXS50" s="319"/>
      <c r="HXT50" s="319"/>
      <c r="HXU50" s="319"/>
      <c r="HXV50" s="319"/>
      <c r="HXW50" s="319"/>
      <c r="HXX50" s="319"/>
      <c r="HXY50" s="319"/>
      <c r="HXZ50" s="319"/>
      <c r="HYA50" s="319"/>
      <c r="HYB50" s="319"/>
      <c r="HYC50" s="319"/>
      <c r="HYD50" s="319"/>
      <c r="HYE50" s="319"/>
      <c r="HYF50" s="319"/>
      <c r="HYG50" s="319"/>
      <c r="HYH50" s="319"/>
      <c r="HYI50" s="319"/>
      <c r="HYJ50" s="319"/>
      <c r="HYK50" s="319"/>
      <c r="HYL50" s="319"/>
      <c r="HYM50" s="319"/>
      <c r="HYN50" s="319"/>
      <c r="HYO50" s="319"/>
      <c r="HYP50" s="319"/>
      <c r="HYQ50" s="319"/>
      <c r="HYR50" s="319"/>
      <c r="HYS50" s="319"/>
      <c r="HYT50" s="319"/>
      <c r="HYU50" s="319"/>
      <c r="HYV50" s="319"/>
      <c r="HYW50" s="319"/>
      <c r="HYX50" s="319"/>
      <c r="HYY50" s="319"/>
      <c r="HYZ50" s="319"/>
      <c r="HZA50" s="319"/>
      <c r="HZB50" s="319"/>
      <c r="HZC50" s="319"/>
      <c r="HZD50" s="319"/>
      <c r="HZE50" s="319"/>
      <c r="HZF50" s="319"/>
      <c r="HZG50" s="319"/>
      <c r="HZH50" s="319"/>
      <c r="HZI50" s="319"/>
      <c r="HZJ50" s="319"/>
      <c r="HZK50" s="319"/>
      <c r="HZL50" s="319"/>
      <c r="HZM50" s="319"/>
      <c r="HZN50" s="319"/>
      <c r="HZO50" s="319"/>
      <c r="HZP50" s="319"/>
      <c r="HZQ50" s="319"/>
      <c r="HZR50" s="319"/>
      <c r="HZS50" s="319"/>
      <c r="HZT50" s="319"/>
      <c r="HZU50" s="319"/>
      <c r="HZV50" s="319"/>
      <c r="HZW50" s="319"/>
      <c r="HZX50" s="319"/>
      <c r="HZY50" s="319"/>
      <c r="HZZ50" s="319"/>
      <c r="IAA50" s="319"/>
      <c r="IAB50" s="319"/>
      <c r="IAC50" s="319"/>
      <c r="IAD50" s="319"/>
      <c r="IAE50" s="319"/>
      <c r="IAF50" s="319"/>
      <c r="IAG50" s="319"/>
      <c r="IAH50" s="319"/>
      <c r="IAI50" s="319"/>
      <c r="IAJ50" s="319"/>
      <c r="IAK50" s="319"/>
      <c r="IAL50" s="319"/>
      <c r="IAM50" s="319"/>
      <c r="IAN50" s="319"/>
      <c r="IAO50" s="319"/>
      <c r="IAP50" s="319"/>
      <c r="IAQ50" s="319"/>
      <c r="IAR50" s="319"/>
      <c r="IAS50" s="319"/>
      <c r="IAT50" s="319"/>
      <c r="IAU50" s="319"/>
      <c r="IAV50" s="319"/>
      <c r="IAW50" s="319"/>
      <c r="IAX50" s="319"/>
      <c r="IAY50" s="319"/>
      <c r="IAZ50" s="319"/>
      <c r="IBA50" s="319"/>
      <c r="IBB50" s="319"/>
      <c r="IBC50" s="319"/>
      <c r="IBD50" s="319"/>
      <c r="IBE50" s="319"/>
      <c r="IBF50" s="319"/>
      <c r="IBG50" s="319"/>
      <c r="IBH50" s="319"/>
      <c r="IBI50" s="319"/>
      <c r="IBJ50" s="319"/>
      <c r="IBK50" s="319"/>
      <c r="IBL50" s="319"/>
      <c r="IBM50" s="319"/>
      <c r="IBN50" s="319"/>
      <c r="IBO50" s="319"/>
      <c r="IBP50" s="319"/>
      <c r="IBQ50" s="319"/>
      <c r="IBR50" s="319"/>
      <c r="IBS50" s="319"/>
      <c r="IBT50" s="319"/>
      <c r="IBU50" s="319"/>
      <c r="IBV50" s="319"/>
      <c r="IBW50" s="319"/>
      <c r="IBX50" s="319"/>
      <c r="IBY50" s="319"/>
      <c r="IBZ50" s="319"/>
      <c r="ICA50" s="319"/>
      <c r="ICB50" s="319"/>
      <c r="ICC50" s="319"/>
      <c r="ICD50" s="319"/>
      <c r="ICE50" s="319"/>
      <c r="ICF50" s="319"/>
      <c r="ICG50" s="319"/>
      <c r="ICH50" s="319"/>
      <c r="ICI50" s="319"/>
      <c r="ICJ50" s="319"/>
      <c r="ICK50" s="319"/>
      <c r="ICL50" s="319"/>
      <c r="ICM50" s="319"/>
      <c r="ICN50" s="319"/>
      <c r="ICO50" s="319"/>
      <c r="ICP50" s="319"/>
      <c r="ICQ50" s="319"/>
      <c r="ICR50" s="319"/>
      <c r="ICS50" s="319"/>
      <c r="ICT50" s="319"/>
      <c r="ICU50" s="319"/>
      <c r="ICV50" s="319"/>
      <c r="ICW50" s="319"/>
      <c r="ICX50" s="319"/>
      <c r="ICY50" s="319"/>
      <c r="ICZ50" s="319"/>
      <c r="IDA50" s="319"/>
      <c r="IDB50" s="319"/>
      <c r="IDC50" s="319"/>
      <c r="IDD50" s="319"/>
      <c r="IDE50" s="319"/>
      <c r="IDF50" s="319"/>
      <c r="IDG50" s="319"/>
      <c r="IDH50" s="319"/>
      <c r="IDI50" s="319"/>
      <c r="IDJ50" s="319"/>
      <c r="IDK50" s="319"/>
      <c r="IDL50" s="319"/>
      <c r="IDM50" s="319"/>
      <c r="IDN50" s="319"/>
      <c r="IDO50" s="319"/>
      <c r="IDP50" s="319"/>
      <c r="IDQ50" s="319"/>
      <c r="IDR50" s="319"/>
      <c r="IDS50" s="319"/>
      <c r="IDT50" s="319"/>
      <c r="IDU50" s="319"/>
      <c r="IDV50" s="319"/>
      <c r="IDW50" s="319"/>
      <c r="IDX50" s="319"/>
      <c r="IDY50" s="319"/>
      <c r="IDZ50" s="319"/>
      <c r="IEA50" s="319"/>
      <c r="IEB50" s="319"/>
      <c r="IEC50" s="319"/>
      <c r="IED50" s="319"/>
      <c r="IEE50" s="319"/>
      <c r="IEF50" s="319"/>
      <c r="IEG50" s="319"/>
      <c r="IEH50" s="319"/>
      <c r="IEI50" s="319"/>
      <c r="IEJ50" s="319"/>
      <c r="IEK50" s="319"/>
      <c r="IEL50" s="319"/>
      <c r="IEM50" s="319"/>
      <c r="IEN50" s="319"/>
      <c r="IEO50" s="319"/>
      <c r="IEP50" s="319"/>
      <c r="IEQ50" s="319"/>
      <c r="IER50" s="319"/>
      <c r="IES50" s="319"/>
      <c r="IET50" s="319"/>
      <c r="IEU50" s="319"/>
      <c r="IEV50" s="319"/>
      <c r="IEW50" s="319"/>
      <c r="IEX50" s="319"/>
      <c r="IEY50" s="319"/>
      <c r="IEZ50" s="319"/>
      <c r="IFA50" s="319"/>
      <c r="IFB50" s="319"/>
      <c r="IFC50" s="319"/>
      <c r="IFD50" s="319"/>
      <c r="IFE50" s="319"/>
      <c r="IFF50" s="319"/>
      <c r="IFG50" s="319"/>
      <c r="IFH50" s="319"/>
      <c r="IFI50" s="319"/>
      <c r="IFJ50" s="319"/>
      <c r="IFK50" s="319"/>
      <c r="IFL50" s="319"/>
      <c r="IFM50" s="319"/>
      <c r="IFN50" s="319"/>
      <c r="IFO50" s="319"/>
      <c r="IFP50" s="319"/>
      <c r="IFQ50" s="319"/>
      <c r="IFR50" s="319"/>
      <c r="IFS50" s="319"/>
      <c r="IFT50" s="319"/>
      <c r="IFU50" s="319"/>
      <c r="IFV50" s="319"/>
      <c r="IFW50" s="319"/>
      <c r="IFX50" s="319"/>
      <c r="IFY50" s="319"/>
      <c r="IFZ50" s="319"/>
      <c r="IGA50" s="319"/>
      <c r="IGB50" s="319"/>
      <c r="IGC50" s="319"/>
      <c r="IGD50" s="319"/>
      <c r="IGE50" s="319"/>
      <c r="IGF50" s="319"/>
      <c r="IGG50" s="319"/>
      <c r="IGH50" s="319"/>
      <c r="IGI50" s="319"/>
      <c r="IGJ50" s="319"/>
      <c r="IGK50" s="319"/>
      <c r="IGL50" s="319"/>
      <c r="IGM50" s="319"/>
      <c r="IGN50" s="319"/>
      <c r="IGO50" s="319"/>
      <c r="IGP50" s="319"/>
      <c r="IGQ50" s="319"/>
      <c r="IGR50" s="319"/>
      <c r="IGS50" s="319"/>
      <c r="IGT50" s="319"/>
      <c r="IGU50" s="319"/>
      <c r="IGV50" s="319"/>
      <c r="IGW50" s="319"/>
      <c r="IGX50" s="319"/>
      <c r="IGY50" s="319"/>
      <c r="IGZ50" s="319"/>
      <c r="IHA50" s="319"/>
      <c r="IHB50" s="319"/>
      <c r="IHC50" s="319"/>
      <c r="IHD50" s="319"/>
      <c r="IHE50" s="319"/>
      <c r="IHF50" s="319"/>
      <c r="IHG50" s="319"/>
      <c r="IHH50" s="319"/>
      <c r="IHI50" s="319"/>
      <c r="IHJ50" s="319"/>
      <c r="IHK50" s="319"/>
      <c r="IHL50" s="319"/>
      <c r="IHM50" s="319"/>
      <c r="IHN50" s="319"/>
      <c r="IHO50" s="319"/>
      <c r="IHP50" s="319"/>
      <c r="IHQ50" s="319"/>
      <c r="IHR50" s="319"/>
      <c r="IHS50" s="319"/>
      <c r="IHT50" s="319"/>
      <c r="IHU50" s="319"/>
      <c r="IHV50" s="319"/>
      <c r="IHW50" s="319"/>
      <c r="IHX50" s="319"/>
      <c r="IHY50" s="319"/>
      <c r="IHZ50" s="319"/>
      <c r="IIA50" s="319"/>
      <c r="IIB50" s="319"/>
      <c r="IIC50" s="319"/>
      <c r="IID50" s="319"/>
      <c r="IIE50" s="319"/>
      <c r="IIF50" s="319"/>
      <c r="IIG50" s="319"/>
      <c r="IIH50" s="319"/>
      <c r="III50" s="319"/>
      <c r="IIJ50" s="319"/>
      <c r="IIK50" s="319"/>
      <c r="IIL50" s="319"/>
      <c r="IIM50" s="319"/>
      <c r="IIN50" s="319"/>
      <c r="IIO50" s="319"/>
      <c r="IIP50" s="319"/>
      <c r="IIQ50" s="319"/>
      <c r="IIR50" s="319"/>
      <c r="IIS50" s="319"/>
      <c r="IIT50" s="319"/>
      <c r="IIU50" s="319"/>
      <c r="IIV50" s="319"/>
      <c r="IIW50" s="319"/>
      <c r="IIX50" s="319"/>
      <c r="IIY50" s="319"/>
      <c r="IIZ50" s="319"/>
      <c r="IJA50" s="319"/>
      <c r="IJB50" s="319"/>
      <c r="IJC50" s="319"/>
      <c r="IJD50" s="319"/>
      <c r="IJE50" s="319"/>
      <c r="IJF50" s="319"/>
      <c r="IJG50" s="319"/>
      <c r="IJH50" s="319"/>
      <c r="IJI50" s="319"/>
      <c r="IJJ50" s="319"/>
      <c r="IJK50" s="319"/>
      <c r="IJL50" s="319"/>
      <c r="IJM50" s="319"/>
      <c r="IJN50" s="319"/>
      <c r="IJO50" s="319"/>
      <c r="IJP50" s="319"/>
      <c r="IJQ50" s="319"/>
      <c r="IJR50" s="319"/>
      <c r="IJS50" s="319"/>
      <c r="IJT50" s="319"/>
      <c r="IJU50" s="319"/>
      <c r="IJV50" s="319"/>
      <c r="IJW50" s="319"/>
      <c r="IJX50" s="319"/>
      <c r="IJY50" s="319"/>
      <c r="IJZ50" s="319"/>
      <c r="IKA50" s="319"/>
      <c r="IKB50" s="319"/>
      <c r="IKC50" s="319"/>
      <c r="IKD50" s="319"/>
      <c r="IKE50" s="319"/>
      <c r="IKF50" s="319"/>
      <c r="IKG50" s="319"/>
      <c r="IKH50" s="319"/>
      <c r="IKI50" s="319"/>
      <c r="IKJ50" s="319"/>
      <c r="IKK50" s="319"/>
      <c r="IKL50" s="319"/>
      <c r="IKM50" s="319"/>
      <c r="IKN50" s="319"/>
      <c r="IKO50" s="319"/>
      <c r="IKP50" s="319"/>
      <c r="IKQ50" s="319"/>
      <c r="IKR50" s="319"/>
      <c r="IKS50" s="319"/>
      <c r="IKT50" s="319"/>
      <c r="IKU50" s="319"/>
      <c r="IKV50" s="319"/>
      <c r="IKW50" s="319"/>
      <c r="IKX50" s="319"/>
      <c r="IKY50" s="319"/>
      <c r="IKZ50" s="319"/>
      <c r="ILA50" s="319"/>
      <c r="ILB50" s="319"/>
      <c r="ILC50" s="319"/>
      <c r="ILD50" s="319"/>
      <c r="ILE50" s="319"/>
      <c r="ILF50" s="319"/>
      <c r="ILG50" s="319"/>
      <c r="ILH50" s="319"/>
      <c r="ILI50" s="319"/>
      <c r="ILJ50" s="319"/>
      <c r="ILK50" s="319"/>
      <c r="ILL50" s="319"/>
      <c r="ILM50" s="319"/>
      <c r="ILN50" s="319"/>
      <c r="ILO50" s="319"/>
      <c r="ILP50" s="319"/>
      <c r="ILQ50" s="319"/>
      <c r="ILR50" s="319"/>
      <c r="ILS50" s="319"/>
      <c r="ILT50" s="319"/>
      <c r="ILU50" s="319"/>
      <c r="ILV50" s="319"/>
      <c r="ILW50" s="319"/>
      <c r="ILX50" s="319"/>
      <c r="ILY50" s="319"/>
      <c r="ILZ50" s="319"/>
      <c r="IMA50" s="319"/>
      <c r="IMB50" s="319"/>
      <c r="IMC50" s="319"/>
      <c r="IMD50" s="319"/>
      <c r="IME50" s="319"/>
      <c r="IMF50" s="319"/>
      <c r="IMG50" s="319"/>
      <c r="IMH50" s="319"/>
      <c r="IMI50" s="319"/>
      <c r="IMJ50" s="319"/>
      <c r="IMK50" s="319"/>
      <c r="IML50" s="319"/>
      <c r="IMM50" s="319"/>
      <c r="IMN50" s="319"/>
      <c r="IMO50" s="319"/>
      <c r="IMP50" s="319"/>
      <c r="IMQ50" s="319"/>
      <c r="IMR50" s="319"/>
      <c r="IMS50" s="319"/>
      <c r="IMT50" s="319"/>
      <c r="IMU50" s="319"/>
      <c r="IMV50" s="319"/>
      <c r="IMW50" s="319"/>
      <c r="IMX50" s="319"/>
      <c r="IMY50" s="319"/>
      <c r="IMZ50" s="319"/>
      <c r="INA50" s="319"/>
      <c r="INB50" s="319"/>
      <c r="INC50" s="319"/>
      <c r="IND50" s="319"/>
      <c r="INE50" s="319"/>
      <c r="INF50" s="319"/>
      <c r="ING50" s="319"/>
      <c r="INH50" s="319"/>
      <c r="INI50" s="319"/>
      <c r="INJ50" s="319"/>
      <c r="INK50" s="319"/>
      <c r="INL50" s="319"/>
      <c r="INM50" s="319"/>
      <c r="INN50" s="319"/>
      <c r="INO50" s="319"/>
      <c r="INP50" s="319"/>
      <c r="INQ50" s="319"/>
      <c r="INR50" s="319"/>
      <c r="INS50" s="319"/>
      <c r="INT50" s="319"/>
      <c r="INU50" s="319"/>
      <c r="INV50" s="319"/>
      <c r="INW50" s="319"/>
      <c r="INX50" s="319"/>
      <c r="INY50" s="319"/>
      <c r="INZ50" s="319"/>
      <c r="IOA50" s="319"/>
      <c r="IOB50" s="319"/>
      <c r="IOC50" s="319"/>
      <c r="IOD50" s="319"/>
      <c r="IOE50" s="319"/>
      <c r="IOF50" s="319"/>
      <c r="IOG50" s="319"/>
      <c r="IOH50" s="319"/>
      <c r="IOI50" s="319"/>
      <c r="IOJ50" s="319"/>
      <c r="IOK50" s="319"/>
      <c r="IOL50" s="319"/>
      <c r="IOM50" s="319"/>
      <c r="ION50" s="319"/>
      <c r="IOO50" s="319"/>
      <c r="IOP50" s="319"/>
      <c r="IOQ50" s="319"/>
      <c r="IOR50" s="319"/>
      <c r="IOS50" s="319"/>
      <c r="IOT50" s="319"/>
      <c r="IOU50" s="319"/>
      <c r="IOV50" s="319"/>
      <c r="IOW50" s="319"/>
      <c r="IOX50" s="319"/>
      <c r="IOY50" s="319"/>
      <c r="IOZ50" s="319"/>
      <c r="IPA50" s="319"/>
      <c r="IPB50" s="319"/>
      <c r="IPC50" s="319"/>
      <c r="IPD50" s="319"/>
      <c r="IPE50" s="319"/>
      <c r="IPF50" s="319"/>
      <c r="IPG50" s="319"/>
      <c r="IPH50" s="319"/>
      <c r="IPI50" s="319"/>
      <c r="IPJ50" s="319"/>
      <c r="IPK50" s="319"/>
      <c r="IPL50" s="319"/>
      <c r="IPM50" s="319"/>
      <c r="IPN50" s="319"/>
      <c r="IPO50" s="319"/>
      <c r="IPP50" s="319"/>
      <c r="IPQ50" s="319"/>
      <c r="IPR50" s="319"/>
      <c r="IPS50" s="319"/>
      <c r="IPT50" s="319"/>
      <c r="IPU50" s="319"/>
      <c r="IPV50" s="319"/>
      <c r="IPW50" s="319"/>
      <c r="IPX50" s="319"/>
      <c r="IPY50" s="319"/>
      <c r="IPZ50" s="319"/>
      <c r="IQA50" s="319"/>
      <c r="IQB50" s="319"/>
      <c r="IQC50" s="319"/>
      <c r="IQD50" s="319"/>
      <c r="IQE50" s="319"/>
      <c r="IQF50" s="319"/>
      <c r="IQG50" s="319"/>
      <c r="IQH50" s="319"/>
      <c r="IQI50" s="319"/>
      <c r="IQJ50" s="319"/>
      <c r="IQK50" s="319"/>
      <c r="IQL50" s="319"/>
      <c r="IQM50" s="319"/>
      <c r="IQN50" s="319"/>
      <c r="IQO50" s="319"/>
      <c r="IQP50" s="319"/>
      <c r="IQQ50" s="319"/>
      <c r="IQR50" s="319"/>
      <c r="IQS50" s="319"/>
      <c r="IQT50" s="319"/>
      <c r="IQU50" s="319"/>
      <c r="IQV50" s="319"/>
      <c r="IQW50" s="319"/>
      <c r="IQX50" s="319"/>
      <c r="IQY50" s="319"/>
      <c r="IQZ50" s="319"/>
      <c r="IRA50" s="319"/>
      <c r="IRB50" s="319"/>
      <c r="IRC50" s="319"/>
      <c r="IRD50" s="319"/>
      <c r="IRE50" s="319"/>
      <c r="IRF50" s="319"/>
      <c r="IRG50" s="319"/>
      <c r="IRH50" s="319"/>
      <c r="IRI50" s="319"/>
      <c r="IRJ50" s="319"/>
      <c r="IRK50" s="319"/>
      <c r="IRL50" s="319"/>
      <c r="IRM50" s="319"/>
      <c r="IRN50" s="319"/>
      <c r="IRO50" s="319"/>
      <c r="IRP50" s="319"/>
      <c r="IRQ50" s="319"/>
      <c r="IRR50" s="319"/>
      <c r="IRS50" s="319"/>
      <c r="IRT50" s="319"/>
      <c r="IRU50" s="319"/>
      <c r="IRV50" s="319"/>
      <c r="IRW50" s="319"/>
      <c r="IRX50" s="319"/>
      <c r="IRY50" s="319"/>
      <c r="IRZ50" s="319"/>
      <c r="ISA50" s="319"/>
      <c r="ISB50" s="319"/>
      <c r="ISC50" s="319"/>
      <c r="ISD50" s="319"/>
      <c r="ISE50" s="319"/>
      <c r="ISF50" s="319"/>
      <c r="ISG50" s="319"/>
      <c r="ISH50" s="319"/>
      <c r="ISI50" s="319"/>
      <c r="ISJ50" s="319"/>
      <c r="ISK50" s="319"/>
      <c r="ISL50" s="319"/>
      <c r="ISM50" s="319"/>
      <c r="ISN50" s="319"/>
      <c r="ISO50" s="319"/>
      <c r="ISP50" s="319"/>
      <c r="ISQ50" s="319"/>
      <c r="ISR50" s="319"/>
      <c r="ISS50" s="319"/>
      <c r="IST50" s="319"/>
      <c r="ISU50" s="319"/>
      <c r="ISV50" s="319"/>
      <c r="ISW50" s="319"/>
      <c r="ISX50" s="319"/>
      <c r="ISY50" s="319"/>
      <c r="ISZ50" s="319"/>
      <c r="ITA50" s="319"/>
      <c r="ITB50" s="319"/>
      <c r="ITC50" s="319"/>
      <c r="ITD50" s="319"/>
      <c r="ITE50" s="319"/>
      <c r="ITF50" s="319"/>
      <c r="ITG50" s="319"/>
      <c r="ITH50" s="319"/>
      <c r="ITI50" s="319"/>
      <c r="ITJ50" s="319"/>
      <c r="ITK50" s="319"/>
      <c r="ITL50" s="319"/>
      <c r="ITM50" s="319"/>
      <c r="ITN50" s="319"/>
      <c r="ITO50" s="319"/>
      <c r="ITP50" s="319"/>
      <c r="ITQ50" s="319"/>
      <c r="ITR50" s="319"/>
      <c r="ITS50" s="319"/>
      <c r="ITT50" s="319"/>
      <c r="ITU50" s="319"/>
      <c r="ITV50" s="319"/>
      <c r="ITW50" s="319"/>
      <c r="ITX50" s="319"/>
      <c r="ITY50" s="319"/>
      <c r="ITZ50" s="319"/>
      <c r="IUA50" s="319"/>
      <c r="IUB50" s="319"/>
      <c r="IUC50" s="319"/>
      <c r="IUD50" s="319"/>
      <c r="IUE50" s="319"/>
      <c r="IUF50" s="319"/>
      <c r="IUG50" s="319"/>
      <c r="IUH50" s="319"/>
      <c r="IUI50" s="319"/>
      <c r="IUJ50" s="319"/>
      <c r="IUK50" s="319"/>
      <c r="IUL50" s="319"/>
      <c r="IUM50" s="319"/>
      <c r="IUN50" s="319"/>
      <c r="IUO50" s="319"/>
      <c r="IUP50" s="319"/>
      <c r="IUQ50" s="319"/>
      <c r="IUR50" s="319"/>
      <c r="IUS50" s="319"/>
      <c r="IUT50" s="319"/>
      <c r="IUU50" s="319"/>
      <c r="IUV50" s="319"/>
      <c r="IUW50" s="319"/>
      <c r="IUX50" s="319"/>
      <c r="IUY50" s="319"/>
      <c r="IUZ50" s="319"/>
      <c r="IVA50" s="319"/>
      <c r="IVB50" s="319"/>
      <c r="IVC50" s="319"/>
      <c r="IVD50" s="319"/>
      <c r="IVE50" s="319"/>
      <c r="IVF50" s="319"/>
      <c r="IVG50" s="319"/>
      <c r="IVH50" s="319"/>
      <c r="IVI50" s="319"/>
      <c r="IVJ50" s="319"/>
      <c r="IVK50" s="319"/>
      <c r="IVL50" s="319"/>
      <c r="IVM50" s="319"/>
      <c r="IVN50" s="319"/>
      <c r="IVO50" s="319"/>
      <c r="IVP50" s="319"/>
      <c r="IVQ50" s="319"/>
      <c r="IVR50" s="319"/>
      <c r="IVS50" s="319"/>
      <c r="IVT50" s="319"/>
      <c r="IVU50" s="319"/>
      <c r="IVV50" s="319"/>
      <c r="IVW50" s="319"/>
      <c r="IVX50" s="319"/>
      <c r="IVY50" s="319"/>
      <c r="IVZ50" s="319"/>
      <c r="IWA50" s="319"/>
      <c r="IWB50" s="319"/>
      <c r="IWC50" s="319"/>
      <c r="IWD50" s="319"/>
      <c r="IWE50" s="319"/>
      <c r="IWF50" s="319"/>
      <c r="IWG50" s="319"/>
      <c r="IWH50" s="319"/>
      <c r="IWI50" s="319"/>
      <c r="IWJ50" s="319"/>
      <c r="IWK50" s="319"/>
      <c r="IWL50" s="319"/>
      <c r="IWM50" s="319"/>
      <c r="IWN50" s="319"/>
      <c r="IWO50" s="319"/>
      <c r="IWP50" s="319"/>
      <c r="IWQ50" s="319"/>
      <c r="IWR50" s="319"/>
      <c r="IWS50" s="319"/>
      <c r="IWT50" s="319"/>
      <c r="IWU50" s="319"/>
      <c r="IWV50" s="319"/>
      <c r="IWW50" s="319"/>
      <c r="IWX50" s="319"/>
      <c r="IWY50" s="319"/>
      <c r="IWZ50" s="319"/>
      <c r="IXA50" s="319"/>
      <c r="IXB50" s="319"/>
      <c r="IXC50" s="319"/>
      <c r="IXD50" s="319"/>
      <c r="IXE50" s="319"/>
      <c r="IXF50" s="319"/>
      <c r="IXG50" s="319"/>
      <c r="IXH50" s="319"/>
      <c r="IXI50" s="319"/>
      <c r="IXJ50" s="319"/>
      <c r="IXK50" s="319"/>
      <c r="IXL50" s="319"/>
      <c r="IXM50" s="319"/>
      <c r="IXN50" s="319"/>
      <c r="IXO50" s="319"/>
      <c r="IXP50" s="319"/>
      <c r="IXQ50" s="319"/>
      <c r="IXR50" s="319"/>
      <c r="IXS50" s="319"/>
      <c r="IXT50" s="319"/>
      <c r="IXU50" s="319"/>
      <c r="IXV50" s="319"/>
      <c r="IXW50" s="319"/>
      <c r="IXX50" s="319"/>
      <c r="IXY50" s="319"/>
      <c r="IXZ50" s="319"/>
      <c r="IYA50" s="319"/>
      <c r="IYB50" s="319"/>
      <c r="IYC50" s="319"/>
      <c r="IYD50" s="319"/>
      <c r="IYE50" s="319"/>
      <c r="IYF50" s="319"/>
      <c r="IYG50" s="319"/>
      <c r="IYH50" s="319"/>
      <c r="IYI50" s="319"/>
      <c r="IYJ50" s="319"/>
      <c r="IYK50" s="319"/>
      <c r="IYL50" s="319"/>
      <c r="IYM50" s="319"/>
      <c r="IYN50" s="319"/>
      <c r="IYO50" s="319"/>
      <c r="IYP50" s="319"/>
      <c r="IYQ50" s="319"/>
      <c r="IYR50" s="319"/>
      <c r="IYS50" s="319"/>
      <c r="IYT50" s="319"/>
      <c r="IYU50" s="319"/>
      <c r="IYV50" s="319"/>
      <c r="IYW50" s="319"/>
      <c r="IYX50" s="319"/>
      <c r="IYY50" s="319"/>
      <c r="IYZ50" s="319"/>
      <c r="IZA50" s="319"/>
      <c r="IZB50" s="319"/>
      <c r="IZC50" s="319"/>
      <c r="IZD50" s="319"/>
      <c r="IZE50" s="319"/>
      <c r="IZF50" s="319"/>
      <c r="IZG50" s="319"/>
      <c r="IZH50" s="319"/>
      <c r="IZI50" s="319"/>
      <c r="IZJ50" s="319"/>
      <c r="IZK50" s="319"/>
      <c r="IZL50" s="319"/>
      <c r="IZM50" s="319"/>
      <c r="IZN50" s="319"/>
      <c r="IZO50" s="319"/>
      <c r="IZP50" s="319"/>
      <c r="IZQ50" s="319"/>
      <c r="IZR50" s="319"/>
      <c r="IZS50" s="319"/>
      <c r="IZT50" s="319"/>
      <c r="IZU50" s="319"/>
      <c r="IZV50" s="319"/>
      <c r="IZW50" s="319"/>
      <c r="IZX50" s="319"/>
      <c r="IZY50" s="319"/>
      <c r="IZZ50" s="319"/>
      <c r="JAA50" s="319"/>
      <c r="JAB50" s="319"/>
      <c r="JAC50" s="319"/>
      <c r="JAD50" s="319"/>
      <c r="JAE50" s="319"/>
      <c r="JAF50" s="319"/>
      <c r="JAG50" s="319"/>
      <c r="JAH50" s="319"/>
      <c r="JAI50" s="319"/>
      <c r="JAJ50" s="319"/>
      <c r="JAK50" s="319"/>
      <c r="JAL50" s="319"/>
      <c r="JAM50" s="319"/>
      <c r="JAN50" s="319"/>
      <c r="JAO50" s="319"/>
      <c r="JAP50" s="319"/>
      <c r="JAQ50" s="319"/>
      <c r="JAR50" s="319"/>
      <c r="JAS50" s="319"/>
      <c r="JAT50" s="319"/>
      <c r="JAU50" s="319"/>
      <c r="JAV50" s="319"/>
      <c r="JAW50" s="319"/>
      <c r="JAX50" s="319"/>
      <c r="JAY50" s="319"/>
      <c r="JAZ50" s="319"/>
      <c r="JBA50" s="319"/>
      <c r="JBB50" s="319"/>
      <c r="JBC50" s="319"/>
      <c r="JBD50" s="319"/>
      <c r="JBE50" s="319"/>
      <c r="JBF50" s="319"/>
      <c r="JBG50" s="319"/>
      <c r="JBH50" s="319"/>
      <c r="JBI50" s="319"/>
      <c r="JBJ50" s="319"/>
      <c r="JBK50" s="319"/>
      <c r="JBL50" s="319"/>
      <c r="JBM50" s="319"/>
      <c r="JBN50" s="319"/>
      <c r="JBO50" s="319"/>
      <c r="JBP50" s="319"/>
      <c r="JBQ50" s="319"/>
      <c r="JBR50" s="319"/>
      <c r="JBS50" s="319"/>
      <c r="JBT50" s="319"/>
      <c r="JBU50" s="319"/>
      <c r="JBV50" s="319"/>
      <c r="JBW50" s="319"/>
      <c r="JBX50" s="319"/>
      <c r="JBY50" s="319"/>
      <c r="JBZ50" s="319"/>
      <c r="JCA50" s="319"/>
      <c r="JCB50" s="319"/>
      <c r="JCC50" s="319"/>
      <c r="JCD50" s="319"/>
      <c r="JCE50" s="319"/>
      <c r="JCF50" s="319"/>
      <c r="JCG50" s="319"/>
      <c r="JCH50" s="319"/>
      <c r="JCI50" s="319"/>
      <c r="JCJ50" s="319"/>
      <c r="JCK50" s="319"/>
      <c r="JCL50" s="319"/>
      <c r="JCM50" s="319"/>
      <c r="JCN50" s="319"/>
      <c r="JCO50" s="319"/>
      <c r="JCP50" s="319"/>
      <c r="JCQ50" s="319"/>
      <c r="JCR50" s="319"/>
      <c r="JCS50" s="319"/>
      <c r="JCT50" s="319"/>
      <c r="JCU50" s="319"/>
      <c r="JCV50" s="319"/>
      <c r="JCW50" s="319"/>
      <c r="JCX50" s="319"/>
      <c r="JCY50" s="319"/>
      <c r="JCZ50" s="319"/>
      <c r="JDA50" s="319"/>
      <c r="JDB50" s="319"/>
      <c r="JDC50" s="319"/>
      <c r="JDD50" s="319"/>
      <c r="JDE50" s="319"/>
      <c r="JDF50" s="319"/>
      <c r="JDG50" s="319"/>
      <c r="JDH50" s="319"/>
      <c r="JDI50" s="319"/>
      <c r="JDJ50" s="319"/>
      <c r="JDK50" s="319"/>
      <c r="JDL50" s="319"/>
      <c r="JDM50" s="319"/>
      <c r="JDN50" s="319"/>
      <c r="JDO50" s="319"/>
      <c r="JDP50" s="319"/>
      <c r="JDQ50" s="319"/>
      <c r="JDR50" s="319"/>
      <c r="JDS50" s="319"/>
      <c r="JDT50" s="319"/>
      <c r="JDU50" s="319"/>
      <c r="JDV50" s="319"/>
      <c r="JDW50" s="319"/>
      <c r="JDX50" s="319"/>
      <c r="JDY50" s="319"/>
      <c r="JDZ50" s="319"/>
      <c r="JEA50" s="319"/>
      <c r="JEB50" s="319"/>
      <c r="JEC50" s="319"/>
      <c r="JED50" s="319"/>
      <c r="JEE50" s="319"/>
      <c r="JEF50" s="319"/>
      <c r="JEG50" s="319"/>
      <c r="JEH50" s="319"/>
      <c r="JEI50" s="319"/>
      <c r="JEJ50" s="319"/>
      <c r="JEK50" s="319"/>
      <c r="JEL50" s="319"/>
      <c r="JEM50" s="319"/>
      <c r="JEN50" s="319"/>
      <c r="JEO50" s="319"/>
      <c r="JEP50" s="319"/>
      <c r="JEQ50" s="319"/>
      <c r="JER50" s="319"/>
      <c r="JES50" s="319"/>
      <c r="JET50" s="319"/>
      <c r="JEU50" s="319"/>
      <c r="JEV50" s="319"/>
      <c r="JEW50" s="319"/>
      <c r="JEX50" s="319"/>
      <c r="JEY50" s="319"/>
      <c r="JEZ50" s="319"/>
      <c r="JFA50" s="319"/>
      <c r="JFB50" s="319"/>
      <c r="JFC50" s="319"/>
      <c r="JFD50" s="319"/>
      <c r="JFE50" s="319"/>
      <c r="JFF50" s="319"/>
      <c r="JFG50" s="319"/>
      <c r="JFH50" s="319"/>
      <c r="JFI50" s="319"/>
      <c r="JFJ50" s="319"/>
      <c r="JFK50" s="319"/>
      <c r="JFL50" s="319"/>
      <c r="JFM50" s="319"/>
      <c r="JFN50" s="319"/>
      <c r="JFO50" s="319"/>
      <c r="JFP50" s="319"/>
      <c r="JFQ50" s="319"/>
      <c r="JFR50" s="319"/>
      <c r="JFS50" s="319"/>
      <c r="JFT50" s="319"/>
      <c r="JFU50" s="319"/>
      <c r="JFV50" s="319"/>
      <c r="JFW50" s="319"/>
      <c r="JFX50" s="319"/>
      <c r="JFY50" s="319"/>
      <c r="JFZ50" s="319"/>
      <c r="JGA50" s="319"/>
      <c r="JGB50" s="319"/>
      <c r="JGC50" s="319"/>
      <c r="JGD50" s="319"/>
      <c r="JGE50" s="319"/>
      <c r="JGF50" s="319"/>
      <c r="JGG50" s="319"/>
      <c r="JGH50" s="319"/>
      <c r="JGI50" s="319"/>
      <c r="JGJ50" s="319"/>
      <c r="JGK50" s="319"/>
      <c r="JGL50" s="319"/>
      <c r="JGM50" s="319"/>
      <c r="JGN50" s="319"/>
      <c r="JGO50" s="319"/>
      <c r="JGP50" s="319"/>
      <c r="JGQ50" s="319"/>
      <c r="JGR50" s="319"/>
      <c r="JGS50" s="319"/>
      <c r="JGT50" s="319"/>
      <c r="JGU50" s="319"/>
      <c r="JGV50" s="319"/>
      <c r="JGW50" s="319"/>
      <c r="JGX50" s="319"/>
      <c r="JGY50" s="319"/>
      <c r="JGZ50" s="319"/>
      <c r="JHA50" s="319"/>
      <c r="JHB50" s="319"/>
      <c r="JHC50" s="319"/>
      <c r="JHD50" s="319"/>
      <c r="JHE50" s="319"/>
      <c r="JHF50" s="319"/>
      <c r="JHG50" s="319"/>
      <c r="JHH50" s="319"/>
      <c r="JHI50" s="319"/>
      <c r="JHJ50" s="319"/>
      <c r="JHK50" s="319"/>
      <c r="JHL50" s="319"/>
      <c r="JHM50" s="319"/>
      <c r="JHN50" s="319"/>
      <c r="JHO50" s="319"/>
      <c r="JHP50" s="319"/>
      <c r="JHQ50" s="319"/>
      <c r="JHR50" s="319"/>
      <c r="JHS50" s="319"/>
      <c r="JHT50" s="319"/>
      <c r="JHU50" s="319"/>
      <c r="JHV50" s="319"/>
      <c r="JHW50" s="319"/>
      <c r="JHX50" s="319"/>
      <c r="JHY50" s="319"/>
      <c r="JHZ50" s="319"/>
      <c r="JIA50" s="319"/>
      <c r="JIB50" s="319"/>
      <c r="JIC50" s="319"/>
      <c r="JID50" s="319"/>
      <c r="JIE50" s="319"/>
      <c r="JIF50" s="319"/>
      <c r="JIG50" s="319"/>
      <c r="JIH50" s="319"/>
      <c r="JII50" s="319"/>
      <c r="JIJ50" s="319"/>
      <c r="JIK50" s="319"/>
      <c r="JIL50" s="319"/>
      <c r="JIM50" s="319"/>
      <c r="JIN50" s="319"/>
      <c r="JIO50" s="319"/>
      <c r="JIP50" s="319"/>
      <c r="JIQ50" s="319"/>
      <c r="JIR50" s="319"/>
      <c r="JIS50" s="319"/>
      <c r="JIT50" s="319"/>
      <c r="JIU50" s="319"/>
      <c r="JIV50" s="319"/>
      <c r="JIW50" s="319"/>
      <c r="JIX50" s="319"/>
      <c r="JIY50" s="319"/>
      <c r="JIZ50" s="319"/>
      <c r="JJA50" s="319"/>
      <c r="JJB50" s="319"/>
      <c r="JJC50" s="319"/>
      <c r="JJD50" s="319"/>
      <c r="JJE50" s="319"/>
      <c r="JJF50" s="319"/>
      <c r="JJG50" s="319"/>
      <c r="JJH50" s="319"/>
      <c r="JJI50" s="319"/>
      <c r="JJJ50" s="319"/>
      <c r="JJK50" s="319"/>
      <c r="JJL50" s="319"/>
      <c r="JJM50" s="319"/>
      <c r="JJN50" s="319"/>
      <c r="JJO50" s="319"/>
      <c r="JJP50" s="319"/>
      <c r="JJQ50" s="319"/>
      <c r="JJR50" s="319"/>
      <c r="JJS50" s="319"/>
      <c r="JJT50" s="319"/>
      <c r="JJU50" s="319"/>
      <c r="JJV50" s="319"/>
      <c r="JJW50" s="319"/>
      <c r="JJX50" s="319"/>
      <c r="JJY50" s="319"/>
      <c r="JJZ50" s="319"/>
      <c r="JKA50" s="319"/>
      <c r="JKB50" s="319"/>
      <c r="JKC50" s="319"/>
      <c r="JKD50" s="319"/>
      <c r="JKE50" s="319"/>
      <c r="JKF50" s="319"/>
      <c r="JKG50" s="319"/>
      <c r="JKH50" s="319"/>
      <c r="JKI50" s="319"/>
      <c r="JKJ50" s="319"/>
      <c r="JKK50" s="319"/>
      <c r="JKL50" s="319"/>
      <c r="JKM50" s="319"/>
      <c r="JKN50" s="319"/>
      <c r="JKO50" s="319"/>
      <c r="JKP50" s="319"/>
      <c r="JKQ50" s="319"/>
      <c r="JKR50" s="319"/>
      <c r="JKS50" s="319"/>
      <c r="JKT50" s="319"/>
      <c r="JKU50" s="319"/>
      <c r="JKV50" s="319"/>
      <c r="JKW50" s="319"/>
      <c r="JKX50" s="319"/>
      <c r="JKY50" s="319"/>
      <c r="JKZ50" s="319"/>
      <c r="JLA50" s="319"/>
      <c r="JLB50" s="319"/>
      <c r="JLC50" s="319"/>
      <c r="JLD50" s="319"/>
      <c r="JLE50" s="319"/>
      <c r="JLF50" s="319"/>
      <c r="JLG50" s="319"/>
      <c r="JLH50" s="319"/>
      <c r="JLI50" s="319"/>
      <c r="JLJ50" s="319"/>
      <c r="JLK50" s="319"/>
      <c r="JLL50" s="319"/>
      <c r="JLM50" s="319"/>
      <c r="JLN50" s="319"/>
      <c r="JLO50" s="319"/>
      <c r="JLP50" s="319"/>
      <c r="JLQ50" s="319"/>
      <c r="JLR50" s="319"/>
      <c r="JLS50" s="319"/>
      <c r="JLT50" s="319"/>
      <c r="JLU50" s="319"/>
      <c r="JLV50" s="319"/>
      <c r="JLW50" s="319"/>
      <c r="JLX50" s="319"/>
      <c r="JLY50" s="319"/>
      <c r="JLZ50" s="319"/>
      <c r="JMA50" s="319"/>
      <c r="JMB50" s="319"/>
      <c r="JMC50" s="319"/>
      <c r="JMD50" s="319"/>
      <c r="JME50" s="319"/>
      <c r="JMF50" s="319"/>
      <c r="JMG50" s="319"/>
      <c r="JMH50" s="319"/>
      <c r="JMI50" s="319"/>
      <c r="JMJ50" s="319"/>
      <c r="JMK50" s="319"/>
      <c r="JML50" s="319"/>
      <c r="JMM50" s="319"/>
      <c r="JMN50" s="319"/>
      <c r="JMO50" s="319"/>
      <c r="JMP50" s="319"/>
      <c r="JMQ50" s="319"/>
      <c r="JMR50" s="319"/>
      <c r="JMS50" s="319"/>
      <c r="JMT50" s="319"/>
      <c r="JMU50" s="319"/>
      <c r="JMV50" s="319"/>
      <c r="JMW50" s="319"/>
      <c r="JMX50" s="319"/>
      <c r="JMY50" s="319"/>
      <c r="JMZ50" s="319"/>
      <c r="JNA50" s="319"/>
      <c r="JNB50" s="319"/>
      <c r="JNC50" s="319"/>
      <c r="JND50" s="319"/>
      <c r="JNE50" s="319"/>
      <c r="JNF50" s="319"/>
      <c r="JNG50" s="319"/>
      <c r="JNH50" s="319"/>
      <c r="JNI50" s="319"/>
      <c r="JNJ50" s="319"/>
      <c r="JNK50" s="319"/>
      <c r="JNL50" s="319"/>
      <c r="JNM50" s="319"/>
      <c r="JNN50" s="319"/>
      <c r="JNO50" s="319"/>
      <c r="JNP50" s="319"/>
      <c r="JNQ50" s="319"/>
      <c r="JNR50" s="319"/>
      <c r="JNS50" s="319"/>
      <c r="JNT50" s="319"/>
      <c r="JNU50" s="319"/>
      <c r="JNV50" s="319"/>
      <c r="JNW50" s="319"/>
      <c r="JNX50" s="319"/>
      <c r="JNY50" s="319"/>
      <c r="JNZ50" s="319"/>
      <c r="JOA50" s="319"/>
      <c r="JOB50" s="319"/>
      <c r="JOC50" s="319"/>
      <c r="JOD50" s="319"/>
      <c r="JOE50" s="319"/>
      <c r="JOF50" s="319"/>
      <c r="JOG50" s="319"/>
      <c r="JOH50" s="319"/>
      <c r="JOI50" s="319"/>
      <c r="JOJ50" s="319"/>
      <c r="JOK50" s="319"/>
      <c r="JOL50" s="319"/>
      <c r="JOM50" s="319"/>
      <c r="JON50" s="319"/>
      <c r="JOO50" s="319"/>
      <c r="JOP50" s="319"/>
      <c r="JOQ50" s="319"/>
      <c r="JOR50" s="319"/>
      <c r="JOS50" s="319"/>
      <c r="JOT50" s="319"/>
      <c r="JOU50" s="319"/>
      <c r="JOV50" s="319"/>
      <c r="JOW50" s="319"/>
      <c r="JOX50" s="319"/>
      <c r="JOY50" s="319"/>
      <c r="JOZ50" s="319"/>
      <c r="JPA50" s="319"/>
      <c r="JPB50" s="319"/>
      <c r="JPC50" s="319"/>
      <c r="JPD50" s="319"/>
      <c r="JPE50" s="319"/>
      <c r="JPF50" s="319"/>
      <c r="JPG50" s="319"/>
      <c r="JPH50" s="319"/>
      <c r="JPI50" s="319"/>
      <c r="JPJ50" s="319"/>
      <c r="JPK50" s="319"/>
      <c r="JPL50" s="319"/>
      <c r="JPM50" s="319"/>
      <c r="JPN50" s="319"/>
      <c r="JPO50" s="319"/>
      <c r="JPP50" s="319"/>
      <c r="JPQ50" s="319"/>
      <c r="JPR50" s="319"/>
      <c r="JPS50" s="319"/>
      <c r="JPT50" s="319"/>
      <c r="JPU50" s="319"/>
      <c r="JPV50" s="319"/>
      <c r="JPW50" s="319"/>
      <c r="JPX50" s="319"/>
      <c r="JPY50" s="319"/>
      <c r="JPZ50" s="319"/>
      <c r="JQA50" s="319"/>
      <c r="JQB50" s="319"/>
      <c r="JQC50" s="319"/>
      <c r="JQD50" s="319"/>
      <c r="JQE50" s="319"/>
      <c r="JQF50" s="319"/>
      <c r="JQG50" s="319"/>
      <c r="JQH50" s="319"/>
      <c r="JQI50" s="319"/>
      <c r="JQJ50" s="319"/>
      <c r="JQK50" s="319"/>
      <c r="JQL50" s="319"/>
      <c r="JQM50" s="319"/>
      <c r="JQN50" s="319"/>
      <c r="JQO50" s="319"/>
      <c r="JQP50" s="319"/>
      <c r="JQQ50" s="319"/>
      <c r="JQR50" s="319"/>
      <c r="JQS50" s="319"/>
      <c r="JQT50" s="319"/>
      <c r="JQU50" s="319"/>
      <c r="JQV50" s="319"/>
      <c r="JQW50" s="319"/>
      <c r="JQX50" s="319"/>
      <c r="JQY50" s="319"/>
      <c r="JQZ50" s="319"/>
      <c r="JRA50" s="319"/>
      <c r="JRB50" s="319"/>
      <c r="JRC50" s="319"/>
      <c r="JRD50" s="319"/>
      <c r="JRE50" s="319"/>
      <c r="JRF50" s="319"/>
      <c r="JRG50" s="319"/>
      <c r="JRH50" s="319"/>
      <c r="JRI50" s="319"/>
      <c r="JRJ50" s="319"/>
      <c r="JRK50" s="319"/>
      <c r="JRL50" s="319"/>
      <c r="JRM50" s="319"/>
      <c r="JRN50" s="319"/>
      <c r="JRO50" s="319"/>
      <c r="JRP50" s="319"/>
      <c r="JRQ50" s="319"/>
      <c r="JRR50" s="319"/>
      <c r="JRS50" s="319"/>
      <c r="JRT50" s="319"/>
      <c r="JRU50" s="319"/>
      <c r="JRV50" s="319"/>
      <c r="JRW50" s="319"/>
      <c r="JRX50" s="319"/>
      <c r="JRY50" s="319"/>
      <c r="JRZ50" s="319"/>
      <c r="JSA50" s="319"/>
      <c r="JSB50" s="319"/>
      <c r="JSC50" s="319"/>
      <c r="JSD50" s="319"/>
      <c r="JSE50" s="319"/>
      <c r="JSF50" s="319"/>
      <c r="JSG50" s="319"/>
      <c r="JSH50" s="319"/>
      <c r="JSI50" s="319"/>
      <c r="JSJ50" s="319"/>
      <c r="JSK50" s="319"/>
      <c r="JSL50" s="319"/>
      <c r="JSM50" s="319"/>
      <c r="JSN50" s="319"/>
      <c r="JSO50" s="319"/>
      <c r="JSP50" s="319"/>
      <c r="JSQ50" s="319"/>
      <c r="JSR50" s="319"/>
      <c r="JSS50" s="319"/>
      <c r="JST50" s="319"/>
      <c r="JSU50" s="319"/>
      <c r="JSV50" s="319"/>
      <c r="JSW50" s="319"/>
      <c r="JSX50" s="319"/>
      <c r="JSY50" s="319"/>
      <c r="JSZ50" s="319"/>
      <c r="JTA50" s="319"/>
      <c r="JTB50" s="319"/>
      <c r="JTC50" s="319"/>
      <c r="JTD50" s="319"/>
      <c r="JTE50" s="319"/>
      <c r="JTF50" s="319"/>
      <c r="JTG50" s="319"/>
      <c r="JTH50" s="319"/>
      <c r="JTI50" s="319"/>
      <c r="JTJ50" s="319"/>
      <c r="JTK50" s="319"/>
      <c r="JTL50" s="319"/>
      <c r="JTM50" s="319"/>
      <c r="JTN50" s="319"/>
      <c r="JTO50" s="319"/>
      <c r="JTP50" s="319"/>
      <c r="JTQ50" s="319"/>
      <c r="JTR50" s="319"/>
      <c r="JTS50" s="319"/>
      <c r="JTT50" s="319"/>
      <c r="JTU50" s="319"/>
      <c r="JTV50" s="319"/>
      <c r="JTW50" s="319"/>
      <c r="JTX50" s="319"/>
      <c r="JTY50" s="319"/>
      <c r="JTZ50" s="319"/>
      <c r="JUA50" s="319"/>
      <c r="JUB50" s="319"/>
      <c r="JUC50" s="319"/>
      <c r="JUD50" s="319"/>
      <c r="JUE50" s="319"/>
      <c r="JUF50" s="319"/>
      <c r="JUG50" s="319"/>
      <c r="JUH50" s="319"/>
      <c r="JUI50" s="319"/>
      <c r="JUJ50" s="319"/>
      <c r="JUK50" s="319"/>
      <c r="JUL50" s="319"/>
      <c r="JUM50" s="319"/>
      <c r="JUN50" s="319"/>
      <c r="JUO50" s="319"/>
      <c r="JUP50" s="319"/>
      <c r="JUQ50" s="319"/>
      <c r="JUR50" s="319"/>
      <c r="JUS50" s="319"/>
      <c r="JUT50" s="319"/>
      <c r="JUU50" s="319"/>
      <c r="JUV50" s="319"/>
      <c r="JUW50" s="319"/>
      <c r="JUX50" s="319"/>
      <c r="JUY50" s="319"/>
      <c r="JUZ50" s="319"/>
      <c r="JVA50" s="319"/>
      <c r="JVB50" s="319"/>
      <c r="JVC50" s="319"/>
      <c r="JVD50" s="319"/>
      <c r="JVE50" s="319"/>
      <c r="JVF50" s="319"/>
      <c r="JVG50" s="319"/>
      <c r="JVH50" s="319"/>
      <c r="JVI50" s="319"/>
      <c r="JVJ50" s="319"/>
      <c r="JVK50" s="319"/>
      <c r="JVL50" s="319"/>
      <c r="JVM50" s="319"/>
      <c r="JVN50" s="319"/>
      <c r="JVO50" s="319"/>
      <c r="JVP50" s="319"/>
      <c r="JVQ50" s="319"/>
      <c r="JVR50" s="319"/>
      <c r="JVS50" s="319"/>
      <c r="JVT50" s="319"/>
      <c r="JVU50" s="319"/>
      <c r="JVV50" s="319"/>
      <c r="JVW50" s="319"/>
      <c r="JVX50" s="319"/>
      <c r="JVY50" s="319"/>
      <c r="JVZ50" s="319"/>
      <c r="JWA50" s="319"/>
      <c r="JWB50" s="319"/>
      <c r="JWC50" s="319"/>
      <c r="JWD50" s="319"/>
      <c r="JWE50" s="319"/>
      <c r="JWF50" s="319"/>
      <c r="JWG50" s="319"/>
      <c r="JWH50" s="319"/>
      <c r="JWI50" s="319"/>
      <c r="JWJ50" s="319"/>
      <c r="JWK50" s="319"/>
      <c r="JWL50" s="319"/>
      <c r="JWM50" s="319"/>
      <c r="JWN50" s="319"/>
      <c r="JWO50" s="319"/>
      <c r="JWP50" s="319"/>
      <c r="JWQ50" s="319"/>
      <c r="JWR50" s="319"/>
      <c r="JWS50" s="319"/>
      <c r="JWT50" s="319"/>
      <c r="JWU50" s="319"/>
      <c r="JWV50" s="319"/>
      <c r="JWW50" s="319"/>
      <c r="JWX50" s="319"/>
      <c r="JWY50" s="319"/>
      <c r="JWZ50" s="319"/>
      <c r="JXA50" s="319"/>
      <c r="JXB50" s="319"/>
      <c r="JXC50" s="319"/>
      <c r="JXD50" s="319"/>
      <c r="JXE50" s="319"/>
      <c r="JXF50" s="319"/>
      <c r="JXG50" s="319"/>
      <c r="JXH50" s="319"/>
      <c r="JXI50" s="319"/>
      <c r="JXJ50" s="319"/>
      <c r="JXK50" s="319"/>
      <c r="JXL50" s="319"/>
      <c r="JXM50" s="319"/>
      <c r="JXN50" s="319"/>
      <c r="JXO50" s="319"/>
      <c r="JXP50" s="319"/>
      <c r="JXQ50" s="319"/>
      <c r="JXR50" s="319"/>
      <c r="JXS50" s="319"/>
      <c r="JXT50" s="319"/>
      <c r="JXU50" s="319"/>
      <c r="JXV50" s="319"/>
      <c r="JXW50" s="319"/>
      <c r="JXX50" s="319"/>
      <c r="JXY50" s="319"/>
      <c r="JXZ50" s="319"/>
      <c r="JYA50" s="319"/>
      <c r="JYB50" s="319"/>
      <c r="JYC50" s="319"/>
      <c r="JYD50" s="319"/>
      <c r="JYE50" s="319"/>
      <c r="JYF50" s="319"/>
      <c r="JYG50" s="319"/>
      <c r="JYH50" s="319"/>
      <c r="JYI50" s="319"/>
      <c r="JYJ50" s="319"/>
      <c r="JYK50" s="319"/>
      <c r="JYL50" s="319"/>
      <c r="JYM50" s="319"/>
      <c r="JYN50" s="319"/>
      <c r="JYO50" s="319"/>
      <c r="JYP50" s="319"/>
      <c r="JYQ50" s="319"/>
      <c r="JYR50" s="319"/>
      <c r="JYS50" s="319"/>
      <c r="JYT50" s="319"/>
      <c r="JYU50" s="319"/>
      <c r="JYV50" s="319"/>
      <c r="JYW50" s="319"/>
      <c r="JYX50" s="319"/>
      <c r="JYY50" s="319"/>
      <c r="JYZ50" s="319"/>
      <c r="JZA50" s="319"/>
      <c r="JZB50" s="319"/>
      <c r="JZC50" s="319"/>
      <c r="JZD50" s="319"/>
      <c r="JZE50" s="319"/>
      <c r="JZF50" s="319"/>
      <c r="JZG50" s="319"/>
      <c r="JZH50" s="319"/>
      <c r="JZI50" s="319"/>
      <c r="JZJ50" s="319"/>
      <c r="JZK50" s="319"/>
      <c r="JZL50" s="319"/>
      <c r="JZM50" s="319"/>
      <c r="JZN50" s="319"/>
      <c r="JZO50" s="319"/>
      <c r="JZP50" s="319"/>
      <c r="JZQ50" s="319"/>
      <c r="JZR50" s="319"/>
      <c r="JZS50" s="319"/>
      <c r="JZT50" s="319"/>
      <c r="JZU50" s="319"/>
      <c r="JZV50" s="319"/>
      <c r="JZW50" s="319"/>
      <c r="JZX50" s="319"/>
      <c r="JZY50" s="319"/>
      <c r="JZZ50" s="319"/>
      <c r="KAA50" s="319"/>
      <c r="KAB50" s="319"/>
      <c r="KAC50" s="319"/>
      <c r="KAD50" s="319"/>
      <c r="KAE50" s="319"/>
      <c r="KAF50" s="319"/>
      <c r="KAG50" s="319"/>
      <c r="KAH50" s="319"/>
      <c r="KAI50" s="319"/>
      <c r="KAJ50" s="319"/>
      <c r="KAK50" s="319"/>
      <c r="KAL50" s="319"/>
      <c r="KAM50" s="319"/>
      <c r="KAN50" s="319"/>
      <c r="KAO50" s="319"/>
      <c r="KAP50" s="319"/>
      <c r="KAQ50" s="319"/>
      <c r="KAR50" s="319"/>
      <c r="KAS50" s="319"/>
      <c r="KAT50" s="319"/>
      <c r="KAU50" s="319"/>
      <c r="KAV50" s="319"/>
      <c r="KAW50" s="319"/>
      <c r="KAX50" s="319"/>
      <c r="KAY50" s="319"/>
      <c r="KAZ50" s="319"/>
      <c r="KBA50" s="319"/>
      <c r="KBB50" s="319"/>
      <c r="KBC50" s="319"/>
      <c r="KBD50" s="319"/>
      <c r="KBE50" s="319"/>
      <c r="KBF50" s="319"/>
      <c r="KBG50" s="319"/>
      <c r="KBH50" s="319"/>
      <c r="KBI50" s="319"/>
      <c r="KBJ50" s="319"/>
      <c r="KBK50" s="319"/>
      <c r="KBL50" s="319"/>
      <c r="KBM50" s="319"/>
      <c r="KBN50" s="319"/>
      <c r="KBO50" s="319"/>
      <c r="KBP50" s="319"/>
      <c r="KBQ50" s="319"/>
      <c r="KBR50" s="319"/>
      <c r="KBS50" s="319"/>
      <c r="KBT50" s="319"/>
      <c r="KBU50" s="319"/>
      <c r="KBV50" s="319"/>
      <c r="KBW50" s="319"/>
      <c r="KBX50" s="319"/>
      <c r="KBY50" s="319"/>
      <c r="KBZ50" s="319"/>
      <c r="KCA50" s="319"/>
      <c r="KCB50" s="319"/>
      <c r="KCC50" s="319"/>
      <c r="KCD50" s="319"/>
      <c r="KCE50" s="319"/>
      <c r="KCF50" s="319"/>
      <c r="KCG50" s="319"/>
      <c r="KCH50" s="319"/>
      <c r="KCI50" s="319"/>
      <c r="KCJ50" s="319"/>
      <c r="KCK50" s="319"/>
      <c r="KCL50" s="319"/>
      <c r="KCM50" s="319"/>
      <c r="KCN50" s="319"/>
      <c r="KCO50" s="319"/>
      <c r="KCP50" s="319"/>
      <c r="KCQ50" s="319"/>
      <c r="KCR50" s="319"/>
      <c r="KCS50" s="319"/>
      <c r="KCT50" s="319"/>
      <c r="KCU50" s="319"/>
      <c r="KCV50" s="319"/>
      <c r="KCW50" s="319"/>
      <c r="KCX50" s="319"/>
      <c r="KCY50" s="319"/>
      <c r="KCZ50" s="319"/>
      <c r="KDA50" s="319"/>
      <c r="KDB50" s="319"/>
      <c r="KDC50" s="319"/>
      <c r="KDD50" s="319"/>
      <c r="KDE50" s="319"/>
      <c r="KDF50" s="319"/>
      <c r="KDG50" s="319"/>
      <c r="KDH50" s="319"/>
      <c r="KDI50" s="319"/>
      <c r="KDJ50" s="319"/>
      <c r="KDK50" s="319"/>
      <c r="KDL50" s="319"/>
      <c r="KDM50" s="319"/>
      <c r="KDN50" s="319"/>
      <c r="KDO50" s="319"/>
      <c r="KDP50" s="319"/>
      <c r="KDQ50" s="319"/>
      <c r="KDR50" s="319"/>
      <c r="KDS50" s="319"/>
      <c r="KDT50" s="319"/>
      <c r="KDU50" s="319"/>
      <c r="KDV50" s="319"/>
      <c r="KDW50" s="319"/>
      <c r="KDX50" s="319"/>
      <c r="KDY50" s="319"/>
      <c r="KDZ50" s="319"/>
      <c r="KEA50" s="319"/>
      <c r="KEB50" s="319"/>
      <c r="KEC50" s="319"/>
      <c r="KED50" s="319"/>
      <c r="KEE50" s="319"/>
      <c r="KEF50" s="319"/>
      <c r="KEG50" s="319"/>
      <c r="KEH50" s="319"/>
      <c r="KEI50" s="319"/>
      <c r="KEJ50" s="319"/>
      <c r="KEK50" s="319"/>
      <c r="KEL50" s="319"/>
      <c r="KEM50" s="319"/>
      <c r="KEN50" s="319"/>
      <c r="KEO50" s="319"/>
      <c r="KEP50" s="319"/>
      <c r="KEQ50" s="319"/>
      <c r="KER50" s="319"/>
      <c r="KES50" s="319"/>
      <c r="KET50" s="319"/>
      <c r="KEU50" s="319"/>
      <c r="KEV50" s="319"/>
      <c r="KEW50" s="319"/>
      <c r="KEX50" s="319"/>
      <c r="KEY50" s="319"/>
      <c r="KEZ50" s="319"/>
      <c r="KFA50" s="319"/>
      <c r="KFB50" s="319"/>
      <c r="KFC50" s="319"/>
      <c r="KFD50" s="319"/>
      <c r="KFE50" s="319"/>
      <c r="KFF50" s="319"/>
      <c r="KFG50" s="319"/>
      <c r="KFH50" s="319"/>
      <c r="KFI50" s="319"/>
      <c r="KFJ50" s="319"/>
      <c r="KFK50" s="319"/>
      <c r="KFL50" s="319"/>
      <c r="KFM50" s="319"/>
      <c r="KFN50" s="319"/>
      <c r="KFO50" s="319"/>
      <c r="KFP50" s="319"/>
      <c r="KFQ50" s="319"/>
      <c r="KFR50" s="319"/>
      <c r="KFS50" s="319"/>
      <c r="KFT50" s="319"/>
      <c r="KFU50" s="319"/>
      <c r="KFV50" s="319"/>
      <c r="KFW50" s="319"/>
      <c r="KFX50" s="319"/>
      <c r="KFY50" s="319"/>
      <c r="KFZ50" s="319"/>
      <c r="KGA50" s="319"/>
      <c r="KGB50" s="319"/>
      <c r="KGC50" s="319"/>
      <c r="KGD50" s="319"/>
      <c r="KGE50" s="319"/>
      <c r="KGF50" s="319"/>
      <c r="KGG50" s="319"/>
      <c r="KGH50" s="319"/>
      <c r="KGI50" s="319"/>
      <c r="KGJ50" s="319"/>
      <c r="KGK50" s="319"/>
      <c r="KGL50" s="319"/>
      <c r="KGM50" s="319"/>
      <c r="KGN50" s="319"/>
      <c r="KGO50" s="319"/>
      <c r="KGP50" s="319"/>
      <c r="KGQ50" s="319"/>
      <c r="KGR50" s="319"/>
      <c r="KGS50" s="319"/>
      <c r="KGT50" s="319"/>
      <c r="KGU50" s="319"/>
      <c r="KGV50" s="319"/>
      <c r="KGW50" s="319"/>
      <c r="KGX50" s="319"/>
      <c r="KGY50" s="319"/>
      <c r="KGZ50" s="319"/>
      <c r="KHA50" s="319"/>
      <c r="KHB50" s="319"/>
      <c r="KHC50" s="319"/>
      <c r="KHD50" s="319"/>
      <c r="KHE50" s="319"/>
      <c r="KHF50" s="319"/>
      <c r="KHG50" s="319"/>
      <c r="KHH50" s="319"/>
      <c r="KHI50" s="319"/>
      <c r="KHJ50" s="319"/>
      <c r="KHK50" s="319"/>
      <c r="KHL50" s="319"/>
      <c r="KHM50" s="319"/>
      <c r="KHN50" s="319"/>
      <c r="KHO50" s="319"/>
      <c r="KHP50" s="319"/>
      <c r="KHQ50" s="319"/>
      <c r="KHR50" s="319"/>
      <c r="KHS50" s="319"/>
      <c r="KHT50" s="319"/>
      <c r="KHU50" s="319"/>
      <c r="KHV50" s="319"/>
      <c r="KHW50" s="319"/>
      <c r="KHX50" s="319"/>
      <c r="KHY50" s="319"/>
      <c r="KHZ50" s="319"/>
      <c r="KIA50" s="319"/>
      <c r="KIB50" s="319"/>
      <c r="KIC50" s="319"/>
      <c r="KID50" s="319"/>
      <c r="KIE50" s="319"/>
      <c r="KIF50" s="319"/>
      <c r="KIG50" s="319"/>
      <c r="KIH50" s="319"/>
      <c r="KII50" s="319"/>
      <c r="KIJ50" s="319"/>
      <c r="KIK50" s="319"/>
      <c r="KIL50" s="319"/>
      <c r="KIM50" s="319"/>
      <c r="KIN50" s="319"/>
      <c r="KIO50" s="319"/>
      <c r="KIP50" s="319"/>
      <c r="KIQ50" s="319"/>
      <c r="KIR50" s="319"/>
      <c r="KIS50" s="319"/>
      <c r="KIT50" s="319"/>
      <c r="KIU50" s="319"/>
      <c r="KIV50" s="319"/>
      <c r="KIW50" s="319"/>
      <c r="KIX50" s="319"/>
      <c r="KIY50" s="319"/>
      <c r="KIZ50" s="319"/>
      <c r="KJA50" s="319"/>
      <c r="KJB50" s="319"/>
      <c r="KJC50" s="319"/>
      <c r="KJD50" s="319"/>
      <c r="KJE50" s="319"/>
      <c r="KJF50" s="319"/>
      <c r="KJG50" s="319"/>
      <c r="KJH50" s="319"/>
      <c r="KJI50" s="319"/>
      <c r="KJJ50" s="319"/>
      <c r="KJK50" s="319"/>
      <c r="KJL50" s="319"/>
      <c r="KJM50" s="319"/>
      <c r="KJN50" s="319"/>
      <c r="KJO50" s="319"/>
      <c r="KJP50" s="319"/>
      <c r="KJQ50" s="319"/>
      <c r="KJR50" s="319"/>
      <c r="KJS50" s="319"/>
      <c r="KJT50" s="319"/>
      <c r="KJU50" s="319"/>
      <c r="KJV50" s="319"/>
      <c r="KJW50" s="319"/>
      <c r="KJX50" s="319"/>
      <c r="KJY50" s="319"/>
      <c r="KJZ50" s="319"/>
      <c r="KKA50" s="319"/>
      <c r="KKB50" s="319"/>
      <c r="KKC50" s="319"/>
      <c r="KKD50" s="319"/>
      <c r="KKE50" s="319"/>
      <c r="KKF50" s="319"/>
      <c r="KKG50" s="319"/>
      <c r="KKH50" s="319"/>
      <c r="KKI50" s="319"/>
      <c r="KKJ50" s="319"/>
      <c r="KKK50" s="319"/>
      <c r="KKL50" s="319"/>
      <c r="KKM50" s="319"/>
      <c r="KKN50" s="319"/>
      <c r="KKO50" s="319"/>
      <c r="KKP50" s="319"/>
      <c r="KKQ50" s="319"/>
      <c r="KKR50" s="319"/>
      <c r="KKS50" s="319"/>
      <c r="KKT50" s="319"/>
      <c r="KKU50" s="319"/>
      <c r="KKV50" s="319"/>
      <c r="KKW50" s="319"/>
      <c r="KKX50" s="319"/>
      <c r="KKY50" s="319"/>
      <c r="KKZ50" s="319"/>
      <c r="KLA50" s="319"/>
      <c r="KLB50" s="319"/>
      <c r="KLC50" s="319"/>
      <c r="KLD50" s="319"/>
      <c r="KLE50" s="319"/>
      <c r="KLF50" s="319"/>
      <c r="KLG50" s="319"/>
      <c r="KLH50" s="319"/>
      <c r="KLI50" s="319"/>
      <c r="KLJ50" s="319"/>
      <c r="KLK50" s="319"/>
      <c r="KLL50" s="319"/>
      <c r="KLM50" s="319"/>
      <c r="KLN50" s="319"/>
      <c r="KLO50" s="319"/>
      <c r="KLP50" s="319"/>
      <c r="KLQ50" s="319"/>
      <c r="KLR50" s="319"/>
      <c r="KLS50" s="319"/>
      <c r="KLT50" s="319"/>
      <c r="KLU50" s="319"/>
      <c r="KLV50" s="319"/>
      <c r="KLW50" s="319"/>
      <c r="KLX50" s="319"/>
      <c r="KLY50" s="319"/>
      <c r="KLZ50" s="319"/>
      <c r="KMA50" s="319"/>
      <c r="KMB50" s="319"/>
      <c r="KMC50" s="319"/>
      <c r="KMD50" s="319"/>
      <c r="KME50" s="319"/>
      <c r="KMF50" s="319"/>
      <c r="KMG50" s="319"/>
      <c r="KMH50" s="319"/>
      <c r="KMI50" s="319"/>
      <c r="KMJ50" s="319"/>
      <c r="KMK50" s="319"/>
      <c r="KML50" s="319"/>
      <c r="KMM50" s="319"/>
      <c r="KMN50" s="319"/>
      <c r="KMO50" s="319"/>
      <c r="KMP50" s="319"/>
      <c r="KMQ50" s="319"/>
      <c r="KMR50" s="319"/>
      <c r="KMS50" s="319"/>
      <c r="KMT50" s="319"/>
      <c r="KMU50" s="319"/>
      <c r="KMV50" s="319"/>
      <c r="KMW50" s="319"/>
      <c r="KMX50" s="319"/>
      <c r="KMY50" s="319"/>
      <c r="KMZ50" s="319"/>
      <c r="KNA50" s="319"/>
      <c r="KNB50" s="319"/>
      <c r="KNC50" s="319"/>
      <c r="KND50" s="319"/>
      <c r="KNE50" s="319"/>
      <c r="KNF50" s="319"/>
      <c r="KNG50" s="319"/>
      <c r="KNH50" s="319"/>
      <c r="KNI50" s="319"/>
      <c r="KNJ50" s="319"/>
      <c r="KNK50" s="319"/>
      <c r="KNL50" s="319"/>
      <c r="KNM50" s="319"/>
      <c r="KNN50" s="319"/>
      <c r="KNO50" s="319"/>
      <c r="KNP50" s="319"/>
      <c r="KNQ50" s="319"/>
      <c r="KNR50" s="319"/>
      <c r="KNS50" s="319"/>
      <c r="KNT50" s="319"/>
      <c r="KNU50" s="319"/>
      <c r="KNV50" s="319"/>
      <c r="KNW50" s="319"/>
      <c r="KNX50" s="319"/>
      <c r="KNY50" s="319"/>
      <c r="KNZ50" s="319"/>
      <c r="KOA50" s="319"/>
      <c r="KOB50" s="319"/>
      <c r="KOC50" s="319"/>
      <c r="KOD50" s="319"/>
      <c r="KOE50" s="319"/>
      <c r="KOF50" s="319"/>
      <c r="KOG50" s="319"/>
      <c r="KOH50" s="319"/>
      <c r="KOI50" s="319"/>
      <c r="KOJ50" s="319"/>
      <c r="KOK50" s="319"/>
      <c r="KOL50" s="319"/>
      <c r="KOM50" s="319"/>
      <c r="KON50" s="319"/>
      <c r="KOO50" s="319"/>
      <c r="KOP50" s="319"/>
      <c r="KOQ50" s="319"/>
      <c r="KOR50" s="319"/>
      <c r="KOS50" s="319"/>
      <c r="KOT50" s="319"/>
      <c r="KOU50" s="319"/>
      <c r="KOV50" s="319"/>
      <c r="KOW50" s="319"/>
      <c r="KOX50" s="319"/>
      <c r="KOY50" s="319"/>
      <c r="KOZ50" s="319"/>
      <c r="KPA50" s="319"/>
      <c r="KPB50" s="319"/>
      <c r="KPC50" s="319"/>
      <c r="KPD50" s="319"/>
      <c r="KPE50" s="319"/>
      <c r="KPF50" s="319"/>
      <c r="KPG50" s="319"/>
      <c r="KPH50" s="319"/>
      <c r="KPI50" s="319"/>
      <c r="KPJ50" s="319"/>
      <c r="KPK50" s="319"/>
      <c r="KPL50" s="319"/>
      <c r="KPM50" s="319"/>
      <c r="KPN50" s="319"/>
      <c r="KPO50" s="319"/>
      <c r="KPP50" s="319"/>
      <c r="KPQ50" s="319"/>
      <c r="KPR50" s="319"/>
      <c r="KPS50" s="319"/>
      <c r="KPT50" s="319"/>
      <c r="KPU50" s="319"/>
      <c r="KPV50" s="319"/>
      <c r="KPW50" s="319"/>
      <c r="KPX50" s="319"/>
      <c r="KPY50" s="319"/>
      <c r="KPZ50" s="319"/>
      <c r="KQA50" s="319"/>
      <c r="KQB50" s="319"/>
      <c r="KQC50" s="319"/>
      <c r="KQD50" s="319"/>
      <c r="KQE50" s="319"/>
      <c r="KQF50" s="319"/>
      <c r="KQG50" s="319"/>
      <c r="KQH50" s="319"/>
      <c r="KQI50" s="319"/>
      <c r="KQJ50" s="319"/>
      <c r="KQK50" s="319"/>
      <c r="KQL50" s="319"/>
      <c r="KQM50" s="319"/>
      <c r="KQN50" s="319"/>
      <c r="KQO50" s="319"/>
      <c r="KQP50" s="319"/>
      <c r="KQQ50" s="319"/>
      <c r="KQR50" s="319"/>
      <c r="KQS50" s="319"/>
      <c r="KQT50" s="319"/>
      <c r="KQU50" s="319"/>
      <c r="KQV50" s="319"/>
      <c r="KQW50" s="319"/>
      <c r="KQX50" s="319"/>
      <c r="KQY50" s="319"/>
      <c r="KQZ50" s="319"/>
      <c r="KRA50" s="319"/>
      <c r="KRB50" s="319"/>
      <c r="KRC50" s="319"/>
      <c r="KRD50" s="319"/>
      <c r="KRE50" s="319"/>
      <c r="KRF50" s="319"/>
      <c r="KRG50" s="319"/>
      <c r="KRH50" s="319"/>
      <c r="KRI50" s="319"/>
      <c r="KRJ50" s="319"/>
      <c r="KRK50" s="319"/>
      <c r="KRL50" s="319"/>
      <c r="KRM50" s="319"/>
      <c r="KRN50" s="319"/>
      <c r="KRO50" s="319"/>
      <c r="KRP50" s="319"/>
      <c r="KRQ50" s="319"/>
      <c r="KRR50" s="319"/>
      <c r="KRS50" s="319"/>
      <c r="KRT50" s="319"/>
      <c r="KRU50" s="319"/>
      <c r="KRV50" s="319"/>
      <c r="KRW50" s="319"/>
      <c r="KRX50" s="319"/>
      <c r="KRY50" s="319"/>
      <c r="KRZ50" s="319"/>
      <c r="KSA50" s="319"/>
      <c r="KSB50" s="319"/>
      <c r="KSC50" s="319"/>
      <c r="KSD50" s="319"/>
      <c r="KSE50" s="319"/>
      <c r="KSF50" s="319"/>
      <c r="KSG50" s="319"/>
      <c r="KSH50" s="319"/>
      <c r="KSI50" s="319"/>
      <c r="KSJ50" s="319"/>
      <c r="KSK50" s="319"/>
      <c r="KSL50" s="319"/>
      <c r="KSM50" s="319"/>
      <c r="KSN50" s="319"/>
      <c r="KSO50" s="319"/>
      <c r="KSP50" s="319"/>
      <c r="KSQ50" s="319"/>
      <c r="KSR50" s="319"/>
      <c r="KSS50" s="319"/>
      <c r="KST50" s="319"/>
      <c r="KSU50" s="319"/>
      <c r="KSV50" s="319"/>
      <c r="KSW50" s="319"/>
      <c r="KSX50" s="319"/>
      <c r="KSY50" s="319"/>
      <c r="KSZ50" s="319"/>
      <c r="KTA50" s="319"/>
      <c r="KTB50" s="319"/>
      <c r="KTC50" s="319"/>
      <c r="KTD50" s="319"/>
      <c r="KTE50" s="319"/>
      <c r="KTF50" s="319"/>
      <c r="KTG50" s="319"/>
      <c r="KTH50" s="319"/>
      <c r="KTI50" s="319"/>
      <c r="KTJ50" s="319"/>
      <c r="KTK50" s="319"/>
      <c r="KTL50" s="319"/>
      <c r="KTM50" s="319"/>
      <c r="KTN50" s="319"/>
      <c r="KTO50" s="319"/>
      <c r="KTP50" s="319"/>
      <c r="KTQ50" s="319"/>
      <c r="KTR50" s="319"/>
      <c r="KTS50" s="319"/>
      <c r="KTT50" s="319"/>
      <c r="KTU50" s="319"/>
      <c r="KTV50" s="319"/>
      <c r="KTW50" s="319"/>
      <c r="KTX50" s="319"/>
      <c r="KTY50" s="319"/>
      <c r="KTZ50" s="319"/>
      <c r="KUA50" s="319"/>
      <c r="KUB50" s="319"/>
      <c r="KUC50" s="319"/>
      <c r="KUD50" s="319"/>
      <c r="KUE50" s="319"/>
      <c r="KUF50" s="319"/>
      <c r="KUG50" s="319"/>
      <c r="KUH50" s="319"/>
      <c r="KUI50" s="319"/>
      <c r="KUJ50" s="319"/>
      <c r="KUK50" s="319"/>
      <c r="KUL50" s="319"/>
      <c r="KUM50" s="319"/>
      <c r="KUN50" s="319"/>
      <c r="KUO50" s="319"/>
      <c r="KUP50" s="319"/>
      <c r="KUQ50" s="319"/>
      <c r="KUR50" s="319"/>
      <c r="KUS50" s="319"/>
      <c r="KUT50" s="319"/>
      <c r="KUU50" s="319"/>
      <c r="KUV50" s="319"/>
      <c r="KUW50" s="319"/>
      <c r="KUX50" s="319"/>
      <c r="KUY50" s="319"/>
      <c r="KUZ50" s="319"/>
      <c r="KVA50" s="319"/>
      <c r="KVB50" s="319"/>
      <c r="KVC50" s="319"/>
      <c r="KVD50" s="319"/>
      <c r="KVE50" s="319"/>
      <c r="KVF50" s="319"/>
      <c r="KVG50" s="319"/>
      <c r="KVH50" s="319"/>
      <c r="KVI50" s="319"/>
      <c r="KVJ50" s="319"/>
      <c r="KVK50" s="319"/>
      <c r="KVL50" s="319"/>
      <c r="KVM50" s="319"/>
      <c r="KVN50" s="319"/>
      <c r="KVO50" s="319"/>
      <c r="KVP50" s="319"/>
      <c r="KVQ50" s="319"/>
      <c r="KVR50" s="319"/>
      <c r="KVS50" s="319"/>
      <c r="KVT50" s="319"/>
      <c r="KVU50" s="319"/>
      <c r="KVV50" s="319"/>
      <c r="KVW50" s="319"/>
      <c r="KVX50" s="319"/>
      <c r="KVY50" s="319"/>
      <c r="KVZ50" s="319"/>
      <c r="KWA50" s="319"/>
      <c r="KWB50" s="319"/>
      <c r="KWC50" s="319"/>
      <c r="KWD50" s="319"/>
      <c r="KWE50" s="319"/>
      <c r="KWF50" s="319"/>
      <c r="KWG50" s="319"/>
      <c r="KWH50" s="319"/>
      <c r="KWI50" s="319"/>
      <c r="KWJ50" s="319"/>
      <c r="KWK50" s="319"/>
      <c r="KWL50" s="319"/>
      <c r="KWM50" s="319"/>
      <c r="KWN50" s="319"/>
      <c r="KWO50" s="319"/>
      <c r="KWP50" s="319"/>
      <c r="KWQ50" s="319"/>
      <c r="KWR50" s="319"/>
      <c r="KWS50" s="319"/>
      <c r="KWT50" s="319"/>
      <c r="KWU50" s="319"/>
      <c r="KWV50" s="319"/>
      <c r="KWW50" s="319"/>
      <c r="KWX50" s="319"/>
      <c r="KWY50" s="319"/>
      <c r="KWZ50" s="319"/>
      <c r="KXA50" s="319"/>
      <c r="KXB50" s="319"/>
      <c r="KXC50" s="319"/>
      <c r="KXD50" s="319"/>
      <c r="KXE50" s="319"/>
      <c r="KXF50" s="319"/>
      <c r="KXG50" s="319"/>
      <c r="KXH50" s="319"/>
      <c r="KXI50" s="319"/>
      <c r="KXJ50" s="319"/>
      <c r="KXK50" s="319"/>
      <c r="KXL50" s="319"/>
      <c r="KXM50" s="319"/>
      <c r="KXN50" s="319"/>
      <c r="KXO50" s="319"/>
      <c r="KXP50" s="319"/>
      <c r="KXQ50" s="319"/>
      <c r="KXR50" s="319"/>
      <c r="KXS50" s="319"/>
      <c r="KXT50" s="319"/>
      <c r="KXU50" s="319"/>
      <c r="KXV50" s="319"/>
      <c r="KXW50" s="319"/>
      <c r="KXX50" s="319"/>
      <c r="KXY50" s="319"/>
      <c r="KXZ50" s="319"/>
      <c r="KYA50" s="319"/>
      <c r="KYB50" s="319"/>
      <c r="KYC50" s="319"/>
      <c r="KYD50" s="319"/>
      <c r="KYE50" s="319"/>
      <c r="KYF50" s="319"/>
      <c r="KYG50" s="319"/>
      <c r="KYH50" s="319"/>
      <c r="KYI50" s="319"/>
      <c r="KYJ50" s="319"/>
      <c r="KYK50" s="319"/>
      <c r="KYL50" s="319"/>
      <c r="KYM50" s="319"/>
      <c r="KYN50" s="319"/>
      <c r="KYO50" s="319"/>
      <c r="KYP50" s="319"/>
      <c r="KYQ50" s="319"/>
      <c r="KYR50" s="319"/>
      <c r="KYS50" s="319"/>
      <c r="KYT50" s="319"/>
      <c r="KYU50" s="319"/>
      <c r="KYV50" s="319"/>
      <c r="KYW50" s="319"/>
      <c r="KYX50" s="319"/>
      <c r="KYY50" s="319"/>
      <c r="KYZ50" s="319"/>
      <c r="KZA50" s="319"/>
      <c r="KZB50" s="319"/>
      <c r="KZC50" s="319"/>
      <c r="KZD50" s="319"/>
      <c r="KZE50" s="319"/>
      <c r="KZF50" s="319"/>
      <c r="KZG50" s="319"/>
      <c r="KZH50" s="319"/>
      <c r="KZI50" s="319"/>
      <c r="KZJ50" s="319"/>
      <c r="KZK50" s="319"/>
      <c r="KZL50" s="319"/>
      <c r="KZM50" s="319"/>
      <c r="KZN50" s="319"/>
      <c r="KZO50" s="319"/>
      <c r="KZP50" s="319"/>
      <c r="KZQ50" s="319"/>
      <c r="KZR50" s="319"/>
      <c r="KZS50" s="319"/>
      <c r="KZT50" s="319"/>
      <c r="KZU50" s="319"/>
      <c r="KZV50" s="319"/>
      <c r="KZW50" s="319"/>
      <c r="KZX50" s="319"/>
      <c r="KZY50" s="319"/>
      <c r="KZZ50" s="319"/>
      <c r="LAA50" s="319"/>
      <c r="LAB50" s="319"/>
      <c r="LAC50" s="319"/>
      <c r="LAD50" s="319"/>
      <c r="LAE50" s="319"/>
      <c r="LAF50" s="319"/>
      <c r="LAG50" s="319"/>
      <c r="LAH50" s="319"/>
      <c r="LAI50" s="319"/>
      <c r="LAJ50" s="319"/>
      <c r="LAK50" s="319"/>
      <c r="LAL50" s="319"/>
      <c r="LAM50" s="319"/>
      <c r="LAN50" s="319"/>
      <c r="LAO50" s="319"/>
      <c r="LAP50" s="319"/>
      <c r="LAQ50" s="319"/>
      <c r="LAR50" s="319"/>
      <c r="LAS50" s="319"/>
      <c r="LAT50" s="319"/>
      <c r="LAU50" s="319"/>
      <c r="LAV50" s="319"/>
      <c r="LAW50" s="319"/>
      <c r="LAX50" s="319"/>
      <c r="LAY50" s="319"/>
      <c r="LAZ50" s="319"/>
      <c r="LBA50" s="319"/>
      <c r="LBB50" s="319"/>
      <c r="LBC50" s="319"/>
      <c r="LBD50" s="319"/>
      <c r="LBE50" s="319"/>
      <c r="LBF50" s="319"/>
      <c r="LBG50" s="319"/>
      <c r="LBH50" s="319"/>
      <c r="LBI50" s="319"/>
      <c r="LBJ50" s="319"/>
      <c r="LBK50" s="319"/>
      <c r="LBL50" s="319"/>
      <c r="LBM50" s="319"/>
      <c r="LBN50" s="319"/>
      <c r="LBO50" s="319"/>
      <c r="LBP50" s="319"/>
      <c r="LBQ50" s="319"/>
      <c r="LBR50" s="319"/>
      <c r="LBS50" s="319"/>
      <c r="LBT50" s="319"/>
      <c r="LBU50" s="319"/>
      <c r="LBV50" s="319"/>
      <c r="LBW50" s="319"/>
      <c r="LBX50" s="319"/>
      <c r="LBY50" s="319"/>
      <c r="LBZ50" s="319"/>
      <c r="LCA50" s="319"/>
      <c r="LCB50" s="319"/>
      <c r="LCC50" s="319"/>
      <c r="LCD50" s="319"/>
      <c r="LCE50" s="319"/>
      <c r="LCF50" s="319"/>
      <c r="LCG50" s="319"/>
      <c r="LCH50" s="319"/>
      <c r="LCI50" s="319"/>
      <c r="LCJ50" s="319"/>
      <c r="LCK50" s="319"/>
      <c r="LCL50" s="319"/>
      <c r="LCM50" s="319"/>
      <c r="LCN50" s="319"/>
      <c r="LCO50" s="319"/>
      <c r="LCP50" s="319"/>
      <c r="LCQ50" s="319"/>
      <c r="LCR50" s="319"/>
      <c r="LCS50" s="319"/>
      <c r="LCT50" s="319"/>
      <c r="LCU50" s="319"/>
      <c r="LCV50" s="319"/>
      <c r="LCW50" s="319"/>
      <c r="LCX50" s="319"/>
      <c r="LCY50" s="319"/>
      <c r="LCZ50" s="319"/>
      <c r="LDA50" s="319"/>
      <c r="LDB50" s="319"/>
      <c r="LDC50" s="319"/>
      <c r="LDD50" s="319"/>
      <c r="LDE50" s="319"/>
      <c r="LDF50" s="319"/>
      <c r="LDG50" s="319"/>
      <c r="LDH50" s="319"/>
      <c r="LDI50" s="319"/>
      <c r="LDJ50" s="319"/>
      <c r="LDK50" s="319"/>
      <c r="LDL50" s="319"/>
      <c r="LDM50" s="319"/>
      <c r="LDN50" s="319"/>
      <c r="LDO50" s="319"/>
      <c r="LDP50" s="319"/>
      <c r="LDQ50" s="319"/>
      <c r="LDR50" s="319"/>
      <c r="LDS50" s="319"/>
      <c r="LDT50" s="319"/>
      <c r="LDU50" s="319"/>
      <c r="LDV50" s="319"/>
      <c r="LDW50" s="319"/>
      <c r="LDX50" s="319"/>
      <c r="LDY50" s="319"/>
      <c r="LDZ50" s="319"/>
      <c r="LEA50" s="319"/>
      <c r="LEB50" s="319"/>
      <c r="LEC50" s="319"/>
      <c r="LED50" s="319"/>
      <c r="LEE50" s="319"/>
      <c r="LEF50" s="319"/>
      <c r="LEG50" s="319"/>
      <c r="LEH50" s="319"/>
      <c r="LEI50" s="319"/>
      <c r="LEJ50" s="319"/>
      <c r="LEK50" s="319"/>
      <c r="LEL50" s="319"/>
      <c r="LEM50" s="319"/>
      <c r="LEN50" s="319"/>
      <c r="LEO50" s="319"/>
      <c r="LEP50" s="319"/>
      <c r="LEQ50" s="319"/>
      <c r="LER50" s="319"/>
      <c r="LES50" s="319"/>
      <c r="LET50" s="319"/>
      <c r="LEU50" s="319"/>
      <c r="LEV50" s="319"/>
      <c r="LEW50" s="319"/>
      <c r="LEX50" s="319"/>
      <c r="LEY50" s="319"/>
      <c r="LEZ50" s="319"/>
      <c r="LFA50" s="319"/>
      <c r="LFB50" s="319"/>
      <c r="LFC50" s="319"/>
      <c r="LFD50" s="319"/>
      <c r="LFE50" s="319"/>
      <c r="LFF50" s="319"/>
      <c r="LFG50" s="319"/>
      <c r="LFH50" s="319"/>
      <c r="LFI50" s="319"/>
      <c r="LFJ50" s="319"/>
      <c r="LFK50" s="319"/>
      <c r="LFL50" s="319"/>
      <c r="LFM50" s="319"/>
      <c r="LFN50" s="319"/>
      <c r="LFO50" s="319"/>
      <c r="LFP50" s="319"/>
      <c r="LFQ50" s="319"/>
      <c r="LFR50" s="319"/>
      <c r="LFS50" s="319"/>
      <c r="LFT50" s="319"/>
      <c r="LFU50" s="319"/>
      <c r="LFV50" s="319"/>
      <c r="LFW50" s="319"/>
      <c r="LFX50" s="319"/>
      <c r="LFY50" s="319"/>
      <c r="LFZ50" s="319"/>
      <c r="LGA50" s="319"/>
      <c r="LGB50" s="319"/>
      <c r="LGC50" s="319"/>
      <c r="LGD50" s="319"/>
      <c r="LGE50" s="319"/>
      <c r="LGF50" s="319"/>
      <c r="LGG50" s="319"/>
      <c r="LGH50" s="319"/>
      <c r="LGI50" s="319"/>
      <c r="LGJ50" s="319"/>
      <c r="LGK50" s="319"/>
      <c r="LGL50" s="319"/>
      <c r="LGM50" s="319"/>
      <c r="LGN50" s="319"/>
      <c r="LGO50" s="319"/>
      <c r="LGP50" s="319"/>
      <c r="LGQ50" s="319"/>
      <c r="LGR50" s="319"/>
      <c r="LGS50" s="319"/>
      <c r="LGT50" s="319"/>
      <c r="LGU50" s="319"/>
      <c r="LGV50" s="319"/>
      <c r="LGW50" s="319"/>
      <c r="LGX50" s="319"/>
      <c r="LGY50" s="319"/>
      <c r="LGZ50" s="319"/>
      <c r="LHA50" s="319"/>
      <c r="LHB50" s="319"/>
      <c r="LHC50" s="319"/>
      <c r="LHD50" s="319"/>
      <c r="LHE50" s="319"/>
      <c r="LHF50" s="319"/>
      <c r="LHG50" s="319"/>
      <c r="LHH50" s="319"/>
      <c r="LHI50" s="319"/>
      <c r="LHJ50" s="319"/>
      <c r="LHK50" s="319"/>
      <c r="LHL50" s="319"/>
      <c r="LHM50" s="319"/>
      <c r="LHN50" s="319"/>
      <c r="LHO50" s="319"/>
      <c r="LHP50" s="319"/>
      <c r="LHQ50" s="319"/>
      <c r="LHR50" s="319"/>
      <c r="LHS50" s="319"/>
      <c r="LHT50" s="319"/>
      <c r="LHU50" s="319"/>
      <c r="LHV50" s="319"/>
      <c r="LHW50" s="319"/>
      <c r="LHX50" s="319"/>
      <c r="LHY50" s="319"/>
      <c r="LHZ50" s="319"/>
      <c r="LIA50" s="319"/>
      <c r="LIB50" s="319"/>
      <c r="LIC50" s="319"/>
      <c r="LID50" s="319"/>
      <c r="LIE50" s="319"/>
      <c r="LIF50" s="319"/>
      <c r="LIG50" s="319"/>
      <c r="LIH50" s="319"/>
      <c r="LII50" s="319"/>
      <c r="LIJ50" s="319"/>
      <c r="LIK50" s="319"/>
      <c r="LIL50" s="319"/>
      <c r="LIM50" s="319"/>
      <c r="LIN50" s="319"/>
      <c r="LIO50" s="319"/>
      <c r="LIP50" s="319"/>
      <c r="LIQ50" s="319"/>
      <c r="LIR50" s="319"/>
      <c r="LIS50" s="319"/>
      <c r="LIT50" s="319"/>
      <c r="LIU50" s="319"/>
      <c r="LIV50" s="319"/>
      <c r="LIW50" s="319"/>
      <c r="LIX50" s="319"/>
      <c r="LIY50" s="319"/>
      <c r="LIZ50" s="319"/>
      <c r="LJA50" s="319"/>
      <c r="LJB50" s="319"/>
      <c r="LJC50" s="319"/>
      <c r="LJD50" s="319"/>
      <c r="LJE50" s="319"/>
      <c r="LJF50" s="319"/>
      <c r="LJG50" s="319"/>
      <c r="LJH50" s="319"/>
      <c r="LJI50" s="319"/>
      <c r="LJJ50" s="319"/>
      <c r="LJK50" s="319"/>
      <c r="LJL50" s="319"/>
      <c r="LJM50" s="319"/>
      <c r="LJN50" s="319"/>
      <c r="LJO50" s="319"/>
      <c r="LJP50" s="319"/>
      <c r="LJQ50" s="319"/>
      <c r="LJR50" s="319"/>
      <c r="LJS50" s="319"/>
      <c r="LJT50" s="319"/>
      <c r="LJU50" s="319"/>
      <c r="LJV50" s="319"/>
      <c r="LJW50" s="319"/>
      <c r="LJX50" s="319"/>
      <c r="LJY50" s="319"/>
      <c r="LJZ50" s="319"/>
      <c r="LKA50" s="319"/>
      <c r="LKB50" s="319"/>
      <c r="LKC50" s="319"/>
      <c r="LKD50" s="319"/>
      <c r="LKE50" s="319"/>
      <c r="LKF50" s="319"/>
      <c r="LKG50" s="319"/>
      <c r="LKH50" s="319"/>
      <c r="LKI50" s="319"/>
      <c r="LKJ50" s="319"/>
      <c r="LKK50" s="319"/>
      <c r="LKL50" s="319"/>
      <c r="LKM50" s="319"/>
      <c r="LKN50" s="319"/>
      <c r="LKO50" s="319"/>
      <c r="LKP50" s="319"/>
      <c r="LKQ50" s="319"/>
      <c r="LKR50" s="319"/>
      <c r="LKS50" s="319"/>
      <c r="LKT50" s="319"/>
      <c r="LKU50" s="319"/>
      <c r="LKV50" s="319"/>
      <c r="LKW50" s="319"/>
      <c r="LKX50" s="319"/>
      <c r="LKY50" s="319"/>
      <c r="LKZ50" s="319"/>
      <c r="LLA50" s="319"/>
      <c r="LLB50" s="319"/>
      <c r="LLC50" s="319"/>
      <c r="LLD50" s="319"/>
      <c r="LLE50" s="319"/>
      <c r="LLF50" s="319"/>
      <c r="LLG50" s="319"/>
      <c r="LLH50" s="319"/>
      <c r="LLI50" s="319"/>
      <c r="LLJ50" s="319"/>
      <c r="LLK50" s="319"/>
      <c r="LLL50" s="319"/>
      <c r="LLM50" s="319"/>
      <c r="LLN50" s="319"/>
      <c r="LLO50" s="319"/>
      <c r="LLP50" s="319"/>
      <c r="LLQ50" s="319"/>
      <c r="LLR50" s="319"/>
      <c r="LLS50" s="319"/>
      <c r="LLT50" s="319"/>
      <c r="LLU50" s="319"/>
      <c r="LLV50" s="319"/>
      <c r="LLW50" s="319"/>
      <c r="LLX50" s="319"/>
      <c r="LLY50" s="319"/>
      <c r="LLZ50" s="319"/>
      <c r="LMA50" s="319"/>
      <c r="LMB50" s="319"/>
      <c r="LMC50" s="319"/>
      <c r="LMD50" s="319"/>
      <c r="LME50" s="319"/>
      <c r="LMF50" s="319"/>
      <c r="LMG50" s="319"/>
      <c r="LMH50" s="319"/>
      <c r="LMI50" s="319"/>
      <c r="LMJ50" s="319"/>
      <c r="LMK50" s="319"/>
      <c r="LML50" s="319"/>
      <c r="LMM50" s="319"/>
      <c r="LMN50" s="319"/>
      <c r="LMO50" s="319"/>
      <c r="LMP50" s="319"/>
      <c r="LMQ50" s="319"/>
      <c r="LMR50" s="319"/>
      <c r="LMS50" s="319"/>
      <c r="LMT50" s="319"/>
      <c r="LMU50" s="319"/>
      <c r="LMV50" s="319"/>
      <c r="LMW50" s="319"/>
      <c r="LMX50" s="319"/>
      <c r="LMY50" s="319"/>
      <c r="LMZ50" s="319"/>
      <c r="LNA50" s="319"/>
      <c r="LNB50" s="319"/>
      <c r="LNC50" s="319"/>
      <c r="LND50" s="319"/>
      <c r="LNE50" s="319"/>
      <c r="LNF50" s="319"/>
      <c r="LNG50" s="319"/>
      <c r="LNH50" s="319"/>
      <c r="LNI50" s="319"/>
      <c r="LNJ50" s="319"/>
      <c r="LNK50" s="319"/>
      <c r="LNL50" s="319"/>
      <c r="LNM50" s="319"/>
      <c r="LNN50" s="319"/>
      <c r="LNO50" s="319"/>
      <c r="LNP50" s="319"/>
      <c r="LNQ50" s="319"/>
      <c r="LNR50" s="319"/>
      <c r="LNS50" s="319"/>
      <c r="LNT50" s="319"/>
      <c r="LNU50" s="319"/>
      <c r="LNV50" s="319"/>
      <c r="LNW50" s="319"/>
      <c r="LNX50" s="319"/>
      <c r="LNY50" s="319"/>
      <c r="LNZ50" s="319"/>
      <c r="LOA50" s="319"/>
      <c r="LOB50" s="319"/>
      <c r="LOC50" s="319"/>
      <c r="LOD50" s="319"/>
      <c r="LOE50" s="319"/>
      <c r="LOF50" s="319"/>
      <c r="LOG50" s="319"/>
      <c r="LOH50" s="319"/>
      <c r="LOI50" s="319"/>
      <c r="LOJ50" s="319"/>
      <c r="LOK50" s="319"/>
      <c r="LOL50" s="319"/>
      <c r="LOM50" s="319"/>
      <c r="LON50" s="319"/>
      <c r="LOO50" s="319"/>
      <c r="LOP50" s="319"/>
      <c r="LOQ50" s="319"/>
      <c r="LOR50" s="319"/>
      <c r="LOS50" s="319"/>
      <c r="LOT50" s="319"/>
      <c r="LOU50" s="319"/>
      <c r="LOV50" s="319"/>
      <c r="LOW50" s="319"/>
      <c r="LOX50" s="319"/>
      <c r="LOY50" s="319"/>
      <c r="LOZ50" s="319"/>
      <c r="LPA50" s="319"/>
      <c r="LPB50" s="319"/>
      <c r="LPC50" s="319"/>
      <c r="LPD50" s="319"/>
      <c r="LPE50" s="319"/>
      <c r="LPF50" s="319"/>
      <c r="LPG50" s="319"/>
      <c r="LPH50" s="319"/>
      <c r="LPI50" s="319"/>
      <c r="LPJ50" s="319"/>
      <c r="LPK50" s="319"/>
      <c r="LPL50" s="319"/>
      <c r="LPM50" s="319"/>
      <c r="LPN50" s="319"/>
      <c r="LPO50" s="319"/>
      <c r="LPP50" s="319"/>
      <c r="LPQ50" s="319"/>
      <c r="LPR50" s="319"/>
      <c r="LPS50" s="319"/>
      <c r="LPT50" s="319"/>
      <c r="LPU50" s="319"/>
      <c r="LPV50" s="319"/>
      <c r="LPW50" s="319"/>
      <c r="LPX50" s="319"/>
      <c r="LPY50" s="319"/>
      <c r="LPZ50" s="319"/>
      <c r="LQA50" s="319"/>
      <c r="LQB50" s="319"/>
      <c r="LQC50" s="319"/>
      <c r="LQD50" s="319"/>
      <c r="LQE50" s="319"/>
      <c r="LQF50" s="319"/>
      <c r="LQG50" s="319"/>
      <c r="LQH50" s="319"/>
      <c r="LQI50" s="319"/>
      <c r="LQJ50" s="319"/>
      <c r="LQK50" s="319"/>
      <c r="LQL50" s="319"/>
      <c r="LQM50" s="319"/>
      <c r="LQN50" s="319"/>
      <c r="LQO50" s="319"/>
      <c r="LQP50" s="319"/>
      <c r="LQQ50" s="319"/>
      <c r="LQR50" s="319"/>
      <c r="LQS50" s="319"/>
      <c r="LQT50" s="319"/>
      <c r="LQU50" s="319"/>
      <c r="LQV50" s="319"/>
      <c r="LQW50" s="319"/>
      <c r="LQX50" s="319"/>
      <c r="LQY50" s="319"/>
      <c r="LQZ50" s="319"/>
      <c r="LRA50" s="319"/>
      <c r="LRB50" s="319"/>
      <c r="LRC50" s="319"/>
      <c r="LRD50" s="319"/>
      <c r="LRE50" s="319"/>
      <c r="LRF50" s="319"/>
      <c r="LRG50" s="319"/>
      <c r="LRH50" s="319"/>
      <c r="LRI50" s="319"/>
      <c r="LRJ50" s="319"/>
      <c r="LRK50" s="319"/>
      <c r="LRL50" s="319"/>
      <c r="LRM50" s="319"/>
      <c r="LRN50" s="319"/>
      <c r="LRO50" s="319"/>
      <c r="LRP50" s="319"/>
      <c r="LRQ50" s="319"/>
      <c r="LRR50" s="319"/>
      <c r="LRS50" s="319"/>
      <c r="LRT50" s="319"/>
      <c r="LRU50" s="319"/>
      <c r="LRV50" s="319"/>
      <c r="LRW50" s="319"/>
      <c r="LRX50" s="319"/>
      <c r="LRY50" s="319"/>
      <c r="LRZ50" s="319"/>
      <c r="LSA50" s="319"/>
      <c r="LSB50" s="319"/>
      <c r="LSC50" s="319"/>
      <c r="LSD50" s="319"/>
      <c r="LSE50" s="319"/>
      <c r="LSF50" s="319"/>
      <c r="LSG50" s="319"/>
      <c r="LSH50" s="319"/>
      <c r="LSI50" s="319"/>
      <c r="LSJ50" s="319"/>
      <c r="LSK50" s="319"/>
      <c r="LSL50" s="319"/>
      <c r="LSM50" s="319"/>
      <c r="LSN50" s="319"/>
      <c r="LSO50" s="319"/>
      <c r="LSP50" s="319"/>
      <c r="LSQ50" s="319"/>
      <c r="LSR50" s="319"/>
      <c r="LSS50" s="319"/>
      <c r="LST50" s="319"/>
      <c r="LSU50" s="319"/>
      <c r="LSV50" s="319"/>
      <c r="LSW50" s="319"/>
      <c r="LSX50" s="319"/>
      <c r="LSY50" s="319"/>
      <c r="LSZ50" s="319"/>
      <c r="LTA50" s="319"/>
      <c r="LTB50" s="319"/>
      <c r="LTC50" s="319"/>
      <c r="LTD50" s="319"/>
      <c r="LTE50" s="319"/>
      <c r="LTF50" s="319"/>
      <c r="LTG50" s="319"/>
      <c r="LTH50" s="319"/>
      <c r="LTI50" s="319"/>
      <c r="LTJ50" s="319"/>
      <c r="LTK50" s="319"/>
      <c r="LTL50" s="319"/>
      <c r="LTM50" s="319"/>
      <c r="LTN50" s="319"/>
      <c r="LTO50" s="319"/>
      <c r="LTP50" s="319"/>
      <c r="LTQ50" s="319"/>
      <c r="LTR50" s="319"/>
      <c r="LTS50" s="319"/>
      <c r="LTT50" s="319"/>
      <c r="LTU50" s="319"/>
      <c r="LTV50" s="319"/>
      <c r="LTW50" s="319"/>
      <c r="LTX50" s="319"/>
      <c r="LTY50" s="319"/>
      <c r="LTZ50" s="319"/>
      <c r="LUA50" s="319"/>
      <c r="LUB50" s="319"/>
      <c r="LUC50" s="319"/>
      <c r="LUD50" s="319"/>
      <c r="LUE50" s="319"/>
      <c r="LUF50" s="319"/>
      <c r="LUG50" s="319"/>
      <c r="LUH50" s="319"/>
      <c r="LUI50" s="319"/>
      <c r="LUJ50" s="319"/>
      <c r="LUK50" s="319"/>
      <c r="LUL50" s="319"/>
      <c r="LUM50" s="319"/>
      <c r="LUN50" s="319"/>
      <c r="LUO50" s="319"/>
      <c r="LUP50" s="319"/>
      <c r="LUQ50" s="319"/>
      <c r="LUR50" s="319"/>
      <c r="LUS50" s="319"/>
      <c r="LUT50" s="319"/>
      <c r="LUU50" s="319"/>
      <c r="LUV50" s="319"/>
      <c r="LUW50" s="319"/>
      <c r="LUX50" s="319"/>
      <c r="LUY50" s="319"/>
      <c r="LUZ50" s="319"/>
      <c r="LVA50" s="319"/>
      <c r="LVB50" s="319"/>
      <c r="LVC50" s="319"/>
      <c r="LVD50" s="319"/>
      <c r="LVE50" s="319"/>
      <c r="LVF50" s="319"/>
      <c r="LVG50" s="319"/>
      <c r="LVH50" s="319"/>
      <c r="LVI50" s="319"/>
      <c r="LVJ50" s="319"/>
      <c r="LVK50" s="319"/>
      <c r="LVL50" s="319"/>
      <c r="LVM50" s="319"/>
      <c r="LVN50" s="319"/>
      <c r="LVO50" s="319"/>
      <c r="LVP50" s="319"/>
      <c r="LVQ50" s="319"/>
      <c r="LVR50" s="319"/>
      <c r="LVS50" s="319"/>
      <c r="LVT50" s="319"/>
      <c r="LVU50" s="319"/>
      <c r="LVV50" s="319"/>
      <c r="LVW50" s="319"/>
      <c r="LVX50" s="319"/>
      <c r="LVY50" s="319"/>
      <c r="LVZ50" s="319"/>
      <c r="LWA50" s="319"/>
      <c r="LWB50" s="319"/>
      <c r="LWC50" s="319"/>
      <c r="LWD50" s="319"/>
      <c r="LWE50" s="319"/>
      <c r="LWF50" s="319"/>
      <c r="LWG50" s="319"/>
      <c r="LWH50" s="319"/>
      <c r="LWI50" s="319"/>
      <c r="LWJ50" s="319"/>
      <c r="LWK50" s="319"/>
      <c r="LWL50" s="319"/>
      <c r="LWM50" s="319"/>
      <c r="LWN50" s="319"/>
      <c r="LWO50" s="319"/>
      <c r="LWP50" s="319"/>
      <c r="LWQ50" s="319"/>
      <c r="LWR50" s="319"/>
      <c r="LWS50" s="319"/>
      <c r="LWT50" s="319"/>
      <c r="LWU50" s="319"/>
      <c r="LWV50" s="319"/>
      <c r="LWW50" s="319"/>
      <c r="LWX50" s="319"/>
      <c r="LWY50" s="319"/>
      <c r="LWZ50" s="319"/>
      <c r="LXA50" s="319"/>
      <c r="LXB50" s="319"/>
      <c r="LXC50" s="319"/>
      <c r="LXD50" s="319"/>
      <c r="LXE50" s="319"/>
      <c r="LXF50" s="319"/>
      <c r="LXG50" s="319"/>
      <c r="LXH50" s="319"/>
      <c r="LXI50" s="319"/>
      <c r="LXJ50" s="319"/>
      <c r="LXK50" s="319"/>
      <c r="LXL50" s="319"/>
      <c r="LXM50" s="319"/>
      <c r="LXN50" s="319"/>
      <c r="LXO50" s="319"/>
      <c r="LXP50" s="319"/>
      <c r="LXQ50" s="319"/>
      <c r="LXR50" s="319"/>
      <c r="LXS50" s="319"/>
      <c r="LXT50" s="319"/>
      <c r="LXU50" s="319"/>
      <c r="LXV50" s="319"/>
      <c r="LXW50" s="319"/>
      <c r="LXX50" s="319"/>
      <c r="LXY50" s="319"/>
      <c r="LXZ50" s="319"/>
      <c r="LYA50" s="319"/>
      <c r="LYB50" s="319"/>
      <c r="LYC50" s="319"/>
      <c r="LYD50" s="319"/>
      <c r="LYE50" s="319"/>
      <c r="LYF50" s="319"/>
      <c r="LYG50" s="319"/>
      <c r="LYH50" s="319"/>
      <c r="LYI50" s="319"/>
      <c r="LYJ50" s="319"/>
      <c r="LYK50" s="319"/>
      <c r="LYL50" s="319"/>
      <c r="LYM50" s="319"/>
      <c r="LYN50" s="319"/>
      <c r="LYO50" s="319"/>
      <c r="LYP50" s="319"/>
      <c r="LYQ50" s="319"/>
      <c r="LYR50" s="319"/>
      <c r="LYS50" s="319"/>
      <c r="LYT50" s="319"/>
      <c r="LYU50" s="319"/>
      <c r="LYV50" s="319"/>
      <c r="LYW50" s="319"/>
      <c r="LYX50" s="319"/>
      <c r="LYY50" s="319"/>
      <c r="LYZ50" s="319"/>
      <c r="LZA50" s="319"/>
      <c r="LZB50" s="319"/>
      <c r="LZC50" s="319"/>
      <c r="LZD50" s="319"/>
      <c r="LZE50" s="319"/>
      <c r="LZF50" s="319"/>
      <c r="LZG50" s="319"/>
      <c r="LZH50" s="319"/>
      <c r="LZI50" s="319"/>
      <c r="LZJ50" s="319"/>
      <c r="LZK50" s="319"/>
      <c r="LZL50" s="319"/>
      <c r="LZM50" s="319"/>
      <c r="LZN50" s="319"/>
      <c r="LZO50" s="319"/>
      <c r="LZP50" s="319"/>
      <c r="LZQ50" s="319"/>
      <c r="LZR50" s="319"/>
      <c r="LZS50" s="319"/>
      <c r="LZT50" s="319"/>
      <c r="LZU50" s="319"/>
      <c r="LZV50" s="319"/>
      <c r="LZW50" s="319"/>
      <c r="LZX50" s="319"/>
      <c r="LZY50" s="319"/>
      <c r="LZZ50" s="319"/>
      <c r="MAA50" s="319"/>
      <c r="MAB50" s="319"/>
      <c r="MAC50" s="319"/>
      <c r="MAD50" s="319"/>
      <c r="MAE50" s="319"/>
      <c r="MAF50" s="319"/>
      <c r="MAG50" s="319"/>
      <c r="MAH50" s="319"/>
      <c r="MAI50" s="319"/>
      <c r="MAJ50" s="319"/>
      <c r="MAK50" s="319"/>
      <c r="MAL50" s="319"/>
      <c r="MAM50" s="319"/>
      <c r="MAN50" s="319"/>
      <c r="MAO50" s="319"/>
      <c r="MAP50" s="319"/>
      <c r="MAQ50" s="319"/>
      <c r="MAR50" s="319"/>
      <c r="MAS50" s="319"/>
      <c r="MAT50" s="319"/>
      <c r="MAU50" s="319"/>
      <c r="MAV50" s="319"/>
      <c r="MAW50" s="319"/>
      <c r="MAX50" s="319"/>
      <c r="MAY50" s="319"/>
      <c r="MAZ50" s="319"/>
      <c r="MBA50" s="319"/>
      <c r="MBB50" s="319"/>
      <c r="MBC50" s="319"/>
      <c r="MBD50" s="319"/>
      <c r="MBE50" s="319"/>
      <c r="MBF50" s="319"/>
      <c r="MBG50" s="319"/>
      <c r="MBH50" s="319"/>
      <c r="MBI50" s="319"/>
      <c r="MBJ50" s="319"/>
      <c r="MBK50" s="319"/>
      <c r="MBL50" s="319"/>
      <c r="MBM50" s="319"/>
      <c r="MBN50" s="319"/>
      <c r="MBO50" s="319"/>
      <c r="MBP50" s="319"/>
      <c r="MBQ50" s="319"/>
      <c r="MBR50" s="319"/>
      <c r="MBS50" s="319"/>
      <c r="MBT50" s="319"/>
      <c r="MBU50" s="319"/>
      <c r="MBV50" s="319"/>
      <c r="MBW50" s="319"/>
      <c r="MBX50" s="319"/>
      <c r="MBY50" s="319"/>
      <c r="MBZ50" s="319"/>
      <c r="MCA50" s="319"/>
      <c r="MCB50" s="319"/>
      <c r="MCC50" s="319"/>
      <c r="MCD50" s="319"/>
      <c r="MCE50" s="319"/>
      <c r="MCF50" s="319"/>
      <c r="MCG50" s="319"/>
      <c r="MCH50" s="319"/>
      <c r="MCI50" s="319"/>
      <c r="MCJ50" s="319"/>
      <c r="MCK50" s="319"/>
      <c r="MCL50" s="319"/>
      <c r="MCM50" s="319"/>
      <c r="MCN50" s="319"/>
      <c r="MCO50" s="319"/>
      <c r="MCP50" s="319"/>
      <c r="MCQ50" s="319"/>
      <c r="MCR50" s="319"/>
      <c r="MCS50" s="319"/>
      <c r="MCT50" s="319"/>
      <c r="MCU50" s="319"/>
      <c r="MCV50" s="319"/>
      <c r="MCW50" s="319"/>
      <c r="MCX50" s="319"/>
      <c r="MCY50" s="319"/>
      <c r="MCZ50" s="319"/>
      <c r="MDA50" s="319"/>
      <c r="MDB50" s="319"/>
      <c r="MDC50" s="319"/>
      <c r="MDD50" s="319"/>
      <c r="MDE50" s="319"/>
      <c r="MDF50" s="319"/>
      <c r="MDG50" s="319"/>
      <c r="MDH50" s="319"/>
      <c r="MDI50" s="319"/>
      <c r="MDJ50" s="319"/>
      <c r="MDK50" s="319"/>
      <c r="MDL50" s="319"/>
      <c r="MDM50" s="319"/>
      <c r="MDN50" s="319"/>
      <c r="MDO50" s="319"/>
      <c r="MDP50" s="319"/>
      <c r="MDQ50" s="319"/>
      <c r="MDR50" s="319"/>
      <c r="MDS50" s="319"/>
      <c r="MDT50" s="319"/>
      <c r="MDU50" s="319"/>
      <c r="MDV50" s="319"/>
      <c r="MDW50" s="319"/>
      <c r="MDX50" s="319"/>
      <c r="MDY50" s="319"/>
      <c r="MDZ50" s="319"/>
      <c r="MEA50" s="319"/>
      <c r="MEB50" s="319"/>
      <c r="MEC50" s="319"/>
      <c r="MED50" s="319"/>
      <c r="MEE50" s="319"/>
      <c r="MEF50" s="319"/>
      <c r="MEG50" s="319"/>
      <c r="MEH50" s="319"/>
      <c r="MEI50" s="319"/>
      <c r="MEJ50" s="319"/>
      <c r="MEK50" s="319"/>
      <c r="MEL50" s="319"/>
      <c r="MEM50" s="319"/>
      <c r="MEN50" s="319"/>
      <c r="MEO50" s="319"/>
      <c r="MEP50" s="319"/>
      <c r="MEQ50" s="319"/>
      <c r="MER50" s="319"/>
      <c r="MES50" s="319"/>
      <c r="MET50" s="319"/>
      <c r="MEU50" s="319"/>
      <c r="MEV50" s="319"/>
      <c r="MEW50" s="319"/>
      <c r="MEX50" s="319"/>
      <c r="MEY50" s="319"/>
      <c r="MEZ50" s="319"/>
      <c r="MFA50" s="319"/>
      <c r="MFB50" s="319"/>
      <c r="MFC50" s="319"/>
      <c r="MFD50" s="319"/>
      <c r="MFE50" s="319"/>
      <c r="MFF50" s="319"/>
      <c r="MFG50" s="319"/>
      <c r="MFH50" s="319"/>
      <c r="MFI50" s="319"/>
      <c r="MFJ50" s="319"/>
      <c r="MFK50" s="319"/>
      <c r="MFL50" s="319"/>
      <c r="MFM50" s="319"/>
      <c r="MFN50" s="319"/>
      <c r="MFO50" s="319"/>
      <c r="MFP50" s="319"/>
      <c r="MFQ50" s="319"/>
      <c r="MFR50" s="319"/>
      <c r="MFS50" s="319"/>
      <c r="MFT50" s="319"/>
      <c r="MFU50" s="319"/>
      <c r="MFV50" s="319"/>
      <c r="MFW50" s="319"/>
      <c r="MFX50" s="319"/>
      <c r="MFY50" s="319"/>
      <c r="MFZ50" s="319"/>
      <c r="MGA50" s="319"/>
      <c r="MGB50" s="319"/>
      <c r="MGC50" s="319"/>
      <c r="MGD50" s="319"/>
      <c r="MGE50" s="319"/>
      <c r="MGF50" s="319"/>
      <c r="MGG50" s="319"/>
      <c r="MGH50" s="319"/>
      <c r="MGI50" s="319"/>
      <c r="MGJ50" s="319"/>
      <c r="MGK50" s="319"/>
      <c r="MGL50" s="319"/>
      <c r="MGM50" s="319"/>
      <c r="MGN50" s="319"/>
      <c r="MGO50" s="319"/>
      <c r="MGP50" s="319"/>
      <c r="MGQ50" s="319"/>
      <c r="MGR50" s="319"/>
      <c r="MGS50" s="319"/>
      <c r="MGT50" s="319"/>
      <c r="MGU50" s="319"/>
      <c r="MGV50" s="319"/>
      <c r="MGW50" s="319"/>
      <c r="MGX50" s="319"/>
      <c r="MGY50" s="319"/>
      <c r="MGZ50" s="319"/>
      <c r="MHA50" s="319"/>
      <c r="MHB50" s="319"/>
      <c r="MHC50" s="319"/>
      <c r="MHD50" s="319"/>
      <c r="MHE50" s="319"/>
      <c r="MHF50" s="319"/>
      <c r="MHG50" s="319"/>
      <c r="MHH50" s="319"/>
      <c r="MHI50" s="319"/>
      <c r="MHJ50" s="319"/>
      <c r="MHK50" s="319"/>
      <c r="MHL50" s="319"/>
      <c r="MHM50" s="319"/>
      <c r="MHN50" s="319"/>
      <c r="MHO50" s="319"/>
      <c r="MHP50" s="319"/>
      <c r="MHQ50" s="319"/>
      <c r="MHR50" s="319"/>
      <c r="MHS50" s="319"/>
      <c r="MHT50" s="319"/>
      <c r="MHU50" s="319"/>
      <c r="MHV50" s="319"/>
      <c r="MHW50" s="319"/>
      <c r="MHX50" s="319"/>
      <c r="MHY50" s="319"/>
      <c r="MHZ50" s="319"/>
      <c r="MIA50" s="319"/>
      <c r="MIB50" s="319"/>
      <c r="MIC50" s="319"/>
      <c r="MID50" s="319"/>
      <c r="MIE50" s="319"/>
      <c r="MIF50" s="319"/>
      <c r="MIG50" s="319"/>
      <c r="MIH50" s="319"/>
      <c r="MII50" s="319"/>
      <c r="MIJ50" s="319"/>
      <c r="MIK50" s="319"/>
      <c r="MIL50" s="319"/>
      <c r="MIM50" s="319"/>
      <c r="MIN50" s="319"/>
      <c r="MIO50" s="319"/>
      <c r="MIP50" s="319"/>
      <c r="MIQ50" s="319"/>
      <c r="MIR50" s="319"/>
      <c r="MIS50" s="319"/>
      <c r="MIT50" s="319"/>
      <c r="MIU50" s="319"/>
      <c r="MIV50" s="319"/>
      <c r="MIW50" s="319"/>
      <c r="MIX50" s="319"/>
      <c r="MIY50" s="319"/>
      <c r="MIZ50" s="319"/>
      <c r="MJA50" s="319"/>
      <c r="MJB50" s="319"/>
      <c r="MJC50" s="319"/>
      <c r="MJD50" s="319"/>
      <c r="MJE50" s="319"/>
      <c r="MJF50" s="319"/>
      <c r="MJG50" s="319"/>
      <c r="MJH50" s="319"/>
      <c r="MJI50" s="319"/>
      <c r="MJJ50" s="319"/>
      <c r="MJK50" s="319"/>
      <c r="MJL50" s="319"/>
      <c r="MJM50" s="319"/>
      <c r="MJN50" s="319"/>
      <c r="MJO50" s="319"/>
      <c r="MJP50" s="319"/>
      <c r="MJQ50" s="319"/>
      <c r="MJR50" s="319"/>
      <c r="MJS50" s="319"/>
      <c r="MJT50" s="319"/>
      <c r="MJU50" s="319"/>
      <c r="MJV50" s="319"/>
      <c r="MJW50" s="319"/>
      <c r="MJX50" s="319"/>
      <c r="MJY50" s="319"/>
      <c r="MJZ50" s="319"/>
      <c r="MKA50" s="319"/>
      <c r="MKB50" s="319"/>
      <c r="MKC50" s="319"/>
      <c r="MKD50" s="319"/>
      <c r="MKE50" s="319"/>
      <c r="MKF50" s="319"/>
      <c r="MKG50" s="319"/>
      <c r="MKH50" s="319"/>
      <c r="MKI50" s="319"/>
      <c r="MKJ50" s="319"/>
      <c r="MKK50" s="319"/>
      <c r="MKL50" s="319"/>
      <c r="MKM50" s="319"/>
      <c r="MKN50" s="319"/>
      <c r="MKO50" s="319"/>
      <c r="MKP50" s="319"/>
      <c r="MKQ50" s="319"/>
      <c r="MKR50" s="319"/>
      <c r="MKS50" s="319"/>
      <c r="MKT50" s="319"/>
      <c r="MKU50" s="319"/>
      <c r="MKV50" s="319"/>
      <c r="MKW50" s="319"/>
      <c r="MKX50" s="319"/>
      <c r="MKY50" s="319"/>
      <c r="MKZ50" s="319"/>
      <c r="MLA50" s="319"/>
      <c r="MLB50" s="319"/>
      <c r="MLC50" s="319"/>
      <c r="MLD50" s="319"/>
      <c r="MLE50" s="319"/>
      <c r="MLF50" s="319"/>
      <c r="MLG50" s="319"/>
      <c r="MLH50" s="319"/>
      <c r="MLI50" s="319"/>
      <c r="MLJ50" s="319"/>
      <c r="MLK50" s="319"/>
      <c r="MLL50" s="319"/>
      <c r="MLM50" s="319"/>
      <c r="MLN50" s="319"/>
      <c r="MLO50" s="319"/>
      <c r="MLP50" s="319"/>
      <c r="MLQ50" s="319"/>
      <c r="MLR50" s="319"/>
      <c r="MLS50" s="319"/>
      <c r="MLT50" s="319"/>
      <c r="MLU50" s="319"/>
      <c r="MLV50" s="319"/>
      <c r="MLW50" s="319"/>
      <c r="MLX50" s="319"/>
      <c r="MLY50" s="319"/>
      <c r="MLZ50" s="319"/>
      <c r="MMA50" s="319"/>
      <c r="MMB50" s="319"/>
      <c r="MMC50" s="319"/>
      <c r="MMD50" s="319"/>
      <c r="MME50" s="319"/>
      <c r="MMF50" s="319"/>
      <c r="MMG50" s="319"/>
      <c r="MMH50" s="319"/>
      <c r="MMI50" s="319"/>
      <c r="MMJ50" s="319"/>
      <c r="MMK50" s="319"/>
      <c r="MML50" s="319"/>
      <c r="MMM50" s="319"/>
      <c r="MMN50" s="319"/>
      <c r="MMO50" s="319"/>
      <c r="MMP50" s="319"/>
      <c r="MMQ50" s="319"/>
      <c r="MMR50" s="319"/>
      <c r="MMS50" s="319"/>
      <c r="MMT50" s="319"/>
      <c r="MMU50" s="319"/>
      <c r="MMV50" s="319"/>
      <c r="MMW50" s="319"/>
      <c r="MMX50" s="319"/>
      <c r="MMY50" s="319"/>
      <c r="MMZ50" s="319"/>
      <c r="MNA50" s="319"/>
      <c r="MNB50" s="319"/>
      <c r="MNC50" s="319"/>
      <c r="MND50" s="319"/>
      <c r="MNE50" s="319"/>
      <c r="MNF50" s="319"/>
      <c r="MNG50" s="319"/>
      <c r="MNH50" s="319"/>
      <c r="MNI50" s="319"/>
      <c r="MNJ50" s="319"/>
      <c r="MNK50" s="319"/>
      <c r="MNL50" s="319"/>
      <c r="MNM50" s="319"/>
      <c r="MNN50" s="319"/>
      <c r="MNO50" s="319"/>
      <c r="MNP50" s="319"/>
      <c r="MNQ50" s="319"/>
      <c r="MNR50" s="319"/>
      <c r="MNS50" s="319"/>
      <c r="MNT50" s="319"/>
      <c r="MNU50" s="319"/>
      <c r="MNV50" s="319"/>
      <c r="MNW50" s="319"/>
      <c r="MNX50" s="319"/>
      <c r="MNY50" s="319"/>
      <c r="MNZ50" s="319"/>
      <c r="MOA50" s="319"/>
      <c r="MOB50" s="319"/>
      <c r="MOC50" s="319"/>
      <c r="MOD50" s="319"/>
      <c r="MOE50" s="319"/>
      <c r="MOF50" s="319"/>
      <c r="MOG50" s="319"/>
      <c r="MOH50" s="319"/>
      <c r="MOI50" s="319"/>
      <c r="MOJ50" s="319"/>
      <c r="MOK50" s="319"/>
      <c r="MOL50" s="319"/>
      <c r="MOM50" s="319"/>
      <c r="MON50" s="319"/>
      <c r="MOO50" s="319"/>
      <c r="MOP50" s="319"/>
      <c r="MOQ50" s="319"/>
      <c r="MOR50" s="319"/>
      <c r="MOS50" s="319"/>
      <c r="MOT50" s="319"/>
      <c r="MOU50" s="319"/>
      <c r="MOV50" s="319"/>
      <c r="MOW50" s="319"/>
      <c r="MOX50" s="319"/>
      <c r="MOY50" s="319"/>
      <c r="MOZ50" s="319"/>
      <c r="MPA50" s="319"/>
      <c r="MPB50" s="319"/>
      <c r="MPC50" s="319"/>
      <c r="MPD50" s="319"/>
      <c r="MPE50" s="319"/>
      <c r="MPF50" s="319"/>
      <c r="MPG50" s="319"/>
      <c r="MPH50" s="319"/>
      <c r="MPI50" s="319"/>
      <c r="MPJ50" s="319"/>
      <c r="MPK50" s="319"/>
      <c r="MPL50" s="319"/>
      <c r="MPM50" s="319"/>
      <c r="MPN50" s="319"/>
      <c r="MPO50" s="319"/>
      <c r="MPP50" s="319"/>
      <c r="MPQ50" s="319"/>
      <c r="MPR50" s="319"/>
      <c r="MPS50" s="319"/>
      <c r="MPT50" s="319"/>
      <c r="MPU50" s="319"/>
      <c r="MPV50" s="319"/>
      <c r="MPW50" s="319"/>
      <c r="MPX50" s="319"/>
      <c r="MPY50" s="319"/>
      <c r="MPZ50" s="319"/>
      <c r="MQA50" s="319"/>
      <c r="MQB50" s="319"/>
      <c r="MQC50" s="319"/>
      <c r="MQD50" s="319"/>
      <c r="MQE50" s="319"/>
      <c r="MQF50" s="319"/>
      <c r="MQG50" s="319"/>
      <c r="MQH50" s="319"/>
      <c r="MQI50" s="319"/>
      <c r="MQJ50" s="319"/>
      <c r="MQK50" s="319"/>
      <c r="MQL50" s="319"/>
      <c r="MQM50" s="319"/>
      <c r="MQN50" s="319"/>
      <c r="MQO50" s="319"/>
      <c r="MQP50" s="319"/>
      <c r="MQQ50" s="319"/>
      <c r="MQR50" s="319"/>
      <c r="MQS50" s="319"/>
      <c r="MQT50" s="319"/>
      <c r="MQU50" s="319"/>
      <c r="MQV50" s="319"/>
      <c r="MQW50" s="319"/>
      <c r="MQX50" s="319"/>
      <c r="MQY50" s="319"/>
      <c r="MQZ50" s="319"/>
      <c r="MRA50" s="319"/>
      <c r="MRB50" s="319"/>
      <c r="MRC50" s="319"/>
      <c r="MRD50" s="319"/>
      <c r="MRE50" s="319"/>
      <c r="MRF50" s="319"/>
      <c r="MRG50" s="319"/>
      <c r="MRH50" s="319"/>
      <c r="MRI50" s="319"/>
      <c r="MRJ50" s="319"/>
      <c r="MRK50" s="319"/>
      <c r="MRL50" s="319"/>
      <c r="MRM50" s="319"/>
      <c r="MRN50" s="319"/>
      <c r="MRO50" s="319"/>
      <c r="MRP50" s="319"/>
      <c r="MRQ50" s="319"/>
      <c r="MRR50" s="319"/>
      <c r="MRS50" s="319"/>
      <c r="MRT50" s="319"/>
      <c r="MRU50" s="319"/>
      <c r="MRV50" s="319"/>
      <c r="MRW50" s="319"/>
      <c r="MRX50" s="319"/>
      <c r="MRY50" s="319"/>
      <c r="MRZ50" s="319"/>
      <c r="MSA50" s="319"/>
      <c r="MSB50" s="319"/>
      <c r="MSC50" s="319"/>
      <c r="MSD50" s="319"/>
      <c r="MSE50" s="319"/>
      <c r="MSF50" s="319"/>
      <c r="MSG50" s="319"/>
      <c r="MSH50" s="319"/>
      <c r="MSI50" s="319"/>
      <c r="MSJ50" s="319"/>
      <c r="MSK50" s="319"/>
      <c r="MSL50" s="319"/>
      <c r="MSM50" s="319"/>
      <c r="MSN50" s="319"/>
      <c r="MSO50" s="319"/>
      <c r="MSP50" s="319"/>
      <c r="MSQ50" s="319"/>
      <c r="MSR50" s="319"/>
      <c r="MSS50" s="319"/>
      <c r="MST50" s="319"/>
      <c r="MSU50" s="319"/>
      <c r="MSV50" s="319"/>
      <c r="MSW50" s="319"/>
      <c r="MSX50" s="319"/>
      <c r="MSY50" s="319"/>
      <c r="MSZ50" s="319"/>
      <c r="MTA50" s="319"/>
      <c r="MTB50" s="319"/>
      <c r="MTC50" s="319"/>
      <c r="MTD50" s="319"/>
      <c r="MTE50" s="319"/>
      <c r="MTF50" s="319"/>
      <c r="MTG50" s="319"/>
      <c r="MTH50" s="319"/>
      <c r="MTI50" s="319"/>
      <c r="MTJ50" s="319"/>
      <c r="MTK50" s="319"/>
      <c r="MTL50" s="319"/>
      <c r="MTM50" s="319"/>
      <c r="MTN50" s="319"/>
      <c r="MTO50" s="319"/>
      <c r="MTP50" s="319"/>
      <c r="MTQ50" s="319"/>
      <c r="MTR50" s="319"/>
      <c r="MTS50" s="319"/>
      <c r="MTT50" s="319"/>
      <c r="MTU50" s="319"/>
      <c r="MTV50" s="319"/>
      <c r="MTW50" s="319"/>
      <c r="MTX50" s="319"/>
      <c r="MTY50" s="319"/>
      <c r="MTZ50" s="319"/>
      <c r="MUA50" s="319"/>
      <c r="MUB50" s="319"/>
      <c r="MUC50" s="319"/>
      <c r="MUD50" s="319"/>
      <c r="MUE50" s="319"/>
      <c r="MUF50" s="319"/>
      <c r="MUG50" s="319"/>
      <c r="MUH50" s="319"/>
      <c r="MUI50" s="319"/>
      <c r="MUJ50" s="319"/>
      <c r="MUK50" s="319"/>
      <c r="MUL50" s="319"/>
      <c r="MUM50" s="319"/>
      <c r="MUN50" s="319"/>
      <c r="MUO50" s="319"/>
      <c r="MUP50" s="319"/>
      <c r="MUQ50" s="319"/>
      <c r="MUR50" s="319"/>
      <c r="MUS50" s="319"/>
      <c r="MUT50" s="319"/>
      <c r="MUU50" s="319"/>
      <c r="MUV50" s="319"/>
      <c r="MUW50" s="319"/>
      <c r="MUX50" s="319"/>
      <c r="MUY50" s="319"/>
      <c r="MUZ50" s="319"/>
      <c r="MVA50" s="319"/>
      <c r="MVB50" s="319"/>
      <c r="MVC50" s="319"/>
      <c r="MVD50" s="319"/>
      <c r="MVE50" s="319"/>
      <c r="MVF50" s="319"/>
      <c r="MVG50" s="319"/>
      <c r="MVH50" s="319"/>
      <c r="MVI50" s="319"/>
      <c r="MVJ50" s="319"/>
      <c r="MVK50" s="319"/>
      <c r="MVL50" s="319"/>
      <c r="MVM50" s="319"/>
      <c r="MVN50" s="319"/>
      <c r="MVO50" s="319"/>
      <c r="MVP50" s="319"/>
      <c r="MVQ50" s="319"/>
      <c r="MVR50" s="319"/>
      <c r="MVS50" s="319"/>
      <c r="MVT50" s="319"/>
      <c r="MVU50" s="319"/>
      <c r="MVV50" s="319"/>
      <c r="MVW50" s="319"/>
      <c r="MVX50" s="319"/>
      <c r="MVY50" s="319"/>
      <c r="MVZ50" s="319"/>
      <c r="MWA50" s="319"/>
      <c r="MWB50" s="319"/>
      <c r="MWC50" s="319"/>
      <c r="MWD50" s="319"/>
      <c r="MWE50" s="319"/>
      <c r="MWF50" s="319"/>
      <c r="MWG50" s="319"/>
      <c r="MWH50" s="319"/>
      <c r="MWI50" s="319"/>
      <c r="MWJ50" s="319"/>
      <c r="MWK50" s="319"/>
      <c r="MWL50" s="319"/>
      <c r="MWM50" s="319"/>
      <c r="MWN50" s="319"/>
      <c r="MWO50" s="319"/>
      <c r="MWP50" s="319"/>
      <c r="MWQ50" s="319"/>
      <c r="MWR50" s="319"/>
      <c r="MWS50" s="319"/>
      <c r="MWT50" s="319"/>
      <c r="MWU50" s="319"/>
      <c r="MWV50" s="319"/>
      <c r="MWW50" s="319"/>
      <c r="MWX50" s="319"/>
      <c r="MWY50" s="319"/>
      <c r="MWZ50" s="319"/>
      <c r="MXA50" s="319"/>
      <c r="MXB50" s="319"/>
      <c r="MXC50" s="319"/>
      <c r="MXD50" s="319"/>
      <c r="MXE50" s="319"/>
      <c r="MXF50" s="319"/>
      <c r="MXG50" s="319"/>
      <c r="MXH50" s="319"/>
      <c r="MXI50" s="319"/>
      <c r="MXJ50" s="319"/>
      <c r="MXK50" s="319"/>
      <c r="MXL50" s="319"/>
      <c r="MXM50" s="319"/>
      <c r="MXN50" s="319"/>
      <c r="MXO50" s="319"/>
      <c r="MXP50" s="319"/>
      <c r="MXQ50" s="319"/>
      <c r="MXR50" s="319"/>
      <c r="MXS50" s="319"/>
      <c r="MXT50" s="319"/>
      <c r="MXU50" s="319"/>
      <c r="MXV50" s="319"/>
      <c r="MXW50" s="319"/>
      <c r="MXX50" s="319"/>
      <c r="MXY50" s="319"/>
      <c r="MXZ50" s="319"/>
      <c r="MYA50" s="319"/>
      <c r="MYB50" s="319"/>
      <c r="MYC50" s="319"/>
      <c r="MYD50" s="319"/>
      <c r="MYE50" s="319"/>
      <c r="MYF50" s="319"/>
      <c r="MYG50" s="319"/>
      <c r="MYH50" s="319"/>
      <c r="MYI50" s="319"/>
      <c r="MYJ50" s="319"/>
      <c r="MYK50" s="319"/>
      <c r="MYL50" s="319"/>
      <c r="MYM50" s="319"/>
      <c r="MYN50" s="319"/>
      <c r="MYO50" s="319"/>
      <c r="MYP50" s="319"/>
      <c r="MYQ50" s="319"/>
      <c r="MYR50" s="319"/>
      <c r="MYS50" s="319"/>
      <c r="MYT50" s="319"/>
      <c r="MYU50" s="319"/>
      <c r="MYV50" s="319"/>
      <c r="MYW50" s="319"/>
      <c r="MYX50" s="319"/>
      <c r="MYY50" s="319"/>
      <c r="MYZ50" s="319"/>
      <c r="MZA50" s="319"/>
      <c r="MZB50" s="319"/>
      <c r="MZC50" s="319"/>
      <c r="MZD50" s="319"/>
      <c r="MZE50" s="319"/>
      <c r="MZF50" s="319"/>
      <c r="MZG50" s="319"/>
      <c r="MZH50" s="319"/>
      <c r="MZI50" s="319"/>
      <c r="MZJ50" s="319"/>
      <c r="MZK50" s="319"/>
      <c r="MZL50" s="319"/>
      <c r="MZM50" s="319"/>
      <c r="MZN50" s="319"/>
      <c r="MZO50" s="319"/>
      <c r="MZP50" s="319"/>
      <c r="MZQ50" s="319"/>
      <c r="MZR50" s="319"/>
      <c r="MZS50" s="319"/>
      <c r="MZT50" s="319"/>
      <c r="MZU50" s="319"/>
      <c r="MZV50" s="319"/>
      <c r="MZW50" s="319"/>
      <c r="MZX50" s="319"/>
      <c r="MZY50" s="319"/>
      <c r="MZZ50" s="319"/>
      <c r="NAA50" s="319"/>
      <c r="NAB50" s="319"/>
      <c r="NAC50" s="319"/>
      <c r="NAD50" s="319"/>
      <c r="NAE50" s="319"/>
      <c r="NAF50" s="319"/>
      <c r="NAG50" s="319"/>
      <c r="NAH50" s="319"/>
      <c r="NAI50" s="319"/>
      <c r="NAJ50" s="319"/>
      <c r="NAK50" s="319"/>
      <c r="NAL50" s="319"/>
      <c r="NAM50" s="319"/>
      <c r="NAN50" s="319"/>
      <c r="NAO50" s="319"/>
      <c r="NAP50" s="319"/>
      <c r="NAQ50" s="319"/>
      <c r="NAR50" s="319"/>
      <c r="NAS50" s="319"/>
      <c r="NAT50" s="319"/>
      <c r="NAU50" s="319"/>
      <c r="NAV50" s="319"/>
      <c r="NAW50" s="319"/>
      <c r="NAX50" s="319"/>
      <c r="NAY50" s="319"/>
      <c r="NAZ50" s="319"/>
      <c r="NBA50" s="319"/>
      <c r="NBB50" s="319"/>
      <c r="NBC50" s="319"/>
      <c r="NBD50" s="319"/>
      <c r="NBE50" s="319"/>
      <c r="NBF50" s="319"/>
      <c r="NBG50" s="319"/>
      <c r="NBH50" s="319"/>
      <c r="NBI50" s="319"/>
      <c r="NBJ50" s="319"/>
      <c r="NBK50" s="319"/>
      <c r="NBL50" s="319"/>
      <c r="NBM50" s="319"/>
      <c r="NBN50" s="319"/>
      <c r="NBO50" s="319"/>
      <c r="NBP50" s="319"/>
      <c r="NBQ50" s="319"/>
      <c r="NBR50" s="319"/>
      <c r="NBS50" s="319"/>
      <c r="NBT50" s="319"/>
      <c r="NBU50" s="319"/>
      <c r="NBV50" s="319"/>
      <c r="NBW50" s="319"/>
      <c r="NBX50" s="319"/>
      <c r="NBY50" s="319"/>
      <c r="NBZ50" s="319"/>
      <c r="NCA50" s="319"/>
      <c r="NCB50" s="319"/>
      <c r="NCC50" s="319"/>
      <c r="NCD50" s="319"/>
      <c r="NCE50" s="319"/>
      <c r="NCF50" s="319"/>
      <c r="NCG50" s="319"/>
      <c r="NCH50" s="319"/>
      <c r="NCI50" s="319"/>
      <c r="NCJ50" s="319"/>
      <c r="NCK50" s="319"/>
      <c r="NCL50" s="319"/>
      <c r="NCM50" s="319"/>
      <c r="NCN50" s="319"/>
      <c r="NCO50" s="319"/>
      <c r="NCP50" s="319"/>
      <c r="NCQ50" s="319"/>
      <c r="NCR50" s="319"/>
      <c r="NCS50" s="319"/>
      <c r="NCT50" s="319"/>
      <c r="NCU50" s="319"/>
      <c r="NCV50" s="319"/>
      <c r="NCW50" s="319"/>
      <c r="NCX50" s="319"/>
      <c r="NCY50" s="319"/>
      <c r="NCZ50" s="319"/>
      <c r="NDA50" s="319"/>
      <c r="NDB50" s="319"/>
      <c r="NDC50" s="319"/>
      <c r="NDD50" s="319"/>
      <c r="NDE50" s="319"/>
      <c r="NDF50" s="319"/>
      <c r="NDG50" s="319"/>
      <c r="NDH50" s="319"/>
      <c r="NDI50" s="319"/>
      <c r="NDJ50" s="319"/>
      <c r="NDK50" s="319"/>
      <c r="NDL50" s="319"/>
      <c r="NDM50" s="319"/>
      <c r="NDN50" s="319"/>
      <c r="NDO50" s="319"/>
      <c r="NDP50" s="319"/>
      <c r="NDQ50" s="319"/>
      <c r="NDR50" s="319"/>
      <c r="NDS50" s="319"/>
      <c r="NDT50" s="319"/>
      <c r="NDU50" s="319"/>
      <c r="NDV50" s="319"/>
      <c r="NDW50" s="319"/>
      <c r="NDX50" s="319"/>
      <c r="NDY50" s="319"/>
      <c r="NDZ50" s="319"/>
      <c r="NEA50" s="319"/>
      <c r="NEB50" s="319"/>
      <c r="NEC50" s="319"/>
      <c r="NED50" s="319"/>
      <c r="NEE50" s="319"/>
      <c r="NEF50" s="319"/>
      <c r="NEG50" s="319"/>
      <c r="NEH50" s="319"/>
      <c r="NEI50" s="319"/>
      <c r="NEJ50" s="319"/>
      <c r="NEK50" s="319"/>
      <c r="NEL50" s="319"/>
      <c r="NEM50" s="319"/>
      <c r="NEN50" s="319"/>
      <c r="NEO50" s="319"/>
      <c r="NEP50" s="319"/>
      <c r="NEQ50" s="319"/>
      <c r="NER50" s="319"/>
      <c r="NES50" s="319"/>
      <c r="NET50" s="319"/>
      <c r="NEU50" s="319"/>
      <c r="NEV50" s="319"/>
      <c r="NEW50" s="319"/>
      <c r="NEX50" s="319"/>
      <c r="NEY50" s="319"/>
      <c r="NEZ50" s="319"/>
      <c r="NFA50" s="319"/>
      <c r="NFB50" s="319"/>
      <c r="NFC50" s="319"/>
      <c r="NFD50" s="319"/>
      <c r="NFE50" s="319"/>
      <c r="NFF50" s="319"/>
      <c r="NFG50" s="319"/>
      <c r="NFH50" s="319"/>
      <c r="NFI50" s="319"/>
      <c r="NFJ50" s="319"/>
      <c r="NFK50" s="319"/>
      <c r="NFL50" s="319"/>
      <c r="NFM50" s="319"/>
      <c r="NFN50" s="319"/>
      <c r="NFO50" s="319"/>
      <c r="NFP50" s="319"/>
      <c r="NFQ50" s="319"/>
      <c r="NFR50" s="319"/>
      <c r="NFS50" s="319"/>
      <c r="NFT50" s="319"/>
      <c r="NFU50" s="319"/>
      <c r="NFV50" s="319"/>
      <c r="NFW50" s="319"/>
      <c r="NFX50" s="319"/>
      <c r="NFY50" s="319"/>
      <c r="NFZ50" s="319"/>
      <c r="NGA50" s="319"/>
      <c r="NGB50" s="319"/>
      <c r="NGC50" s="319"/>
      <c r="NGD50" s="319"/>
      <c r="NGE50" s="319"/>
      <c r="NGF50" s="319"/>
      <c r="NGG50" s="319"/>
      <c r="NGH50" s="319"/>
      <c r="NGI50" s="319"/>
      <c r="NGJ50" s="319"/>
      <c r="NGK50" s="319"/>
      <c r="NGL50" s="319"/>
      <c r="NGM50" s="319"/>
      <c r="NGN50" s="319"/>
      <c r="NGO50" s="319"/>
      <c r="NGP50" s="319"/>
      <c r="NGQ50" s="319"/>
      <c r="NGR50" s="319"/>
      <c r="NGS50" s="319"/>
      <c r="NGT50" s="319"/>
      <c r="NGU50" s="319"/>
      <c r="NGV50" s="319"/>
      <c r="NGW50" s="319"/>
      <c r="NGX50" s="319"/>
      <c r="NGY50" s="319"/>
      <c r="NGZ50" s="319"/>
      <c r="NHA50" s="319"/>
      <c r="NHB50" s="319"/>
      <c r="NHC50" s="319"/>
      <c r="NHD50" s="319"/>
      <c r="NHE50" s="319"/>
      <c r="NHF50" s="319"/>
      <c r="NHG50" s="319"/>
      <c r="NHH50" s="319"/>
      <c r="NHI50" s="319"/>
      <c r="NHJ50" s="319"/>
      <c r="NHK50" s="319"/>
      <c r="NHL50" s="319"/>
      <c r="NHM50" s="319"/>
      <c r="NHN50" s="319"/>
      <c r="NHO50" s="319"/>
      <c r="NHP50" s="319"/>
      <c r="NHQ50" s="319"/>
      <c r="NHR50" s="319"/>
      <c r="NHS50" s="319"/>
      <c r="NHT50" s="319"/>
      <c r="NHU50" s="319"/>
      <c r="NHV50" s="319"/>
      <c r="NHW50" s="319"/>
      <c r="NHX50" s="319"/>
      <c r="NHY50" s="319"/>
      <c r="NHZ50" s="319"/>
      <c r="NIA50" s="319"/>
      <c r="NIB50" s="319"/>
      <c r="NIC50" s="319"/>
      <c r="NID50" s="319"/>
      <c r="NIE50" s="319"/>
      <c r="NIF50" s="319"/>
      <c r="NIG50" s="319"/>
      <c r="NIH50" s="319"/>
      <c r="NII50" s="319"/>
      <c r="NIJ50" s="319"/>
      <c r="NIK50" s="319"/>
      <c r="NIL50" s="319"/>
      <c r="NIM50" s="319"/>
      <c r="NIN50" s="319"/>
      <c r="NIO50" s="319"/>
      <c r="NIP50" s="319"/>
      <c r="NIQ50" s="319"/>
      <c r="NIR50" s="319"/>
      <c r="NIS50" s="319"/>
      <c r="NIT50" s="319"/>
      <c r="NIU50" s="319"/>
      <c r="NIV50" s="319"/>
      <c r="NIW50" s="319"/>
      <c r="NIX50" s="319"/>
      <c r="NIY50" s="319"/>
      <c r="NIZ50" s="319"/>
      <c r="NJA50" s="319"/>
      <c r="NJB50" s="319"/>
      <c r="NJC50" s="319"/>
      <c r="NJD50" s="319"/>
      <c r="NJE50" s="319"/>
      <c r="NJF50" s="319"/>
      <c r="NJG50" s="319"/>
      <c r="NJH50" s="319"/>
      <c r="NJI50" s="319"/>
      <c r="NJJ50" s="319"/>
      <c r="NJK50" s="319"/>
      <c r="NJL50" s="319"/>
      <c r="NJM50" s="319"/>
      <c r="NJN50" s="319"/>
      <c r="NJO50" s="319"/>
      <c r="NJP50" s="319"/>
      <c r="NJQ50" s="319"/>
      <c r="NJR50" s="319"/>
      <c r="NJS50" s="319"/>
      <c r="NJT50" s="319"/>
      <c r="NJU50" s="319"/>
      <c r="NJV50" s="319"/>
      <c r="NJW50" s="319"/>
      <c r="NJX50" s="319"/>
      <c r="NJY50" s="319"/>
      <c r="NJZ50" s="319"/>
      <c r="NKA50" s="319"/>
      <c r="NKB50" s="319"/>
      <c r="NKC50" s="319"/>
      <c r="NKD50" s="319"/>
      <c r="NKE50" s="319"/>
      <c r="NKF50" s="319"/>
      <c r="NKG50" s="319"/>
      <c r="NKH50" s="319"/>
      <c r="NKI50" s="319"/>
      <c r="NKJ50" s="319"/>
      <c r="NKK50" s="319"/>
      <c r="NKL50" s="319"/>
      <c r="NKM50" s="319"/>
      <c r="NKN50" s="319"/>
      <c r="NKO50" s="319"/>
      <c r="NKP50" s="319"/>
      <c r="NKQ50" s="319"/>
      <c r="NKR50" s="319"/>
      <c r="NKS50" s="319"/>
      <c r="NKT50" s="319"/>
      <c r="NKU50" s="319"/>
      <c r="NKV50" s="319"/>
      <c r="NKW50" s="319"/>
      <c r="NKX50" s="319"/>
      <c r="NKY50" s="319"/>
      <c r="NKZ50" s="319"/>
      <c r="NLA50" s="319"/>
      <c r="NLB50" s="319"/>
      <c r="NLC50" s="319"/>
      <c r="NLD50" s="319"/>
      <c r="NLE50" s="319"/>
      <c r="NLF50" s="319"/>
      <c r="NLG50" s="319"/>
      <c r="NLH50" s="319"/>
      <c r="NLI50" s="319"/>
      <c r="NLJ50" s="319"/>
      <c r="NLK50" s="319"/>
      <c r="NLL50" s="319"/>
      <c r="NLM50" s="319"/>
      <c r="NLN50" s="319"/>
      <c r="NLO50" s="319"/>
      <c r="NLP50" s="319"/>
      <c r="NLQ50" s="319"/>
      <c r="NLR50" s="319"/>
      <c r="NLS50" s="319"/>
      <c r="NLT50" s="319"/>
      <c r="NLU50" s="319"/>
      <c r="NLV50" s="319"/>
      <c r="NLW50" s="319"/>
      <c r="NLX50" s="319"/>
      <c r="NLY50" s="319"/>
      <c r="NLZ50" s="319"/>
      <c r="NMA50" s="319"/>
      <c r="NMB50" s="319"/>
      <c r="NMC50" s="319"/>
      <c r="NMD50" s="319"/>
      <c r="NME50" s="319"/>
      <c r="NMF50" s="319"/>
      <c r="NMG50" s="319"/>
      <c r="NMH50" s="319"/>
      <c r="NMI50" s="319"/>
      <c r="NMJ50" s="319"/>
      <c r="NMK50" s="319"/>
      <c r="NML50" s="319"/>
      <c r="NMM50" s="319"/>
      <c r="NMN50" s="319"/>
      <c r="NMO50" s="319"/>
      <c r="NMP50" s="319"/>
      <c r="NMQ50" s="319"/>
      <c r="NMR50" s="319"/>
      <c r="NMS50" s="319"/>
      <c r="NMT50" s="319"/>
      <c r="NMU50" s="319"/>
      <c r="NMV50" s="319"/>
      <c r="NMW50" s="319"/>
      <c r="NMX50" s="319"/>
      <c r="NMY50" s="319"/>
      <c r="NMZ50" s="319"/>
      <c r="NNA50" s="319"/>
      <c r="NNB50" s="319"/>
      <c r="NNC50" s="319"/>
      <c r="NND50" s="319"/>
      <c r="NNE50" s="319"/>
      <c r="NNF50" s="319"/>
      <c r="NNG50" s="319"/>
      <c r="NNH50" s="319"/>
      <c r="NNI50" s="319"/>
      <c r="NNJ50" s="319"/>
      <c r="NNK50" s="319"/>
      <c r="NNL50" s="319"/>
      <c r="NNM50" s="319"/>
      <c r="NNN50" s="319"/>
      <c r="NNO50" s="319"/>
      <c r="NNP50" s="319"/>
      <c r="NNQ50" s="319"/>
      <c r="NNR50" s="319"/>
      <c r="NNS50" s="319"/>
      <c r="NNT50" s="319"/>
      <c r="NNU50" s="319"/>
      <c r="NNV50" s="319"/>
      <c r="NNW50" s="319"/>
      <c r="NNX50" s="319"/>
      <c r="NNY50" s="319"/>
      <c r="NNZ50" s="319"/>
      <c r="NOA50" s="319"/>
      <c r="NOB50" s="319"/>
      <c r="NOC50" s="319"/>
      <c r="NOD50" s="319"/>
      <c r="NOE50" s="319"/>
      <c r="NOF50" s="319"/>
      <c r="NOG50" s="319"/>
      <c r="NOH50" s="319"/>
      <c r="NOI50" s="319"/>
      <c r="NOJ50" s="319"/>
      <c r="NOK50" s="319"/>
      <c r="NOL50" s="319"/>
      <c r="NOM50" s="319"/>
      <c r="NON50" s="319"/>
      <c r="NOO50" s="319"/>
      <c r="NOP50" s="319"/>
      <c r="NOQ50" s="319"/>
      <c r="NOR50" s="319"/>
      <c r="NOS50" s="319"/>
      <c r="NOT50" s="319"/>
      <c r="NOU50" s="319"/>
      <c r="NOV50" s="319"/>
      <c r="NOW50" s="319"/>
      <c r="NOX50" s="319"/>
      <c r="NOY50" s="319"/>
      <c r="NOZ50" s="319"/>
      <c r="NPA50" s="319"/>
      <c r="NPB50" s="319"/>
      <c r="NPC50" s="319"/>
      <c r="NPD50" s="319"/>
      <c r="NPE50" s="319"/>
      <c r="NPF50" s="319"/>
      <c r="NPG50" s="319"/>
      <c r="NPH50" s="319"/>
      <c r="NPI50" s="319"/>
      <c r="NPJ50" s="319"/>
      <c r="NPK50" s="319"/>
      <c r="NPL50" s="319"/>
      <c r="NPM50" s="319"/>
      <c r="NPN50" s="319"/>
      <c r="NPO50" s="319"/>
      <c r="NPP50" s="319"/>
      <c r="NPQ50" s="319"/>
      <c r="NPR50" s="319"/>
      <c r="NPS50" s="319"/>
      <c r="NPT50" s="319"/>
      <c r="NPU50" s="319"/>
      <c r="NPV50" s="319"/>
      <c r="NPW50" s="319"/>
      <c r="NPX50" s="319"/>
      <c r="NPY50" s="319"/>
      <c r="NPZ50" s="319"/>
      <c r="NQA50" s="319"/>
      <c r="NQB50" s="319"/>
      <c r="NQC50" s="319"/>
      <c r="NQD50" s="319"/>
      <c r="NQE50" s="319"/>
      <c r="NQF50" s="319"/>
      <c r="NQG50" s="319"/>
      <c r="NQH50" s="319"/>
      <c r="NQI50" s="319"/>
      <c r="NQJ50" s="319"/>
      <c r="NQK50" s="319"/>
      <c r="NQL50" s="319"/>
      <c r="NQM50" s="319"/>
      <c r="NQN50" s="319"/>
      <c r="NQO50" s="319"/>
      <c r="NQP50" s="319"/>
      <c r="NQQ50" s="319"/>
      <c r="NQR50" s="319"/>
      <c r="NQS50" s="319"/>
      <c r="NQT50" s="319"/>
      <c r="NQU50" s="319"/>
      <c r="NQV50" s="319"/>
      <c r="NQW50" s="319"/>
      <c r="NQX50" s="319"/>
      <c r="NQY50" s="319"/>
      <c r="NQZ50" s="319"/>
      <c r="NRA50" s="319"/>
      <c r="NRB50" s="319"/>
      <c r="NRC50" s="319"/>
      <c r="NRD50" s="319"/>
      <c r="NRE50" s="319"/>
      <c r="NRF50" s="319"/>
      <c r="NRG50" s="319"/>
      <c r="NRH50" s="319"/>
      <c r="NRI50" s="319"/>
      <c r="NRJ50" s="319"/>
      <c r="NRK50" s="319"/>
      <c r="NRL50" s="319"/>
      <c r="NRM50" s="319"/>
      <c r="NRN50" s="319"/>
      <c r="NRO50" s="319"/>
      <c r="NRP50" s="319"/>
      <c r="NRQ50" s="319"/>
      <c r="NRR50" s="319"/>
      <c r="NRS50" s="319"/>
      <c r="NRT50" s="319"/>
      <c r="NRU50" s="319"/>
      <c r="NRV50" s="319"/>
      <c r="NRW50" s="319"/>
      <c r="NRX50" s="319"/>
      <c r="NRY50" s="319"/>
      <c r="NRZ50" s="319"/>
      <c r="NSA50" s="319"/>
      <c r="NSB50" s="319"/>
      <c r="NSC50" s="319"/>
      <c r="NSD50" s="319"/>
      <c r="NSE50" s="319"/>
      <c r="NSF50" s="319"/>
      <c r="NSG50" s="319"/>
      <c r="NSH50" s="319"/>
      <c r="NSI50" s="319"/>
      <c r="NSJ50" s="319"/>
      <c r="NSK50" s="319"/>
      <c r="NSL50" s="319"/>
      <c r="NSM50" s="319"/>
      <c r="NSN50" s="319"/>
      <c r="NSO50" s="319"/>
      <c r="NSP50" s="319"/>
      <c r="NSQ50" s="319"/>
      <c r="NSR50" s="319"/>
      <c r="NSS50" s="319"/>
      <c r="NST50" s="319"/>
      <c r="NSU50" s="319"/>
      <c r="NSV50" s="319"/>
      <c r="NSW50" s="319"/>
      <c r="NSX50" s="319"/>
      <c r="NSY50" s="319"/>
      <c r="NSZ50" s="319"/>
      <c r="NTA50" s="319"/>
      <c r="NTB50" s="319"/>
      <c r="NTC50" s="319"/>
      <c r="NTD50" s="319"/>
      <c r="NTE50" s="319"/>
      <c r="NTF50" s="319"/>
      <c r="NTG50" s="319"/>
      <c r="NTH50" s="319"/>
      <c r="NTI50" s="319"/>
      <c r="NTJ50" s="319"/>
      <c r="NTK50" s="319"/>
      <c r="NTL50" s="319"/>
      <c r="NTM50" s="319"/>
      <c r="NTN50" s="319"/>
      <c r="NTO50" s="319"/>
      <c r="NTP50" s="319"/>
      <c r="NTQ50" s="319"/>
      <c r="NTR50" s="319"/>
      <c r="NTS50" s="319"/>
      <c r="NTT50" s="319"/>
      <c r="NTU50" s="319"/>
      <c r="NTV50" s="319"/>
      <c r="NTW50" s="319"/>
      <c r="NTX50" s="319"/>
      <c r="NTY50" s="319"/>
      <c r="NTZ50" s="319"/>
      <c r="NUA50" s="319"/>
      <c r="NUB50" s="319"/>
      <c r="NUC50" s="319"/>
      <c r="NUD50" s="319"/>
      <c r="NUE50" s="319"/>
      <c r="NUF50" s="319"/>
      <c r="NUG50" s="319"/>
      <c r="NUH50" s="319"/>
      <c r="NUI50" s="319"/>
      <c r="NUJ50" s="319"/>
      <c r="NUK50" s="319"/>
      <c r="NUL50" s="319"/>
      <c r="NUM50" s="319"/>
      <c r="NUN50" s="319"/>
      <c r="NUO50" s="319"/>
      <c r="NUP50" s="319"/>
      <c r="NUQ50" s="319"/>
      <c r="NUR50" s="319"/>
      <c r="NUS50" s="319"/>
      <c r="NUT50" s="319"/>
      <c r="NUU50" s="319"/>
      <c r="NUV50" s="319"/>
      <c r="NUW50" s="319"/>
      <c r="NUX50" s="319"/>
      <c r="NUY50" s="319"/>
      <c r="NUZ50" s="319"/>
      <c r="NVA50" s="319"/>
      <c r="NVB50" s="319"/>
      <c r="NVC50" s="319"/>
      <c r="NVD50" s="319"/>
      <c r="NVE50" s="319"/>
      <c r="NVF50" s="319"/>
      <c r="NVG50" s="319"/>
      <c r="NVH50" s="319"/>
      <c r="NVI50" s="319"/>
      <c r="NVJ50" s="319"/>
      <c r="NVK50" s="319"/>
      <c r="NVL50" s="319"/>
      <c r="NVM50" s="319"/>
      <c r="NVN50" s="319"/>
      <c r="NVO50" s="319"/>
      <c r="NVP50" s="319"/>
      <c r="NVQ50" s="319"/>
      <c r="NVR50" s="319"/>
      <c r="NVS50" s="319"/>
      <c r="NVT50" s="319"/>
      <c r="NVU50" s="319"/>
      <c r="NVV50" s="319"/>
      <c r="NVW50" s="319"/>
      <c r="NVX50" s="319"/>
      <c r="NVY50" s="319"/>
      <c r="NVZ50" s="319"/>
      <c r="NWA50" s="319"/>
      <c r="NWB50" s="319"/>
      <c r="NWC50" s="319"/>
      <c r="NWD50" s="319"/>
      <c r="NWE50" s="319"/>
      <c r="NWF50" s="319"/>
      <c r="NWG50" s="319"/>
      <c r="NWH50" s="319"/>
      <c r="NWI50" s="319"/>
      <c r="NWJ50" s="319"/>
      <c r="NWK50" s="319"/>
      <c r="NWL50" s="319"/>
      <c r="NWM50" s="319"/>
      <c r="NWN50" s="319"/>
      <c r="NWO50" s="319"/>
      <c r="NWP50" s="319"/>
      <c r="NWQ50" s="319"/>
      <c r="NWR50" s="319"/>
      <c r="NWS50" s="319"/>
      <c r="NWT50" s="319"/>
      <c r="NWU50" s="319"/>
      <c r="NWV50" s="319"/>
      <c r="NWW50" s="319"/>
      <c r="NWX50" s="319"/>
      <c r="NWY50" s="319"/>
      <c r="NWZ50" s="319"/>
      <c r="NXA50" s="319"/>
      <c r="NXB50" s="319"/>
      <c r="NXC50" s="319"/>
      <c r="NXD50" s="319"/>
      <c r="NXE50" s="319"/>
      <c r="NXF50" s="319"/>
      <c r="NXG50" s="319"/>
      <c r="NXH50" s="319"/>
      <c r="NXI50" s="319"/>
      <c r="NXJ50" s="319"/>
      <c r="NXK50" s="319"/>
      <c r="NXL50" s="319"/>
      <c r="NXM50" s="319"/>
      <c r="NXN50" s="319"/>
      <c r="NXO50" s="319"/>
      <c r="NXP50" s="319"/>
      <c r="NXQ50" s="319"/>
      <c r="NXR50" s="319"/>
      <c r="NXS50" s="319"/>
      <c r="NXT50" s="319"/>
      <c r="NXU50" s="319"/>
      <c r="NXV50" s="319"/>
      <c r="NXW50" s="319"/>
      <c r="NXX50" s="319"/>
      <c r="NXY50" s="319"/>
      <c r="NXZ50" s="319"/>
      <c r="NYA50" s="319"/>
      <c r="NYB50" s="319"/>
      <c r="NYC50" s="319"/>
      <c r="NYD50" s="319"/>
      <c r="NYE50" s="319"/>
      <c r="NYF50" s="319"/>
      <c r="NYG50" s="319"/>
      <c r="NYH50" s="319"/>
      <c r="NYI50" s="319"/>
      <c r="NYJ50" s="319"/>
      <c r="NYK50" s="319"/>
      <c r="NYL50" s="319"/>
      <c r="NYM50" s="319"/>
      <c r="NYN50" s="319"/>
      <c r="NYO50" s="319"/>
      <c r="NYP50" s="319"/>
      <c r="NYQ50" s="319"/>
      <c r="NYR50" s="319"/>
      <c r="NYS50" s="319"/>
      <c r="NYT50" s="319"/>
      <c r="NYU50" s="319"/>
      <c r="NYV50" s="319"/>
      <c r="NYW50" s="319"/>
      <c r="NYX50" s="319"/>
      <c r="NYY50" s="319"/>
      <c r="NYZ50" s="319"/>
      <c r="NZA50" s="319"/>
      <c r="NZB50" s="319"/>
      <c r="NZC50" s="319"/>
      <c r="NZD50" s="319"/>
      <c r="NZE50" s="319"/>
      <c r="NZF50" s="319"/>
      <c r="NZG50" s="319"/>
      <c r="NZH50" s="319"/>
      <c r="NZI50" s="319"/>
      <c r="NZJ50" s="319"/>
      <c r="NZK50" s="319"/>
      <c r="NZL50" s="319"/>
      <c r="NZM50" s="319"/>
      <c r="NZN50" s="319"/>
      <c r="NZO50" s="319"/>
      <c r="NZP50" s="319"/>
      <c r="NZQ50" s="319"/>
      <c r="NZR50" s="319"/>
      <c r="NZS50" s="319"/>
      <c r="NZT50" s="319"/>
      <c r="NZU50" s="319"/>
      <c r="NZV50" s="319"/>
      <c r="NZW50" s="319"/>
      <c r="NZX50" s="319"/>
      <c r="NZY50" s="319"/>
      <c r="NZZ50" s="319"/>
      <c r="OAA50" s="319"/>
      <c r="OAB50" s="319"/>
      <c r="OAC50" s="319"/>
      <c r="OAD50" s="319"/>
      <c r="OAE50" s="319"/>
      <c r="OAF50" s="319"/>
      <c r="OAG50" s="319"/>
      <c r="OAH50" s="319"/>
      <c r="OAI50" s="319"/>
      <c r="OAJ50" s="319"/>
      <c r="OAK50" s="319"/>
      <c r="OAL50" s="319"/>
      <c r="OAM50" s="319"/>
      <c r="OAN50" s="319"/>
      <c r="OAO50" s="319"/>
      <c r="OAP50" s="319"/>
      <c r="OAQ50" s="319"/>
      <c r="OAR50" s="319"/>
      <c r="OAS50" s="319"/>
      <c r="OAT50" s="319"/>
      <c r="OAU50" s="319"/>
      <c r="OAV50" s="319"/>
      <c r="OAW50" s="319"/>
      <c r="OAX50" s="319"/>
      <c r="OAY50" s="319"/>
      <c r="OAZ50" s="319"/>
      <c r="OBA50" s="319"/>
      <c r="OBB50" s="319"/>
      <c r="OBC50" s="319"/>
      <c r="OBD50" s="319"/>
      <c r="OBE50" s="319"/>
      <c r="OBF50" s="319"/>
      <c r="OBG50" s="319"/>
      <c r="OBH50" s="319"/>
      <c r="OBI50" s="319"/>
      <c r="OBJ50" s="319"/>
      <c r="OBK50" s="319"/>
      <c r="OBL50" s="319"/>
      <c r="OBM50" s="319"/>
      <c r="OBN50" s="319"/>
      <c r="OBO50" s="319"/>
      <c r="OBP50" s="319"/>
      <c r="OBQ50" s="319"/>
      <c r="OBR50" s="319"/>
      <c r="OBS50" s="319"/>
      <c r="OBT50" s="319"/>
      <c r="OBU50" s="319"/>
      <c r="OBV50" s="319"/>
      <c r="OBW50" s="319"/>
      <c r="OBX50" s="319"/>
      <c r="OBY50" s="319"/>
      <c r="OBZ50" s="319"/>
      <c r="OCA50" s="319"/>
      <c r="OCB50" s="319"/>
      <c r="OCC50" s="319"/>
      <c r="OCD50" s="319"/>
      <c r="OCE50" s="319"/>
      <c r="OCF50" s="319"/>
      <c r="OCG50" s="319"/>
      <c r="OCH50" s="319"/>
      <c r="OCI50" s="319"/>
      <c r="OCJ50" s="319"/>
      <c r="OCK50" s="319"/>
      <c r="OCL50" s="319"/>
      <c r="OCM50" s="319"/>
      <c r="OCN50" s="319"/>
      <c r="OCO50" s="319"/>
      <c r="OCP50" s="319"/>
      <c r="OCQ50" s="319"/>
      <c r="OCR50" s="319"/>
      <c r="OCS50" s="319"/>
      <c r="OCT50" s="319"/>
      <c r="OCU50" s="319"/>
      <c r="OCV50" s="319"/>
      <c r="OCW50" s="319"/>
      <c r="OCX50" s="319"/>
      <c r="OCY50" s="319"/>
      <c r="OCZ50" s="319"/>
      <c r="ODA50" s="319"/>
      <c r="ODB50" s="319"/>
      <c r="ODC50" s="319"/>
      <c r="ODD50" s="319"/>
      <c r="ODE50" s="319"/>
      <c r="ODF50" s="319"/>
      <c r="ODG50" s="319"/>
      <c r="ODH50" s="319"/>
      <c r="ODI50" s="319"/>
      <c r="ODJ50" s="319"/>
      <c r="ODK50" s="319"/>
      <c r="ODL50" s="319"/>
      <c r="ODM50" s="319"/>
      <c r="ODN50" s="319"/>
      <c r="ODO50" s="319"/>
      <c r="ODP50" s="319"/>
      <c r="ODQ50" s="319"/>
      <c r="ODR50" s="319"/>
      <c r="ODS50" s="319"/>
      <c r="ODT50" s="319"/>
      <c r="ODU50" s="319"/>
      <c r="ODV50" s="319"/>
      <c r="ODW50" s="319"/>
      <c r="ODX50" s="319"/>
      <c r="ODY50" s="319"/>
      <c r="ODZ50" s="319"/>
      <c r="OEA50" s="319"/>
      <c r="OEB50" s="319"/>
      <c r="OEC50" s="319"/>
      <c r="OED50" s="319"/>
      <c r="OEE50" s="319"/>
      <c r="OEF50" s="319"/>
      <c r="OEG50" s="319"/>
      <c r="OEH50" s="319"/>
      <c r="OEI50" s="319"/>
      <c r="OEJ50" s="319"/>
      <c r="OEK50" s="319"/>
      <c r="OEL50" s="319"/>
      <c r="OEM50" s="319"/>
      <c r="OEN50" s="319"/>
      <c r="OEO50" s="319"/>
      <c r="OEP50" s="319"/>
      <c r="OEQ50" s="319"/>
      <c r="OER50" s="319"/>
      <c r="OES50" s="319"/>
      <c r="OET50" s="319"/>
      <c r="OEU50" s="319"/>
      <c r="OEV50" s="319"/>
      <c r="OEW50" s="319"/>
      <c r="OEX50" s="319"/>
      <c r="OEY50" s="319"/>
      <c r="OEZ50" s="319"/>
      <c r="OFA50" s="319"/>
      <c r="OFB50" s="319"/>
      <c r="OFC50" s="319"/>
      <c r="OFD50" s="319"/>
      <c r="OFE50" s="319"/>
      <c r="OFF50" s="319"/>
      <c r="OFG50" s="319"/>
      <c r="OFH50" s="319"/>
      <c r="OFI50" s="319"/>
      <c r="OFJ50" s="319"/>
      <c r="OFK50" s="319"/>
      <c r="OFL50" s="319"/>
      <c r="OFM50" s="319"/>
      <c r="OFN50" s="319"/>
      <c r="OFO50" s="319"/>
      <c r="OFP50" s="319"/>
      <c r="OFQ50" s="319"/>
      <c r="OFR50" s="319"/>
      <c r="OFS50" s="319"/>
      <c r="OFT50" s="319"/>
      <c r="OFU50" s="319"/>
      <c r="OFV50" s="319"/>
      <c r="OFW50" s="319"/>
      <c r="OFX50" s="319"/>
      <c r="OFY50" s="319"/>
      <c r="OFZ50" s="319"/>
      <c r="OGA50" s="319"/>
      <c r="OGB50" s="319"/>
      <c r="OGC50" s="319"/>
      <c r="OGD50" s="319"/>
      <c r="OGE50" s="319"/>
      <c r="OGF50" s="319"/>
      <c r="OGG50" s="319"/>
      <c r="OGH50" s="319"/>
      <c r="OGI50" s="319"/>
      <c r="OGJ50" s="319"/>
      <c r="OGK50" s="319"/>
      <c r="OGL50" s="319"/>
      <c r="OGM50" s="319"/>
      <c r="OGN50" s="319"/>
      <c r="OGO50" s="319"/>
      <c r="OGP50" s="319"/>
      <c r="OGQ50" s="319"/>
      <c r="OGR50" s="319"/>
      <c r="OGS50" s="319"/>
      <c r="OGT50" s="319"/>
      <c r="OGU50" s="319"/>
      <c r="OGV50" s="319"/>
      <c r="OGW50" s="319"/>
      <c r="OGX50" s="319"/>
      <c r="OGY50" s="319"/>
      <c r="OGZ50" s="319"/>
      <c r="OHA50" s="319"/>
      <c r="OHB50" s="319"/>
      <c r="OHC50" s="319"/>
      <c r="OHD50" s="319"/>
      <c r="OHE50" s="319"/>
      <c r="OHF50" s="319"/>
      <c r="OHG50" s="319"/>
      <c r="OHH50" s="319"/>
      <c r="OHI50" s="319"/>
      <c r="OHJ50" s="319"/>
      <c r="OHK50" s="319"/>
      <c r="OHL50" s="319"/>
      <c r="OHM50" s="319"/>
      <c r="OHN50" s="319"/>
      <c r="OHO50" s="319"/>
      <c r="OHP50" s="319"/>
      <c r="OHQ50" s="319"/>
      <c r="OHR50" s="319"/>
      <c r="OHS50" s="319"/>
      <c r="OHT50" s="319"/>
      <c r="OHU50" s="319"/>
      <c r="OHV50" s="319"/>
      <c r="OHW50" s="319"/>
      <c r="OHX50" s="319"/>
      <c r="OHY50" s="319"/>
      <c r="OHZ50" s="319"/>
      <c r="OIA50" s="319"/>
      <c r="OIB50" s="319"/>
      <c r="OIC50" s="319"/>
      <c r="OID50" s="319"/>
      <c r="OIE50" s="319"/>
      <c r="OIF50" s="319"/>
      <c r="OIG50" s="319"/>
      <c r="OIH50" s="319"/>
      <c r="OII50" s="319"/>
      <c r="OIJ50" s="319"/>
      <c r="OIK50" s="319"/>
      <c r="OIL50" s="319"/>
      <c r="OIM50" s="319"/>
      <c r="OIN50" s="319"/>
      <c r="OIO50" s="319"/>
      <c r="OIP50" s="319"/>
      <c r="OIQ50" s="319"/>
      <c r="OIR50" s="319"/>
      <c r="OIS50" s="319"/>
      <c r="OIT50" s="319"/>
      <c r="OIU50" s="319"/>
      <c r="OIV50" s="319"/>
      <c r="OIW50" s="319"/>
      <c r="OIX50" s="319"/>
      <c r="OIY50" s="319"/>
      <c r="OIZ50" s="319"/>
      <c r="OJA50" s="319"/>
      <c r="OJB50" s="319"/>
      <c r="OJC50" s="319"/>
      <c r="OJD50" s="319"/>
      <c r="OJE50" s="319"/>
      <c r="OJF50" s="319"/>
      <c r="OJG50" s="319"/>
      <c r="OJH50" s="319"/>
      <c r="OJI50" s="319"/>
      <c r="OJJ50" s="319"/>
      <c r="OJK50" s="319"/>
      <c r="OJL50" s="319"/>
      <c r="OJM50" s="319"/>
      <c r="OJN50" s="319"/>
      <c r="OJO50" s="319"/>
      <c r="OJP50" s="319"/>
      <c r="OJQ50" s="319"/>
      <c r="OJR50" s="319"/>
      <c r="OJS50" s="319"/>
      <c r="OJT50" s="319"/>
      <c r="OJU50" s="319"/>
      <c r="OJV50" s="319"/>
      <c r="OJW50" s="319"/>
      <c r="OJX50" s="319"/>
      <c r="OJY50" s="319"/>
      <c r="OJZ50" s="319"/>
      <c r="OKA50" s="319"/>
      <c r="OKB50" s="319"/>
      <c r="OKC50" s="319"/>
      <c r="OKD50" s="319"/>
      <c r="OKE50" s="319"/>
      <c r="OKF50" s="319"/>
      <c r="OKG50" s="319"/>
      <c r="OKH50" s="319"/>
      <c r="OKI50" s="319"/>
      <c r="OKJ50" s="319"/>
      <c r="OKK50" s="319"/>
      <c r="OKL50" s="319"/>
      <c r="OKM50" s="319"/>
      <c r="OKN50" s="319"/>
      <c r="OKO50" s="319"/>
      <c r="OKP50" s="319"/>
      <c r="OKQ50" s="319"/>
      <c r="OKR50" s="319"/>
      <c r="OKS50" s="319"/>
      <c r="OKT50" s="319"/>
      <c r="OKU50" s="319"/>
      <c r="OKV50" s="319"/>
      <c r="OKW50" s="319"/>
      <c r="OKX50" s="319"/>
      <c r="OKY50" s="319"/>
      <c r="OKZ50" s="319"/>
      <c r="OLA50" s="319"/>
      <c r="OLB50" s="319"/>
      <c r="OLC50" s="319"/>
      <c r="OLD50" s="319"/>
      <c r="OLE50" s="319"/>
      <c r="OLF50" s="319"/>
      <c r="OLG50" s="319"/>
      <c r="OLH50" s="319"/>
      <c r="OLI50" s="319"/>
      <c r="OLJ50" s="319"/>
      <c r="OLK50" s="319"/>
      <c r="OLL50" s="319"/>
      <c r="OLM50" s="319"/>
      <c r="OLN50" s="319"/>
      <c r="OLO50" s="319"/>
      <c r="OLP50" s="319"/>
      <c r="OLQ50" s="319"/>
      <c r="OLR50" s="319"/>
      <c r="OLS50" s="319"/>
      <c r="OLT50" s="319"/>
      <c r="OLU50" s="319"/>
      <c r="OLV50" s="319"/>
      <c r="OLW50" s="319"/>
      <c r="OLX50" s="319"/>
      <c r="OLY50" s="319"/>
      <c r="OLZ50" s="319"/>
      <c r="OMA50" s="319"/>
      <c r="OMB50" s="319"/>
      <c r="OMC50" s="319"/>
      <c r="OMD50" s="319"/>
      <c r="OME50" s="319"/>
      <c r="OMF50" s="319"/>
      <c r="OMG50" s="319"/>
      <c r="OMH50" s="319"/>
      <c r="OMI50" s="319"/>
      <c r="OMJ50" s="319"/>
      <c r="OMK50" s="319"/>
      <c r="OML50" s="319"/>
      <c r="OMM50" s="319"/>
      <c r="OMN50" s="319"/>
      <c r="OMO50" s="319"/>
      <c r="OMP50" s="319"/>
      <c r="OMQ50" s="319"/>
      <c r="OMR50" s="319"/>
      <c r="OMS50" s="319"/>
      <c r="OMT50" s="319"/>
      <c r="OMU50" s="319"/>
      <c r="OMV50" s="319"/>
      <c r="OMW50" s="319"/>
      <c r="OMX50" s="319"/>
      <c r="OMY50" s="319"/>
      <c r="OMZ50" s="319"/>
      <c r="ONA50" s="319"/>
      <c r="ONB50" s="319"/>
      <c r="ONC50" s="319"/>
      <c r="OND50" s="319"/>
      <c r="ONE50" s="319"/>
      <c r="ONF50" s="319"/>
      <c r="ONG50" s="319"/>
      <c r="ONH50" s="319"/>
      <c r="ONI50" s="319"/>
      <c r="ONJ50" s="319"/>
      <c r="ONK50" s="319"/>
      <c r="ONL50" s="319"/>
      <c r="ONM50" s="319"/>
      <c r="ONN50" s="319"/>
      <c r="ONO50" s="319"/>
      <c r="ONP50" s="319"/>
      <c r="ONQ50" s="319"/>
      <c r="ONR50" s="319"/>
      <c r="ONS50" s="319"/>
      <c r="ONT50" s="319"/>
      <c r="ONU50" s="319"/>
      <c r="ONV50" s="319"/>
      <c r="ONW50" s="319"/>
      <c r="ONX50" s="319"/>
      <c r="ONY50" s="319"/>
      <c r="ONZ50" s="319"/>
      <c r="OOA50" s="319"/>
      <c r="OOB50" s="319"/>
      <c r="OOC50" s="319"/>
      <c r="OOD50" s="319"/>
      <c r="OOE50" s="319"/>
      <c r="OOF50" s="319"/>
      <c r="OOG50" s="319"/>
      <c r="OOH50" s="319"/>
      <c r="OOI50" s="319"/>
      <c r="OOJ50" s="319"/>
      <c r="OOK50" s="319"/>
      <c r="OOL50" s="319"/>
      <c r="OOM50" s="319"/>
      <c r="OON50" s="319"/>
      <c r="OOO50" s="319"/>
      <c r="OOP50" s="319"/>
      <c r="OOQ50" s="319"/>
      <c r="OOR50" s="319"/>
      <c r="OOS50" s="319"/>
      <c r="OOT50" s="319"/>
      <c r="OOU50" s="319"/>
      <c r="OOV50" s="319"/>
      <c r="OOW50" s="319"/>
      <c r="OOX50" s="319"/>
      <c r="OOY50" s="319"/>
      <c r="OOZ50" s="319"/>
      <c r="OPA50" s="319"/>
      <c r="OPB50" s="319"/>
      <c r="OPC50" s="319"/>
      <c r="OPD50" s="319"/>
      <c r="OPE50" s="319"/>
      <c r="OPF50" s="319"/>
      <c r="OPG50" s="319"/>
      <c r="OPH50" s="319"/>
      <c r="OPI50" s="319"/>
      <c r="OPJ50" s="319"/>
      <c r="OPK50" s="319"/>
      <c r="OPL50" s="319"/>
      <c r="OPM50" s="319"/>
      <c r="OPN50" s="319"/>
      <c r="OPO50" s="319"/>
      <c r="OPP50" s="319"/>
      <c r="OPQ50" s="319"/>
      <c r="OPR50" s="319"/>
      <c r="OPS50" s="319"/>
      <c r="OPT50" s="319"/>
      <c r="OPU50" s="319"/>
      <c r="OPV50" s="319"/>
      <c r="OPW50" s="319"/>
      <c r="OPX50" s="319"/>
      <c r="OPY50" s="319"/>
      <c r="OPZ50" s="319"/>
      <c r="OQA50" s="319"/>
      <c r="OQB50" s="319"/>
      <c r="OQC50" s="319"/>
      <c r="OQD50" s="319"/>
      <c r="OQE50" s="319"/>
      <c r="OQF50" s="319"/>
      <c r="OQG50" s="319"/>
      <c r="OQH50" s="319"/>
      <c r="OQI50" s="319"/>
      <c r="OQJ50" s="319"/>
      <c r="OQK50" s="319"/>
      <c r="OQL50" s="319"/>
      <c r="OQM50" s="319"/>
      <c r="OQN50" s="319"/>
      <c r="OQO50" s="319"/>
      <c r="OQP50" s="319"/>
      <c r="OQQ50" s="319"/>
      <c r="OQR50" s="319"/>
      <c r="OQS50" s="319"/>
      <c r="OQT50" s="319"/>
      <c r="OQU50" s="319"/>
      <c r="OQV50" s="319"/>
      <c r="OQW50" s="319"/>
      <c r="OQX50" s="319"/>
      <c r="OQY50" s="319"/>
      <c r="OQZ50" s="319"/>
      <c r="ORA50" s="319"/>
      <c r="ORB50" s="319"/>
      <c r="ORC50" s="319"/>
      <c r="ORD50" s="319"/>
      <c r="ORE50" s="319"/>
      <c r="ORF50" s="319"/>
      <c r="ORG50" s="319"/>
      <c r="ORH50" s="319"/>
      <c r="ORI50" s="319"/>
      <c r="ORJ50" s="319"/>
      <c r="ORK50" s="319"/>
      <c r="ORL50" s="319"/>
      <c r="ORM50" s="319"/>
      <c r="ORN50" s="319"/>
      <c r="ORO50" s="319"/>
      <c r="ORP50" s="319"/>
      <c r="ORQ50" s="319"/>
      <c r="ORR50" s="319"/>
      <c r="ORS50" s="319"/>
      <c r="ORT50" s="319"/>
      <c r="ORU50" s="319"/>
      <c r="ORV50" s="319"/>
      <c r="ORW50" s="319"/>
      <c r="ORX50" s="319"/>
      <c r="ORY50" s="319"/>
      <c r="ORZ50" s="319"/>
      <c r="OSA50" s="319"/>
      <c r="OSB50" s="319"/>
      <c r="OSC50" s="319"/>
      <c r="OSD50" s="319"/>
      <c r="OSE50" s="319"/>
      <c r="OSF50" s="319"/>
      <c r="OSG50" s="319"/>
      <c r="OSH50" s="319"/>
      <c r="OSI50" s="319"/>
      <c r="OSJ50" s="319"/>
      <c r="OSK50" s="319"/>
      <c r="OSL50" s="319"/>
      <c r="OSM50" s="319"/>
      <c r="OSN50" s="319"/>
      <c r="OSO50" s="319"/>
      <c r="OSP50" s="319"/>
      <c r="OSQ50" s="319"/>
      <c r="OSR50" s="319"/>
      <c r="OSS50" s="319"/>
      <c r="OST50" s="319"/>
      <c r="OSU50" s="319"/>
      <c r="OSV50" s="319"/>
      <c r="OSW50" s="319"/>
      <c r="OSX50" s="319"/>
      <c r="OSY50" s="319"/>
      <c r="OSZ50" s="319"/>
      <c r="OTA50" s="319"/>
      <c r="OTB50" s="319"/>
      <c r="OTC50" s="319"/>
      <c r="OTD50" s="319"/>
      <c r="OTE50" s="319"/>
      <c r="OTF50" s="319"/>
      <c r="OTG50" s="319"/>
      <c r="OTH50" s="319"/>
      <c r="OTI50" s="319"/>
      <c r="OTJ50" s="319"/>
      <c r="OTK50" s="319"/>
      <c r="OTL50" s="319"/>
      <c r="OTM50" s="319"/>
      <c r="OTN50" s="319"/>
      <c r="OTO50" s="319"/>
      <c r="OTP50" s="319"/>
      <c r="OTQ50" s="319"/>
      <c r="OTR50" s="319"/>
      <c r="OTS50" s="319"/>
      <c r="OTT50" s="319"/>
      <c r="OTU50" s="319"/>
      <c r="OTV50" s="319"/>
      <c r="OTW50" s="319"/>
      <c r="OTX50" s="319"/>
      <c r="OTY50" s="319"/>
      <c r="OTZ50" s="319"/>
      <c r="OUA50" s="319"/>
      <c r="OUB50" s="319"/>
      <c r="OUC50" s="319"/>
      <c r="OUD50" s="319"/>
      <c r="OUE50" s="319"/>
      <c r="OUF50" s="319"/>
      <c r="OUG50" s="319"/>
      <c r="OUH50" s="319"/>
      <c r="OUI50" s="319"/>
      <c r="OUJ50" s="319"/>
      <c r="OUK50" s="319"/>
      <c r="OUL50" s="319"/>
      <c r="OUM50" s="319"/>
      <c r="OUN50" s="319"/>
      <c r="OUO50" s="319"/>
      <c r="OUP50" s="319"/>
      <c r="OUQ50" s="319"/>
      <c r="OUR50" s="319"/>
      <c r="OUS50" s="319"/>
      <c r="OUT50" s="319"/>
      <c r="OUU50" s="319"/>
      <c r="OUV50" s="319"/>
      <c r="OUW50" s="319"/>
      <c r="OUX50" s="319"/>
      <c r="OUY50" s="319"/>
      <c r="OUZ50" s="319"/>
      <c r="OVA50" s="319"/>
      <c r="OVB50" s="319"/>
      <c r="OVC50" s="319"/>
      <c r="OVD50" s="319"/>
      <c r="OVE50" s="319"/>
      <c r="OVF50" s="319"/>
      <c r="OVG50" s="319"/>
      <c r="OVH50" s="319"/>
      <c r="OVI50" s="319"/>
      <c r="OVJ50" s="319"/>
      <c r="OVK50" s="319"/>
      <c r="OVL50" s="319"/>
      <c r="OVM50" s="319"/>
      <c r="OVN50" s="319"/>
      <c r="OVO50" s="319"/>
      <c r="OVP50" s="319"/>
      <c r="OVQ50" s="319"/>
      <c r="OVR50" s="319"/>
      <c r="OVS50" s="319"/>
      <c r="OVT50" s="319"/>
      <c r="OVU50" s="319"/>
      <c r="OVV50" s="319"/>
      <c r="OVW50" s="319"/>
      <c r="OVX50" s="319"/>
      <c r="OVY50" s="319"/>
      <c r="OVZ50" s="319"/>
      <c r="OWA50" s="319"/>
      <c r="OWB50" s="319"/>
      <c r="OWC50" s="319"/>
      <c r="OWD50" s="319"/>
      <c r="OWE50" s="319"/>
      <c r="OWF50" s="319"/>
      <c r="OWG50" s="319"/>
      <c r="OWH50" s="319"/>
      <c r="OWI50" s="319"/>
      <c r="OWJ50" s="319"/>
      <c r="OWK50" s="319"/>
      <c r="OWL50" s="319"/>
      <c r="OWM50" s="319"/>
      <c r="OWN50" s="319"/>
      <c r="OWO50" s="319"/>
      <c r="OWP50" s="319"/>
      <c r="OWQ50" s="319"/>
      <c r="OWR50" s="319"/>
      <c r="OWS50" s="319"/>
      <c r="OWT50" s="319"/>
      <c r="OWU50" s="319"/>
      <c r="OWV50" s="319"/>
      <c r="OWW50" s="319"/>
      <c r="OWX50" s="319"/>
      <c r="OWY50" s="319"/>
      <c r="OWZ50" s="319"/>
      <c r="OXA50" s="319"/>
      <c r="OXB50" s="319"/>
      <c r="OXC50" s="319"/>
      <c r="OXD50" s="319"/>
      <c r="OXE50" s="319"/>
      <c r="OXF50" s="319"/>
      <c r="OXG50" s="319"/>
      <c r="OXH50" s="319"/>
      <c r="OXI50" s="319"/>
      <c r="OXJ50" s="319"/>
      <c r="OXK50" s="319"/>
      <c r="OXL50" s="319"/>
      <c r="OXM50" s="319"/>
      <c r="OXN50" s="319"/>
      <c r="OXO50" s="319"/>
      <c r="OXP50" s="319"/>
      <c r="OXQ50" s="319"/>
      <c r="OXR50" s="319"/>
      <c r="OXS50" s="319"/>
      <c r="OXT50" s="319"/>
      <c r="OXU50" s="319"/>
      <c r="OXV50" s="319"/>
      <c r="OXW50" s="319"/>
      <c r="OXX50" s="319"/>
      <c r="OXY50" s="319"/>
      <c r="OXZ50" s="319"/>
      <c r="OYA50" s="319"/>
      <c r="OYB50" s="319"/>
      <c r="OYC50" s="319"/>
      <c r="OYD50" s="319"/>
      <c r="OYE50" s="319"/>
      <c r="OYF50" s="319"/>
      <c r="OYG50" s="319"/>
      <c r="OYH50" s="319"/>
      <c r="OYI50" s="319"/>
      <c r="OYJ50" s="319"/>
      <c r="OYK50" s="319"/>
      <c r="OYL50" s="319"/>
      <c r="OYM50" s="319"/>
      <c r="OYN50" s="319"/>
      <c r="OYO50" s="319"/>
      <c r="OYP50" s="319"/>
      <c r="OYQ50" s="319"/>
      <c r="OYR50" s="319"/>
      <c r="OYS50" s="319"/>
      <c r="OYT50" s="319"/>
      <c r="OYU50" s="319"/>
      <c r="OYV50" s="319"/>
      <c r="OYW50" s="319"/>
      <c r="OYX50" s="319"/>
      <c r="OYY50" s="319"/>
      <c r="OYZ50" s="319"/>
      <c r="OZA50" s="319"/>
      <c r="OZB50" s="319"/>
      <c r="OZC50" s="319"/>
      <c r="OZD50" s="319"/>
      <c r="OZE50" s="319"/>
      <c r="OZF50" s="319"/>
      <c r="OZG50" s="319"/>
      <c r="OZH50" s="319"/>
      <c r="OZI50" s="319"/>
      <c r="OZJ50" s="319"/>
      <c r="OZK50" s="319"/>
      <c r="OZL50" s="319"/>
      <c r="OZM50" s="319"/>
      <c r="OZN50" s="319"/>
      <c r="OZO50" s="319"/>
      <c r="OZP50" s="319"/>
      <c r="OZQ50" s="319"/>
      <c r="OZR50" s="319"/>
      <c r="OZS50" s="319"/>
      <c r="OZT50" s="319"/>
      <c r="OZU50" s="319"/>
      <c r="OZV50" s="319"/>
      <c r="OZW50" s="319"/>
      <c r="OZX50" s="319"/>
      <c r="OZY50" s="319"/>
      <c r="OZZ50" s="319"/>
      <c r="PAA50" s="319"/>
      <c r="PAB50" s="319"/>
      <c r="PAC50" s="319"/>
      <c r="PAD50" s="319"/>
      <c r="PAE50" s="319"/>
      <c r="PAF50" s="319"/>
      <c r="PAG50" s="319"/>
      <c r="PAH50" s="319"/>
      <c r="PAI50" s="319"/>
      <c r="PAJ50" s="319"/>
      <c r="PAK50" s="319"/>
      <c r="PAL50" s="319"/>
      <c r="PAM50" s="319"/>
      <c r="PAN50" s="319"/>
      <c r="PAO50" s="319"/>
      <c r="PAP50" s="319"/>
      <c r="PAQ50" s="319"/>
      <c r="PAR50" s="319"/>
      <c r="PAS50" s="319"/>
      <c r="PAT50" s="319"/>
      <c r="PAU50" s="319"/>
      <c r="PAV50" s="319"/>
      <c r="PAW50" s="319"/>
      <c r="PAX50" s="319"/>
      <c r="PAY50" s="319"/>
      <c r="PAZ50" s="319"/>
      <c r="PBA50" s="319"/>
      <c r="PBB50" s="319"/>
      <c r="PBC50" s="319"/>
      <c r="PBD50" s="319"/>
      <c r="PBE50" s="319"/>
      <c r="PBF50" s="319"/>
      <c r="PBG50" s="319"/>
      <c r="PBH50" s="319"/>
      <c r="PBI50" s="319"/>
      <c r="PBJ50" s="319"/>
      <c r="PBK50" s="319"/>
      <c r="PBL50" s="319"/>
      <c r="PBM50" s="319"/>
      <c r="PBN50" s="319"/>
      <c r="PBO50" s="319"/>
      <c r="PBP50" s="319"/>
      <c r="PBQ50" s="319"/>
      <c r="PBR50" s="319"/>
      <c r="PBS50" s="319"/>
      <c r="PBT50" s="319"/>
      <c r="PBU50" s="319"/>
      <c r="PBV50" s="319"/>
      <c r="PBW50" s="319"/>
      <c r="PBX50" s="319"/>
      <c r="PBY50" s="319"/>
      <c r="PBZ50" s="319"/>
      <c r="PCA50" s="319"/>
      <c r="PCB50" s="319"/>
      <c r="PCC50" s="319"/>
      <c r="PCD50" s="319"/>
      <c r="PCE50" s="319"/>
      <c r="PCF50" s="319"/>
      <c r="PCG50" s="319"/>
      <c r="PCH50" s="319"/>
      <c r="PCI50" s="319"/>
      <c r="PCJ50" s="319"/>
      <c r="PCK50" s="319"/>
      <c r="PCL50" s="319"/>
      <c r="PCM50" s="319"/>
      <c r="PCN50" s="319"/>
      <c r="PCO50" s="319"/>
      <c r="PCP50" s="319"/>
      <c r="PCQ50" s="319"/>
      <c r="PCR50" s="319"/>
      <c r="PCS50" s="319"/>
      <c r="PCT50" s="319"/>
      <c r="PCU50" s="319"/>
      <c r="PCV50" s="319"/>
      <c r="PCW50" s="319"/>
      <c r="PCX50" s="319"/>
      <c r="PCY50" s="319"/>
      <c r="PCZ50" s="319"/>
      <c r="PDA50" s="319"/>
      <c r="PDB50" s="319"/>
      <c r="PDC50" s="319"/>
      <c r="PDD50" s="319"/>
      <c r="PDE50" s="319"/>
      <c r="PDF50" s="319"/>
      <c r="PDG50" s="319"/>
      <c r="PDH50" s="319"/>
      <c r="PDI50" s="319"/>
      <c r="PDJ50" s="319"/>
      <c r="PDK50" s="319"/>
      <c r="PDL50" s="319"/>
      <c r="PDM50" s="319"/>
      <c r="PDN50" s="319"/>
      <c r="PDO50" s="319"/>
      <c r="PDP50" s="319"/>
      <c r="PDQ50" s="319"/>
      <c r="PDR50" s="319"/>
      <c r="PDS50" s="319"/>
      <c r="PDT50" s="319"/>
      <c r="PDU50" s="319"/>
      <c r="PDV50" s="319"/>
      <c r="PDW50" s="319"/>
      <c r="PDX50" s="319"/>
      <c r="PDY50" s="319"/>
      <c r="PDZ50" s="319"/>
      <c r="PEA50" s="319"/>
      <c r="PEB50" s="319"/>
      <c r="PEC50" s="319"/>
      <c r="PED50" s="319"/>
      <c r="PEE50" s="319"/>
      <c r="PEF50" s="319"/>
      <c r="PEG50" s="319"/>
      <c r="PEH50" s="319"/>
      <c r="PEI50" s="319"/>
      <c r="PEJ50" s="319"/>
      <c r="PEK50" s="319"/>
      <c r="PEL50" s="319"/>
      <c r="PEM50" s="319"/>
      <c r="PEN50" s="319"/>
      <c r="PEO50" s="319"/>
      <c r="PEP50" s="319"/>
      <c r="PEQ50" s="319"/>
      <c r="PER50" s="319"/>
      <c r="PES50" s="319"/>
      <c r="PET50" s="319"/>
      <c r="PEU50" s="319"/>
      <c r="PEV50" s="319"/>
      <c r="PEW50" s="319"/>
      <c r="PEX50" s="319"/>
      <c r="PEY50" s="319"/>
      <c r="PEZ50" s="319"/>
      <c r="PFA50" s="319"/>
      <c r="PFB50" s="319"/>
      <c r="PFC50" s="319"/>
      <c r="PFD50" s="319"/>
      <c r="PFE50" s="319"/>
      <c r="PFF50" s="319"/>
      <c r="PFG50" s="319"/>
      <c r="PFH50" s="319"/>
      <c r="PFI50" s="319"/>
      <c r="PFJ50" s="319"/>
      <c r="PFK50" s="319"/>
      <c r="PFL50" s="319"/>
      <c r="PFM50" s="319"/>
      <c r="PFN50" s="319"/>
      <c r="PFO50" s="319"/>
      <c r="PFP50" s="319"/>
      <c r="PFQ50" s="319"/>
      <c r="PFR50" s="319"/>
      <c r="PFS50" s="319"/>
      <c r="PFT50" s="319"/>
      <c r="PFU50" s="319"/>
      <c r="PFV50" s="319"/>
      <c r="PFW50" s="319"/>
      <c r="PFX50" s="319"/>
      <c r="PFY50" s="319"/>
      <c r="PFZ50" s="319"/>
      <c r="PGA50" s="319"/>
      <c r="PGB50" s="319"/>
      <c r="PGC50" s="319"/>
      <c r="PGD50" s="319"/>
      <c r="PGE50" s="319"/>
      <c r="PGF50" s="319"/>
      <c r="PGG50" s="319"/>
      <c r="PGH50" s="319"/>
      <c r="PGI50" s="319"/>
      <c r="PGJ50" s="319"/>
      <c r="PGK50" s="319"/>
      <c r="PGL50" s="319"/>
      <c r="PGM50" s="319"/>
      <c r="PGN50" s="319"/>
      <c r="PGO50" s="319"/>
      <c r="PGP50" s="319"/>
      <c r="PGQ50" s="319"/>
      <c r="PGR50" s="319"/>
      <c r="PGS50" s="319"/>
      <c r="PGT50" s="319"/>
      <c r="PGU50" s="319"/>
      <c r="PGV50" s="319"/>
      <c r="PGW50" s="319"/>
      <c r="PGX50" s="319"/>
      <c r="PGY50" s="319"/>
      <c r="PGZ50" s="319"/>
      <c r="PHA50" s="319"/>
      <c r="PHB50" s="319"/>
      <c r="PHC50" s="319"/>
      <c r="PHD50" s="319"/>
      <c r="PHE50" s="319"/>
      <c r="PHF50" s="319"/>
      <c r="PHG50" s="319"/>
      <c r="PHH50" s="319"/>
      <c r="PHI50" s="319"/>
      <c r="PHJ50" s="319"/>
      <c r="PHK50" s="319"/>
      <c r="PHL50" s="319"/>
      <c r="PHM50" s="319"/>
      <c r="PHN50" s="319"/>
      <c r="PHO50" s="319"/>
      <c r="PHP50" s="319"/>
      <c r="PHQ50" s="319"/>
      <c r="PHR50" s="319"/>
      <c r="PHS50" s="319"/>
      <c r="PHT50" s="319"/>
      <c r="PHU50" s="319"/>
      <c r="PHV50" s="319"/>
      <c r="PHW50" s="319"/>
      <c r="PHX50" s="319"/>
      <c r="PHY50" s="319"/>
      <c r="PHZ50" s="319"/>
      <c r="PIA50" s="319"/>
      <c r="PIB50" s="319"/>
      <c r="PIC50" s="319"/>
      <c r="PID50" s="319"/>
      <c r="PIE50" s="319"/>
      <c r="PIF50" s="319"/>
      <c r="PIG50" s="319"/>
      <c r="PIH50" s="319"/>
      <c r="PII50" s="319"/>
      <c r="PIJ50" s="319"/>
      <c r="PIK50" s="319"/>
      <c r="PIL50" s="319"/>
      <c r="PIM50" s="319"/>
      <c r="PIN50" s="319"/>
      <c r="PIO50" s="319"/>
      <c r="PIP50" s="319"/>
      <c r="PIQ50" s="319"/>
      <c r="PIR50" s="319"/>
      <c r="PIS50" s="319"/>
      <c r="PIT50" s="319"/>
      <c r="PIU50" s="319"/>
      <c r="PIV50" s="319"/>
      <c r="PIW50" s="319"/>
      <c r="PIX50" s="319"/>
      <c r="PIY50" s="319"/>
      <c r="PIZ50" s="319"/>
      <c r="PJA50" s="319"/>
      <c r="PJB50" s="319"/>
      <c r="PJC50" s="319"/>
      <c r="PJD50" s="319"/>
      <c r="PJE50" s="319"/>
      <c r="PJF50" s="319"/>
      <c r="PJG50" s="319"/>
      <c r="PJH50" s="319"/>
      <c r="PJI50" s="319"/>
      <c r="PJJ50" s="319"/>
      <c r="PJK50" s="319"/>
      <c r="PJL50" s="319"/>
      <c r="PJM50" s="319"/>
      <c r="PJN50" s="319"/>
      <c r="PJO50" s="319"/>
      <c r="PJP50" s="319"/>
      <c r="PJQ50" s="319"/>
      <c r="PJR50" s="319"/>
      <c r="PJS50" s="319"/>
      <c r="PJT50" s="319"/>
      <c r="PJU50" s="319"/>
      <c r="PJV50" s="319"/>
      <c r="PJW50" s="319"/>
      <c r="PJX50" s="319"/>
      <c r="PJY50" s="319"/>
      <c r="PJZ50" s="319"/>
      <c r="PKA50" s="319"/>
      <c r="PKB50" s="319"/>
      <c r="PKC50" s="319"/>
      <c r="PKD50" s="319"/>
      <c r="PKE50" s="319"/>
      <c r="PKF50" s="319"/>
      <c r="PKG50" s="319"/>
      <c r="PKH50" s="319"/>
      <c r="PKI50" s="319"/>
      <c r="PKJ50" s="319"/>
      <c r="PKK50" s="319"/>
      <c r="PKL50" s="319"/>
      <c r="PKM50" s="319"/>
      <c r="PKN50" s="319"/>
      <c r="PKO50" s="319"/>
      <c r="PKP50" s="319"/>
      <c r="PKQ50" s="319"/>
      <c r="PKR50" s="319"/>
      <c r="PKS50" s="319"/>
      <c r="PKT50" s="319"/>
      <c r="PKU50" s="319"/>
      <c r="PKV50" s="319"/>
      <c r="PKW50" s="319"/>
      <c r="PKX50" s="319"/>
      <c r="PKY50" s="319"/>
      <c r="PKZ50" s="319"/>
      <c r="PLA50" s="319"/>
      <c r="PLB50" s="319"/>
      <c r="PLC50" s="319"/>
      <c r="PLD50" s="319"/>
      <c r="PLE50" s="319"/>
      <c r="PLF50" s="319"/>
      <c r="PLG50" s="319"/>
      <c r="PLH50" s="319"/>
      <c r="PLI50" s="319"/>
      <c r="PLJ50" s="319"/>
      <c r="PLK50" s="319"/>
      <c r="PLL50" s="319"/>
      <c r="PLM50" s="319"/>
      <c r="PLN50" s="319"/>
      <c r="PLO50" s="319"/>
      <c r="PLP50" s="319"/>
      <c r="PLQ50" s="319"/>
      <c r="PLR50" s="319"/>
      <c r="PLS50" s="319"/>
      <c r="PLT50" s="319"/>
      <c r="PLU50" s="319"/>
      <c r="PLV50" s="319"/>
      <c r="PLW50" s="319"/>
      <c r="PLX50" s="319"/>
      <c r="PLY50" s="319"/>
      <c r="PLZ50" s="319"/>
      <c r="PMA50" s="319"/>
      <c r="PMB50" s="319"/>
      <c r="PMC50" s="319"/>
      <c r="PMD50" s="319"/>
      <c r="PME50" s="319"/>
      <c r="PMF50" s="319"/>
      <c r="PMG50" s="319"/>
      <c r="PMH50" s="319"/>
      <c r="PMI50" s="319"/>
      <c r="PMJ50" s="319"/>
      <c r="PMK50" s="319"/>
      <c r="PML50" s="319"/>
      <c r="PMM50" s="319"/>
      <c r="PMN50" s="319"/>
      <c r="PMO50" s="319"/>
      <c r="PMP50" s="319"/>
      <c r="PMQ50" s="319"/>
      <c r="PMR50" s="319"/>
      <c r="PMS50" s="319"/>
      <c r="PMT50" s="319"/>
      <c r="PMU50" s="319"/>
      <c r="PMV50" s="319"/>
      <c r="PMW50" s="319"/>
      <c r="PMX50" s="319"/>
      <c r="PMY50" s="319"/>
      <c r="PMZ50" s="319"/>
      <c r="PNA50" s="319"/>
      <c r="PNB50" s="319"/>
      <c r="PNC50" s="319"/>
      <c r="PND50" s="319"/>
      <c r="PNE50" s="319"/>
      <c r="PNF50" s="319"/>
      <c r="PNG50" s="319"/>
      <c r="PNH50" s="319"/>
      <c r="PNI50" s="319"/>
      <c r="PNJ50" s="319"/>
      <c r="PNK50" s="319"/>
      <c r="PNL50" s="319"/>
      <c r="PNM50" s="319"/>
      <c r="PNN50" s="319"/>
      <c r="PNO50" s="319"/>
      <c r="PNP50" s="319"/>
      <c r="PNQ50" s="319"/>
      <c r="PNR50" s="319"/>
      <c r="PNS50" s="319"/>
      <c r="PNT50" s="319"/>
      <c r="PNU50" s="319"/>
      <c r="PNV50" s="319"/>
      <c r="PNW50" s="319"/>
      <c r="PNX50" s="319"/>
      <c r="PNY50" s="319"/>
      <c r="PNZ50" s="319"/>
      <c r="POA50" s="319"/>
      <c r="POB50" s="319"/>
      <c r="POC50" s="319"/>
      <c r="POD50" s="319"/>
      <c r="POE50" s="319"/>
      <c r="POF50" s="319"/>
      <c r="POG50" s="319"/>
      <c r="POH50" s="319"/>
      <c r="POI50" s="319"/>
      <c r="POJ50" s="319"/>
      <c r="POK50" s="319"/>
      <c r="POL50" s="319"/>
      <c r="POM50" s="319"/>
      <c r="PON50" s="319"/>
      <c r="POO50" s="319"/>
      <c r="POP50" s="319"/>
      <c r="POQ50" s="319"/>
      <c r="POR50" s="319"/>
      <c r="POS50" s="319"/>
      <c r="POT50" s="319"/>
      <c r="POU50" s="319"/>
      <c r="POV50" s="319"/>
      <c r="POW50" s="319"/>
      <c r="POX50" s="319"/>
      <c r="POY50" s="319"/>
      <c r="POZ50" s="319"/>
      <c r="PPA50" s="319"/>
      <c r="PPB50" s="319"/>
      <c r="PPC50" s="319"/>
      <c r="PPD50" s="319"/>
      <c r="PPE50" s="319"/>
      <c r="PPF50" s="319"/>
      <c r="PPG50" s="319"/>
      <c r="PPH50" s="319"/>
      <c r="PPI50" s="319"/>
      <c r="PPJ50" s="319"/>
      <c r="PPK50" s="319"/>
      <c r="PPL50" s="319"/>
      <c r="PPM50" s="319"/>
      <c r="PPN50" s="319"/>
      <c r="PPO50" s="319"/>
      <c r="PPP50" s="319"/>
      <c r="PPQ50" s="319"/>
      <c r="PPR50" s="319"/>
      <c r="PPS50" s="319"/>
      <c r="PPT50" s="319"/>
      <c r="PPU50" s="319"/>
      <c r="PPV50" s="319"/>
      <c r="PPW50" s="319"/>
      <c r="PPX50" s="319"/>
      <c r="PPY50" s="319"/>
      <c r="PPZ50" s="319"/>
      <c r="PQA50" s="319"/>
      <c r="PQB50" s="319"/>
      <c r="PQC50" s="319"/>
      <c r="PQD50" s="319"/>
      <c r="PQE50" s="319"/>
      <c r="PQF50" s="319"/>
      <c r="PQG50" s="319"/>
      <c r="PQH50" s="319"/>
      <c r="PQI50" s="319"/>
      <c r="PQJ50" s="319"/>
      <c r="PQK50" s="319"/>
      <c r="PQL50" s="319"/>
      <c r="PQM50" s="319"/>
      <c r="PQN50" s="319"/>
      <c r="PQO50" s="319"/>
      <c r="PQP50" s="319"/>
      <c r="PQQ50" s="319"/>
      <c r="PQR50" s="319"/>
      <c r="PQS50" s="319"/>
      <c r="PQT50" s="319"/>
      <c r="PQU50" s="319"/>
      <c r="PQV50" s="319"/>
      <c r="PQW50" s="319"/>
      <c r="PQX50" s="319"/>
      <c r="PQY50" s="319"/>
      <c r="PQZ50" s="319"/>
      <c r="PRA50" s="319"/>
      <c r="PRB50" s="319"/>
      <c r="PRC50" s="319"/>
      <c r="PRD50" s="319"/>
      <c r="PRE50" s="319"/>
      <c r="PRF50" s="319"/>
      <c r="PRG50" s="319"/>
      <c r="PRH50" s="319"/>
      <c r="PRI50" s="319"/>
      <c r="PRJ50" s="319"/>
      <c r="PRK50" s="319"/>
      <c r="PRL50" s="319"/>
      <c r="PRM50" s="319"/>
      <c r="PRN50" s="319"/>
      <c r="PRO50" s="319"/>
      <c r="PRP50" s="319"/>
      <c r="PRQ50" s="319"/>
      <c r="PRR50" s="319"/>
      <c r="PRS50" s="319"/>
      <c r="PRT50" s="319"/>
      <c r="PRU50" s="319"/>
      <c r="PRV50" s="319"/>
      <c r="PRW50" s="319"/>
      <c r="PRX50" s="319"/>
      <c r="PRY50" s="319"/>
      <c r="PRZ50" s="319"/>
      <c r="PSA50" s="319"/>
      <c r="PSB50" s="319"/>
      <c r="PSC50" s="319"/>
      <c r="PSD50" s="319"/>
      <c r="PSE50" s="319"/>
      <c r="PSF50" s="319"/>
      <c r="PSG50" s="319"/>
      <c r="PSH50" s="319"/>
      <c r="PSI50" s="319"/>
      <c r="PSJ50" s="319"/>
      <c r="PSK50" s="319"/>
      <c r="PSL50" s="319"/>
      <c r="PSM50" s="319"/>
      <c r="PSN50" s="319"/>
      <c r="PSO50" s="319"/>
      <c r="PSP50" s="319"/>
      <c r="PSQ50" s="319"/>
      <c r="PSR50" s="319"/>
      <c r="PSS50" s="319"/>
      <c r="PST50" s="319"/>
      <c r="PSU50" s="319"/>
      <c r="PSV50" s="319"/>
      <c r="PSW50" s="319"/>
      <c r="PSX50" s="319"/>
      <c r="PSY50" s="319"/>
      <c r="PSZ50" s="319"/>
      <c r="PTA50" s="319"/>
      <c r="PTB50" s="319"/>
      <c r="PTC50" s="319"/>
      <c r="PTD50" s="319"/>
      <c r="PTE50" s="319"/>
      <c r="PTF50" s="319"/>
      <c r="PTG50" s="319"/>
      <c r="PTH50" s="319"/>
      <c r="PTI50" s="319"/>
      <c r="PTJ50" s="319"/>
      <c r="PTK50" s="319"/>
      <c r="PTL50" s="319"/>
      <c r="PTM50" s="319"/>
      <c r="PTN50" s="319"/>
      <c r="PTO50" s="319"/>
      <c r="PTP50" s="319"/>
      <c r="PTQ50" s="319"/>
      <c r="PTR50" s="319"/>
      <c r="PTS50" s="319"/>
      <c r="PTT50" s="319"/>
      <c r="PTU50" s="319"/>
      <c r="PTV50" s="319"/>
      <c r="PTW50" s="319"/>
      <c r="PTX50" s="319"/>
      <c r="PTY50" s="319"/>
      <c r="PTZ50" s="319"/>
      <c r="PUA50" s="319"/>
      <c r="PUB50" s="319"/>
      <c r="PUC50" s="319"/>
      <c r="PUD50" s="319"/>
      <c r="PUE50" s="319"/>
      <c r="PUF50" s="319"/>
      <c r="PUG50" s="319"/>
      <c r="PUH50" s="319"/>
      <c r="PUI50" s="319"/>
      <c r="PUJ50" s="319"/>
      <c r="PUK50" s="319"/>
      <c r="PUL50" s="319"/>
      <c r="PUM50" s="319"/>
      <c r="PUN50" s="319"/>
      <c r="PUO50" s="319"/>
      <c r="PUP50" s="319"/>
      <c r="PUQ50" s="319"/>
      <c r="PUR50" s="319"/>
      <c r="PUS50" s="319"/>
      <c r="PUT50" s="319"/>
      <c r="PUU50" s="319"/>
      <c r="PUV50" s="319"/>
      <c r="PUW50" s="319"/>
      <c r="PUX50" s="319"/>
      <c r="PUY50" s="319"/>
      <c r="PUZ50" s="319"/>
      <c r="PVA50" s="319"/>
      <c r="PVB50" s="319"/>
      <c r="PVC50" s="319"/>
      <c r="PVD50" s="319"/>
      <c r="PVE50" s="319"/>
      <c r="PVF50" s="319"/>
      <c r="PVG50" s="319"/>
      <c r="PVH50" s="319"/>
      <c r="PVI50" s="319"/>
      <c r="PVJ50" s="319"/>
      <c r="PVK50" s="319"/>
      <c r="PVL50" s="319"/>
      <c r="PVM50" s="319"/>
      <c r="PVN50" s="319"/>
      <c r="PVO50" s="319"/>
      <c r="PVP50" s="319"/>
      <c r="PVQ50" s="319"/>
      <c r="PVR50" s="319"/>
      <c r="PVS50" s="319"/>
      <c r="PVT50" s="319"/>
      <c r="PVU50" s="319"/>
      <c r="PVV50" s="319"/>
      <c r="PVW50" s="319"/>
      <c r="PVX50" s="319"/>
      <c r="PVY50" s="319"/>
      <c r="PVZ50" s="319"/>
      <c r="PWA50" s="319"/>
      <c r="PWB50" s="319"/>
      <c r="PWC50" s="319"/>
      <c r="PWD50" s="319"/>
      <c r="PWE50" s="319"/>
      <c r="PWF50" s="319"/>
      <c r="PWG50" s="319"/>
      <c r="PWH50" s="319"/>
      <c r="PWI50" s="319"/>
      <c r="PWJ50" s="319"/>
      <c r="PWK50" s="319"/>
      <c r="PWL50" s="319"/>
      <c r="PWM50" s="319"/>
      <c r="PWN50" s="319"/>
      <c r="PWO50" s="319"/>
      <c r="PWP50" s="319"/>
      <c r="PWQ50" s="319"/>
      <c r="PWR50" s="319"/>
      <c r="PWS50" s="319"/>
      <c r="PWT50" s="319"/>
      <c r="PWU50" s="319"/>
      <c r="PWV50" s="319"/>
      <c r="PWW50" s="319"/>
      <c r="PWX50" s="319"/>
      <c r="PWY50" s="319"/>
      <c r="PWZ50" s="319"/>
      <c r="PXA50" s="319"/>
      <c r="PXB50" s="319"/>
      <c r="PXC50" s="319"/>
      <c r="PXD50" s="319"/>
      <c r="PXE50" s="319"/>
      <c r="PXF50" s="319"/>
      <c r="PXG50" s="319"/>
      <c r="PXH50" s="319"/>
      <c r="PXI50" s="319"/>
      <c r="PXJ50" s="319"/>
      <c r="PXK50" s="319"/>
      <c r="PXL50" s="319"/>
      <c r="PXM50" s="319"/>
      <c r="PXN50" s="319"/>
      <c r="PXO50" s="319"/>
      <c r="PXP50" s="319"/>
      <c r="PXQ50" s="319"/>
      <c r="PXR50" s="319"/>
      <c r="PXS50" s="319"/>
      <c r="PXT50" s="319"/>
      <c r="PXU50" s="319"/>
      <c r="PXV50" s="319"/>
      <c r="PXW50" s="319"/>
      <c r="PXX50" s="319"/>
      <c r="PXY50" s="319"/>
      <c r="PXZ50" s="319"/>
      <c r="PYA50" s="319"/>
      <c r="PYB50" s="319"/>
      <c r="PYC50" s="319"/>
      <c r="PYD50" s="319"/>
      <c r="PYE50" s="319"/>
      <c r="PYF50" s="319"/>
      <c r="PYG50" s="319"/>
      <c r="PYH50" s="319"/>
      <c r="PYI50" s="319"/>
      <c r="PYJ50" s="319"/>
      <c r="PYK50" s="319"/>
      <c r="PYL50" s="319"/>
      <c r="PYM50" s="319"/>
      <c r="PYN50" s="319"/>
      <c r="PYO50" s="319"/>
      <c r="PYP50" s="319"/>
      <c r="PYQ50" s="319"/>
      <c r="PYR50" s="319"/>
      <c r="PYS50" s="319"/>
      <c r="PYT50" s="319"/>
      <c r="PYU50" s="319"/>
      <c r="PYV50" s="319"/>
      <c r="PYW50" s="319"/>
      <c r="PYX50" s="319"/>
      <c r="PYY50" s="319"/>
      <c r="PYZ50" s="319"/>
      <c r="PZA50" s="319"/>
      <c r="PZB50" s="319"/>
      <c r="PZC50" s="319"/>
      <c r="PZD50" s="319"/>
      <c r="PZE50" s="319"/>
      <c r="PZF50" s="319"/>
      <c r="PZG50" s="319"/>
      <c r="PZH50" s="319"/>
      <c r="PZI50" s="319"/>
      <c r="PZJ50" s="319"/>
      <c r="PZK50" s="319"/>
      <c r="PZL50" s="319"/>
      <c r="PZM50" s="319"/>
      <c r="PZN50" s="319"/>
      <c r="PZO50" s="319"/>
      <c r="PZP50" s="319"/>
      <c r="PZQ50" s="319"/>
      <c r="PZR50" s="319"/>
      <c r="PZS50" s="319"/>
      <c r="PZT50" s="319"/>
      <c r="PZU50" s="319"/>
      <c r="PZV50" s="319"/>
      <c r="PZW50" s="319"/>
      <c r="PZX50" s="319"/>
      <c r="PZY50" s="319"/>
      <c r="PZZ50" s="319"/>
      <c r="QAA50" s="319"/>
      <c r="QAB50" s="319"/>
      <c r="QAC50" s="319"/>
      <c r="QAD50" s="319"/>
      <c r="QAE50" s="319"/>
      <c r="QAF50" s="319"/>
      <c r="QAG50" s="319"/>
      <c r="QAH50" s="319"/>
      <c r="QAI50" s="319"/>
      <c r="QAJ50" s="319"/>
      <c r="QAK50" s="319"/>
      <c r="QAL50" s="319"/>
      <c r="QAM50" s="319"/>
      <c r="QAN50" s="319"/>
      <c r="QAO50" s="319"/>
      <c r="QAP50" s="319"/>
      <c r="QAQ50" s="319"/>
      <c r="QAR50" s="319"/>
      <c r="QAS50" s="319"/>
      <c r="QAT50" s="319"/>
      <c r="QAU50" s="319"/>
      <c r="QAV50" s="319"/>
      <c r="QAW50" s="319"/>
      <c r="QAX50" s="319"/>
      <c r="QAY50" s="319"/>
      <c r="QAZ50" s="319"/>
      <c r="QBA50" s="319"/>
      <c r="QBB50" s="319"/>
      <c r="QBC50" s="319"/>
      <c r="QBD50" s="319"/>
      <c r="QBE50" s="319"/>
      <c r="QBF50" s="319"/>
      <c r="QBG50" s="319"/>
      <c r="QBH50" s="319"/>
      <c r="QBI50" s="319"/>
      <c r="QBJ50" s="319"/>
      <c r="QBK50" s="319"/>
      <c r="QBL50" s="319"/>
      <c r="QBM50" s="319"/>
      <c r="QBN50" s="319"/>
      <c r="QBO50" s="319"/>
      <c r="QBP50" s="319"/>
      <c r="QBQ50" s="319"/>
      <c r="QBR50" s="319"/>
      <c r="QBS50" s="319"/>
      <c r="QBT50" s="319"/>
      <c r="QBU50" s="319"/>
      <c r="QBV50" s="319"/>
      <c r="QBW50" s="319"/>
      <c r="QBX50" s="319"/>
      <c r="QBY50" s="319"/>
      <c r="QBZ50" s="319"/>
      <c r="QCA50" s="319"/>
      <c r="QCB50" s="319"/>
      <c r="QCC50" s="319"/>
      <c r="QCD50" s="319"/>
      <c r="QCE50" s="319"/>
      <c r="QCF50" s="319"/>
      <c r="QCG50" s="319"/>
      <c r="QCH50" s="319"/>
      <c r="QCI50" s="319"/>
      <c r="QCJ50" s="319"/>
      <c r="QCK50" s="319"/>
      <c r="QCL50" s="319"/>
      <c r="QCM50" s="319"/>
      <c r="QCN50" s="319"/>
      <c r="QCO50" s="319"/>
      <c r="QCP50" s="319"/>
      <c r="QCQ50" s="319"/>
      <c r="QCR50" s="319"/>
      <c r="QCS50" s="319"/>
      <c r="QCT50" s="319"/>
      <c r="QCU50" s="319"/>
      <c r="QCV50" s="319"/>
      <c r="QCW50" s="319"/>
      <c r="QCX50" s="319"/>
      <c r="QCY50" s="319"/>
      <c r="QCZ50" s="319"/>
      <c r="QDA50" s="319"/>
      <c r="QDB50" s="319"/>
      <c r="QDC50" s="319"/>
      <c r="QDD50" s="319"/>
      <c r="QDE50" s="319"/>
      <c r="QDF50" s="319"/>
      <c r="QDG50" s="319"/>
      <c r="QDH50" s="319"/>
      <c r="QDI50" s="319"/>
      <c r="QDJ50" s="319"/>
      <c r="QDK50" s="319"/>
      <c r="QDL50" s="319"/>
      <c r="QDM50" s="319"/>
      <c r="QDN50" s="319"/>
      <c r="QDO50" s="319"/>
      <c r="QDP50" s="319"/>
      <c r="QDQ50" s="319"/>
      <c r="QDR50" s="319"/>
      <c r="QDS50" s="319"/>
      <c r="QDT50" s="319"/>
      <c r="QDU50" s="319"/>
      <c r="QDV50" s="319"/>
      <c r="QDW50" s="319"/>
      <c r="QDX50" s="319"/>
      <c r="QDY50" s="319"/>
      <c r="QDZ50" s="319"/>
      <c r="QEA50" s="319"/>
      <c r="QEB50" s="319"/>
      <c r="QEC50" s="319"/>
      <c r="QED50" s="319"/>
      <c r="QEE50" s="319"/>
      <c r="QEF50" s="319"/>
      <c r="QEG50" s="319"/>
      <c r="QEH50" s="319"/>
      <c r="QEI50" s="319"/>
      <c r="QEJ50" s="319"/>
      <c r="QEK50" s="319"/>
      <c r="QEL50" s="319"/>
      <c r="QEM50" s="319"/>
      <c r="QEN50" s="319"/>
      <c r="QEO50" s="319"/>
      <c r="QEP50" s="319"/>
      <c r="QEQ50" s="319"/>
      <c r="QER50" s="319"/>
      <c r="QES50" s="319"/>
      <c r="QET50" s="319"/>
      <c r="QEU50" s="319"/>
      <c r="QEV50" s="319"/>
      <c r="QEW50" s="319"/>
      <c r="QEX50" s="319"/>
      <c r="QEY50" s="319"/>
      <c r="QEZ50" s="319"/>
      <c r="QFA50" s="319"/>
      <c r="QFB50" s="319"/>
      <c r="QFC50" s="319"/>
      <c r="QFD50" s="319"/>
      <c r="QFE50" s="319"/>
      <c r="QFF50" s="319"/>
      <c r="QFG50" s="319"/>
      <c r="QFH50" s="319"/>
      <c r="QFI50" s="319"/>
      <c r="QFJ50" s="319"/>
      <c r="QFK50" s="319"/>
      <c r="QFL50" s="319"/>
      <c r="QFM50" s="319"/>
      <c r="QFN50" s="319"/>
      <c r="QFO50" s="319"/>
      <c r="QFP50" s="319"/>
      <c r="QFQ50" s="319"/>
      <c r="QFR50" s="319"/>
      <c r="QFS50" s="319"/>
      <c r="QFT50" s="319"/>
      <c r="QFU50" s="319"/>
      <c r="QFV50" s="319"/>
      <c r="QFW50" s="319"/>
      <c r="QFX50" s="319"/>
      <c r="QFY50" s="319"/>
      <c r="QFZ50" s="319"/>
      <c r="QGA50" s="319"/>
      <c r="QGB50" s="319"/>
      <c r="QGC50" s="319"/>
      <c r="QGD50" s="319"/>
      <c r="QGE50" s="319"/>
      <c r="QGF50" s="319"/>
      <c r="QGG50" s="319"/>
      <c r="QGH50" s="319"/>
      <c r="QGI50" s="319"/>
      <c r="QGJ50" s="319"/>
      <c r="QGK50" s="319"/>
      <c r="QGL50" s="319"/>
      <c r="QGM50" s="319"/>
      <c r="QGN50" s="319"/>
      <c r="QGO50" s="319"/>
      <c r="QGP50" s="319"/>
      <c r="QGQ50" s="319"/>
      <c r="QGR50" s="319"/>
      <c r="QGS50" s="319"/>
      <c r="QGT50" s="319"/>
      <c r="QGU50" s="319"/>
      <c r="QGV50" s="319"/>
      <c r="QGW50" s="319"/>
      <c r="QGX50" s="319"/>
      <c r="QGY50" s="319"/>
      <c r="QGZ50" s="319"/>
      <c r="QHA50" s="319"/>
      <c r="QHB50" s="319"/>
      <c r="QHC50" s="319"/>
      <c r="QHD50" s="319"/>
      <c r="QHE50" s="319"/>
      <c r="QHF50" s="319"/>
      <c r="QHG50" s="319"/>
      <c r="QHH50" s="319"/>
      <c r="QHI50" s="319"/>
      <c r="QHJ50" s="319"/>
      <c r="QHK50" s="319"/>
      <c r="QHL50" s="319"/>
      <c r="QHM50" s="319"/>
      <c r="QHN50" s="319"/>
      <c r="QHO50" s="319"/>
      <c r="QHP50" s="319"/>
      <c r="QHQ50" s="319"/>
      <c r="QHR50" s="319"/>
      <c r="QHS50" s="319"/>
      <c r="QHT50" s="319"/>
      <c r="QHU50" s="319"/>
      <c r="QHV50" s="319"/>
      <c r="QHW50" s="319"/>
      <c r="QHX50" s="319"/>
      <c r="QHY50" s="319"/>
      <c r="QHZ50" s="319"/>
      <c r="QIA50" s="319"/>
      <c r="QIB50" s="319"/>
      <c r="QIC50" s="319"/>
      <c r="QID50" s="319"/>
      <c r="QIE50" s="319"/>
      <c r="QIF50" s="319"/>
      <c r="QIG50" s="319"/>
      <c r="QIH50" s="319"/>
      <c r="QII50" s="319"/>
      <c r="QIJ50" s="319"/>
      <c r="QIK50" s="319"/>
      <c r="QIL50" s="319"/>
      <c r="QIM50" s="319"/>
      <c r="QIN50" s="319"/>
      <c r="QIO50" s="319"/>
      <c r="QIP50" s="319"/>
      <c r="QIQ50" s="319"/>
      <c r="QIR50" s="319"/>
      <c r="QIS50" s="319"/>
      <c r="QIT50" s="319"/>
      <c r="QIU50" s="319"/>
      <c r="QIV50" s="319"/>
      <c r="QIW50" s="319"/>
      <c r="QIX50" s="319"/>
      <c r="QIY50" s="319"/>
      <c r="QIZ50" s="319"/>
      <c r="QJA50" s="319"/>
      <c r="QJB50" s="319"/>
      <c r="QJC50" s="319"/>
      <c r="QJD50" s="319"/>
      <c r="QJE50" s="319"/>
      <c r="QJF50" s="319"/>
      <c r="QJG50" s="319"/>
      <c r="QJH50" s="319"/>
      <c r="QJI50" s="319"/>
      <c r="QJJ50" s="319"/>
      <c r="QJK50" s="319"/>
      <c r="QJL50" s="319"/>
      <c r="QJM50" s="319"/>
      <c r="QJN50" s="319"/>
      <c r="QJO50" s="319"/>
      <c r="QJP50" s="319"/>
      <c r="QJQ50" s="319"/>
      <c r="QJR50" s="319"/>
      <c r="QJS50" s="319"/>
      <c r="QJT50" s="319"/>
      <c r="QJU50" s="319"/>
      <c r="QJV50" s="319"/>
      <c r="QJW50" s="319"/>
      <c r="QJX50" s="319"/>
      <c r="QJY50" s="319"/>
      <c r="QJZ50" s="319"/>
      <c r="QKA50" s="319"/>
      <c r="QKB50" s="319"/>
      <c r="QKC50" s="319"/>
      <c r="QKD50" s="319"/>
      <c r="QKE50" s="319"/>
      <c r="QKF50" s="319"/>
      <c r="QKG50" s="319"/>
      <c r="QKH50" s="319"/>
      <c r="QKI50" s="319"/>
      <c r="QKJ50" s="319"/>
      <c r="QKK50" s="319"/>
      <c r="QKL50" s="319"/>
      <c r="QKM50" s="319"/>
      <c r="QKN50" s="319"/>
      <c r="QKO50" s="319"/>
      <c r="QKP50" s="319"/>
      <c r="QKQ50" s="319"/>
      <c r="QKR50" s="319"/>
      <c r="QKS50" s="319"/>
      <c r="QKT50" s="319"/>
      <c r="QKU50" s="319"/>
      <c r="QKV50" s="319"/>
      <c r="QKW50" s="319"/>
      <c r="QKX50" s="319"/>
      <c r="QKY50" s="319"/>
      <c r="QKZ50" s="319"/>
      <c r="QLA50" s="319"/>
      <c r="QLB50" s="319"/>
      <c r="QLC50" s="319"/>
      <c r="QLD50" s="319"/>
      <c r="QLE50" s="319"/>
      <c r="QLF50" s="319"/>
      <c r="QLG50" s="319"/>
      <c r="QLH50" s="319"/>
      <c r="QLI50" s="319"/>
      <c r="QLJ50" s="319"/>
      <c r="QLK50" s="319"/>
      <c r="QLL50" s="319"/>
      <c r="QLM50" s="319"/>
      <c r="QLN50" s="319"/>
      <c r="QLO50" s="319"/>
      <c r="QLP50" s="319"/>
      <c r="QLQ50" s="319"/>
      <c r="QLR50" s="319"/>
      <c r="QLS50" s="319"/>
      <c r="QLT50" s="319"/>
      <c r="QLU50" s="319"/>
      <c r="QLV50" s="319"/>
      <c r="QLW50" s="319"/>
      <c r="QLX50" s="319"/>
      <c r="QLY50" s="319"/>
      <c r="QLZ50" s="319"/>
      <c r="QMA50" s="319"/>
      <c r="QMB50" s="319"/>
      <c r="QMC50" s="319"/>
      <c r="QMD50" s="319"/>
      <c r="QME50" s="319"/>
      <c r="QMF50" s="319"/>
      <c r="QMG50" s="319"/>
      <c r="QMH50" s="319"/>
      <c r="QMI50" s="319"/>
      <c r="QMJ50" s="319"/>
      <c r="QMK50" s="319"/>
      <c r="QML50" s="319"/>
      <c r="QMM50" s="319"/>
      <c r="QMN50" s="319"/>
      <c r="QMO50" s="319"/>
      <c r="QMP50" s="319"/>
      <c r="QMQ50" s="319"/>
      <c r="QMR50" s="319"/>
      <c r="QMS50" s="319"/>
      <c r="QMT50" s="319"/>
      <c r="QMU50" s="319"/>
      <c r="QMV50" s="319"/>
      <c r="QMW50" s="319"/>
      <c r="QMX50" s="319"/>
      <c r="QMY50" s="319"/>
      <c r="QMZ50" s="319"/>
      <c r="QNA50" s="319"/>
      <c r="QNB50" s="319"/>
      <c r="QNC50" s="319"/>
      <c r="QND50" s="319"/>
      <c r="QNE50" s="319"/>
      <c r="QNF50" s="319"/>
      <c r="QNG50" s="319"/>
      <c r="QNH50" s="319"/>
      <c r="QNI50" s="319"/>
      <c r="QNJ50" s="319"/>
      <c r="QNK50" s="319"/>
      <c r="QNL50" s="319"/>
      <c r="QNM50" s="319"/>
      <c r="QNN50" s="319"/>
      <c r="QNO50" s="319"/>
      <c r="QNP50" s="319"/>
      <c r="QNQ50" s="319"/>
      <c r="QNR50" s="319"/>
      <c r="QNS50" s="319"/>
      <c r="QNT50" s="319"/>
      <c r="QNU50" s="319"/>
      <c r="QNV50" s="319"/>
      <c r="QNW50" s="319"/>
      <c r="QNX50" s="319"/>
      <c r="QNY50" s="319"/>
      <c r="QNZ50" s="319"/>
      <c r="QOA50" s="319"/>
      <c r="QOB50" s="319"/>
      <c r="QOC50" s="319"/>
      <c r="QOD50" s="319"/>
      <c r="QOE50" s="319"/>
      <c r="QOF50" s="319"/>
      <c r="QOG50" s="319"/>
      <c r="QOH50" s="319"/>
      <c r="QOI50" s="319"/>
      <c r="QOJ50" s="319"/>
      <c r="QOK50" s="319"/>
      <c r="QOL50" s="319"/>
      <c r="QOM50" s="319"/>
      <c r="QON50" s="319"/>
      <c r="QOO50" s="319"/>
      <c r="QOP50" s="319"/>
      <c r="QOQ50" s="319"/>
      <c r="QOR50" s="319"/>
      <c r="QOS50" s="319"/>
      <c r="QOT50" s="319"/>
      <c r="QOU50" s="319"/>
      <c r="QOV50" s="319"/>
      <c r="QOW50" s="319"/>
      <c r="QOX50" s="319"/>
      <c r="QOY50" s="319"/>
      <c r="QOZ50" s="319"/>
      <c r="QPA50" s="319"/>
      <c r="QPB50" s="319"/>
      <c r="QPC50" s="319"/>
      <c r="QPD50" s="319"/>
      <c r="QPE50" s="319"/>
      <c r="QPF50" s="319"/>
      <c r="QPG50" s="319"/>
      <c r="QPH50" s="319"/>
      <c r="QPI50" s="319"/>
      <c r="QPJ50" s="319"/>
      <c r="QPK50" s="319"/>
      <c r="QPL50" s="319"/>
      <c r="QPM50" s="319"/>
      <c r="QPN50" s="319"/>
      <c r="QPO50" s="319"/>
      <c r="QPP50" s="319"/>
      <c r="QPQ50" s="319"/>
      <c r="QPR50" s="319"/>
      <c r="QPS50" s="319"/>
      <c r="QPT50" s="319"/>
      <c r="QPU50" s="319"/>
      <c r="QPV50" s="319"/>
      <c r="QPW50" s="319"/>
      <c r="QPX50" s="319"/>
      <c r="QPY50" s="319"/>
      <c r="QPZ50" s="319"/>
      <c r="QQA50" s="319"/>
      <c r="QQB50" s="319"/>
      <c r="QQC50" s="319"/>
      <c r="QQD50" s="319"/>
      <c r="QQE50" s="319"/>
      <c r="QQF50" s="319"/>
      <c r="QQG50" s="319"/>
      <c r="QQH50" s="319"/>
      <c r="QQI50" s="319"/>
      <c r="QQJ50" s="319"/>
      <c r="QQK50" s="319"/>
      <c r="QQL50" s="319"/>
      <c r="QQM50" s="319"/>
      <c r="QQN50" s="319"/>
      <c r="QQO50" s="319"/>
      <c r="QQP50" s="319"/>
      <c r="QQQ50" s="319"/>
      <c r="QQR50" s="319"/>
      <c r="QQS50" s="319"/>
      <c r="QQT50" s="319"/>
      <c r="QQU50" s="319"/>
      <c r="QQV50" s="319"/>
      <c r="QQW50" s="319"/>
      <c r="QQX50" s="319"/>
      <c r="QQY50" s="319"/>
      <c r="QQZ50" s="319"/>
      <c r="QRA50" s="319"/>
      <c r="QRB50" s="319"/>
      <c r="QRC50" s="319"/>
      <c r="QRD50" s="319"/>
      <c r="QRE50" s="319"/>
      <c r="QRF50" s="319"/>
      <c r="QRG50" s="319"/>
      <c r="QRH50" s="319"/>
      <c r="QRI50" s="319"/>
      <c r="QRJ50" s="319"/>
      <c r="QRK50" s="319"/>
      <c r="QRL50" s="319"/>
      <c r="QRM50" s="319"/>
      <c r="QRN50" s="319"/>
      <c r="QRO50" s="319"/>
      <c r="QRP50" s="319"/>
      <c r="QRQ50" s="319"/>
      <c r="QRR50" s="319"/>
      <c r="QRS50" s="319"/>
      <c r="QRT50" s="319"/>
      <c r="QRU50" s="319"/>
      <c r="QRV50" s="319"/>
      <c r="QRW50" s="319"/>
      <c r="QRX50" s="319"/>
      <c r="QRY50" s="319"/>
      <c r="QRZ50" s="319"/>
      <c r="QSA50" s="319"/>
      <c r="QSB50" s="319"/>
      <c r="QSC50" s="319"/>
      <c r="QSD50" s="319"/>
      <c r="QSE50" s="319"/>
      <c r="QSF50" s="319"/>
      <c r="QSG50" s="319"/>
      <c r="QSH50" s="319"/>
      <c r="QSI50" s="319"/>
      <c r="QSJ50" s="319"/>
      <c r="QSK50" s="319"/>
      <c r="QSL50" s="319"/>
      <c r="QSM50" s="319"/>
      <c r="QSN50" s="319"/>
      <c r="QSO50" s="319"/>
      <c r="QSP50" s="319"/>
      <c r="QSQ50" s="319"/>
      <c r="QSR50" s="319"/>
      <c r="QSS50" s="319"/>
      <c r="QST50" s="319"/>
      <c r="QSU50" s="319"/>
      <c r="QSV50" s="319"/>
      <c r="QSW50" s="319"/>
      <c r="QSX50" s="319"/>
      <c r="QSY50" s="319"/>
      <c r="QSZ50" s="319"/>
      <c r="QTA50" s="319"/>
      <c r="QTB50" s="319"/>
      <c r="QTC50" s="319"/>
      <c r="QTD50" s="319"/>
      <c r="QTE50" s="319"/>
      <c r="QTF50" s="319"/>
      <c r="QTG50" s="319"/>
      <c r="QTH50" s="319"/>
      <c r="QTI50" s="319"/>
      <c r="QTJ50" s="319"/>
      <c r="QTK50" s="319"/>
      <c r="QTL50" s="319"/>
      <c r="QTM50" s="319"/>
      <c r="QTN50" s="319"/>
      <c r="QTO50" s="319"/>
      <c r="QTP50" s="319"/>
      <c r="QTQ50" s="319"/>
      <c r="QTR50" s="319"/>
      <c r="QTS50" s="319"/>
      <c r="QTT50" s="319"/>
      <c r="QTU50" s="319"/>
      <c r="QTV50" s="319"/>
      <c r="QTW50" s="319"/>
      <c r="QTX50" s="319"/>
      <c r="QTY50" s="319"/>
      <c r="QTZ50" s="319"/>
      <c r="QUA50" s="319"/>
      <c r="QUB50" s="319"/>
      <c r="QUC50" s="319"/>
      <c r="QUD50" s="319"/>
      <c r="QUE50" s="319"/>
      <c r="QUF50" s="319"/>
      <c r="QUG50" s="319"/>
      <c r="QUH50" s="319"/>
      <c r="QUI50" s="319"/>
      <c r="QUJ50" s="319"/>
      <c r="QUK50" s="319"/>
      <c r="QUL50" s="319"/>
      <c r="QUM50" s="319"/>
      <c r="QUN50" s="319"/>
      <c r="QUO50" s="319"/>
      <c r="QUP50" s="319"/>
      <c r="QUQ50" s="319"/>
      <c r="QUR50" s="319"/>
      <c r="QUS50" s="319"/>
      <c r="QUT50" s="319"/>
      <c r="QUU50" s="319"/>
      <c r="QUV50" s="319"/>
      <c r="QUW50" s="319"/>
      <c r="QUX50" s="319"/>
      <c r="QUY50" s="319"/>
      <c r="QUZ50" s="319"/>
      <c r="QVA50" s="319"/>
      <c r="QVB50" s="319"/>
      <c r="QVC50" s="319"/>
      <c r="QVD50" s="319"/>
      <c r="QVE50" s="319"/>
      <c r="QVF50" s="319"/>
      <c r="QVG50" s="319"/>
      <c r="QVH50" s="319"/>
      <c r="QVI50" s="319"/>
      <c r="QVJ50" s="319"/>
      <c r="QVK50" s="319"/>
      <c r="QVL50" s="319"/>
      <c r="QVM50" s="319"/>
      <c r="QVN50" s="319"/>
      <c r="QVO50" s="319"/>
      <c r="QVP50" s="319"/>
      <c r="QVQ50" s="319"/>
      <c r="QVR50" s="319"/>
      <c r="QVS50" s="319"/>
      <c r="QVT50" s="319"/>
      <c r="QVU50" s="319"/>
      <c r="QVV50" s="319"/>
      <c r="QVW50" s="319"/>
      <c r="QVX50" s="319"/>
      <c r="QVY50" s="319"/>
      <c r="QVZ50" s="319"/>
      <c r="QWA50" s="319"/>
      <c r="QWB50" s="319"/>
      <c r="QWC50" s="319"/>
      <c r="QWD50" s="319"/>
      <c r="QWE50" s="319"/>
      <c r="QWF50" s="319"/>
      <c r="QWG50" s="319"/>
      <c r="QWH50" s="319"/>
      <c r="QWI50" s="319"/>
      <c r="QWJ50" s="319"/>
      <c r="QWK50" s="319"/>
      <c r="QWL50" s="319"/>
      <c r="QWM50" s="319"/>
      <c r="QWN50" s="319"/>
      <c r="QWO50" s="319"/>
      <c r="QWP50" s="319"/>
      <c r="QWQ50" s="319"/>
      <c r="QWR50" s="319"/>
      <c r="QWS50" s="319"/>
      <c r="QWT50" s="319"/>
      <c r="QWU50" s="319"/>
      <c r="QWV50" s="319"/>
      <c r="QWW50" s="319"/>
      <c r="QWX50" s="319"/>
      <c r="QWY50" s="319"/>
      <c r="QWZ50" s="319"/>
      <c r="QXA50" s="319"/>
      <c r="QXB50" s="319"/>
      <c r="QXC50" s="319"/>
      <c r="QXD50" s="319"/>
      <c r="QXE50" s="319"/>
      <c r="QXF50" s="319"/>
      <c r="QXG50" s="319"/>
      <c r="QXH50" s="319"/>
      <c r="QXI50" s="319"/>
      <c r="QXJ50" s="319"/>
      <c r="QXK50" s="319"/>
      <c r="QXL50" s="319"/>
      <c r="QXM50" s="319"/>
      <c r="QXN50" s="319"/>
      <c r="QXO50" s="319"/>
      <c r="QXP50" s="319"/>
      <c r="QXQ50" s="319"/>
      <c r="QXR50" s="319"/>
      <c r="QXS50" s="319"/>
      <c r="QXT50" s="319"/>
      <c r="QXU50" s="319"/>
      <c r="QXV50" s="319"/>
      <c r="QXW50" s="319"/>
      <c r="QXX50" s="319"/>
      <c r="QXY50" s="319"/>
      <c r="QXZ50" s="319"/>
      <c r="QYA50" s="319"/>
      <c r="QYB50" s="319"/>
      <c r="QYC50" s="319"/>
      <c r="QYD50" s="319"/>
      <c r="QYE50" s="319"/>
      <c r="QYF50" s="319"/>
      <c r="QYG50" s="319"/>
      <c r="QYH50" s="319"/>
      <c r="QYI50" s="319"/>
      <c r="QYJ50" s="319"/>
      <c r="QYK50" s="319"/>
      <c r="QYL50" s="319"/>
      <c r="QYM50" s="319"/>
      <c r="QYN50" s="319"/>
      <c r="QYO50" s="319"/>
      <c r="QYP50" s="319"/>
      <c r="QYQ50" s="319"/>
      <c r="QYR50" s="319"/>
      <c r="QYS50" s="319"/>
      <c r="QYT50" s="319"/>
      <c r="QYU50" s="319"/>
      <c r="QYV50" s="319"/>
      <c r="QYW50" s="319"/>
      <c r="QYX50" s="319"/>
      <c r="QYY50" s="319"/>
      <c r="QYZ50" s="319"/>
      <c r="QZA50" s="319"/>
      <c r="QZB50" s="319"/>
      <c r="QZC50" s="319"/>
      <c r="QZD50" s="319"/>
      <c r="QZE50" s="319"/>
      <c r="QZF50" s="319"/>
      <c r="QZG50" s="319"/>
      <c r="QZH50" s="319"/>
      <c r="QZI50" s="319"/>
      <c r="QZJ50" s="319"/>
      <c r="QZK50" s="319"/>
      <c r="QZL50" s="319"/>
      <c r="QZM50" s="319"/>
      <c r="QZN50" s="319"/>
      <c r="QZO50" s="319"/>
      <c r="QZP50" s="319"/>
      <c r="QZQ50" s="319"/>
      <c r="QZR50" s="319"/>
      <c r="QZS50" s="319"/>
      <c r="QZT50" s="319"/>
      <c r="QZU50" s="319"/>
      <c r="QZV50" s="319"/>
      <c r="QZW50" s="319"/>
      <c r="QZX50" s="319"/>
      <c r="QZY50" s="319"/>
      <c r="QZZ50" s="319"/>
      <c r="RAA50" s="319"/>
      <c r="RAB50" s="319"/>
      <c r="RAC50" s="319"/>
      <c r="RAD50" s="319"/>
      <c r="RAE50" s="319"/>
      <c r="RAF50" s="319"/>
      <c r="RAG50" s="319"/>
      <c r="RAH50" s="319"/>
      <c r="RAI50" s="319"/>
      <c r="RAJ50" s="319"/>
      <c r="RAK50" s="319"/>
      <c r="RAL50" s="319"/>
      <c r="RAM50" s="319"/>
      <c r="RAN50" s="319"/>
      <c r="RAO50" s="319"/>
      <c r="RAP50" s="319"/>
      <c r="RAQ50" s="319"/>
      <c r="RAR50" s="319"/>
      <c r="RAS50" s="319"/>
      <c r="RAT50" s="319"/>
      <c r="RAU50" s="319"/>
      <c r="RAV50" s="319"/>
      <c r="RAW50" s="319"/>
      <c r="RAX50" s="319"/>
      <c r="RAY50" s="319"/>
      <c r="RAZ50" s="319"/>
      <c r="RBA50" s="319"/>
      <c r="RBB50" s="319"/>
      <c r="RBC50" s="319"/>
      <c r="RBD50" s="319"/>
      <c r="RBE50" s="319"/>
      <c r="RBF50" s="319"/>
      <c r="RBG50" s="319"/>
      <c r="RBH50" s="319"/>
      <c r="RBI50" s="319"/>
      <c r="RBJ50" s="319"/>
      <c r="RBK50" s="319"/>
      <c r="RBL50" s="319"/>
      <c r="RBM50" s="319"/>
      <c r="RBN50" s="319"/>
      <c r="RBO50" s="319"/>
      <c r="RBP50" s="319"/>
      <c r="RBQ50" s="319"/>
      <c r="RBR50" s="319"/>
      <c r="RBS50" s="319"/>
      <c r="RBT50" s="319"/>
      <c r="RBU50" s="319"/>
      <c r="RBV50" s="319"/>
      <c r="RBW50" s="319"/>
      <c r="RBX50" s="319"/>
      <c r="RBY50" s="319"/>
      <c r="RBZ50" s="319"/>
      <c r="RCA50" s="319"/>
      <c r="RCB50" s="319"/>
      <c r="RCC50" s="319"/>
      <c r="RCD50" s="319"/>
      <c r="RCE50" s="319"/>
      <c r="RCF50" s="319"/>
      <c r="RCG50" s="319"/>
      <c r="RCH50" s="319"/>
      <c r="RCI50" s="319"/>
      <c r="RCJ50" s="319"/>
      <c r="RCK50" s="319"/>
      <c r="RCL50" s="319"/>
      <c r="RCM50" s="319"/>
      <c r="RCN50" s="319"/>
      <c r="RCO50" s="319"/>
      <c r="RCP50" s="319"/>
      <c r="RCQ50" s="319"/>
      <c r="RCR50" s="319"/>
      <c r="RCS50" s="319"/>
      <c r="RCT50" s="319"/>
      <c r="RCU50" s="319"/>
      <c r="RCV50" s="319"/>
      <c r="RCW50" s="319"/>
      <c r="RCX50" s="319"/>
      <c r="RCY50" s="319"/>
      <c r="RCZ50" s="319"/>
      <c r="RDA50" s="319"/>
      <c r="RDB50" s="319"/>
      <c r="RDC50" s="319"/>
      <c r="RDD50" s="319"/>
      <c r="RDE50" s="319"/>
      <c r="RDF50" s="319"/>
      <c r="RDG50" s="319"/>
      <c r="RDH50" s="319"/>
      <c r="RDI50" s="319"/>
      <c r="RDJ50" s="319"/>
      <c r="RDK50" s="319"/>
      <c r="RDL50" s="319"/>
      <c r="RDM50" s="319"/>
      <c r="RDN50" s="319"/>
      <c r="RDO50" s="319"/>
      <c r="RDP50" s="319"/>
      <c r="RDQ50" s="319"/>
      <c r="RDR50" s="319"/>
      <c r="RDS50" s="319"/>
      <c r="RDT50" s="319"/>
      <c r="RDU50" s="319"/>
      <c r="RDV50" s="319"/>
      <c r="RDW50" s="319"/>
      <c r="RDX50" s="319"/>
      <c r="RDY50" s="319"/>
      <c r="RDZ50" s="319"/>
      <c r="REA50" s="319"/>
      <c r="REB50" s="319"/>
      <c r="REC50" s="319"/>
      <c r="RED50" s="319"/>
      <c r="REE50" s="319"/>
      <c r="REF50" s="319"/>
      <c r="REG50" s="319"/>
      <c r="REH50" s="319"/>
      <c r="REI50" s="319"/>
      <c r="REJ50" s="319"/>
      <c r="REK50" s="319"/>
      <c r="REL50" s="319"/>
      <c r="REM50" s="319"/>
      <c r="REN50" s="319"/>
      <c r="REO50" s="319"/>
      <c r="REP50" s="319"/>
      <c r="REQ50" s="319"/>
      <c r="RER50" s="319"/>
      <c r="RES50" s="319"/>
      <c r="RET50" s="319"/>
      <c r="REU50" s="319"/>
      <c r="REV50" s="319"/>
      <c r="REW50" s="319"/>
      <c r="REX50" s="319"/>
      <c r="REY50" s="319"/>
      <c r="REZ50" s="319"/>
      <c r="RFA50" s="319"/>
      <c r="RFB50" s="319"/>
      <c r="RFC50" s="319"/>
      <c r="RFD50" s="319"/>
      <c r="RFE50" s="319"/>
      <c r="RFF50" s="319"/>
      <c r="RFG50" s="319"/>
      <c r="RFH50" s="319"/>
      <c r="RFI50" s="319"/>
      <c r="RFJ50" s="319"/>
      <c r="RFK50" s="319"/>
      <c r="RFL50" s="319"/>
      <c r="RFM50" s="319"/>
      <c r="RFN50" s="319"/>
      <c r="RFO50" s="319"/>
      <c r="RFP50" s="319"/>
      <c r="RFQ50" s="319"/>
      <c r="RFR50" s="319"/>
      <c r="RFS50" s="319"/>
      <c r="RFT50" s="319"/>
      <c r="RFU50" s="319"/>
      <c r="RFV50" s="319"/>
      <c r="RFW50" s="319"/>
      <c r="RFX50" s="319"/>
      <c r="RFY50" s="319"/>
      <c r="RFZ50" s="319"/>
      <c r="RGA50" s="319"/>
      <c r="RGB50" s="319"/>
      <c r="RGC50" s="319"/>
      <c r="RGD50" s="319"/>
      <c r="RGE50" s="319"/>
      <c r="RGF50" s="319"/>
      <c r="RGG50" s="319"/>
      <c r="RGH50" s="319"/>
      <c r="RGI50" s="319"/>
      <c r="RGJ50" s="319"/>
      <c r="RGK50" s="319"/>
      <c r="RGL50" s="319"/>
      <c r="RGM50" s="319"/>
      <c r="RGN50" s="319"/>
      <c r="RGO50" s="319"/>
      <c r="RGP50" s="319"/>
      <c r="RGQ50" s="319"/>
      <c r="RGR50" s="319"/>
      <c r="RGS50" s="319"/>
      <c r="RGT50" s="319"/>
      <c r="RGU50" s="319"/>
      <c r="RGV50" s="319"/>
      <c r="RGW50" s="319"/>
      <c r="RGX50" s="319"/>
      <c r="RGY50" s="319"/>
      <c r="RGZ50" s="319"/>
      <c r="RHA50" s="319"/>
      <c r="RHB50" s="319"/>
      <c r="RHC50" s="319"/>
      <c r="RHD50" s="319"/>
      <c r="RHE50" s="319"/>
      <c r="RHF50" s="319"/>
      <c r="RHG50" s="319"/>
      <c r="RHH50" s="319"/>
      <c r="RHI50" s="319"/>
      <c r="RHJ50" s="319"/>
      <c r="RHK50" s="319"/>
      <c r="RHL50" s="319"/>
      <c r="RHM50" s="319"/>
      <c r="RHN50" s="319"/>
      <c r="RHO50" s="319"/>
      <c r="RHP50" s="319"/>
      <c r="RHQ50" s="319"/>
      <c r="RHR50" s="319"/>
      <c r="RHS50" s="319"/>
      <c r="RHT50" s="319"/>
      <c r="RHU50" s="319"/>
      <c r="RHV50" s="319"/>
      <c r="RHW50" s="319"/>
      <c r="RHX50" s="319"/>
      <c r="RHY50" s="319"/>
      <c r="RHZ50" s="319"/>
      <c r="RIA50" s="319"/>
      <c r="RIB50" s="319"/>
      <c r="RIC50" s="319"/>
      <c r="RID50" s="319"/>
      <c r="RIE50" s="319"/>
      <c r="RIF50" s="319"/>
      <c r="RIG50" s="319"/>
      <c r="RIH50" s="319"/>
      <c r="RII50" s="319"/>
      <c r="RIJ50" s="319"/>
      <c r="RIK50" s="319"/>
      <c r="RIL50" s="319"/>
      <c r="RIM50" s="319"/>
      <c r="RIN50" s="319"/>
      <c r="RIO50" s="319"/>
      <c r="RIP50" s="319"/>
      <c r="RIQ50" s="319"/>
      <c r="RIR50" s="319"/>
      <c r="RIS50" s="319"/>
      <c r="RIT50" s="319"/>
      <c r="RIU50" s="319"/>
      <c r="RIV50" s="319"/>
      <c r="RIW50" s="319"/>
      <c r="RIX50" s="319"/>
      <c r="RIY50" s="319"/>
      <c r="RIZ50" s="319"/>
      <c r="RJA50" s="319"/>
      <c r="RJB50" s="319"/>
      <c r="RJC50" s="319"/>
      <c r="RJD50" s="319"/>
      <c r="RJE50" s="319"/>
      <c r="RJF50" s="319"/>
      <c r="RJG50" s="319"/>
      <c r="RJH50" s="319"/>
      <c r="RJI50" s="319"/>
      <c r="RJJ50" s="319"/>
      <c r="RJK50" s="319"/>
      <c r="RJL50" s="319"/>
      <c r="RJM50" s="319"/>
      <c r="RJN50" s="319"/>
      <c r="RJO50" s="319"/>
      <c r="RJP50" s="319"/>
      <c r="RJQ50" s="319"/>
      <c r="RJR50" s="319"/>
      <c r="RJS50" s="319"/>
      <c r="RJT50" s="319"/>
      <c r="RJU50" s="319"/>
      <c r="RJV50" s="319"/>
      <c r="RJW50" s="319"/>
      <c r="RJX50" s="319"/>
      <c r="RJY50" s="319"/>
      <c r="RJZ50" s="319"/>
      <c r="RKA50" s="319"/>
      <c r="RKB50" s="319"/>
      <c r="RKC50" s="319"/>
      <c r="RKD50" s="319"/>
      <c r="RKE50" s="319"/>
      <c r="RKF50" s="319"/>
      <c r="RKG50" s="319"/>
      <c r="RKH50" s="319"/>
      <c r="RKI50" s="319"/>
      <c r="RKJ50" s="319"/>
      <c r="RKK50" s="319"/>
      <c r="RKL50" s="319"/>
      <c r="RKM50" s="319"/>
      <c r="RKN50" s="319"/>
      <c r="RKO50" s="319"/>
      <c r="RKP50" s="319"/>
      <c r="RKQ50" s="319"/>
      <c r="RKR50" s="319"/>
      <c r="RKS50" s="319"/>
      <c r="RKT50" s="319"/>
      <c r="RKU50" s="319"/>
      <c r="RKV50" s="319"/>
      <c r="RKW50" s="319"/>
      <c r="RKX50" s="319"/>
      <c r="RKY50" s="319"/>
      <c r="RKZ50" s="319"/>
      <c r="RLA50" s="319"/>
      <c r="RLB50" s="319"/>
      <c r="RLC50" s="319"/>
      <c r="RLD50" s="319"/>
      <c r="RLE50" s="319"/>
      <c r="RLF50" s="319"/>
      <c r="RLG50" s="319"/>
      <c r="RLH50" s="319"/>
      <c r="RLI50" s="319"/>
      <c r="RLJ50" s="319"/>
      <c r="RLK50" s="319"/>
      <c r="RLL50" s="319"/>
      <c r="RLM50" s="319"/>
      <c r="RLN50" s="319"/>
      <c r="RLO50" s="319"/>
      <c r="RLP50" s="319"/>
      <c r="RLQ50" s="319"/>
      <c r="RLR50" s="319"/>
      <c r="RLS50" s="319"/>
      <c r="RLT50" s="319"/>
      <c r="RLU50" s="319"/>
      <c r="RLV50" s="319"/>
      <c r="RLW50" s="319"/>
      <c r="RLX50" s="319"/>
      <c r="RLY50" s="319"/>
      <c r="RLZ50" s="319"/>
      <c r="RMA50" s="319"/>
      <c r="RMB50" s="319"/>
      <c r="RMC50" s="319"/>
      <c r="RMD50" s="319"/>
      <c r="RME50" s="319"/>
      <c r="RMF50" s="319"/>
      <c r="RMG50" s="319"/>
      <c r="RMH50" s="319"/>
      <c r="RMI50" s="319"/>
      <c r="RMJ50" s="319"/>
      <c r="RMK50" s="319"/>
      <c r="RML50" s="319"/>
      <c r="RMM50" s="319"/>
      <c r="RMN50" s="319"/>
      <c r="RMO50" s="319"/>
      <c r="RMP50" s="319"/>
      <c r="RMQ50" s="319"/>
      <c r="RMR50" s="319"/>
      <c r="RMS50" s="319"/>
      <c r="RMT50" s="319"/>
      <c r="RMU50" s="319"/>
      <c r="RMV50" s="319"/>
      <c r="RMW50" s="319"/>
      <c r="RMX50" s="319"/>
      <c r="RMY50" s="319"/>
      <c r="RMZ50" s="319"/>
      <c r="RNA50" s="319"/>
      <c r="RNB50" s="319"/>
      <c r="RNC50" s="319"/>
      <c r="RND50" s="319"/>
      <c r="RNE50" s="319"/>
      <c r="RNF50" s="319"/>
      <c r="RNG50" s="319"/>
      <c r="RNH50" s="319"/>
      <c r="RNI50" s="319"/>
      <c r="RNJ50" s="319"/>
      <c r="RNK50" s="319"/>
      <c r="RNL50" s="319"/>
      <c r="RNM50" s="319"/>
      <c r="RNN50" s="319"/>
      <c r="RNO50" s="319"/>
      <c r="RNP50" s="319"/>
      <c r="RNQ50" s="319"/>
      <c r="RNR50" s="319"/>
      <c r="RNS50" s="319"/>
      <c r="RNT50" s="319"/>
      <c r="RNU50" s="319"/>
      <c r="RNV50" s="319"/>
      <c r="RNW50" s="319"/>
      <c r="RNX50" s="319"/>
      <c r="RNY50" s="319"/>
      <c r="RNZ50" s="319"/>
      <c r="ROA50" s="319"/>
      <c r="ROB50" s="319"/>
      <c r="ROC50" s="319"/>
      <c r="ROD50" s="319"/>
      <c r="ROE50" s="319"/>
      <c r="ROF50" s="319"/>
      <c r="ROG50" s="319"/>
      <c r="ROH50" s="319"/>
      <c r="ROI50" s="319"/>
      <c r="ROJ50" s="319"/>
      <c r="ROK50" s="319"/>
      <c r="ROL50" s="319"/>
      <c r="ROM50" s="319"/>
      <c r="RON50" s="319"/>
      <c r="ROO50" s="319"/>
      <c r="ROP50" s="319"/>
      <c r="ROQ50" s="319"/>
      <c r="ROR50" s="319"/>
      <c r="ROS50" s="319"/>
      <c r="ROT50" s="319"/>
      <c r="ROU50" s="319"/>
      <c r="ROV50" s="319"/>
      <c r="ROW50" s="319"/>
      <c r="ROX50" s="319"/>
      <c r="ROY50" s="319"/>
      <c r="ROZ50" s="319"/>
      <c r="RPA50" s="319"/>
      <c r="RPB50" s="319"/>
      <c r="RPC50" s="319"/>
      <c r="RPD50" s="319"/>
      <c r="RPE50" s="319"/>
      <c r="RPF50" s="319"/>
      <c r="RPG50" s="319"/>
      <c r="RPH50" s="319"/>
      <c r="RPI50" s="319"/>
      <c r="RPJ50" s="319"/>
      <c r="RPK50" s="319"/>
      <c r="RPL50" s="319"/>
      <c r="RPM50" s="319"/>
      <c r="RPN50" s="319"/>
      <c r="RPO50" s="319"/>
      <c r="RPP50" s="319"/>
      <c r="RPQ50" s="319"/>
      <c r="RPR50" s="319"/>
      <c r="RPS50" s="319"/>
      <c r="RPT50" s="319"/>
      <c r="RPU50" s="319"/>
      <c r="RPV50" s="319"/>
      <c r="RPW50" s="319"/>
      <c r="RPX50" s="319"/>
      <c r="RPY50" s="319"/>
      <c r="RPZ50" s="319"/>
      <c r="RQA50" s="319"/>
      <c r="RQB50" s="319"/>
      <c r="RQC50" s="319"/>
      <c r="RQD50" s="319"/>
      <c r="RQE50" s="319"/>
      <c r="RQF50" s="319"/>
      <c r="RQG50" s="319"/>
      <c r="RQH50" s="319"/>
      <c r="RQI50" s="319"/>
      <c r="RQJ50" s="319"/>
      <c r="RQK50" s="319"/>
      <c r="RQL50" s="319"/>
      <c r="RQM50" s="319"/>
      <c r="RQN50" s="319"/>
      <c r="RQO50" s="319"/>
      <c r="RQP50" s="319"/>
      <c r="RQQ50" s="319"/>
      <c r="RQR50" s="319"/>
      <c r="RQS50" s="319"/>
      <c r="RQT50" s="319"/>
      <c r="RQU50" s="319"/>
      <c r="RQV50" s="319"/>
      <c r="RQW50" s="319"/>
      <c r="RQX50" s="319"/>
      <c r="RQY50" s="319"/>
      <c r="RQZ50" s="319"/>
      <c r="RRA50" s="319"/>
      <c r="RRB50" s="319"/>
      <c r="RRC50" s="319"/>
      <c r="RRD50" s="319"/>
      <c r="RRE50" s="319"/>
      <c r="RRF50" s="319"/>
      <c r="RRG50" s="319"/>
      <c r="RRH50" s="319"/>
      <c r="RRI50" s="319"/>
      <c r="RRJ50" s="319"/>
      <c r="RRK50" s="319"/>
      <c r="RRL50" s="319"/>
      <c r="RRM50" s="319"/>
      <c r="RRN50" s="319"/>
      <c r="RRO50" s="319"/>
      <c r="RRP50" s="319"/>
      <c r="RRQ50" s="319"/>
      <c r="RRR50" s="319"/>
      <c r="RRS50" s="319"/>
      <c r="RRT50" s="319"/>
      <c r="RRU50" s="319"/>
      <c r="RRV50" s="319"/>
      <c r="RRW50" s="319"/>
      <c r="RRX50" s="319"/>
      <c r="RRY50" s="319"/>
      <c r="RRZ50" s="319"/>
      <c r="RSA50" s="319"/>
      <c r="RSB50" s="319"/>
      <c r="RSC50" s="319"/>
      <c r="RSD50" s="319"/>
      <c r="RSE50" s="319"/>
      <c r="RSF50" s="319"/>
      <c r="RSG50" s="319"/>
      <c r="RSH50" s="319"/>
      <c r="RSI50" s="319"/>
      <c r="RSJ50" s="319"/>
      <c r="RSK50" s="319"/>
      <c r="RSL50" s="319"/>
      <c r="RSM50" s="319"/>
      <c r="RSN50" s="319"/>
      <c r="RSO50" s="319"/>
      <c r="RSP50" s="319"/>
      <c r="RSQ50" s="319"/>
      <c r="RSR50" s="319"/>
      <c r="RSS50" s="319"/>
      <c r="RST50" s="319"/>
      <c r="RSU50" s="319"/>
      <c r="RSV50" s="319"/>
      <c r="RSW50" s="319"/>
      <c r="RSX50" s="319"/>
      <c r="RSY50" s="319"/>
      <c r="RSZ50" s="319"/>
      <c r="RTA50" s="319"/>
      <c r="RTB50" s="319"/>
      <c r="RTC50" s="319"/>
      <c r="RTD50" s="319"/>
      <c r="RTE50" s="319"/>
      <c r="RTF50" s="319"/>
      <c r="RTG50" s="319"/>
      <c r="RTH50" s="319"/>
      <c r="RTI50" s="319"/>
      <c r="RTJ50" s="319"/>
      <c r="RTK50" s="319"/>
      <c r="RTL50" s="319"/>
      <c r="RTM50" s="319"/>
      <c r="RTN50" s="319"/>
      <c r="RTO50" s="319"/>
      <c r="RTP50" s="319"/>
      <c r="RTQ50" s="319"/>
      <c r="RTR50" s="319"/>
      <c r="RTS50" s="319"/>
      <c r="RTT50" s="319"/>
      <c r="RTU50" s="319"/>
      <c r="RTV50" s="319"/>
      <c r="RTW50" s="319"/>
      <c r="RTX50" s="319"/>
      <c r="RTY50" s="319"/>
      <c r="RTZ50" s="319"/>
      <c r="RUA50" s="319"/>
      <c r="RUB50" s="319"/>
      <c r="RUC50" s="319"/>
      <c r="RUD50" s="319"/>
      <c r="RUE50" s="319"/>
      <c r="RUF50" s="319"/>
      <c r="RUG50" s="319"/>
      <c r="RUH50" s="319"/>
      <c r="RUI50" s="319"/>
      <c r="RUJ50" s="319"/>
      <c r="RUK50" s="319"/>
      <c r="RUL50" s="319"/>
      <c r="RUM50" s="319"/>
      <c r="RUN50" s="319"/>
      <c r="RUO50" s="319"/>
      <c r="RUP50" s="319"/>
      <c r="RUQ50" s="319"/>
      <c r="RUR50" s="319"/>
      <c r="RUS50" s="319"/>
      <c r="RUT50" s="319"/>
      <c r="RUU50" s="319"/>
      <c r="RUV50" s="319"/>
      <c r="RUW50" s="319"/>
      <c r="RUX50" s="319"/>
      <c r="RUY50" s="319"/>
      <c r="RUZ50" s="319"/>
      <c r="RVA50" s="319"/>
      <c r="RVB50" s="319"/>
      <c r="RVC50" s="319"/>
      <c r="RVD50" s="319"/>
      <c r="RVE50" s="319"/>
      <c r="RVF50" s="319"/>
      <c r="RVG50" s="319"/>
      <c r="RVH50" s="319"/>
      <c r="RVI50" s="319"/>
      <c r="RVJ50" s="319"/>
      <c r="RVK50" s="319"/>
      <c r="RVL50" s="319"/>
      <c r="RVM50" s="319"/>
      <c r="RVN50" s="319"/>
      <c r="RVO50" s="319"/>
      <c r="RVP50" s="319"/>
      <c r="RVQ50" s="319"/>
      <c r="RVR50" s="319"/>
      <c r="RVS50" s="319"/>
      <c r="RVT50" s="319"/>
      <c r="RVU50" s="319"/>
      <c r="RVV50" s="319"/>
      <c r="RVW50" s="319"/>
      <c r="RVX50" s="319"/>
      <c r="RVY50" s="319"/>
      <c r="RVZ50" s="319"/>
      <c r="RWA50" s="319"/>
      <c r="RWB50" s="319"/>
      <c r="RWC50" s="319"/>
      <c r="RWD50" s="319"/>
      <c r="RWE50" s="319"/>
      <c r="RWF50" s="319"/>
      <c r="RWG50" s="319"/>
      <c r="RWH50" s="319"/>
      <c r="RWI50" s="319"/>
      <c r="RWJ50" s="319"/>
      <c r="RWK50" s="319"/>
      <c r="RWL50" s="319"/>
      <c r="RWM50" s="319"/>
      <c r="RWN50" s="319"/>
      <c r="RWO50" s="319"/>
      <c r="RWP50" s="319"/>
      <c r="RWQ50" s="319"/>
      <c r="RWR50" s="319"/>
      <c r="RWS50" s="319"/>
      <c r="RWT50" s="319"/>
      <c r="RWU50" s="319"/>
      <c r="RWV50" s="319"/>
      <c r="RWW50" s="319"/>
      <c r="RWX50" s="319"/>
      <c r="RWY50" s="319"/>
      <c r="RWZ50" s="319"/>
      <c r="RXA50" s="319"/>
      <c r="RXB50" s="319"/>
      <c r="RXC50" s="319"/>
      <c r="RXD50" s="319"/>
      <c r="RXE50" s="319"/>
      <c r="RXF50" s="319"/>
      <c r="RXG50" s="319"/>
      <c r="RXH50" s="319"/>
      <c r="RXI50" s="319"/>
      <c r="RXJ50" s="319"/>
      <c r="RXK50" s="319"/>
      <c r="RXL50" s="319"/>
      <c r="RXM50" s="319"/>
      <c r="RXN50" s="319"/>
      <c r="RXO50" s="319"/>
      <c r="RXP50" s="319"/>
      <c r="RXQ50" s="319"/>
      <c r="RXR50" s="319"/>
      <c r="RXS50" s="319"/>
      <c r="RXT50" s="319"/>
      <c r="RXU50" s="319"/>
      <c r="RXV50" s="319"/>
      <c r="RXW50" s="319"/>
      <c r="RXX50" s="319"/>
      <c r="RXY50" s="319"/>
      <c r="RXZ50" s="319"/>
      <c r="RYA50" s="319"/>
      <c r="RYB50" s="319"/>
      <c r="RYC50" s="319"/>
      <c r="RYD50" s="319"/>
      <c r="RYE50" s="319"/>
      <c r="RYF50" s="319"/>
      <c r="RYG50" s="319"/>
      <c r="RYH50" s="319"/>
      <c r="RYI50" s="319"/>
      <c r="RYJ50" s="319"/>
      <c r="RYK50" s="319"/>
      <c r="RYL50" s="319"/>
      <c r="RYM50" s="319"/>
      <c r="RYN50" s="319"/>
      <c r="RYO50" s="319"/>
      <c r="RYP50" s="319"/>
      <c r="RYQ50" s="319"/>
      <c r="RYR50" s="319"/>
      <c r="RYS50" s="319"/>
      <c r="RYT50" s="319"/>
      <c r="RYU50" s="319"/>
      <c r="RYV50" s="319"/>
      <c r="RYW50" s="319"/>
      <c r="RYX50" s="319"/>
      <c r="RYY50" s="319"/>
      <c r="RYZ50" s="319"/>
      <c r="RZA50" s="319"/>
      <c r="RZB50" s="319"/>
      <c r="RZC50" s="319"/>
      <c r="RZD50" s="319"/>
      <c r="RZE50" s="319"/>
      <c r="RZF50" s="319"/>
      <c r="RZG50" s="319"/>
      <c r="RZH50" s="319"/>
      <c r="RZI50" s="319"/>
      <c r="RZJ50" s="319"/>
      <c r="RZK50" s="319"/>
      <c r="RZL50" s="319"/>
      <c r="RZM50" s="319"/>
      <c r="RZN50" s="319"/>
      <c r="RZO50" s="319"/>
      <c r="RZP50" s="319"/>
      <c r="RZQ50" s="319"/>
      <c r="RZR50" s="319"/>
      <c r="RZS50" s="319"/>
      <c r="RZT50" s="319"/>
      <c r="RZU50" s="319"/>
      <c r="RZV50" s="319"/>
      <c r="RZW50" s="319"/>
      <c r="RZX50" s="319"/>
      <c r="RZY50" s="319"/>
      <c r="RZZ50" s="319"/>
      <c r="SAA50" s="319"/>
      <c r="SAB50" s="319"/>
      <c r="SAC50" s="319"/>
      <c r="SAD50" s="319"/>
      <c r="SAE50" s="319"/>
      <c r="SAF50" s="319"/>
      <c r="SAG50" s="319"/>
      <c r="SAH50" s="319"/>
      <c r="SAI50" s="319"/>
      <c r="SAJ50" s="319"/>
      <c r="SAK50" s="319"/>
      <c r="SAL50" s="319"/>
      <c r="SAM50" s="319"/>
      <c r="SAN50" s="319"/>
      <c r="SAO50" s="319"/>
      <c r="SAP50" s="319"/>
      <c r="SAQ50" s="319"/>
      <c r="SAR50" s="319"/>
      <c r="SAS50" s="319"/>
      <c r="SAT50" s="319"/>
      <c r="SAU50" s="319"/>
      <c r="SAV50" s="319"/>
      <c r="SAW50" s="319"/>
      <c r="SAX50" s="319"/>
      <c r="SAY50" s="319"/>
      <c r="SAZ50" s="319"/>
      <c r="SBA50" s="319"/>
      <c r="SBB50" s="319"/>
      <c r="SBC50" s="319"/>
      <c r="SBD50" s="319"/>
      <c r="SBE50" s="319"/>
      <c r="SBF50" s="319"/>
      <c r="SBG50" s="319"/>
      <c r="SBH50" s="319"/>
      <c r="SBI50" s="319"/>
      <c r="SBJ50" s="319"/>
      <c r="SBK50" s="319"/>
      <c r="SBL50" s="319"/>
      <c r="SBM50" s="319"/>
      <c r="SBN50" s="319"/>
      <c r="SBO50" s="319"/>
      <c r="SBP50" s="319"/>
      <c r="SBQ50" s="319"/>
      <c r="SBR50" s="319"/>
      <c r="SBS50" s="319"/>
      <c r="SBT50" s="319"/>
      <c r="SBU50" s="319"/>
      <c r="SBV50" s="319"/>
      <c r="SBW50" s="319"/>
      <c r="SBX50" s="319"/>
      <c r="SBY50" s="319"/>
      <c r="SBZ50" s="319"/>
      <c r="SCA50" s="319"/>
      <c r="SCB50" s="319"/>
      <c r="SCC50" s="319"/>
      <c r="SCD50" s="319"/>
      <c r="SCE50" s="319"/>
      <c r="SCF50" s="319"/>
      <c r="SCG50" s="319"/>
      <c r="SCH50" s="319"/>
      <c r="SCI50" s="319"/>
      <c r="SCJ50" s="319"/>
      <c r="SCK50" s="319"/>
      <c r="SCL50" s="319"/>
      <c r="SCM50" s="319"/>
      <c r="SCN50" s="319"/>
      <c r="SCO50" s="319"/>
      <c r="SCP50" s="319"/>
      <c r="SCQ50" s="319"/>
      <c r="SCR50" s="319"/>
      <c r="SCS50" s="319"/>
      <c r="SCT50" s="319"/>
      <c r="SCU50" s="319"/>
      <c r="SCV50" s="319"/>
      <c r="SCW50" s="319"/>
      <c r="SCX50" s="319"/>
      <c r="SCY50" s="319"/>
      <c r="SCZ50" s="319"/>
      <c r="SDA50" s="319"/>
      <c r="SDB50" s="319"/>
      <c r="SDC50" s="319"/>
      <c r="SDD50" s="319"/>
      <c r="SDE50" s="319"/>
      <c r="SDF50" s="319"/>
      <c r="SDG50" s="319"/>
      <c r="SDH50" s="319"/>
      <c r="SDI50" s="319"/>
      <c r="SDJ50" s="319"/>
      <c r="SDK50" s="319"/>
      <c r="SDL50" s="319"/>
      <c r="SDM50" s="319"/>
      <c r="SDN50" s="319"/>
      <c r="SDO50" s="319"/>
      <c r="SDP50" s="319"/>
      <c r="SDQ50" s="319"/>
      <c r="SDR50" s="319"/>
      <c r="SDS50" s="319"/>
      <c r="SDT50" s="319"/>
      <c r="SDU50" s="319"/>
      <c r="SDV50" s="319"/>
      <c r="SDW50" s="319"/>
      <c r="SDX50" s="319"/>
      <c r="SDY50" s="319"/>
      <c r="SDZ50" s="319"/>
      <c r="SEA50" s="319"/>
      <c r="SEB50" s="319"/>
      <c r="SEC50" s="319"/>
      <c r="SED50" s="319"/>
      <c r="SEE50" s="319"/>
      <c r="SEF50" s="319"/>
      <c r="SEG50" s="319"/>
      <c r="SEH50" s="319"/>
      <c r="SEI50" s="319"/>
      <c r="SEJ50" s="319"/>
      <c r="SEK50" s="319"/>
      <c r="SEL50" s="319"/>
      <c r="SEM50" s="319"/>
      <c r="SEN50" s="319"/>
      <c r="SEO50" s="319"/>
      <c r="SEP50" s="319"/>
      <c r="SEQ50" s="319"/>
      <c r="SER50" s="319"/>
      <c r="SES50" s="319"/>
      <c r="SET50" s="319"/>
      <c r="SEU50" s="319"/>
      <c r="SEV50" s="319"/>
      <c r="SEW50" s="319"/>
      <c r="SEX50" s="319"/>
      <c r="SEY50" s="319"/>
      <c r="SEZ50" s="319"/>
      <c r="SFA50" s="319"/>
      <c r="SFB50" s="319"/>
      <c r="SFC50" s="319"/>
      <c r="SFD50" s="319"/>
      <c r="SFE50" s="319"/>
      <c r="SFF50" s="319"/>
      <c r="SFG50" s="319"/>
      <c r="SFH50" s="319"/>
      <c r="SFI50" s="319"/>
      <c r="SFJ50" s="319"/>
      <c r="SFK50" s="319"/>
      <c r="SFL50" s="319"/>
      <c r="SFM50" s="319"/>
      <c r="SFN50" s="319"/>
      <c r="SFO50" s="319"/>
      <c r="SFP50" s="319"/>
      <c r="SFQ50" s="319"/>
      <c r="SFR50" s="319"/>
      <c r="SFS50" s="319"/>
      <c r="SFT50" s="319"/>
      <c r="SFU50" s="319"/>
      <c r="SFV50" s="319"/>
      <c r="SFW50" s="319"/>
      <c r="SFX50" s="319"/>
      <c r="SFY50" s="319"/>
      <c r="SFZ50" s="319"/>
      <c r="SGA50" s="319"/>
      <c r="SGB50" s="319"/>
      <c r="SGC50" s="319"/>
      <c r="SGD50" s="319"/>
      <c r="SGE50" s="319"/>
      <c r="SGF50" s="319"/>
      <c r="SGG50" s="319"/>
      <c r="SGH50" s="319"/>
      <c r="SGI50" s="319"/>
      <c r="SGJ50" s="319"/>
      <c r="SGK50" s="319"/>
      <c r="SGL50" s="319"/>
      <c r="SGM50" s="319"/>
      <c r="SGN50" s="319"/>
      <c r="SGO50" s="319"/>
      <c r="SGP50" s="319"/>
      <c r="SGQ50" s="319"/>
      <c r="SGR50" s="319"/>
      <c r="SGS50" s="319"/>
      <c r="SGT50" s="319"/>
      <c r="SGU50" s="319"/>
      <c r="SGV50" s="319"/>
      <c r="SGW50" s="319"/>
      <c r="SGX50" s="319"/>
      <c r="SGY50" s="319"/>
      <c r="SGZ50" s="319"/>
      <c r="SHA50" s="319"/>
      <c r="SHB50" s="319"/>
      <c r="SHC50" s="319"/>
      <c r="SHD50" s="319"/>
      <c r="SHE50" s="319"/>
      <c r="SHF50" s="319"/>
      <c r="SHG50" s="319"/>
      <c r="SHH50" s="319"/>
      <c r="SHI50" s="319"/>
      <c r="SHJ50" s="319"/>
      <c r="SHK50" s="319"/>
      <c r="SHL50" s="319"/>
      <c r="SHM50" s="319"/>
      <c r="SHN50" s="319"/>
      <c r="SHO50" s="319"/>
      <c r="SHP50" s="319"/>
      <c r="SHQ50" s="319"/>
      <c r="SHR50" s="319"/>
      <c r="SHS50" s="319"/>
      <c r="SHT50" s="319"/>
      <c r="SHU50" s="319"/>
      <c r="SHV50" s="319"/>
      <c r="SHW50" s="319"/>
      <c r="SHX50" s="319"/>
      <c r="SHY50" s="319"/>
      <c r="SHZ50" s="319"/>
      <c r="SIA50" s="319"/>
      <c r="SIB50" s="319"/>
      <c r="SIC50" s="319"/>
      <c r="SID50" s="319"/>
      <c r="SIE50" s="319"/>
      <c r="SIF50" s="319"/>
      <c r="SIG50" s="319"/>
      <c r="SIH50" s="319"/>
      <c r="SII50" s="319"/>
      <c r="SIJ50" s="319"/>
      <c r="SIK50" s="319"/>
      <c r="SIL50" s="319"/>
      <c r="SIM50" s="319"/>
      <c r="SIN50" s="319"/>
      <c r="SIO50" s="319"/>
      <c r="SIP50" s="319"/>
      <c r="SIQ50" s="319"/>
      <c r="SIR50" s="319"/>
      <c r="SIS50" s="319"/>
      <c r="SIT50" s="319"/>
      <c r="SIU50" s="319"/>
      <c r="SIV50" s="319"/>
      <c r="SIW50" s="319"/>
      <c r="SIX50" s="319"/>
      <c r="SIY50" s="319"/>
      <c r="SIZ50" s="319"/>
      <c r="SJA50" s="319"/>
      <c r="SJB50" s="319"/>
      <c r="SJC50" s="319"/>
      <c r="SJD50" s="319"/>
      <c r="SJE50" s="319"/>
      <c r="SJF50" s="319"/>
      <c r="SJG50" s="319"/>
      <c r="SJH50" s="319"/>
      <c r="SJI50" s="319"/>
      <c r="SJJ50" s="319"/>
      <c r="SJK50" s="319"/>
      <c r="SJL50" s="319"/>
      <c r="SJM50" s="319"/>
      <c r="SJN50" s="319"/>
      <c r="SJO50" s="319"/>
      <c r="SJP50" s="319"/>
      <c r="SJQ50" s="319"/>
      <c r="SJR50" s="319"/>
      <c r="SJS50" s="319"/>
      <c r="SJT50" s="319"/>
      <c r="SJU50" s="319"/>
      <c r="SJV50" s="319"/>
      <c r="SJW50" s="319"/>
      <c r="SJX50" s="319"/>
      <c r="SJY50" s="319"/>
      <c r="SJZ50" s="319"/>
      <c r="SKA50" s="319"/>
      <c r="SKB50" s="319"/>
      <c r="SKC50" s="319"/>
      <c r="SKD50" s="319"/>
      <c r="SKE50" s="319"/>
      <c r="SKF50" s="319"/>
      <c r="SKG50" s="319"/>
      <c r="SKH50" s="319"/>
      <c r="SKI50" s="319"/>
      <c r="SKJ50" s="319"/>
      <c r="SKK50" s="319"/>
      <c r="SKL50" s="319"/>
      <c r="SKM50" s="319"/>
      <c r="SKN50" s="319"/>
      <c r="SKO50" s="319"/>
      <c r="SKP50" s="319"/>
      <c r="SKQ50" s="319"/>
      <c r="SKR50" s="319"/>
      <c r="SKS50" s="319"/>
      <c r="SKT50" s="319"/>
      <c r="SKU50" s="319"/>
      <c r="SKV50" s="319"/>
      <c r="SKW50" s="319"/>
      <c r="SKX50" s="319"/>
      <c r="SKY50" s="319"/>
      <c r="SKZ50" s="319"/>
      <c r="SLA50" s="319"/>
      <c r="SLB50" s="319"/>
      <c r="SLC50" s="319"/>
      <c r="SLD50" s="319"/>
      <c r="SLE50" s="319"/>
      <c r="SLF50" s="319"/>
      <c r="SLG50" s="319"/>
      <c r="SLH50" s="319"/>
      <c r="SLI50" s="319"/>
      <c r="SLJ50" s="319"/>
      <c r="SLK50" s="319"/>
      <c r="SLL50" s="319"/>
      <c r="SLM50" s="319"/>
      <c r="SLN50" s="319"/>
      <c r="SLO50" s="319"/>
      <c r="SLP50" s="319"/>
      <c r="SLQ50" s="319"/>
      <c r="SLR50" s="319"/>
      <c r="SLS50" s="319"/>
      <c r="SLT50" s="319"/>
      <c r="SLU50" s="319"/>
      <c r="SLV50" s="319"/>
      <c r="SLW50" s="319"/>
      <c r="SLX50" s="319"/>
      <c r="SLY50" s="319"/>
      <c r="SLZ50" s="319"/>
      <c r="SMA50" s="319"/>
      <c r="SMB50" s="319"/>
      <c r="SMC50" s="319"/>
      <c r="SMD50" s="319"/>
      <c r="SME50" s="319"/>
      <c r="SMF50" s="319"/>
      <c r="SMG50" s="319"/>
      <c r="SMH50" s="319"/>
      <c r="SMI50" s="319"/>
      <c r="SMJ50" s="319"/>
      <c r="SMK50" s="319"/>
      <c r="SML50" s="319"/>
      <c r="SMM50" s="319"/>
      <c r="SMN50" s="319"/>
      <c r="SMO50" s="319"/>
      <c r="SMP50" s="319"/>
      <c r="SMQ50" s="319"/>
      <c r="SMR50" s="319"/>
      <c r="SMS50" s="319"/>
      <c r="SMT50" s="319"/>
      <c r="SMU50" s="319"/>
      <c r="SMV50" s="319"/>
      <c r="SMW50" s="319"/>
      <c r="SMX50" s="319"/>
      <c r="SMY50" s="319"/>
      <c r="SMZ50" s="319"/>
      <c r="SNA50" s="319"/>
      <c r="SNB50" s="319"/>
      <c r="SNC50" s="319"/>
      <c r="SND50" s="319"/>
      <c r="SNE50" s="319"/>
      <c r="SNF50" s="319"/>
      <c r="SNG50" s="319"/>
      <c r="SNH50" s="319"/>
      <c r="SNI50" s="319"/>
      <c r="SNJ50" s="319"/>
      <c r="SNK50" s="319"/>
      <c r="SNL50" s="319"/>
      <c r="SNM50" s="319"/>
      <c r="SNN50" s="319"/>
      <c r="SNO50" s="319"/>
      <c r="SNP50" s="319"/>
      <c r="SNQ50" s="319"/>
      <c r="SNR50" s="319"/>
      <c r="SNS50" s="319"/>
      <c r="SNT50" s="319"/>
      <c r="SNU50" s="319"/>
      <c r="SNV50" s="319"/>
      <c r="SNW50" s="319"/>
      <c r="SNX50" s="319"/>
      <c r="SNY50" s="319"/>
      <c r="SNZ50" s="319"/>
      <c r="SOA50" s="319"/>
      <c r="SOB50" s="319"/>
      <c r="SOC50" s="319"/>
      <c r="SOD50" s="319"/>
      <c r="SOE50" s="319"/>
      <c r="SOF50" s="319"/>
      <c r="SOG50" s="319"/>
      <c r="SOH50" s="319"/>
      <c r="SOI50" s="319"/>
      <c r="SOJ50" s="319"/>
      <c r="SOK50" s="319"/>
      <c r="SOL50" s="319"/>
      <c r="SOM50" s="319"/>
      <c r="SON50" s="319"/>
      <c r="SOO50" s="319"/>
      <c r="SOP50" s="319"/>
      <c r="SOQ50" s="319"/>
      <c r="SOR50" s="319"/>
      <c r="SOS50" s="319"/>
      <c r="SOT50" s="319"/>
      <c r="SOU50" s="319"/>
      <c r="SOV50" s="319"/>
      <c r="SOW50" s="319"/>
      <c r="SOX50" s="319"/>
      <c r="SOY50" s="319"/>
      <c r="SOZ50" s="319"/>
      <c r="SPA50" s="319"/>
      <c r="SPB50" s="319"/>
      <c r="SPC50" s="319"/>
      <c r="SPD50" s="319"/>
      <c r="SPE50" s="319"/>
      <c r="SPF50" s="319"/>
      <c r="SPG50" s="319"/>
      <c r="SPH50" s="319"/>
      <c r="SPI50" s="319"/>
      <c r="SPJ50" s="319"/>
      <c r="SPK50" s="319"/>
      <c r="SPL50" s="319"/>
      <c r="SPM50" s="319"/>
      <c r="SPN50" s="319"/>
      <c r="SPO50" s="319"/>
      <c r="SPP50" s="319"/>
      <c r="SPQ50" s="319"/>
      <c r="SPR50" s="319"/>
      <c r="SPS50" s="319"/>
      <c r="SPT50" s="319"/>
      <c r="SPU50" s="319"/>
      <c r="SPV50" s="319"/>
      <c r="SPW50" s="319"/>
      <c r="SPX50" s="319"/>
      <c r="SPY50" s="319"/>
      <c r="SPZ50" s="319"/>
      <c r="SQA50" s="319"/>
      <c r="SQB50" s="319"/>
      <c r="SQC50" s="319"/>
      <c r="SQD50" s="319"/>
      <c r="SQE50" s="319"/>
      <c r="SQF50" s="319"/>
      <c r="SQG50" s="319"/>
      <c r="SQH50" s="319"/>
      <c r="SQI50" s="319"/>
      <c r="SQJ50" s="319"/>
      <c r="SQK50" s="319"/>
      <c r="SQL50" s="319"/>
      <c r="SQM50" s="319"/>
      <c r="SQN50" s="319"/>
      <c r="SQO50" s="319"/>
      <c r="SQP50" s="319"/>
      <c r="SQQ50" s="319"/>
      <c r="SQR50" s="319"/>
      <c r="SQS50" s="319"/>
      <c r="SQT50" s="319"/>
      <c r="SQU50" s="319"/>
      <c r="SQV50" s="319"/>
      <c r="SQW50" s="319"/>
      <c r="SQX50" s="319"/>
      <c r="SQY50" s="319"/>
      <c r="SQZ50" s="319"/>
      <c r="SRA50" s="319"/>
      <c r="SRB50" s="319"/>
      <c r="SRC50" s="319"/>
      <c r="SRD50" s="319"/>
      <c r="SRE50" s="319"/>
      <c r="SRF50" s="319"/>
      <c r="SRG50" s="319"/>
      <c r="SRH50" s="319"/>
      <c r="SRI50" s="319"/>
      <c r="SRJ50" s="319"/>
      <c r="SRK50" s="319"/>
      <c r="SRL50" s="319"/>
      <c r="SRM50" s="319"/>
      <c r="SRN50" s="319"/>
      <c r="SRO50" s="319"/>
      <c r="SRP50" s="319"/>
      <c r="SRQ50" s="319"/>
      <c r="SRR50" s="319"/>
      <c r="SRS50" s="319"/>
      <c r="SRT50" s="319"/>
      <c r="SRU50" s="319"/>
      <c r="SRV50" s="319"/>
      <c r="SRW50" s="319"/>
      <c r="SRX50" s="319"/>
      <c r="SRY50" s="319"/>
      <c r="SRZ50" s="319"/>
      <c r="SSA50" s="319"/>
      <c r="SSB50" s="319"/>
      <c r="SSC50" s="319"/>
      <c r="SSD50" s="319"/>
      <c r="SSE50" s="319"/>
      <c r="SSF50" s="319"/>
      <c r="SSG50" s="319"/>
      <c r="SSH50" s="319"/>
      <c r="SSI50" s="319"/>
      <c r="SSJ50" s="319"/>
      <c r="SSK50" s="319"/>
      <c r="SSL50" s="319"/>
      <c r="SSM50" s="319"/>
      <c r="SSN50" s="319"/>
      <c r="SSO50" s="319"/>
      <c r="SSP50" s="319"/>
      <c r="SSQ50" s="319"/>
      <c r="SSR50" s="319"/>
      <c r="SSS50" s="319"/>
      <c r="SST50" s="319"/>
      <c r="SSU50" s="319"/>
      <c r="SSV50" s="319"/>
      <c r="SSW50" s="319"/>
      <c r="SSX50" s="319"/>
      <c r="SSY50" s="319"/>
      <c r="SSZ50" s="319"/>
      <c r="STA50" s="319"/>
      <c r="STB50" s="319"/>
      <c r="STC50" s="319"/>
      <c r="STD50" s="319"/>
      <c r="STE50" s="319"/>
      <c r="STF50" s="319"/>
      <c r="STG50" s="319"/>
      <c r="STH50" s="319"/>
      <c r="STI50" s="319"/>
      <c r="STJ50" s="319"/>
      <c r="STK50" s="319"/>
      <c r="STL50" s="319"/>
      <c r="STM50" s="319"/>
      <c r="STN50" s="319"/>
      <c r="STO50" s="319"/>
      <c r="STP50" s="319"/>
      <c r="STQ50" s="319"/>
      <c r="STR50" s="319"/>
      <c r="STS50" s="319"/>
      <c r="STT50" s="319"/>
      <c r="STU50" s="319"/>
      <c r="STV50" s="319"/>
      <c r="STW50" s="319"/>
      <c r="STX50" s="319"/>
      <c r="STY50" s="319"/>
      <c r="STZ50" s="319"/>
      <c r="SUA50" s="319"/>
      <c r="SUB50" s="319"/>
      <c r="SUC50" s="319"/>
      <c r="SUD50" s="319"/>
      <c r="SUE50" s="319"/>
      <c r="SUF50" s="319"/>
      <c r="SUG50" s="319"/>
      <c r="SUH50" s="319"/>
      <c r="SUI50" s="319"/>
      <c r="SUJ50" s="319"/>
      <c r="SUK50" s="319"/>
      <c r="SUL50" s="319"/>
      <c r="SUM50" s="319"/>
      <c r="SUN50" s="319"/>
      <c r="SUO50" s="319"/>
      <c r="SUP50" s="319"/>
      <c r="SUQ50" s="319"/>
      <c r="SUR50" s="319"/>
      <c r="SUS50" s="319"/>
      <c r="SUT50" s="319"/>
      <c r="SUU50" s="319"/>
      <c r="SUV50" s="319"/>
      <c r="SUW50" s="319"/>
      <c r="SUX50" s="319"/>
      <c r="SUY50" s="319"/>
      <c r="SUZ50" s="319"/>
      <c r="SVA50" s="319"/>
      <c r="SVB50" s="319"/>
      <c r="SVC50" s="319"/>
      <c r="SVD50" s="319"/>
      <c r="SVE50" s="319"/>
      <c r="SVF50" s="319"/>
      <c r="SVG50" s="319"/>
      <c r="SVH50" s="319"/>
      <c r="SVI50" s="319"/>
      <c r="SVJ50" s="319"/>
      <c r="SVK50" s="319"/>
      <c r="SVL50" s="319"/>
      <c r="SVM50" s="319"/>
      <c r="SVN50" s="319"/>
      <c r="SVO50" s="319"/>
      <c r="SVP50" s="319"/>
      <c r="SVQ50" s="319"/>
      <c r="SVR50" s="319"/>
      <c r="SVS50" s="319"/>
      <c r="SVT50" s="319"/>
      <c r="SVU50" s="319"/>
      <c r="SVV50" s="319"/>
      <c r="SVW50" s="319"/>
      <c r="SVX50" s="319"/>
      <c r="SVY50" s="319"/>
      <c r="SVZ50" s="319"/>
      <c r="SWA50" s="319"/>
      <c r="SWB50" s="319"/>
      <c r="SWC50" s="319"/>
      <c r="SWD50" s="319"/>
      <c r="SWE50" s="319"/>
      <c r="SWF50" s="319"/>
      <c r="SWG50" s="319"/>
      <c r="SWH50" s="319"/>
      <c r="SWI50" s="319"/>
      <c r="SWJ50" s="319"/>
      <c r="SWK50" s="319"/>
      <c r="SWL50" s="319"/>
      <c r="SWM50" s="319"/>
      <c r="SWN50" s="319"/>
      <c r="SWO50" s="319"/>
      <c r="SWP50" s="319"/>
      <c r="SWQ50" s="319"/>
      <c r="SWR50" s="319"/>
      <c r="SWS50" s="319"/>
      <c r="SWT50" s="319"/>
      <c r="SWU50" s="319"/>
      <c r="SWV50" s="319"/>
      <c r="SWW50" s="319"/>
      <c r="SWX50" s="319"/>
      <c r="SWY50" s="319"/>
      <c r="SWZ50" s="319"/>
      <c r="SXA50" s="319"/>
      <c r="SXB50" s="319"/>
      <c r="SXC50" s="319"/>
      <c r="SXD50" s="319"/>
      <c r="SXE50" s="319"/>
      <c r="SXF50" s="319"/>
      <c r="SXG50" s="319"/>
      <c r="SXH50" s="319"/>
      <c r="SXI50" s="319"/>
      <c r="SXJ50" s="319"/>
      <c r="SXK50" s="319"/>
      <c r="SXL50" s="319"/>
      <c r="SXM50" s="319"/>
      <c r="SXN50" s="319"/>
      <c r="SXO50" s="319"/>
      <c r="SXP50" s="319"/>
      <c r="SXQ50" s="319"/>
      <c r="SXR50" s="319"/>
      <c r="SXS50" s="319"/>
      <c r="SXT50" s="319"/>
      <c r="SXU50" s="319"/>
      <c r="SXV50" s="319"/>
      <c r="SXW50" s="319"/>
      <c r="SXX50" s="319"/>
      <c r="SXY50" s="319"/>
      <c r="SXZ50" s="319"/>
      <c r="SYA50" s="319"/>
      <c r="SYB50" s="319"/>
      <c r="SYC50" s="319"/>
      <c r="SYD50" s="319"/>
      <c r="SYE50" s="319"/>
      <c r="SYF50" s="319"/>
      <c r="SYG50" s="319"/>
      <c r="SYH50" s="319"/>
      <c r="SYI50" s="319"/>
      <c r="SYJ50" s="319"/>
      <c r="SYK50" s="319"/>
      <c r="SYL50" s="319"/>
      <c r="SYM50" s="319"/>
      <c r="SYN50" s="319"/>
      <c r="SYO50" s="319"/>
      <c r="SYP50" s="319"/>
      <c r="SYQ50" s="319"/>
      <c r="SYR50" s="319"/>
      <c r="SYS50" s="319"/>
      <c r="SYT50" s="319"/>
      <c r="SYU50" s="319"/>
      <c r="SYV50" s="319"/>
      <c r="SYW50" s="319"/>
      <c r="SYX50" s="319"/>
      <c r="SYY50" s="319"/>
      <c r="SYZ50" s="319"/>
      <c r="SZA50" s="319"/>
      <c r="SZB50" s="319"/>
      <c r="SZC50" s="319"/>
      <c r="SZD50" s="319"/>
      <c r="SZE50" s="319"/>
      <c r="SZF50" s="319"/>
      <c r="SZG50" s="319"/>
      <c r="SZH50" s="319"/>
      <c r="SZI50" s="319"/>
      <c r="SZJ50" s="319"/>
      <c r="SZK50" s="319"/>
      <c r="SZL50" s="319"/>
      <c r="SZM50" s="319"/>
      <c r="SZN50" s="319"/>
      <c r="SZO50" s="319"/>
      <c r="SZP50" s="319"/>
      <c r="SZQ50" s="319"/>
      <c r="SZR50" s="319"/>
      <c r="SZS50" s="319"/>
      <c r="SZT50" s="319"/>
      <c r="SZU50" s="319"/>
      <c r="SZV50" s="319"/>
      <c r="SZW50" s="319"/>
      <c r="SZX50" s="319"/>
      <c r="SZY50" s="319"/>
      <c r="SZZ50" s="319"/>
      <c r="TAA50" s="319"/>
      <c r="TAB50" s="319"/>
      <c r="TAC50" s="319"/>
      <c r="TAD50" s="319"/>
      <c r="TAE50" s="319"/>
      <c r="TAF50" s="319"/>
      <c r="TAG50" s="319"/>
      <c r="TAH50" s="319"/>
      <c r="TAI50" s="319"/>
      <c r="TAJ50" s="319"/>
      <c r="TAK50" s="319"/>
      <c r="TAL50" s="319"/>
      <c r="TAM50" s="319"/>
      <c r="TAN50" s="319"/>
      <c r="TAO50" s="319"/>
      <c r="TAP50" s="319"/>
      <c r="TAQ50" s="319"/>
      <c r="TAR50" s="319"/>
      <c r="TAS50" s="319"/>
      <c r="TAT50" s="319"/>
      <c r="TAU50" s="319"/>
      <c r="TAV50" s="319"/>
      <c r="TAW50" s="319"/>
      <c r="TAX50" s="319"/>
      <c r="TAY50" s="319"/>
      <c r="TAZ50" s="319"/>
      <c r="TBA50" s="319"/>
      <c r="TBB50" s="319"/>
      <c r="TBC50" s="319"/>
      <c r="TBD50" s="319"/>
      <c r="TBE50" s="319"/>
      <c r="TBF50" s="319"/>
      <c r="TBG50" s="319"/>
      <c r="TBH50" s="319"/>
      <c r="TBI50" s="319"/>
      <c r="TBJ50" s="319"/>
      <c r="TBK50" s="319"/>
      <c r="TBL50" s="319"/>
      <c r="TBM50" s="319"/>
      <c r="TBN50" s="319"/>
      <c r="TBO50" s="319"/>
      <c r="TBP50" s="319"/>
      <c r="TBQ50" s="319"/>
      <c r="TBR50" s="319"/>
      <c r="TBS50" s="319"/>
      <c r="TBT50" s="319"/>
      <c r="TBU50" s="319"/>
      <c r="TBV50" s="319"/>
      <c r="TBW50" s="319"/>
      <c r="TBX50" s="319"/>
      <c r="TBY50" s="319"/>
      <c r="TBZ50" s="319"/>
      <c r="TCA50" s="319"/>
      <c r="TCB50" s="319"/>
      <c r="TCC50" s="319"/>
      <c r="TCD50" s="319"/>
      <c r="TCE50" s="319"/>
      <c r="TCF50" s="319"/>
      <c r="TCG50" s="319"/>
      <c r="TCH50" s="319"/>
      <c r="TCI50" s="319"/>
      <c r="TCJ50" s="319"/>
      <c r="TCK50" s="319"/>
      <c r="TCL50" s="319"/>
      <c r="TCM50" s="319"/>
      <c r="TCN50" s="319"/>
      <c r="TCO50" s="319"/>
      <c r="TCP50" s="319"/>
      <c r="TCQ50" s="319"/>
      <c r="TCR50" s="319"/>
      <c r="TCS50" s="319"/>
      <c r="TCT50" s="319"/>
      <c r="TCU50" s="319"/>
      <c r="TCV50" s="319"/>
      <c r="TCW50" s="319"/>
      <c r="TCX50" s="319"/>
      <c r="TCY50" s="319"/>
      <c r="TCZ50" s="319"/>
      <c r="TDA50" s="319"/>
      <c r="TDB50" s="319"/>
      <c r="TDC50" s="319"/>
      <c r="TDD50" s="319"/>
      <c r="TDE50" s="319"/>
      <c r="TDF50" s="319"/>
      <c r="TDG50" s="319"/>
      <c r="TDH50" s="319"/>
      <c r="TDI50" s="319"/>
      <c r="TDJ50" s="319"/>
      <c r="TDK50" s="319"/>
      <c r="TDL50" s="319"/>
      <c r="TDM50" s="319"/>
      <c r="TDN50" s="319"/>
      <c r="TDO50" s="319"/>
      <c r="TDP50" s="319"/>
      <c r="TDQ50" s="319"/>
      <c r="TDR50" s="319"/>
      <c r="TDS50" s="319"/>
      <c r="TDT50" s="319"/>
      <c r="TDU50" s="319"/>
      <c r="TDV50" s="319"/>
      <c r="TDW50" s="319"/>
      <c r="TDX50" s="319"/>
      <c r="TDY50" s="319"/>
      <c r="TDZ50" s="319"/>
      <c r="TEA50" s="319"/>
      <c r="TEB50" s="319"/>
      <c r="TEC50" s="319"/>
      <c r="TED50" s="319"/>
      <c r="TEE50" s="319"/>
      <c r="TEF50" s="319"/>
      <c r="TEG50" s="319"/>
      <c r="TEH50" s="319"/>
      <c r="TEI50" s="319"/>
      <c r="TEJ50" s="319"/>
      <c r="TEK50" s="319"/>
      <c r="TEL50" s="319"/>
      <c r="TEM50" s="319"/>
      <c r="TEN50" s="319"/>
      <c r="TEO50" s="319"/>
      <c r="TEP50" s="319"/>
      <c r="TEQ50" s="319"/>
      <c r="TER50" s="319"/>
      <c r="TES50" s="319"/>
      <c r="TET50" s="319"/>
      <c r="TEU50" s="319"/>
      <c r="TEV50" s="319"/>
      <c r="TEW50" s="319"/>
      <c r="TEX50" s="319"/>
      <c r="TEY50" s="319"/>
      <c r="TEZ50" s="319"/>
      <c r="TFA50" s="319"/>
      <c r="TFB50" s="319"/>
      <c r="TFC50" s="319"/>
      <c r="TFD50" s="319"/>
      <c r="TFE50" s="319"/>
      <c r="TFF50" s="319"/>
      <c r="TFG50" s="319"/>
      <c r="TFH50" s="319"/>
      <c r="TFI50" s="319"/>
      <c r="TFJ50" s="319"/>
      <c r="TFK50" s="319"/>
      <c r="TFL50" s="319"/>
      <c r="TFM50" s="319"/>
      <c r="TFN50" s="319"/>
      <c r="TFO50" s="319"/>
      <c r="TFP50" s="319"/>
      <c r="TFQ50" s="319"/>
      <c r="TFR50" s="319"/>
      <c r="TFS50" s="319"/>
      <c r="TFT50" s="319"/>
      <c r="TFU50" s="319"/>
      <c r="TFV50" s="319"/>
      <c r="TFW50" s="319"/>
      <c r="TFX50" s="319"/>
      <c r="TFY50" s="319"/>
      <c r="TFZ50" s="319"/>
      <c r="TGA50" s="319"/>
      <c r="TGB50" s="319"/>
      <c r="TGC50" s="319"/>
      <c r="TGD50" s="319"/>
      <c r="TGE50" s="319"/>
      <c r="TGF50" s="319"/>
      <c r="TGG50" s="319"/>
      <c r="TGH50" s="319"/>
      <c r="TGI50" s="319"/>
      <c r="TGJ50" s="319"/>
      <c r="TGK50" s="319"/>
      <c r="TGL50" s="319"/>
      <c r="TGM50" s="319"/>
      <c r="TGN50" s="319"/>
      <c r="TGO50" s="319"/>
      <c r="TGP50" s="319"/>
      <c r="TGQ50" s="319"/>
      <c r="TGR50" s="319"/>
      <c r="TGS50" s="319"/>
      <c r="TGT50" s="319"/>
      <c r="TGU50" s="319"/>
      <c r="TGV50" s="319"/>
      <c r="TGW50" s="319"/>
      <c r="TGX50" s="319"/>
      <c r="TGY50" s="319"/>
      <c r="TGZ50" s="319"/>
      <c r="THA50" s="319"/>
      <c r="THB50" s="319"/>
      <c r="THC50" s="319"/>
      <c r="THD50" s="319"/>
      <c r="THE50" s="319"/>
      <c r="THF50" s="319"/>
      <c r="THG50" s="319"/>
      <c r="THH50" s="319"/>
      <c r="THI50" s="319"/>
      <c r="THJ50" s="319"/>
      <c r="THK50" s="319"/>
      <c r="THL50" s="319"/>
      <c r="THM50" s="319"/>
      <c r="THN50" s="319"/>
      <c r="THO50" s="319"/>
      <c r="THP50" s="319"/>
      <c r="THQ50" s="319"/>
      <c r="THR50" s="319"/>
      <c r="THS50" s="319"/>
      <c r="THT50" s="319"/>
      <c r="THU50" s="319"/>
      <c r="THV50" s="319"/>
      <c r="THW50" s="319"/>
      <c r="THX50" s="319"/>
      <c r="THY50" s="319"/>
      <c r="THZ50" s="319"/>
      <c r="TIA50" s="319"/>
      <c r="TIB50" s="319"/>
      <c r="TIC50" s="319"/>
      <c r="TID50" s="319"/>
      <c r="TIE50" s="319"/>
      <c r="TIF50" s="319"/>
      <c r="TIG50" s="319"/>
      <c r="TIH50" s="319"/>
      <c r="TII50" s="319"/>
      <c r="TIJ50" s="319"/>
      <c r="TIK50" s="319"/>
      <c r="TIL50" s="319"/>
      <c r="TIM50" s="319"/>
      <c r="TIN50" s="319"/>
      <c r="TIO50" s="319"/>
      <c r="TIP50" s="319"/>
      <c r="TIQ50" s="319"/>
      <c r="TIR50" s="319"/>
      <c r="TIS50" s="319"/>
      <c r="TIT50" s="319"/>
      <c r="TIU50" s="319"/>
      <c r="TIV50" s="319"/>
      <c r="TIW50" s="319"/>
      <c r="TIX50" s="319"/>
      <c r="TIY50" s="319"/>
      <c r="TIZ50" s="319"/>
      <c r="TJA50" s="319"/>
      <c r="TJB50" s="319"/>
      <c r="TJC50" s="319"/>
      <c r="TJD50" s="319"/>
      <c r="TJE50" s="319"/>
      <c r="TJF50" s="319"/>
      <c r="TJG50" s="319"/>
      <c r="TJH50" s="319"/>
      <c r="TJI50" s="319"/>
      <c r="TJJ50" s="319"/>
      <c r="TJK50" s="319"/>
      <c r="TJL50" s="319"/>
      <c r="TJM50" s="319"/>
      <c r="TJN50" s="319"/>
      <c r="TJO50" s="319"/>
      <c r="TJP50" s="319"/>
      <c r="TJQ50" s="319"/>
      <c r="TJR50" s="319"/>
      <c r="TJS50" s="319"/>
      <c r="TJT50" s="319"/>
      <c r="TJU50" s="319"/>
      <c r="TJV50" s="319"/>
      <c r="TJW50" s="319"/>
      <c r="TJX50" s="319"/>
      <c r="TJY50" s="319"/>
      <c r="TJZ50" s="319"/>
      <c r="TKA50" s="319"/>
      <c r="TKB50" s="319"/>
      <c r="TKC50" s="319"/>
      <c r="TKD50" s="319"/>
      <c r="TKE50" s="319"/>
      <c r="TKF50" s="319"/>
      <c r="TKG50" s="319"/>
      <c r="TKH50" s="319"/>
      <c r="TKI50" s="319"/>
      <c r="TKJ50" s="319"/>
      <c r="TKK50" s="319"/>
      <c r="TKL50" s="319"/>
      <c r="TKM50" s="319"/>
      <c r="TKN50" s="319"/>
      <c r="TKO50" s="319"/>
      <c r="TKP50" s="319"/>
      <c r="TKQ50" s="319"/>
      <c r="TKR50" s="319"/>
      <c r="TKS50" s="319"/>
      <c r="TKT50" s="319"/>
      <c r="TKU50" s="319"/>
      <c r="TKV50" s="319"/>
      <c r="TKW50" s="319"/>
      <c r="TKX50" s="319"/>
      <c r="TKY50" s="319"/>
      <c r="TKZ50" s="319"/>
      <c r="TLA50" s="319"/>
      <c r="TLB50" s="319"/>
      <c r="TLC50" s="319"/>
      <c r="TLD50" s="319"/>
      <c r="TLE50" s="319"/>
      <c r="TLF50" s="319"/>
      <c r="TLG50" s="319"/>
      <c r="TLH50" s="319"/>
      <c r="TLI50" s="319"/>
      <c r="TLJ50" s="319"/>
      <c r="TLK50" s="319"/>
      <c r="TLL50" s="319"/>
      <c r="TLM50" s="319"/>
      <c r="TLN50" s="319"/>
      <c r="TLO50" s="319"/>
      <c r="TLP50" s="319"/>
      <c r="TLQ50" s="319"/>
      <c r="TLR50" s="319"/>
      <c r="TLS50" s="319"/>
      <c r="TLT50" s="319"/>
      <c r="TLU50" s="319"/>
      <c r="TLV50" s="319"/>
      <c r="TLW50" s="319"/>
      <c r="TLX50" s="319"/>
      <c r="TLY50" s="319"/>
      <c r="TLZ50" s="319"/>
      <c r="TMA50" s="319"/>
      <c r="TMB50" s="319"/>
      <c r="TMC50" s="319"/>
      <c r="TMD50" s="319"/>
      <c r="TME50" s="319"/>
      <c r="TMF50" s="319"/>
      <c r="TMG50" s="319"/>
      <c r="TMH50" s="319"/>
      <c r="TMI50" s="319"/>
      <c r="TMJ50" s="319"/>
      <c r="TMK50" s="319"/>
      <c r="TML50" s="319"/>
      <c r="TMM50" s="319"/>
      <c r="TMN50" s="319"/>
      <c r="TMO50" s="319"/>
      <c r="TMP50" s="319"/>
      <c r="TMQ50" s="319"/>
      <c r="TMR50" s="319"/>
      <c r="TMS50" s="319"/>
      <c r="TMT50" s="319"/>
      <c r="TMU50" s="319"/>
      <c r="TMV50" s="319"/>
      <c r="TMW50" s="319"/>
      <c r="TMX50" s="319"/>
      <c r="TMY50" s="319"/>
      <c r="TMZ50" s="319"/>
      <c r="TNA50" s="319"/>
      <c r="TNB50" s="319"/>
      <c r="TNC50" s="319"/>
      <c r="TND50" s="319"/>
      <c r="TNE50" s="319"/>
      <c r="TNF50" s="319"/>
      <c r="TNG50" s="319"/>
      <c r="TNH50" s="319"/>
      <c r="TNI50" s="319"/>
      <c r="TNJ50" s="319"/>
      <c r="TNK50" s="319"/>
      <c r="TNL50" s="319"/>
      <c r="TNM50" s="319"/>
      <c r="TNN50" s="319"/>
      <c r="TNO50" s="319"/>
      <c r="TNP50" s="319"/>
      <c r="TNQ50" s="319"/>
      <c r="TNR50" s="319"/>
      <c r="TNS50" s="319"/>
      <c r="TNT50" s="319"/>
      <c r="TNU50" s="319"/>
      <c r="TNV50" s="319"/>
      <c r="TNW50" s="319"/>
      <c r="TNX50" s="319"/>
      <c r="TNY50" s="319"/>
      <c r="TNZ50" s="319"/>
      <c r="TOA50" s="319"/>
      <c r="TOB50" s="319"/>
      <c r="TOC50" s="319"/>
      <c r="TOD50" s="319"/>
      <c r="TOE50" s="319"/>
      <c r="TOF50" s="319"/>
      <c r="TOG50" s="319"/>
      <c r="TOH50" s="319"/>
      <c r="TOI50" s="319"/>
      <c r="TOJ50" s="319"/>
      <c r="TOK50" s="319"/>
      <c r="TOL50" s="319"/>
      <c r="TOM50" s="319"/>
      <c r="TON50" s="319"/>
      <c r="TOO50" s="319"/>
      <c r="TOP50" s="319"/>
      <c r="TOQ50" s="319"/>
      <c r="TOR50" s="319"/>
      <c r="TOS50" s="319"/>
      <c r="TOT50" s="319"/>
      <c r="TOU50" s="319"/>
      <c r="TOV50" s="319"/>
      <c r="TOW50" s="319"/>
      <c r="TOX50" s="319"/>
      <c r="TOY50" s="319"/>
      <c r="TOZ50" s="319"/>
      <c r="TPA50" s="319"/>
      <c r="TPB50" s="319"/>
      <c r="TPC50" s="319"/>
      <c r="TPD50" s="319"/>
      <c r="TPE50" s="319"/>
      <c r="TPF50" s="319"/>
      <c r="TPG50" s="319"/>
      <c r="TPH50" s="319"/>
      <c r="TPI50" s="319"/>
      <c r="TPJ50" s="319"/>
      <c r="TPK50" s="319"/>
      <c r="TPL50" s="319"/>
      <c r="TPM50" s="319"/>
      <c r="TPN50" s="319"/>
      <c r="TPO50" s="319"/>
      <c r="TPP50" s="319"/>
      <c r="TPQ50" s="319"/>
      <c r="TPR50" s="319"/>
      <c r="TPS50" s="319"/>
      <c r="TPT50" s="319"/>
      <c r="TPU50" s="319"/>
      <c r="TPV50" s="319"/>
      <c r="TPW50" s="319"/>
      <c r="TPX50" s="319"/>
      <c r="TPY50" s="319"/>
      <c r="TPZ50" s="319"/>
      <c r="TQA50" s="319"/>
      <c r="TQB50" s="319"/>
      <c r="TQC50" s="319"/>
      <c r="TQD50" s="319"/>
      <c r="TQE50" s="319"/>
      <c r="TQF50" s="319"/>
      <c r="TQG50" s="319"/>
      <c r="TQH50" s="319"/>
      <c r="TQI50" s="319"/>
      <c r="TQJ50" s="319"/>
      <c r="TQK50" s="319"/>
      <c r="TQL50" s="319"/>
      <c r="TQM50" s="319"/>
      <c r="TQN50" s="319"/>
      <c r="TQO50" s="319"/>
      <c r="TQP50" s="319"/>
      <c r="TQQ50" s="319"/>
      <c r="TQR50" s="319"/>
      <c r="TQS50" s="319"/>
      <c r="TQT50" s="319"/>
      <c r="TQU50" s="319"/>
      <c r="TQV50" s="319"/>
      <c r="TQW50" s="319"/>
      <c r="TQX50" s="319"/>
      <c r="TQY50" s="319"/>
      <c r="TQZ50" s="319"/>
      <c r="TRA50" s="319"/>
      <c r="TRB50" s="319"/>
      <c r="TRC50" s="319"/>
      <c r="TRD50" s="319"/>
      <c r="TRE50" s="319"/>
      <c r="TRF50" s="319"/>
      <c r="TRG50" s="319"/>
      <c r="TRH50" s="319"/>
      <c r="TRI50" s="319"/>
      <c r="TRJ50" s="319"/>
      <c r="TRK50" s="319"/>
      <c r="TRL50" s="319"/>
      <c r="TRM50" s="319"/>
      <c r="TRN50" s="319"/>
      <c r="TRO50" s="319"/>
      <c r="TRP50" s="319"/>
      <c r="TRQ50" s="319"/>
      <c r="TRR50" s="319"/>
      <c r="TRS50" s="319"/>
      <c r="TRT50" s="319"/>
      <c r="TRU50" s="319"/>
      <c r="TRV50" s="319"/>
      <c r="TRW50" s="319"/>
      <c r="TRX50" s="319"/>
      <c r="TRY50" s="319"/>
      <c r="TRZ50" s="319"/>
      <c r="TSA50" s="319"/>
      <c r="TSB50" s="319"/>
      <c r="TSC50" s="319"/>
      <c r="TSD50" s="319"/>
      <c r="TSE50" s="319"/>
      <c r="TSF50" s="319"/>
      <c r="TSG50" s="319"/>
      <c r="TSH50" s="319"/>
      <c r="TSI50" s="319"/>
      <c r="TSJ50" s="319"/>
      <c r="TSK50" s="319"/>
      <c r="TSL50" s="319"/>
      <c r="TSM50" s="319"/>
      <c r="TSN50" s="319"/>
      <c r="TSO50" s="319"/>
      <c r="TSP50" s="319"/>
      <c r="TSQ50" s="319"/>
      <c r="TSR50" s="319"/>
      <c r="TSS50" s="319"/>
      <c r="TST50" s="319"/>
      <c r="TSU50" s="319"/>
      <c r="TSV50" s="319"/>
      <c r="TSW50" s="319"/>
      <c r="TSX50" s="319"/>
      <c r="TSY50" s="319"/>
      <c r="TSZ50" s="319"/>
      <c r="TTA50" s="319"/>
      <c r="TTB50" s="319"/>
      <c r="TTC50" s="319"/>
      <c r="TTD50" s="319"/>
      <c r="TTE50" s="319"/>
      <c r="TTF50" s="319"/>
      <c r="TTG50" s="319"/>
      <c r="TTH50" s="319"/>
      <c r="TTI50" s="319"/>
      <c r="TTJ50" s="319"/>
      <c r="TTK50" s="319"/>
      <c r="TTL50" s="319"/>
      <c r="TTM50" s="319"/>
      <c r="TTN50" s="319"/>
      <c r="TTO50" s="319"/>
      <c r="TTP50" s="319"/>
      <c r="TTQ50" s="319"/>
      <c r="TTR50" s="319"/>
      <c r="TTS50" s="319"/>
      <c r="TTT50" s="319"/>
      <c r="TTU50" s="319"/>
      <c r="TTV50" s="319"/>
      <c r="TTW50" s="319"/>
      <c r="TTX50" s="319"/>
      <c r="TTY50" s="319"/>
      <c r="TTZ50" s="319"/>
      <c r="TUA50" s="319"/>
      <c r="TUB50" s="319"/>
      <c r="TUC50" s="319"/>
      <c r="TUD50" s="319"/>
      <c r="TUE50" s="319"/>
      <c r="TUF50" s="319"/>
      <c r="TUG50" s="319"/>
      <c r="TUH50" s="319"/>
      <c r="TUI50" s="319"/>
      <c r="TUJ50" s="319"/>
      <c r="TUK50" s="319"/>
      <c r="TUL50" s="319"/>
      <c r="TUM50" s="319"/>
      <c r="TUN50" s="319"/>
      <c r="TUO50" s="319"/>
      <c r="TUP50" s="319"/>
      <c r="TUQ50" s="319"/>
      <c r="TUR50" s="319"/>
      <c r="TUS50" s="319"/>
      <c r="TUT50" s="319"/>
      <c r="TUU50" s="319"/>
      <c r="TUV50" s="319"/>
      <c r="TUW50" s="319"/>
      <c r="TUX50" s="319"/>
      <c r="TUY50" s="319"/>
      <c r="TUZ50" s="319"/>
      <c r="TVA50" s="319"/>
      <c r="TVB50" s="319"/>
      <c r="TVC50" s="319"/>
      <c r="TVD50" s="319"/>
      <c r="TVE50" s="319"/>
      <c r="TVF50" s="319"/>
      <c r="TVG50" s="319"/>
      <c r="TVH50" s="319"/>
      <c r="TVI50" s="319"/>
      <c r="TVJ50" s="319"/>
      <c r="TVK50" s="319"/>
      <c r="TVL50" s="319"/>
      <c r="TVM50" s="319"/>
      <c r="TVN50" s="319"/>
      <c r="TVO50" s="319"/>
      <c r="TVP50" s="319"/>
      <c r="TVQ50" s="319"/>
      <c r="TVR50" s="319"/>
      <c r="TVS50" s="319"/>
      <c r="TVT50" s="319"/>
      <c r="TVU50" s="319"/>
      <c r="TVV50" s="319"/>
      <c r="TVW50" s="319"/>
      <c r="TVX50" s="319"/>
      <c r="TVY50" s="319"/>
      <c r="TVZ50" s="319"/>
      <c r="TWA50" s="319"/>
      <c r="TWB50" s="319"/>
      <c r="TWC50" s="319"/>
      <c r="TWD50" s="319"/>
      <c r="TWE50" s="319"/>
      <c r="TWF50" s="319"/>
      <c r="TWG50" s="319"/>
      <c r="TWH50" s="319"/>
      <c r="TWI50" s="319"/>
      <c r="TWJ50" s="319"/>
      <c r="TWK50" s="319"/>
      <c r="TWL50" s="319"/>
      <c r="TWM50" s="319"/>
      <c r="TWN50" s="319"/>
      <c r="TWO50" s="319"/>
      <c r="TWP50" s="319"/>
      <c r="TWQ50" s="319"/>
      <c r="TWR50" s="319"/>
      <c r="TWS50" s="319"/>
      <c r="TWT50" s="319"/>
      <c r="TWU50" s="319"/>
      <c r="TWV50" s="319"/>
      <c r="TWW50" s="319"/>
      <c r="TWX50" s="319"/>
      <c r="TWY50" s="319"/>
      <c r="TWZ50" s="319"/>
      <c r="TXA50" s="319"/>
      <c r="TXB50" s="319"/>
      <c r="TXC50" s="319"/>
      <c r="TXD50" s="319"/>
      <c r="TXE50" s="319"/>
      <c r="TXF50" s="319"/>
      <c r="TXG50" s="319"/>
      <c r="TXH50" s="319"/>
      <c r="TXI50" s="319"/>
      <c r="TXJ50" s="319"/>
      <c r="TXK50" s="319"/>
      <c r="TXL50" s="319"/>
      <c r="TXM50" s="319"/>
      <c r="TXN50" s="319"/>
      <c r="TXO50" s="319"/>
      <c r="TXP50" s="319"/>
      <c r="TXQ50" s="319"/>
      <c r="TXR50" s="319"/>
      <c r="TXS50" s="319"/>
      <c r="TXT50" s="319"/>
      <c r="TXU50" s="319"/>
      <c r="TXV50" s="319"/>
      <c r="TXW50" s="319"/>
      <c r="TXX50" s="319"/>
      <c r="TXY50" s="319"/>
      <c r="TXZ50" s="319"/>
      <c r="TYA50" s="319"/>
      <c r="TYB50" s="319"/>
      <c r="TYC50" s="319"/>
      <c r="TYD50" s="319"/>
      <c r="TYE50" s="319"/>
      <c r="TYF50" s="319"/>
      <c r="TYG50" s="319"/>
      <c r="TYH50" s="319"/>
      <c r="TYI50" s="319"/>
      <c r="TYJ50" s="319"/>
      <c r="TYK50" s="319"/>
      <c r="TYL50" s="319"/>
      <c r="TYM50" s="319"/>
      <c r="TYN50" s="319"/>
      <c r="TYO50" s="319"/>
      <c r="TYP50" s="319"/>
      <c r="TYQ50" s="319"/>
      <c r="TYR50" s="319"/>
      <c r="TYS50" s="319"/>
      <c r="TYT50" s="319"/>
      <c r="TYU50" s="319"/>
      <c r="TYV50" s="319"/>
      <c r="TYW50" s="319"/>
      <c r="TYX50" s="319"/>
      <c r="TYY50" s="319"/>
      <c r="TYZ50" s="319"/>
      <c r="TZA50" s="319"/>
      <c r="TZB50" s="319"/>
      <c r="TZC50" s="319"/>
      <c r="TZD50" s="319"/>
      <c r="TZE50" s="319"/>
      <c r="TZF50" s="319"/>
      <c r="TZG50" s="319"/>
      <c r="TZH50" s="319"/>
      <c r="TZI50" s="319"/>
      <c r="TZJ50" s="319"/>
      <c r="TZK50" s="319"/>
      <c r="TZL50" s="319"/>
      <c r="TZM50" s="319"/>
      <c r="TZN50" s="319"/>
      <c r="TZO50" s="319"/>
      <c r="TZP50" s="319"/>
      <c r="TZQ50" s="319"/>
      <c r="TZR50" s="319"/>
      <c r="TZS50" s="319"/>
      <c r="TZT50" s="319"/>
      <c r="TZU50" s="319"/>
      <c r="TZV50" s="319"/>
      <c r="TZW50" s="319"/>
      <c r="TZX50" s="319"/>
      <c r="TZY50" s="319"/>
      <c r="TZZ50" s="319"/>
      <c r="UAA50" s="319"/>
      <c r="UAB50" s="319"/>
      <c r="UAC50" s="319"/>
      <c r="UAD50" s="319"/>
      <c r="UAE50" s="319"/>
      <c r="UAF50" s="319"/>
      <c r="UAG50" s="319"/>
      <c r="UAH50" s="319"/>
      <c r="UAI50" s="319"/>
      <c r="UAJ50" s="319"/>
      <c r="UAK50" s="319"/>
      <c r="UAL50" s="319"/>
      <c r="UAM50" s="319"/>
      <c r="UAN50" s="319"/>
      <c r="UAO50" s="319"/>
      <c r="UAP50" s="319"/>
      <c r="UAQ50" s="319"/>
      <c r="UAR50" s="319"/>
      <c r="UAS50" s="319"/>
      <c r="UAT50" s="319"/>
      <c r="UAU50" s="319"/>
      <c r="UAV50" s="319"/>
      <c r="UAW50" s="319"/>
      <c r="UAX50" s="319"/>
      <c r="UAY50" s="319"/>
      <c r="UAZ50" s="319"/>
      <c r="UBA50" s="319"/>
      <c r="UBB50" s="319"/>
      <c r="UBC50" s="319"/>
      <c r="UBD50" s="319"/>
      <c r="UBE50" s="319"/>
      <c r="UBF50" s="319"/>
      <c r="UBG50" s="319"/>
      <c r="UBH50" s="319"/>
      <c r="UBI50" s="319"/>
      <c r="UBJ50" s="319"/>
      <c r="UBK50" s="319"/>
      <c r="UBL50" s="319"/>
      <c r="UBM50" s="319"/>
      <c r="UBN50" s="319"/>
      <c r="UBO50" s="319"/>
      <c r="UBP50" s="319"/>
      <c r="UBQ50" s="319"/>
      <c r="UBR50" s="319"/>
      <c r="UBS50" s="319"/>
      <c r="UBT50" s="319"/>
      <c r="UBU50" s="319"/>
      <c r="UBV50" s="319"/>
      <c r="UBW50" s="319"/>
      <c r="UBX50" s="319"/>
      <c r="UBY50" s="319"/>
      <c r="UBZ50" s="319"/>
      <c r="UCA50" s="319"/>
      <c r="UCB50" s="319"/>
      <c r="UCC50" s="319"/>
      <c r="UCD50" s="319"/>
      <c r="UCE50" s="319"/>
      <c r="UCF50" s="319"/>
      <c r="UCG50" s="319"/>
      <c r="UCH50" s="319"/>
      <c r="UCI50" s="319"/>
      <c r="UCJ50" s="319"/>
      <c r="UCK50" s="319"/>
      <c r="UCL50" s="319"/>
      <c r="UCM50" s="319"/>
      <c r="UCN50" s="319"/>
      <c r="UCO50" s="319"/>
      <c r="UCP50" s="319"/>
      <c r="UCQ50" s="319"/>
      <c r="UCR50" s="319"/>
      <c r="UCS50" s="319"/>
      <c r="UCT50" s="319"/>
      <c r="UCU50" s="319"/>
      <c r="UCV50" s="319"/>
      <c r="UCW50" s="319"/>
      <c r="UCX50" s="319"/>
      <c r="UCY50" s="319"/>
      <c r="UCZ50" s="319"/>
      <c r="UDA50" s="319"/>
      <c r="UDB50" s="319"/>
      <c r="UDC50" s="319"/>
      <c r="UDD50" s="319"/>
      <c r="UDE50" s="319"/>
      <c r="UDF50" s="319"/>
      <c r="UDG50" s="319"/>
      <c r="UDH50" s="319"/>
      <c r="UDI50" s="319"/>
      <c r="UDJ50" s="319"/>
      <c r="UDK50" s="319"/>
      <c r="UDL50" s="319"/>
      <c r="UDM50" s="319"/>
      <c r="UDN50" s="319"/>
      <c r="UDO50" s="319"/>
      <c r="UDP50" s="319"/>
      <c r="UDQ50" s="319"/>
      <c r="UDR50" s="319"/>
      <c r="UDS50" s="319"/>
      <c r="UDT50" s="319"/>
      <c r="UDU50" s="319"/>
      <c r="UDV50" s="319"/>
      <c r="UDW50" s="319"/>
      <c r="UDX50" s="319"/>
      <c r="UDY50" s="319"/>
      <c r="UDZ50" s="319"/>
      <c r="UEA50" s="319"/>
      <c r="UEB50" s="319"/>
      <c r="UEC50" s="319"/>
      <c r="UED50" s="319"/>
      <c r="UEE50" s="319"/>
      <c r="UEF50" s="319"/>
      <c r="UEG50" s="319"/>
      <c r="UEH50" s="319"/>
      <c r="UEI50" s="319"/>
      <c r="UEJ50" s="319"/>
      <c r="UEK50" s="319"/>
      <c r="UEL50" s="319"/>
      <c r="UEM50" s="319"/>
      <c r="UEN50" s="319"/>
      <c r="UEO50" s="319"/>
      <c r="UEP50" s="319"/>
      <c r="UEQ50" s="319"/>
      <c r="UER50" s="319"/>
      <c r="UES50" s="319"/>
      <c r="UET50" s="319"/>
      <c r="UEU50" s="319"/>
      <c r="UEV50" s="319"/>
      <c r="UEW50" s="319"/>
      <c r="UEX50" s="319"/>
      <c r="UEY50" s="319"/>
      <c r="UEZ50" s="319"/>
      <c r="UFA50" s="319"/>
      <c r="UFB50" s="319"/>
      <c r="UFC50" s="319"/>
      <c r="UFD50" s="319"/>
      <c r="UFE50" s="319"/>
      <c r="UFF50" s="319"/>
      <c r="UFG50" s="319"/>
      <c r="UFH50" s="319"/>
      <c r="UFI50" s="319"/>
      <c r="UFJ50" s="319"/>
      <c r="UFK50" s="319"/>
      <c r="UFL50" s="319"/>
      <c r="UFM50" s="319"/>
      <c r="UFN50" s="319"/>
      <c r="UFO50" s="319"/>
      <c r="UFP50" s="319"/>
      <c r="UFQ50" s="319"/>
      <c r="UFR50" s="319"/>
      <c r="UFS50" s="319"/>
      <c r="UFT50" s="319"/>
      <c r="UFU50" s="319"/>
      <c r="UFV50" s="319"/>
      <c r="UFW50" s="319"/>
      <c r="UFX50" s="319"/>
      <c r="UFY50" s="319"/>
      <c r="UFZ50" s="319"/>
      <c r="UGA50" s="319"/>
      <c r="UGB50" s="319"/>
      <c r="UGC50" s="319"/>
      <c r="UGD50" s="319"/>
      <c r="UGE50" s="319"/>
      <c r="UGF50" s="319"/>
      <c r="UGG50" s="319"/>
      <c r="UGH50" s="319"/>
      <c r="UGI50" s="319"/>
      <c r="UGJ50" s="319"/>
      <c r="UGK50" s="319"/>
      <c r="UGL50" s="319"/>
      <c r="UGM50" s="319"/>
      <c r="UGN50" s="319"/>
      <c r="UGO50" s="319"/>
      <c r="UGP50" s="319"/>
      <c r="UGQ50" s="319"/>
      <c r="UGR50" s="319"/>
      <c r="UGS50" s="319"/>
      <c r="UGT50" s="319"/>
      <c r="UGU50" s="319"/>
      <c r="UGV50" s="319"/>
      <c r="UGW50" s="319"/>
      <c r="UGX50" s="319"/>
      <c r="UGY50" s="319"/>
      <c r="UGZ50" s="319"/>
      <c r="UHA50" s="319"/>
      <c r="UHB50" s="319"/>
      <c r="UHC50" s="319"/>
      <c r="UHD50" s="319"/>
      <c r="UHE50" s="319"/>
      <c r="UHF50" s="319"/>
      <c r="UHG50" s="319"/>
      <c r="UHH50" s="319"/>
      <c r="UHI50" s="319"/>
      <c r="UHJ50" s="319"/>
      <c r="UHK50" s="319"/>
      <c r="UHL50" s="319"/>
      <c r="UHM50" s="319"/>
      <c r="UHN50" s="319"/>
      <c r="UHO50" s="319"/>
      <c r="UHP50" s="319"/>
      <c r="UHQ50" s="319"/>
      <c r="UHR50" s="319"/>
      <c r="UHS50" s="319"/>
      <c r="UHT50" s="319"/>
      <c r="UHU50" s="319"/>
      <c r="UHV50" s="319"/>
      <c r="UHW50" s="319"/>
      <c r="UHX50" s="319"/>
      <c r="UHY50" s="319"/>
      <c r="UHZ50" s="319"/>
      <c r="UIA50" s="319"/>
      <c r="UIB50" s="319"/>
      <c r="UIC50" s="319"/>
      <c r="UID50" s="319"/>
      <c r="UIE50" s="319"/>
      <c r="UIF50" s="319"/>
      <c r="UIG50" s="319"/>
      <c r="UIH50" s="319"/>
      <c r="UII50" s="319"/>
      <c r="UIJ50" s="319"/>
      <c r="UIK50" s="319"/>
      <c r="UIL50" s="319"/>
      <c r="UIM50" s="319"/>
      <c r="UIN50" s="319"/>
      <c r="UIO50" s="319"/>
      <c r="UIP50" s="319"/>
      <c r="UIQ50" s="319"/>
      <c r="UIR50" s="319"/>
      <c r="UIS50" s="319"/>
      <c r="UIT50" s="319"/>
      <c r="UIU50" s="319"/>
      <c r="UIV50" s="319"/>
      <c r="UIW50" s="319"/>
      <c r="UIX50" s="319"/>
      <c r="UIY50" s="319"/>
      <c r="UIZ50" s="319"/>
      <c r="UJA50" s="319"/>
      <c r="UJB50" s="319"/>
      <c r="UJC50" s="319"/>
      <c r="UJD50" s="319"/>
      <c r="UJE50" s="319"/>
      <c r="UJF50" s="319"/>
      <c r="UJG50" s="319"/>
      <c r="UJH50" s="319"/>
      <c r="UJI50" s="319"/>
      <c r="UJJ50" s="319"/>
      <c r="UJK50" s="319"/>
      <c r="UJL50" s="319"/>
      <c r="UJM50" s="319"/>
      <c r="UJN50" s="319"/>
      <c r="UJO50" s="319"/>
      <c r="UJP50" s="319"/>
      <c r="UJQ50" s="319"/>
      <c r="UJR50" s="319"/>
      <c r="UJS50" s="319"/>
      <c r="UJT50" s="319"/>
      <c r="UJU50" s="319"/>
      <c r="UJV50" s="319"/>
      <c r="UJW50" s="319"/>
      <c r="UJX50" s="319"/>
      <c r="UJY50" s="319"/>
      <c r="UJZ50" s="319"/>
      <c r="UKA50" s="319"/>
      <c r="UKB50" s="319"/>
      <c r="UKC50" s="319"/>
      <c r="UKD50" s="319"/>
      <c r="UKE50" s="319"/>
      <c r="UKF50" s="319"/>
      <c r="UKG50" s="319"/>
      <c r="UKH50" s="319"/>
      <c r="UKI50" s="319"/>
      <c r="UKJ50" s="319"/>
      <c r="UKK50" s="319"/>
      <c r="UKL50" s="319"/>
      <c r="UKM50" s="319"/>
      <c r="UKN50" s="319"/>
      <c r="UKO50" s="319"/>
      <c r="UKP50" s="319"/>
      <c r="UKQ50" s="319"/>
      <c r="UKR50" s="319"/>
      <c r="UKS50" s="319"/>
      <c r="UKT50" s="319"/>
      <c r="UKU50" s="319"/>
      <c r="UKV50" s="319"/>
      <c r="UKW50" s="319"/>
      <c r="UKX50" s="319"/>
      <c r="UKY50" s="319"/>
      <c r="UKZ50" s="319"/>
      <c r="ULA50" s="319"/>
      <c r="ULB50" s="319"/>
      <c r="ULC50" s="319"/>
      <c r="ULD50" s="319"/>
      <c r="ULE50" s="319"/>
      <c r="ULF50" s="319"/>
      <c r="ULG50" s="319"/>
      <c r="ULH50" s="319"/>
      <c r="ULI50" s="319"/>
      <c r="ULJ50" s="319"/>
      <c r="ULK50" s="319"/>
      <c r="ULL50" s="319"/>
      <c r="ULM50" s="319"/>
      <c r="ULN50" s="319"/>
      <c r="ULO50" s="319"/>
      <c r="ULP50" s="319"/>
      <c r="ULQ50" s="319"/>
      <c r="ULR50" s="319"/>
      <c r="ULS50" s="319"/>
      <c r="ULT50" s="319"/>
      <c r="ULU50" s="319"/>
      <c r="ULV50" s="319"/>
      <c r="ULW50" s="319"/>
      <c r="ULX50" s="319"/>
      <c r="ULY50" s="319"/>
      <c r="ULZ50" s="319"/>
      <c r="UMA50" s="319"/>
      <c r="UMB50" s="319"/>
      <c r="UMC50" s="319"/>
      <c r="UMD50" s="319"/>
      <c r="UME50" s="319"/>
      <c r="UMF50" s="319"/>
      <c r="UMG50" s="319"/>
      <c r="UMH50" s="319"/>
      <c r="UMI50" s="319"/>
      <c r="UMJ50" s="319"/>
      <c r="UMK50" s="319"/>
      <c r="UML50" s="319"/>
      <c r="UMM50" s="319"/>
      <c r="UMN50" s="319"/>
      <c r="UMO50" s="319"/>
      <c r="UMP50" s="319"/>
      <c r="UMQ50" s="319"/>
      <c r="UMR50" s="319"/>
      <c r="UMS50" s="319"/>
      <c r="UMT50" s="319"/>
      <c r="UMU50" s="319"/>
      <c r="UMV50" s="319"/>
      <c r="UMW50" s="319"/>
      <c r="UMX50" s="319"/>
      <c r="UMY50" s="319"/>
      <c r="UMZ50" s="319"/>
      <c r="UNA50" s="319"/>
      <c r="UNB50" s="319"/>
      <c r="UNC50" s="319"/>
      <c r="UND50" s="319"/>
      <c r="UNE50" s="319"/>
      <c r="UNF50" s="319"/>
      <c r="UNG50" s="319"/>
      <c r="UNH50" s="319"/>
      <c r="UNI50" s="319"/>
      <c r="UNJ50" s="319"/>
      <c r="UNK50" s="319"/>
      <c r="UNL50" s="319"/>
      <c r="UNM50" s="319"/>
      <c r="UNN50" s="319"/>
      <c r="UNO50" s="319"/>
      <c r="UNP50" s="319"/>
      <c r="UNQ50" s="319"/>
      <c r="UNR50" s="319"/>
      <c r="UNS50" s="319"/>
      <c r="UNT50" s="319"/>
      <c r="UNU50" s="319"/>
      <c r="UNV50" s="319"/>
      <c r="UNW50" s="319"/>
      <c r="UNX50" s="319"/>
      <c r="UNY50" s="319"/>
      <c r="UNZ50" s="319"/>
      <c r="UOA50" s="319"/>
      <c r="UOB50" s="319"/>
      <c r="UOC50" s="319"/>
      <c r="UOD50" s="319"/>
      <c r="UOE50" s="319"/>
      <c r="UOF50" s="319"/>
      <c r="UOG50" s="319"/>
      <c r="UOH50" s="319"/>
      <c r="UOI50" s="319"/>
      <c r="UOJ50" s="319"/>
      <c r="UOK50" s="319"/>
      <c r="UOL50" s="319"/>
      <c r="UOM50" s="319"/>
      <c r="UON50" s="319"/>
      <c r="UOO50" s="319"/>
      <c r="UOP50" s="319"/>
      <c r="UOQ50" s="319"/>
      <c r="UOR50" s="319"/>
      <c r="UOS50" s="319"/>
      <c r="UOT50" s="319"/>
      <c r="UOU50" s="319"/>
      <c r="UOV50" s="319"/>
      <c r="UOW50" s="319"/>
      <c r="UOX50" s="319"/>
      <c r="UOY50" s="319"/>
      <c r="UOZ50" s="319"/>
      <c r="UPA50" s="319"/>
      <c r="UPB50" s="319"/>
      <c r="UPC50" s="319"/>
      <c r="UPD50" s="319"/>
      <c r="UPE50" s="319"/>
      <c r="UPF50" s="319"/>
      <c r="UPG50" s="319"/>
      <c r="UPH50" s="319"/>
      <c r="UPI50" s="319"/>
      <c r="UPJ50" s="319"/>
      <c r="UPK50" s="319"/>
      <c r="UPL50" s="319"/>
      <c r="UPM50" s="319"/>
      <c r="UPN50" s="319"/>
      <c r="UPO50" s="319"/>
      <c r="UPP50" s="319"/>
      <c r="UPQ50" s="319"/>
      <c r="UPR50" s="319"/>
      <c r="UPS50" s="319"/>
      <c r="UPT50" s="319"/>
      <c r="UPU50" s="319"/>
      <c r="UPV50" s="319"/>
      <c r="UPW50" s="319"/>
      <c r="UPX50" s="319"/>
      <c r="UPY50" s="319"/>
      <c r="UPZ50" s="319"/>
      <c r="UQA50" s="319"/>
      <c r="UQB50" s="319"/>
      <c r="UQC50" s="319"/>
      <c r="UQD50" s="319"/>
      <c r="UQE50" s="319"/>
      <c r="UQF50" s="319"/>
      <c r="UQG50" s="319"/>
      <c r="UQH50" s="319"/>
      <c r="UQI50" s="319"/>
      <c r="UQJ50" s="319"/>
      <c r="UQK50" s="319"/>
      <c r="UQL50" s="319"/>
      <c r="UQM50" s="319"/>
      <c r="UQN50" s="319"/>
      <c r="UQO50" s="319"/>
      <c r="UQP50" s="319"/>
      <c r="UQQ50" s="319"/>
      <c r="UQR50" s="319"/>
      <c r="UQS50" s="319"/>
      <c r="UQT50" s="319"/>
      <c r="UQU50" s="319"/>
      <c r="UQV50" s="319"/>
      <c r="UQW50" s="319"/>
      <c r="UQX50" s="319"/>
      <c r="UQY50" s="319"/>
      <c r="UQZ50" s="319"/>
      <c r="URA50" s="319"/>
      <c r="URB50" s="319"/>
      <c r="URC50" s="319"/>
      <c r="URD50" s="319"/>
      <c r="URE50" s="319"/>
      <c r="URF50" s="319"/>
      <c r="URG50" s="319"/>
      <c r="URH50" s="319"/>
      <c r="URI50" s="319"/>
      <c r="URJ50" s="319"/>
      <c r="URK50" s="319"/>
      <c r="URL50" s="319"/>
      <c r="URM50" s="319"/>
      <c r="URN50" s="319"/>
      <c r="URO50" s="319"/>
      <c r="URP50" s="319"/>
      <c r="URQ50" s="319"/>
      <c r="URR50" s="319"/>
      <c r="URS50" s="319"/>
      <c r="URT50" s="319"/>
      <c r="URU50" s="319"/>
      <c r="URV50" s="319"/>
      <c r="URW50" s="319"/>
      <c r="URX50" s="319"/>
      <c r="URY50" s="319"/>
      <c r="URZ50" s="319"/>
      <c r="USA50" s="319"/>
      <c r="USB50" s="319"/>
      <c r="USC50" s="319"/>
      <c r="USD50" s="319"/>
      <c r="USE50" s="319"/>
      <c r="USF50" s="319"/>
      <c r="USG50" s="319"/>
      <c r="USH50" s="319"/>
      <c r="USI50" s="319"/>
      <c r="USJ50" s="319"/>
      <c r="USK50" s="319"/>
      <c r="USL50" s="319"/>
      <c r="USM50" s="319"/>
      <c r="USN50" s="319"/>
      <c r="USO50" s="319"/>
      <c r="USP50" s="319"/>
      <c r="USQ50" s="319"/>
      <c r="USR50" s="319"/>
      <c r="USS50" s="319"/>
      <c r="UST50" s="319"/>
      <c r="USU50" s="319"/>
      <c r="USV50" s="319"/>
      <c r="USW50" s="319"/>
      <c r="USX50" s="319"/>
      <c r="USY50" s="319"/>
      <c r="USZ50" s="319"/>
      <c r="UTA50" s="319"/>
      <c r="UTB50" s="319"/>
      <c r="UTC50" s="319"/>
      <c r="UTD50" s="319"/>
      <c r="UTE50" s="319"/>
      <c r="UTF50" s="319"/>
      <c r="UTG50" s="319"/>
      <c r="UTH50" s="319"/>
      <c r="UTI50" s="319"/>
      <c r="UTJ50" s="319"/>
      <c r="UTK50" s="319"/>
      <c r="UTL50" s="319"/>
      <c r="UTM50" s="319"/>
      <c r="UTN50" s="319"/>
      <c r="UTO50" s="319"/>
      <c r="UTP50" s="319"/>
      <c r="UTQ50" s="319"/>
      <c r="UTR50" s="319"/>
      <c r="UTS50" s="319"/>
      <c r="UTT50" s="319"/>
      <c r="UTU50" s="319"/>
      <c r="UTV50" s="319"/>
      <c r="UTW50" s="319"/>
      <c r="UTX50" s="319"/>
      <c r="UTY50" s="319"/>
      <c r="UTZ50" s="319"/>
      <c r="UUA50" s="319"/>
      <c r="UUB50" s="319"/>
      <c r="UUC50" s="319"/>
      <c r="UUD50" s="319"/>
      <c r="UUE50" s="319"/>
      <c r="UUF50" s="319"/>
      <c r="UUG50" s="319"/>
      <c r="UUH50" s="319"/>
      <c r="UUI50" s="319"/>
      <c r="UUJ50" s="319"/>
      <c r="UUK50" s="319"/>
      <c r="UUL50" s="319"/>
      <c r="UUM50" s="319"/>
      <c r="UUN50" s="319"/>
      <c r="UUO50" s="319"/>
      <c r="UUP50" s="319"/>
      <c r="UUQ50" s="319"/>
      <c r="UUR50" s="319"/>
      <c r="UUS50" s="319"/>
      <c r="UUT50" s="319"/>
      <c r="UUU50" s="319"/>
      <c r="UUV50" s="319"/>
      <c r="UUW50" s="319"/>
      <c r="UUX50" s="319"/>
      <c r="UUY50" s="319"/>
      <c r="UUZ50" s="319"/>
      <c r="UVA50" s="319"/>
      <c r="UVB50" s="319"/>
      <c r="UVC50" s="319"/>
      <c r="UVD50" s="319"/>
      <c r="UVE50" s="319"/>
      <c r="UVF50" s="319"/>
      <c r="UVG50" s="319"/>
      <c r="UVH50" s="319"/>
      <c r="UVI50" s="319"/>
      <c r="UVJ50" s="319"/>
      <c r="UVK50" s="319"/>
      <c r="UVL50" s="319"/>
      <c r="UVM50" s="319"/>
      <c r="UVN50" s="319"/>
      <c r="UVO50" s="319"/>
      <c r="UVP50" s="319"/>
      <c r="UVQ50" s="319"/>
      <c r="UVR50" s="319"/>
      <c r="UVS50" s="319"/>
      <c r="UVT50" s="319"/>
      <c r="UVU50" s="319"/>
      <c r="UVV50" s="319"/>
      <c r="UVW50" s="319"/>
      <c r="UVX50" s="319"/>
      <c r="UVY50" s="319"/>
      <c r="UVZ50" s="319"/>
      <c r="UWA50" s="319"/>
      <c r="UWB50" s="319"/>
      <c r="UWC50" s="319"/>
      <c r="UWD50" s="319"/>
      <c r="UWE50" s="319"/>
      <c r="UWF50" s="319"/>
      <c r="UWG50" s="319"/>
      <c r="UWH50" s="319"/>
      <c r="UWI50" s="319"/>
      <c r="UWJ50" s="319"/>
      <c r="UWK50" s="319"/>
      <c r="UWL50" s="319"/>
      <c r="UWM50" s="319"/>
      <c r="UWN50" s="319"/>
      <c r="UWO50" s="319"/>
      <c r="UWP50" s="319"/>
      <c r="UWQ50" s="319"/>
      <c r="UWR50" s="319"/>
      <c r="UWS50" s="319"/>
      <c r="UWT50" s="319"/>
      <c r="UWU50" s="319"/>
      <c r="UWV50" s="319"/>
      <c r="UWW50" s="319"/>
      <c r="UWX50" s="319"/>
      <c r="UWY50" s="319"/>
      <c r="UWZ50" s="319"/>
      <c r="UXA50" s="319"/>
      <c r="UXB50" s="319"/>
      <c r="UXC50" s="319"/>
      <c r="UXD50" s="319"/>
      <c r="UXE50" s="319"/>
      <c r="UXF50" s="319"/>
      <c r="UXG50" s="319"/>
      <c r="UXH50" s="319"/>
      <c r="UXI50" s="319"/>
      <c r="UXJ50" s="319"/>
      <c r="UXK50" s="319"/>
      <c r="UXL50" s="319"/>
      <c r="UXM50" s="319"/>
      <c r="UXN50" s="319"/>
      <c r="UXO50" s="319"/>
      <c r="UXP50" s="319"/>
      <c r="UXQ50" s="319"/>
      <c r="UXR50" s="319"/>
      <c r="UXS50" s="319"/>
      <c r="UXT50" s="319"/>
      <c r="UXU50" s="319"/>
      <c r="UXV50" s="319"/>
      <c r="UXW50" s="319"/>
      <c r="UXX50" s="319"/>
      <c r="UXY50" s="319"/>
      <c r="UXZ50" s="319"/>
      <c r="UYA50" s="319"/>
      <c r="UYB50" s="319"/>
      <c r="UYC50" s="319"/>
      <c r="UYD50" s="319"/>
      <c r="UYE50" s="319"/>
      <c r="UYF50" s="319"/>
      <c r="UYG50" s="319"/>
      <c r="UYH50" s="319"/>
      <c r="UYI50" s="319"/>
      <c r="UYJ50" s="319"/>
      <c r="UYK50" s="319"/>
      <c r="UYL50" s="319"/>
      <c r="UYM50" s="319"/>
      <c r="UYN50" s="319"/>
      <c r="UYO50" s="319"/>
      <c r="UYP50" s="319"/>
      <c r="UYQ50" s="319"/>
      <c r="UYR50" s="319"/>
      <c r="UYS50" s="319"/>
      <c r="UYT50" s="319"/>
      <c r="UYU50" s="319"/>
      <c r="UYV50" s="319"/>
      <c r="UYW50" s="319"/>
      <c r="UYX50" s="319"/>
      <c r="UYY50" s="319"/>
      <c r="UYZ50" s="319"/>
      <c r="UZA50" s="319"/>
      <c r="UZB50" s="319"/>
      <c r="UZC50" s="319"/>
      <c r="UZD50" s="319"/>
      <c r="UZE50" s="319"/>
      <c r="UZF50" s="319"/>
      <c r="UZG50" s="319"/>
      <c r="UZH50" s="319"/>
      <c r="UZI50" s="319"/>
      <c r="UZJ50" s="319"/>
      <c r="UZK50" s="319"/>
      <c r="UZL50" s="319"/>
      <c r="UZM50" s="319"/>
      <c r="UZN50" s="319"/>
      <c r="UZO50" s="319"/>
      <c r="UZP50" s="319"/>
      <c r="UZQ50" s="319"/>
      <c r="UZR50" s="319"/>
      <c r="UZS50" s="319"/>
      <c r="UZT50" s="319"/>
      <c r="UZU50" s="319"/>
      <c r="UZV50" s="319"/>
      <c r="UZW50" s="319"/>
      <c r="UZX50" s="319"/>
      <c r="UZY50" s="319"/>
      <c r="UZZ50" s="319"/>
      <c r="VAA50" s="319"/>
      <c r="VAB50" s="319"/>
      <c r="VAC50" s="319"/>
      <c r="VAD50" s="319"/>
      <c r="VAE50" s="319"/>
      <c r="VAF50" s="319"/>
      <c r="VAG50" s="319"/>
      <c r="VAH50" s="319"/>
      <c r="VAI50" s="319"/>
      <c r="VAJ50" s="319"/>
      <c r="VAK50" s="319"/>
      <c r="VAL50" s="319"/>
      <c r="VAM50" s="319"/>
      <c r="VAN50" s="319"/>
      <c r="VAO50" s="319"/>
      <c r="VAP50" s="319"/>
      <c r="VAQ50" s="319"/>
      <c r="VAR50" s="319"/>
      <c r="VAS50" s="319"/>
      <c r="VAT50" s="319"/>
      <c r="VAU50" s="319"/>
      <c r="VAV50" s="319"/>
      <c r="VAW50" s="319"/>
      <c r="VAX50" s="319"/>
      <c r="VAY50" s="319"/>
      <c r="VAZ50" s="319"/>
      <c r="VBA50" s="319"/>
      <c r="VBB50" s="319"/>
      <c r="VBC50" s="319"/>
      <c r="VBD50" s="319"/>
      <c r="VBE50" s="319"/>
      <c r="VBF50" s="319"/>
      <c r="VBG50" s="319"/>
      <c r="VBH50" s="319"/>
      <c r="VBI50" s="319"/>
      <c r="VBJ50" s="319"/>
      <c r="VBK50" s="319"/>
      <c r="VBL50" s="319"/>
      <c r="VBM50" s="319"/>
      <c r="VBN50" s="319"/>
      <c r="VBO50" s="319"/>
      <c r="VBP50" s="319"/>
      <c r="VBQ50" s="319"/>
      <c r="VBR50" s="319"/>
      <c r="VBS50" s="319"/>
      <c r="VBT50" s="319"/>
      <c r="VBU50" s="319"/>
      <c r="VBV50" s="319"/>
      <c r="VBW50" s="319"/>
      <c r="VBX50" s="319"/>
      <c r="VBY50" s="319"/>
      <c r="VBZ50" s="319"/>
      <c r="VCA50" s="319"/>
      <c r="VCB50" s="319"/>
      <c r="VCC50" s="319"/>
      <c r="VCD50" s="319"/>
      <c r="VCE50" s="319"/>
      <c r="VCF50" s="319"/>
      <c r="VCG50" s="319"/>
      <c r="VCH50" s="319"/>
      <c r="VCI50" s="319"/>
      <c r="VCJ50" s="319"/>
      <c r="VCK50" s="319"/>
      <c r="VCL50" s="319"/>
      <c r="VCM50" s="319"/>
      <c r="VCN50" s="319"/>
      <c r="VCO50" s="319"/>
      <c r="VCP50" s="319"/>
      <c r="VCQ50" s="319"/>
      <c r="VCR50" s="319"/>
      <c r="VCS50" s="319"/>
      <c r="VCT50" s="319"/>
      <c r="VCU50" s="319"/>
      <c r="VCV50" s="319"/>
      <c r="VCW50" s="319"/>
      <c r="VCX50" s="319"/>
      <c r="VCY50" s="319"/>
      <c r="VCZ50" s="319"/>
      <c r="VDA50" s="319"/>
      <c r="VDB50" s="319"/>
      <c r="VDC50" s="319"/>
      <c r="VDD50" s="319"/>
      <c r="VDE50" s="319"/>
      <c r="VDF50" s="319"/>
      <c r="VDG50" s="319"/>
      <c r="VDH50" s="319"/>
      <c r="VDI50" s="319"/>
      <c r="VDJ50" s="319"/>
      <c r="VDK50" s="319"/>
      <c r="VDL50" s="319"/>
      <c r="VDM50" s="319"/>
      <c r="VDN50" s="319"/>
      <c r="VDO50" s="319"/>
      <c r="VDP50" s="319"/>
      <c r="VDQ50" s="319"/>
      <c r="VDR50" s="319"/>
      <c r="VDS50" s="319"/>
      <c r="VDT50" s="319"/>
      <c r="VDU50" s="319"/>
      <c r="VDV50" s="319"/>
      <c r="VDW50" s="319"/>
      <c r="VDX50" s="319"/>
      <c r="VDY50" s="319"/>
      <c r="VDZ50" s="319"/>
      <c r="VEA50" s="319"/>
      <c r="VEB50" s="319"/>
      <c r="VEC50" s="319"/>
      <c r="VED50" s="319"/>
      <c r="VEE50" s="319"/>
      <c r="VEF50" s="319"/>
      <c r="VEG50" s="319"/>
      <c r="VEH50" s="319"/>
      <c r="VEI50" s="319"/>
      <c r="VEJ50" s="319"/>
      <c r="VEK50" s="319"/>
      <c r="VEL50" s="319"/>
      <c r="VEM50" s="319"/>
      <c r="VEN50" s="319"/>
      <c r="VEO50" s="319"/>
      <c r="VEP50" s="319"/>
      <c r="VEQ50" s="319"/>
      <c r="VER50" s="319"/>
      <c r="VES50" s="319"/>
      <c r="VET50" s="319"/>
      <c r="VEU50" s="319"/>
      <c r="VEV50" s="319"/>
      <c r="VEW50" s="319"/>
      <c r="VEX50" s="319"/>
      <c r="VEY50" s="319"/>
      <c r="VEZ50" s="319"/>
      <c r="VFA50" s="319"/>
      <c r="VFB50" s="319"/>
      <c r="VFC50" s="319"/>
      <c r="VFD50" s="319"/>
      <c r="VFE50" s="319"/>
      <c r="VFF50" s="319"/>
      <c r="VFG50" s="319"/>
      <c r="VFH50" s="319"/>
      <c r="VFI50" s="319"/>
      <c r="VFJ50" s="319"/>
      <c r="VFK50" s="319"/>
      <c r="VFL50" s="319"/>
      <c r="VFM50" s="319"/>
      <c r="VFN50" s="319"/>
      <c r="VFO50" s="319"/>
      <c r="VFP50" s="319"/>
      <c r="VFQ50" s="319"/>
      <c r="VFR50" s="319"/>
      <c r="VFS50" s="319"/>
      <c r="VFT50" s="319"/>
      <c r="VFU50" s="319"/>
      <c r="VFV50" s="319"/>
      <c r="VFW50" s="319"/>
      <c r="VFX50" s="319"/>
      <c r="VFY50" s="319"/>
      <c r="VFZ50" s="319"/>
      <c r="VGA50" s="319"/>
      <c r="VGB50" s="319"/>
      <c r="VGC50" s="319"/>
      <c r="VGD50" s="319"/>
      <c r="VGE50" s="319"/>
      <c r="VGF50" s="319"/>
      <c r="VGG50" s="319"/>
      <c r="VGH50" s="319"/>
      <c r="VGI50" s="319"/>
      <c r="VGJ50" s="319"/>
      <c r="VGK50" s="319"/>
      <c r="VGL50" s="319"/>
      <c r="VGM50" s="319"/>
      <c r="VGN50" s="319"/>
      <c r="VGO50" s="319"/>
      <c r="VGP50" s="319"/>
      <c r="VGQ50" s="319"/>
      <c r="VGR50" s="319"/>
      <c r="VGS50" s="319"/>
      <c r="VGT50" s="319"/>
      <c r="VGU50" s="319"/>
      <c r="VGV50" s="319"/>
      <c r="VGW50" s="319"/>
      <c r="VGX50" s="319"/>
      <c r="VGY50" s="319"/>
      <c r="VGZ50" s="319"/>
      <c r="VHA50" s="319"/>
      <c r="VHB50" s="319"/>
      <c r="VHC50" s="319"/>
      <c r="VHD50" s="319"/>
      <c r="VHE50" s="319"/>
      <c r="VHF50" s="319"/>
      <c r="VHG50" s="319"/>
      <c r="VHH50" s="319"/>
      <c r="VHI50" s="319"/>
      <c r="VHJ50" s="319"/>
      <c r="VHK50" s="319"/>
      <c r="VHL50" s="319"/>
      <c r="VHM50" s="319"/>
      <c r="VHN50" s="319"/>
      <c r="VHO50" s="319"/>
      <c r="VHP50" s="319"/>
      <c r="VHQ50" s="319"/>
      <c r="VHR50" s="319"/>
      <c r="VHS50" s="319"/>
      <c r="VHT50" s="319"/>
      <c r="VHU50" s="319"/>
      <c r="VHV50" s="319"/>
      <c r="VHW50" s="319"/>
      <c r="VHX50" s="319"/>
      <c r="VHY50" s="319"/>
      <c r="VHZ50" s="319"/>
      <c r="VIA50" s="319"/>
      <c r="VIB50" s="319"/>
      <c r="VIC50" s="319"/>
      <c r="VID50" s="319"/>
      <c r="VIE50" s="319"/>
      <c r="VIF50" s="319"/>
      <c r="VIG50" s="319"/>
      <c r="VIH50" s="319"/>
      <c r="VII50" s="319"/>
      <c r="VIJ50" s="319"/>
      <c r="VIK50" s="319"/>
      <c r="VIL50" s="319"/>
      <c r="VIM50" s="319"/>
      <c r="VIN50" s="319"/>
      <c r="VIO50" s="319"/>
      <c r="VIP50" s="319"/>
      <c r="VIQ50" s="319"/>
      <c r="VIR50" s="319"/>
      <c r="VIS50" s="319"/>
      <c r="VIT50" s="319"/>
      <c r="VIU50" s="319"/>
      <c r="VIV50" s="319"/>
      <c r="VIW50" s="319"/>
      <c r="VIX50" s="319"/>
      <c r="VIY50" s="319"/>
      <c r="VIZ50" s="319"/>
      <c r="VJA50" s="319"/>
      <c r="VJB50" s="319"/>
      <c r="VJC50" s="319"/>
      <c r="VJD50" s="319"/>
      <c r="VJE50" s="319"/>
      <c r="VJF50" s="319"/>
      <c r="VJG50" s="319"/>
      <c r="VJH50" s="319"/>
      <c r="VJI50" s="319"/>
      <c r="VJJ50" s="319"/>
      <c r="VJK50" s="319"/>
      <c r="VJL50" s="319"/>
      <c r="VJM50" s="319"/>
      <c r="VJN50" s="319"/>
      <c r="VJO50" s="319"/>
      <c r="VJP50" s="319"/>
      <c r="VJQ50" s="319"/>
      <c r="VJR50" s="319"/>
      <c r="VJS50" s="319"/>
      <c r="VJT50" s="319"/>
      <c r="VJU50" s="319"/>
      <c r="VJV50" s="319"/>
      <c r="VJW50" s="319"/>
      <c r="VJX50" s="319"/>
      <c r="VJY50" s="319"/>
      <c r="VJZ50" s="319"/>
      <c r="VKA50" s="319"/>
      <c r="VKB50" s="319"/>
      <c r="VKC50" s="319"/>
      <c r="VKD50" s="319"/>
      <c r="VKE50" s="319"/>
      <c r="VKF50" s="319"/>
      <c r="VKG50" s="319"/>
      <c r="VKH50" s="319"/>
      <c r="VKI50" s="319"/>
      <c r="VKJ50" s="319"/>
      <c r="VKK50" s="319"/>
      <c r="VKL50" s="319"/>
      <c r="VKM50" s="319"/>
      <c r="VKN50" s="319"/>
      <c r="VKO50" s="319"/>
      <c r="VKP50" s="319"/>
      <c r="VKQ50" s="319"/>
      <c r="VKR50" s="319"/>
      <c r="VKS50" s="319"/>
      <c r="VKT50" s="319"/>
      <c r="VKU50" s="319"/>
      <c r="VKV50" s="319"/>
      <c r="VKW50" s="319"/>
      <c r="VKX50" s="319"/>
      <c r="VKY50" s="319"/>
      <c r="VKZ50" s="319"/>
      <c r="VLA50" s="319"/>
      <c r="VLB50" s="319"/>
      <c r="VLC50" s="319"/>
      <c r="VLD50" s="319"/>
      <c r="VLE50" s="319"/>
      <c r="VLF50" s="319"/>
      <c r="VLG50" s="319"/>
      <c r="VLH50" s="319"/>
      <c r="VLI50" s="319"/>
      <c r="VLJ50" s="319"/>
      <c r="VLK50" s="319"/>
      <c r="VLL50" s="319"/>
      <c r="VLM50" s="319"/>
      <c r="VLN50" s="319"/>
      <c r="VLO50" s="319"/>
      <c r="VLP50" s="319"/>
      <c r="VLQ50" s="319"/>
      <c r="VLR50" s="319"/>
      <c r="VLS50" s="319"/>
      <c r="VLT50" s="319"/>
      <c r="VLU50" s="319"/>
      <c r="VLV50" s="319"/>
      <c r="VLW50" s="319"/>
      <c r="VLX50" s="319"/>
      <c r="VLY50" s="319"/>
      <c r="VLZ50" s="319"/>
      <c r="VMA50" s="319"/>
      <c r="VMB50" s="319"/>
      <c r="VMC50" s="319"/>
      <c r="VMD50" s="319"/>
      <c r="VME50" s="319"/>
      <c r="VMF50" s="319"/>
      <c r="VMG50" s="319"/>
      <c r="VMH50" s="319"/>
      <c r="VMI50" s="319"/>
      <c r="VMJ50" s="319"/>
      <c r="VMK50" s="319"/>
      <c r="VML50" s="319"/>
      <c r="VMM50" s="319"/>
      <c r="VMN50" s="319"/>
      <c r="VMO50" s="319"/>
      <c r="VMP50" s="319"/>
      <c r="VMQ50" s="319"/>
      <c r="VMR50" s="319"/>
      <c r="VMS50" s="319"/>
      <c r="VMT50" s="319"/>
      <c r="VMU50" s="319"/>
      <c r="VMV50" s="319"/>
      <c r="VMW50" s="319"/>
      <c r="VMX50" s="319"/>
      <c r="VMY50" s="319"/>
      <c r="VMZ50" s="319"/>
      <c r="VNA50" s="319"/>
      <c r="VNB50" s="319"/>
      <c r="VNC50" s="319"/>
      <c r="VND50" s="319"/>
      <c r="VNE50" s="319"/>
      <c r="VNF50" s="319"/>
      <c r="VNG50" s="319"/>
      <c r="VNH50" s="319"/>
      <c r="VNI50" s="319"/>
      <c r="VNJ50" s="319"/>
      <c r="VNK50" s="319"/>
      <c r="VNL50" s="319"/>
      <c r="VNM50" s="319"/>
      <c r="VNN50" s="319"/>
      <c r="VNO50" s="319"/>
      <c r="VNP50" s="319"/>
      <c r="VNQ50" s="319"/>
      <c r="VNR50" s="319"/>
      <c r="VNS50" s="319"/>
      <c r="VNT50" s="319"/>
      <c r="VNU50" s="319"/>
      <c r="VNV50" s="319"/>
      <c r="VNW50" s="319"/>
      <c r="VNX50" s="319"/>
      <c r="VNY50" s="319"/>
      <c r="VNZ50" s="319"/>
      <c r="VOA50" s="319"/>
      <c r="VOB50" s="319"/>
      <c r="VOC50" s="319"/>
      <c r="VOD50" s="319"/>
      <c r="VOE50" s="319"/>
      <c r="VOF50" s="319"/>
      <c r="VOG50" s="319"/>
      <c r="VOH50" s="319"/>
      <c r="VOI50" s="319"/>
      <c r="VOJ50" s="319"/>
      <c r="VOK50" s="319"/>
      <c r="VOL50" s="319"/>
      <c r="VOM50" s="319"/>
      <c r="VON50" s="319"/>
      <c r="VOO50" s="319"/>
      <c r="VOP50" s="319"/>
      <c r="VOQ50" s="319"/>
      <c r="VOR50" s="319"/>
      <c r="VOS50" s="319"/>
      <c r="VOT50" s="319"/>
      <c r="VOU50" s="319"/>
      <c r="VOV50" s="319"/>
      <c r="VOW50" s="319"/>
      <c r="VOX50" s="319"/>
      <c r="VOY50" s="319"/>
      <c r="VOZ50" s="319"/>
      <c r="VPA50" s="319"/>
      <c r="VPB50" s="319"/>
      <c r="VPC50" s="319"/>
      <c r="VPD50" s="319"/>
      <c r="VPE50" s="319"/>
      <c r="VPF50" s="319"/>
      <c r="VPG50" s="319"/>
      <c r="VPH50" s="319"/>
      <c r="VPI50" s="319"/>
      <c r="VPJ50" s="319"/>
      <c r="VPK50" s="319"/>
      <c r="VPL50" s="319"/>
      <c r="VPM50" s="319"/>
      <c r="VPN50" s="319"/>
      <c r="VPO50" s="319"/>
      <c r="VPP50" s="319"/>
      <c r="VPQ50" s="319"/>
      <c r="VPR50" s="319"/>
      <c r="VPS50" s="319"/>
      <c r="VPT50" s="319"/>
      <c r="VPU50" s="319"/>
      <c r="VPV50" s="319"/>
      <c r="VPW50" s="319"/>
      <c r="VPX50" s="319"/>
      <c r="VPY50" s="319"/>
      <c r="VPZ50" s="319"/>
      <c r="VQA50" s="319"/>
      <c r="VQB50" s="319"/>
      <c r="VQC50" s="319"/>
      <c r="VQD50" s="319"/>
      <c r="VQE50" s="319"/>
      <c r="VQF50" s="319"/>
      <c r="VQG50" s="319"/>
      <c r="VQH50" s="319"/>
      <c r="VQI50" s="319"/>
      <c r="VQJ50" s="319"/>
      <c r="VQK50" s="319"/>
      <c r="VQL50" s="319"/>
      <c r="VQM50" s="319"/>
      <c r="VQN50" s="319"/>
      <c r="VQO50" s="319"/>
      <c r="VQP50" s="319"/>
      <c r="VQQ50" s="319"/>
      <c r="VQR50" s="319"/>
      <c r="VQS50" s="319"/>
      <c r="VQT50" s="319"/>
      <c r="VQU50" s="319"/>
      <c r="VQV50" s="319"/>
      <c r="VQW50" s="319"/>
      <c r="VQX50" s="319"/>
      <c r="VQY50" s="319"/>
      <c r="VQZ50" s="319"/>
      <c r="VRA50" s="319"/>
      <c r="VRB50" s="319"/>
      <c r="VRC50" s="319"/>
      <c r="VRD50" s="319"/>
      <c r="VRE50" s="319"/>
      <c r="VRF50" s="319"/>
      <c r="VRG50" s="319"/>
      <c r="VRH50" s="319"/>
      <c r="VRI50" s="319"/>
      <c r="VRJ50" s="319"/>
      <c r="VRK50" s="319"/>
      <c r="VRL50" s="319"/>
      <c r="VRM50" s="319"/>
      <c r="VRN50" s="319"/>
      <c r="VRO50" s="319"/>
      <c r="VRP50" s="319"/>
      <c r="VRQ50" s="319"/>
      <c r="VRR50" s="319"/>
      <c r="VRS50" s="319"/>
      <c r="VRT50" s="319"/>
      <c r="VRU50" s="319"/>
      <c r="VRV50" s="319"/>
      <c r="VRW50" s="319"/>
      <c r="VRX50" s="319"/>
      <c r="VRY50" s="319"/>
      <c r="VRZ50" s="319"/>
      <c r="VSA50" s="319"/>
      <c r="VSB50" s="319"/>
      <c r="VSC50" s="319"/>
      <c r="VSD50" s="319"/>
      <c r="VSE50" s="319"/>
      <c r="VSF50" s="319"/>
      <c r="VSG50" s="319"/>
      <c r="VSH50" s="319"/>
      <c r="VSI50" s="319"/>
      <c r="VSJ50" s="319"/>
      <c r="VSK50" s="319"/>
      <c r="VSL50" s="319"/>
      <c r="VSM50" s="319"/>
      <c r="VSN50" s="319"/>
      <c r="VSO50" s="319"/>
      <c r="VSP50" s="319"/>
      <c r="VSQ50" s="319"/>
      <c r="VSR50" s="319"/>
      <c r="VSS50" s="319"/>
      <c r="VST50" s="319"/>
      <c r="VSU50" s="319"/>
      <c r="VSV50" s="319"/>
      <c r="VSW50" s="319"/>
      <c r="VSX50" s="319"/>
      <c r="VSY50" s="319"/>
      <c r="VSZ50" s="319"/>
      <c r="VTA50" s="319"/>
      <c r="VTB50" s="319"/>
      <c r="VTC50" s="319"/>
      <c r="VTD50" s="319"/>
      <c r="VTE50" s="319"/>
      <c r="VTF50" s="319"/>
      <c r="VTG50" s="319"/>
      <c r="VTH50" s="319"/>
      <c r="VTI50" s="319"/>
      <c r="VTJ50" s="319"/>
      <c r="VTK50" s="319"/>
      <c r="VTL50" s="319"/>
      <c r="VTM50" s="319"/>
      <c r="VTN50" s="319"/>
      <c r="VTO50" s="319"/>
      <c r="VTP50" s="319"/>
      <c r="VTQ50" s="319"/>
      <c r="VTR50" s="319"/>
      <c r="VTS50" s="319"/>
      <c r="VTT50" s="319"/>
      <c r="VTU50" s="319"/>
      <c r="VTV50" s="319"/>
      <c r="VTW50" s="319"/>
      <c r="VTX50" s="319"/>
      <c r="VTY50" s="319"/>
      <c r="VTZ50" s="319"/>
      <c r="VUA50" s="319"/>
      <c r="VUB50" s="319"/>
      <c r="VUC50" s="319"/>
      <c r="VUD50" s="319"/>
      <c r="VUE50" s="319"/>
      <c r="VUF50" s="319"/>
      <c r="VUG50" s="319"/>
      <c r="VUH50" s="319"/>
      <c r="VUI50" s="319"/>
      <c r="VUJ50" s="319"/>
      <c r="VUK50" s="319"/>
      <c r="VUL50" s="319"/>
      <c r="VUM50" s="319"/>
      <c r="VUN50" s="319"/>
      <c r="VUO50" s="319"/>
      <c r="VUP50" s="319"/>
      <c r="VUQ50" s="319"/>
      <c r="VUR50" s="319"/>
      <c r="VUS50" s="319"/>
      <c r="VUT50" s="319"/>
      <c r="VUU50" s="319"/>
      <c r="VUV50" s="319"/>
      <c r="VUW50" s="319"/>
      <c r="VUX50" s="319"/>
      <c r="VUY50" s="319"/>
      <c r="VUZ50" s="319"/>
      <c r="VVA50" s="319"/>
      <c r="VVB50" s="319"/>
      <c r="VVC50" s="319"/>
      <c r="VVD50" s="319"/>
      <c r="VVE50" s="319"/>
      <c r="VVF50" s="319"/>
      <c r="VVG50" s="319"/>
      <c r="VVH50" s="319"/>
      <c r="VVI50" s="319"/>
      <c r="VVJ50" s="319"/>
      <c r="VVK50" s="319"/>
      <c r="VVL50" s="319"/>
      <c r="VVM50" s="319"/>
      <c r="VVN50" s="319"/>
      <c r="VVO50" s="319"/>
      <c r="VVP50" s="319"/>
      <c r="VVQ50" s="319"/>
      <c r="VVR50" s="319"/>
      <c r="VVS50" s="319"/>
      <c r="VVT50" s="319"/>
      <c r="VVU50" s="319"/>
      <c r="VVV50" s="319"/>
      <c r="VVW50" s="319"/>
      <c r="VVX50" s="319"/>
      <c r="VVY50" s="319"/>
      <c r="VVZ50" s="319"/>
      <c r="VWA50" s="319"/>
      <c r="VWB50" s="319"/>
      <c r="VWC50" s="319"/>
      <c r="VWD50" s="319"/>
      <c r="VWE50" s="319"/>
      <c r="VWF50" s="319"/>
      <c r="VWG50" s="319"/>
      <c r="VWH50" s="319"/>
      <c r="VWI50" s="319"/>
      <c r="VWJ50" s="319"/>
      <c r="VWK50" s="319"/>
      <c r="VWL50" s="319"/>
      <c r="VWM50" s="319"/>
      <c r="VWN50" s="319"/>
      <c r="VWO50" s="319"/>
      <c r="VWP50" s="319"/>
      <c r="VWQ50" s="319"/>
      <c r="VWR50" s="319"/>
      <c r="VWS50" s="319"/>
      <c r="VWT50" s="319"/>
      <c r="VWU50" s="319"/>
      <c r="VWV50" s="319"/>
      <c r="VWW50" s="319"/>
      <c r="VWX50" s="319"/>
      <c r="VWY50" s="319"/>
      <c r="VWZ50" s="319"/>
      <c r="VXA50" s="319"/>
      <c r="VXB50" s="319"/>
      <c r="VXC50" s="319"/>
      <c r="VXD50" s="319"/>
      <c r="VXE50" s="319"/>
      <c r="VXF50" s="319"/>
      <c r="VXG50" s="319"/>
      <c r="VXH50" s="319"/>
      <c r="VXI50" s="319"/>
      <c r="VXJ50" s="319"/>
      <c r="VXK50" s="319"/>
      <c r="VXL50" s="319"/>
      <c r="VXM50" s="319"/>
      <c r="VXN50" s="319"/>
      <c r="VXO50" s="319"/>
      <c r="VXP50" s="319"/>
      <c r="VXQ50" s="319"/>
      <c r="VXR50" s="319"/>
      <c r="VXS50" s="319"/>
      <c r="VXT50" s="319"/>
      <c r="VXU50" s="319"/>
      <c r="VXV50" s="319"/>
      <c r="VXW50" s="319"/>
      <c r="VXX50" s="319"/>
      <c r="VXY50" s="319"/>
      <c r="VXZ50" s="319"/>
      <c r="VYA50" s="319"/>
      <c r="VYB50" s="319"/>
      <c r="VYC50" s="319"/>
      <c r="VYD50" s="319"/>
      <c r="VYE50" s="319"/>
      <c r="VYF50" s="319"/>
      <c r="VYG50" s="319"/>
      <c r="VYH50" s="319"/>
      <c r="VYI50" s="319"/>
      <c r="VYJ50" s="319"/>
      <c r="VYK50" s="319"/>
      <c r="VYL50" s="319"/>
      <c r="VYM50" s="319"/>
      <c r="VYN50" s="319"/>
      <c r="VYO50" s="319"/>
      <c r="VYP50" s="319"/>
      <c r="VYQ50" s="319"/>
      <c r="VYR50" s="319"/>
      <c r="VYS50" s="319"/>
      <c r="VYT50" s="319"/>
      <c r="VYU50" s="319"/>
      <c r="VYV50" s="319"/>
      <c r="VYW50" s="319"/>
      <c r="VYX50" s="319"/>
      <c r="VYY50" s="319"/>
      <c r="VYZ50" s="319"/>
      <c r="VZA50" s="319"/>
      <c r="VZB50" s="319"/>
      <c r="VZC50" s="319"/>
      <c r="VZD50" s="319"/>
      <c r="VZE50" s="319"/>
      <c r="VZF50" s="319"/>
      <c r="VZG50" s="319"/>
      <c r="VZH50" s="319"/>
      <c r="VZI50" s="319"/>
      <c r="VZJ50" s="319"/>
      <c r="VZK50" s="319"/>
      <c r="VZL50" s="319"/>
      <c r="VZM50" s="319"/>
      <c r="VZN50" s="319"/>
      <c r="VZO50" s="319"/>
      <c r="VZP50" s="319"/>
      <c r="VZQ50" s="319"/>
      <c r="VZR50" s="319"/>
      <c r="VZS50" s="319"/>
      <c r="VZT50" s="319"/>
      <c r="VZU50" s="319"/>
      <c r="VZV50" s="319"/>
      <c r="VZW50" s="319"/>
      <c r="VZX50" s="319"/>
      <c r="VZY50" s="319"/>
      <c r="VZZ50" s="319"/>
      <c r="WAA50" s="319"/>
      <c r="WAB50" s="319"/>
      <c r="WAC50" s="319"/>
      <c r="WAD50" s="319"/>
      <c r="WAE50" s="319"/>
      <c r="WAF50" s="319"/>
      <c r="WAG50" s="319"/>
      <c r="WAH50" s="319"/>
      <c r="WAI50" s="319"/>
      <c r="WAJ50" s="319"/>
      <c r="WAK50" s="319"/>
      <c r="WAL50" s="319"/>
      <c r="WAM50" s="319"/>
      <c r="WAN50" s="319"/>
      <c r="WAO50" s="319"/>
      <c r="WAP50" s="319"/>
      <c r="WAQ50" s="319"/>
      <c r="WAR50" s="319"/>
      <c r="WAS50" s="319"/>
      <c r="WAT50" s="319"/>
      <c r="WAU50" s="319"/>
      <c r="WAV50" s="319"/>
      <c r="WAW50" s="319"/>
      <c r="WAX50" s="319"/>
      <c r="WAY50" s="319"/>
      <c r="WAZ50" s="319"/>
      <c r="WBA50" s="319"/>
      <c r="WBB50" s="319"/>
      <c r="WBC50" s="319"/>
      <c r="WBD50" s="319"/>
      <c r="WBE50" s="319"/>
      <c r="WBF50" s="319"/>
      <c r="WBG50" s="319"/>
      <c r="WBH50" s="319"/>
      <c r="WBI50" s="319"/>
      <c r="WBJ50" s="319"/>
      <c r="WBK50" s="319"/>
      <c r="WBL50" s="319"/>
      <c r="WBM50" s="319"/>
      <c r="WBN50" s="319"/>
      <c r="WBO50" s="319"/>
      <c r="WBP50" s="319"/>
      <c r="WBQ50" s="319"/>
      <c r="WBR50" s="319"/>
      <c r="WBS50" s="319"/>
      <c r="WBT50" s="319"/>
      <c r="WBU50" s="319"/>
      <c r="WBV50" s="319"/>
      <c r="WBW50" s="319"/>
      <c r="WBX50" s="319"/>
      <c r="WBY50" s="319"/>
      <c r="WBZ50" s="319"/>
      <c r="WCA50" s="319"/>
      <c r="WCB50" s="319"/>
      <c r="WCC50" s="319"/>
      <c r="WCD50" s="319"/>
      <c r="WCE50" s="319"/>
      <c r="WCF50" s="319"/>
      <c r="WCG50" s="319"/>
      <c r="WCH50" s="319"/>
      <c r="WCI50" s="319"/>
      <c r="WCJ50" s="319"/>
      <c r="WCK50" s="319"/>
      <c r="WCL50" s="319"/>
      <c r="WCM50" s="319"/>
      <c r="WCN50" s="319"/>
      <c r="WCO50" s="319"/>
      <c r="WCP50" s="319"/>
      <c r="WCQ50" s="319"/>
      <c r="WCR50" s="319"/>
      <c r="WCS50" s="319"/>
      <c r="WCT50" s="319"/>
      <c r="WCU50" s="319"/>
      <c r="WCV50" s="319"/>
      <c r="WCW50" s="319"/>
      <c r="WCX50" s="319"/>
      <c r="WCY50" s="319"/>
      <c r="WCZ50" s="319"/>
      <c r="WDA50" s="319"/>
      <c r="WDB50" s="319"/>
      <c r="WDC50" s="319"/>
      <c r="WDD50" s="319"/>
      <c r="WDE50" s="319"/>
      <c r="WDF50" s="319"/>
      <c r="WDG50" s="319"/>
      <c r="WDH50" s="319"/>
      <c r="WDI50" s="319"/>
      <c r="WDJ50" s="319"/>
      <c r="WDK50" s="319"/>
      <c r="WDL50" s="319"/>
      <c r="WDM50" s="319"/>
      <c r="WDN50" s="319"/>
      <c r="WDO50" s="319"/>
      <c r="WDP50" s="319"/>
      <c r="WDQ50" s="319"/>
      <c r="WDR50" s="319"/>
      <c r="WDS50" s="319"/>
      <c r="WDT50" s="319"/>
      <c r="WDU50" s="319"/>
      <c r="WDV50" s="319"/>
      <c r="WDW50" s="319"/>
      <c r="WDX50" s="319"/>
      <c r="WDY50" s="319"/>
      <c r="WDZ50" s="319"/>
      <c r="WEA50" s="319"/>
      <c r="WEB50" s="319"/>
      <c r="WEC50" s="319"/>
      <c r="WED50" s="319"/>
      <c r="WEE50" s="319"/>
      <c r="WEF50" s="319"/>
      <c r="WEG50" s="319"/>
      <c r="WEH50" s="319"/>
      <c r="WEI50" s="319"/>
      <c r="WEJ50" s="319"/>
      <c r="WEK50" s="319"/>
      <c r="WEL50" s="319"/>
      <c r="WEM50" s="319"/>
      <c r="WEN50" s="319"/>
      <c r="WEO50" s="319"/>
      <c r="WEP50" s="319"/>
      <c r="WEQ50" s="319"/>
      <c r="WER50" s="319"/>
      <c r="WES50" s="319"/>
      <c r="WET50" s="319"/>
      <c r="WEU50" s="319"/>
      <c r="WEV50" s="319"/>
      <c r="WEW50" s="319"/>
      <c r="WEX50" s="319"/>
      <c r="WEY50" s="319"/>
      <c r="WEZ50" s="319"/>
      <c r="WFA50" s="319"/>
      <c r="WFB50" s="319"/>
      <c r="WFC50" s="319"/>
      <c r="WFD50" s="319"/>
      <c r="WFE50" s="319"/>
      <c r="WFF50" s="319"/>
      <c r="WFG50" s="319"/>
      <c r="WFH50" s="319"/>
      <c r="WFI50" s="319"/>
      <c r="WFJ50" s="319"/>
      <c r="WFK50" s="319"/>
      <c r="WFL50" s="319"/>
      <c r="WFM50" s="319"/>
      <c r="WFN50" s="319"/>
      <c r="WFO50" s="319"/>
      <c r="WFP50" s="319"/>
      <c r="WFQ50" s="319"/>
      <c r="WFR50" s="319"/>
      <c r="WFS50" s="319"/>
      <c r="WFT50" s="319"/>
      <c r="WFU50" s="319"/>
      <c r="WFV50" s="319"/>
      <c r="WFW50" s="319"/>
      <c r="WFX50" s="319"/>
      <c r="WFY50" s="319"/>
      <c r="WFZ50" s="319"/>
      <c r="WGA50" s="319"/>
      <c r="WGB50" s="319"/>
      <c r="WGC50" s="319"/>
      <c r="WGD50" s="319"/>
      <c r="WGE50" s="319"/>
      <c r="WGF50" s="319"/>
      <c r="WGG50" s="319"/>
      <c r="WGH50" s="319"/>
      <c r="WGI50" s="319"/>
      <c r="WGJ50" s="319"/>
      <c r="WGK50" s="319"/>
      <c r="WGL50" s="319"/>
      <c r="WGM50" s="319"/>
      <c r="WGN50" s="319"/>
      <c r="WGO50" s="319"/>
      <c r="WGP50" s="319"/>
      <c r="WGQ50" s="319"/>
      <c r="WGR50" s="319"/>
      <c r="WGS50" s="319"/>
      <c r="WGT50" s="319"/>
      <c r="WGU50" s="319"/>
      <c r="WGV50" s="319"/>
      <c r="WGW50" s="319"/>
      <c r="WGX50" s="319"/>
      <c r="WGY50" s="319"/>
      <c r="WGZ50" s="319"/>
      <c r="WHA50" s="319"/>
      <c r="WHB50" s="319"/>
      <c r="WHC50" s="319"/>
      <c r="WHD50" s="319"/>
      <c r="WHE50" s="319"/>
      <c r="WHF50" s="319"/>
      <c r="WHG50" s="319"/>
      <c r="WHH50" s="319"/>
      <c r="WHI50" s="319"/>
      <c r="WHJ50" s="319"/>
      <c r="WHK50" s="319"/>
      <c r="WHL50" s="319"/>
      <c r="WHM50" s="319"/>
      <c r="WHN50" s="319"/>
      <c r="WHO50" s="319"/>
      <c r="WHP50" s="319"/>
      <c r="WHQ50" s="319"/>
      <c r="WHR50" s="319"/>
      <c r="WHS50" s="319"/>
      <c r="WHT50" s="319"/>
      <c r="WHU50" s="319"/>
      <c r="WHV50" s="319"/>
      <c r="WHW50" s="319"/>
      <c r="WHX50" s="319"/>
      <c r="WHY50" s="319"/>
      <c r="WHZ50" s="319"/>
      <c r="WIA50" s="319"/>
      <c r="WIB50" s="319"/>
      <c r="WIC50" s="319"/>
      <c r="WID50" s="319"/>
      <c r="WIE50" s="319"/>
      <c r="WIF50" s="319"/>
      <c r="WIG50" s="319"/>
      <c r="WIH50" s="319"/>
      <c r="WII50" s="319"/>
      <c r="WIJ50" s="319"/>
      <c r="WIK50" s="319"/>
      <c r="WIL50" s="319"/>
      <c r="WIM50" s="319"/>
      <c r="WIN50" s="319"/>
      <c r="WIO50" s="319"/>
      <c r="WIP50" s="319"/>
      <c r="WIQ50" s="319"/>
      <c r="WIR50" s="319"/>
      <c r="WIS50" s="319"/>
      <c r="WIT50" s="319"/>
      <c r="WIU50" s="319"/>
      <c r="WIV50" s="319"/>
      <c r="WIW50" s="319"/>
      <c r="WIX50" s="319"/>
      <c r="WIY50" s="319"/>
      <c r="WIZ50" s="319"/>
      <c r="WJA50" s="319"/>
      <c r="WJB50" s="319"/>
      <c r="WJC50" s="319"/>
      <c r="WJD50" s="319"/>
      <c r="WJE50" s="319"/>
      <c r="WJF50" s="319"/>
      <c r="WJG50" s="319"/>
      <c r="WJH50" s="319"/>
      <c r="WJI50" s="319"/>
      <c r="WJJ50" s="319"/>
      <c r="WJK50" s="319"/>
      <c r="WJL50" s="319"/>
      <c r="WJM50" s="319"/>
      <c r="WJN50" s="319"/>
      <c r="WJO50" s="319"/>
      <c r="WJP50" s="319"/>
      <c r="WJQ50" s="319"/>
      <c r="WJR50" s="319"/>
      <c r="WJS50" s="319"/>
      <c r="WJT50" s="319"/>
      <c r="WJU50" s="319"/>
      <c r="WJV50" s="319"/>
      <c r="WJW50" s="319"/>
      <c r="WJX50" s="319"/>
      <c r="WJY50" s="319"/>
      <c r="WJZ50" s="319"/>
      <c r="WKA50" s="319"/>
      <c r="WKB50" s="319"/>
      <c r="WKC50" s="319"/>
      <c r="WKD50" s="319"/>
      <c r="WKE50" s="319"/>
      <c r="WKF50" s="319"/>
      <c r="WKG50" s="319"/>
      <c r="WKH50" s="319"/>
      <c r="WKI50" s="319"/>
      <c r="WKJ50" s="319"/>
      <c r="WKK50" s="319"/>
      <c r="WKL50" s="319"/>
      <c r="WKM50" s="319"/>
      <c r="WKN50" s="319"/>
      <c r="WKO50" s="319"/>
      <c r="WKP50" s="319"/>
      <c r="WKQ50" s="319"/>
      <c r="WKR50" s="319"/>
      <c r="WKS50" s="319"/>
      <c r="WKT50" s="319"/>
      <c r="WKU50" s="319"/>
      <c r="WKV50" s="319"/>
      <c r="WKW50" s="319"/>
      <c r="WKX50" s="319"/>
      <c r="WKY50" s="319"/>
      <c r="WKZ50" s="319"/>
      <c r="WLA50" s="319"/>
      <c r="WLB50" s="319"/>
      <c r="WLC50" s="319"/>
      <c r="WLD50" s="319"/>
      <c r="WLE50" s="319"/>
      <c r="WLF50" s="319"/>
      <c r="WLG50" s="319"/>
      <c r="WLH50" s="319"/>
      <c r="WLI50" s="319"/>
      <c r="WLJ50" s="319"/>
      <c r="WLK50" s="319"/>
      <c r="WLL50" s="319"/>
      <c r="WLM50" s="319"/>
      <c r="WLN50" s="319"/>
      <c r="WLO50" s="319"/>
      <c r="WLP50" s="319"/>
      <c r="WLQ50" s="319"/>
      <c r="WLR50" s="319"/>
      <c r="WLS50" s="319"/>
      <c r="WLT50" s="319"/>
      <c r="WLU50" s="319"/>
      <c r="WLV50" s="319"/>
      <c r="WLW50" s="319"/>
      <c r="WLX50" s="319"/>
      <c r="WLY50" s="319"/>
      <c r="WLZ50" s="319"/>
      <c r="WMA50" s="319"/>
      <c r="WMB50" s="319"/>
      <c r="WMC50" s="319"/>
      <c r="WMD50" s="319"/>
      <c r="WME50" s="319"/>
      <c r="WMF50" s="319"/>
      <c r="WMG50" s="319"/>
      <c r="WMH50" s="319"/>
      <c r="WMI50" s="319"/>
      <c r="WMJ50" s="319"/>
      <c r="WMK50" s="319"/>
      <c r="WML50" s="319"/>
      <c r="WMM50" s="319"/>
      <c r="WMN50" s="319"/>
      <c r="WMO50" s="319"/>
      <c r="WMP50" s="319"/>
      <c r="WMQ50" s="319"/>
      <c r="WMR50" s="319"/>
      <c r="WMS50" s="319"/>
      <c r="WMT50" s="319"/>
      <c r="WMU50" s="319"/>
      <c r="WMV50" s="319"/>
      <c r="WMW50" s="319"/>
      <c r="WMX50" s="319"/>
      <c r="WMY50" s="319"/>
      <c r="WMZ50" s="319"/>
      <c r="WNA50" s="319"/>
      <c r="WNB50" s="319"/>
      <c r="WNC50" s="319"/>
      <c r="WND50" s="319"/>
      <c r="WNE50" s="319"/>
      <c r="WNF50" s="319"/>
      <c r="WNG50" s="319"/>
      <c r="WNH50" s="319"/>
      <c r="WNI50" s="319"/>
      <c r="WNJ50" s="319"/>
      <c r="WNK50" s="319"/>
      <c r="WNL50" s="319"/>
      <c r="WNM50" s="319"/>
      <c r="WNN50" s="319"/>
      <c r="WNO50" s="319"/>
      <c r="WNP50" s="319"/>
      <c r="WNQ50" s="319"/>
      <c r="WNR50" s="319"/>
      <c r="WNS50" s="319"/>
      <c r="WNT50" s="319"/>
      <c r="WNU50" s="319"/>
      <c r="WNV50" s="319"/>
      <c r="WNW50" s="319"/>
      <c r="WNX50" s="319"/>
      <c r="WNY50" s="319"/>
      <c r="WNZ50" s="319"/>
      <c r="WOA50" s="319"/>
      <c r="WOB50" s="319"/>
      <c r="WOC50" s="319"/>
      <c r="WOD50" s="319"/>
      <c r="WOE50" s="319"/>
      <c r="WOF50" s="319"/>
      <c r="WOG50" s="319"/>
      <c r="WOH50" s="319"/>
      <c r="WOI50" s="319"/>
      <c r="WOJ50" s="319"/>
      <c r="WOK50" s="319"/>
      <c r="WOL50" s="319"/>
      <c r="WOM50" s="319"/>
      <c r="WON50" s="319"/>
      <c r="WOO50" s="319"/>
      <c r="WOP50" s="319"/>
      <c r="WOQ50" s="319"/>
      <c r="WOR50" s="319"/>
      <c r="WOS50" s="319"/>
      <c r="WOT50" s="319"/>
      <c r="WOU50" s="319"/>
      <c r="WOV50" s="319"/>
      <c r="WOW50" s="319"/>
      <c r="WOX50" s="319"/>
      <c r="WOY50" s="319"/>
      <c r="WOZ50" s="319"/>
      <c r="WPA50" s="319"/>
      <c r="WPB50" s="319"/>
      <c r="WPC50" s="319"/>
      <c r="WPD50" s="319"/>
      <c r="WPE50" s="319"/>
      <c r="WPF50" s="319"/>
      <c r="WPG50" s="319"/>
      <c r="WPH50" s="319"/>
      <c r="WPI50" s="319"/>
      <c r="WPJ50" s="319"/>
      <c r="WPK50" s="319"/>
      <c r="WPL50" s="319"/>
      <c r="WPM50" s="319"/>
      <c r="WPN50" s="319"/>
      <c r="WPO50" s="319"/>
      <c r="WPP50" s="319"/>
      <c r="WPQ50" s="319"/>
      <c r="WPR50" s="319"/>
      <c r="WPS50" s="319"/>
      <c r="WPT50" s="319"/>
      <c r="WPU50" s="319"/>
      <c r="WPV50" s="319"/>
      <c r="WPW50" s="319"/>
      <c r="WPX50" s="319"/>
      <c r="WPY50" s="319"/>
      <c r="WPZ50" s="319"/>
      <c r="WQA50" s="319"/>
      <c r="WQB50" s="319"/>
      <c r="WQC50" s="319"/>
      <c r="WQD50" s="319"/>
      <c r="WQE50" s="319"/>
      <c r="WQF50" s="319"/>
      <c r="WQG50" s="319"/>
      <c r="WQH50" s="319"/>
      <c r="WQI50" s="319"/>
      <c r="WQJ50" s="319"/>
      <c r="WQK50" s="319"/>
      <c r="WQL50" s="319"/>
      <c r="WQM50" s="319"/>
      <c r="WQN50" s="319"/>
      <c r="WQO50" s="319"/>
      <c r="WQP50" s="319"/>
      <c r="WQQ50" s="319"/>
      <c r="WQR50" s="319"/>
      <c r="WQS50" s="319"/>
      <c r="WQT50" s="319"/>
      <c r="WQU50" s="319"/>
      <c r="WQV50" s="319"/>
      <c r="WQW50" s="319"/>
      <c r="WQX50" s="319"/>
      <c r="WQY50" s="319"/>
      <c r="WQZ50" s="319"/>
      <c r="WRA50" s="319"/>
      <c r="WRB50" s="319"/>
      <c r="WRC50" s="319"/>
      <c r="WRD50" s="319"/>
      <c r="WRE50" s="319"/>
      <c r="WRF50" s="319"/>
      <c r="WRG50" s="319"/>
      <c r="WRH50" s="319"/>
      <c r="WRI50" s="319"/>
      <c r="WRJ50" s="319"/>
      <c r="WRK50" s="319"/>
      <c r="WRL50" s="319"/>
      <c r="WRM50" s="319"/>
      <c r="WRN50" s="319"/>
      <c r="WRO50" s="319"/>
      <c r="WRP50" s="319"/>
      <c r="WRQ50" s="319"/>
      <c r="WRR50" s="319"/>
      <c r="WRS50" s="319"/>
      <c r="WRT50" s="319"/>
      <c r="WRU50" s="319"/>
      <c r="WRV50" s="319"/>
      <c r="WRW50" s="319"/>
      <c r="WRX50" s="319"/>
      <c r="WRY50" s="319"/>
      <c r="WRZ50" s="319"/>
      <c r="WSA50" s="319"/>
      <c r="WSB50" s="319"/>
      <c r="WSC50" s="319"/>
      <c r="WSD50" s="319"/>
      <c r="WSE50" s="319"/>
      <c r="WSF50" s="319"/>
      <c r="WSG50" s="319"/>
      <c r="WSH50" s="319"/>
      <c r="WSI50" s="319"/>
      <c r="WSJ50" s="319"/>
      <c r="WSK50" s="319"/>
      <c r="WSL50" s="319"/>
      <c r="WSM50" s="319"/>
      <c r="WSN50" s="319"/>
      <c r="WSO50" s="319"/>
      <c r="WSP50" s="319"/>
      <c r="WSQ50" s="319"/>
      <c r="WSR50" s="319"/>
      <c r="WSS50" s="319"/>
      <c r="WST50" s="319"/>
      <c r="WSU50" s="319"/>
      <c r="WSV50" s="319"/>
      <c r="WSW50" s="319"/>
      <c r="WSX50" s="319"/>
      <c r="WSY50" s="319"/>
      <c r="WSZ50" s="319"/>
      <c r="WTA50" s="319"/>
      <c r="WTB50" s="319"/>
      <c r="WTC50" s="319"/>
      <c r="WTD50" s="319"/>
      <c r="WTE50" s="319"/>
      <c r="WTF50" s="319"/>
      <c r="WTG50" s="319"/>
      <c r="WTH50" s="319"/>
      <c r="WTI50" s="319"/>
      <c r="WTJ50" s="319"/>
      <c r="WTK50" s="319"/>
      <c r="WTL50" s="319"/>
      <c r="WTM50" s="319"/>
      <c r="WTN50" s="319"/>
      <c r="WTO50" s="319"/>
      <c r="WTP50" s="319"/>
      <c r="WTQ50" s="319"/>
      <c r="WTR50" s="319"/>
      <c r="WTS50" s="319"/>
      <c r="WTT50" s="319"/>
      <c r="WTU50" s="319"/>
      <c r="WTV50" s="319"/>
      <c r="WTW50" s="319"/>
      <c r="WTX50" s="319"/>
      <c r="WTY50" s="319"/>
      <c r="WTZ50" s="319"/>
      <c r="WUA50" s="319"/>
      <c r="WUB50" s="319"/>
      <c r="WUC50" s="319"/>
      <c r="WUD50" s="319"/>
      <c r="WUE50" s="319"/>
      <c r="WUF50" s="319"/>
      <c r="WUG50" s="319"/>
      <c r="WUH50" s="319"/>
      <c r="WUI50" s="319"/>
      <c r="WUJ50" s="319"/>
      <c r="WUK50" s="319"/>
      <c r="WUL50" s="319"/>
      <c r="WUM50" s="319"/>
      <c r="WUN50" s="319"/>
      <c r="WUO50" s="319"/>
      <c r="WUP50" s="319"/>
      <c r="WUQ50" s="319"/>
      <c r="WUR50" s="319"/>
      <c r="WUS50" s="319"/>
      <c r="WUT50" s="319"/>
      <c r="WUU50" s="319"/>
      <c r="WUV50" s="319"/>
      <c r="WUW50" s="319"/>
      <c r="WUX50" s="319"/>
      <c r="WUY50" s="319"/>
      <c r="WUZ50" s="319"/>
      <c r="WVA50" s="319"/>
      <c r="WVB50" s="319"/>
      <c r="WVC50" s="319"/>
      <c r="WVD50" s="319"/>
      <c r="WVE50" s="319"/>
      <c r="WVF50" s="319"/>
      <c r="WVG50" s="319"/>
      <c r="WVH50" s="319"/>
      <c r="WVI50" s="319"/>
      <c r="WVJ50" s="319"/>
      <c r="WVK50" s="319"/>
      <c r="WVL50" s="319"/>
      <c r="WVM50" s="319"/>
      <c r="WVN50" s="319"/>
      <c r="WVO50" s="319"/>
      <c r="WVP50" s="319"/>
      <c r="WVQ50" s="319"/>
      <c r="WVR50" s="319"/>
      <c r="WVS50" s="319"/>
      <c r="WVT50" s="319"/>
      <c r="WVU50" s="319"/>
      <c r="WVV50" s="319"/>
      <c r="WVW50" s="319"/>
      <c r="WVX50" s="319"/>
      <c r="WVY50" s="319"/>
      <c r="WVZ50" s="319"/>
      <c r="WWA50" s="319"/>
      <c r="WWB50" s="319"/>
      <c r="WWC50" s="319"/>
      <c r="WWD50" s="319"/>
      <c r="WWE50" s="319"/>
      <c r="WWF50" s="319"/>
      <c r="WWG50" s="319"/>
      <c r="WWH50" s="319"/>
      <c r="WWI50" s="319"/>
      <c r="WWJ50" s="319"/>
      <c r="WWK50" s="319"/>
      <c r="WWL50" s="319"/>
      <c r="WWM50" s="319"/>
      <c r="WWN50" s="319"/>
      <c r="WWO50" s="319"/>
      <c r="WWP50" s="319"/>
      <c r="WWQ50" s="319"/>
      <c r="WWR50" s="319"/>
      <c r="WWS50" s="319"/>
      <c r="WWT50" s="319"/>
      <c r="WWU50" s="319"/>
      <c r="WWV50" s="319"/>
      <c r="WWW50" s="319"/>
      <c r="WWX50" s="319"/>
      <c r="WWY50" s="319"/>
      <c r="WWZ50" s="319"/>
      <c r="WXA50" s="319"/>
      <c r="WXB50" s="319"/>
      <c r="WXC50" s="319"/>
      <c r="WXD50" s="319"/>
      <c r="WXE50" s="319"/>
      <c r="WXF50" s="319"/>
      <c r="WXG50" s="319"/>
      <c r="WXH50" s="319"/>
      <c r="WXI50" s="319"/>
      <c r="WXJ50" s="319"/>
      <c r="WXK50" s="319"/>
      <c r="WXL50" s="319"/>
      <c r="WXM50" s="319"/>
      <c r="WXN50" s="319"/>
      <c r="WXO50" s="319"/>
      <c r="WXP50" s="319"/>
      <c r="WXQ50" s="319"/>
      <c r="WXR50" s="319"/>
      <c r="WXS50" s="319"/>
      <c r="WXT50" s="319"/>
      <c r="WXU50" s="319"/>
      <c r="WXV50" s="319"/>
      <c r="WXW50" s="319"/>
      <c r="WXX50" s="319"/>
      <c r="WXY50" s="319"/>
      <c r="WXZ50" s="319"/>
      <c r="WYA50" s="319"/>
      <c r="WYB50" s="319"/>
      <c r="WYC50" s="319"/>
      <c r="WYD50" s="319"/>
      <c r="WYE50" s="319"/>
      <c r="WYF50" s="319"/>
      <c r="WYG50" s="319"/>
      <c r="WYH50" s="319"/>
      <c r="WYI50" s="319"/>
      <c r="WYJ50" s="319"/>
      <c r="WYK50" s="319"/>
      <c r="WYL50" s="319"/>
      <c r="WYM50" s="319"/>
      <c r="WYN50" s="319"/>
      <c r="WYO50" s="319"/>
      <c r="WYP50" s="319"/>
      <c r="WYQ50" s="319"/>
      <c r="WYR50" s="319"/>
      <c r="WYS50" s="319"/>
      <c r="WYT50" s="319"/>
      <c r="WYU50" s="319"/>
      <c r="WYV50" s="319"/>
      <c r="WYW50" s="319"/>
      <c r="WYX50" s="319"/>
      <c r="WYY50" s="319"/>
      <c r="WYZ50" s="319"/>
      <c r="WZA50" s="319"/>
      <c r="WZB50" s="319"/>
      <c r="WZC50" s="319"/>
      <c r="WZD50" s="319"/>
      <c r="WZE50" s="319"/>
      <c r="WZF50" s="319"/>
      <c r="WZG50" s="319"/>
      <c r="WZH50" s="319"/>
      <c r="WZI50" s="319"/>
      <c r="WZJ50" s="319"/>
      <c r="WZK50" s="319"/>
      <c r="WZL50" s="319"/>
      <c r="WZM50" s="319"/>
      <c r="WZN50" s="319"/>
      <c r="WZO50" s="319"/>
      <c r="WZP50" s="319"/>
      <c r="WZQ50" s="319"/>
      <c r="WZR50" s="319"/>
      <c r="WZS50" s="319"/>
      <c r="WZT50" s="319"/>
      <c r="WZU50" s="319"/>
      <c r="WZV50" s="319"/>
      <c r="WZW50" s="319"/>
      <c r="WZX50" s="319"/>
      <c r="WZY50" s="319"/>
      <c r="WZZ50" s="319"/>
      <c r="XAA50" s="319"/>
      <c r="XAB50" s="319"/>
      <c r="XAC50" s="319"/>
      <c r="XAD50" s="319"/>
      <c r="XAE50" s="319"/>
      <c r="XAF50" s="319"/>
      <c r="XAG50" s="319"/>
      <c r="XAH50" s="319"/>
      <c r="XAI50" s="319"/>
      <c r="XAJ50" s="319"/>
      <c r="XAK50" s="319"/>
      <c r="XAL50" s="319"/>
      <c r="XAM50" s="319"/>
      <c r="XAN50" s="319"/>
      <c r="XAO50" s="319"/>
      <c r="XAP50" s="319"/>
      <c r="XAQ50" s="319"/>
      <c r="XAR50" s="319"/>
      <c r="XAS50" s="319"/>
      <c r="XAT50" s="319"/>
      <c r="XAU50" s="319"/>
      <c r="XAV50" s="319"/>
      <c r="XAW50" s="319"/>
      <c r="XAX50" s="319"/>
      <c r="XAY50" s="319"/>
      <c r="XAZ50" s="319"/>
      <c r="XBA50" s="319"/>
      <c r="XBB50" s="319"/>
      <c r="XBC50" s="319"/>
      <c r="XBD50" s="319"/>
      <c r="XBE50" s="319"/>
      <c r="XBF50" s="319"/>
      <c r="XBG50" s="319"/>
      <c r="XBH50" s="319"/>
      <c r="XBI50" s="319"/>
      <c r="XBJ50" s="319"/>
      <c r="XBK50" s="319"/>
      <c r="XBL50" s="319"/>
      <c r="XBM50" s="319"/>
      <c r="XBN50" s="319"/>
      <c r="XBO50" s="319"/>
      <c r="XBP50" s="319"/>
      <c r="XBQ50" s="319"/>
      <c r="XBR50" s="319"/>
      <c r="XBS50" s="319"/>
      <c r="XBT50" s="319"/>
      <c r="XBU50" s="319"/>
      <c r="XBV50" s="319"/>
      <c r="XBW50" s="319"/>
      <c r="XBX50" s="319"/>
      <c r="XBY50" s="319"/>
      <c r="XBZ50" s="319"/>
      <c r="XCA50" s="319"/>
      <c r="XCB50" s="319"/>
      <c r="XCC50" s="319"/>
      <c r="XCD50" s="319"/>
      <c r="XCE50" s="319"/>
      <c r="XCF50" s="319"/>
      <c r="XCG50" s="319"/>
      <c r="XCH50" s="319"/>
      <c r="XCI50" s="319"/>
      <c r="XCJ50" s="319"/>
      <c r="XCK50" s="319"/>
      <c r="XCL50" s="319"/>
      <c r="XCM50" s="319"/>
      <c r="XCN50" s="319"/>
      <c r="XCO50" s="319"/>
      <c r="XCP50" s="319"/>
      <c r="XCQ50" s="319"/>
      <c r="XCR50" s="319"/>
      <c r="XCS50" s="319"/>
      <c r="XCT50" s="319"/>
      <c r="XCU50" s="319"/>
      <c r="XCV50" s="319"/>
      <c r="XCW50" s="319"/>
      <c r="XCX50" s="319"/>
      <c r="XCY50" s="319"/>
      <c r="XCZ50" s="319"/>
      <c r="XDA50" s="319"/>
      <c r="XDB50" s="319"/>
      <c r="XDC50" s="319"/>
      <c r="XDD50" s="319"/>
      <c r="XDE50" s="319"/>
      <c r="XDF50" s="319"/>
      <c r="XDG50" s="319"/>
      <c r="XDH50" s="319"/>
      <c r="XDI50" s="319"/>
      <c r="XDJ50" s="319"/>
      <c r="XDK50" s="319"/>
      <c r="XDL50" s="319"/>
      <c r="XDM50" s="319"/>
      <c r="XDN50" s="319"/>
      <c r="XDO50" s="319"/>
      <c r="XDP50" s="319"/>
      <c r="XDQ50" s="319"/>
      <c r="XDR50" s="319"/>
      <c r="XDS50" s="319"/>
      <c r="XDT50" s="319"/>
      <c r="XDU50" s="319"/>
      <c r="XDV50" s="319"/>
      <c r="XDW50" s="319"/>
      <c r="XDX50" s="319"/>
      <c r="XDY50" s="319"/>
      <c r="XDZ50" s="319"/>
      <c r="XEA50" s="319"/>
      <c r="XEB50" s="319"/>
      <c r="XEC50" s="319"/>
      <c r="XED50" s="319"/>
      <c r="XEE50" s="319"/>
      <c r="XEF50" s="319"/>
      <c r="XEG50" s="319"/>
      <c r="XEH50" s="319"/>
      <c r="XEI50" s="319"/>
      <c r="XEJ50" s="319"/>
      <c r="XEK50" s="319"/>
      <c r="XEL50" s="319"/>
      <c r="XEM50" s="319"/>
      <c r="XEN50" s="319"/>
      <c r="XEO50" s="319"/>
      <c r="XEP50" s="319"/>
      <c r="XEQ50" s="319"/>
      <c r="XER50" s="319"/>
      <c r="XES50" s="319"/>
      <c r="XET50" s="319"/>
      <c r="XEU50" s="319"/>
      <c r="XEV50" s="319"/>
      <c r="XEW50" s="319"/>
      <c r="XEX50" s="319"/>
      <c r="XEY50" s="319"/>
      <c r="XEZ50" s="319"/>
      <c r="XFA50" s="319"/>
      <c r="XFB50" s="319"/>
      <c r="XFC50" s="319"/>
      <c r="XFD50" s="319"/>
    </row>
    <row r="51" spans="1:16384" customFormat="1" x14ac:dyDescent="0.25">
      <c r="A51" s="49"/>
      <c r="B51" s="64"/>
      <c r="C51" s="276"/>
      <c r="D51" s="276" t="s">
        <v>132</v>
      </c>
      <c r="E51" s="267">
        <v>7458</v>
      </c>
      <c r="F51" s="214"/>
      <c r="G51" s="278">
        <v>1</v>
      </c>
      <c r="H51" s="276">
        <v>1</v>
      </c>
      <c r="I51" s="277"/>
      <c r="J51" s="4"/>
      <c r="K51" s="11"/>
      <c r="L51" s="11"/>
      <c r="M51" s="11"/>
      <c r="N51" s="4"/>
      <c r="O51" s="313"/>
      <c r="P51" s="314"/>
      <c r="Q51" s="314"/>
      <c r="R51" s="315"/>
      <c r="S51" s="335"/>
      <c r="T51" s="335"/>
      <c r="U51" s="335"/>
      <c r="V51" s="335"/>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19"/>
      <c r="BR51" s="319"/>
      <c r="BS51" s="319"/>
      <c r="BT51" s="319"/>
      <c r="BU51" s="319"/>
      <c r="BV51" s="319"/>
      <c r="BW51" s="319"/>
      <c r="BX51" s="319"/>
      <c r="BY51" s="319"/>
      <c r="BZ51" s="319"/>
      <c r="CA51" s="319"/>
      <c r="CB51" s="319"/>
      <c r="CC51" s="319"/>
      <c r="CD51" s="319"/>
      <c r="CE51" s="319"/>
      <c r="CF51" s="319"/>
      <c r="CG51" s="319"/>
      <c r="CH51" s="319"/>
      <c r="CI51" s="319"/>
      <c r="CJ51" s="319"/>
      <c r="CK51" s="319"/>
      <c r="CL51" s="319"/>
      <c r="CM51" s="319"/>
      <c r="CN51" s="319"/>
      <c r="CO51" s="319"/>
      <c r="CP51" s="319"/>
      <c r="CQ51" s="319"/>
      <c r="CR51" s="319"/>
      <c r="CS51" s="319"/>
      <c r="CT51" s="319"/>
      <c r="CU51" s="319"/>
      <c r="CV51" s="319"/>
      <c r="CW51" s="319"/>
      <c r="CX51" s="319"/>
      <c r="CY51" s="319"/>
      <c r="CZ51" s="319"/>
      <c r="DA51" s="319"/>
      <c r="DB51" s="319"/>
      <c r="DC51" s="319"/>
      <c r="DD51" s="319"/>
      <c r="DE51" s="319"/>
      <c r="DF51" s="319"/>
      <c r="DG51" s="319"/>
      <c r="DH51" s="319"/>
      <c r="DI51" s="319"/>
      <c r="DJ51" s="319"/>
      <c r="DK51" s="319"/>
      <c r="DL51" s="319"/>
      <c r="DM51" s="319"/>
      <c r="DN51" s="319"/>
      <c r="DO51" s="319"/>
      <c r="DP51" s="319"/>
      <c r="DQ51" s="319"/>
      <c r="DR51" s="319"/>
      <c r="DS51" s="319"/>
      <c r="DT51" s="319"/>
      <c r="DU51" s="319"/>
      <c r="DV51" s="319"/>
      <c r="DW51" s="319"/>
      <c r="DX51" s="319"/>
      <c r="DY51" s="319"/>
      <c r="DZ51" s="319"/>
      <c r="EA51" s="319"/>
      <c r="EB51" s="319"/>
      <c r="EC51" s="319"/>
      <c r="ED51" s="319"/>
      <c r="EE51" s="319"/>
      <c r="EF51" s="319"/>
      <c r="EG51" s="319"/>
      <c r="EH51" s="319"/>
      <c r="EI51" s="319"/>
      <c r="EJ51" s="319"/>
      <c r="EK51" s="319"/>
      <c r="EL51" s="319"/>
      <c r="EM51" s="319"/>
      <c r="EN51" s="319"/>
      <c r="EO51" s="319"/>
      <c r="EP51" s="319"/>
      <c r="EQ51" s="319"/>
      <c r="ER51" s="319"/>
      <c r="ES51" s="319"/>
      <c r="ET51" s="319"/>
      <c r="EU51" s="319"/>
      <c r="EV51" s="319"/>
      <c r="EW51" s="319"/>
      <c r="EX51" s="319"/>
      <c r="EY51" s="319"/>
      <c r="EZ51" s="319"/>
      <c r="FA51" s="319"/>
      <c r="FB51" s="319"/>
      <c r="FC51" s="319"/>
      <c r="FD51" s="319"/>
      <c r="FE51" s="319"/>
      <c r="FF51" s="319"/>
      <c r="FG51" s="319"/>
      <c r="FH51" s="319"/>
      <c r="FI51" s="319"/>
      <c r="FJ51" s="319"/>
      <c r="FK51" s="319"/>
      <c r="FL51" s="319"/>
      <c r="FM51" s="319"/>
      <c r="FN51" s="319"/>
      <c r="FO51" s="319"/>
      <c r="FP51" s="319"/>
      <c r="FQ51" s="319"/>
      <c r="FR51" s="319"/>
      <c r="FS51" s="319"/>
      <c r="FT51" s="319"/>
      <c r="FU51" s="319"/>
      <c r="FV51" s="319"/>
      <c r="FW51" s="319"/>
      <c r="FX51" s="319"/>
      <c r="FY51" s="319"/>
      <c r="FZ51" s="319"/>
      <c r="GA51" s="319"/>
      <c r="GB51" s="319"/>
      <c r="GC51" s="319"/>
      <c r="GD51" s="319"/>
      <c r="GE51" s="319"/>
      <c r="GF51" s="319"/>
      <c r="GG51" s="319"/>
      <c r="GH51" s="319"/>
      <c r="GI51" s="319"/>
      <c r="GJ51" s="319"/>
      <c r="GK51" s="319"/>
      <c r="GL51" s="319"/>
      <c r="GM51" s="319"/>
      <c r="GN51" s="319"/>
      <c r="GO51" s="319"/>
      <c r="GP51" s="319"/>
      <c r="GQ51" s="319"/>
      <c r="GR51" s="319"/>
      <c r="GS51" s="319"/>
      <c r="GT51" s="319"/>
      <c r="GU51" s="319"/>
      <c r="GV51" s="319"/>
      <c r="GW51" s="319"/>
      <c r="GX51" s="319"/>
      <c r="GY51" s="319"/>
      <c r="GZ51" s="319"/>
      <c r="HA51" s="319"/>
      <c r="HB51" s="319"/>
      <c r="HC51" s="319"/>
      <c r="HD51" s="319"/>
      <c r="HE51" s="319"/>
      <c r="HF51" s="319"/>
      <c r="HG51" s="319"/>
      <c r="HH51" s="319"/>
      <c r="HI51" s="319"/>
      <c r="HJ51" s="319"/>
      <c r="HK51" s="319"/>
      <c r="HL51" s="319"/>
      <c r="HM51" s="319"/>
      <c r="HN51" s="319"/>
      <c r="HO51" s="319"/>
      <c r="HP51" s="319"/>
      <c r="HQ51" s="319"/>
      <c r="HR51" s="319"/>
      <c r="HS51" s="319"/>
      <c r="HT51" s="319"/>
      <c r="HU51" s="319"/>
      <c r="HV51" s="319"/>
      <c r="HW51" s="319"/>
      <c r="HX51" s="319"/>
      <c r="HY51" s="319"/>
      <c r="HZ51" s="319"/>
      <c r="IA51" s="319"/>
      <c r="IB51" s="319"/>
      <c r="IC51" s="319"/>
      <c r="ID51" s="319"/>
      <c r="IE51" s="319"/>
      <c r="IF51" s="319"/>
      <c r="IG51" s="319"/>
      <c r="IH51" s="319"/>
      <c r="II51" s="319"/>
      <c r="IJ51" s="319"/>
      <c r="IK51" s="319"/>
      <c r="IL51" s="319"/>
      <c r="IM51" s="319"/>
      <c r="IN51" s="319"/>
      <c r="IO51" s="319"/>
      <c r="IP51" s="319"/>
      <c r="IQ51" s="319"/>
      <c r="IR51" s="319"/>
      <c r="IS51" s="319"/>
      <c r="IT51" s="319"/>
      <c r="IU51" s="319"/>
      <c r="IV51" s="319"/>
      <c r="IW51" s="319"/>
      <c r="IX51" s="319"/>
      <c r="IY51" s="319"/>
      <c r="IZ51" s="319"/>
      <c r="JA51" s="319"/>
      <c r="JB51" s="319"/>
      <c r="JC51" s="319"/>
      <c r="JD51" s="319"/>
      <c r="JE51" s="319"/>
      <c r="JF51" s="319"/>
      <c r="JG51" s="319"/>
      <c r="JH51" s="319"/>
      <c r="JI51" s="319"/>
      <c r="JJ51" s="319"/>
      <c r="JK51" s="319"/>
      <c r="JL51" s="319"/>
      <c r="JM51" s="319"/>
      <c r="JN51" s="319"/>
      <c r="JO51" s="319"/>
      <c r="JP51" s="319"/>
      <c r="JQ51" s="319"/>
      <c r="JR51" s="319"/>
      <c r="JS51" s="319"/>
      <c r="JT51" s="319"/>
      <c r="JU51" s="319"/>
      <c r="JV51" s="319"/>
      <c r="JW51" s="319"/>
      <c r="JX51" s="319"/>
      <c r="JY51" s="319"/>
      <c r="JZ51" s="319"/>
      <c r="KA51" s="319"/>
      <c r="KB51" s="319"/>
      <c r="KC51" s="319"/>
      <c r="KD51" s="319"/>
      <c r="KE51" s="319"/>
      <c r="KF51" s="319"/>
      <c r="KG51" s="319"/>
      <c r="KH51" s="319"/>
      <c r="KI51" s="319"/>
      <c r="KJ51" s="319"/>
      <c r="KK51" s="319"/>
      <c r="KL51" s="319"/>
      <c r="KM51" s="319"/>
      <c r="KN51" s="319"/>
      <c r="KO51" s="319"/>
      <c r="KP51" s="319"/>
      <c r="KQ51" s="319"/>
      <c r="KR51" s="319"/>
      <c r="KS51" s="319"/>
      <c r="KT51" s="319"/>
      <c r="KU51" s="319"/>
      <c r="KV51" s="319"/>
      <c r="KW51" s="319"/>
      <c r="KX51" s="319"/>
      <c r="KY51" s="319"/>
      <c r="KZ51" s="319"/>
      <c r="LA51" s="319"/>
      <c r="LB51" s="319"/>
      <c r="LC51" s="319"/>
      <c r="LD51" s="319"/>
      <c r="LE51" s="319"/>
      <c r="LF51" s="319"/>
      <c r="LG51" s="319"/>
      <c r="LH51" s="319"/>
      <c r="LI51" s="319"/>
      <c r="LJ51" s="319"/>
      <c r="LK51" s="319"/>
      <c r="LL51" s="319"/>
      <c r="LM51" s="319"/>
      <c r="LN51" s="319"/>
      <c r="LO51" s="319"/>
      <c r="LP51" s="319"/>
      <c r="LQ51" s="319"/>
      <c r="LR51" s="319"/>
      <c r="LS51" s="319"/>
      <c r="LT51" s="319"/>
      <c r="LU51" s="319"/>
      <c r="LV51" s="319"/>
      <c r="LW51" s="319"/>
      <c r="LX51" s="319"/>
      <c r="LY51" s="319"/>
      <c r="LZ51" s="319"/>
      <c r="MA51" s="319"/>
      <c r="MB51" s="319"/>
      <c r="MC51" s="319"/>
      <c r="MD51" s="319"/>
      <c r="ME51" s="319"/>
      <c r="MF51" s="319"/>
      <c r="MG51" s="319"/>
      <c r="MH51" s="319"/>
      <c r="MI51" s="319"/>
      <c r="MJ51" s="319"/>
      <c r="MK51" s="319"/>
      <c r="ML51" s="319"/>
      <c r="MM51" s="319"/>
      <c r="MN51" s="319"/>
      <c r="MO51" s="319"/>
      <c r="MP51" s="319"/>
      <c r="MQ51" s="319"/>
      <c r="MR51" s="319"/>
      <c r="MS51" s="319"/>
      <c r="MT51" s="319"/>
      <c r="MU51" s="319"/>
      <c r="MV51" s="319"/>
      <c r="MW51" s="319"/>
      <c r="MX51" s="319"/>
      <c r="MY51" s="319"/>
      <c r="MZ51" s="319"/>
      <c r="NA51" s="319"/>
      <c r="NB51" s="319"/>
      <c r="NC51" s="319"/>
      <c r="ND51" s="319"/>
      <c r="NE51" s="319"/>
      <c r="NF51" s="319"/>
      <c r="NG51" s="319"/>
      <c r="NH51" s="319"/>
      <c r="NI51" s="319"/>
      <c r="NJ51" s="319"/>
      <c r="NK51" s="319"/>
      <c r="NL51" s="319"/>
      <c r="NM51" s="319"/>
      <c r="NN51" s="319"/>
      <c r="NO51" s="319"/>
      <c r="NP51" s="319"/>
      <c r="NQ51" s="319"/>
      <c r="NR51" s="319"/>
      <c r="NS51" s="319"/>
      <c r="NT51" s="319"/>
      <c r="NU51" s="319"/>
      <c r="NV51" s="319"/>
      <c r="NW51" s="319"/>
      <c r="NX51" s="319"/>
      <c r="NY51" s="319"/>
      <c r="NZ51" s="319"/>
      <c r="OA51" s="319"/>
      <c r="OB51" s="319"/>
      <c r="OC51" s="319"/>
      <c r="OD51" s="319"/>
      <c r="OE51" s="319"/>
      <c r="OF51" s="319"/>
      <c r="OG51" s="319"/>
      <c r="OH51" s="319"/>
      <c r="OI51" s="319"/>
      <c r="OJ51" s="319"/>
      <c r="OK51" s="319"/>
      <c r="OL51" s="319"/>
      <c r="OM51" s="319"/>
      <c r="ON51" s="319"/>
      <c r="OO51" s="319"/>
      <c r="OP51" s="319"/>
      <c r="OQ51" s="319"/>
      <c r="OR51" s="319"/>
      <c r="OS51" s="319"/>
      <c r="OT51" s="319"/>
      <c r="OU51" s="319"/>
      <c r="OV51" s="319"/>
      <c r="OW51" s="319"/>
      <c r="OX51" s="319"/>
      <c r="OY51" s="319"/>
      <c r="OZ51" s="319"/>
      <c r="PA51" s="319"/>
      <c r="PB51" s="319"/>
      <c r="PC51" s="319"/>
      <c r="PD51" s="319"/>
      <c r="PE51" s="319"/>
      <c r="PF51" s="319"/>
      <c r="PG51" s="319"/>
      <c r="PH51" s="319"/>
      <c r="PI51" s="319"/>
      <c r="PJ51" s="319"/>
      <c r="PK51" s="319"/>
      <c r="PL51" s="319"/>
      <c r="PM51" s="319"/>
      <c r="PN51" s="319"/>
      <c r="PO51" s="319"/>
      <c r="PP51" s="319"/>
      <c r="PQ51" s="319"/>
      <c r="PR51" s="319"/>
      <c r="PS51" s="319"/>
      <c r="PT51" s="319"/>
      <c r="PU51" s="319"/>
      <c r="PV51" s="319"/>
      <c r="PW51" s="319"/>
      <c r="PX51" s="319"/>
      <c r="PY51" s="319"/>
      <c r="PZ51" s="319"/>
      <c r="QA51" s="319"/>
      <c r="QB51" s="319"/>
      <c r="QC51" s="319"/>
      <c r="QD51" s="319"/>
      <c r="QE51" s="319"/>
      <c r="QF51" s="319"/>
      <c r="QG51" s="319"/>
      <c r="QH51" s="319"/>
      <c r="QI51" s="319"/>
      <c r="QJ51" s="319"/>
      <c r="QK51" s="319"/>
      <c r="QL51" s="319"/>
      <c r="QM51" s="319"/>
      <c r="QN51" s="319"/>
      <c r="QO51" s="319"/>
      <c r="QP51" s="319"/>
      <c r="QQ51" s="319"/>
      <c r="QR51" s="319"/>
      <c r="QS51" s="319"/>
      <c r="QT51" s="319"/>
      <c r="QU51" s="319"/>
      <c r="QV51" s="319"/>
      <c r="QW51" s="319"/>
      <c r="QX51" s="319"/>
      <c r="QY51" s="319"/>
      <c r="QZ51" s="319"/>
      <c r="RA51" s="319"/>
      <c r="RB51" s="319"/>
      <c r="RC51" s="319"/>
      <c r="RD51" s="319"/>
      <c r="RE51" s="319"/>
      <c r="RF51" s="319"/>
      <c r="RG51" s="319"/>
      <c r="RH51" s="319"/>
      <c r="RI51" s="319"/>
      <c r="RJ51" s="319"/>
      <c r="RK51" s="319"/>
      <c r="RL51" s="319"/>
      <c r="RM51" s="319"/>
      <c r="RN51" s="319"/>
      <c r="RO51" s="319"/>
      <c r="RP51" s="319"/>
      <c r="RQ51" s="319"/>
      <c r="RR51" s="319"/>
      <c r="RS51" s="319"/>
      <c r="RT51" s="319"/>
      <c r="RU51" s="319"/>
      <c r="RV51" s="319"/>
      <c r="RW51" s="319"/>
      <c r="RX51" s="319"/>
      <c r="RY51" s="319"/>
      <c r="RZ51" s="319"/>
      <c r="SA51" s="319"/>
      <c r="SB51" s="319"/>
      <c r="SC51" s="319"/>
      <c r="SD51" s="319"/>
      <c r="SE51" s="319"/>
      <c r="SF51" s="319"/>
      <c r="SG51" s="319"/>
      <c r="SH51" s="319"/>
      <c r="SI51" s="319"/>
      <c r="SJ51" s="319"/>
      <c r="SK51" s="319"/>
      <c r="SL51" s="319"/>
      <c r="SM51" s="319"/>
      <c r="SN51" s="319"/>
      <c r="SO51" s="319"/>
      <c r="SP51" s="319"/>
      <c r="SQ51" s="319"/>
      <c r="SR51" s="319"/>
      <c r="SS51" s="319"/>
      <c r="ST51" s="319"/>
      <c r="SU51" s="319"/>
      <c r="SV51" s="319"/>
      <c r="SW51" s="319"/>
      <c r="SX51" s="319"/>
      <c r="SY51" s="319"/>
      <c r="SZ51" s="319"/>
      <c r="TA51" s="319"/>
      <c r="TB51" s="319"/>
      <c r="TC51" s="319"/>
      <c r="TD51" s="319"/>
      <c r="TE51" s="319"/>
      <c r="TF51" s="319"/>
      <c r="TG51" s="319"/>
      <c r="TH51" s="319"/>
      <c r="TI51" s="319"/>
      <c r="TJ51" s="319"/>
      <c r="TK51" s="319"/>
      <c r="TL51" s="319"/>
      <c r="TM51" s="319"/>
      <c r="TN51" s="319"/>
      <c r="TO51" s="319"/>
      <c r="TP51" s="319"/>
      <c r="TQ51" s="319"/>
      <c r="TR51" s="319"/>
      <c r="TS51" s="319"/>
      <c r="TT51" s="319"/>
      <c r="TU51" s="319"/>
      <c r="TV51" s="319"/>
      <c r="TW51" s="319"/>
      <c r="TX51" s="319"/>
      <c r="TY51" s="319"/>
      <c r="TZ51" s="319"/>
      <c r="UA51" s="319"/>
      <c r="UB51" s="319"/>
      <c r="UC51" s="319"/>
      <c r="UD51" s="319"/>
      <c r="UE51" s="319"/>
      <c r="UF51" s="319"/>
      <c r="UG51" s="319"/>
      <c r="UH51" s="319"/>
      <c r="UI51" s="319"/>
      <c r="UJ51" s="319"/>
      <c r="UK51" s="319"/>
      <c r="UL51" s="319"/>
      <c r="UM51" s="319"/>
      <c r="UN51" s="319"/>
      <c r="UO51" s="319"/>
      <c r="UP51" s="319"/>
      <c r="UQ51" s="319"/>
      <c r="UR51" s="319"/>
      <c r="US51" s="319"/>
      <c r="UT51" s="319"/>
      <c r="UU51" s="319"/>
      <c r="UV51" s="319"/>
      <c r="UW51" s="319"/>
      <c r="UX51" s="319"/>
      <c r="UY51" s="319"/>
      <c r="UZ51" s="319"/>
      <c r="VA51" s="319"/>
      <c r="VB51" s="319"/>
      <c r="VC51" s="319"/>
      <c r="VD51" s="319"/>
      <c r="VE51" s="319"/>
      <c r="VF51" s="319"/>
      <c r="VG51" s="319"/>
      <c r="VH51" s="319"/>
      <c r="VI51" s="319"/>
      <c r="VJ51" s="319"/>
      <c r="VK51" s="319"/>
      <c r="VL51" s="319"/>
      <c r="VM51" s="319"/>
      <c r="VN51" s="319"/>
      <c r="VO51" s="319"/>
      <c r="VP51" s="319"/>
      <c r="VQ51" s="319"/>
      <c r="VR51" s="319"/>
      <c r="VS51" s="319"/>
      <c r="VT51" s="319"/>
      <c r="VU51" s="319"/>
      <c r="VV51" s="319"/>
      <c r="VW51" s="319"/>
      <c r="VX51" s="319"/>
      <c r="VY51" s="319"/>
      <c r="VZ51" s="319"/>
      <c r="WA51" s="319"/>
      <c r="WB51" s="319"/>
      <c r="WC51" s="319"/>
      <c r="WD51" s="319"/>
      <c r="WE51" s="319"/>
      <c r="WF51" s="319"/>
      <c r="WG51" s="319"/>
      <c r="WH51" s="319"/>
      <c r="WI51" s="319"/>
      <c r="WJ51" s="319"/>
      <c r="WK51" s="319"/>
      <c r="WL51" s="319"/>
      <c r="WM51" s="319"/>
      <c r="WN51" s="319"/>
      <c r="WO51" s="319"/>
      <c r="WP51" s="319"/>
      <c r="WQ51" s="319"/>
      <c r="WR51" s="319"/>
      <c r="WS51" s="319"/>
      <c r="WT51" s="319"/>
      <c r="WU51" s="319"/>
      <c r="WV51" s="319"/>
      <c r="WW51" s="319"/>
      <c r="WX51" s="319"/>
      <c r="WY51" s="319"/>
      <c r="WZ51" s="319"/>
      <c r="XA51" s="319"/>
      <c r="XB51" s="319"/>
      <c r="XC51" s="319"/>
      <c r="XD51" s="319"/>
      <c r="XE51" s="319"/>
      <c r="XF51" s="319"/>
      <c r="XG51" s="319"/>
      <c r="XH51" s="319"/>
      <c r="XI51" s="319"/>
      <c r="XJ51" s="319"/>
      <c r="XK51" s="319"/>
      <c r="XL51" s="319"/>
      <c r="XM51" s="319"/>
      <c r="XN51" s="319"/>
      <c r="XO51" s="319"/>
      <c r="XP51" s="319"/>
      <c r="XQ51" s="319"/>
      <c r="XR51" s="319"/>
      <c r="XS51" s="319"/>
      <c r="XT51" s="319"/>
      <c r="XU51" s="319"/>
      <c r="XV51" s="319"/>
      <c r="XW51" s="319"/>
      <c r="XX51" s="319"/>
      <c r="XY51" s="319"/>
      <c r="XZ51" s="319"/>
      <c r="YA51" s="319"/>
      <c r="YB51" s="319"/>
      <c r="YC51" s="319"/>
      <c r="YD51" s="319"/>
      <c r="YE51" s="319"/>
      <c r="YF51" s="319"/>
      <c r="YG51" s="319"/>
      <c r="YH51" s="319"/>
      <c r="YI51" s="319"/>
      <c r="YJ51" s="319"/>
      <c r="YK51" s="319"/>
      <c r="YL51" s="319"/>
      <c r="YM51" s="319"/>
      <c r="YN51" s="319"/>
      <c r="YO51" s="319"/>
      <c r="YP51" s="319"/>
      <c r="YQ51" s="319"/>
      <c r="YR51" s="319"/>
      <c r="YS51" s="319"/>
      <c r="YT51" s="319"/>
      <c r="YU51" s="319"/>
      <c r="YV51" s="319"/>
      <c r="YW51" s="319"/>
      <c r="YX51" s="319"/>
      <c r="YY51" s="319"/>
      <c r="YZ51" s="319"/>
      <c r="ZA51" s="319"/>
      <c r="ZB51" s="319"/>
      <c r="ZC51" s="319"/>
      <c r="ZD51" s="319"/>
      <c r="ZE51" s="319"/>
      <c r="ZF51" s="319"/>
      <c r="ZG51" s="319"/>
      <c r="ZH51" s="319"/>
      <c r="ZI51" s="319"/>
      <c r="ZJ51" s="319"/>
      <c r="ZK51" s="319"/>
      <c r="ZL51" s="319"/>
      <c r="ZM51" s="319"/>
      <c r="ZN51" s="319"/>
      <c r="ZO51" s="319"/>
      <c r="ZP51" s="319"/>
      <c r="ZQ51" s="319"/>
      <c r="ZR51" s="319"/>
      <c r="ZS51" s="319"/>
      <c r="ZT51" s="319"/>
      <c r="ZU51" s="319"/>
      <c r="ZV51" s="319"/>
      <c r="ZW51" s="319"/>
      <c r="ZX51" s="319"/>
      <c r="ZY51" s="319"/>
      <c r="ZZ51" s="319"/>
      <c r="AAA51" s="319"/>
      <c r="AAB51" s="319"/>
      <c r="AAC51" s="319"/>
      <c r="AAD51" s="319"/>
      <c r="AAE51" s="319"/>
      <c r="AAF51" s="319"/>
      <c r="AAG51" s="319"/>
      <c r="AAH51" s="319"/>
      <c r="AAI51" s="319"/>
      <c r="AAJ51" s="319"/>
      <c r="AAK51" s="319"/>
      <c r="AAL51" s="319"/>
      <c r="AAM51" s="319"/>
      <c r="AAN51" s="319"/>
      <c r="AAO51" s="319"/>
      <c r="AAP51" s="319"/>
      <c r="AAQ51" s="319"/>
      <c r="AAR51" s="319"/>
      <c r="AAS51" s="319"/>
      <c r="AAT51" s="319"/>
      <c r="AAU51" s="319"/>
      <c r="AAV51" s="319"/>
      <c r="AAW51" s="319"/>
      <c r="AAX51" s="319"/>
      <c r="AAY51" s="319"/>
      <c r="AAZ51" s="319"/>
      <c r="ABA51" s="319"/>
      <c r="ABB51" s="319"/>
      <c r="ABC51" s="319"/>
      <c r="ABD51" s="319"/>
      <c r="ABE51" s="319"/>
      <c r="ABF51" s="319"/>
      <c r="ABG51" s="319"/>
      <c r="ABH51" s="319"/>
      <c r="ABI51" s="319"/>
      <c r="ABJ51" s="319"/>
      <c r="ABK51" s="319"/>
      <c r="ABL51" s="319"/>
      <c r="ABM51" s="319"/>
      <c r="ABN51" s="319"/>
      <c r="ABO51" s="319"/>
      <c r="ABP51" s="319"/>
      <c r="ABQ51" s="319"/>
      <c r="ABR51" s="319"/>
      <c r="ABS51" s="319"/>
      <c r="ABT51" s="319"/>
      <c r="ABU51" s="319"/>
      <c r="ABV51" s="319"/>
      <c r="ABW51" s="319"/>
      <c r="ABX51" s="319"/>
      <c r="ABY51" s="319"/>
      <c r="ABZ51" s="319"/>
      <c r="ACA51" s="319"/>
      <c r="ACB51" s="319"/>
      <c r="ACC51" s="319"/>
      <c r="ACD51" s="319"/>
      <c r="ACE51" s="319"/>
      <c r="ACF51" s="319"/>
      <c r="ACG51" s="319"/>
      <c r="ACH51" s="319"/>
      <c r="ACI51" s="319"/>
      <c r="ACJ51" s="319"/>
      <c r="ACK51" s="319"/>
      <c r="ACL51" s="319"/>
      <c r="ACM51" s="319"/>
      <c r="ACN51" s="319"/>
      <c r="ACO51" s="319"/>
      <c r="ACP51" s="319"/>
      <c r="ACQ51" s="319"/>
      <c r="ACR51" s="319"/>
      <c r="ACS51" s="319"/>
      <c r="ACT51" s="319"/>
      <c r="ACU51" s="319"/>
      <c r="ACV51" s="319"/>
      <c r="ACW51" s="319"/>
      <c r="ACX51" s="319"/>
      <c r="ACY51" s="319"/>
      <c r="ACZ51" s="319"/>
      <c r="ADA51" s="319"/>
      <c r="ADB51" s="319"/>
      <c r="ADC51" s="319"/>
      <c r="ADD51" s="319"/>
      <c r="ADE51" s="319"/>
      <c r="ADF51" s="319"/>
      <c r="ADG51" s="319"/>
      <c r="ADH51" s="319"/>
      <c r="ADI51" s="319"/>
      <c r="ADJ51" s="319"/>
      <c r="ADK51" s="319"/>
      <c r="ADL51" s="319"/>
      <c r="ADM51" s="319"/>
      <c r="ADN51" s="319"/>
      <c r="ADO51" s="319"/>
      <c r="ADP51" s="319"/>
      <c r="ADQ51" s="319"/>
      <c r="ADR51" s="319"/>
      <c r="ADS51" s="319"/>
      <c r="ADT51" s="319"/>
      <c r="ADU51" s="319"/>
      <c r="ADV51" s="319"/>
      <c r="ADW51" s="319"/>
      <c r="ADX51" s="319"/>
      <c r="ADY51" s="319"/>
      <c r="ADZ51" s="319"/>
      <c r="AEA51" s="319"/>
      <c r="AEB51" s="319"/>
      <c r="AEC51" s="319"/>
      <c r="AED51" s="319"/>
      <c r="AEE51" s="319"/>
      <c r="AEF51" s="319"/>
      <c r="AEG51" s="319"/>
      <c r="AEH51" s="319"/>
      <c r="AEI51" s="319"/>
      <c r="AEJ51" s="319"/>
      <c r="AEK51" s="319"/>
      <c r="AEL51" s="319"/>
      <c r="AEM51" s="319"/>
      <c r="AEN51" s="319"/>
      <c r="AEO51" s="319"/>
      <c r="AEP51" s="319"/>
      <c r="AEQ51" s="319"/>
      <c r="AER51" s="319"/>
      <c r="AES51" s="319"/>
      <c r="AET51" s="319"/>
      <c r="AEU51" s="319"/>
      <c r="AEV51" s="319"/>
      <c r="AEW51" s="319"/>
      <c r="AEX51" s="319"/>
      <c r="AEY51" s="319"/>
      <c r="AEZ51" s="319"/>
      <c r="AFA51" s="319"/>
      <c r="AFB51" s="319"/>
      <c r="AFC51" s="319"/>
      <c r="AFD51" s="319"/>
      <c r="AFE51" s="319"/>
      <c r="AFF51" s="319"/>
      <c r="AFG51" s="319"/>
      <c r="AFH51" s="319"/>
      <c r="AFI51" s="319"/>
      <c r="AFJ51" s="319"/>
      <c r="AFK51" s="319"/>
      <c r="AFL51" s="319"/>
      <c r="AFM51" s="319"/>
      <c r="AFN51" s="319"/>
      <c r="AFO51" s="319"/>
      <c r="AFP51" s="319"/>
      <c r="AFQ51" s="319"/>
      <c r="AFR51" s="319"/>
      <c r="AFS51" s="319"/>
      <c r="AFT51" s="319"/>
      <c r="AFU51" s="319"/>
      <c r="AFV51" s="319"/>
      <c r="AFW51" s="319"/>
      <c r="AFX51" s="319"/>
      <c r="AFY51" s="319"/>
      <c r="AFZ51" s="319"/>
      <c r="AGA51" s="319"/>
      <c r="AGB51" s="319"/>
      <c r="AGC51" s="319"/>
      <c r="AGD51" s="319"/>
      <c r="AGE51" s="319"/>
      <c r="AGF51" s="319"/>
      <c r="AGG51" s="319"/>
      <c r="AGH51" s="319"/>
      <c r="AGI51" s="319"/>
      <c r="AGJ51" s="319"/>
      <c r="AGK51" s="319"/>
      <c r="AGL51" s="319"/>
      <c r="AGM51" s="319"/>
      <c r="AGN51" s="319"/>
      <c r="AGO51" s="319"/>
      <c r="AGP51" s="319"/>
      <c r="AGQ51" s="319"/>
      <c r="AGR51" s="319"/>
      <c r="AGS51" s="319"/>
      <c r="AGT51" s="319"/>
      <c r="AGU51" s="319"/>
      <c r="AGV51" s="319"/>
      <c r="AGW51" s="319"/>
      <c r="AGX51" s="319"/>
      <c r="AGY51" s="319"/>
      <c r="AGZ51" s="319"/>
      <c r="AHA51" s="319"/>
      <c r="AHB51" s="319"/>
      <c r="AHC51" s="319"/>
      <c r="AHD51" s="319"/>
      <c r="AHE51" s="319"/>
      <c r="AHF51" s="319"/>
      <c r="AHG51" s="319"/>
      <c r="AHH51" s="319"/>
      <c r="AHI51" s="319"/>
      <c r="AHJ51" s="319"/>
      <c r="AHK51" s="319"/>
      <c r="AHL51" s="319"/>
      <c r="AHM51" s="319"/>
      <c r="AHN51" s="319"/>
      <c r="AHO51" s="319"/>
      <c r="AHP51" s="319"/>
      <c r="AHQ51" s="319"/>
      <c r="AHR51" s="319"/>
      <c r="AHS51" s="319"/>
      <c r="AHT51" s="319"/>
      <c r="AHU51" s="319"/>
      <c r="AHV51" s="319"/>
      <c r="AHW51" s="319"/>
      <c r="AHX51" s="319"/>
      <c r="AHY51" s="319"/>
      <c r="AHZ51" s="319"/>
      <c r="AIA51" s="319"/>
      <c r="AIB51" s="319"/>
      <c r="AIC51" s="319"/>
      <c r="AID51" s="319"/>
      <c r="AIE51" s="319"/>
      <c r="AIF51" s="319"/>
      <c r="AIG51" s="319"/>
      <c r="AIH51" s="319"/>
      <c r="AII51" s="319"/>
      <c r="AIJ51" s="319"/>
      <c r="AIK51" s="319"/>
      <c r="AIL51" s="319"/>
      <c r="AIM51" s="319"/>
      <c r="AIN51" s="319"/>
      <c r="AIO51" s="319"/>
      <c r="AIP51" s="319"/>
      <c r="AIQ51" s="319"/>
      <c r="AIR51" s="319"/>
      <c r="AIS51" s="319"/>
      <c r="AIT51" s="319"/>
      <c r="AIU51" s="319"/>
      <c r="AIV51" s="319"/>
      <c r="AIW51" s="319"/>
      <c r="AIX51" s="319"/>
      <c r="AIY51" s="319"/>
      <c r="AIZ51" s="319"/>
      <c r="AJA51" s="319"/>
      <c r="AJB51" s="319"/>
      <c r="AJC51" s="319"/>
      <c r="AJD51" s="319"/>
      <c r="AJE51" s="319"/>
      <c r="AJF51" s="319"/>
      <c r="AJG51" s="319"/>
      <c r="AJH51" s="319"/>
      <c r="AJI51" s="319"/>
      <c r="AJJ51" s="319"/>
      <c r="AJK51" s="319"/>
      <c r="AJL51" s="319"/>
      <c r="AJM51" s="319"/>
      <c r="AJN51" s="319"/>
      <c r="AJO51" s="319"/>
      <c r="AJP51" s="319"/>
      <c r="AJQ51" s="319"/>
      <c r="AJR51" s="319"/>
      <c r="AJS51" s="319"/>
      <c r="AJT51" s="319"/>
      <c r="AJU51" s="319"/>
      <c r="AJV51" s="319"/>
      <c r="AJW51" s="319"/>
      <c r="AJX51" s="319"/>
      <c r="AJY51" s="319"/>
      <c r="AJZ51" s="319"/>
      <c r="AKA51" s="319"/>
      <c r="AKB51" s="319"/>
      <c r="AKC51" s="319"/>
      <c r="AKD51" s="319"/>
      <c r="AKE51" s="319"/>
      <c r="AKF51" s="319"/>
      <c r="AKG51" s="319"/>
      <c r="AKH51" s="319"/>
      <c r="AKI51" s="319"/>
      <c r="AKJ51" s="319"/>
      <c r="AKK51" s="319"/>
      <c r="AKL51" s="319"/>
      <c r="AKM51" s="319"/>
      <c r="AKN51" s="319"/>
      <c r="AKO51" s="319"/>
      <c r="AKP51" s="319"/>
      <c r="AKQ51" s="319"/>
      <c r="AKR51" s="319"/>
      <c r="AKS51" s="319"/>
      <c r="AKT51" s="319"/>
      <c r="AKU51" s="319"/>
      <c r="AKV51" s="319"/>
      <c r="AKW51" s="319"/>
      <c r="AKX51" s="319"/>
      <c r="AKY51" s="319"/>
      <c r="AKZ51" s="319"/>
      <c r="ALA51" s="319"/>
      <c r="ALB51" s="319"/>
      <c r="ALC51" s="319"/>
      <c r="ALD51" s="319"/>
      <c r="ALE51" s="319"/>
      <c r="ALF51" s="319"/>
      <c r="ALG51" s="319"/>
      <c r="ALH51" s="319"/>
      <c r="ALI51" s="319"/>
      <c r="ALJ51" s="319"/>
      <c r="ALK51" s="319"/>
      <c r="ALL51" s="319"/>
      <c r="ALM51" s="319"/>
      <c r="ALN51" s="319"/>
      <c r="ALO51" s="319"/>
      <c r="ALP51" s="319"/>
      <c r="ALQ51" s="319"/>
      <c r="ALR51" s="319"/>
      <c r="ALS51" s="319"/>
      <c r="ALT51" s="319"/>
      <c r="ALU51" s="319"/>
      <c r="ALV51" s="319"/>
      <c r="ALW51" s="319"/>
      <c r="ALX51" s="319"/>
      <c r="ALY51" s="319"/>
      <c r="ALZ51" s="319"/>
      <c r="AMA51" s="319"/>
      <c r="AMB51" s="319"/>
      <c r="AMC51" s="319"/>
      <c r="AMD51" s="319"/>
      <c r="AME51" s="319"/>
      <c r="AMF51" s="319"/>
      <c r="AMG51" s="319"/>
      <c r="AMH51" s="319"/>
      <c r="AMI51" s="319"/>
      <c r="AMJ51" s="319"/>
      <c r="AMK51" s="319"/>
      <c r="AML51" s="319"/>
      <c r="AMM51" s="319"/>
      <c r="AMN51" s="319"/>
      <c r="AMO51" s="319"/>
      <c r="AMP51" s="319"/>
      <c r="AMQ51" s="319"/>
      <c r="AMR51" s="319"/>
      <c r="AMS51" s="319"/>
      <c r="AMT51" s="319"/>
      <c r="AMU51" s="319"/>
      <c r="AMV51" s="319"/>
      <c r="AMW51" s="319"/>
      <c r="AMX51" s="319"/>
      <c r="AMY51" s="319"/>
      <c r="AMZ51" s="319"/>
      <c r="ANA51" s="319"/>
      <c r="ANB51" s="319"/>
      <c r="ANC51" s="319"/>
      <c r="AND51" s="319"/>
      <c r="ANE51" s="319"/>
      <c r="ANF51" s="319"/>
      <c r="ANG51" s="319"/>
      <c r="ANH51" s="319"/>
      <c r="ANI51" s="319"/>
      <c r="ANJ51" s="319"/>
      <c r="ANK51" s="319"/>
      <c r="ANL51" s="319"/>
      <c r="ANM51" s="319"/>
      <c r="ANN51" s="319"/>
      <c r="ANO51" s="319"/>
      <c r="ANP51" s="319"/>
      <c r="ANQ51" s="319"/>
      <c r="ANR51" s="319"/>
      <c r="ANS51" s="319"/>
      <c r="ANT51" s="319"/>
      <c r="ANU51" s="319"/>
      <c r="ANV51" s="319"/>
      <c r="ANW51" s="319"/>
      <c r="ANX51" s="319"/>
      <c r="ANY51" s="319"/>
      <c r="ANZ51" s="319"/>
      <c r="AOA51" s="319"/>
      <c r="AOB51" s="319"/>
      <c r="AOC51" s="319"/>
      <c r="AOD51" s="319"/>
      <c r="AOE51" s="319"/>
      <c r="AOF51" s="319"/>
      <c r="AOG51" s="319"/>
      <c r="AOH51" s="319"/>
      <c r="AOI51" s="319"/>
      <c r="AOJ51" s="319"/>
      <c r="AOK51" s="319"/>
      <c r="AOL51" s="319"/>
      <c r="AOM51" s="319"/>
      <c r="AON51" s="319"/>
      <c r="AOO51" s="319"/>
      <c r="AOP51" s="319"/>
      <c r="AOQ51" s="319"/>
      <c r="AOR51" s="319"/>
      <c r="AOS51" s="319"/>
      <c r="AOT51" s="319"/>
      <c r="AOU51" s="319"/>
      <c r="AOV51" s="319"/>
      <c r="AOW51" s="319"/>
      <c r="AOX51" s="319"/>
      <c r="AOY51" s="319"/>
      <c r="AOZ51" s="319"/>
      <c r="APA51" s="319"/>
      <c r="APB51" s="319"/>
      <c r="APC51" s="319"/>
      <c r="APD51" s="319"/>
      <c r="APE51" s="319"/>
      <c r="APF51" s="319"/>
      <c r="APG51" s="319"/>
      <c r="APH51" s="319"/>
      <c r="API51" s="319"/>
      <c r="APJ51" s="319"/>
      <c r="APK51" s="319"/>
      <c r="APL51" s="319"/>
      <c r="APM51" s="319"/>
      <c r="APN51" s="319"/>
      <c r="APO51" s="319"/>
      <c r="APP51" s="319"/>
      <c r="APQ51" s="319"/>
      <c r="APR51" s="319"/>
      <c r="APS51" s="319"/>
      <c r="APT51" s="319"/>
      <c r="APU51" s="319"/>
      <c r="APV51" s="319"/>
      <c r="APW51" s="319"/>
      <c r="APX51" s="319"/>
      <c r="APY51" s="319"/>
      <c r="APZ51" s="319"/>
      <c r="AQA51" s="319"/>
      <c r="AQB51" s="319"/>
      <c r="AQC51" s="319"/>
      <c r="AQD51" s="319"/>
      <c r="AQE51" s="319"/>
      <c r="AQF51" s="319"/>
      <c r="AQG51" s="319"/>
      <c r="AQH51" s="319"/>
      <c r="AQI51" s="319"/>
      <c r="AQJ51" s="319"/>
      <c r="AQK51" s="319"/>
      <c r="AQL51" s="319"/>
      <c r="AQM51" s="319"/>
      <c r="AQN51" s="319"/>
      <c r="AQO51" s="319"/>
      <c r="AQP51" s="319"/>
      <c r="AQQ51" s="319"/>
      <c r="AQR51" s="319"/>
      <c r="AQS51" s="319"/>
      <c r="AQT51" s="319"/>
      <c r="AQU51" s="319"/>
      <c r="AQV51" s="319"/>
      <c r="AQW51" s="319"/>
      <c r="AQX51" s="319"/>
      <c r="AQY51" s="319"/>
      <c r="AQZ51" s="319"/>
      <c r="ARA51" s="319"/>
      <c r="ARB51" s="319"/>
      <c r="ARC51" s="319"/>
      <c r="ARD51" s="319"/>
      <c r="ARE51" s="319"/>
      <c r="ARF51" s="319"/>
      <c r="ARG51" s="319"/>
      <c r="ARH51" s="319"/>
      <c r="ARI51" s="319"/>
      <c r="ARJ51" s="319"/>
      <c r="ARK51" s="319"/>
      <c r="ARL51" s="319"/>
      <c r="ARM51" s="319"/>
      <c r="ARN51" s="319"/>
      <c r="ARO51" s="319"/>
      <c r="ARP51" s="319"/>
      <c r="ARQ51" s="319"/>
      <c r="ARR51" s="319"/>
      <c r="ARS51" s="319"/>
      <c r="ART51" s="319"/>
      <c r="ARU51" s="319"/>
      <c r="ARV51" s="319"/>
      <c r="ARW51" s="319"/>
      <c r="ARX51" s="319"/>
      <c r="ARY51" s="319"/>
      <c r="ARZ51" s="319"/>
      <c r="ASA51" s="319"/>
      <c r="ASB51" s="319"/>
      <c r="ASC51" s="319"/>
      <c r="ASD51" s="319"/>
      <c r="ASE51" s="319"/>
      <c r="ASF51" s="319"/>
      <c r="ASG51" s="319"/>
      <c r="ASH51" s="319"/>
      <c r="ASI51" s="319"/>
      <c r="ASJ51" s="319"/>
      <c r="ASK51" s="319"/>
      <c r="ASL51" s="319"/>
      <c r="ASM51" s="319"/>
      <c r="ASN51" s="319"/>
      <c r="ASO51" s="319"/>
      <c r="ASP51" s="319"/>
      <c r="ASQ51" s="319"/>
      <c r="ASR51" s="319"/>
      <c r="ASS51" s="319"/>
      <c r="AST51" s="319"/>
      <c r="ASU51" s="319"/>
      <c r="ASV51" s="319"/>
      <c r="ASW51" s="319"/>
      <c r="ASX51" s="319"/>
      <c r="ASY51" s="319"/>
      <c r="ASZ51" s="319"/>
      <c r="ATA51" s="319"/>
      <c r="ATB51" s="319"/>
      <c r="ATC51" s="319"/>
      <c r="ATD51" s="319"/>
      <c r="ATE51" s="319"/>
      <c r="ATF51" s="319"/>
      <c r="ATG51" s="319"/>
      <c r="ATH51" s="319"/>
      <c r="ATI51" s="319"/>
      <c r="ATJ51" s="319"/>
      <c r="ATK51" s="319"/>
      <c r="ATL51" s="319"/>
      <c r="ATM51" s="319"/>
      <c r="ATN51" s="319"/>
      <c r="ATO51" s="319"/>
      <c r="ATP51" s="319"/>
      <c r="ATQ51" s="319"/>
      <c r="ATR51" s="319"/>
      <c r="ATS51" s="319"/>
      <c r="ATT51" s="319"/>
      <c r="ATU51" s="319"/>
      <c r="ATV51" s="319"/>
      <c r="ATW51" s="319"/>
      <c r="ATX51" s="319"/>
      <c r="ATY51" s="319"/>
      <c r="ATZ51" s="319"/>
      <c r="AUA51" s="319"/>
      <c r="AUB51" s="319"/>
      <c r="AUC51" s="319"/>
      <c r="AUD51" s="319"/>
      <c r="AUE51" s="319"/>
      <c r="AUF51" s="319"/>
      <c r="AUG51" s="319"/>
      <c r="AUH51" s="319"/>
      <c r="AUI51" s="319"/>
      <c r="AUJ51" s="319"/>
      <c r="AUK51" s="319"/>
      <c r="AUL51" s="319"/>
      <c r="AUM51" s="319"/>
      <c r="AUN51" s="319"/>
      <c r="AUO51" s="319"/>
      <c r="AUP51" s="319"/>
      <c r="AUQ51" s="319"/>
      <c r="AUR51" s="319"/>
      <c r="AUS51" s="319"/>
      <c r="AUT51" s="319"/>
      <c r="AUU51" s="319"/>
      <c r="AUV51" s="319"/>
      <c r="AUW51" s="319"/>
      <c r="AUX51" s="319"/>
      <c r="AUY51" s="319"/>
      <c r="AUZ51" s="319"/>
      <c r="AVA51" s="319"/>
      <c r="AVB51" s="319"/>
      <c r="AVC51" s="319"/>
      <c r="AVD51" s="319"/>
      <c r="AVE51" s="319"/>
      <c r="AVF51" s="319"/>
      <c r="AVG51" s="319"/>
      <c r="AVH51" s="319"/>
      <c r="AVI51" s="319"/>
      <c r="AVJ51" s="319"/>
      <c r="AVK51" s="319"/>
      <c r="AVL51" s="319"/>
      <c r="AVM51" s="319"/>
      <c r="AVN51" s="319"/>
      <c r="AVO51" s="319"/>
      <c r="AVP51" s="319"/>
      <c r="AVQ51" s="319"/>
      <c r="AVR51" s="319"/>
      <c r="AVS51" s="319"/>
      <c r="AVT51" s="319"/>
      <c r="AVU51" s="319"/>
      <c r="AVV51" s="319"/>
      <c r="AVW51" s="319"/>
      <c r="AVX51" s="319"/>
      <c r="AVY51" s="319"/>
      <c r="AVZ51" s="319"/>
      <c r="AWA51" s="319"/>
      <c r="AWB51" s="319"/>
      <c r="AWC51" s="319"/>
      <c r="AWD51" s="319"/>
      <c r="AWE51" s="319"/>
      <c r="AWF51" s="319"/>
      <c r="AWG51" s="319"/>
      <c r="AWH51" s="319"/>
      <c r="AWI51" s="319"/>
      <c r="AWJ51" s="319"/>
      <c r="AWK51" s="319"/>
      <c r="AWL51" s="319"/>
      <c r="AWM51" s="319"/>
      <c r="AWN51" s="319"/>
      <c r="AWO51" s="319"/>
      <c r="AWP51" s="319"/>
      <c r="AWQ51" s="319"/>
      <c r="AWR51" s="319"/>
      <c r="AWS51" s="319"/>
      <c r="AWT51" s="319"/>
      <c r="AWU51" s="319"/>
      <c r="AWV51" s="319"/>
      <c r="AWW51" s="319"/>
      <c r="AWX51" s="319"/>
      <c r="AWY51" s="319"/>
      <c r="AWZ51" s="319"/>
      <c r="AXA51" s="319"/>
      <c r="AXB51" s="319"/>
      <c r="AXC51" s="319"/>
      <c r="AXD51" s="319"/>
      <c r="AXE51" s="319"/>
      <c r="AXF51" s="319"/>
      <c r="AXG51" s="319"/>
      <c r="AXH51" s="319"/>
      <c r="AXI51" s="319"/>
      <c r="AXJ51" s="319"/>
      <c r="AXK51" s="319"/>
      <c r="AXL51" s="319"/>
      <c r="AXM51" s="319"/>
      <c r="AXN51" s="319"/>
      <c r="AXO51" s="319"/>
      <c r="AXP51" s="319"/>
      <c r="AXQ51" s="319"/>
      <c r="AXR51" s="319"/>
      <c r="AXS51" s="319"/>
      <c r="AXT51" s="319"/>
      <c r="AXU51" s="319"/>
      <c r="AXV51" s="319"/>
      <c r="AXW51" s="319"/>
      <c r="AXX51" s="319"/>
      <c r="AXY51" s="319"/>
      <c r="AXZ51" s="319"/>
      <c r="AYA51" s="319"/>
      <c r="AYB51" s="319"/>
      <c r="AYC51" s="319"/>
      <c r="AYD51" s="319"/>
      <c r="AYE51" s="319"/>
      <c r="AYF51" s="319"/>
      <c r="AYG51" s="319"/>
      <c r="AYH51" s="319"/>
      <c r="AYI51" s="319"/>
      <c r="AYJ51" s="319"/>
      <c r="AYK51" s="319"/>
      <c r="AYL51" s="319"/>
      <c r="AYM51" s="319"/>
      <c r="AYN51" s="319"/>
      <c r="AYO51" s="319"/>
      <c r="AYP51" s="319"/>
      <c r="AYQ51" s="319"/>
      <c r="AYR51" s="319"/>
      <c r="AYS51" s="319"/>
      <c r="AYT51" s="319"/>
      <c r="AYU51" s="319"/>
      <c r="AYV51" s="319"/>
      <c r="AYW51" s="319"/>
      <c r="AYX51" s="319"/>
      <c r="AYY51" s="319"/>
      <c r="AYZ51" s="319"/>
      <c r="AZA51" s="319"/>
      <c r="AZB51" s="319"/>
      <c r="AZC51" s="319"/>
      <c r="AZD51" s="319"/>
      <c r="AZE51" s="319"/>
      <c r="AZF51" s="319"/>
      <c r="AZG51" s="319"/>
      <c r="AZH51" s="319"/>
      <c r="AZI51" s="319"/>
      <c r="AZJ51" s="319"/>
      <c r="AZK51" s="319"/>
      <c r="AZL51" s="319"/>
      <c r="AZM51" s="319"/>
      <c r="AZN51" s="319"/>
      <c r="AZO51" s="319"/>
      <c r="AZP51" s="319"/>
      <c r="AZQ51" s="319"/>
      <c r="AZR51" s="319"/>
      <c r="AZS51" s="319"/>
      <c r="AZT51" s="319"/>
      <c r="AZU51" s="319"/>
      <c r="AZV51" s="319"/>
      <c r="AZW51" s="319"/>
      <c r="AZX51" s="319"/>
      <c r="AZY51" s="319"/>
      <c r="AZZ51" s="319"/>
      <c r="BAA51" s="319"/>
      <c r="BAB51" s="319"/>
      <c r="BAC51" s="319"/>
      <c r="BAD51" s="319"/>
      <c r="BAE51" s="319"/>
      <c r="BAF51" s="319"/>
      <c r="BAG51" s="319"/>
      <c r="BAH51" s="319"/>
      <c r="BAI51" s="319"/>
      <c r="BAJ51" s="319"/>
      <c r="BAK51" s="319"/>
      <c r="BAL51" s="319"/>
      <c r="BAM51" s="319"/>
      <c r="BAN51" s="319"/>
      <c r="BAO51" s="319"/>
      <c r="BAP51" s="319"/>
      <c r="BAQ51" s="319"/>
      <c r="BAR51" s="319"/>
      <c r="BAS51" s="319"/>
      <c r="BAT51" s="319"/>
      <c r="BAU51" s="319"/>
      <c r="BAV51" s="319"/>
      <c r="BAW51" s="319"/>
      <c r="BAX51" s="319"/>
      <c r="BAY51" s="319"/>
      <c r="BAZ51" s="319"/>
      <c r="BBA51" s="319"/>
      <c r="BBB51" s="319"/>
      <c r="BBC51" s="319"/>
      <c r="BBD51" s="319"/>
      <c r="BBE51" s="319"/>
      <c r="BBF51" s="319"/>
      <c r="BBG51" s="319"/>
      <c r="BBH51" s="319"/>
      <c r="BBI51" s="319"/>
      <c r="BBJ51" s="319"/>
      <c r="BBK51" s="319"/>
      <c r="BBL51" s="319"/>
      <c r="BBM51" s="319"/>
      <c r="BBN51" s="319"/>
      <c r="BBO51" s="319"/>
      <c r="BBP51" s="319"/>
      <c r="BBQ51" s="319"/>
      <c r="BBR51" s="319"/>
      <c r="BBS51" s="319"/>
      <c r="BBT51" s="319"/>
      <c r="BBU51" s="319"/>
      <c r="BBV51" s="319"/>
      <c r="BBW51" s="319"/>
      <c r="BBX51" s="319"/>
      <c r="BBY51" s="319"/>
      <c r="BBZ51" s="319"/>
      <c r="BCA51" s="319"/>
      <c r="BCB51" s="319"/>
      <c r="BCC51" s="319"/>
      <c r="BCD51" s="319"/>
      <c r="BCE51" s="319"/>
      <c r="BCF51" s="319"/>
      <c r="BCG51" s="319"/>
      <c r="BCH51" s="319"/>
      <c r="BCI51" s="319"/>
      <c r="BCJ51" s="319"/>
      <c r="BCK51" s="319"/>
      <c r="BCL51" s="319"/>
      <c r="BCM51" s="319"/>
      <c r="BCN51" s="319"/>
      <c r="BCO51" s="319"/>
      <c r="BCP51" s="319"/>
      <c r="BCQ51" s="319"/>
      <c r="BCR51" s="319"/>
      <c r="BCS51" s="319"/>
      <c r="BCT51" s="319"/>
      <c r="BCU51" s="319"/>
      <c r="BCV51" s="319"/>
      <c r="BCW51" s="319"/>
      <c r="BCX51" s="319"/>
      <c r="BCY51" s="319"/>
      <c r="BCZ51" s="319"/>
      <c r="BDA51" s="319"/>
      <c r="BDB51" s="319"/>
      <c r="BDC51" s="319"/>
      <c r="BDD51" s="319"/>
      <c r="BDE51" s="319"/>
      <c r="BDF51" s="319"/>
      <c r="BDG51" s="319"/>
      <c r="BDH51" s="319"/>
      <c r="BDI51" s="319"/>
      <c r="BDJ51" s="319"/>
      <c r="BDK51" s="319"/>
      <c r="BDL51" s="319"/>
      <c r="BDM51" s="319"/>
      <c r="BDN51" s="319"/>
      <c r="BDO51" s="319"/>
      <c r="BDP51" s="319"/>
      <c r="BDQ51" s="319"/>
      <c r="BDR51" s="319"/>
      <c r="BDS51" s="319"/>
      <c r="BDT51" s="319"/>
      <c r="BDU51" s="319"/>
      <c r="BDV51" s="319"/>
      <c r="BDW51" s="319"/>
      <c r="BDX51" s="319"/>
      <c r="BDY51" s="319"/>
      <c r="BDZ51" s="319"/>
      <c r="BEA51" s="319"/>
      <c r="BEB51" s="319"/>
      <c r="BEC51" s="319"/>
      <c r="BED51" s="319"/>
      <c r="BEE51" s="319"/>
      <c r="BEF51" s="319"/>
      <c r="BEG51" s="319"/>
      <c r="BEH51" s="319"/>
      <c r="BEI51" s="319"/>
      <c r="BEJ51" s="319"/>
      <c r="BEK51" s="319"/>
      <c r="BEL51" s="319"/>
      <c r="BEM51" s="319"/>
      <c r="BEN51" s="319"/>
      <c r="BEO51" s="319"/>
      <c r="BEP51" s="319"/>
      <c r="BEQ51" s="319"/>
      <c r="BER51" s="319"/>
      <c r="BES51" s="319"/>
      <c r="BET51" s="319"/>
      <c r="BEU51" s="319"/>
      <c r="BEV51" s="319"/>
      <c r="BEW51" s="319"/>
      <c r="BEX51" s="319"/>
      <c r="BEY51" s="319"/>
      <c r="BEZ51" s="319"/>
      <c r="BFA51" s="319"/>
      <c r="BFB51" s="319"/>
      <c r="BFC51" s="319"/>
      <c r="BFD51" s="319"/>
      <c r="BFE51" s="319"/>
      <c r="BFF51" s="319"/>
      <c r="BFG51" s="319"/>
      <c r="BFH51" s="319"/>
      <c r="BFI51" s="319"/>
      <c r="BFJ51" s="319"/>
      <c r="BFK51" s="319"/>
      <c r="BFL51" s="319"/>
      <c r="BFM51" s="319"/>
      <c r="BFN51" s="319"/>
      <c r="BFO51" s="319"/>
      <c r="BFP51" s="319"/>
      <c r="BFQ51" s="319"/>
      <c r="BFR51" s="319"/>
      <c r="BFS51" s="319"/>
      <c r="BFT51" s="319"/>
      <c r="BFU51" s="319"/>
      <c r="BFV51" s="319"/>
      <c r="BFW51" s="319"/>
      <c r="BFX51" s="319"/>
      <c r="BFY51" s="319"/>
      <c r="BFZ51" s="319"/>
      <c r="BGA51" s="319"/>
      <c r="BGB51" s="319"/>
      <c r="BGC51" s="319"/>
      <c r="BGD51" s="319"/>
      <c r="BGE51" s="319"/>
      <c r="BGF51" s="319"/>
      <c r="BGG51" s="319"/>
      <c r="BGH51" s="319"/>
      <c r="BGI51" s="319"/>
      <c r="BGJ51" s="319"/>
      <c r="BGK51" s="319"/>
      <c r="BGL51" s="319"/>
      <c r="BGM51" s="319"/>
      <c r="BGN51" s="319"/>
      <c r="BGO51" s="319"/>
      <c r="BGP51" s="319"/>
      <c r="BGQ51" s="319"/>
      <c r="BGR51" s="319"/>
      <c r="BGS51" s="319"/>
      <c r="BGT51" s="319"/>
      <c r="BGU51" s="319"/>
      <c r="BGV51" s="319"/>
      <c r="BGW51" s="319"/>
      <c r="BGX51" s="319"/>
      <c r="BGY51" s="319"/>
      <c r="BGZ51" s="319"/>
      <c r="BHA51" s="319"/>
      <c r="BHB51" s="319"/>
      <c r="BHC51" s="319"/>
      <c r="BHD51" s="319"/>
      <c r="BHE51" s="319"/>
      <c r="BHF51" s="319"/>
      <c r="BHG51" s="319"/>
      <c r="BHH51" s="319"/>
      <c r="BHI51" s="319"/>
      <c r="BHJ51" s="319"/>
      <c r="BHK51" s="319"/>
      <c r="BHL51" s="319"/>
      <c r="BHM51" s="319"/>
      <c r="BHN51" s="319"/>
      <c r="BHO51" s="319"/>
      <c r="BHP51" s="319"/>
      <c r="BHQ51" s="319"/>
      <c r="BHR51" s="319"/>
      <c r="BHS51" s="319"/>
      <c r="BHT51" s="319"/>
      <c r="BHU51" s="319"/>
      <c r="BHV51" s="319"/>
      <c r="BHW51" s="319"/>
      <c r="BHX51" s="319"/>
      <c r="BHY51" s="319"/>
      <c r="BHZ51" s="319"/>
      <c r="BIA51" s="319"/>
      <c r="BIB51" s="319"/>
      <c r="BIC51" s="319"/>
      <c r="BID51" s="319"/>
      <c r="BIE51" s="319"/>
      <c r="BIF51" s="319"/>
      <c r="BIG51" s="319"/>
      <c r="BIH51" s="319"/>
      <c r="BII51" s="319"/>
      <c r="BIJ51" s="319"/>
      <c r="BIK51" s="319"/>
      <c r="BIL51" s="319"/>
      <c r="BIM51" s="319"/>
      <c r="BIN51" s="319"/>
      <c r="BIO51" s="319"/>
      <c r="BIP51" s="319"/>
      <c r="BIQ51" s="319"/>
      <c r="BIR51" s="319"/>
      <c r="BIS51" s="319"/>
      <c r="BIT51" s="319"/>
      <c r="BIU51" s="319"/>
      <c r="BIV51" s="319"/>
      <c r="BIW51" s="319"/>
      <c r="BIX51" s="319"/>
      <c r="BIY51" s="319"/>
      <c r="BIZ51" s="319"/>
      <c r="BJA51" s="319"/>
      <c r="BJB51" s="319"/>
      <c r="BJC51" s="319"/>
      <c r="BJD51" s="319"/>
      <c r="BJE51" s="319"/>
      <c r="BJF51" s="319"/>
      <c r="BJG51" s="319"/>
      <c r="BJH51" s="319"/>
      <c r="BJI51" s="319"/>
      <c r="BJJ51" s="319"/>
      <c r="BJK51" s="319"/>
      <c r="BJL51" s="319"/>
      <c r="BJM51" s="319"/>
      <c r="BJN51" s="319"/>
      <c r="BJO51" s="319"/>
      <c r="BJP51" s="319"/>
      <c r="BJQ51" s="319"/>
      <c r="BJR51" s="319"/>
      <c r="BJS51" s="319"/>
      <c r="BJT51" s="319"/>
      <c r="BJU51" s="319"/>
      <c r="BJV51" s="319"/>
      <c r="BJW51" s="319"/>
      <c r="BJX51" s="319"/>
      <c r="BJY51" s="319"/>
      <c r="BJZ51" s="319"/>
      <c r="BKA51" s="319"/>
      <c r="BKB51" s="319"/>
      <c r="BKC51" s="319"/>
      <c r="BKD51" s="319"/>
      <c r="BKE51" s="319"/>
      <c r="BKF51" s="319"/>
      <c r="BKG51" s="319"/>
      <c r="BKH51" s="319"/>
      <c r="BKI51" s="319"/>
      <c r="BKJ51" s="319"/>
      <c r="BKK51" s="319"/>
      <c r="BKL51" s="319"/>
      <c r="BKM51" s="319"/>
      <c r="BKN51" s="319"/>
      <c r="BKO51" s="319"/>
      <c r="BKP51" s="319"/>
      <c r="BKQ51" s="319"/>
      <c r="BKR51" s="319"/>
      <c r="BKS51" s="319"/>
      <c r="BKT51" s="319"/>
      <c r="BKU51" s="319"/>
      <c r="BKV51" s="319"/>
      <c r="BKW51" s="319"/>
      <c r="BKX51" s="319"/>
      <c r="BKY51" s="319"/>
      <c r="BKZ51" s="319"/>
      <c r="BLA51" s="319"/>
      <c r="BLB51" s="319"/>
      <c r="BLC51" s="319"/>
      <c r="BLD51" s="319"/>
      <c r="BLE51" s="319"/>
      <c r="BLF51" s="319"/>
      <c r="BLG51" s="319"/>
      <c r="BLH51" s="319"/>
      <c r="BLI51" s="319"/>
      <c r="BLJ51" s="319"/>
      <c r="BLK51" s="319"/>
      <c r="BLL51" s="319"/>
      <c r="BLM51" s="319"/>
      <c r="BLN51" s="319"/>
      <c r="BLO51" s="319"/>
      <c r="BLP51" s="319"/>
      <c r="BLQ51" s="319"/>
      <c r="BLR51" s="319"/>
      <c r="BLS51" s="319"/>
      <c r="BLT51" s="319"/>
      <c r="BLU51" s="319"/>
      <c r="BLV51" s="319"/>
      <c r="BLW51" s="319"/>
      <c r="BLX51" s="319"/>
      <c r="BLY51" s="319"/>
      <c r="BLZ51" s="319"/>
      <c r="BMA51" s="319"/>
      <c r="BMB51" s="319"/>
      <c r="BMC51" s="319"/>
      <c r="BMD51" s="319"/>
      <c r="BME51" s="319"/>
      <c r="BMF51" s="319"/>
      <c r="BMG51" s="319"/>
      <c r="BMH51" s="319"/>
      <c r="BMI51" s="319"/>
      <c r="BMJ51" s="319"/>
      <c r="BMK51" s="319"/>
      <c r="BML51" s="319"/>
      <c r="BMM51" s="319"/>
      <c r="BMN51" s="319"/>
      <c r="BMO51" s="319"/>
      <c r="BMP51" s="319"/>
      <c r="BMQ51" s="319"/>
      <c r="BMR51" s="319"/>
      <c r="BMS51" s="319"/>
      <c r="BMT51" s="319"/>
      <c r="BMU51" s="319"/>
      <c r="BMV51" s="319"/>
      <c r="BMW51" s="319"/>
      <c r="BMX51" s="319"/>
      <c r="BMY51" s="319"/>
      <c r="BMZ51" s="319"/>
      <c r="BNA51" s="319"/>
      <c r="BNB51" s="319"/>
      <c r="BNC51" s="319"/>
      <c r="BND51" s="319"/>
      <c r="BNE51" s="319"/>
      <c r="BNF51" s="319"/>
      <c r="BNG51" s="319"/>
      <c r="BNH51" s="319"/>
      <c r="BNI51" s="319"/>
      <c r="BNJ51" s="319"/>
      <c r="BNK51" s="319"/>
      <c r="BNL51" s="319"/>
      <c r="BNM51" s="319"/>
      <c r="BNN51" s="319"/>
      <c r="BNO51" s="319"/>
      <c r="BNP51" s="319"/>
      <c r="BNQ51" s="319"/>
      <c r="BNR51" s="319"/>
      <c r="BNS51" s="319"/>
      <c r="BNT51" s="319"/>
      <c r="BNU51" s="319"/>
      <c r="BNV51" s="319"/>
      <c r="BNW51" s="319"/>
      <c r="BNX51" s="319"/>
      <c r="BNY51" s="319"/>
      <c r="BNZ51" s="319"/>
      <c r="BOA51" s="319"/>
      <c r="BOB51" s="319"/>
      <c r="BOC51" s="319"/>
      <c r="BOD51" s="319"/>
      <c r="BOE51" s="319"/>
      <c r="BOF51" s="319"/>
      <c r="BOG51" s="319"/>
      <c r="BOH51" s="319"/>
      <c r="BOI51" s="319"/>
      <c r="BOJ51" s="319"/>
      <c r="BOK51" s="319"/>
      <c r="BOL51" s="319"/>
      <c r="BOM51" s="319"/>
      <c r="BON51" s="319"/>
      <c r="BOO51" s="319"/>
      <c r="BOP51" s="319"/>
      <c r="BOQ51" s="319"/>
      <c r="BOR51" s="319"/>
      <c r="BOS51" s="319"/>
      <c r="BOT51" s="319"/>
      <c r="BOU51" s="319"/>
      <c r="BOV51" s="319"/>
      <c r="BOW51" s="319"/>
      <c r="BOX51" s="319"/>
      <c r="BOY51" s="319"/>
      <c r="BOZ51" s="319"/>
      <c r="BPA51" s="319"/>
      <c r="BPB51" s="319"/>
      <c r="BPC51" s="319"/>
      <c r="BPD51" s="319"/>
      <c r="BPE51" s="319"/>
      <c r="BPF51" s="319"/>
      <c r="BPG51" s="319"/>
      <c r="BPH51" s="319"/>
      <c r="BPI51" s="319"/>
      <c r="BPJ51" s="319"/>
      <c r="BPK51" s="319"/>
      <c r="BPL51" s="319"/>
      <c r="BPM51" s="319"/>
      <c r="BPN51" s="319"/>
      <c r="BPO51" s="319"/>
      <c r="BPP51" s="319"/>
      <c r="BPQ51" s="319"/>
      <c r="BPR51" s="319"/>
      <c r="BPS51" s="319"/>
      <c r="BPT51" s="319"/>
      <c r="BPU51" s="319"/>
      <c r="BPV51" s="319"/>
      <c r="BPW51" s="319"/>
      <c r="BPX51" s="319"/>
      <c r="BPY51" s="319"/>
      <c r="BPZ51" s="319"/>
      <c r="BQA51" s="319"/>
      <c r="BQB51" s="319"/>
      <c r="BQC51" s="319"/>
      <c r="BQD51" s="319"/>
      <c r="BQE51" s="319"/>
      <c r="BQF51" s="319"/>
      <c r="BQG51" s="319"/>
      <c r="BQH51" s="319"/>
      <c r="BQI51" s="319"/>
      <c r="BQJ51" s="319"/>
      <c r="BQK51" s="319"/>
      <c r="BQL51" s="319"/>
      <c r="BQM51" s="319"/>
      <c r="BQN51" s="319"/>
      <c r="BQO51" s="319"/>
      <c r="BQP51" s="319"/>
      <c r="BQQ51" s="319"/>
      <c r="BQR51" s="319"/>
      <c r="BQS51" s="319"/>
      <c r="BQT51" s="319"/>
      <c r="BQU51" s="319"/>
      <c r="BQV51" s="319"/>
      <c r="BQW51" s="319"/>
      <c r="BQX51" s="319"/>
      <c r="BQY51" s="319"/>
      <c r="BQZ51" s="319"/>
      <c r="BRA51" s="319"/>
      <c r="BRB51" s="319"/>
      <c r="BRC51" s="319"/>
      <c r="BRD51" s="319"/>
      <c r="BRE51" s="319"/>
      <c r="BRF51" s="319"/>
      <c r="BRG51" s="319"/>
      <c r="BRH51" s="319"/>
      <c r="BRI51" s="319"/>
      <c r="BRJ51" s="319"/>
      <c r="BRK51" s="319"/>
      <c r="BRL51" s="319"/>
      <c r="BRM51" s="319"/>
      <c r="BRN51" s="319"/>
      <c r="BRO51" s="319"/>
      <c r="BRP51" s="319"/>
      <c r="BRQ51" s="319"/>
      <c r="BRR51" s="319"/>
      <c r="BRS51" s="319"/>
      <c r="BRT51" s="319"/>
      <c r="BRU51" s="319"/>
      <c r="BRV51" s="319"/>
      <c r="BRW51" s="319"/>
      <c r="BRX51" s="319"/>
      <c r="BRY51" s="319"/>
      <c r="BRZ51" s="319"/>
      <c r="BSA51" s="319"/>
      <c r="BSB51" s="319"/>
      <c r="BSC51" s="319"/>
      <c r="BSD51" s="319"/>
      <c r="BSE51" s="319"/>
      <c r="BSF51" s="319"/>
      <c r="BSG51" s="319"/>
      <c r="BSH51" s="319"/>
      <c r="BSI51" s="319"/>
      <c r="BSJ51" s="319"/>
      <c r="BSK51" s="319"/>
      <c r="BSL51" s="319"/>
      <c r="BSM51" s="319"/>
      <c r="BSN51" s="319"/>
      <c r="BSO51" s="319"/>
      <c r="BSP51" s="319"/>
      <c r="BSQ51" s="319"/>
      <c r="BSR51" s="319"/>
      <c r="BSS51" s="319"/>
      <c r="BST51" s="319"/>
      <c r="BSU51" s="319"/>
      <c r="BSV51" s="319"/>
      <c r="BSW51" s="319"/>
      <c r="BSX51" s="319"/>
      <c r="BSY51" s="319"/>
      <c r="BSZ51" s="319"/>
      <c r="BTA51" s="319"/>
      <c r="BTB51" s="319"/>
      <c r="BTC51" s="319"/>
      <c r="BTD51" s="319"/>
      <c r="BTE51" s="319"/>
      <c r="BTF51" s="319"/>
      <c r="BTG51" s="319"/>
      <c r="BTH51" s="319"/>
      <c r="BTI51" s="319"/>
      <c r="BTJ51" s="319"/>
      <c r="BTK51" s="319"/>
      <c r="BTL51" s="319"/>
      <c r="BTM51" s="319"/>
      <c r="BTN51" s="319"/>
      <c r="BTO51" s="319"/>
      <c r="BTP51" s="319"/>
      <c r="BTQ51" s="319"/>
      <c r="BTR51" s="319"/>
      <c r="BTS51" s="319"/>
      <c r="BTT51" s="319"/>
      <c r="BTU51" s="319"/>
      <c r="BTV51" s="319"/>
      <c r="BTW51" s="319"/>
      <c r="BTX51" s="319"/>
      <c r="BTY51" s="319"/>
      <c r="BTZ51" s="319"/>
      <c r="BUA51" s="319"/>
      <c r="BUB51" s="319"/>
      <c r="BUC51" s="319"/>
      <c r="BUD51" s="319"/>
      <c r="BUE51" s="319"/>
      <c r="BUF51" s="319"/>
      <c r="BUG51" s="319"/>
      <c r="BUH51" s="319"/>
      <c r="BUI51" s="319"/>
      <c r="BUJ51" s="319"/>
      <c r="BUK51" s="319"/>
      <c r="BUL51" s="319"/>
      <c r="BUM51" s="319"/>
      <c r="BUN51" s="319"/>
      <c r="BUO51" s="319"/>
      <c r="BUP51" s="319"/>
      <c r="BUQ51" s="319"/>
      <c r="BUR51" s="319"/>
      <c r="BUS51" s="319"/>
      <c r="BUT51" s="319"/>
      <c r="BUU51" s="319"/>
      <c r="BUV51" s="319"/>
      <c r="BUW51" s="319"/>
      <c r="BUX51" s="319"/>
      <c r="BUY51" s="319"/>
      <c r="BUZ51" s="319"/>
      <c r="BVA51" s="319"/>
      <c r="BVB51" s="319"/>
      <c r="BVC51" s="319"/>
      <c r="BVD51" s="319"/>
      <c r="BVE51" s="319"/>
      <c r="BVF51" s="319"/>
      <c r="BVG51" s="319"/>
      <c r="BVH51" s="319"/>
      <c r="BVI51" s="319"/>
      <c r="BVJ51" s="319"/>
      <c r="BVK51" s="319"/>
      <c r="BVL51" s="319"/>
      <c r="BVM51" s="319"/>
      <c r="BVN51" s="319"/>
      <c r="BVO51" s="319"/>
      <c r="BVP51" s="319"/>
      <c r="BVQ51" s="319"/>
      <c r="BVR51" s="319"/>
      <c r="BVS51" s="319"/>
      <c r="BVT51" s="319"/>
      <c r="BVU51" s="319"/>
      <c r="BVV51" s="319"/>
      <c r="BVW51" s="319"/>
      <c r="BVX51" s="319"/>
      <c r="BVY51" s="319"/>
      <c r="BVZ51" s="319"/>
      <c r="BWA51" s="319"/>
      <c r="BWB51" s="319"/>
      <c r="BWC51" s="319"/>
      <c r="BWD51" s="319"/>
      <c r="BWE51" s="319"/>
      <c r="BWF51" s="319"/>
      <c r="BWG51" s="319"/>
      <c r="BWH51" s="319"/>
      <c r="BWI51" s="319"/>
      <c r="BWJ51" s="319"/>
      <c r="BWK51" s="319"/>
      <c r="BWL51" s="319"/>
      <c r="BWM51" s="319"/>
      <c r="BWN51" s="319"/>
      <c r="BWO51" s="319"/>
      <c r="BWP51" s="319"/>
      <c r="BWQ51" s="319"/>
      <c r="BWR51" s="319"/>
      <c r="BWS51" s="319"/>
      <c r="BWT51" s="319"/>
      <c r="BWU51" s="319"/>
      <c r="BWV51" s="319"/>
      <c r="BWW51" s="319"/>
      <c r="BWX51" s="319"/>
      <c r="BWY51" s="319"/>
      <c r="BWZ51" s="319"/>
      <c r="BXA51" s="319"/>
      <c r="BXB51" s="319"/>
      <c r="BXC51" s="319"/>
      <c r="BXD51" s="319"/>
      <c r="BXE51" s="319"/>
      <c r="BXF51" s="319"/>
      <c r="BXG51" s="319"/>
      <c r="BXH51" s="319"/>
      <c r="BXI51" s="319"/>
      <c r="BXJ51" s="319"/>
      <c r="BXK51" s="319"/>
      <c r="BXL51" s="319"/>
      <c r="BXM51" s="319"/>
      <c r="BXN51" s="319"/>
      <c r="BXO51" s="319"/>
      <c r="BXP51" s="319"/>
      <c r="BXQ51" s="319"/>
      <c r="BXR51" s="319"/>
      <c r="BXS51" s="319"/>
      <c r="BXT51" s="319"/>
      <c r="BXU51" s="319"/>
      <c r="BXV51" s="319"/>
      <c r="BXW51" s="319"/>
      <c r="BXX51" s="319"/>
      <c r="BXY51" s="319"/>
      <c r="BXZ51" s="319"/>
      <c r="BYA51" s="319"/>
      <c r="BYB51" s="319"/>
      <c r="BYC51" s="319"/>
      <c r="BYD51" s="319"/>
      <c r="BYE51" s="319"/>
      <c r="BYF51" s="319"/>
      <c r="BYG51" s="319"/>
      <c r="BYH51" s="319"/>
      <c r="BYI51" s="319"/>
      <c r="BYJ51" s="319"/>
      <c r="BYK51" s="319"/>
      <c r="BYL51" s="319"/>
      <c r="BYM51" s="319"/>
      <c r="BYN51" s="319"/>
      <c r="BYO51" s="319"/>
      <c r="BYP51" s="319"/>
      <c r="BYQ51" s="319"/>
      <c r="BYR51" s="319"/>
      <c r="BYS51" s="319"/>
      <c r="BYT51" s="319"/>
      <c r="BYU51" s="319"/>
      <c r="BYV51" s="319"/>
      <c r="BYW51" s="319"/>
      <c r="BYX51" s="319"/>
      <c r="BYY51" s="319"/>
      <c r="BYZ51" s="319"/>
      <c r="BZA51" s="319"/>
      <c r="BZB51" s="319"/>
      <c r="BZC51" s="319"/>
      <c r="BZD51" s="319"/>
      <c r="BZE51" s="319"/>
      <c r="BZF51" s="319"/>
      <c r="BZG51" s="319"/>
      <c r="BZH51" s="319"/>
      <c r="BZI51" s="319"/>
      <c r="BZJ51" s="319"/>
      <c r="BZK51" s="319"/>
      <c r="BZL51" s="319"/>
      <c r="BZM51" s="319"/>
      <c r="BZN51" s="319"/>
      <c r="BZO51" s="319"/>
      <c r="BZP51" s="319"/>
      <c r="BZQ51" s="319"/>
      <c r="BZR51" s="319"/>
      <c r="BZS51" s="319"/>
      <c r="BZT51" s="319"/>
      <c r="BZU51" s="319"/>
      <c r="BZV51" s="319"/>
      <c r="BZW51" s="319"/>
      <c r="BZX51" s="319"/>
      <c r="BZY51" s="319"/>
      <c r="BZZ51" s="319"/>
      <c r="CAA51" s="319"/>
      <c r="CAB51" s="319"/>
      <c r="CAC51" s="319"/>
      <c r="CAD51" s="319"/>
      <c r="CAE51" s="319"/>
      <c r="CAF51" s="319"/>
      <c r="CAG51" s="319"/>
      <c r="CAH51" s="319"/>
      <c r="CAI51" s="319"/>
      <c r="CAJ51" s="319"/>
      <c r="CAK51" s="319"/>
      <c r="CAL51" s="319"/>
      <c r="CAM51" s="319"/>
      <c r="CAN51" s="319"/>
      <c r="CAO51" s="319"/>
      <c r="CAP51" s="319"/>
      <c r="CAQ51" s="319"/>
      <c r="CAR51" s="319"/>
      <c r="CAS51" s="319"/>
      <c r="CAT51" s="319"/>
      <c r="CAU51" s="319"/>
      <c r="CAV51" s="319"/>
      <c r="CAW51" s="319"/>
      <c r="CAX51" s="319"/>
      <c r="CAY51" s="319"/>
      <c r="CAZ51" s="319"/>
      <c r="CBA51" s="319"/>
      <c r="CBB51" s="319"/>
      <c r="CBC51" s="319"/>
      <c r="CBD51" s="319"/>
      <c r="CBE51" s="319"/>
      <c r="CBF51" s="319"/>
      <c r="CBG51" s="319"/>
      <c r="CBH51" s="319"/>
      <c r="CBI51" s="319"/>
      <c r="CBJ51" s="319"/>
      <c r="CBK51" s="319"/>
      <c r="CBL51" s="319"/>
      <c r="CBM51" s="319"/>
      <c r="CBN51" s="319"/>
      <c r="CBO51" s="319"/>
      <c r="CBP51" s="319"/>
      <c r="CBQ51" s="319"/>
      <c r="CBR51" s="319"/>
      <c r="CBS51" s="319"/>
      <c r="CBT51" s="319"/>
      <c r="CBU51" s="319"/>
      <c r="CBV51" s="319"/>
      <c r="CBW51" s="319"/>
      <c r="CBX51" s="319"/>
      <c r="CBY51" s="319"/>
      <c r="CBZ51" s="319"/>
      <c r="CCA51" s="319"/>
      <c r="CCB51" s="319"/>
      <c r="CCC51" s="319"/>
      <c r="CCD51" s="319"/>
      <c r="CCE51" s="319"/>
      <c r="CCF51" s="319"/>
      <c r="CCG51" s="319"/>
      <c r="CCH51" s="319"/>
      <c r="CCI51" s="319"/>
      <c r="CCJ51" s="319"/>
      <c r="CCK51" s="319"/>
      <c r="CCL51" s="319"/>
      <c r="CCM51" s="319"/>
      <c r="CCN51" s="319"/>
      <c r="CCO51" s="319"/>
      <c r="CCP51" s="319"/>
      <c r="CCQ51" s="319"/>
      <c r="CCR51" s="319"/>
      <c r="CCS51" s="319"/>
      <c r="CCT51" s="319"/>
      <c r="CCU51" s="319"/>
      <c r="CCV51" s="319"/>
      <c r="CCW51" s="319"/>
      <c r="CCX51" s="319"/>
      <c r="CCY51" s="319"/>
      <c r="CCZ51" s="319"/>
      <c r="CDA51" s="319"/>
      <c r="CDB51" s="319"/>
      <c r="CDC51" s="319"/>
      <c r="CDD51" s="319"/>
      <c r="CDE51" s="319"/>
      <c r="CDF51" s="319"/>
      <c r="CDG51" s="319"/>
      <c r="CDH51" s="319"/>
      <c r="CDI51" s="319"/>
      <c r="CDJ51" s="319"/>
      <c r="CDK51" s="319"/>
      <c r="CDL51" s="319"/>
      <c r="CDM51" s="319"/>
      <c r="CDN51" s="319"/>
      <c r="CDO51" s="319"/>
      <c r="CDP51" s="319"/>
      <c r="CDQ51" s="319"/>
      <c r="CDR51" s="319"/>
      <c r="CDS51" s="319"/>
      <c r="CDT51" s="319"/>
      <c r="CDU51" s="319"/>
      <c r="CDV51" s="319"/>
      <c r="CDW51" s="319"/>
      <c r="CDX51" s="319"/>
      <c r="CDY51" s="319"/>
      <c r="CDZ51" s="319"/>
      <c r="CEA51" s="319"/>
      <c r="CEB51" s="319"/>
      <c r="CEC51" s="319"/>
      <c r="CED51" s="319"/>
      <c r="CEE51" s="319"/>
      <c r="CEF51" s="319"/>
      <c r="CEG51" s="319"/>
      <c r="CEH51" s="319"/>
      <c r="CEI51" s="319"/>
      <c r="CEJ51" s="319"/>
      <c r="CEK51" s="319"/>
      <c r="CEL51" s="319"/>
      <c r="CEM51" s="319"/>
      <c r="CEN51" s="319"/>
      <c r="CEO51" s="319"/>
      <c r="CEP51" s="319"/>
      <c r="CEQ51" s="319"/>
      <c r="CER51" s="319"/>
      <c r="CES51" s="319"/>
      <c r="CET51" s="319"/>
      <c r="CEU51" s="319"/>
      <c r="CEV51" s="319"/>
      <c r="CEW51" s="319"/>
      <c r="CEX51" s="319"/>
      <c r="CEY51" s="319"/>
      <c r="CEZ51" s="319"/>
      <c r="CFA51" s="319"/>
      <c r="CFB51" s="319"/>
      <c r="CFC51" s="319"/>
      <c r="CFD51" s="319"/>
      <c r="CFE51" s="319"/>
      <c r="CFF51" s="319"/>
      <c r="CFG51" s="319"/>
      <c r="CFH51" s="319"/>
      <c r="CFI51" s="319"/>
      <c r="CFJ51" s="319"/>
      <c r="CFK51" s="319"/>
      <c r="CFL51" s="319"/>
      <c r="CFM51" s="319"/>
      <c r="CFN51" s="319"/>
      <c r="CFO51" s="319"/>
      <c r="CFP51" s="319"/>
      <c r="CFQ51" s="319"/>
      <c r="CFR51" s="319"/>
      <c r="CFS51" s="319"/>
      <c r="CFT51" s="319"/>
      <c r="CFU51" s="319"/>
      <c r="CFV51" s="319"/>
      <c r="CFW51" s="319"/>
      <c r="CFX51" s="319"/>
      <c r="CFY51" s="319"/>
      <c r="CFZ51" s="319"/>
      <c r="CGA51" s="319"/>
      <c r="CGB51" s="319"/>
      <c r="CGC51" s="319"/>
      <c r="CGD51" s="319"/>
      <c r="CGE51" s="319"/>
      <c r="CGF51" s="319"/>
      <c r="CGG51" s="319"/>
      <c r="CGH51" s="319"/>
      <c r="CGI51" s="319"/>
      <c r="CGJ51" s="319"/>
      <c r="CGK51" s="319"/>
      <c r="CGL51" s="319"/>
      <c r="CGM51" s="319"/>
      <c r="CGN51" s="319"/>
      <c r="CGO51" s="319"/>
      <c r="CGP51" s="319"/>
      <c r="CGQ51" s="319"/>
      <c r="CGR51" s="319"/>
      <c r="CGS51" s="319"/>
      <c r="CGT51" s="319"/>
      <c r="CGU51" s="319"/>
      <c r="CGV51" s="319"/>
      <c r="CGW51" s="319"/>
      <c r="CGX51" s="319"/>
      <c r="CGY51" s="319"/>
      <c r="CGZ51" s="319"/>
      <c r="CHA51" s="319"/>
      <c r="CHB51" s="319"/>
      <c r="CHC51" s="319"/>
      <c r="CHD51" s="319"/>
      <c r="CHE51" s="319"/>
      <c r="CHF51" s="319"/>
      <c r="CHG51" s="319"/>
      <c r="CHH51" s="319"/>
      <c r="CHI51" s="319"/>
      <c r="CHJ51" s="319"/>
      <c r="CHK51" s="319"/>
      <c r="CHL51" s="319"/>
      <c r="CHM51" s="319"/>
      <c r="CHN51" s="319"/>
      <c r="CHO51" s="319"/>
      <c r="CHP51" s="319"/>
      <c r="CHQ51" s="319"/>
      <c r="CHR51" s="319"/>
      <c r="CHS51" s="319"/>
      <c r="CHT51" s="319"/>
      <c r="CHU51" s="319"/>
      <c r="CHV51" s="319"/>
      <c r="CHW51" s="319"/>
      <c r="CHX51" s="319"/>
      <c r="CHY51" s="319"/>
      <c r="CHZ51" s="319"/>
      <c r="CIA51" s="319"/>
      <c r="CIB51" s="319"/>
      <c r="CIC51" s="319"/>
      <c r="CID51" s="319"/>
      <c r="CIE51" s="319"/>
      <c r="CIF51" s="319"/>
      <c r="CIG51" s="319"/>
      <c r="CIH51" s="319"/>
      <c r="CII51" s="319"/>
      <c r="CIJ51" s="319"/>
      <c r="CIK51" s="319"/>
      <c r="CIL51" s="319"/>
      <c r="CIM51" s="319"/>
      <c r="CIN51" s="319"/>
      <c r="CIO51" s="319"/>
      <c r="CIP51" s="319"/>
      <c r="CIQ51" s="319"/>
      <c r="CIR51" s="319"/>
      <c r="CIS51" s="319"/>
      <c r="CIT51" s="319"/>
      <c r="CIU51" s="319"/>
      <c r="CIV51" s="319"/>
      <c r="CIW51" s="319"/>
      <c r="CIX51" s="319"/>
      <c r="CIY51" s="319"/>
      <c r="CIZ51" s="319"/>
      <c r="CJA51" s="319"/>
      <c r="CJB51" s="319"/>
      <c r="CJC51" s="319"/>
      <c r="CJD51" s="319"/>
      <c r="CJE51" s="319"/>
      <c r="CJF51" s="319"/>
      <c r="CJG51" s="319"/>
      <c r="CJH51" s="319"/>
      <c r="CJI51" s="319"/>
      <c r="CJJ51" s="319"/>
      <c r="CJK51" s="319"/>
      <c r="CJL51" s="319"/>
      <c r="CJM51" s="319"/>
      <c r="CJN51" s="319"/>
      <c r="CJO51" s="319"/>
      <c r="CJP51" s="319"/>
      <c r="CJQ51" s="319"/>
      <c r="CJR51" s="319"/>
      <c r="CJS51" s="319"/>
      <c r="CJT51" s="319"/>
      <c r="CJU51" s="319"/>
      <c r="CJV51" s="319"/>
      <c r="CJW51" s="319"/>
      <c r="CJX51" s="319"/>
      <c r="CJY51" s="319"/>
      <c r="CJZ51" s="319"/>
      <c r="CKA51" s="319"/>
      <c r="CKB51" s="319"/>
      <c r="CKC51" s="319"/>
      <c r="CKD51" s="319"/>
      <c r="CKE51" s="319"/>
      <c r="CKF51" s="319"/>
      <c r="CKG51" s="319"/>
      <c r="CKH51" s="319"/>
      <c r="CKI51" s="319"/>
      <c r="CKJ51" s="319"/>
      <c r="CKK51" s="319"/>
      <c r="CKL51" s="319"/>
      <c r="CKM51" s="319"/>
      <c r="CKN51" s="319"/>
      <c r="CKO51" s="319"/>
      <c r="CKP51" s="319"/>
      <c r="CKQ51" s="319"/>
      <c r="CKR51" s="319"/>
      <c r="CKS51" s="319"/>
      <c r="CKT51" s="319"/>
      <c r="CKU51" s="319"/>
      <c r="CKV51" s="319"/>
      <c r="CKW51" s="319"/>
      <c r="CKX51" s="319"/>
      <c r="CKY51" s="319"/>
      <c r="CKZ51" s="319"/>
      <c r="CLA51" s="319"/>
      <c r="CLB51" s="319"/>
      <c r="CLC51" s="319"/>
      <c r="CLD51" s="319"/>
      <c r="CLE51" s="319"/>
      <c r="CLF51" s="319"/>
      <c r="CLG51" s="319"/>
      <c r="CLH51" s="319"/>
      <c r="CLI51" s="319"/>
      <c r="CLJ51" s="319"/>
      <c r="CLK51" s="319"/>
      <c r="CLL51" s="319"/>
      <c r="CLM51" s="319"/>
      <c r="CLN51" s="319"/>
      <c r="CLO51" s="319"/>
      <c r="CLP51" s="319"/>
      <c r="CLQ51" s="319"/>
      <c r="CLR51" s="319"/>
      <c r="CLS51" s="319"/>
      <c r="CLT51" s="319"/>
      <c r="CLU51" s="319"/>
      <c r="CLV51" s="319"/>
      <c r="CLW51" s="319"/>
      <c r="CLX51" s="319"/>
      <c r="CLY51" s="319"/>
      <c r="CLZ51" s="319"/>
      <c r="CMA51" s="319"/>
      <c r="CMB51" s="319"/>
      <c r="CMC51" s="319"/>
      <c r="CMD51" s="319"/>
      <c r="CME51" s="319"/>
      <c r="CMF51" s="319"/>
      <c r="CMG51" s="319"/>
      <c r="CMH51" s="319"/>
      <c r="CMI51" s="319"/>
      <c r="CMJ51" s="319"/>
      <c r="CMK51" s="319"/>
      <c r="CML51" s="319"/>
      <c r="CMM51" s="319"/>
      <c r="CMN51" s="319"/>
      <c r="CMO51" s="319"/>
      <c r="CMP51" s="319"/>
      <c r="CMQ51" s="319"/>
      <c r="CMR51" s="319"/>
      <c r="CMS51" s="319"/>
      <c r="CMT51" s="319"/>
      <c r="CMU51" s="319"/>
      <c r="CMV51" s="319"/>
      <c r="CMW51" s="319"/>
      <c r="CMX51" s="319"/>
      <c r="CMY51" s="319"/>
      <c r="CMZ51" s="319"/>
      <c r="CNA51" s="319"/>
      <c r="CNB51" s="319"/>
      <c r="CNC51" s="319"/>
      <c r="CND51" s="319"/>
      <c r="CNE51" s="319"/>
      <c r="CNF51" s="319"/>
      <c r="CNG51" s="319"/>
      <c r="CNH51" s="319"/>
      <c r="CNI51" s="319"/>
      <c r="CNJ51" s="319"/>
      <c r="CNK51" s="319"/>
      <c r="CNL51" s="319"/>
      <c r="CNM51" s="319"/>
      <c r="CNN51" s="319"/>
      <c r="CNO51" s="319"/>
      <c r="CNP51" s="319"/>
      <c r="CNQ51" s="319"/>
      <c r="CNR51" s="319"/>
      <c r="CNS51" s="319"/>
      <c r="CNT51" s="319"/>
      <c r="CNU51" s="319"/>
      <c r="CNV51" s="319"/>
      <c r="CNW51" s="319"/>
      <c r="CNX51" s="319"/>
      <c r="CNY51" s="319"/>
      <c r="CNZ51" s="319"/>
      <c r="COA51" s="319"/>
      <c r="COB51" s="319"/>
      <c r="COC51" s="319"/>
      <c r="COD51" s="319"/>
      <c r="COE51" s="319"/>
      <c r="COF51" s="319"/>
      <c r="COG51" s="319"/>
      <c r="COH51" s="319"/>
      <c r="COI51" s="319"/>
      <c r="COJ51" s="319"/>
      <c r="COK51" s="319"/>
      <c r="COL51" s="319"/>
      <c r="COM51" s="319"/>
      <c r="CON51" s="319"/>
      <c r="COO51" s="319"/>
      <c r="COP51" s="319"/>
      <c r="COQ51" s="319"/>
      <c r="COR51" s="319"/>
      <c r="COS51" s="319"/>
      <c r="COT51" s="319"/>
      <c r="COU51" s="319"/>
      <c r="COV51" s="319"/>
      <c r="COW51" s="319"/>
      <c r="COX51" s="319"/>
      <c r="COY51" s="319"/>
      <c r="COZ51" s="319"/>
      <c r="CPA51" s="319"/>
      <c r="CPB51" s="319"/>
      <c r="CPC51" s="319"/>
      <c r="CPD51" s="319"/>
      <c r="CPE51" s="319"/>
      <c r="CPF51" s="319"/>
      <c r="CPG51" s="319"/>
      <c r="CPH51" s="319"/>
      <c r="CPI51" s="319"/>
      <c r="CPJ51" s="319"/>
      <c r="CPK51" s="319"/>
      <c r="CPL51" s="319"/>
      <c r="CPM51" s="319"/>
      <c r="CPN51" s="319"/>
      <c r="CPO51" s="319"/>
      <c r="CPP51" s="319"/>
      <c r="CPQ51" s="319"/>
      <c r="CPR51" s="319"/>
      <c r="CPS51" s="319"/>
      <c r="CPT51" s="319"/>
      <c r="CPU51" s="319"/>
      <c r="CPV51" s="319"/>
      <c r="CPW51" s="319"/>
      <c r="CPX51" s="319"/>
      <c r="CPY51" s="319"/>
      <c r="CPZ51" s="319"/>
      <c r="CQA51" s="319"/>
      <c r="CQB51" s="319"/>
      <c r="CQC51" s="319"/>
      <c r="CQD51" s="319"/>
      <c r="CQE51" s="319"/>
      <c r="CQF51" s="319"/>
      <c r="CQG51" s="319"/>
      <c r="CQH51" s="319"/>
      <c r="CQI51" s="319"/>
      <c r="CQJ51" s="319"/>
      <c r="CQK51" s="319"/>
      <c r="CQL51" s="319"/>
      <c r="CQM51" s="319"/>
      <c r="CQN51" s="319"/>
      <c r="CQO51" s="319"/>
      <c r="CQP51" s="319"/>
      <c r="CQQ51" s="319"/>
      <c r="CQR51" s="319"/>
      <c r="CQS51" s="319"/>
      <c r="CQT51" s="319"/>
      <c r="CQU51" s="319"/>
      <c r="CQV51" s="319"/>
      <c r="CQW51" s="319"/>
      <c r="CQX51" s="319"/>
      <c r="CQY51" s="319"/>
      <c r="CQZ51" s="319"/>
      <c r="CRA51" s="319"/>
      <c r="CRB51" s="319"/>
      <c r="CRC51" s="319"/>
      <c r="CRD51" s="319"/>
      <c r="CRE51" s="319"/>
      <c r="CRF51" s="319"/>
      <c r="CRG51" s="319"/>
      <c r="CRH51" s="319"/>
      <c r="CRI51" s="319"/>
      <c r="CRJ51" s="319"/>
      <c r="CRK51" s="319"/>
      <c r="CRL51" s="319"/>
      <c r="CRM51" s="319"/>
      <c r="CRN51" s="319"/>
      <c r="CRO51" s="319"/>
      <c r="CRP51" s="319"/>
      <c r="CRQ51" s="319"/>
      <c r="CRR51" s="319"/>
      <c r="CRS51" s="319"/>
      <c r="CRT51" s="319"/>
      <c r="CRU51" s="319"/>
      <c r="CRV51" s="319"/>
      <c r="CRW51" s="319"/>
      <c r="CRX51" s="319"/>
      <c r="CRY51" s="319"/>
      <c r="CRZ51" s="319"/>
      <c r="CSA51" s="319"/>
      <c r="CSB51" s="319"/>
      <c r="CSC51" s="319"/>
      <c r="CSD51" s="319"/>
      <c r="CSE51" s="319"/>
      <c r="CSF51" s="319"/>
      <c r="CSG51" s="319"/>
      <c r="CSH51" s="319"/>
      <c r="CSI51" s="319"/>
      <c r="CSJ51" s="319"/>
      <c r="CSK51" s="319"/>
      <c r="CSL51" s="319"/>
      <c r="CSM51" s="319"/>
      <c r="CSN51" s="319"/>
      <c r="CSO51" s="319"/>
      <c r="CSP51" s="319"/>
      <c r="CSQ51" s="319"/>
      <c r="CSR51" s="319"/>
      <c r="CSS51" s="319"/>
      <c r="CST51" s="319"/>
      <c r="CSU51" s="319"/>
      <c r="CSV51" s="319"/>
      <c r="CSW51" s="319"/>
      <c r="CSX51" s="319"/>
      <c r="CSY51" s="319"/>
      <c r="CSZ51" s="319"/>
      <c r="CTA51" s="319"/>
      <c r="CTB51" s="319"/>
      <c r="CTC51" s="319"/>
      <c r="CTD51" s="319"/>
      <c r="CTE51" s="319"/>
      <c r="CTF51" s="319"/>
      <c r="CTG51" s="319"/>
      <c r="CTH51" s="319"/>
      <c r="CTI51" s="319"/>
      <c r="CTJ51" s="319"/>
      <c r="CTK51" s="319"/>
      <c r="CTL51" s="319"/>
      <c r="CTM51" s="319"/>
      <c r="CTN51" s="319"/>
      <c r="CTO51" s="319"/>
      <c r="CTP51" s="319"/>
      <c r="CTQ51" s="319"/>
      <c r="CTR51" s="319"/>
      <c r="CTS51" s="319"/>
      <c r="CTT51" s="319"/>
      <c r="CTU51" s="319"/>
      <c r="CTV51" s="319"/>
      <c r="CTW51" s="319"/>
      <c r="CTX51" s="319"/>
      <c r="CTY51" s="319"/>
      <c r="CTZ51" s="319"/>
      <c r="CUA51" s="319"/>
      <c r="CUB51" s="319"/>
      <c r="CUC51" s="319"/>
      <c r="CUD51" s="319"/>
      <c r="CUE51" s="319"/>
      <c r="CUF51" s="319"/>
      <c r="CUG51" s="319"/>
      <c r="CUH51" s="319"/>
      <c r="CUI51" s="319"/>
      <c r="CUJ51" s="319"/>
      <c r="CUK51" s="319"/>
      <c r="CUL51" s="319"/>
      <c r="CUM51" s="319"/>
      <c r="CUN51" s="319"/>
      <c r="CUO51" s="319"/>
      <c r="CUP51" s="319"/>
      <c r="CUQ51" s="319"/>
      <c r="CUR51" s="319"/>
      <c r="CUS51" s="319"/>
      <c r="CUT51" s="319"/>
      <c r="CUU51" s="319"/>
      <c r="CUV51" s="319"/>
      <c r="CUW51" s="319"/>
      <c r="CUX51" s="319"/>
      <c r="CUY51" s="319"/>
      <c r="CUZ51" s="319"/>
      <c r="CVA51" s="319"/>
      <c r="CVB51" s="319"/>
      <c r="CVC51" s="319"/>
      <c r="CVD51" s="319"/>
      <c r="CVE51" s="319"/>
      <c r="CVF51" s="319"/>
      <c r="CVG51" s="319"/>
      <c r="CVH51" s="319"/>
      <c r="CVI51" s="319"/>
      <c r="CVJ51" s="319"/>
      <c r="CVK51" s="319"/>
      <c r="CVL51" s="319"/>
      <c r="CVM51" s="319"/>
      <c r="CVN51" s="319"/>
      <c r="CVO51" s="319"/>
      <c r="CVP51" s="319"/>
      <c r="CVQ51" s="319"/>
      <c r="CVR51" s="319"/>
      <c r="CVS51" s="319"/>
      <c r="CVT51" s="319"/>
      <c r="CVU51" s="319"/>
      <c r="CVV51" s="319"/>
      <c r="CVW51" s="319"/>
      <c r="CVX51" s="319"/>
      <c r="CVY51" s="319"/>
      <c r="CVZ51" s="319"/>
      <c r="CWA51" s="319"/>
      <c r="CWB51" s="319"/>
      <c r="CWC51" s="319"/>
      <c r="CWD51" s="319"/>
      <c r="CWE51" s="319"/>
      <c r="CWF51" s="319"/>
      <c r="CWG51" s="319"/>
      <c r="CWH51" s="319"/>
      <c r="CWI51" s="319"/>
      <c r="CWJ51" s="319"/>
      <c r="CWK51" s="319"/>
      <c r="CWL51" s="319"/>
      <c r="CWM51" s="319"/>
      <c r="CWN51" s="319"/>
      <c r="CWO51" s="319"/>
      <c r="CWP51" s="319"/>
      <c r="CWQ51" s="319"/>
      <c r="CWR51" s="319"/>
      <c r="CWS51" s="319"/>
      <c r="CWT51" s="319"/>
      <c r="CWU51" s="319"/>
      <c r="CWV51" s="319"/>
      <c r="CWW51" s="319"/>
      <c r="CWX51" s="319"/>
      <c r="CWY51" s="319"/>
      <c r="CWZ51" s="319"/>
      <c r="CXA51" s="319"/>
      <c r="CXB51" s="319"/>
      <c r="CXC51" s="319"/>
      <c r="CXD51" s="319"/>
      <c r="CXE51" s="319"/>
      <c r="CXF51" s="319"/>
      <c r="CXG51" s="319"/>
      <c r="CXH51" s="319"/>
      <c r="CXI51" s="319"/>
      <c r="CXJ51" s="319"/>
      <c r="CXK51" s="319"/>
      <c r="CXL51" s="319"/>
      <c r="CXM51" s="319"/>
      <c r="CXN51" s="319"/>
      <c r="CXO51" s="319"/>
      <c r="CXP51" s="319"/>
      <c r="CXQ51" s="319"/>
      <c r="CXR51" s="319"/>
      <c r="CXS51" s="319"/>
      <c r="CXT51" s="319"/>
      <c r="CXU51" s="319"/>
      <c r="CXV51" s="319"/>
      <c r="CXW51" s="319"/>
      <c r="CXX51" s="319"/>
      <c r="CXY51" s="319"/>
      <c r="CXZ51" s="319"/>
      <c r="CYA51" s="319"/>
      <c r="CYB51" s="319"/>
      <c r="CYC51" s="319"/>
      <c r="CYD51" s="319"/>
      <c r="CYE51" s="319"/>
      <c r="CYF51" s="319"/>
      <c r="CYG51" s="319"/>
      <c r="CYH51" s="319"/>
      <c r="CYI51" s="319"/>
      <c r="CYJ51" s="319"/>
      <c r="CYK51" s="319"/>
      <c r="CYL51" s="319"/>
      <c r="CYM51" s="319"/>
      <c r="CYN51" s="319"/>
      <c r="CYO51" s="319"/>
      <c r="CYP51" s="319"/>
      <c r="CYQ51" s="319"/>
      <c r="CYR51" s="319"/>
      <c r="CYS51" s="319"/>
      <c r="CYT51" s="319"/>
      <c r="CYU51" s="319"/>
      <c r="CYV51" s="319"/>
      <c r="CYW51" s="319"/>
      <c r="CYX51" s="319"/>
      <c r="CYY51" s="319"/>
      <c r="CYZ51" s="319"/>
      <c r="CZA51" s="319"/>
      <c r="CZB51" s="319"/>
      <c r="CZC51" s="319"/>
      <c r="CZD51" s="319"/>
      <c r="CZE51" s="319"/>
      <c r="CZF51" s="319"/>
      <c r="CZG51" s="319"/>
      <c r="CZH51" s="319"/>
      <c r="CZI51" s="319"/>
      <c r="CZJ51" s="319"/>
      <c r="CZK51" s="319"/>
      <c r="CZL51" s="319"/>
      <c r="CZM51" s="319"/>
      <c r="CZN51" s="319"/>
      <c r="CZO51" s="319"/>
      <c r="CZP51" s="319"/>
      <c r="CZQ51" s="319"/>
      <c r="CZR51" s="319"/>
      <c r="CZS51" s="319"/>
      <c r="CZT51" s="319"/>
      <c r="CZU51" s="319"/>
      <c r="CZV51" s="319"/>
      <c r="CZW51" s="319"/>
      <c r="CZX51" s="319"/>
      <c r="CZY51" s="319"/>
      <c r="CZZ51" s="319"/>
      <c r="DAA51" s="319"/>
      <c r="DAB51" s="319"/>
      <c r="DAC51" s="319"/>
      <c r="DAD51" s="319"/>
      <c r="DAE51" s="319"/>
      <c r="DAF51" s="319"/>
      <c r="DAG51" s="319"/>
      <c r="DAH51" s="319"/>
      <c r="DAI51" s="319"/>
      <c r="DAJ51" s="319"/>
      <c r="DAK51" s="319"/>
      <c r="DAL51" s="319"/>
      <c r="DAM51" s="319"/>
      <c r="DAN51" s="319"/>
      <c r="DAO51" s="319"/>
      <c r="DAP51" s="319"/>
      <c r="DAQ51" s="319"/>
      <c r="DAR51" s="319"/>
      <c r="DAS51" s="319"/>
      <c r="DAT51" s="319"/>
      <c r="DAU51" s="319"/>
      <c r="DAV51" s="319"/>
      <c r="DAW51" s="319"/>
      <c r="DAX51" s="319"/>
      <c r="DAY51" s="319"/>
      <c r="DAZ51" s="319"/>
      <c r="DBA51" s="319"/>
      <c r="DBB51" s="319"/>
      <c r="DBC51" s="319"/>
      <c r="DBD51" s="319"/>
      <c r="DBE51" s="319"/>
      <c r="DBF51" s="319"/>
      <c r="DBG51" s="319"/>
      <c r="DBH51" s="319"/>
      <c r="DBI51" s="319"/>
      <c r="DBJ51" s="319"/>
      <c r="DBK51" s="319"/>
      <c r="DBL51" s="319"/>
      <c r="DBM51" s="319"/>
      <c r="DBN51" s="319"/>
      <c r="DBO51" s="319"/>
      <c r="DBP51" s="319"/>
      <c r="DBQ51" s="319"/>
      <c r="DBR51" s="319"/>
      <c r="DBS51" s="319"/>
      <c r="DBT51" s="319"/>
      <c r="DBU51" s="319"/>
      <c r="DBV51" s="319"/>
      <c r="DBW51" s="319"/>
      <c r="DBX51" s="319"/>
      <c r="DBY51" s="319"/>
      <c r="DBZ51" s="319"/>
      <c r="DCA51" s="319"/>
      <c r="DCB51" s="319"/>
      <c r="DCC51" s="319"/>
      <c r="DCD51" s="319"/>
      <c r="DCE51" s="319"/>
      <c r="DCF51" s="319"/>
      <c r="DCG51" s="319"/>
      <c r="DCH51" s="319"/>
      <c r="DCI51" s="319"/>
      <c r="DCJ51" s="319"/>
      <c r="DCK51" s="319"/>
      <c r="DCL51" s="319"/>
      <c r="DCM51" s="319"/>
      <c r="DCN51" s="319"/>
      <c r="DCO51" s="319"/>
      <c r="DCP51" s="319"/>
      <c r="DCQ51" s="319"/>
      <c r="DCR51" s="319"/>
      <c r="DCS51" s="319"/>
      <c r="DCT51" s="319"/>
      <c r="DCU51" s="319"/>
      <c r="DCV51" s="319"/>
      <c r="DCW51" s="319"/>
      <c r="DCX51" s="319"/>
      <c r="DCY51" s="319"/>
      <c r="DCZ51" s="319"/>
      <c r="DDA51" s="319"/>
      <c r="DDB51" s="319"/>
      <c r="DDC51" s="319"/>
      <c r="DDD51" s="319"/>
      <c r="DDE51" s="319"/>
      <c r="DDF51" s="319"/>
      <c r="DDG51" s="319"/>
      <c r="DDH51" s="319"/>
      <c r="DDI51" s="319"/>
      <c r="DDJ51" s="319"/>
      <c r="DDK51" s="319"/>
      <c r="DDL51" s="319"/>
      <c r="DDM51" s="319"/>
      <c r="DDN51" s="319"/>
      <c r="DDO51" s="319"/>
      <c r="DDP51" s="319"/>
      <c r="DDQ51" s="319"/>
      <c r="DDR51" s="319"/>
      <c r="DDS51" s="319"/>
      <c r="DDT51" s="319"/>
      <c r="DDU51" s="319"/>
      <c r="DDV51" s="319"/>
      <c r="DDW51" s="319"/>
      <c r="DDX51" s="319"/>
      <c r="DDY51" s="319"/>
      <c r="DDZ51" s="319"/>
      <c r="DEA51" s="319"/>
      <c r="DEB51" s="319"/>
      <c r="DEC51" s="319"/>
      <c r="DED51" s="319"/>
      <c r="DEE51" s="319"/>
      <c r="DEF51" s="319"/>
      <c r="DEG51" s="319"/>
      <c r="DEH51" s="319"/>
      <c r="DEI51" s="319"/>
      <c r="DEJ51" s="319"/>
      <c r="DEK51" s="319"/>
      <c r="DEL51" s="319"/>
      <c r="DEM51" s="319"/>
      <c r="DEN51" s="319"/>
      <c r="DEO51" s="319"/>
      <c r="DEP51" s="319"/>
      <c r="DEQ51" s="319"/>
      <c r="DER51" s="319"/>
      <c r="DES51" s="319"/>
      <c r="DET51" s="319"/>
      <c r="DEU51" s="319"/>
      <c r="DEV51" s="319"/>
      <c r="DEW51" s="319"/>
      <c r="DEX51" s="319"/>
      <c r="DEY51" s="319"/>
      <c r="DEZ51" s="319"/>
      <c r="DFA51" s="319"/>
      <c r="DFB51" s="319"/>
      <c r="DFC51" s="319"/>
      <c r="DFD51" s="319"/>
      <c r="DFE51" s="319"/>
      <c r="DFF51" s="319"/>
      <c r="DFG51" s="319"/>
      <c r="DFH51" s="319"/>
      <c r="DFI51" s="319"/>
      <c r="DFJ51" s="319"/>
      <c r="DFK51" s="319"/>
      <c r="DFL51" s="319"/>
      <c r="DFM51" s="319"/>
      <c r="DFN51" s="319"/>
      <c r="DFO51" s="319"/>
      <c r="DFP51" s="319"/>
      <c r="DFQ51" s="319"/>
      <c r="DFR51" s="319"/>
      <c r="DFS51" s="319"/>
      <c r="DFT51" s="319"/>
      <c r="DFU51" s="319"/>
      <c r="DFV51" s="319"/>
      <c r="DFW51" s="319"/>
      <c r="DFX51" s="319"/>
      <c r="DFY51" s="319"/>
      <c r="DFZ51" s="319"/>
      <c r="DGA51" s="319"/>
      <c r="DGB51" s="319"/>
      <c r="DGC51" s="319"/>
      <c r="DGD51" s="319"/>
      <c r="DGE51" s="319"/>
      <c r="DGF51" s="319"/>
      <c r="DGG51" s="319"/>
      <c r="DGH51" s="319"/>
      <c r="DGI51" s="319"/>
      <c r="DGJ51" s="319"/>
      <c r="DGK51" s="319"/>
      <c r="DGL51" s="319"/>
      <c r="DGM51" s="319"/>
      <c r="DGN51" s="319"/>
      <c r="DGO51" s="319"/>
      <c r="DGP51" s="319"/>
      <c r="DGQ51" s="319"/>
      <c r="DGR51" s="319"/>
      <c r="DGS51" s="319"/>
      <c r="DGT51" s="319"/>
      <c r="DGU51" s="319"/>
      <c r="DGV51" s="319"/>
      <c r="DGW51" s="319"/>
      <c r="DGX51" s="319"/>
      <c r="DGY51" s="319"/>
      <c r="DGZ51" s="319"/>
      <c r="DHA51" s="319"/>
      <c r="DHB51" s="319"/>
      <c r="DHC51" s="319"/>
      <c r="DHD51" s="319"/>
      <c r="DHE51" s="319"/>
      <c r="DHF51" s="319"/>
      <c r="DHG51" s="319"/>
      <c r="DHH51" s="319"/>
      <c r="DHI51" s="319"/>
      <c r="DHJ51" s="319"/>
      <c r="DHK51" s="319"/>
      <c r="DHL51" s="319"/>
      <c r="DHM51" s="319"/>
      <c r="DHN51" s="319"/>
      <c r="DHO51" s="319"/>
      <c r="DHP51" s="319"/>
      <c r="DHQ51" s="319"/>
      <c r="DHR51" s="319"/>
      <c r="DHS51" s="319"/>
      <c r="DHT51" s="319"/>
      <c r="DHU51" s="319"/>
      <c r="DHV51" s="319"/>
      <c r="DHW51" s="319"/>
      <c r="DHX51" s="319"/>
      <c r="DHY51" s="319"/>
      <c r="DHZ51" s="319"/>
      <c r="DIA51" s="319"/>
      <c r="DIB51" s="319"/>
      <c r="DIC51" s="319"/>
      <c r="DID51" s="319"/>
      <c r="DIE51" s="319"/>
      <c r="DIF51" s="319"/>
      <c r="DIG51" s="319"/>
      <c r="DIH51" s="319"/>
      <c r="DII51" s="319"/>
      <c r="DIJ51" s="319"/>
      <c r="DIK51" s="319"/>
      <c r="DIL51" s="319"/>
      <c r="DIM51" s="319"/>
      <c r="DIN51" s="319"/>
      <c r="DIO51" s="319"/>
      <c r="DIP51" s="319"/>
      <c r="DIQ51" s="319"/>
      <c r="DIR51" s="319"/>
      <c r="DIS51" s="319"/>
      <c r="DIT51" s="319"/>
      <c r="DIU51" s="319"/>
      <c r="DIV51" s="319"/>
      <c r="DIW51" s="319"/>
      <c r="DIX51" s="319"/>
      <c r="DIY51" s="319"/>
      <c r="DIZ51" s="319"/>
      <c r="DJA51" s="319"/>
      <c r="DJB51" s="319"/>
      <c r="DJC51" s="319"/>
      <c r="DJD51" s="319"/>
      <c r="DJE51" s="319"/>
      <c r="DJF51" s="319"/>
      <c r="DJG51" s="319"/>
      <c r="DJH51" s="319"/>
      <c r="DJI51" s="319"/>
      <c r="DJJ51" s="319"/>
      <c r="DJK51" s="319"/>
      <c r="DJL51" s="319"/>
      <c r="DJM51" s="319"/>
      <c r="DJN51" s="319"/>
      <c r="DJO51" s="319"/>
      <c r="DJP51" s="319"/>
      <c r="DJQ51" s="319"/>
      <c r="DJR51" s="319"/>
      <c r="DJS51" s="319"/>
      <c r="DJT51" s="319"/>
      <c r="DJU51" s="319"/>
      <c r="DJV51" s="319"/>
      <c r="DJW51" s="319"/>
      <c r="DJX51" s="319"/>
      <c r="DJY51" s="319"/>
      <c r="DJZ51" s="319"/>
      <c r="DKA51" s="319"/>
      <c r="DKB51" s="319"/>
      <c r="DKC51" s="319"/>
      <c r="DKD51" s="319"/>
      <c r="DKE51" s="319"/>
      <c r="DKF51" s="319"/>
      <c r="DKG51" s="319"/>
      <c r="DKH51" s="319"/>
      <c r="DKI51" s="319"/>
      <c r="DKJ51" s="319"/>
      <c r="DKK51" s="319"/>
      <c r="DKL51" s="319"/>
      <c r="DKM51" s="319"/>
      <c r="DKN51" s="319"/>
      <c r="DKO51" s="319"/>
      <c r="DKP51" s="319"/>
      <c r="DKQ51" s="319"/>
      <c r="DKR51" s="319"/>
      <c r="DKS51" s="319"/>
      <c r="DKT51" s="319"/>
      <c r="DKU51" s="319"/>
      <c r="DKV51" s="319"/>
      <c r="DKW51" s="319"/>
      <c r="DKX51" s="319"/>
      <c r="DKY51" s="319"/>
      <c r="DKZ51" s="319"/>
      <c r="DLA51" s="319"/>
      <c r="DLB51" s="319"/>
      <c r="DLC51" s="319"/>
      <c r="DLD51" s="319"/>
      <c r="DLE51" s="319"/>
      <c r="DLF51" s="319"/>
      <c r="DLG51" s="319"/>
      <c r="DLH51" s="319"/>
      <c r="DLI51" s="319"/>
      <c r="DLJ51" s="319"/>
      <c r="DLK51" s="319"/>
      <c r="DLL51" s="319"/>
      <c r="DLM51" s="319"/>
      <c r="DLN51" s="319"/>
      <c r="DLO51" s="319"/>
      <c r="DLP51" s="319"/>
      <c r="DLQ51" s="319"/>
      <c r="DLR51" s="319"/>
      <c r="DLS51" s="319"/>
      <c r="DLT51" s="319"/>
      <c r="DLU51" s="319"/>
      <c r="DLV51" s="319"/>
      <c r="DLW51" s="319"/>
      <c r="DLX51" s="319"/>
      <c r="DLY51" s="319"/>
      <c r="DLZ51" s="319"/>
      <c r="DMA51" s="319"/>
      <c r="DMB51" s="319"/>
      <c r="DMC51" s="319"/>
      <c r="DMD51" s="319"/>
      <c r="DME51" s="319"/>
      <c r="DMF51" s="319"/>
      <c r="DMG51" s="319"/>
      <c r="DMH51" s="319"/>
      <c r="DMI51" s="319"/>
      <c r="DMJ51" s="319"/>
      <c r="DMK51" s="319"/>
      <c r="DML51" s="319"/>
      <c r="DMM51" s="319"/>
      <c r="DMN51" s="319"/>
      <c r="DMO51" s="319"/>
      <c r="DMP51" s="319"/>
      <c r="DMQ51" s="319"/>
      <c r="DMR51" s="319"/>
      <c r="DMS51" s="319"/>
      <c r="DMT51" s="319"/>
      <c r="DMU51" s="319"/>
      <c r="DMV51" s="319"/>
      <c r="DMW51" s="319"/>
      <c r="DMX51" s="319"/>
      <c r="DMY51" s="319"/>
      <c r="DMZ51" s="319"/>
      <c r="DNA51" s="319"/>
      <c r="DNB51" s="319"/>
      <c r="DNC51" s="319"/>
      <c r="DND51" s="319"/>
      <c r="DNE51" s="319"/>
      <c r="DNF51" s="319"/>
      <c r="DNG51" s="319"/>
      <c r="DNH51" s="319"/>
      <c r="DNI51" s="319"/>
      <c r="DNJ51" s="319"/>
      <c r="DNK51" s="319"/>
      <c r="DNL51" s="319"/>
      <c r="DNM51" s="319"/>
      <c r="DNN51" s="319"/>
      <c r="DNO51" s="319"/>
      <c r="DNP51" s="319"/>
      <c r="DNQ51" s="319"/>
      <c r="DNR51" s="319"/>
      <c r="DNS51" s="319"/>
      <c r="DNT51" s="319"/>
      <c r="DNU51" s="319"/>
      <c r="DNV51" s="319"/>
      <c r="DNW51" s="319"/>
      <c r="DNX51" s="319"/>
      <c r="DNY51" s="319"/>
      <c r="DNZ51" s="319"/>
      <c r="DOA51" s="319"/>
      <c r="DOB51" s="319"/>
      <c r="DOC51" s="319"/>
      <c r="DOD51" s="319"/>
      <c r="DOE51" s="319"/>
      <c r="DOF51" s="319"/>
      <c r="DOG51" s="319"/>
      <c r="DOH51" s="319"/>
      <c r="DOI51" s="319"/>
      <c r="DOJ51" s="319"/>
      <c r="DOK51" s="319"/>
      <c r="DOL51" s="319"/>
      <c r="DOM51" s="319"/>
      <c r="DON51" s="319"/>
      <c r="DOO51" s="319"/>
      <c r="DOP51" s="319"/>
      <c r="DOQ51" s="319"/>
      <c r="DOR51" s="319"/>
      <c r="DOS51" s="319"/>
      <c r="DOT51" s="319"/>
      <c r="DOU51" s="319"/>
      <c r="DOV51" s="319"/>
      <c r="DOW51" s="319"/>
      <c r="DOX51" s="319"/>
      <c r="DOY51" s="319"/>
      <c r="DOZ51" s="319"/>
      <c r="DPA51" s="319"/>
      <c r="DPB51" s="319"/>
      <c r="DPC51" s="319"/>
      <c r="DPD51" s="319"/>
      <c r="DPE51" s="319"/>
      <c r="DPF51" s="319"/>
      <c r="DPG51" s="319"/>
      <c r="DPH51" s="319"/>
      <c r="DPI51" s="319"/>
      <c r="DPJ51" s="319"/>
      <c r="DPK51" s="319"/>
      <c r="DPL51" s="319"/>
      <c r="DPM51" s="319"/>
      <c r="DPN51" s="319"/>
      <c r="DPO51" s="319"/>
      <c r="DPP51" s="319"/>
      <c r="DPQ51" s="319"/>
      <c r="DPR51" s="319"/>
      <c r="DPS51" s="319"/>
      <c r="DPT51" s="319"/>
      <c r="DPU51" s="319"/>
      <c r="DPV51" s="319"/>
      <c r="DPW51" s="319"/>
      <c r="DPX51" s="319"/>
      <c r="DPY51" s="319"/>
      <c r="DPZ51" s="319"/>
      <c r="DQA51" s="319"/>
      <c r="DQB51" s="319"/>
      <c r="DQC51" s="319"/>
      <c r="DQD51" s="319"/>
      <c r="DQE51" s="319"/>
      <c r="DQF51" s="319"/>
      <c r="DQG51" s="319"/>
      <c r="DQH51" s="319"/>
      <c r="DQI51" s="319"/>
      <c r="DQJ51" s="319"/>
      <c r="DQK51" s="319"/>
      <c r="DQL51" s="319"/>
      <c r="DQM51" s="319"/>
      <c r="DQN51" s="319"/>
      <c r="DQO51" s="319"/>
      <c r="DQP51" s="319"/>
      <c r="DQQ51" s="319"/>
      <c r="DQR51" s="319"/>
      <c r="DQS51" s="319"/>
      <c r="DQT51" s="319"/>
      <c r="DQU51" s="319"/>
      <c r="DQV51" s="319"/>
      <c r="DQW51" s="319"/>
      <c r="DQX51" s="319"/>
      <c r="DQY51" s="319"/>
      <c r="DQZ51" s="319"/>
      <c r="DRA51" s="319"/>
      <c r="DRB51" s="319"/>
      <c r="DRC51" s="319"/>
      <c r="DRD51" s="319"/>
      <c r="DRE51" s="319"/>
      <c r="DRF51" s="319"/>
      <c r="DRG51" s="319"/>
      <c r="DRH51" s="319"/>
      <c r="DRI51" s="319"/>
      <c r="DRJ51" s="319"/>
      <c r="DRK51" s="319"/>
      <c r="DRL51" s="319"/>
      <c r="DRM51" s="319"/>
      <c r="DRN51" s="319"/>
      <c r="DRO51" s="319"/>
      <c r="DRP51" s="319"/>
      <c r="DRQ51" s="319"/>
      <c r="DRR51" s="319"/>
      <c r="DRS51" s="319"/>
      <c r="DRT51" s="319"/>
      <c r="DRU51" s="319"/>
      <c r="DRV51" s="319"/>
      <c r="DRW51" s="319"/>
      <c r="DRX51" s="319"/>
      <c r="DRY51" s="319"/>
      <c r="DRZ51" s="319"/>
      <c r="DSA51" s="319"/>
      <c r="DSB51" s="319"/>
      <c r="DSC51" s="319"/>
      <c r="DSD51" s="319"/>
      <c r="DSE51" s="319"/>
      <c r="DSF51" s="319"/>
      <c r="DSG51" s="319"/>
      <c r="DSH51" s="319"/>
      <c r="DSI51" s="319"/>
      <c r="DSJ51" s="319"/>
      <c r="DSK51" s="319"/>
      <c r="DSL51" s="319"/>
      <c r="DSM51" s="319"/>
      <c r="DSN51" s="319"/>
      <c r="DSO51" s="319"/>
      <c r="DSP51" s="319"/>
      <c r="DSQ51" s="319"/>
      <c r="DSR51" s="319"/>
      <c r="DSS51" s="319"/>
      <c r="DST51" s="319"/>
      <c r="DSU51" s="319"/>
      <c r="DSV51" s="319"/>
      <c r="DSW51" s="319"/>
      <c r="DSX51" s="319"/>
      <c r="DSY51" s="319"/>
      <c r="DSZ51" s="319"/>
      <c r="DTA51" s="319"/>
      <c r="DTB51" s="319"/>
      <c r="DTC51" s="319"/>
      <c r="DTD51" s="319"/>
      <c r="DTE51" s="319"/>
      <c r="DTF51" s="319"/>
      <c r="DTG51" s="319"/>
      <c r="DTH51" s="319"/>
      <c r="DTI51" s="319"/>
      <c r="DTJ51" s="319"/>
      <c r="DTK51" s="319"/>
      <c r="DTL51" s="319"/>
      <c r="DTM51" s="319"/>
      <c r="DTN51" s="319"/>
      <c r="DTO51" s="319"/>
      <c r="DTP51" s="319"/>
      <c r="DTQ51" s="319"/>
      <c r="DTR51" s="319"/>
      <c r="DTS51" s="319"/>
      <c r="DTT51" s="319"/>
      <c r="DTU51" s="319"/>
      <c r="DTV51" s="319"/>
      <c r="DTW51" s="319"/>
      <c r="DTX51" s="319"/>
      <c r="DTY51" s="319"/>
      <c r="DTZ51" s="319"/>
      <c r="DUA51" s="319"/>
      <c r="DUB51" s="319"/>
      <c r="DUC51" s="319"/>
      <c r="DUD51" s="319"/>
      <c r="DUE51" s="319"/>
      <c r="DUF51" s="319"/>
      <c r="DUG51" s="319"/>
      <c r="DUH51" s="319"/>
      <c r="DUI51" s="319"/>
      <c r="DUJ51" s="319"/>
      <c r="DUK51" s="319"/>
      <c r="DUL51" s="319"/>
      <c r="DUM51" s="319"/>
      <c r="DUN51" s="319"/>
      <c r="DUO51" s="319"/>
      <c r="DUP51" s="319"/>
      <c r="DUQ51" s="319"/>
      <c r="DUR51" s="319"/>
      <c r="DUS51" s="319"/>
      <c r="DUT51" s="319"/>
      <c r="DUU51" s="319"/>
      <c r="DUV51" s="319"/>
      <c r="DUW51" s="319"/>
      <c r="DUX51" s="319"/>
      <c r="DUY51" s="319"/>
      <c r="DUZ51" s="319"/>
      <c r="DVA51" s="319"/>
      <c r="DVB51" s="319"/>
      <c r="DVC51" s="319"/>
      <c r="DVD51" s="319"/>
      <c r="DVE51" s="319"/>
      <c r="DVF51" s="319"/>
      <c r="DVG51" s="319"/>
      <c r="DVH51" s="319"/>
      <c r="DVI51" s="319"/>
      <c r="DVJ51" s="319"/>
      <c r="DVK51" s="319"/>
      <c r="DVL51" s="319"/>
      <c r="DVM51" s="319"/>
      <c r="DVN51" s="319"/>
      <c r="DVO51" s="319"/>
      <c r="DVP51" s="319"/>
      <c r="DVQ51" s="319"/>
      <c r="DVR51" s="319"/>
      <c r="DVS51" s="319"/>
      <c r="DVT51" s="319"/>
      <c r="DVU51" s="319"/>
      <c r="DVV51" s="319"/>
      <c r="DVW51" s="319"/>
      <c r="DVX51" s="319"/>
      <c r="DVY51" s="319"/>
      <c r="DVZ51" s="319"/>
      <c r="DWA51" s="319"/>
      <c r="DWB51" s="319"/>
      <c r="DWC51" s="319"/>
      <c r="DWD51" s="319"/>
      <c r="DWE51" s="319"/>
      <c r="DWF51" s="319"/>
      <c r="DWG51" s="319"/>
      <c r="DWH51" s="319"/>
      <c r="DWI51" s="319"/>
      <c r="DWJ51" s="319"/>
      <c r="DWK51" s="319"/>
      <c r="DWL51" s="319"/>
      <c r="DWM51" s="319"/>
      <c r="DWN51" s="319"/>
      <c r="DWO51" s="319"/>
      <c r="DWP51" s="319"/>
      <c r="DWQ51" s="319"/>
      <c r="DWR51" s="319"/>
      <c r="DWS51" s="319"/>
      <c r="DWT51" s="319"/>
      <c r="DWU51" s="319"/>
      <c r="DWV51" s="319"/>
      <c r="DWW51" s="319"/>
      <c r="DWX51" s="319"/>
      <c r="DWY51" s="319"/>
      <c r="DWZ51" s="319"/>
      <c r="DXA51" s="319"/>
      <c r="DXB51" s="319"/>
      <c r="DXC51" s="319"/>
      <c r="DXD51" s="319"/>
      <c r="DXE51" s="319"/>
      <c r="DXF51" s="319"/>
      <c r="DXG51" s="319"/>
      <c r="DXH51" s="319"/>
      <c r="DXI51" s="319"/>
      <c r="DXJ51" s="319"/>
      <c r="DXK51" s="319"/>
      <c r="DXL51" s="319"/>
      <c r="DXM51" s="319"/>
      <c r="DXN51" s="319"/>
      <c r="DXO51" s="319"/>
      <c r="DXP51" s="319"/>
      <c r="DXQ51" s="319"/>
      <c r="DXR51" s="319"/>
      <c r="DXS51" s="319"/>
      <c r="DXT51" s="319"/>
      <c r="DXU51" s="319"/>
      <c r="DXV51" s="319"/>
      <c r="DXW51" s="319"/>
      <c r="DXX51" s="319"/>
      <c r="DXY51" s="319"/>
      <c r="DXZ51" s="319"/>
      <c r="DYA51" s="319"/>
      <c r="DYB51" s="319"/>
      <c r="DYC51" s="319"/>
      <c r="DYD51" s="319"/>
      <c r="DYE51" s="319"/>
      <c r="DYF51" s="319"/>
      <c r="DYG51" s="319"/>
      <c r="DYH51" s="319"/>
      <c r="DYI51" s="319"/>
      <c r="DYJ51" s="319"/>
      <c r="DYK51" s="319"/>
      <c r="DYL51" s="319"/>
      <c r="DYM51" s="319"/>
      <c r="DYN51" s="319"/>
      <c r="DYO51" s="319"/>
      <c r="DYP51" s="319"/>
      <c r="DYQ51" s="319"/>
      <c r="DYR51" s="319"/>
      <c r="DYS51" s="319"/>
      <c r="DYT51" s="319"/>
      <c r="DYU51" s="319"/>
      <c r="DYV51" s="319"/>
      <c r="DYW51" s="319"/>
      <c r="DYX51" s="319"/>
      <c r="DYY51" s="319"/>
      <c r="DYZ51" s="319"/>
      <c r="DZA51" s="319"/>
      <c r="DZB51" s="319"/>
      <c r="DZC51" s="319"/>
      <c r="DZD51" s="319"/>
      <c r="DZE51" s="319"/>
      <c r="DZF51" s="319"/>
      <c r="DZG51" s="319"/>
      <c r="DZH51" s="319"/>
      <c r="DZI51" s="319"/>
      <c r="DZJ51" s="319"/>
      <c r="DZK51" s="319"/>
      <c r="DZL51" s="319"/>
      <c r="DZM51" s="319"/>
      <c r="DZN51" s="319"/>
      <c r="DZO51" s="319"/>
      <c r="DZP51" s="319"/>
      <c r="DZQ51" s="319"/>
      <c r="DZR51" s="319"/>
      <c r="DZS51" s="319"/>
      <c r="DZT51" s="319"/>
      <c r="DZU51" s="319"/>
      <c r="DZV51" s="319"/>
      <c r="DZW51" s="319"/>
      <c r="DZX51" s="319"/>
      <c r="DZY51" s="319"/>
      <c r="DZZ51" s="319"/>
      <c r="EAA51" s="319"/>
      <c r="EAB51" s="319"/>
      <c r="EAC51" s="319"/>
      <c r="EAD51" s="319"/>
      <c r="EAE51" s="319"/>
      <c r="EAF51" s="319"/>
      <c r="EAG51" s="319"/>
      <c r="EAH51" s="319"/>
      <c r="EAI51" s="319"/>
      <c r="EAJ51" s="319"/>
      <c r="EAK51" s="319"/>
      <c r="EAL51" s="319"/>
      <c r="EAM51" s="319"/>
      <c r="EAN51" s="319"/>
      <c r="EAO51" s="319"/>
      <c r="EAP51" s="319"/>
      <c r="EAQ51" s="319"/>
      <c r="EAR51" s="319"/>
      <c r="EAS51" s="319"/>
      <c r="EAT51" s="319"/>
      <c r="EAU51" s="319"/>
      <c r="EAV51" s="319"/>
      <c r="EAW51" s="319"/>
      <c r="EAX51" s="319"/>
      <c r="EAY51" s="319"/>
      <c r="EAZ51" s="319"/>
      <c r="EBA51" s="319"/>
      <c r="EBB51" s="319"/>
      <c r="EBC51" s="319"/>
      <c r="EBD51" s="319"/>
      <c r="EBE51" s="319"/>
      <c r="EBF51" s="319"/>
      <c r="EBG51" s="319"/>
      <c r="EBH51" s="319"/>
      <c r="EBI51" s="319"/>
      <c r="EBJ51" s="319"/>
      <c r="EBK51" s="319"/>
      <c r="EBL51" s="319"/>
      <c r="EBM51" s="319"/>
      <c r="EBN51" s="319"/>
      <c r="EBO51" s="319"/>
      <c r="EBP51" s="319"/>
      <c r="EBQ51" s="319"/>
      <c r="EBR51" s="319"/>
      <c r="EBS51" s="319"/>
      <c r="EBT51" s="319"/>
      <c r="EBU51" s="319"/>
      <c r="EBV51" s="319"/>
      <c r="EBW51" s="319"/>
      <c r="EBX51" s="319"/>
      <c r="EBY51" s="319"/>
      <c r="EBZ51" s="319"/>
      <c r="ECA51" s="319"/>
      <c r="ECB51" s="319"/>
      <c r="ECC51" s="319"/>
      <c r="ECD51" s="319"/>
      <c r="ECE51" s="319"/>
      <c r="ECF51" s="319"/>
      <c r="ECG51" s="319"/>
      <c r="ECH51" s="319"/>
      <c r="ECI51" s="319"/>
      <c r="ECJ51" s="319"/>
      <c r="ECK51" s="319"/>
      <c r="ECL51" s="319"/>
      <c r="ECM51" s="319"/>
      <c r="ECN51" s="319"/>
      <c r="ECO51" s="319"/>
      <c r="ECP51" s="319"/>
      <c r="ECQ51" s="319"/>
      <c r="ECR51" s="319"/>
      <c r="ECS51" s="319"/>
      <c r="ECT51" s="319"/>
      <c r="ECU51" s="319"/>
      <c r="ECV51" s="319"/>
      <c r="ECW51" s="319"/>
      <c r="ECX51" s="319"/>
      <c r="ECY51" s="319"/>
      <c r="ECZ51" s="319"/>
      <c r="EDA51" s="319"/>
      <c r="EDB51" s="319"/>
      <c r="EDC51" s="319"/>
      <c r="EDD51" s="319"/>
      <c r="EDE51" s="319"/>
      <c r="EDF51" s="319"/>
      <c r="EDG51" s="319"/>
      <c r="EDH51" s="319"/>
      <c r="EDI51" s="319"/>
      <c r="EDJ51" s="319"/>
      <c r="EDK51" s="319"/>
      <c r="EDL51" s="319"/>
      <c r="EDM51" s="319"/>
      <c r="EDN51" s="319"/>
      <c r="EDO51" s="319"/>
      <c r="EDP51" s="319"/>
      <c r="EDQ51" s="319"/>
      <c r="EDR51" s="319"/>
      <c r="EDS51" s="319"/>
      <c r="EDT51" s="319"/>
      <c r="EDU51" s="319"/>
      <c r="EDV51" s="319"/>
      <c r="EDW51" s="319"/>
      <c r="EDX51" s="319"/>
      <c r="EDY51" s="319"/>
      <c r="EDZ51" s="319"/>
      <c r="EEA51" s="319"/>
      <c r="EEB51" s="319"/>
      <c r="EEC51" s="319"/>
      <c r="EED51" s="319"/>
      <c r="EEE51" s="319"/>
      <c r="EEF51" s="319"/>
      <c r="EEG51" s="319"/>
      <c r="EEH51" s="319"/>
      <c r="EEI51" s="319"/>
      <c r="EEJ51" s="319"/>
      <c r="EEK51" s="319"/>
      <c r="EEL51" s="319"/>
      <c r="EEM51" s="319"/>
      <c r="EEN51" s="319"/>
      <c r="EEO51" s="319"/>
      <c r="EEP51" s="319"/>
      <c r="EEQ51" s="319"/>
      <c r="EER51" s="319"/>
      <c r="EES51" s="319"/>
      <c r="EET51" s="319"/>
      <c r="EEU51" s="319"/>
      <c r="EEV51" s="319"/>
      <c r="EEW51" s="319"/>
      <c r="EEX51" s="319"/>
      <c r="EEY51" s="319"/>
      <c r="EEZ51" s="319"/>
      <c r="EFA51" s="319"/>
      <c r="EFB51" s="319"/>
      <c r="EFC51" s="319"/>
      <c r="EFD51" s="319"/>
      <c r="EFE51" s="319"/>
      <c r="EFF51" s="319"/>
      <c r="EFG51" s="319"/>
      <c r="EFH51" s="319"/>
      <c r="EFI51" s="319"/>
      <c r="EFJ51" s="319"/>
      <c r="EFK51" s="319"/>
      <c r="EFL51" s="319"/>
      <c r="EFM51" s="319"/>
      <c r="EFN51" s="319"/>
      <c r="EFO51" s="319"/>
      <c r="EFP51" s="319"/>
      <c r="EFQ51" s="319"/>
      <c r="EFR51" s="319"/>
      <c r="EFS51" s="319"/>
      <c r="EFT51" s="319"/>
      <c r="EFU51" s="319"/>
      <c r="EFV51" s="319"/>
      <c r="EFW51" s="319"/>
      <c r="EFX51" s="319"/>
      <c r="EFY51" s="319"/>
      <c r="EFZ51" s="319"/>
      <c r="EGA51" s="319"/>
      <c r="EGB51" s="319"/>
      <c r="EGC51" s="319"/>
      <c r="EGD51" s="319"/>
      <c r="EGE51" s="319"/>
      <c r="EGF51" s="319"/>
      <c r="EGG51" s="319"/>
      <c r="EGH51" s="319"/>
      <c r="EGI51" s="319"/>
      <c r="EGJ51" s="319"/>
      <c r="EGK51" s="319"/>
      <c r="EGL51" s="319"/>
      <c r="EGM51" s="319"/>
      <c r="EGN51" s="319"/>
      <c r="EGO51" s="319"/>
      <c r="EGP51" s="319"/>
      <c r="EGQ51" s="319"/>
      <c r="EGR51" s="319"/>
      <c r="EGS51" s="319"/>
      <c r="EGT51" s="319"/>
      <c r="EGU51" s="319"/>
      <c r="EGV51" s="319"/>
      <c r="EGW51" s="319"/>
      <c r="EGX51" s="319"/>
      <c r="EGY51" s="319"/>
      <c r="EGZ51" s="319"/>
      <c r="EHA51" s="319"/>
      <c r="EHB51" s="319"/>
      <c r="EHC51" s="319"/>
      <c r="EHD51" s="319"/>
      <c r="EHE51" s="319"/>
      <c r="EHF51" s="319"/>
      <c r="EHG51" s="319"/>
      <c r="EHH51" s="319"/>
      <c r="EHI51" s="319"/>
      <c r="EHJ51" s="319"/>
      <c r="EHK51" s="319"/>
      <c r="EHL51" s="319"/>
      <c r="EHM51" s="319"/>
      <c r="EHN51" s="319"/>
      <c r="EHO51" s="319"/>
      <c r="EHP51" s="319"/>
      <c r="EHQ51" s="319"/>
      <c r="EHR51" s="319"/>
      <c r="EHS51" s="319"/>
      <c r="EHT51" s="319"/>
      <c r="EHU51" s="319"/>
      <c r="EHV51" s="319"/>
      <c r="EHW51" s="319"/>
      <c r="EHX51" s="319"/>
      <c r="EHY51" s="319"/>
      <c r="EHZ51" s="319"/>
      <c r="EIA51" s="319"/>
      <c r="EIB51" s="319"/>
      <c r="EIC51" s="319"/>
      <c r="EID51" s="319"/>
      <c r="EIE51" s="319"/>
      <c r="EIF51" s="319"/>
      <c r="EIG51" s="319"/>
      <c r="EIH51" s="319"/>
      <c r="EII51" s="319"/>
      <c r="EIJ51" s="319"/>
      <c r="EIK51" s="319"/>
      <c r="EIL51" s="319"/>
      <c r="EIM51" s="319"/>
      <c r="EIN51" s="319"/>
      <c r="EIO51" s="319"/>
      <c r="EIP51" s="319"/>
      <c r="EIQ51" s="319"/>
      <c r="EIR51" s="319"/>
      <c r="EIS51" s="319"/>
      <c r="EIT51" s="319"/>
      <c r="EIU51" s="319"/>
      <c r="EIV51" s="319"/>
      <c r="EIW51" s="319"/>
      <c r="EIX51" s="319"/>
      <c r="EIY51" s="319"/>
      <c r="EIZ51" s="319"/>
      <c r="EJA51" s="319"/>
      <c r="EJB51" s="319"/>
      <c r="EJC51" s="319"/>
      <c r="EJD51" s="319"/>
      <c r="EJE51" s="319"/>
      <c r="EJF51" s="319"/>
      <c r="EJG51" s="319"/>
      <c r="EJH51" s="319"/>
      <c r="EJI51" s="319"/>
      <c r="EJJ51" s="319"/>
      <c r="EJK51" s="319"/>
      <c r="EJL51" s="319"/>
      <c r="EJM51" s="319"/>
      <c r="EJN51" s="319"/>
      <c r="EJO51" s="319"/>
      <c r="EJP51" s="319"/>
      <c r="EJQ51" s="319"/>
      <c r="EJR51" s="319"/>
      <c r="EJS51" s="319"/>
      <c r="EJT51" s="319"/>
      <c r="EJU51" s="319"/>
      <c r="EJV51" s="319"/>
      <c r="EJW51" s="319"/>
      <c r="EJX51" s="319"/>
      <c r="EJY51" s="319"/>
      <c r="EJZ51" s="319"/>
      <c r="EKA51" s="319"/>
      <c r="EKB51" s="319"/>
      <c r="EKC51" s="319"/>
      <c r="EKD51" s="319"/>
      <c r="EKE51" s="319"/>
      <c r="EKF51" s="319"/>
      <c r="EKG51" s="319"/>
      <c r="EKH51" s="319"/>
      <c r="EKI51" s="319"/>
      <c r="EKJ51" s="319"/>
      <c r="EKK51" s="319"/>
      <c r="EKL51" s="319"/>
      <c r="EKM51" s="319"/>
      <c r="EKN51" s="319"/>
      <c r="EKO51" s="319"/>
      <c r="EKP51" s="319"/>
      <c r="EKQ51" s="319"/>
      <c r="EKR51" s="319"/>
      <c r="EKS51" s="319"/>
      <c r="EKT51" s="319"/>
      <c r="EKU51" s="319"/>
      <c r="EKV51" s="319"/>
      <c r="EKW51" s="319"/>
      <c r="EKX51" s="319"/>
      <c r="EKY51" s="319"/>
      <c r="EKZ51" s="319"/>
      <c r="ELA51" s="319"/>
      <c r="ELB51" s="319"/>
      <c r="ELC51" s="319"/>
      <c r="ELD51" s="319"/>
      <c r="ELE51" s="319"/>
      <c r="ELF51" s="319"/>
      <c r="ELG51" s="319"/>
      <c r="ELH51" s="319"/>
      <c r="ELI51" s="319"/>
      <c r="ELJ51" s="319"/>
      <c r="ELK51" s="319"/>
      <c r="ELL51" s="319"/>
      <c r="ELM51" s="319"/>
      <c r="ELN51" s="319"/>
      <c r="ELO51" s="319"/>
      <c r="ELP51" s="319"/>
      <c r="ELQ51" s="319"/>
      <c r="ELR51" s="319"/>
      <c r="ELS51" s="319"/>
      <c r="ELT51" s="319"/>
      <c r="ELU51" s="319"/>
      <c r="ELV51" s="319"/>
      <c r="ELW51" s="319"/>
      <c r="ELX51" s="319"/>
      <c r="ELY51" s="319"/>
      <c r="ELZ51" s="319"/>
      <c r="EMA51" s="319"/>
      <c r="EMB51" s="319"/>
      <c r="EMC51" s="319"/>
      <c r="EMD51" s="319"/>
      <c r="EME51" s="319"/>
      <c r="EMF51" s="319"/>
      <c r="EMG51" s="319"/>
      <c r="EMH51" s="319"/>
      <c r="EMI51" s="319"/>
      <c r="EMJ51" s="319"/>
      <c r="EMK51" s="319"/>
      <c r="EML51" s="319"/>
      <c r="EMM51" s="319"/>
      <c r="EMN51" s="319"/>
      <c r="EMO51" s="319"/>
      <c r="EMP51" s="319"/>
      <c r="EMQ51" s="319"/>
      <c r="EMR51" s="319"/>
      <c r="EMS51" s="319"/>
      <c r="EMT51" s="319"/>
      <c r="EMU51" s="319"/>
      <c r="EMV51" s="319"/>
      <c r="EMW51" s="319"/>
      <c r="EMX51" s="319"/>
      <c r="EMY51" s="319"/>
      <c r="EMZ51" s="319"/>
      <c r="ENA51" s="319"/>
      <c r="ENB51" s="319"/>
      <c r="ENC51" s="319"/>
      <c r="END51" s="319"/>
      <c r="ENE51" s="319"/>
      <c r="ENF51" s="319"/>
      <c r="ENG51" s="319"/>
      <c r="ENH51" s="319"/>
      <c r="ENI51" s="319"/>
      <c r="ENJ51" s="319"/>
      <c r="ENK51" s="319"/>
      <c r="ENL51" s="319"/>
      <c r="ENM51" s="319"/>
      <c r="ENN51" s="319"/>
      <c r="ENO51" s="319"/>
      <c r="ENP51" s="319"/>
      <c r="ENQ51" s="319"/>
      <c r="ENR51" s="319"/>
      <c r="ENS51" s="319"/>
      <c r="ENT51" s="319"/>
      <c r="ENU51" s="319"/>
      <c r="ENV51" s="319"/>
      <c r="ENW51" s="319"/>
      <c r="ENX51" s="319"/>
      <c r="ENY51" s="319"/>
      <c r="ENZ51" s="319"/>
      <c r="EOA51" s="319"/>
      <c r="EOB51" s="319"/>
      <c r="EOC51" s="319"/>
      <c r="EOD51" s="319"/>
      <c r="EOE51" s="319"/>
      <c r="EOF51" s="319"/>
      <c r="EOG51" s="319"/>
      <c r="EOH51" s="319"/>
      <c r="EOI51" s="319"/>
      <c r="EOJ51" s="319"/>
      <c r="EOK51" s="319"/>
      <c r="EOL51" s="319"/>
      <c r="EOM51" s="319"/>
      <c r="EON51" s="319"/>
      <c r="EOO51" s="319"/>
      <c r="EOP51" s="319"/>
      <c r="EOQ51" s="319"/>
      <c r="EOR51" s="319"/>
      <c r="EOS51" s="319"/>
      <c r="EOT51" s="319"/>
      <c r="EOU51" s="319"/>
      <c r="EOV51" s="319"/>
      <c r="EOW51" s="319"/>
      <c r="EOX51" s="319"/>
      <c r="EOY51" s="319"/>
      <c r="EOZ51" s="319"/>
      <c r="EPA51" s="319"/>
      <c r="EPB51" s="319"/>
      <c r="EPC51" s="319"/>
      <c r="EPD51" s="319"/>
      <c r="EPE51" s="319"/>
      <c r="EPF51" s="319"/>
      <c r="EPG51" s="319"/>
      <c r="EPH51" s="319"/>
      <c r="EPI51" s="319"/>
      <c r="EPJ51" s="319"/>
      <c r="EPK51" s="319"/>
      <c r="EPL51" s="319"/>
      <c r="EPM51" s="319"/>
      <c r="EPN51" s="319"/>
      <c r="EPO51" s="319"/>
      <c r="EPP51" s="319"/>
      <c r="EPQ51" s="319"/>
      <c r="EPR51" s="319"/>
      <c r="EPS51" s="319"/>
      <c r="EPT51" s="319"/>
      <c r="EPU51" s="319"/>
      <c r="EPV51" s="319"/>
      <c r="EPW51" s="319"/>
      <c r="EPX51" s="319"/>
      <c r="EPY51" s="319"/>
      <c r="EPZ51" s="319"/>
      <c r="EQA51" s="319"/>
      <c r="EQB51" s="319"/>
      <c r="EQC51" s="319"/>
      <c r="EQD51" s="319"/>
      <c r="EQE51" s="319"/>
      <c r="EQF51" s="319"/>
      <c r="EQG51" s="319"/>
      <c r="EQH51" s="319"/>
      <c r="EQI51" s="319"/>
      <c r="EQJ51" s="319"/>
      <c r="EQK51" s="319"/>
      <c r="EQL51" s="319"/>
      <c r="EQM51" s="319"/>
      <c r="EQN51" s="319"/>
      <c r="EQO51" s="319"/>
      <c r="EQP51" s="319"/>
      <c r="EQQ51" s="319"/>
      <c r="EQR51" s="319"/>
      <c r="EQS51" s="319"/>
      <c r="EQT51" s="319"/>
      <c r="EQU51" s="319"/>
      <c r="EQV51" s="319"/>
      <c r="EQW51" s="319"/>
      <c r="EQX51" s="319"/>
      <c r="EQY51" s="319"/>
      <c r="EQZ51" s="319"/>
      <c r="ERA51" s="319"/>
      <c r="ERB51" s="319"/>
      <c r="ERC51" s="319"/>
      <c r="ERD51" s="319"/>
      <c r="ERE51" s="319"/>
      <c r="ERF51" s="319"/>
      <c r="ERG51" s="319"/>
      <c r="ERH51" s="319"/>
      <c r="ERI51" s="319"/>
      <c r="ERJ51" s="319"/>
      <c r="ERK51" s="319"/>
      <c r="ERL51" s="319"/>
      <c r="ERM51" s="319"/>
      <c r="ERN51" s="319"/>
      <c r="ERO51" s="319"/>
      <c r="ERP51" s="319"/>
      <c r="ERQ51" s="319"/>
      <c r="ERR51" s="319"/>
      <c r="ERS51" s="319"/>
      <c r="ERT51" s="319"/>
      <c r="ERU51" s="319"/>
      <c r="ERV51" s="319"/>
      <c r="ERW51" s="319"/>
      <c r="ERX51" s="319"/>
      <c r="ERY51" s="319"/>
      <c r="ERZ51" s="319"/>
      <c r="ESA51" s="319"/>
      <c r="ESB51" s="319"/>
      <c r="ESC51" s="319"/>
      <c r="ESD51" s="319"/>
      <c r="ESE51" s="319"/>
      <c r="ESF51" s="319"/>
      <c r="ESG51" s="319"/>
      <c r="ESH51" s="319"/>
      <c r="ESI51" s="319"/>
      <c r="ESJ51" s="319"/>
      <c r="ESK51" s="319"/>
      <c r="ESL51" s="319"/>
      <c r="ESM51" s="319"/>
      <c r="ESN51" s="319"/>
      <c r="ESO51" s="319"/>
      <c r="ESP51" s="319"/>
      <c r="ESQ51" s="319"/>
      <c r="ESR51" s="319"/>
      <c r="ESS51" s="319"/>
      <c r="EST51" s="319"/>
      <c r="ESU51" s="319"/>
      <c r="ESV51" s="319"/>
      <c r="ESW51" s="319"/>
      <c r="ESX51" s="319"/>
      <c r="ESY51" s="319"/>
      <c r="ESZ51" s="319"/>
      <c r="ETA51" s="319"/>
      <c r="ETB51" s="319"/>
      <c r="ETC51" s="319"/>
      <c r="ETD51" s="319"/>
      <c r="ETE51" s="319"/>
      <c r="ETF51" s="319"/>
      <c r="ETG51" s="319"/>
      <c r="ETH51" s="319"/>
      <c r="ETI51" s="319"/>
      <c r="ETJ51" s="319"/>
      <c r="ETK51" s="319"/>
      <c r="ETL51" s="319"/>
      <c r="ETM51" s="319"/>
      <c r="ETN51" s="319"/>
      <c r="ETO51" s="319"/>
      <c r="ETP51" s="319"/>
      <c r="ETQ51" s="319"/>
      <c r="ETR51" s="319"/>
      <c r="ETS51" s="319"/>
      <c r="ETT51" s="319"/>
      <c r="ETU51" s="319"/>
      <c r="ETV51" s="319"/>
      <c r="ETW51" s="319"/>
      <c r="ETX51" s="319"/>
      <c r="ETY51" s="319"/>
      <c r="ETZ51" s="319"/>
      <c r="EUA51" s="319"/>
      <c r="EUB51" s="319"/>
      <c r="EUC51" s="319"/>
      <c r="EUD51" s="319"/>
      <c r="EUE51" s="319"/>
      <c r="EUF51" s="319"/>
      <c r="EUG51" s="319"/>
      <c r="EUH51" s="319"/>
      <c r="EUI51" s="319"/>
      <c r="EUJ51" s="319"/>
      <c r="EUK51" s="319"/>
      <c r="EUL51" s="319"/>
      <c r="EUM51" s="319"/>
      <c r="EUN51" s="319"/>
      <c r="EUO51" s="319"/>
      <c r="EUP51" s="319"/>
      <c r="EUQ51" s="319"/>
      <c r="EUR51" s="319"/>
      <c r="EUS51" s="319"/>
      <c r="EUT51" s="319"/>
      <c r="EUU51" s="319"/>
      <c r="EUV51" s="319"/>
      <c r="EUW51" s="319"/>
      <c r="EUX51" s="319"/>
      <c r="EUY51" s="319"/>
      <c r="EUZ51" s="319"/>
      <c r="EVA51" s="319"/>
      <c r="EVB51" s="319"/>
      <c r="EVC51" s="319"/>
      <c r="EVD51" s="319"/>
      <c r="EVE51" s="319"/>
      <c r="EVF51" s="319"/>
      <c r="EVG51" s="319"/>
      <c r="EVH51" s="319"/>
      <c r="EVI51" s="319"/>
      <c r="EVJ51" s="319"/>
      <c r="EVK51" s="319"/>
      <c r="EVL51" s="319"/>
      <c r="EVM51" s="319"/>
      <c r="EVN51" s="319"/>
      <c r="EVO51" s="319"/>
      <c r="EVP51" s="319"/>
      <c r="EVQ51" s="319"/>
      <c r="EVR51" s="319"/>
      <c r="EVS51" s="319"/>
      <c r="EVT51" s="319"/>
      <c r="EVU51" s="319"/>
      <c r="EVV51" s="319"/>
      <c r="EVW51" s="319"/>
      <c r="EVX51" s="319"/>
      <c r="EVY51" s="319"/>
      <c r="EVZ51" s="319"/>
      <c r="EWA51" s="319"/>
      <c r="EWB51" s="319"/>
      <c r="EWC51" s="319"/>
      <c r="EWD51" s="319"/>
      <c r="EWE51" s="319"/>
      <c r="EWF51" s="319"/>
      <c r="EWG51" s="319"/>
      <c r="EWH51" s="319"/>
      <c r="EWI51" s="319"/>
      <c r="EWJ51" s="319"/>
      <c r="EWK51" s="319"/>
      <c r="EWL51" s="319"/>
      <c r="EWM51" s="319"/>
      <c r="EWN51" s="319"/>
      <c r="EWO51" s="319"/>
      <c r="EWP51" s="319"/>
      <c r="EWQ51" s="319"/>
      <c r="EWR51" s="319"/>
      <c r="EWS51" s="319"/>
      <c r="EWT51" s="319"/>
      <c r="EWU51" s="319"/>
      <c r="EWV51" s="319"/>
      <c r="EWW51" s="319"/>
      <c r="EWX51" s="319"/>
      <c r="EWY51" s="319"/>
      <c r="EWZ51" s="319"/>
      <c r="EXA51" s="319"/>
      <c r="EXB51" s="319"/>
      <c r="EXC51" s="319"/>
      <c r="EXD51" s="319"/>
      <c r="EXE51" s="319"/>
      <c r="EXF51" s="319"/>
      <c r="EXG51" s="319"/>
      <c r="EXH51" s="319"/>
      <c r="EXI51" s="319"/>
      <c r="EXJ51" s="319"/>
      <c r="EXK51" s="319"/>
      <c r="EXL51" s="319"/>
      <c r="EXM51" s="319"/>
      <c r="EXN51" s="319"/>
      <c r="EXO51" s="319"/>
      <c r="EXP51" s="319"/>
      <c r="EXQ51" s="319"/>
      <c r="EXR51" s="319"/>
      <c r="EXS51" s="319"/>
      <c r="EXT51" s="319"/>
      <c r="EXU51" s="319"/>
      <c r="EXV51" s="319"/>
      <c r="EXW51" s="319"/>
      <c r="EXX51" s="319"/>
      <c r="EXY51" s="319"/>
      <c r="EXZ51" s="319"/>
      <c r="EYA51" s="319"/>
      <c r="EYB51" s="319"/>
      <c r="EYC51" s="319"/>
      <c r="EYD51" s="319"/>
      <c r="EYE51" s="319"/>
      <c r="EYF51" s="319"/>
      <c r="EYG51" s="319"/>
      <c r="EYH51" s="319"/>
      <c r="EYI51" s="319"/>
      <c r="EYJ51" s="319"/>
      <c r="EYK51" s="319"/>
      <c r="EYL51" s="319"/>
      <c r="EYM51" s="319"/>
      <c r="EYN51" s="319"/>
      <c r="EYO51" s="319"/>
      <c r="EYP51" s="319"/>
      <c r="EYQ51" s="319"/>
      <c r="EYR51" s="319"/>
      <c r="EYS51" s="319"/>
      <c r="EYT51" s="319"/>
      <c r="EYU51" s="319"/>
      <c r="EYV51" s="319"/>
      <c r="EYW51" s="319"/>
      <c r="EYX51" s="319"/>
      <c r="EYY51" s="319"/>
      <c r="EYZ51" s="319"/>
      <c r="EZA51" s="319"/>
      <c r="EZB51" s="319"/>
      <c r="EZC51" s="319"/>
      <c r="EZD51" s="319"/>
      <c r="EZE51" s="319"/>
      <c r="EZF51" s="319"/>
      <c r="EZG51" s="319"/>
      <c r="EZH51" s="319"/>
      <c r="EZI51" s="319"/>
      <c r="EZJ51" s="319"/>
      <c r="EZK51" s="319"/>
      <c r="EZL51" s="319"/>
      <c r="EZM51" s="319"/>
      <c r="EZN51" s="319"/>
      <c r="EZO51" s="319"/>
      <c r="EZP51" s="319"/>
      <c r="EZQ51" s="319"/>
      <c r="EZR51" s="319"/>
      <c r="EZS51" s="319"/>
      <c r="EZT51" s="319"/>
      <c r="EZU51" s="319"/>
      <c r="EZV51" s="319"/>
      <c r="EZW51" s="319"/>
      <c r="EZX51" s="319"/>
      <c r="EZY51" s="319"/>
      <c r="EZZ51" s="319"/>
      <c r="FAA51" s="319"/>
      <c r="FAB51" s="319"/>
      <c r="FAC51" s="319"/>
      <c r="FAD51" s="319"/>
      <c r="FAE51" s="319"/>
      <c r="FAF51" s="319"/>
      <c r="FAG51" s="319"/>
      <c r="FAH51" s="319"/>
      <c r="FAI51" s="319"/>
      <c r="FAJ51" s="319"/>
      <c r="FAK51" s="319"/>
      <c r="FAL51" s="319"/>
      <c r="FAM51" s="319"/>
      <c r="FAN51" s="319"/>
      <c r="FAO51" s="319"/>
      <c r="FAP51" s="319"/>
      <c r="FAQ51" s="319"/>
      <c r="FAR51" s="319"/>
      <c r="FAS51" s="319"/>
      <c r="FAT51" s="319"/>
      <c r="FAU51" s="319"/>
      <c r="FAV51" s="319"/>
      <c r="FAW51" s="319"/>
      <c r="FAX51" s="319"/>
      <c r="FAY51" s="319"/>
      <c r="FAZ51" s="319"/>
      <c r="FBA51" s="319"/>
      <c r="FBB51" s="319"/>
      <c r="FBC51" s="319"/>
      <c r="FBD51" s="319"/>
      <c r="FBE51" s="319"/>
      <c r="FBF51" s="319"/>
      <c r="FBG51" s="319"/>
      <c r="FBH51" s="319"/>
      <c r="FBI51" s="319"/>
      <c r="FBJ51" s="319"/>
      <c r="FBK51" s="319"/>
      <c r="FBL51" s="319"/>
      <c r="FBM51" s="319"/>
      <c r="FBN51" s="319"/>
      <c r="FBO51" s="319"/>
      <c r="FBP51" s="319"/>
      <c r="FBQ51" s="319"/>
      <c r="FBR51" s="319"/>
      <c r="FBS51" s="319"/>
      <c r="FBT51" s="319"/>
      <c r="FBU51" s="319"/>
      <c r="FBV51" s="319"/>
      <c r="FBW51" s="319"/>
      <c r="FBX51" s="319"/>
      <c r="FBY51" s="319"/>
      <c r="FBZ51" s="319"/>
      <c r="FCA51" s="319"/>
      <c r="FCB51" s="319"/>
      <c r="FCC51" s="319"/>
      <c r="FCD51" s="319"/>
      <c r="FCE51" s="319"/>
      <c r="FCF51" s="319"/>
      <c r="FCG51" s="319"/>
      <c r="FCH51" s="319"/>
      <c r="FCI51" s="319"/>
      <c r="FCJ51" s="319"/>
      <c r="FCK51" s="319"/>
      <c r="FCL51" s="319"/>
      <c r="FCM51" s="319"/>
      <c r="FCN51" s="319"/>
      <c r="FCO51" s="319"/>
      <c r="FCP51" s="319"/>
      <c r="FCQ51" s="319"/>
      <c r="FCR51" s="319"/>
      <c r="FCS51" s="319"/>
      <c r="FCT51" s="319"/>
      <c r="FCU51" s="319"/>
      <c r="FCV51" s="319"/>
      <c r="FCW51" s="319"/>
      <c r="FCX51" s="319"/>
      <c r="FCY51" s="319"/>
      <c r="FCZ51" s="319"/>
      <c r="FDA51" s="319"/>
      <c r="FDB51" s="319"/>
      <c r="FDC51" s="319"/>
      <c r="FDD51" s="319"/>
      <c r="FDE51" s="319"/>
      <c r="FDF51" s="319"/>
      <c r="FDG51" s="319"/>
      <c r="FDH51" s="319"/>
      <c r="FDI51" s="319"/>
      <c r="FDJ51" s="319"/>
      <c r="FDK51" s="319"/>
      <c r="FDL51" s="319"/>
      <c r="FDM51" s="319"/>
      <c r="FDN51" s="319"/>
      <c r="FDO51" s="319"/>
      <c r="FDP51" s="319"/>
      <c r="FDQ51" s="319"/>
      <c r="FDR51" s="319"/>
      <c r="FDS51" s="319"/>
      <c r="FDT51" s="319"/>
      <c r="FDU51" s="319"/>
      <c r="FDV51" s="319"/>
      <c r="FDW51" s="319"/>
      <c r="FDX51" s="319"/>
      <c r="FDY51" s="319"/>
      <c r="FDZ51" s="319"/>
      <c r="FEA51" s="319"/>
      <c r="FEB51" s="319"/>
      <c r="FEC51" s="319"/>
      <c r="FED51" s="319"/>
      <c r="FEE51" s="319"/>
      <c r="FEF51" s="319"/>
      <c r="FEG51" s="319"/>
      <c r="FEH51" s="319"/>
      <c r="FEI51" s="319"/>
      <c r="FEJ51" s="319"/>
      <c r="FEK51" s="319"/>
      <c r="FEL51" s="319"/>
      <c r="FEM51" s="319"/>
      <c r="FEN51" s="319"/>
      <c r="FEO51" s="319"/>
      <c r="FEP51" s="319"/>
      <c r="FEQ51" s="319"/>
      <c r="FER51" s="319"/>
      <c r="FES51" s="319"/>
      <c r="FET51" s="319"/>
      <c r="FEU51" s="319"/>
      <c r="FEV51" s="319"/>
      <c r="FEW51" s="319"/>
      <c r="FEX51" s="319"/>
      <c r="FEY51" s="319"/>
      <c r="FEZ51" s="319"/>
      <c r="FFA51" s="319"/>
      <c r="FFB51" s="319"/>
      <c r="FFC51" s="319"/>
      <c r="FFD51" s="319"/>
      <c r="FFE51" s="319"/>
      <c r="FFF51" s="319"/>
      <c r="FFG51" s="319"/>
      <c r="FFH51" s="319"/>
      <c r="FFI51" s="319"/>
      <c r="FFJ51" s="319"/>
      <c r="FFK51" s="319"/>
      <c r="FFL51" s="319"/>
      <c r="FFM51" s="319"/>
      <c r="FFN51" s="319"/>
      <c r="FFO51" s="319"/>
      <c r="FFP51" s="319"/>
      <c r="FFQ51" s="319"/>
      <c r="FFR51" s="319"/>
      <c r="FFS51" s="319"/>
      <c r="FFT51" s="319"/>
      <c r="FFU51" s="319"/>
      <c r="FFV51" s="319"/>
      <c r="FFW51" s="319"/>
      <c r="FFX51" s="319"/>
      <c r="FFY51" s="319"/>
      <c r="FFZ51" s="319"/>
      <c r="FGA51" s="319"/>
      <c r="FGB51" s="319"/>
      <c r="FGC51" s="319"/>
      <c r="FGD51" s="319"/>
      <c r="FGE51" s="319"/>
      <c r="FGF51" s="319"/>
      <c r="FGG51" s="319"/>
      <c r="FGH51" s="319"/>
      <c r="FGI51" s="319"/>
      <c r="FGJ51" s="319"/>
      <c r="FGK51" s="319"/>
      <c r="FGL51" s="319"/>
      <c r="FGM51" s="319"/>
      <c r="FGN51" s="319"/>
      <c r="FGO51" s="319"/>
      <c r="FGP51" s="319"/>
      <c r="FGQ51" s="319"/>
      <c r="FGR51" s="319"/>
      <c r="FGS51" s="319"/>
      <c r="FGT51" s="319"/>
      <c r="FGU51" s="319"/>
      <c r="FGV51" s="319"/>
      <c r="FGW51" s="319"/>
      <c r="FGX51" s="319"/>
      <c r="FGY51" s="319"/>
      <c r="FGZ51" s="319"/>
      <c r="FHA51" s="319"/>
      <c r="FHB51" s="319"/>
      <c r="FHC51" s="319"/>
      <c r="FHD51" s="319"/>
      <c r="FHE51" s="319"/>
      <c r="FHF51" s="319"/>
      <c r="FHG51" s="319"/>
      <c r="FHH51" s="319"/>
      <c r="FHI51" s="319"/>
      <c r="FHJ51" s="319"/>
      <c r="FHK51" s="319"/>
      <c r="FHL51" s="319"/>
      <c r="FHM51" s="319"/>
      <c r="FHN51" s="319"/>
      <c r="FHO51" s="319"/>
      <c r="FHP51" s="319"/>
      <c r="FHQ51" s="319"/>
      <c r="FHR51" s="319"/>
      <c r="FHS51" s="319"/>
      <c r="FHT51" s="319"/>
      <c r="FHU51" s="319"/>
      <c r="FHV51" s="319"/>
      <c r="FHW51" s="319"/>
      <c r="FHX51" s="319"/>
      <c r="FHY51" s="319"/>
      <c r="FHZ51" s="319"/>
      <c r="FIA51" s="319"/>
      <c r="FIB51" s="319"/>
      <c r="FIC51" s="319"/>
      <c r="FID51" s="319"/>
      <c r="FIE51" s="319"/>
      <c r="FIF51" s="319"/>
      <c r="FIG51" s="319"/>
      <c r="FIH51" s="319"/>
      <c r="FII51" s="319"/>
      <c r="FIJ51" s="319"/>
      <c r="FIK51" s="319"/>
      <c r="FIL51" s="319"/>
      <c r="FIM51" s="319"/>
      <c r="FIN51" s="319"/>
      <c r="FIO51" s="319"/>
      <c r="FIP51" s="319"/>
      <c r="FIQ51" s="319"/>
      <c r="FIR51" s="319"/>
      <c r="FIS51" s="319"/>
      <c r="FIT51" s="319"/>
      <c r="FIU51" s="319"/>
      <c r="FIV51" s="319"/>
      <c r="FIW51" s="319"/>
      <c r="FIX51" s="319"/>
      <c r="FIY51" s="319"/>
      <c r="FIZ51" s="319"/>
      <c r="FJA51" s="319"/>
      <c r="FJB51" s="319"/>
      <c r="FJC51" s="319"/>
      <c r="FJD51" s="319"/>
      <c r="FJE51" s="319"/>
      <c r="FJF51" s="319"/>
      <c r="FJG51" s="319"/>
      <c r="FJH51" s="319"/>
      <c r="FJI51" s="319"/>
      <c r="FJJ51" s="319"/>
      <c r="FJK51" s="319"/>
      <c r="FJL51" s="319"/>
      <c r="FJM51" s="319"/>
      <c r="FJN51" s="319"/>
      <c r="FJO51" s="319"/>
      <c r="FJP51" s="319"/>
      <c r="FJQ51" s="319"/>
      <c r="FJR51" s="319"/>
      <c r="FJS51" s="319"/>
      <c r="FJT51" s="319"/>
      <c r="FJU51" s="319"/>
      <c r="FJV51" s="319"/>
      <c r="FJW51" s="319"/>
      <c r="FJX51" s="319"/>
      <c r="FJY51" s="319"/>
      <c r="FJZ51" s="319"/>
      <c r="FKA51" s="319"/>
      <c r="FKB51" s="319"/>
      <c r="FKC51" s="319"/>
      <c r="FKD51" s="319"/>
      <c r="FKE51" s="319"/>
      <c r="FKF51" s="319"/>
      <c r="FKG51" s="319"/>
      <c r="FKH51" s="319"/>
      <c r="FKI51" s="319"/>
      <c r="FKJ51" s="319"/>
      <c r="FKK51" s="319"/>
      <c r="FKL51" s="319"/>
      <c r="FKM51" s="319"/>
      <c r="FKN51" s="319"/>
      <c r="FKO51" s="319"/>
      <c r="FKP51" s="319"/>
      <c r="FKQ51" s="319"/>
      <c r="FKR51" s="319"/>
      <c r="FKS51" s="319"/>
      <c r="FKT51" s="319"/>
      <c r="FKU51" s="319"/>
      <c r="FKV51" s="319"/>
      <c r="FKW51" s="319"/>
      <c r="FKX51" s="319"/>
      <c r="FKY51" s="319"/>
      <c r="FKZ51" s="319"/>
      <c r="FLA51" s="319"/>
      <c r="FLB51" s="319"/>
      <c r="FLC51" s="319"/>
      <c r="FLD51" s="319"/>
      <c r="FLE51" s="319"/>
      <c r="FLF51" s="319"/>
      <c r="FLG51" s="319"/>
      <c r="FLH51" s="319"/>
      <c r="FLI51" s="319"/>
      <c r="FLJ51" s="319"/>
      <c r="FLK51" s="319"/>
      <c r="FLL51" s="319"/>
      <c r="FLM51" s="319"/>
      <c r="FLN51" s="319"/>
      <c r="FLO51" s="319"/>
      <c r="FLP51" s="319"/>
      <c r="FLQ51" s="319"/>
      <c r="FLR51" s="319"/>
      <c r="FLS51" s="319"/>
      <c r="FLT51" s="319"/>
      <c r="FLU51" s="319"/>
      <c r="FLV51" s="319"/>
      <c r="FLW51" s="319"/>
      <c r="FLX51" s="319"/>
      <c r="FLY51" s="319"/>
      <c r="FLZ51" s="319"/>
      <c r="FMA51" s="319"/>
      <c r="FMB51" s="319"/>
      <c r="FMC51" s="319"/>
      <c r="FMD51" s="319"/>
      <c r="FME51" s="319"/>
      <c r="FMF51" s="319"/>
      <c r="FMG51" s="319"/>
      <c r="FMH51" s="319"/>
      <c r="FMI51" s="319"/>
      <c r="FMJ51" s="319"/>
      <c r="FMK51" s="319"/>
      <c r="FML51" s="319"/>
      <c r="FMM51" s="319"/>
      <c r="FMN51" s="319"/>
      <c r="FMO51" s="319"/>
      <c r="FMP51" s="319"/>
      <c r="FMQ51" s="319"/>
      <c r="FMR51" s="319"/>
      <c r="FMS51" s="319"/>
      <c r="FMT51" s="319"/>
      <c r="FMU51" s="319"/>
      <c r="FMV51" s="319"/>
      <c r="FMW51" s="319"/>
      <c r="FMX51" s="319"/>
      <c r="FMY51" s="319"/>
      <c r="FMZ51" s="319"/>
      <c r="FNA51" s="319"/>
      <c r="FNB51" s="319"/>
      <c r="FNC51" s="319"/>
      <c r="FND51" s="319"/>
      <c r="FNE51" s="319"/>
      <c r="FNF51" s="319"/>
      <c r="FNG51" s="319"/>
      <c r="FNH51" s="319"/>
      <c r="FNI51" s="319"/>
      <c r="FNJ51" s="319"/>
      <c r="FNK51" s="319"/>
      <c r="FNL51" s="319"/>
      <c r="FNM51" s="319"/>
      <c r="FNN51" s="319"/>
      <c r="FNO51" s="319"/>
      <c r="FNP51" s="319"/>
      <c r="FNQ51" s="319"/>
      <c r="FNR51" s="319"/>
      <c r="FNS51" s="319"/>
      <c r="FNT51" s="319"/>
      <c r="FNU51" s="319"/>
      <c r="FNV51" s="319"/>
      <c r="FNW51" s="319"/>
      <c r="FNX51" s="319"/>
      <c r="FNY51" s="319"/>
      <c r="FNZ51" s="319"/>
      <c r="FOA51" s="319"/>
      <c r="FOB51" s="319"/>
      <c r="FOC51" s="319"/>
      <c r="FOD51" s="319"/>
      <c r="FOE51" s="319"/>
      <c r="FOF51" s="319"/>
      <c r="FOG51" s="319"/>
      <c r="FOH51" s="319"/>
      <c r="FOI51" s="319"/>
      <c r="FOJ51" s="319"/>
      <c r="FOK51" s="319"/>
      <c r="FOL51" s="319"/>
      <c r="FOM51" s="319"/>
      <c r="FON51" s="319"/>
      <c r="FOO51" s="319"/>
      <c r="FOP51" s="319"/>
      <c r="FOQ51" s="319"/>
      <c r="FOR51" s="319"/>
      <c r="FOS51" s="319"/>
      <c r="FOT51" s="319"/>
      <c r="FOU51" s="319"/>
      <c r="FOV51" s="319"/>
      <c r="FOW51" s="319"/>
      <c r="FOX51" s="319"/>
      <c r="FOY51" s="319"/>
      <c r="FOZ51" s="319"/>
      <c r="FPA51" s="319"/>
      <c r="FPB51" s="319"/>
      <c r="FPC51" s="319"/>
      <c r="FPD51" s="319"/>
      <c r="FPE51" s="319"/>
      <c r="FPF51" s="319"/>
      <c r="FPG51" s="319"/>
      <c r="FPH51" s="319"/>
      <c r="FPI51" s="319"/>
      <c r="FPJ51" s="319"/>
      <c r="FPK51" s="319"/>
      <c r="FPL51" s="319"/>
      <c r="FPM51" s="319"/>
      <c r="FPN51" s="319"/>
      <c r="FPO51" s="319"/>
      <c r="FPP51" s="319"/>
      <c r="FPQ51" s="319"/>
      <c r="FPR51" s="319"/>
      <c r="FPS51" s="319"/>
      <c r="FPT51" s="319"/>
      <c r="FPU51" s="319"/>
      <c r="FPV51" s="319"/>
      <c r="FPW51" s="319"/>
      <c r="FPX51" s="319"/>
      <c r="FPY51" s="319"/>
      <c r="FPZ51" s="319"/>
      <c r="FQA51" s="319"/>
      <c r="FQB51" s="319"/>
      <c r="FQC51" s="319"/>
      <c r="FQD51" s="319"/>
      <c r="FQE51" s="319"/>
      <c r="FQF51" s="319"/>
      <c r="FQG51" s="319"/>
      <c r="FQH51" s="319"/>
      <c r="FQI51" s="319"/>
      <c r="FQJ51" s="319"/>
      <c r="FQK51" s="319"/>
      <c r="FQL51" s="319"/>
      <c r="FQM51" s="319"/>
      <c r="FQN51" s="319"/>
      <c r="FQO51" s="319"/>
      <c r="FQP51" s="319"/>
      <c r="FQQ51" s="319"/>
      <c r="FQR51" s="319"/>
      <c r="FQS51" s="319"/>
      <c r="FQT51" s="319"/>
      <c r="FQU51" s="319"/>
      <c r="FQV51" s="319"/>
      <c r="FQW51" s="319"/>
      <c r="FQX51" s="319"/>
      <c r="FQY51" s="319"/>
      <c r="FQZ51" s="319"/>
      <c r="FRA51" s="319"/>
      <c r="FRB51" s="319"/>
      <c r="FRC51" s="319"/>
      <c r="FRD51" s="319"/>
      <c r="FRE51" s="319"/>
      <c r="FRF51" s="319"/>
      <c r="FRG51" s="319"/>
      <c r="FRH51" s="319"/>
      <c r="FRI51" s="319"/>
      <c r="FRJ51" s="319"/>
      <c r="FRK51" s="319"/>
      <c r="FRL51" s="319"/>
      <c r="FRM51" s="319"/>
      <c r="FRN51" s="319"/>
      <c r="FRO51" s="319"/>
      <c r="FRP51" s="319"/>
      <c r="FRQ51" s="319"/>
      <c r="FRR51" s="319"/>
      <c r="FRS51" s="319"/>
      <c r="FRT51" s="319"/>
      <c r="FRU51" s="319"/>
      <c r="FRV51" s="319"/>
      <c r="FRW51" s="319"/>
      <c r="FRX51" s="319"/>
      <c r="FRY51" s="319"/>
      <c r="FRZ51" s="319"/>
      <c r="FSA51" s="319"/>
      <c r="FSB51" s="319"/>
      <c r="FSC51" s="319"/>
      <c r="FSD51" s="319"/>
      <c r="FSE51" s="319"/>
      <c r="FSF51" s="319"/>
      <c r="FSG51" s="319"/>
      <c r="FSH51" s="319"/>
      <c r="FSI51" s="319"/>
      <c r="FSJ51" s="319"/>
      <c r="FSK51" s="319"/>
      <c r="FSL51" s="319"/>
      <c r="FSM51" s="319"/>
      <c r="FSN51" s="319"/>
      <c r="FSO51" s="319"/>
      <c r="FSP51" s="319"/>
      <c r="FSQ51" s="319"/>
      <c r="FSR51" s="319"/>
      <c r="FSS51" s="319"/>
      <c r="FST51" s="319"/>
      <c r="FSU51" s="319"/>
      <c r="FSV51" s="319"/>
      <c r="FSW51" s="319"/>
      <c r="FSX51" s="319"/>
      <c r="FSY51" s="319"/>
      <c r="FSZ51" s="319"/>
      <c r="FTA51" s="319"/>
      <c r="FTB51" s="319"/>
      <c r="FTC51" s="319"/>
      <c r="FTD51" s="319"/>
      <c r="FTE51" s="319"/>
      <c r="FTF51" s="319"/>
      <c r="FTG51" s="319"/>
      <c r="FTH51" s="319"/>
      <c r="FTI51" s="319"/>
      <c r="FTJ51" s="319"/>
      <c r="FTK51" s="319"/>
      <c r="FTL51" s="319"/>
      <c r="FTM51" s="319"/>
      <c r="FTN51" s="319"/>
      <c r="FTO51" s="319"/>
      <c r="FTP51" s="319"/>
      <c r="FTQ51" s="319"/>
      <c r="FTR51" s="319"/>
      <c r="FTS51" s="319"/>
      <c r="FTT51" s="319"/>
      <c r="FTU51" s="319"/>
      <c r="FTV51" s="319"/>
      <c r="FTW51" s="319"/>
      <c r="FTX51" s="319"/>
      <c r="FTY51" s="319"/>
      <c r="FTZ51" s="319"/>
      <c r="FUA51" s="319"/>
      <c r="FUB51" s="319"/>
      <c r="FUC51" s="319"/>
      <c r="FUD51" s="319"/>
      <c r="FUE51" s="319"/>
      <c r="FUF51" s="319"/>
      <c r="FUG51" s="319"/>
      <c r="FUH51" s="319"/>
      <c r="FUI51" s="319"/>
      <c r="FUJ51" s="319"/>
      <c r="FUK51" s="319"/>
      <c r="FUL51" s="319"/>
      <c r="FUM51" s="319"/>
      <c r="FUN51" s="319"/>
      <c r="FUO51" s="319"/>
      <c r="FUP51" s="319"/>
      <c r="FUQ51" s="319"/>
      <c r="FUR51" s="319"/>
      <c r="FUS51" s="319"/>
      <c r="FUT51" s="319"/>
      <c r="FUU51" s="319"/>
      <c r="FUV51" s="319"/>
      <c r="FUW51" s="319"/>
      <c r="FUX51" s="319"/>
      <c r="FUY51" s="319"/>
      <c r="FUZ51" s="319"/>
      <c r="FVA51" s="319"/>
      <c r="FVB51" s="319"/>
      <c r="FVC51" s="319"/>
      <c r="FVD51" s="319"/>
      <c r="FVE51" s="319"/>
      <c r="FVF51" s="319"/>
      <c r="FVG51" s="319"/>
      <c r="FVH51" s="319"/>
      <c r="FVI51" s="319"/>
      <c r="FVJ51" s="319"/>
      <c r="FVK51" s="319"/>
      <c r="FVL51" s="319"/>
      <c r="FVM51" s="319"/>
      <c r="FVN51" s="319"/>
      <c r="FVO51" s="319"/>
      <c r="FVP51" s="319"/>
      <c r="FVQ51" s="319"/>
      <c r="FVR51" s="319"/>
      <c r="FVS51" s="319"/>
      <c r="FVT51" s="319"/>
      <c r="FVU51" s="319"/>
      <c r="FVV51" s="319"/>
      <c r="FVW51" s="319"/>
      <c r="FVX51" s="319"/>
      <c r="FVY51" s="319"/>
      <c r="FVZ51" s="319"/>
      <c r="FWA51" s="319"/>
      <c r="FWB51" s="319"/>
      <c r="FWC51" s="319"/>
      <c r="FWD51" s="319"/>
      <c r="FWE51" s="319"/>
      <c r="FWF51" s="319"/>
      <c r="FWG51" s="319"/>
      <c r="FWH51" s="319"/>
      <c r="FWI51" s="319"/>
      <c r="FWJ51" s="319"/>
      <c r="FWK51" s="319"/>
      <c r="FWL51" s="319"/>
      <c r="FWM51" s="319"/>
      <c r="FWN51" s="319"/>
      <c r="FWO51" s="319"/>
      <c r="FWP51" s="319"/>
      <c r="FWQ51" s="319"/>
      <c r="FWR51" s="319"/>
      <c r="FWS51" s="319"/>
      <c r="FWT51" s="319"/>
      <c r="FWU51" s="319"/>
      <c r="FWV51" s="319"/>
      <c r="FWW51" s="319"/>
      <c r="FWX51" s="319"/>
      <c r="FWY51" s="319"/>
      <c r="FWZ51" s="319"/>
      <c r="FXA51" s="319"/>
      <c r="FXB51" s="319"/>
      <c r="FXC51" s="319"/>
      <c r="FXD51" s="319"/>
      <c r="FXE51" s="319"/>
      <c r="FXF51" s="319"/>
      <c r="FXG51" s="319"/>
      <c r="FXH51" s="319"/>
      <c r="FXI51" s="319"/>
      <c r="FXJ51" s="319"/>
      <c r="FXK51" s="319"/>
      <c r="FXL51" s="319"/>
      <c r="FXM51" s="319"/>
      <c r="FXN51" s="319"/>
      <c r="FXO51" s="319"/>
      <c r="FXP51" s="319"/>
      <c r="FXQ51" s="319"/>
      <c r="FXR51" s="319"/>
      <c r="FXS51" s="319"/>
      <c r="FXT51" s="319"/>
      <c r="FXU51" s="319"/>
      <c r="FXV51" s="319"/>
      <c r="FXW51" s="319"/>
      <c r="FXX51" s="319"/>
      <c r="FXY51" s="319"/>
      <c r="FXZ51" s="319"/>
      <c r="FYA51" s="319"/>
      <c r="FYB51" s="319"/>
      <c r="FYC51" s="319"/>
      <c r="FYD51" s="319"/>
      <c r="FYE51" s="319"/>
      <c r="FYF51" s="319"/>
      <c r="FYG51" s="319"/>
      <c r="FYH51" s="319"/>
      <c r="FYI51" s="319"/>
      <c r="FYJ51" s="319"/>
      <c r="FYK51" s="319"/>
      <c r="FYL51" s="319"/>
      <c r="FYM51" s="319"/>
      <c r="FYN51" s="319"/>
      <c r="FYO51" s="319"/>
      <c r="FYP51" s="319"/>
      <c r="FYQ51" s="319"/>
      <c r="FYR51" s="319"/>
      <c r="FYS51" s="319"/>
      <c r="FYT51" s="319"/>
      <c r="FYU51" s="319"/>
      <c r="FYV51" s="319"/>
      <c r="FYW51" s="319"/>
      <c r="FYX51" s="319"/>
      <c r="FYY51" s="319"/>
      <c r="FYZ51" s="319"/>
      <c r="FZA51" s="319"/>
      <c r="FZB51" s="319"/>
      <c r="FZC51" s="319"/>
      <c r="FZD51" s="319"/>
      <c r="FZE51" s="319"/>
      <c r="FZF51" s="319"/>
      <c r="FZG51" s="319"/>
      <c r="FZH51" s="319"/>
      <c r="FZI51" s="319"/>
      <c r="FZJ51" s="319"/>
      <c r="FZK51" s="319"/>
      <c r="FZL51" s="319"/>
      <c r="FZM51" s="319"/>
      <c r="FZN51" s="319"/>
      <c r="FZO51" s="319"/>
      <c r="FZP51" s="319"/>
      <c r="FZQ51" s="319"/>
      <c r="FZR51" s="319"/>
      <c r="FZS51" s="319"/>
      <c r="FZT51" s="319"/>
      <c r="FZU51" s="319"/>
      <c r="FZV51" s="319"/>
      <c r="FZW51" s="319"/>
      <c r="FZX51" s="319"/>
      <c r="FZY51" s="319"/>
      <c r="FZZ51" s="319"/>
      <c r="GAA51" s="319"/>
      <c r="GAB51" s="319"/>
      <c r="GAC51" s="319"/>
      <c r="GAD51" s="319"/>
      <c r="GAE51" s="319"/>
      <c r="GAF51" s="319"/>
      <c r="GAG51" s="319"/>
      <c r="GAH51" s="319"/>
      <c r="GAI51" s="319"/>
      <c r="GAJ51" s="319"/>
      <c r="GAK51" s="319"/>
      <c r="GAL51" s="319"/>
      <c r="GAM51" s="319"/>
      <c r="GAN51" s="319"/>
      <c r="GAO51" s="319"/>
      <c r="GAP51" s="319"/>
      <c r="GAQ51" s="319"/>
      <c r="GAR51" s="319"/>
      <c r="GAS51" s="319"/>
      <c r="GAT51" s="319"/>
      <c r="GAU51" s="319"/>
      <c r="GAV51" s="319"/>
      <c r="GAW51" s="319"/>
      <c r="GAX51" s="319"/>
      <c r="GAY51" s="319"/>
      <c r="GAZ51" s="319"/>
      <c r="GBA51" s="319"/>
      <c r="GBB51" s="319"/>
      <c r="GBC51" s="319"/>
      <c r="GBD51" s="319"/>
      <c r="GBE51" s="319"/>
      <c r="GBF51" s="319"/>
      <c r="GBG51" s="319"/>
      <c r="GBH51" s="319"/>
      <c r="GBI51" s="319"/>
      <c r="GBJ51" s="319"/>
      <c r="GBK51" s="319"/>
      <c r="GBL51" s="319"/>
      <c r="GBM51" s="319"/>
      <c r="GBN51" s="319"/>
      <c r="GBO51" s="319"/>
      <c r="GBP51" s="319"/>
      <c r="GBQ51" s="319"/>
      <c r="GBR51" s="319"/>
      <c r="GBS51" s="319"/>
      <c r="GBT51" s="319"/>
      <c r="GBU51" s="319"/>
      <c r="GBV51" s="319"/>
      <c r="GBW51" s="319"/>
      <c r="GBX51" s="319"/>
      <c r="GBY51" s="319"/>
      <c r="GBZ51" s="319"/>
      <c r="GCA51" s="319"/>
      <c r="GCB51" s="319"/>
      <c r="GCC51" s="319"/>
      <c r="GCD51" s="319"/>
      <c r="GCE51" s="319"/>
      <c r="GCF51" s="319"/>
      <c r="GCG51" s="319"/>
      <c r="GCH51" s="319"/>
      <c r="GCI51" s="319"/>
      <c r="GCJ51" s="319"/>
      <c r="GCK51" s="319"/>
      <c r="GCL51" s="319"/>
      <c r="GCM51" s="319"/>
      <c r="GCN51" s="319"/>
      <c r="GCO51" s="319"/>
      <c r="GCP51" s="319"/>
      <c r="GCQ51" s="319"/>
      <c r="GCR51" s="319"/>
      <c r="GCS51" s="319"/>
      <c r="GCT51" s="319"/>
      <c r="GCU51" s="319"/>
      <c r="GCV51" s="319"/>
      <c r="GCW51" s="319"/>
      <c r="GCX51" s="319"/>
      <c r="GCY51" s="319"/>
      <c r="GCZ51" s="319"/>
      <c r="GDA51" s="319"/>
      <c r="GDB51" s="319"/>
      <c r="GDC51" s="319"/>
      <c r="GDD51" s="319"/>
      <c r="GDE51" s="319"/>
      <c r="GDF51" s="319"/>
      <c r="GDG51" s="319"/>
      <c r="GDH51" s="319"/>
      <c r="GDI51" s="319"/>
      <c r="GDJ51" s="319"/>
      <c r="GDK51" s="319"/>
      <c r="GDL51" s="319"/>
      <c r="GDM51" s="319"/>
      <c r="GDN51" s="319"/>
      <c r="GDO51" s="319"/>
      <c r="GDP51" s="319"/>
      <c r="GDQ51" s="319"/>
      <c r="GDR51" s="319"/>
      <c r="GDS51" s="319"/>
      <c r="GDT51" s="319"/>
      <c r="GDU51" s="319"/>
      <c r="GDV51" s="319"/>
      <c r="GDW51" s="319"/>
      <c r="GDX51" s="319"/>
      <c r="GDY51" s="319"/>
      <c r="GDZ51" s="319"/>
      <c r="GEA51" s="319"/>
      <c r="GEB51" s="319"/>
      <c r="GEC51" s="319"/>
      <c r="GED51" s="319"/>
      <c r="GEE51" s="319"/>
      <c r="GEF51" s="319"/>
      <c r="GEG51" s="319"/>
      <c r="GEH51" s="319"/>
      <c r="GEI51" s="319"/>
      <c r="GEJ51" s="319"/>
      <c r="GEK51" s="319"/>
      <c r="GEL51" s="319"/>
      <c r="GEM51" s="319"/>
      <c r="GEN51" s="319"/>
      <c r="GEO51" s="319"/>
      <c r="GEP51" s="319"/>
      <c r="GEQ51" s="319"/>
      <c r="GER51" s="319"/>
      <c r="GES51" s="319"/>
      <c r="GET51" s="319"/>
      <c r="GEU51" s="319"/>
      <c r="GEV51" s="319"/>
      <c r="GEW51" s="319"/>
      <c r="GEX51" s="319"/>
      <c r="GEY51" s="319"/>
      <c r="GEZ51" s="319"/>
      <c r="GFA51" s="319"/>
      <c r="GFB51" s="319"/>
      <c r="GFC51" s="319"/>
      <c r="GFD51" s="319"/>
      <c r="GFE51" s="319"/>
      <c r="GFF51" s="319"/>
      <c r="GFG51" s="319"/>
      <c r="GFH51" s="319"/>
      <c r="GFI51" s="319"/>
      <c r="GFJ51" s="319"/>
      <c r="GFK51" s="319"/>
      <c r="GFL51" s="319"/>
      <c r="GFM51" s="319"/>
      <c r="GFN51" s="319"/>
      <c r="GFO51" s="319"/>
      <c r="GFP51" s="319"/>
      <c r="GFQ51" s="319"/>
      <c r="GFR51" s="319"/>
      <c r="GFS51" s="319"/>
      <c r="GFT51" s="319"/>
      <c r="GFU51" s="319"/>
      <c r="GFV51" s="319"/>
      <c r="GFW51" s="319"/>
      <c r="GFX51" s="319"/>
      <c r="GFY51" s="319"/>
      <c r="GFZ51" s="319"/>
      <c r="GGA51" s="319"/>
      <c r="GGB51" s="319"/>
      <c r="GGC51" s="319"/>
      <c r="GGD51" s="319"/>
      <c r="GGE51" s="319"/>
      <c r="GGF51" s="319"/>
      <c r="GGG51" s="319"/>
      <c r="GGH51" s="319"/>
      <c r="GGI51" s="319"/>
      <c r="GGJ51" s="319"/>
      <c r="GGK51" s="319"/>
      <c r="GGL51" s="319"/>
      <c r="GGM51" s="319"/>
      <c r="GGN51" s="319"/>
      <c r="GGO51" s="319"/>
      <c r="GGP51" s="319"/>
      <c r="GGQ51" s="319"/>
      <c r="GGR51" s="319"/>
      <c r="GGS51" s="319"/>
      <c r="GGT51" s="319"/>
      <c r="GGU51" s="319"/>
      <c r="GGV51" s="319"/>
      <c r="GGW51" s="319"/>
      <c r="GGX51" s="319"/>
      <c r="GGY51" s="319"/>
      <c r="GGZ51" s="319"/>
      <c r="GHA51" s="319"/>
      <c r="GHB51" s="319"/>
      <c r="GHC51" s="319"/>
      <c r="GHD51" s="319"/>
      <c r="GHE51" s="319"/>
      <c r="GHF51" s="319"/>
      <c r="GHG51" s="319"/>
      <c r="GHH51" s="319"/>
      <c r="GHI51" s="319"/>
      <c r="GHJ51" s="319"/>
      <c r="GHK51" s="319"/>
      <c r="GHL51" s="319"/>
      <c r="GHM51" s="319"/>
      <c r="GHN51" s="319"/>
      <c r="GHO51" s="319"/>
      <c r="GHP51" s="319"/>
      <c r="GHQ51" s="319"/>
      <c r="GHR51" s="319"/>
      <c r="GHS51" s="319"/>
      <c r="GHT51" s="319"/>
      <c r="GHU51" s="319"/>
      <c r="GHV51" s="319"/>
      <c r="GHW51" s="319"/>
      <c r="GHX51" s="319"/>
      <c r="GHY51" s="319"/>
      <c r="GHZ51" s="319"/>
      <c r="GIA51" s="319"/>
      <c r="GIB51" s="319"/>
      <c r="GIC51" s="319"/>
      <c r="GID51" s="319"/>
      <c r="GIE51" s="319"/>
      <c r="GIF51" s="319"/>
      <c r="GIG51" s="319"/>
      <c r="GIH51" s="319"/>
      <c r="GII51" s="319"/>
      <c r="GIJ51" s="319"/>
      <c r="GIK51" s="319"/>
      <c r="GIL51" s="319"/>
      <c r="GIM51" s="319"/>
      <c r="GIN51" s="319"/>
      <c r="GIO51" s="319"/>
      <c r="GIP51" s="319"/>
      <c r="GIQ51" s="319"/>
      <c r="GIR51" s="319"/>
      <c r="GIS51" s="319"/>
      <c r="GIT51" s="319"/>
      <c r="GIU51" s="319"/>
      <c r="GIV51" s="319"/>
      <c r="GIW51" s="319"/>
      <c r="GIX51" s="319"/>
      <c r="GIY51" s="319"/>
      <c r="GIZ51" s="319"/>
      <c r="GJA51" s="319"/>
      <c r="GJB51" s="319"/>
      <c r="GJC51" s="319"/>
      <c r="GJD51" s="319"/>
      <c r="GJE51" s="319"/>
      <c r="GJF51" s="319"/>
      <c r="GJG51" s="319"/>
      <c r="GJH51" s="319"/>
      <c r="GJI51" s="319"/>
      <c r="GJJ51" s="319"/>
      <c r="GJK51" s="319"/>
      <c r="GJL51" s="319"/>
      <c r="GJM51" s="319"/>
      <c r="GJN51" s="319"/>
      <c r="GJO51" s="319"/>
      <c r="GJP51" s="319"/>
      <c r="GJQ51" s="319"/>
      <c r="GJR51" s="319"/>
      <c r="GJS51" s="319"/>
      <c r="GJT51" s="319"/>
      <c r="GJU51" s="319"/>
      <c r="GJV51" s="319"/>
      <c r="GJW51" s="319"/>
      <c r="GJX51" s="319"/>
      <c r="GJY51" s="319"/>
      <c r="GJZ51" s="319"/>
      <c r="GKA51" s="319"/>
      <c r="GKB51" s="319"/>
      <c r="GKC51" s="319"/>
      <c r="GKD51" s="319"/>
      <c r="GKE51" s="319"/>
      <c r="GKF51" s="319"/>
      <c r="GKG51" s="319"/>
      <c r="GKH51" s="319"/>
      <c r="GKI51" s="319"/>
      <c r="GKJ51" s="319"/>
      <c r="GKK51" s="319"/>
      <c r="GKL51" s="319"/>
      <c r="GKM51" s="319"/>
      <c r="GKN51" s="319"/>
      <c r="GKO51" s="319"/>
      <c r="GKP51" s="319"/>
      <c r="GKQ51" s="319"/>
      <c r="GKR51" s="319"/>
      <c r="GKS51" s="319"/>
      <c r="GKT51" s="319"/>
      <c r="GKU51" s="319"/>
      <c r="GKV51" s="319"/>
      <c r="GKW51" s="319"/>
      <c r="GKX51" s="319"/>
      <c r="GKY51" s="319"/>
      <c r="GKZ51" s="319"/>
      <c r="GLA51" s="319"/>
      <c r="GLB51" s="319"/>
      <c r="GLC51" s="319"/>
      <c r="GLD51" s="319"/>
      <c r="GLE51" s="319"/>
      <c r="GLF51" s="319"/>
      <c r="GLG51" s="319"/>
      <c r="GLH51" s="319"/>
      <c r="GLI51" s="319"/>
      <c r="GLJ51" s="319"/>
      <c r="GLK51" s="319"/>
      <c r="GLL51" s="319"/>
      <c r="GLM51" s="319"/>
      <c r="GLN51" s="319"/>
      <c r="GLO51" s="319"/>
      <c r="GLP51" s="319"/>
      <c r="GLQ51" s="319"/>
      <c r="GLR51" s="319"/>
      <c r="GLS51" s="319"/>
      <c r="GLT51" s="319"/>
      <c r="GLU51" s="319"/>
      <c r="GLV51" s="319"/>
      <c r="GLW51" s="319"/>
      <c r="GLX51" s="319"/>
      <c r="GLY51" s="319"/>
      <c r="GLZ51" s="319"/>
      <c r="GMA51" s="319"/>
      <c r="GMB51" s="319"/>
      <c r="GMC51" s="319"/>
      <c r="GMD51" s="319"/>
      <c r="GME51" s="319"/>
      <c r="GMF51" s="319"/>
      <c r="GMG51" s="319"/>
      <c r="GMH51" s="319"/>
      <c r="GMI51" s="319"/>
      <c r="GMJ51" s="319"/>
      <c r="GMK51" s="319"/>
      <c r="GML51" s="319"/>
      <c r="GMM51" s="319"/>
      <c r="GMN51" s="319"/>
      <c r="GMO51" s="319"/>
      <c r="GMP51" s="319"/>
      <c r="GMQ51" s="319"/>
      <c r="GMR51" s="319"/>
      <c r="GMS51" s="319"/>
      <c r="GMT51" s="319"/>
      <c r="GMU51" s="319"/>
      <c r="GMV51" s="319"/>
      <c r="GMW51" s="319"/>
      <c r="GMX51" s="319"/>
      <c r="GMY51" s="319"/>
      <c r="GMZ51" s="319"/>
      <c r="GNA51" s="319"/>
      <c r="GNB51" s="319"/>
      <c r="GNC51" s="319"/>
      <c r="GND51" s="319"/>
      <c r="GNE51" s="319"/>
      <c r="GNF51" s="319"/>
      <c r="GNG51" s="319"/>
      <c r="GNH51" s="319"/>
      <c r="GNI51" s="319"/>
      <c r="GNJ51" s="319"/>
      <c r="GNK51" s="319"/>
      <c r="GNL51" s="319"/>
      <c r="GNM51" s="319"/>
      <c r="GNN51" s="319"/>
      <c r="GNO51" s="319"/>
      <c r="GNP51" s="319"/>
      <c r="GNQ51" s="319"/>
      <c r="GNR51" s="319"/>
      <c r="GNS51" s="319"/>
      <c r="GNT51" s="319"/>
      <c r="GNU51" s="319"/>
      <c r="GNV51" s="319"/>
      <c r="GNW51" s="319"/>
      <c r="GNX51" s="319"/>
      <c r="GNY51" s="319"/>
      <c r="GNZ51" s="319"/>
      <c r="GOA51" s="319"/>
      <c r="GOB51" s="319"/>
      <c r="GOC51" s="319"/>
      <c r="GOD51" s="319"/>
      <c r="GOE51" s="319"/>
      <c r="GOF51" s="319"/>
      <c r="GOG51" s="319"/>
      <c r="GOH51" s="319"/>
      <c r="GOI51" s="319"/>
      <c r="GOJ51" s="319"/>
      <c r="GOK51" s="319"/>
      <c r="GOL51" s="319"/>
      <c r="GOM51" s="319"/>
      <c r="GON51" s="319"/>
      <c r="GOO51" s="319"/>
      <c r="GOP51" s="319"/>
      <c r="GOQ51" s="319"/>
      <c r="GOR51" s="319"/>
      <c r="GOS51" s="319"/>
      <c r="GOT51" s="319"/>
      <c r="GOU51" s="319"/>
      <c r="GOV51" s="319"/>
      <c r="GOW51" s="319"/>
      <c r="GOX51" s="319"/>
      <c r="GOY51" s="319"/>
      <c r="GOZ51" s="319"/>
      <c r="GPA51" s="319"/>
      <c r="GPB51" s="319"/>
      <c r="GPC51" s="319"/>
      <c r="GPD51" s="319"/>
      <c r="GPE51" s="319"/>
      <c r="GPF51" s="319"/>
      <c r="GPG51" s="319"/>
      <c r="GPH51" s="319"/>
      <c r="GPI51" s="319"/>
      <c r="GPJ51" s="319"/>
      <c r="GPK51" s="319"/>
      <c r="GPL51" s="319"/>
      <c r="GPM51" s="319"/>
      <c r="GPN51" s="319"/>
      <c r="GPO51" s="319"/>
      <c r="GPP51" s="319"/>
      <c r="GPQ51" s="319"/>
      <c r="GPR51" s="319"/>
      <c r="GPS51" s="319"/>
      <c r="GPT51" s="319"/>
      <c r="GPU51" s="319"/>
      <c r="GPV51" s="319"/>
      <c r="GPW51" s="319"/>
      <c r="GPX51" s="319"/>
      <c r="GPY51" s="319"/>
      <c r="GPZ51" s="319"/>
      <c r="GQA51" s="319"/>
      <c r="GQB51" s="319"/>
      <c r="GQC51" s="319"/>
      <c r="GQD51" s="319"/>
      <c r="GQE51" s="319"/>
      <c r="GQF51" s="319"/>
      <c r="GQG51" s="319"/>
      <c r="GQH51" s="319"/>
      <c r="GQI51" s="319"/>
      <c r="GQJ51" s="319"/>
      <c r="GQK51" s="319"/>
      <c r="GQL51" s="319"/>
      <c r="GQM51" s="319"/>
      <c r="GQN51" s="319"/>
      <c r="GQO51" s="319"/>
      <c r="GQP51" s="319"/>
      <c r="GQQ51" s="319"/>
      <c r="GQR51" s="319"/>
      <c r="GQS51" s="319"/>
      <c r="GQT51" s="319"/>
      <c r="GQU51" s="319"/>
      <c r="GQV51" s="319"/>
      <c r="GQW51" s="319"/>
      <c r="GQX51" s="319"/>
      <c r="GQY51" s="319"/>
      <c r="GQZ51" s="319"/>
      <c r="GRA51" s="319"/>
      <c r="GRB51" s="319"/>
      <c r="GRC51" s="319"/>
      <c r="GRD51" s="319"/>
      <c r="GRE51" s="319"/>
      <c r="GRF51" s="319"/>
      <c r="GRG51" s="319"/>
      <c r="GRH51" s="319"/>
      <c r="GRI51" s="319"/>
      <c r="GRJ51" s="319"/>
      <c r="GRK51" s="319"/>
      <c r="GRL51" s="319"/>
      <c r="GRM51" s="319"/>
      <c r="GRN51" s="319"/>
      <c r="GRO51" s="319"/>
      <c r="GRP51" s="319"/>
      <c r="GRQ51" s="319"/>
      <c r="GRR51" s="319"/>
      <c r="GRS51" s="319"/>
      <c r="GRT51" s="319"/>
      <c r="GRU51" s="319"/>
      <c r="GRV51" s="319"/>
      <c r="GRW51" s="319"/>
      <c r="GRX51" s="319"/>
      <c r="GRY51" s="319"/>
      <c r="GRZ51" s="319"/>
      <c r="GSA51" s="319"/>
      <c r="GSB51" s="319"/>
      <c r="GSC51" s="319"/>
      <c r="GSD51" s="319"/>
      <c r="GSE51" s="319"/>
      <c r="GSF51" s="319"/>
      <c r="GSG51" s="319"/>
      <c r="GSH51" s="319"/>
      <c r="GSI51" s="319"/>
      <c r="GSJ51" s="319"/>
      <c r="GSK51" s="319"/>
      <c r="GSL51" s="319"/>
      <c r="GSM51" s="319"/>
      <c r="GSN51" s="319"/>
      <c r="GSO51" s="319"/>
      <c r="GSP51" s="319"/>
      <c r="GSQ51" s="319"/>
      <c r="GSR51" s="319"/>
      <c r="GSS51" s="319"/>
      <c r="GST51" s="319"/>
      <c r="GSU51" s="319"/>
      <c r="GSV51" s="319"/>
      <c r="GSW51" s="319"/>
      <c r="GSX51" s="319"/>
      <c r="GSY51" s="319"/>
      <c r="GSZ51" s="319"/>
      <c r="GTA51" s="319"/>
      <c r="GTB51" s="319"/>
      <c r="GTC51" s="319"/>
      <c r="GTD51" s="319"/>
      <c r="GTE51" s="319"/>
      <c r="GTF51" s="319"/>
      <c r="GTG51" s="319"/>
      <c r="GTH51" s="319"/>
      <c r="GTI51" s="319"/>
      <c r="GTJ51" s="319"/>
      <c r="GTK51" s="319"/>
      <c r="GTL51" s="319"/>
      <c r="GTM51" s="319"/>
      <c r="GTN51" s="319"/>
      <c r="GTO51" s="319"/>
      <c r="GTP51" s="319"/>
      <c r="GTQ51" s="319"/>
      <c r="GTR51" s="319"/>
      <c r="GTS51" s="319"/>
      <c r="GTT51" s="319"/>
      <c r="GTU51" s="319"/>
      <c r="GTV51" s="319"/>
      <c r="GTW51" s="319"/>
      <c r="GTX51" s="319"/>
      <c r="GTY51" s="319"/>
      <c r="GTZ51" s="319"/>
      <c r="GUA51" s="319"/>
      <c r="GUB51" s="319"/>
      <c r="GUC51" s="319"/>
      <c r="GUD51" s="319"/>
      <c r="GUE51" s="319"/>
      <c r="GUF51" s="319"/>
      <c r="GUG51" s="319"/>
      <c r="GUH51" s="319"/>
      <c r="GUI51" s="319"/>
      <c r="GUJ51" s="319"/>
      <c r="GUK51" s="319"/>
      <c r="GUL51" s="319"/>
      <c r="GUM51" s="319"/>
      <c r="GUN51" s="319"/>
      <c r="GUO51" s="319"/>
      <c r="GUP51" s="319"/>
      <c r="GUQ51" s="319"/>
      <c r="GUR51" s="319"/>
      <c r="GUS51" s="319"/>
      <c r="GUT51" s="319"/>
      <c r="GUU51" s="319"/>
      <c r="GUV51" s="319"/>
      <c r="GUW51" s="319"/>
      <c r="GUX51" s="319"/>
      <c r="GUY51" s="319"/>
      <c r="GUZ51" s="319"/>
      <c r="GVA51" s="319"/>
      <c r="GVB51" s="319"/>
      <c r="GVC51" s="319"/>
      <c r="GVD51" s="319"/>
      <c r="GVE51" s="319"/>
      <c r="GVF51" s="319"/>
      <c r="GVG51" s="319"/>
      <c r="GVH51" s="319"/>
      <c r="GVI51" s="319"/>
      <c r="GVJ51" s="319"/>
      <c r="GVK51" s="319"/>
      <c r="GVL51" s="319"/>
      <c r="GVM51" s="319"/>
      <c r="GVN51" s="319"/>
      <c r="GVO51" s="319"/>
      <c r="GVP51" s="319"/>
      <c r="GVQ51" s="319"/>
      <c r="GVR51" s="319"/>
      <c r="GVS51" s="319"/>
      <c r="GVT51" s="319"/>
      <c r="GVU51" s="319"/>
      <c r="GVV51" s="319"/>
      <c r="GVW51" s="319"/>
      <c r="GVX51" s="319"/>
      <c r="GVY51" s="319"/>
      <c r="GVZ51" s="319"/>
      <c r="GWA51" s="319"/>
      <c r="GWB51" s="319"/>
      <c r="GWC51" s="319"/>
      <c r="GWD51" s="319"/>
      <c r="GWE51" s="319"/>
      <c r="GWF51" s="319"/>
      <c r="GWG51" s="319"/>
      <c r="GWH51" s="319"/>
      <c r="GWI51" s="319"/>
      <c r="GWJ51" s="319"/>
      <c r="GWK51" s="319"/>
      <c r="GWL51" s="319"/>
      <c r="GWM51" s="319"/>
      <c r="GWN51" s="319"/>
      <c r="GWO51" s="319"/>
      <c r="GWP51" s="319"/>
      <c r="GWQ51" s="319"/>
      <c r="GWR51" s="319"/>
      <c r="GWS51" s="319"/>
      <c r="GWT51" s="319"/>
      <c r="GWU51" s="319"/>
      <c r="GWV51" s="319"/>
      <c r="GWW51" s="319"/>
      <c r="GWX51" s="319"/>
      <c r="GWY51" s="319"/>
      <c r="GWZ51" s="319"/>
      <c r="GXA51" s="319"/>
      <c r="GXB51" s="319"/>
      <c r="GXC51" s="319"/>
      <c r="GXD51" s="319"/>
      <c r="GXE51" s="319"/>
      <c r="GXF51" s="319"/>
      <c r="GXG51" s="319"/>
      <c r="GXH51" s="319"/>
      <c r="GXI51" s="319"/>
      <c r="GXJ51" s="319"/>
      <c r="GXK51" s="319"/>
      <c r="GXL51" s="319"/>
      <c r="GXM51" s="319"/>
      <c r="GXN51" s="319"/>
      <c r="GXO51" s="319"/>
      <c r="GXP51" s="319"/>
      <c r="GXQ51" s="319"/>
      <c r="GXR51" s="319"/>
      <c r="GXS51" s="319"/>
      <c r="GXT51" s="319"/>
      <c r="GXU51" s="319"/>
      <c r="GXV51" s="319"/>
      <c r="GXW51" s="319"/>
      <c r="GXX51" s="319"/>
      <c r="GXY51" s="319"/>
      <c r="GXZ51" s="319"/>
      <c r="GYA51" s="319"/>
      <c r="GYB51" s="319"/>
      <c r="GYC51" s="319"/>
      <c r="GYD51" s="319"/>
      <c r="GYE51" s="319"/>
      <c r="GYF51" s="319"/>
      <c r="GYG51" s="319"/>
      <c r="GYH51" s="319"/>
      <c r="GYI51" s="319"/>
      <c r="GYJ51" s="319"/>
      <c r="GYK51" s="319"/>
      <c r="GYL51" s="319"/>
      <c r="GYM51" s="319"/>
      <c r="GYN51" s="319"/>
      <c r="GYO51" s="319"/>
      <c r="GYP51" s="319"/>
      <c r="GYQ51" s="319"/>
      <c r="GYR51" s="319"/>
      <c r="GYS51" s="319"/>
      <c r="GYT51" s="319"/>
      <c r="GYU51" s="319"/>
      <c r="GYV51" s="319"/>
      <c r="GYW51" s="319"/>
      <c r="GYX51" s="319"/>
      <c r="GYY51" s="319"/>
      <c r="GYZ51" s="319"/>
      <c r="GZA51" s="319"/>
      <c r="GZB51" s="319"/>
      <c r="GZC51" s="319"/>
      <c r="GZD51" s="319"/>
      <c r="GZE51" s="319"/>
      <c r="GZF51" s="319"/>
      <c r="GZG51" s="319"/>
      <c r="GZH51" s="319"/>
      <c r="GZI51" s="319"/>
      <c r="GZJ51" s="319"/>
      <c r="GZK51" s="319"/>
      <c r="GZL51" s="319"/>
      <c r="GZM51" s="319"/>
      <c r="GZN51" s="319"/>
      <c r="GZO51" s="319"/>
      <c r="GZP51" s="319"/>
      <c r="GZQ51" s="319"/>
      <c r="GZR51" s="319"/>
      <c r="GZS51" s="319"/>
      <c r="GZT51" s="319"/>
      <c r="GZU51" s="319"/>
      <c r="GZV51" s="319"/>
      <c r="GZW51" s="319"/>
      <c r="GZX51" s="319"/>
      <c r="GZY51" s="319"/>
      <c r="GZZ51" s="319"/>
      <c r="HAA51" s="319"/>
      <c r="HAB51" s="319"/>
      <c r="HAC51" s="319"/>
      <c r="HAD51" s="319"/>
      <c r="HAE51" s="319"/>
      <c r="HAF51" s="319"/>
      <c r="HAG51" s="319"/>
      <c r="HAH51" s="319"/>
      <c r="HAI51" s="319"/>
      <c r="HAJ51" s="319"/>
      <c r="HAK51" s="319"/>
      <c r="HAL51" s="319"/>
      <c r="HAM51" s="319"/>
      <c r="HAN51" s="319"/>
      <c r="HAO51" s="319"/>
      <c r="HAP51" s="319"/>
      <c r="HAQ51" s="319"/>
      <c r="HAR51" s="319"/>
      <c r="HAS51" s="319"/>
      <c r="HAT51" s="319"/>
      <c r="HAU51" s="319"/>
      <c r="HAV51" s="319"/>
      <c r="HAW51" s="319"/>
      <c r="HAX51" s="319"/>
      <c r="HAY51" s="319"/>
      <c r="HAZ51" s="319"/>
      <c r="HBA51" s="319"/>
      <c r="HBB51" s="319"/>
      <c r="HBC51" s="319"/>
      <c r="HBD51" s="319"/>
      <c r="HBE51" s="319"/>
      <c r="HBF51" s="319"/>
      <c r="HBG51" s="319"/>
      <c r="HBH51" s="319"/>
      <c r="HBI51" s="319"/>
      <c r="HBJ51" s="319"/>
      <c r="HBK51" s="319"/>
      <c r="HBL51" s="319"/>
      <c r="HBM51" s="319"/>
      <c r="HBN51" s="319"/>
      <c r="HBO51" s="319"/>
      <c r="HBP51" s="319"/>
      <c r="HBQ51" s="319"/>
      <c r="HBR51" s="319"/>
      <c r="HBS51" s="319"/>
      <c r="HBT51" s="319"/>
      <c r="HBU51" s="319"/>
      <c r="HBV51" s="319"/>
      <c r="HBW51" s="319"/>
      <c r="HBX51" s="319"/>
      <c r="HBY51" s="319"/>
      <c r="HBZ51" s="319"/>
      <c r="HCA51" s="319"/>
      <c r="HCB51" s="319"/>
      <c r="HCC51" s="319"/>
      <c r="HCD51" s="319"/>
      <c r="HCE51" s="319"/>
      <c r="HCF51" s="319"/>
      <c r="HCG51" s="319"/>
      <c r="HCH51" s="319"/>
      <c r="HCI51" s="319"/>
      <c r="HCJ51" s="319"/>
      <c r="HCK51" s="319"/>
      <c r="HCL51" s="319"/>
      <c r="HCM51" s="319"/>
      <c r="HCN51" s="319"/>
      <c r="HCO51" s="319"/>
      <c r="HCP51" s="319"/>
      <c r="HCQ51" s="319"/>
      <c r="HCR51" s="319"/>
      <c r="HCS51" s="319"/>
      <c r="HCT51" s="319"/>
      <c r="HCU51" s="319"/>
      <c r="HCV51" s="319"/>
      <c r="HCW51" s="319"/>
      <c r="HCX51" s="319"/>
      <c r="HCY51" s="319"/>
      <c r="HCZ51" s="319"/>
      <c r="HDA51" s="319"/>
      <c r="HDB51" s="319"/>
      <c r="HDC51" s="319"/>
      <c r="HDD51" s="319"/>
      <c r="HDE51" s="319"/>
      <c r="HDF51" s="319"/>
      <c r="HDG51" s="319"/>
      <c r="HDH51" s="319"/>
      <c r="HDI51" s="319"/>
      <c r="HDJ51" s="319"/>
      <c r="HDK51" s="319"/>
      <c r="HDL51" s="319"/>
      <c r="HDM51" s="319"/>
      <c r="HDN51" s="319"/>
      <c r="HDO51" s="319"/>
      <c r="HDP51" s="319"/>
      <c r="HDQ51" s="319"/>
      <c r="HDR51" s="319"/>
      <c r="HDS51" s="319"/>
      <c r="HDT51" s="319"/>
      <c r="HDU51" s="319"/>
      <c r="HDV51" s="319"/>
      <c r="HDW51" s="319"/>
      <c r="HDX51" s="319"/>
      <c r="HDY51" s="319"/>
      <c r="HDZ51" s="319"/>
      <c r="HEA51" s="319"/>
      <c r="HEB51" s="319"/>
      <c r="HEC51" s="319"/>
      <c r="HED51" s="319"/>
      <c r="HEE51" s="319"/>
      <c r="HEF51" s="319"/>
      <c r="HEG51" s="319"/>
      <c r="HEH51" s="319"/>
      <c r="HEI51" s="319"/>
      <c r="HEJ51" s="319"/>
      <c r="HEK51" s="319"/>
      <c r="HEL51" s="319"/>
      <c r="HEM51" s="319"/>
      <c r="HEN51" s="319"/>
      <c r="HEO51" s="319"/>
      <c r="HEP51" s="319"/>
      <c r="HEQ51" s="319"/>
      <c r="HER51" s="319"/>
      <c r="HES51" s="319"/>
      <c r="HET51" s="319"/>
      <c r="HEU51" s="319"/>
      <c r="HEV51" s="319"/>
      <c r="HEW51" s="319"/>
      <c r="HEX51" s="319"/>
      <c r="HEY51" s="319"/>
      <c r="HEZ51" s="319"/>
      <c r="HFA51" s="319"/>
      <c r="HFB51" s="319"/>
      <c r="HFC51" s="319"/>
      <c r="HFD51" s="319"/>
      <c r="HFE51" s="319"/>
      <c r="HFF51" s="319"/>
      <c r="HFG51" s="319"/>
      <c r="HFH51" s="319"/>
      <c r="HFI51" s="319"/>
      <c r="HFJ51" s="319"/>
      <c r="HFK51" s="319"/>
      <c r="HFL51" s="319"/>
      <c r="HFM51" s="319"/>
      <c r="HFN51" s="319"/>
      <c r="HFO51" s="319"/>
      <c r="HFP51" s="319"/>
      <c r="HFQ51" s="319"/>
      <c r="HFR51" s="319"/>
      <c r="HFS51" s="319"/>
      <c r="HFT51" s="319"/>
      <c r="HFU51" s="319"/>
      <c r="HFV51" s="319"/>
      <c r="HFW51" s="319"/>
      <c r="HFX51" s="319"/>
      <c r="HFY51" s="319"/>
      <c r="HFZ51" s="319"/>
      <c r="HGA51" s="319"/>
      <c r="HGB51" s="319"/>
      <c r="HGC51" s="319"/>
      <c r="HGD51" s="319"/>
      <c r="HGE51" s="319"/>
      <c r="HGF51" s="319"/>
      <c r="HGG51" s="319"/>
      <c r="HGH51" s="319"/>
      <c r="HGI51" s="319"/>
      <c r="HGJ51" s="319"/>
      <c r="HGK51" s="319"/>
      <c r="HGL51" s="319"/>
      <c r="HGM51" s="319"/>
      <c r="HGN51" s="319"/>
      <c r="HGO51" s="319"/>
      <c r="HGP51" s="319"/>
      <c r="HGQ51" s="319"/>
      <c r="HGR51" s="319"/>
      <c r="HGS51" s="319"/>
      <c r="HGT51" s="319"/>
      <c r="HGU51" s="319"/>
      <c r="HGV51" s="319"/>
      <c r="HGW51" s="319"/>
      <c r="HGX51" s="319"/>
      <c r="HGY51" s="319"/>
      <c r="HGZ51" s="319"/>
      <c r="HHA51" s="319"/>
      <c r="HHB51" s="319"/>
      <c r="HHC51" s="319"/>
      <c r="HHD51" s="319"/>
      <c r="HHE51" s="319"/>
      <c r="HHF51" s="319"/>
      <c r="HHG51" s="319"/>
      <c r="HHH51" s="319"/>
      <c r="HHI51" s="319"/>
      <c r="HHJ51" s="319"/>
      <c r="HHK51" s="319"/>
      <c r="HHL51" s="319"/>
      <c r="HHM51" s="319"/>
      <c r="HHN51" s="319"/>
      <c r="HHO51" s="319"/>
      <c r="HHP51" s="319"/>
      <c r="HHQ51" s="319"/>
      <c r="HHR51" s="319"/>
      <c r="HHS51" s="319"/>
      <c r="HHT51" s="319"/>
      <c r="HHU51" s="319"/>
      <c r="HHV51" s="319"/>
      <c r="HHW51" s="319"/>
      <c r="HHX51" s="319"/>
      <c r="HHY51" s="319"/>
      <c r="HHZ51" s="319"/>
      <c r="HIA51" s="319"/>
      <c r="HIB51" s="319"/>
      <c r="HIC51" s="319"/>
      <c r="HID51" s="319"/>
      <c r="HIE51" s="319"/>
      <c r="HIF51" s="319"/>
      <c r="HIG51" s="319"/>
      <c r="HIH51" s="319"/>
      <c r="HII51" s="319"/>
      <c r="HIJ51" s="319"/>
      <c r="HIK51" s="319"/>
      <c r="HIL51" s="319"/>
      <c r="HIM51" s="319"/>
      <c r="HIN51" s="319"/>
      <c r="HIO51" s="319"/>
      <c r="HIP51" s="319"/>
      <c r="HIQ51" s="319"/>
      <c r="HIR51" s="319"/>
      <c r="HIS51" s="319"/>
      <c r="HIT51" s="319"/>
      <c r="HIU51" s="319"/>
      <c r="HIV51" s="319"/>
      <c r="HIW51" s="319"/>
      <c r="HIX51" s="319"/>
      <c r="HIY51" s="319"/>
      <c r="HIZ51" s="319"/>
      <c r="HJA51" s="319"/>
      <c r="HJB51" s="319"/>
      <c r="HJC51" s="319"/>
      <c r="HJD51" s="319"/>
      <c r="HJE51" s="319"/>
      <c r="HJF51" s="319"/>
      <c r="HJG51" s="319"/>
      <c r="HJH51" s="319"/>
      <c r="HJI51" s="319"/>
      <c r="HJJ51" s="319"/>
      <c r="HJK51" s="319"/>
      <c r="HJL51" s="319"/>
      <c r="HJM51" s="319"/>
      <c r="HJN51" s="319"/>
      <c r="HJO51" s="319"/>
      <c r="HJP51" s="319"/>
      <c r="HJQ51" s="319"/>
      <c r="HJR51" s="319"/>
      <c r="HJS51" s="319"/>
      <c r="HJT51" s="319"/>
      <c r="HJU51" s="319"/>
      <c r="HJV51" s="319"/>
      <c r="HJW51" s="319"/>
      <c r="HJX51" s="319"/>
      <c r="HJY51" s="319"/>
      <c r="HJZ51" s="319"/>
      <c r="HKA51" s="319"/>
      <c r="HKB51" s="319"/>
      <c r="HKC51" s="319"/>
      <c r="HKD51" s="319"/>
      <c r="HKE51" s="319"/>
      <c r="HKF51" s="319"/>
      <c r="HKG51" s="319"/>
      <c r="HKH51" s="319"/>
      <c r="HKI51" s="319"/>
      <c r="HKJ51" s="319"/>
      <c r="HKK51" s="319"/>
      <c r="HKL51" s="319"/>
      <c r="HKM51" s="319"/>
      <c r="HKN51" s="319"/>
      <c r="HKO51" s="319"/>
      <c r="HKP51" s="319"/>
      <c r="HKQ51" s="319"/>
      <c r="HKR51" s="319"/>
      <c r="HKS51" s="319"/>
      <c r="HKT51" s="319"/>
      <c r="HKU51" s="319"/>
      <c r="HKV51" s="319"/>
      <c r="HKW51" s="319"/>
      <c r="HKX51" s="319"/>
      <c r="HKY51" s="319"/>
      <c r="HKZ51" s="319"/>
      <c r="HLA51" s="319"/>
      <c r="HLB51" s="319"/>
      <c r="HLC51" s="319"/>
      <c r="HLD51" s="319"/>
      <c r="HLE51" s="319"/>
      <c r="HLF51" s="319"/>
      <c r="HLG51" s="319"/>
      <c r="HLH51" s="319"/>
      <c r="HLI51" s="319"/>
      <c r="HLJ51" s="319"/>
      <c r="HLK51" s="319"/>
      <c r="HLL51" s="319"/>
      <c r="HLM51" s="319"/>
      <c r="HLN51" s="319"/>
      <c r="HLO51" s="319"/>
      <c r="HLP51" s="319"/>
      <c r="HLQ51" s="319"/>
      <c r="HLR51" s="319"/>
      <c r="HLS51" s="319"/>
      <c r="HLT51" s="319"/>
      <c r="HLU51" s="319"/>
      <c r="HLV51" s="319"/>
      <c r="HLW51" s="319"/>
      <c r="HLX51" s="319"/>
      <c r="HLY51" s="319"/>
      <c r="HLZ51" s="319"/>
      <c r="HMA51" s="319"/>
      <c r="HMB51" s="319"/>
      <c r="HMC51" s="319"/>
      <c r="HMD51" s="319"/>
      <c r="HME51" s="319"/>
      <c r="HMF51" s="319"/>
      <c r="HMG51" s="319"/>
      <c r="HMH51" s="319"/>
      <c r="HMI51" s="319"/>
      <c r="HMJ51" s="319"/>
      <c r="HMK51" s="319"/>
      <c r="HML51" s="319"/>
      <c r="HMM51" s="319"/>
      <c r="HMN51" s="319"/>
      <c r="HMO51" s="319"/>
      <c r="HMP51" s="319"/>
      <c r="HMQ51" s="319"/>
      <c r="HMR51" s="319"/>
      <c r="HMS51" s="319"/>
      <c r="HMT51" s="319"/>
      <c r="HMU51" s="319"/>
      <c r="HMV51" s="319"/>
      <c r="HMW51" s="319"/>
      <c r="HMX51" s="319"/>
      <c r="HMY51" s="319"/>
      <c r="HMZ51" s="319"/>
      <c r="HNA51" s="319"/>
      <c r="HNB51" s="319"/>
      <c r="HNC51" s="319"/>
      <c r="HND51" s="319"/>
      <c r="HNE51" s="319"/>
      <c r="HNF51" s="319"/>
      <c r="HNG51" s="319"/>
      <c r="HNH51" s="319"/>
      <c r="HNI51" s="319"/>
      <c r="HNJ51" s="319"/>
      <c r="HNK51" s="319"/>
      <c r="HNL51" s="319"/>
      <c r="HNM51" s="319"/>
      <c r="HNN51" s="319"/>
      <c r="HNO51" s="319"/>
      <c r="HNP51" s="319"/>
      <c r="HNQ51" s="319"/>
      <c r="HNR51" s="319"/>
      <c r="HNS51" s="319"/>
      <c r="HNT51" s="319"/>
      <c r="HNU51" s="319"/>
      <c r="HNV51" s="319"/>
      <c r="HNW51" s="319"/>
      <c r="HNX51" s="319"/>
      <c r="HNY51" s="319"/>
      <c r="HNZ51" s="319"/>
      <c r="HOA51" s="319"/>
      <c r="HOB51" s="319"/>
      <c r="HOC51" s="319"/>
      <c r="HOD51" s="319"/>
      <c r="HOE51" s="319"/>
      <c r="HOF51" s="319"/>
      <c r="HOG51" s="319"/>
      <c r="HOH51" s="319"/>
      <c r="HOI51" s="319"/>
      <c r="HOJ51" s="319"/>
      <c r="HOK51" s="319"/>
      <c r="HOL51" s="319"/>
      <c r="HOM51" s="319"/>
      <c r="HON51" s="319"/>
      <c r="HOO51" s="319"/>
      <c r="HOP51" s="319"/>
      <c r="HOQ51" s="319"/>
      <c r="HOR51" s="319"/>
      <c r="HOS51" s="319"/>
      <c r="HOT51" s="319"/>
      <c r="HOU51" s="319"/>
      <c r="HOV51" s="319"/>
      <c r="HOW51" s="319"/>
      <c r="HOX51" s="319"/>
      <c r="HOY51" s="319"/>
      <c r="HOZ51" s="319"/>
      <c r="HPA51" s="319"/>
      <c r="HPB51" s="319"/>
      <c r="HPC51" s="319"/>
      <c r="HPD51" s="319"/>
      <c r="HPE51" s="319"/>
      <c r="HPF51" s="319"/>
      <c r="HPG51" s="319"/>
      <c r="HPH51" s="319"/>
      <c r="HPI51" s="319"/>
      <c r="HPJ51" s="319"/>
      <c r="HPK51" s="319"/>
      <c r="HPL51" s="319"/>
      <c r="HPM51" s="319"/>
      <c r="HPN51" s="319"/>
      <c r="HPO51" s="319"/>
      <c r="HPP51" s="319"/>
      <c r="HPQ51" s="319"/>
      <c r="HPR51" s="319"/>
      <c r="HPS51" s="319"/>
      <c r="HPT51" s="319"/>
      <c r="HPU51" s="319"/>
      <c r="HPV51" s="319"/>
      <c r="HPW51" s="319"/>
      <c r="HPX51" s="319"/>
      <c r="HPY51" s="319"/>
      <c r="HPZ51" s="319"/>
      <c r="HQA51" s="319"/>
      <c r="HQB51" s="319"/>
      <c r="HQC51" s="319"/>
      <c r="HQD51" s="319"/>
      <c r="HQE51" s="319"/>
      <c r="HQF51" s="319"/>
      <c r="HQG51" s="319"/>
      <c r="HQH51" s="319"/>
      <c r="HQI51" s="319"/>
      <c r="HQJ51" s="319"/>
      <c r="HQK51" s="319"/>
      <c r="HQL51" s="319"/>
      <c r="HQM51" s="319"/>
      <c r="HQN51" s="319"/>
      <c r="HQO51" s="319"/>
      <c r="HQP51" s="319"/>
      <c r="HQQ51" s="319"/>
      <c r="HQR51" s="319"/>
      <c r="HQS51" s="319"/>
      <c r="HQT51" s="319"/>
      <c r="HQU51" s="319"/>
      <c r="HQV51" s="319"/>
      <c r="HQW51" s="319"/>
      <c r="HQX51" s="319"/>
      <c r="HQY51" s="319"/>
      <c r="HQZ51" s="319"/>
      <c r="HRA51" s="319"/>
      <c r="HRB51" s="319"/>
      <c r="HRC51" s="319"/>
      <c r="HRD51" s="319"/>
      <c r="HRE51" s="319"/>
      <c r="HRF51" s="319"/>
      <c r="HRG51" s="319"/>
      <c r="HRH51" s="319"/>
      <c r="HRI51" s="319"/>
      <c r="HRJ51" s="319"/>
      <c r="HRK51" s="319"/>
      <c r="HRL51" s="319"/>
      <c r="HRM51" s="319"/>
      <c r="HRN51" s="319"/>
      <c r="HRO51" s="319"/>
      <c r="HRP51" s="319"/>
      <c r="HRQ51" s="319"/>
      <c r="HRR51" s="319"/>
      <c r="HRS51" s="319"/>
      <c r="HRT51" s="319"/>
      <c r="HRU51" s="319"/>
      <c r="HRV51" s="319"/>
      <c r="HRW51" s="319"/>
      <c r="HRX51" s="319"/>
      <c r="HRY51" s="319"/>
      <c r="HRZ51" s="319"/>
      <c r="HSA51" s="319"/>
      <c r="HSB51" s="319"/>
      <c r="HSC51" s="319"/>
      <c r="HSD51" s="319"/>
      <c r="HSE51" s="319"/>
      <c r="HSF51" s="319"/>
      <c r="HSG51" s="319"/>
      <c r="HSH51" s="319"/>
      <c r="HSI51" s="319"/>
      <c r="HSJ51" s="319"/>
      <c r="HSK51" s="319"/>
      <c r="HSL51" s="319"/>
      <c r="HSM51" s="319"/>
      <c r="HSN51" s="319"/>
      <c r="HSO51" s="319"/>
      <c r="HSP51" s="319"/>
      <c r="HSQ51" s="319"/>
      <c r="HSR51" s="319"/>
      <c r="HSS51" s="319"/>
      <c r="HST51" s="319"/>
      <c r="HSU51" s="319"/>
      <c r="HSV51" s="319"/>
      <c r="HSW51" s="319"/>
      <c r="HSX51" s="319"/>
      <c r="HSY51" s="319"/>
      <c r="HSZ51" s="319"/>
      <c r="HTA51" s="319"/>
      <c r="HTB51" s="319"/>
      <c r="HTC51" s="319"/>
      <c r="HTD51" s="319"/>
      <c r="HTE51" s="319"/>
      <c r="HTF51" s="319"/>
      <c r="HTG51" s="319"/>
      <c r="HTH51" s="319"/>
      <c r="HTI51" s="319"/>
      <c r="HTJ51" s="319"/>
      <c r="HTK51" s="319"/>
      <c r="HTL51" s="319"/>
      <c r="HTM51" s="319"/>
      <c r="HTN51" s="319"/>
      <c r="HTO51" s="319"/>
      <c r="HTP51" s="319"/>
      <c r="HTQ51" s="319"/>
      <c r="HTR51" s="319"/>
      <c r="HTS51" s="319"/>
      <c r="HTT51" s="319"/>
      <c r="HTU51" s="319"/>
      <c r="HTV51" s="319"/>
      <c r="HTW51" s="319"/>
      <c r="HTX51" s="319"/>
      <c r="HTY51" s="319"/>
      <c r="HTZ51" s="319"/>
      <c r="HUA51" s="319"/>
      <c r="HUB51" s="319"/>
      <c r="HUC51" s="319"/>
      <c r="HUD51" s="319"/>
      <c r="HUE51" s="319"/>
      <c r="HUF51" s="319"/>
      <c r="HUG51" s="319"/>
      <c r="HUH51" s="319"/>
      <c r="HUI51" s="319"/>
      <c r="HUJ51" s="319"/>
      <c r="HUK51" s="319"/>
      <c r="HUL51" s="319"/>
      <c r="HUM51" s="319"/>
      <c r="HUN51" s="319"/>
      <c r="HUO51" s="319"/>
      <c r="HUP51" s="319"/>
      <c r="HUQ51" s="319"/>
      <c r="HUR51" s="319"/>
      <c r="HUS51" s="319"/>
      <c r="HUT51" s="319"/>
      <c r="HUU51" s="319"/>
      <c r="HUV51" s="319"/>
      <c r="HUW51" s="319"/>
      <c r="HUX51" s="319"/>
      <c r="HUY51" s="319"/>
      <c r="HUZ51" s="319"/>
      <c r="HVA51" s="319"/>
      <c r="HVB51" s="319"/>
      <c r="HVC51" s="319"/>
      <c r="HVD51" s="319"/>
      <c r="HVE51" s="319"/>
      <c r="HVF51" s="319"/>
      <c r="HVG51" s="319"/>
      <c r="HVH51" s="319"/>
      <c r="HVI51" s="319"/>
      <c r="HVJ51" s="319"/>
      <c r="HVK51" s="319"/>
      <c r="HVL51" s="319"/>
      <c r="HVM51" s="319"/>
      <c r="HVN51" s="319"/>
      <c r="HVO51" s="319"/>
      <c r="HVP51" s="319"/>
      <c r="HVQ51" s="319"/>
      <c r="HVR51" s="319"/>
      <c r="HVS51" s="319"/>
      <c r="HVT51" s="319"/>
      <c r="HVU51" s="319"/>
      <c r="HVV51" s="319"/>
      <c r="HVW51" s="319"/>
      <c r="HVX51" s="319"/>
      <c r="HVY51" s="319"/>
      <c r="HVZ51" s="319"/>
      <c r="HWA51" s="319"/>
      <c r="HWB51" s="319"/>
      <c r="HWC51" s="319"/>
      <c r="HWD51" s="319"/>
      <c r="HWE51" s="319"/>
      <c r="HWF51" s="319"/>
      <c r="HWG51" s="319"/>
      <c r="HWH51" s="319"/>
      <c r="HWI51" s="319"/>
      <c r="HWJ51" s="319"/>
      <c r="HWK51" s="319"/>
      <c r="HWL51" s="319"/>
      <c r="HWM51" s="319"/>
      <c r="HWN51" s="319"/>
      <c r="HWO51" s="319"/>
      <c r="HWP51" s="319"/>
      <c r="HWQ51" s="319"/>
      <c r="HWR51" s="319"/>
      <c r="HWS51" s="319"/>
      <c r="HWT51" s="319"/>
      <c r="HWU51" s="319"/>
      <c r="HWV51" s="319"/>
      <c r="HWW51" s="319"/>
      <c r="HWX51" s="319"/>
      <c r="HWY51" s="319"/>
      <c r="HWZ51" s="319"/>
      <c r="HXA51" s="319"/>
      <c r="HXB51" s="319"/>
      <c r="HXC51" s="319"/>
      <c r="HXD51" s="319"/>
      <c r="HXE51" s="319"/>
      <c r="HXF51" s="319"/>
      <c r="HXG51" s="319"/>
      <c r="HXH51" s="319"/>
      <c r="HXI51" s="319"/>
      <c r="HXJ51" s="319"/>
      <c r="HXK51" s="319"/>
      <c r="HXL51" s="319"/>
      <c r="HXM51" s="319"/>
      <c r="HXN51" s="319"/>
      <c r="HXO51" s="319"/>
      <c r="HXP51" s="319"/>
      <c r="HXQ51" s="319"/>
      <c r="HXR51" s="319"/>
      <c r="HXS51" s="319"/>
      <c r="HXT51" s="319"/>
      <c r="HXU51" s="319"/>
      <c r="HXV51" s="319"/>
      <c r="HXW51" s="319"/>
      <c r="HXX51" s="319"/>
      <c r="HXY51" s="319"/>
      <c r="HXZ51" s="319"/>
      <c r="HYA51" s="319"/>
      <c r="HYB51" s="319"/>
      <c r="HYC51" s="319"/>
      <c r="HYD51" s="319"/>
      <c r="HYE51" s="319"/>
      <c r="HYF51" s="319"/>
      <c r="HYG51" s="319"/>
      <c r="HYH51" s="319"/>
      <c r="HYI51" s="319"/>
      <c r="HYJ51" s="319"/>
      <c r="HYK51" s="319"/>
      <c r="HYL51" s="319"/>
      <c r="HYM51" s="319"/>
      <c r="HYN51" s="319"/>
      <c r="HYO51" s="319"/>
      <c r="HYP51" s="319"/>
      <c r="HYQ51" s="319"/>
      <c r="HYR51" s="319"/>
      <c r="HYS51" s="319"/>
      <c r="HYT51" s="319"/>
      <c r="HYU51" s="319"/>
      <c r="HYV51" s="319"/>
      <c r="HYW51" s="319"/>
      <c r="HYX51" s="319"/>
      <c r="HYY51" s="319"/>
      <c r="HYZ51" s="319"/>
      <c r="HZA51" s="319"/>
      <c r="HZB51" s="319"/>
      <c r="HZC51" s="319"/>
      <c r="HZD51" s="319"/>
      <c r="HZE51" s="319"/>
      <c r="HZF51" s="319"/>
      <c r="HZG51" s="319"/>
      <c r="HZH51" s="319"/>
      <c r="HZI51" s="319"/>
      <c r="HZJ51" s="319"/>
      <c r="HZK51" s="319"/>
      <c r="HZL51" s="319"/>
      <c r="HZM51" s="319"/>
      <c r="HZN51" s="319"/>
      <c r="HZO51" s="319"/>
      <c r="HZP51" s="319"/>
      <c r="HZQ51" s="319"/>
      <c r="HZR51" s="319"/>
      <c r="HZS51" s="319"/>
      <c r="HZT51" s="319"/>
      <c r="HZU51" s="319"/>
      <c r="HZV51" s="319"/>
      <c r="HZW51" s="319"/>
      <c r="HZX51" s="319"/>
      <c r="HZY51" s="319"/>
      <c r="HZZ51" s="319"/>
      <c r="IAA51" s="319"/>
      <c r="IAB51" s="319"/>
      <c r="IAC51" s="319"/>
      <c r="IAD51" s="319"/>
      <c r="IAE51" s="319"/>
      <c r="IAF51" s="319"/>
      <c r="IAG51" s="319"/>
      <c r="IAH51" s="319"/>
      <c r="IAI51" s="319"/>
      <c r="IAJ51" s="319"/>
      <c r="IAK51" s="319"/>
      <c r="IAL51" s="319"/>
      <c r="IAM51" s="319"/>
      <c r="IAN51" s="319"/>
      <c r="IAO51" s="319"/>
      <c r="IAP51" s="319"/>
      <c r="IAQ51" s="319"/>
      <c r="IAR51" s="319"/>
      <c r="IAS51" s="319"/>
      <c r="IAT51" s="319"/>
      <c r="IAU51" s="319"/>
      <c r="IAV51" s="319"/>
      <c r="IAW51" s="319"/>
      <c r="IAX51" s="319"/>
      <c r="IAY51" s="319"/>
      <c r="IAZ51" s="319"/>
      <c r="IBA51" s="319"/>
      <c r="IBB51" s="319"/>
      <c r="IBC51" s="319"/>
      <c r="IBD51" s="319"/>
      <c r="IBE51" s="319"/>
      <c r="IBF51" s="319"/>
      <c r="IBG51" s="319"/>
      <c r="IBH51" s="319"/>
      <c r="IBI51" s="319"/>
      <c r="IBJ51" s="319"/>
      <c r="IBK51" s="319"/>
      <c r="IBL51" s="319"/>
      <c r="IBM51" s="319"/>
      <c r="IBN51" s="319"/>
      <c r="IBO51" s="319"/>
      <c r="IBP51" s="319"/>
      <c r="IBQ51" s="319"/>
      <c r="IBR51" s="319"/>
      <c r="IBS51" s="319"/>
      <c r="IBT51" s="319"/>
      <c r="IBU51" s="319"/>
      <c r="IBV51" s="319"/>
      <c r="IBW51" s="319"/>
      <c r="IBX51" s="319"/>
      <c r="IBY51" s="319"/>
      <c r="IBZ51" s="319"/>
      <c r="ICA51" s="319"/>
      <c r="ICB51" s="319"/>
      <c r="ICC51" s="319"/>
      <c r="ICD51" s="319"/>
      <c r="ICE51" s="319"/>
      <c r="ICF51" s="319"/>
      <c r="ICG51" s="319"/>
      <c r="ICH51" s="319"/>
      <c r="ICI51" s="319"/>
      <c r="ICJ51" s="319"/>
      <c r="ICK51" s="319"/>
      <c r="ICL51" s="319"/>
      <c r="ICM51" s="319"/>
      <c r="ICN51" s="319"/>
      <c r="ICO51" s="319"/>
      <c r="ICP51" s="319"/>
      <c r="ICQ51" s="319"/>
      <c r="ICR51" s="319"/>
      <c r="ICS51" s="319"/>
      <c r="ICT51" s="319"/>
      <c r="ICU51" s="319"/>
      <c r="ICV51" s="319"/>
      <c r="ICW51" s="319"/>
      <c r="ICX51" s="319"/>
      <c r="ICY51" s="319"/>
      <c r="ICZ51" s="319"/>
      <c r="IDA51" s="319"/>
      <c r="IDB51" s="319"/>
      <c r="IDC51" s="319"/>
      <c r="IDD51" s="319"/>
      <c r="IDE51" s="319"/>
      <c r="IDF51" s="319"/>
      <c r="IDG51" s="319"/>
      <c r="IDH51" s="319"/>
      <c r="IDI51" s="319"/>
      <c r="IDJ51" s="319"/>
      <c r="IDK51" s="319"/>
      <c r="IDL51" s="319"/>
      <c r="IDM51" s="319"/>
      <c r="IDN51" s="319"/>
      <c r="IDO51" s="319"/>
      <c r="IDP51" s="319"/>
      <c r="IDQ51" s="319"/>
      <c r="IDR51" s="319"/>
      <c r="IDS51" s="319"/>
      <c r="IDT51" s="319"/>
      <c r="IDU51" s="319"/>
      <c r="IDV51" s="319"/>
      <c r="IDW51" s="319"/>
      <c r="IDX51" s="319"/>
      <c r="IDY51" s="319"/>
      <c r="IDZ51" s="319"/>
      <c r="IEA51" s="319"/>
      <c r="IEB51" s="319"/>
      <c r="IEC51" s="319"/>
      <c r="IED51" s="319"/>
      <c r="IEE51" s="319"/>
      <c r="IEF51" s="319"/>
      <c r="IEG51" s="319"/>
      <c r="IEH51" s="319"/>
      <c r="IEI51" s="319"/>
      <c r="IEJ51" s="319"/>
      <c r="IEK51" s="319"/>
      <c r="IEL51" s="319"/>
      <c r="IEM51" s="319"/>
      <c r="IEN51" s="319"/>
      <c r="IEO51" s="319"/>
      <c r="IEP51" s="319"/>
      <c r="IEQ51" s="319"/>
      <c r="IER51" s="319"/>
      <c r="IES51" s="319"/>
      <c r="IET51" s="319"/>
      <c r="IEU51" s="319"/>
      <c r="IEV51" s="319"/>
      <c r="IEW51" s="319"/>
      <c r="IEX51" s="319"/>
      <c r="IEY51" s="319"/>
      <c r="IEZ51" s="319"/>
      <c r="IFA51" s="319"/>
      <c r="IFB51" s="319"/>
      <c r="IFC51" s="319"/>
      <c r="IFD51" s="319"/>
      <c r="IFE51" s="319"/>
      <c r="IFF51" s="319"/>
      <c r="IFG51" s="319"/>
      <c r="IFH51" s="319"/>
      <c r="IFI51" s="319"/>
      <c r="IFJ51" s="319"/>
      <c r="IFK51" s="319"/>
      <c r="IFL51" s="319"/>
      <c r="IFM51" s="319"/>
      <c r="IFN51" s="319"/>
      <c r="IFO51" s="319"/>
      <c r="IFP51" s="319"/>
      <c r="IFQ51" s="319"/>
      <c r="IFR51" s="319"/>
      <c r="IFS51" s="319"/>
      <c r="IFT51" s="319"/>
      <c r="IFU51" s="319"/>
      <c r="IFV51" s="319"/>
      <c r="IFW51" s="319"/>
      <c r="IFX51" s="319"/>
      <c r="IFY51" s="319"/>
      <c r="IFZ51" s="319"/>
      <c r="IGA51" s="319"/>
      <c r="IGB51" s="319"/>
      <c r="IGC51" s="319"/>
      <c r="IGD51" s="319"/>
      <c r="IGE51" s="319"/>
      <c r="IGF51" s="319"/>
      <c r="IGG51" s="319"/>
      <c r="IGH51" s="319"/>
      <c r="IGI51" s="319"/>
      <c r="IGJ51" s="319"/>
      <c r="IGK51" s="319"/>
      <c r="IGL51" s="319"/>
      <c r="IGM51" s="319"/>
      <c r="IGN51" s="319"/>
      <c r="IGO51" s="319"/>
      <c r="IGP51" s="319"/>
      <c r="IGQ51" s="319"/>
      <c r="IGR51" s="319"/>
      <c r="IGS51" s="319"/>
      <c r="IGT51" s="319"/>
      <c r="IGU51" s="319"/>
      <c r="IGV51" s="319"/>
      <c r="IGW51" s="319"/>
      <c r="IGX51" s="319"/>
      <c r="IGY51" s="319"/>
      <c r="IGZ51" s="319"/>
      <c r="IHA51" s="319"/>
      <c r="IHB51" s="319"/>
      <c r="IHC51" s="319"/>
      <c r="IHD51" s="319"/>
      <c r="IHE51" s="319"/>
      <c r="IHF51" s="319"/>
      <c r="IHG51" s="319"/>
      <c r="IHH51" s="319"/>
      <c r="IHI51" s="319"/>
      <c r="IHJ51" s="319"/>
      <c r="IHK51" s="319"/>
      <c r="IHL51" s="319"/>
      <c r="IHM51" s="319"/>
      <c r="IHN51" s="319"/>
      <c r="IHO51" s="319"/>
      <c r="IHP51" s="319"/>
      <c r="IHQ51" s="319"/>
      <c r="IHR51" s="319"/>
      <c r="IHS51" s="319"/>
      <c r="IHT51" s="319"/>
      <c r="IHU51" s="319"/>
      <c r="IHV51" s="319"/>
      <c r="IHW51" s="319"/>
      <c r="IHX51" s="319"/>
      <c r="IHY51" s="319"/>
      <c r="IHZ51" s="319"/>
      <c r="IIA51" s="319"/>
      <c r="IIB51" s="319"/>
      <c r="IIC51" s="319"/>
      <c r="IID51" s="319"/>
      <c r="IIE51" s="319"/>
      <c r="IIF51" s="319"/>
      <c r="IIG51" s="319"/>
      <c r="IIH51" s="319"/>
      <c r="III51" s="319"/>
      <c r="IIJ51" s="319"/>
      <c r="IIK51" s="319"/>
      <c r="IIL51" s="319"/>
      <c r="IIM51" s="319"/>
      <c r="IIN51" s="319"/>
      <c r="IIO51" s="319"/>
      <c r="IIP51" s="319"/>
      <c r="IIQ51" s="319"/>
      <c r="IIR51" s="319"/>
      <c r="IIS51" s="319"/>
      <c r="IIT51" s="319"/>
      <c r="IIU51" s="319"/>
      <c r="IIV51" s="319"/>
      <c r="IIW51" s="319"/>
      <c r="IIX51" s="319"/>
      <c r="IIY51" s="319"/>
      <c r="IIZ51" s="319"/>
      <c r="IJA51" s="319"/>
      <c r="IJB51" s="319"/>
      <c r="IJC51" s="319"/>
      <c r="IJD51" s="319"/>
      <c r="IJE51" s="319"/>
      <c r="IJF51" s="319"/>
      <c r="IJG51" s="319"/>
      <c r="IJH51" s="319"/>
      <c r="IJI51" s="319"/>
      <c r="IJJ51" s="319"/>
      <c r="IJK51" s="319"/>
      <c r="IJL51" s="319"/>
      <c r="IJM51" s="319"/>
      <c r="IJN51" s="319"/>
      <c r="IJO51" s="319"/>
      <c r="IJP51" s="319"/>
      <c r="IJQ51" s="319"/>
      <c r="IJR51" s="319"/>
      <c r="IJS51" s="319"/>
      <c r="IJT51" s="319"/>
      <c r="IJU51" s="319"/>
      <c r="IJV51" s="319"/>
      <c r="IJW51" s="319"/>
      <c r="IJX51" s="319"/>
      <c r="IJY51" s="319"/>
      <c r="IJZ51" s="319"/>
      <c r="IKA51" s="319"/>
      <c r="IKB51" s="319"/>
      <c r="IKC51" s="319"/>
      <c r="IKD51" s="319"/>
      <c r="IKE51" s="319"/>
      <c r="IKF51" s="319"/>
      <c r="IKG51" s="319"/>
      <c r="IKH51" s="319"/>
      <c r="IKI51" s="319"/>
      <c r="IKJ51" s="319"/>
      <c r="IKK51" s="319"/>
      <c r="IKL51" s="319"/>
      <c r="IKM51" s="319"/>
      <c r="IKN51" s="319"/>
      <c r="IKO51" s="319"/>
      <c r="IKP51" s="319"/>
      <c r="IKQ51" s="319"/>
      <c r="IKR51" s="319"/>
      <c r="IKS51" s="319"/>
      <c r="IKT51" s="319"/>
      <c r="IKU51" s="319"/>
      <c r="IKV51" s="319"/>
      <c r="IKW51" s="319"/>
      <c r="IKX51" s="319"/>
      <c r="IKY51" s="319"/>
      <c r="IKZ51" s="319"/>
      <c r="ILA51" s="319"/>
      <c r="ILB51" s="319"/>
      <c r="ILC51" s="319"/>
      <c r="ILD51" s="319"/>
      <c r="ILE51" s="319"/>
      <c r="ILF51" s="319"/>
      <c r="ILG51" s="319"/>
      <c r="ILH51" s="319"/>
      <c r="ILI51" s="319"/>
      <c r="ILJ51" s="319"/>
      <c r="ILK51" s="319"/>
      <c r="ILL51" s="319"/>
      <c r="ILM51" s="319"/>
      <c r="ILN51" s="319"/>
      <c r="ILO51" s="319"/>
      <c r="ILP51" s="319"/>
      <c r="ILQ51" s="319"/>
      <c r="ILR51" s="319"/>
      <c r="ILS51" s="319"/>
      <c r="ILT51" s="319"/>
      <c r="ILU51" s="319"/>
      <c r="ILV51" s="319"/>
      <c r="ILW51" s="319"/>
      <c r="ILX51" s="319"/>
      <c r="ILY51" s="319"/>
      <c r="ILZ51" s="319"/>
      <c r="IMA51" s="319"/>
      <c r="IMB51" s="319"/>
      <c r="IMC51" s="319"/>
      <c r="IMD51" s="319"/>
      <c r="IME51" s="319"/>
      <c r="IMF51" s="319"/>
      <c r="IMG51" s="319"/>
      <c r="IMH51" s="319"/>
      <c r="IMI51" s="319"/>
      <c r="IMJ51" s="319"/>
      <c r="IMK51" s="319"/>
      <c r="IML51" s="319"/>
      <c r="IMM51" s="319"/>
      <c r="IMN51" s="319"/>
      <c r="IMO51" s="319"/>
      <c r="IMP51" s="319"/>
      <c r="IMQ51" s="319"/>
      <c r="IMR51" s="319"/>
      <c r="IMS51" s="319"/>
      <c r="IMT51" s="319"/>
      <c r="IMU51" s="319"/>
      <c r="IMV51" s="319"/>
      <c r="IMW51" s="319"/>
      <c r="IMX51" s="319"/>
      <c r="IMY51" s="319"/>
      <c r="IMZ51" s="319"/>
      <c r="INA51" s="319"/>
      <c r="INB51" s="319"/>
      <c r="INC51" s="319"/>
      <c r="IND51" s="319"/>
      <c r="INE51" s="319"/>
      <c r="INF51" s="319"/>
      <c r="ING51" s="319"/>
      <c r="INH51" s="319"/>
      <c r="INI51" s="319"/>
      <c r="INJ51" s="319"/>
      <c r="INK51" s="319"/>
      <c r="INL51" s="319"/>
      <c r="INM51" s="319"/>
      <c r="INN51" s="319"/>
      <c r="INO51" s="319"/>
      <c r="INP51" s="319"/>
      <c r="INQ51" s="319"/>
      <c r="INR51" s="319"/>
      <c r="INS51" s="319"/>
      <c r="INT51" s="319"/>
      <c r="INU51" s="319"/>
      <c r="INV51" s="319"/>
      <c r="INW51" s="319"/>
      <c r="INX51" s="319"/>
      <c r="INY51" s="319"/>
      <c r="INZ51" s="319"/>
      <c r="IOA51" s="319"/>
      <c r="IOB51" s="319"/>
      <c r="IOC51" s="319"/>
      <c r="IOD51" s="319"/>
      <c r="IOE51" s="319"/>
      <c r="IOF51" s="319"/>
      <c r="IOG51" s="319"/>
      <c r="IOH51" s="319"/>
      <c r="IOI51" s="319"/>
      <c r="IOJ51" s="319"/>
      <c r="IOK51" s="319"/>
      <c r="IOL51" s="319"/>
      <c r="IOM51" s="319"/>
      <c r="ION51" s="319"/>
      <c r="IOO51" s="319"/>
      <c r="IOP51" s="319"/>
      <c r="IOQ51" s="319"/>
      <c r="IOR51" s="319"/>
      <c r="IOS51" s="319"/>
      <c r="IOT51" s="319"/>
      <c r="IOU51" s="319"/>
      <c r="IOV51" s="319"/>
      <c r="IOW51" s="319"/>
      <c r="IOX51" s="319"/>
      <c r="IOY51" s="319"/>
      <c r="IOZ51" s="319"/>
      <c r="IPA51" s="319"/>
      <c r="IPB51" s="319"/>
      <c r="IPC51" s="319"/>
      <c r="IPD51" s="319"/>
      <c r="IPE51" s="319"/>
      <c r="IPF51" s="319"/>
      <c r="IPG51" s="319"/>
      <c r="IPH51" s="319"/>
      <c r="IPI51" s="319"/>
      <c r="IPJ51" s="319"/>
      <c r="IPK51" s="319"/>
      <c r="IPL51" s="319"/>
      <c r="IPM51" s="319"/>
      <c r="IPN51" s="319"/>
      <c r="IPO51" s="319"/>
      <c r="IPP51" s="319"/>
      <c r="IPQ51" s="319"/>
      <c r="IPR51" s="319"/>
      <c r="IPS51" s="319"/>
      <c r="IPT51" s="319"/>
      <c r="IPU51" s="319"/>
      <c r="IPV51" s="319"/>
      <c r="IPW51" s="319"/>
      <c r="IPX51" s="319"/>
      <c r="IPY51" s="319"/>
      <c r="IPZ51" s="319"/>
      <c r="IQA51" s="319"/>
      <c r="IQB51" s="319"/>
      <c r="IQC51" s="319"/>
      <c r="IQD51" s="319"/>
      <c r="IQE51" s="319"/>
      <c r="IQF51" s="319"/>
      <c r="IQG51" s="319"/>
      <c r="IQH51" s="319"/>
      <c r="IQI51" s="319"/>
      <c r="IQJ51" s="319"/>
      <c r="IQK51" s="319"/>
      <c r="IQL51" s="319"/>
      <c r="IQM51" s="319"/>
      <c r="IQN51" s="319"/>
      <c r="IQO51" s="319"/>
      <c r="IQP51" s="319"/>
      <c r="IQQ51" s="319"/>
      <c r="IQR51" s="319"/>
      <c r="IQS51" s="319"/>
      <c r="IQT51" s="319"/>
      <c r="IQU51" s="319"/>
      <c r="IQV51" s="319"/>
      <c r="IQW51" s="319"/>
      <c r="IQX51" s="319"/>
      <c r="IQY51" s="319"/>
      <c r="IQZ51" s="319"/>
      <c r="IRA51" s="319"/>
      <c r="IRB51" s="319"/>
      <c r="IRC51" s="319"/>
      <c r="IRD51" s="319"/>
      <c r="IRE51" s="319"/>
      <c r="IRF51" s="319"/>
      <c r="IRG51" s="319"/>
      <c r="IRH51" s="319"/>
      <c r="IRI51" s="319"/>
      <c r="IRJ51" s="319"/>
      <c r="IRK51" s="319"/>
      <c r="IRL51" s="319"/>
      <c r="IRM51" s="319"/>
      <c r="IRN51" s="319"/>
      <c r="IRO51" s="319"/>
      <c r="IRP51" s="319"/>
      <c r="IRQ51" s="319"/>
      <c r="IRR51" s="319"/>
      <c r="IRS51" s="319"/>
      <c r="IRT51" s="319"/>
      <c r="IRU51" s="319"/>
      <c r="IRV51" s="319"/>
      <c r="IRW51" s="319"/>
      <c r="IRX51" s="319"/>
      <c r="IRY51" s="319"/>
      <c r="IRZ51" s="319"/>
      <c r="ISA51" s="319"/>
      <c r="ISB51" s="319"/>
      <c r="ISC51" s="319"/>
      <c r="ISD51" s="319"/>
      <c r="ISE51" s="319"/>
      <c r="ISF51" s="319"/>
      <c r="ISG51" s="319"/>
      <c r="ISH51" s="319"/>
      <c r="ISI51" s="319"/>
      <c r="ISJ51" s="319"/>
      <c r="ISK51" s="319"/>
      <c r="ISL51" s="319"/>
      <c r="ISM51" s="319"/>
      <c r="ISN51" s="319"/>
      <c r="ISO51" s="319"/>
      <c r="ISP51" s="319"/>
      <c r="ISQ51" s="319"/>
      <c r="ISR51" s="319"/>
      <c r="ISS51" s="319"/>
      <c r="IST51" s="319"/>
      <c r="ISU51" s="319"/>
      <c r="ISV51" s="319"/>
      <c r="ISW51" s="319"/>
      <c r="ISX51" s="319"/>
      <c r="ISY51" s="319"/>
      <c r="ISZ51" s="319"/>
      <c r="ITA51" s="319"/>
      <c r="ITB51" s="319"/>
      <c r="ITC51" s="319"/>
      <c r="ITD51" s="319"/>
      <c r="ITE51" s="319"/>
      <c r="ITF51" s="319"/>
      <c r="ITG51" s="319"/>
      <c r="ITH51" s="319"/>
      <c r="ITI51" s="319"/>
      <c r="ITJ51" s="319"/>
      <c r="ITK51" s="319"/>
      <c r="ITL51" s="319"/>
      <c r="ITM51" s="319"/>
      <c r="ITN51" s="319"/>
      <c r="ITO51" s="319"/>
      <c r="ITP51" s="319"/>
      <c r="ITQ51" s="319"/>
      <c r="ITR51" s="319"/>
      <c r="ITS51" s="319"/>
      <c r="ITT51" s="319"/>
      <c r="ITU51" s="319"/>
      <c r="ITV51" s="319"/>
      <c r="ITW51" s="319"/>
      <c r="ITX51" s="319"/>
      <c r="ITY51" s="319"/>
      <c r="ITZ51" s="319"/>
      <c r="IUA51" s="319"/>
      <c r="IUB51" s="319"/>
      <c r="IUC51" s="319"/>
      <c r="IUD51" s="319"/>
      <c r="IUE51" s="319"/>
      <c r="IUF51" s="319"/>
      <c r="IUG51" s="319"/>
      <c r="IUH51" s="319"/>
      <c r="IUI51" s="319"/>
      <c r="IUJ51" s="319"/>
      <c r="IUK51" s="319"/>
      <c r="IUL51" s="319"/>
      <c r="IUM51" s="319"/>
      <c r="IUN51" s="319"/>
      <c r="IUO51" s="319"/>
      <c r="IUP51" s="319"/>
      <c r="IUQ51" s="319"/>
      <c r="IUR51" s="319"/>
      <c r="IUS51" s="319"/>
      <c r="IUT51" s="319"/>
      <c r="IUU51" s="319"/>
      <c r="IUV51" s="319"/>
      <c r="IUW51" s="319"/>
      <c r="IUX51" s="319"/>
      <c r="IUY51" s="319"/>
      <c r="IUZ51" s="319"/>
      <c r="IVA51" s="319"/>
      <c r="IVB51" s="319"/>
      <c r="IVC51" s="319"/>
      <c r="IVD51" s="319"/>
      <c r="IVE51" s="319"/>
      <c r="IVF51" s="319"/>
      <c r="IVG51" s="319"/>
      <c r="IVH51" s="319"/>
      <c r="IVI51" s="319"/>
      <c r="IVJ51" s="319"/>
      <c r="IVK51" s="319"/>
      <c r="IVL51" s="319"/>
      <c r="IVM51" s="319"/>
      <c r="IVN51" s="319"/>
      <c r="IVO51" s="319"/>
      <c r="IVP51" s="319"/>
      <c r="IVQ51" s="319"/>
      <c r="IVR51" s="319"/>
      <c r="IVS51" s="319"/>
      <c r="IVT51" s="319"/>
      <c r="IVU51" s="319"/>
      <c r="IVV51" s="319"/>
      <c r="IVW51" s="319"/>
      <c r="IVX51" s="319"/>
      <c r="IVY51" s="319"/>
      <c r="IVZ51" s="319"/>
      <c r="IWA51" s="319"/>
      <c r="IWB51" s="319"/>
      <c r="IWC51" s="319"/>
      <c r="IWD51" s="319"/>
      <c r="IWE51" s="319"/>
      <c r="IWF51" s="319"/>
      <c r="IWG51" s="319"/>
      <c r="IWH51" s="319"/>
      <c r="IWI51" s="319"/>
      <c r="IWJ51" s="319"/>
      <c r="IWK51" s="319"/>
      <c r="IWL51" s="319"/>
      <c r="IWM51" s="319"/>
      <c r="IWN51" s="319"/>
      <c r="IWO51" s="319"/>
      <c r="IWP51" s="319"/>
      <c r="IWQ51" s="319"/>
      <c r="IWR51" s="319"/>
      <c r="IWS51" s="319"/>
      <c r="IWT51" s="319"/>
      <c r="IWU51" s="319"/>
      <c r="IWV51" s="319"/>
      <c r="IWW51" s="319"/>
      <c r="IWX51" s="319"/>
      <c r="IWY51" s="319"/>
      <c r="IWZ51" s="319"/>
      <c r="IXA51" s="319"/>
      <c r="IXB51" s="319"/>
      <c r="IXC51" s="319"/>
      <c r="IXD51" s="319"/>
      <c r="IXE51" s="319"/>
      <c r="IXF51" s="319"/>
      <c r="IXG51" s="319"/>
      <c r="IXH51" s="319"/>
      <c r="IXI51" s="319"/>
      <c r="IXJ51" s="319"/>
      <c r="IXK51" s="319"/>
      <c r="IXL51" s="319"/>
      <c r="IXM51" s="319"/>
      <c r="IXN51" s="319"/>
      <c r="IXO51" s="319"/>
      <c r="IXP51" s="319"/>
      <c r="IXQ51" s="319"/>
      <c r="IXR51" s="319"/>
      <c r="IXS51" s="319"/>
      <c r="IXT51" s="319"/>
      <c r="IXU51" s="319"/>
      <c r="IXV51" s="319"/>
      <c r="IXW51" s="319"/>
      <c r="IXX51" s="319"/>
      <c r="IXY51" s="319"/>
      <c r="IXZ51" s="319"/>
      <c r="IYA51" s="319"/>
      <c r="IYB51" s="319"/>
      <c r="IYC51" s="319"/>
      <c r="IYD51" s="319"/>
      <c r="IYE51" s="319"/>
      <c r="IYF51" s="319"/>
      <c r="IYG51" s="319"/>
      <c r="IYH51" s="319"/>
      <c r="IYI51" s="319"/>
      <c r="IYJ51" s="319"/>
      <c r="IYK51" s="319"/>
      <c r="IYL51" s="319"/>
      <c r="IYM51" s="319"/>
      <c r="IYN51" s="319"/>
      <c r="IYO51" s="319"/>
      <c r="IYP51" s="319"/>
      <c r="IYQ51" s="319"/>
      <c r="IYR51" s="319"/>
      <c r="IYS51" s="319"/>
      <c r="IYT51" s="319"/>
      <c r="IYU51" s="319"/>
      <c r="IYV51" s="319"/>
      <c r="IYW51" s="319"/>
      <c r="IYX51" s="319"/>
      <c r="IYY51" s="319"/>
      <c r="IYZ51" s="319"/>
      <c r="IZA51" s="319"/>
      <c r="IZB51" s="319"/>
      <c r="IZC51" s="319"/>
      <c r="IZD51" s="319"/>
      <c r="IZE51" s="319"/>
      <c r="IZF51" s="319"/>
      <c r="IZG51" s="319"/>
      <c r="IZH51" s="319"/>
      <c r="IZI51" s="319"/>
      <c r="IZJ51" s="319"/>
      <c r="IZK51" s="319"/>
      <c r="IZL51" s="319"/>
      <c r="IZM51" s="319"/>
      <c r="IZN51" s="319"/>
      <c r="IZO51" s="319"/>
      <c r="IZP51" s="319"/>
      <c r="IZQ51" s="319"/>
      <c r="IZR51" s="319"/>
      <c r="IZS51" s="319"/>
      <c r="IZT51" s="319"/>
      <c r="IZU51" s="319"/>
      <c r="IZV51" s="319"/>
      <c r="IZW51" s="319"/>
      <c r="IZX51" s="319"/>
      <c r="IZY51" s="319"/>
      <c r="IZZ51" s="319"/>
      <c r="JAA51" s="319"/>
      <c r="JAB51" s="319"/>
      <c r="JAC51" s="319"/>
      <c r="JAD51" s="319"/>
      <c r="JAE51" s="319"/>
      <c r="JAF51" s="319"/>
      <c r="JAG51" s="319"/>
      <c r="JAH51" s="319"/>
      <c r="JAI51" s="319"/>
      <c r="JAJ51" s="319"/>
      <c r="JAK51" s="319"/>
      <c r="JAL51" s="319"/>
      <c r="JAM51" s="319"/>
      <c r="JAN51" s="319"/>
      <c r="JAO51" s="319"/>
      <c r="JAP51" s="319"/>
      <c r="JAQ51" s="319"/>
      <c r="JAR51" s="319"/>
      <c r="JAS51" s="319"/>
      <c r="JAT51" s="319"/>
      <c r="JAU51" s="319"/>
      <c r="JAV51" s="319"/>
      <c r="JAW51" s="319"/>
      <c r="JAX51" s="319"/>
      <c r="JAY51" s="319"/>
      <c r="JAZ51" s="319"/>
      <c r="JBA51" s="319"/>
      <c r="JBB51" s="319"/>
      <c r="JBC51" s="319"/>
      <c r="JBD51" s="319"/>
      <c r="JBE51" s="319"/>
      <c r="JBF51" s="319"/>
      <c r="JBG51" s="319"/>
      <c r="JBH51" s="319"/>
      <c r="JBI51" s="319"/>
      <c r="JBJ51" s="319"/>
      <c r="JBK51" s="319"/>
      <c r="JBL51" s="319"/>
      <c r="JBM51" s="319"/>
      <c r="JBN51" s="319"/>
      <c r="JBO51" s="319"/>
      <c r="JBP51" s="319"/>
      <c r="JBQ51" s="319"/>
      <c r="JBR51" s="319"/>
      <c r="JBS51" s="319"/>
      <c r="JBT51" s="319"/>
      <c r="JBU51" s="319"/>
      <c r="JBV51" s="319"/>
      <c r="JBW51" s="319"/>
      <c r="JBX51" s="319"/>
      <c r="JBY51" s="319"/>
      <c r="JBZ51" s="319"/>
      <c r="JCA51" s="319"/>
      <c r="JCB51" s="319"/>
      <c r="JCC51" s="319"/>
      <c r="JCD51" s="319"/>
      <c r="JCE51" s="319"/>
      <c r="JCF51" s="319"/>
      <c r="JCG51" s="319"/>
      <c r="JCH51" s="319"/>
      <c r="JCI51" s="319"/>
      <c r="JCJ51" s="319"/>
      <c r="JCK51" s="319"/>
      <c r="JCL51" s="319"/>
      <c r="JCM51" s="319"/>
      <c r="JCN51" s="319"/>
      <c r="JCO51" s="319"/>
      <c r="JCP51" s="319"/>
      <c r="JCQ51" s="319"/>
      <c r="JCR51" s="319"/>
      <c r="JCS51" s="319"/>
      <c r="JCT51" s="319"/>
      <c r="JCU51" s="319"/>
      <c r="JCV51" s="319"/>
      <c r="JCW51" s="319"/>
      <c r="JCX51" s="319"/>
      <c r="JCY51" s="319"/>
      <c r="JCZ51" s="319"/>
      <c r="JDA51" s="319"/>
      <c r="JDB51" s="319"/>
      <c r="JDC51" s="319"/>
      <c r="JDD51" s="319"/>
      <c r="JDE51" s="319"/>
      <c r="JDF51" s="319"/>
      <c r="JDG51" s="319"/>
      <c r="JDH51" s="319"/>
      <c r="JDI51" s="319"/>
      <c r="JDJ51" s="319"/>
      <c r="JDK51" s="319"/>
      <c r="JDL51" s="319"/>
      <c r="JDM51" s="319"/>
      <c r="JDN51" s="319"/>
      <c r="JDO51" s="319"/>
      <c r="JDP51" s="319"/>
      <c r="JDQ51" s="319"/>
      <c r="JDR51" s="319"/>
      <c r="JDS51" s="319"/>
      <c r="JDT51" s="319"/>
      <c r="JDU51" s="319"/>
      <c r="JDV51" s="319"/>
      <c r="JDW51" s="319"/>
      <c r="JDX51" s="319"/>
      <c r="JDY51" s="319"/>
      <c r="JDZ51" s="319"/>
      <c r="JEA51" s="319"/>
      <c r="JEB51" s="319"/>
      <c r="JEC51" s="319"/>
      <c r="JED51" s="319"/>
      <c r="JEE51" s="319"/>
      <c r="JEF51" s="319"/>
      <c r="JEG51" s="319"/>
      <c r="JEH51" s="319"/>
      <c r="JEI51" s="319"/>
      <c r="JEJ51" s="319"/>
      <c r="JEK51" s="319"/>
      <c r="JEL51" s="319"/>
      <c r="JEM51" s="319"/>
      <c r="JEN51" s="319"/>
      <c r="JEO51" s="319"/>
      <c r="JEP51" s="319"/>
      <c r="JEQ51" s="319"/>
      <c r="JER51" s="319"/>
      <c r="JES51" s="319"/>
      <c r="JET51" s="319"/>
      <c r="JEU51" s="319"/>
      <c r="JEV51" s="319"/>
      <c r="JEW51" s="319"/>
      <c r="JEX51" s="319"/>
      <c r="JEY51" s="319"/>
      <c r="JEZ51" s="319"/>
      <c r="JFA51" s="319"/>
      <c r="JFB51" s="319"/>
      <c r="JFC51" s="319"/>
      <c r="JFD51" s="319"/>
      <c r="JFE51" s="319"/>
      <c r="JFF51" s="319"/>
      <c r="JFG51" s="319"/>
      <c r="JFH51" s="319"/>
      <c r="JFI51" s="319"/>
      <c r="JFJ51" s="319"/>
      <c r="JFK51" s="319"/>
      <c r="JFL51" s="319"/>
      <c r="JFM51" s="319"/>
      <c r="JFN51" s="319"/>
      <c r="JFO51" s="319"/>
      <c r="JFP51" s="319"/>
      <c r="JFQ51" s="319"/>
      <c r="JFR51" s="319"/>
      <c r="JFS51" s="319"/>
      <c r="JFT51" s="319"/>
      <c r="JFU51" s="319"/>
      <c r="JFV51" s="319"/>
      <c r="JFW51" s="319"/>
      <c r="JFX51" s="319"/>
      <c r="JFY51" s="319"/>
      <c r="JFZ51" s="319"/>
      <c r="JGA51" s="319"/>
      <c r="JGB51" s="319"/>
      <c r="JGC51" s="319"/>
      <c r="JGD51" s="319"/>
      <c r="JGE51" s="319"/>
      <c r="JGF51" s="319"/>
      <c r="JGG51" s="319"/>
      <c r="JGH51" s="319"/>
      <c r="JGI51" s="319"/>
      <c r="JGJ51" s="319"/>
      <c r="JGK51" s="319"/>
      <c r="JGL51" s="319"/>
      <c r="JGM51" s="319"/>
      <c r="JGN51" s="319"/>
      <c r="JGO51" s="319"/>
      <c r="JGP51" s="319"/>
      <c r="JGQ51" s="319"/>
      <c r="JGR51" s="319"/>
      <c r="JGS51" s="319"/>
      <c r="JGT51" s="319"/>
      <c r="JGU51" s="319"/>
      <c r="JGV51" s="319"/>
      <c r="JGW51" s="319"/>
      <c r="JGX51" s="319"/>
      <c r="JGY51" s="319"/>
      <c r="JGZ51" s="319"/>
      <c r="JHA51" s="319"/>
      <c r="JHB51" s="319"/>
      <c r="JHC51" s="319"/>
      <c r="JHD51" s="319"/>
      <c r="JHE51" s="319"/>
      <c r="JHF51" s="319"/>
      <c r="JHG51" s="319"/>
      <c r="JHH51" s="319"/>
      <c r="JHI51" s="319"/>
      <c r="JHJ51" s="319"/>
      <c r="JHK51" s="319"/>
      <c r="JHL51" s="319"/>
      <c r="JHM51" s="319"/>
      <c r="JHN51" s="319"/>
      <c r="JHO51" s="319"/>
      <c r="JHP51" s="319"/>
      <c r="JHQ51" s="319"/>
      <c r="JHR51" s="319"/>
      <c r="JHS51" s="319"/>
      <c r="JHT51" s="319"/>
      <c r="JHU51" s="319"/>
      <c r="JHV51" s="319"/>
      <c r="JHW51" s="319"/>
      <c r="JHX51" s="319"/>
      <c r="JHY51" s="319"/>
      <c r="JHZ51" s="319"/>
      <c r="JIA51" s="319"/>
      <c r="JIB51" s="319"/>
      <c r="JIC51" s="319"/>
      <c r="JID51" s="319"/>
      <c r="JIE51" s="319"/>
      <c r="JIF51" s="319"/>
      <c r="JIG51" s="319"/>
      <c r="JIH51" s="319"/>
      <c r="JII51" s="319"/>
      <c r="JIJ51" s="319"/>
      <c r="JIK51" s="319"/>
      <c r="JIL51" s="319"/>
      <c r="JIM51" s="319"/>
      <c r="JIN51" s="319"/>
      <c r="JIO51" s="319"/>
      <c r="JIP51" s="319"/>
      <c r="JIQ51" s="319"/>
      <c r="JIR51" s="319"/>
      <c r="JIS51" s="319"/>
      <c r="JIT51" s="319"/>
      <c r="JIU51" s="319"/>
      <c r="JIV51" s="319"/>
      <c r="JIW51" s="319"/>
      <c r="JIX51" s="319"/>
      <c r="JIY51" s="319"/>
      <c r="JIZ51" s="319"/>
      <c r="JJA51" s="319"/>
      <c r="JJB51" s="319"/>
      <c r="JJC51" s="319"/>
      <c r="JJD51" s="319"/>
      <c r="JJE51" s="319"/>
      <c r="JJF51" s="319"/>
      <c r="JJG51" s="319"/>
      <c r="JJH51" s="319"/>
      <c r="JJI51" s="319"/>
      <c r="JJJ51" s="319"/>
      <c r="JJK51" s="319"/>
      <c r="JJL51" s="319"/>
      <c r="JJM51" s="319"/>
      <c r="JJN51" s="319"/>
      <c r="JJO51" s="319"/>
      <c r="JJP51" s="319"/>
      <c r="JJQ51" s="319"/>
      <c r="JJR51" s="319"/>
      <c r="JJS51" s="319"/>
      <c r="JJT51" s="319"/>
      <c r="JJU51" s="319"/>
      <c r="JJV51" s="319"/>
      <c r="JJW51" s="319"/>
      <c r="JJX51" s="319"/>
      <c r="JJY51" s="319"/>
      <c r="JJZ51" s="319"/>
      <c r="JKA51" s="319"/>
      <c r="JKB51" s="319"/>
      <c r="JKC51" s="319"/>
      <c r="JKD51" s="319"/>
      <c r="JKE51" s="319"/>
      <c r="JKF51" s="319"/>
      <c r="JKG51" s="319"/>
      <c r="JKH51" s="319"/>
      <c r="JKI51" s="319"/>
      <c r="JKJ51" s="319"/>
      <c r="JKK51" s="319"/>
      <c r="JKL51" s="319"/>
      <c r="JKM51" s="319"/>
      <c r="JKN51" s="319"/>
      <c r="JKO51" s="319"/>
      <c r="JKP51" s="319"/>
      <c r="JKQ51" s="319"/>
      <c r="JKR51" s="319"/>
      <c r="JKS51" s="319"/>
      <c r="JKT51" s="319"/>
      <c r="JKU51" s="319"/>
      <c r="JKV51" s="319"/>
      <c r="JKW51" s="319"/>
      <c r="JKX51" s="319"/>
      <c r="JKY51" s="319"/>
      <c r="JKZ51" s="319"/>
      <c r="JLA51" s="319"/>
      <c r="JLB51" s="319"/>
      <c r="JLC51" s="319"/>
      <c r="JLD51" s="319"/>
      <c r="JLE51" s="319"/>
      <c r="JLF51" s="319"/>
      <c r="JLG51" s="319"/>
      <c r="JLH51" s="319"/>
      <c r="JLI51" s="319"/>
      <c r="JLJ51" s="319"/>
      <c r="JLK51" s="319"/>
      <c r="JLL51" s="319"/>
      <c r="JLM51" s="319"/>
      <c r="JLN51" s="319"/>
      <c r="JLO51" s="319"/>
      <c r="JLP51" s="319"/>
      <c r="JLQ51" s="319"/>
      <c r="JLR51" s="319"/>
      <c r="JLS51" s="319"/>
      <c r="JLT51" s="319"/>
      <c r="JLU51" s="319"/>
      <c r="JLV51" s="319"/>
      <c r="JLW51" s="319"/>
      <c r="JLX51" s="319"/>
      <c r="JLY51" s="319"/>
      <c r="JLZ51" s="319"/>
      <c r="JMA51" s="319"/>
      <c r="JMB51" s="319"/>
      <c r="JMC51" s="319"/>
      <c r="JMD51" s="319"/>
      <c r="JME51" s="319"/>
      <c r="JMF51" s="319"/>
      <c r="JMG51" s="319"/>
      <c r="JMH51" s="319"/>
      <c r="JMI51" s="319"/>
      <c r="JMJ51" s="319"/>
      <c r="JMK51" s="319"/>
      <c r="JML51" s="319"/>
      <c r="JMM51" s="319"/>
      <c r="JMN51" s="319"/>
      <c r="JMO51" s="319"/>
      <c r="JMP51" s="319"/>
      <c r="JMQ51" s="319"/>
      <c r="JMR51" s="319"/>
      <c r="JMS51" s="319"/>
      <c r="JMT51" s="319"/>
      <c r="JMU51" s="319"/>
      <c r="JMV51" s="319"/>
      <c r="JMW51" s="319"/>
      <c r="JMX51" s="319"/>
      <c r="JMY51" s="319"/>
      <c r="JMZ51" s="319"/>
      <c r="JNA51" s="319"/>
      <c r="JNB51" s="319"/>
      <c r="JNC51" s="319"/>
      <c r="JND51" s="319"/>
      <c r="JNE51" s="319"/>
      <c r="JNF51" s="319"/>
      <c r="JNG51" s="319"/>
      <c r="JNH51" s="319"/>
      <c r="JNI51" s="319"/>
      <c r="JNJ51" s="319"/>
      <c r="JNK51" s="319"/>
      <c r="JNL51" s="319"/>
      <c r="JNM51" s="319"/>
      <c r="JNN51" s="319"/>
      <c r="JNO51" s="319"/>
      <c r="JNP51" s="319"/>
      <c r="JNQ51" s="319"/>
      <c r="JNR51" s="319"/>
      <c r="JNS51" s="319"/>
      <c r="JNT51" s="319"/>
      <c r="JNU51" s="319"/>
      <c r="JNV51" s="319"/>
      <c r="JNW51" s="319"/>
      <c r="JNX51" s="319"/>
      <c r="JNY51" s="319"/>
      <c r="JNZ51" s="319"/>
      <c r="JOA51" s="319"/>
      <c r="JOB51" s="319"/>
      <c r="JOC51" s="319"/>
      <c r="JOD51" s="319"/>
      <c r="JOE51" s="319"/>
      <c r="JOF51" s="319"/>
      <c r="JOG51" s="319"/>
      <c r="JOH51" s="319"/>
      <c r="JOI51" s="319"/>
      <c r="JOJ51" s="319"/>
      <c r="JOK51" s="319"/>
      <c r="JOL51" s="319"/>
      <c r="JOM51" s="319"/>
      <c r="JON51" s="319"/>
      <c r="JOO51" s="319"/>
      <c r="JOP51" s="319"/>
      <c r="JOQ51" s="319"/>
      <c r="JOR51" s="319"/>
      <c r="JOS51" s="319"/>
      <c r="JOT51" s="319"/>
      <c r="JOU51" s="319"/>
      <c r="JOV51" s="319"/>
      <c r="JOW51" s="319"/>
      <c r="JOX51" s="319"/>
      <c r="JOY51" s="319"/>
      <c r="JOZ51" s="319"/>
      <c r="JPA51" s="319"/>
      <c r="JPB51" s="319"/>
      <c r="JPC51" s="319"/>
      <c r="JPD51" s="319"/>
      <c r="JPE51" s="319"/>
      <c r="JPF51" s="319"/>
      <c r="JPG51" s="319"/>
      <c r="JPH51" s="319"/>
      <c r="JPI51" s="319"/>
      <c r="JPJ51" s="319"/>
      <c r="JPK51" s="319"/>
      <c r="JPL51" s="319"/>
      <c r="JPM51" s="319"/>
      <c r="JPN51" s="319"/>
      <c r="JPO51" s="319"/>
      <c r="JPP51" s="319"/>
      <c r="JPQ51" s="319"/>
      <c r="JPR51" s="319"/>
      <c r="JPS51" s="319"/>
      <c r="JPT51" s="319"/>
      <c r="JPU51" s="319"/>
      <c r="JPV51" s="319"/>
      <c r="JPW51" s="319"/>
      <c r="JPX51" s="319"/>
      <c r="JPY51" s="319"/>
      <c r="JPZ51" s="319"/>
      <c r="JQA51" s="319"/>
      <c r="JQB51" s="319"/>
      <c r="JQC51" s="319"/>
      <c r="JQD51" s="319"/>
      <c r="JQE51" s="319"/>
      <c r="JQF51" s="319"/>
      <c r="JQG51" s="319"/>
      <c r="JQH51" s="319"/>
      <c r="JQI51" s="319"/>
      <c r="JQJ51" s="319"/>
      <c r="JQK51" s="319"/>
      <c r="JQL51" s="319"/>
      <c r="JQM51" s="319"/>
      <c r="JQN51" s="319"/>
      <c r="JQO51" s="319"/>
      <c r="JQP51" s="319"/>
      <c r="JQQ51" s="319"/>
      <c r="JQR51" s="319"/>
      <c r="JQS51" s="319"/>
      <c r="JQT51" s="319"/>
      <c r="JQU51" s="319"/>
      <c r="JQV51" s="319"/>
      <c r="JQW51" s="319"/>
      <c r="JQX51" s="319"/>
      <c r="JQY51" s="319"/>
      <c r="JQZ51" s="319"/>
      <c r="JRA51" s="319"/>
      <c r="JRB51" s="319"/>
      <c r="JRC51" s="319"/>
      <c r="JRD51" s="319"/>
      <c r="JRE51" s="319"/>
      <c r="JRF51" s="319"/>
      <c r="JRG51" s="319"/>
      <c r="JRH51" s="319"/>
      <c r="JRI51" s="319"/>
      <c r="JRJ51" s="319"/>
      <c r="JRK51" s="319"/>
      <c r="JRL51" s="319"/>
      <c r="JRM51" s="319"/>
      <c r="JRN51" s="319"/>
      <c r="JRO51" s="319"/>
      <c r="JRP51" s="319"/>
      <c r="JRQ51" s="319"/>
      <c r="JRR51" s="319"/>
      <c r="JRS51" s="319"/>
      <c r="JRT51" s="319"/>
      <c r="JRU51" s="319"/>
      <c r="JRV51" s="319"/>
      <c r="JRW51" s="319"/>
      <c r="JRX51" s="319"/>
      <c r="JRY51" s="319"/>
      <c r="JRZ51" s="319"/>
      <c r="JSA51" s="319"/>
      <c r="JSB51" s="319"/>
      <c r="JSC51" s="319"/>
      <c r="JSD51" s="319"/>
      <c r="JSE51" s="319"/>
      <c r="JSF51" s="319"/>
      <c r="JSG51" s="319"/>
      <c r="JSH51" s="319"/>
      <c r="JSI51" s="319"/>
      <c r="JSJ51" s="319"/>
      <c r="JSK51" s="319"/>
      <c r="JSL51" s="319"/>
      <c r="JSM51" s="319"/>
      <c r="JSN51" s="319"/>
      <c r="JSO51" s="319"/>
      <c r="JSP51" s="319"/>
      <c r="JSQ51" s="319"/>
      <c r="JSR51" s="319"/>
      <c r="JSS51" s="319"/>
      <c r="JST51" s="319"/>
      <c r="JSU51" s="319"/>
      <c r="JSV51" s="319"/>
      <c r="JSW51" s="319"/>
      <c r="JSX51" s="319"/>
      <c r="JSY51" s="319"/>
      <c r="JSZ51" s="319"/>
      <c r="JTA51" s="319"/>
      <c r="JTB51" s="319"/>
      <c r="JTC51" s="319"/>
      <c r="JTD51" s="319"/>
      <c r="JTE51" s="319"/>
      <c r="JTF51" s="319"/>
      <c r="JTG51" s="319"/>
      <c r="JTH51" s="319"/>
      <c r="JTI51" s="319"/>
      <c r="JTJ51" s="319"/>
      <c r="JTK51" s="319"/>
      <c r="JTL51" s="319"/>
      <c r="JTM51" s="319"/>
      <c r="JTN51" s="319"/>
      <c r="JTO51" s="319"/>
      <c r="JTP51" s="319"/>
      <c r="JTQ51" s="319"/>
      <c r="JTR51" s="319"/>
      <c r="JTS51" s="319"/>
      <c r="JTT51" s="319"/>
      <c r="JTU51" s="319"/>
      <c r="JTV51" s="319"/>
      <c r="JTW51" s="319"/>
      <c r="JTX51" s="319"/>
      <c r="JTY51" s="319"/>
      <c r="JTZ51" s="319"/>
      <c r="JUA51" s="319"/>
      <c r="JUB51" s="319"/>
      <c r="JUC51" s="319"/>
      <c r="JUD51" s="319"/>
      <c r="JUE51" s="319"/>
      <c r="JUF51" s="319"/>
      <c r="JUG51" s="319"/>
      <c r="JUH51" s="319"/>
      <c r="JUI51" s="319"/>
      <c r="JUJ51" s="319"/>
      <c r="JUK51" s="319"/>
      <c r="JUL51" s="319"/>
      <c r="JUM51" s="319"/>
      <c r="JUN51" s="319"/>
      <c r="JUO51" s="319"/>
      <c r="JUP51" s="319"/>
      <c r="JUQ51" s="319"/>
      <c r="JUR51" s="319"/>
      <c r="JUS51" s="319"/>
      <c r="JUT51" s="319"/>
      <c r="JUU51" s="319"/>
      <c r="JUV51" s="319"/>
      <c r="JUW51" s="319"/>
      <c r="JUX51" s="319"/>
      <c r="JUY51" s="319"/>
      <c r="JUZ51" s="319"/>
      <c r="JVA51" s="319"/>
      <c r="JVB51" s="319"/>
      <c r="JVC51" s="319"/>
      <c r="JVD51" s="319"/>
      <c r="JVE51" s="319"/>
      <c r="JVF51" s="319"/>
      <c r="JVG51" s="319"/>
      <c r="JVH51" s="319"/>
      <c r="JVI51" s="319"/>
      <c r="JVJ51" s="319"/>
      <c r="JVK51" s="319"/>
      <c r="JVL51" s="319"/>
      <c r="JVM51" s="319"/>
      <c r="JVN51" s="319"/>
      <c r="JVO51" s="319"/>
      <c r="JVP51" s="319"/>
      <c r="JVQ51" s="319"/>
      <c r="JVR51" s="319"/>
      <c r="JVS51" s="319"/>
      <c r="JVT51" s="319"/>
      <c r="JVU51" s="319"/>
      <c r="JVV51" s="319"/>
      <c r="JVW51" s="319"/>
      <c r="JVX51" s="319"/>
      <c r="JVY51" s="319"/>
      <c r="JVZ51" s="319"/>
      <c r="JWA51" s="319"/>
      <c r="JWB51" s="319"/>
      <c r="JWC51" s="319"/>
      <c r="JWD51" s="319"/>
      <c r="JWE51" s="319"/>
      <c r="JWF51" s="319"/>
      <c r="JWG51" s="319"/>
      <c r="JWH51" s="319"/>
      <c r="JWI51" s="319"/>
      <c r="JWJ51" s="319"/>
      <c r="JWK51" s="319"/>
      <c r="JWL51" s="319"/>
      <c r="JWM51" s="319"/>
      <c r="JWN51" s="319"/>
      <c r="JWO51" s="319"/>
      <c r="JWP51" s="319"/>
      <c r="JWQ51" s="319"/>
      <c r="JWR51" s="319"/>
      <c r="JWS51" s="319"/>
      <c r="JWT51" s="319"/>
      <c r="JWU51" s="319"/>
      <c r="JWV51" s="319"/>
      <c r="JWW51" s="319"/>
      <c r="JWX51" s="319"/>
      <c r="JWY51" s="319"/>
      <c r="JWZ51" s="319"/>
      <c r="JXA51" s="319"/>
      <c r="JXB51" s="319"/>
      <c r="JXC51" s="319"/>
      <c r="JXD51" s="319"/>
      <c r="JXE51" s="319"/>
      <c r="JXF51" s="319"/>
      <c r="JXG51" s="319"/>
      <c r="JXH51" s="319"/>
      <c r="JXI51" s="319"/>
      <c r="JXJ51" s="319"/>
      <c r="JXK51" s="319"/>
      <c r="JXL51" s="319"/>
      <c r="JXM51" s="319"/>
      <c r="JXN51" s="319"/>
      <c r="JXO51" s="319"/>
      <c r="JXP51" s="319"/>
      <c r="JXQ51" s="319"/>
      <c r="JXR51" s="319"/>
      <c r="JXS51" s="319"/>
      <c r="JXT51" s="319"/>
      <c r="JXU51" s="319"/>
      <c r="JXV51" s="319"/>
      <c r="JXW51" s="319"/>
      <c r="JXX51" s="319"/>
      <c r="JXY51" s="319"/>
      <c r="JXZ51" s="319"/>
      <c r="JYA51" s="319"/>
      <c r="JYB51" s="319"/>
      <c r="JYC51" s="319"/>
      <c r="JYD51" s="319"/>
      <c r="JYE51" s="319"/>
      <c r="JYF51" s="319"/>
      <c r="JYG51" s="319"/>
      <c r="JYH51" s="319"/>
      <c r="JYI51" s="319"/>
      <c r="JYJ51" s="319"/>
      <c r="JYK51" s="319"/>
      <c r="JYL51" s="319"/>
      <c r="JYM51" s="319"/>
      <c r="JYN51" s="319"/>
      <c r="JYO51" s="319"/>
      <c r="JYP51" s="319"/>
      <c r="JYQ51" s="319"/>
      <c r="JYR51" s="319"/>
      <c r="JYS51" s="319"/>
      <c r="JYT51" s="319"/>
      <c r="JYU51" s="319"/>
      <c r="JYV51" s="319"/>
      <c r="JYW51" s="319"/>
      <c r="JYX51" s="319"/>
      <c r="JYY51" s="319"/>
      <c r="JYZ51" s="319"/>
      <c r="JZA51" s="319"/>
      <c r="JZB51" s="319"/>
      <c r="JZC51" s="319"/>
      <c r="JZD51" s="319"/>
      <c r="JZE51" s="319"/>
      <c r="JZF51" s="319"/>
      <c r="JZG51" s="319"/>
      <c r="JZH51" s="319"/>
      <c r="JZI51" s="319"/>
      <c r="JZJ51" s="319"/>
      <c r="JZK51" s="319"/>
      <c r="JZL51" s="319"/>
      <c r="JZM51" s="319"/>
      <c r="JZN51" s="319"/>
      <c r="JZO51" s="319"/>
      <c r="JZP51" s="319"/>
      <c r="JZQ51" s="319"/>
      <c r="JZR51" s="319"/>
      <c r="JZS51" s="319"/>
      <c r="JZT51" s="319"/>
      <c r="JZU51" s="319"/>
      <c r="JZV51" s="319"/>
      <c r="JZW51" s="319"/>
      <c r="JZX51" s="319"/>
      <c r="JZY51" s="319"/>
      <c r="JZZ51" s="319"/>
      <c r="KAA51" s="319"/>
      <c r="KAB51" s="319"/>
      <c r="KAC51" s="319"/>
      <c r="KAD51" s="319"/>
      <c r="KAE51" s="319"/>
      <c r="KAF51" s="319"/>
      <c r="KAG51" s="319"/>
      <c r="KAH51" s="319"/>
      <c r="KAI51" s="319"/>
      <c r="KAJ51" s="319"/>
      <c r="KAK51" s="319"/>
      <c r="KAL51" s="319"/>
      <c r="KAM51" s="319"/>
      <c r="KAN51" s="319"/>
      <c r="KAO51" s="319"/>
      <c r="KAP51" s="319"/>
      <c r="KAQ51" s="319"/>
      <c r="KAR51" s="319"/>
      <c r="KAS51" s="319"/>
      <c r="KAT51" s="319"/>
      <c r="KAU51" s="319"/>
      <c r="KAV51" s="319"/>
      <c r="KAW51" s="319"/>
      <c r="KAX51" s="319"/>
      <c r="KAY51" s="319"/>
      <c r="KAZ51" s="319"/>
      <c r="KBA51" s="319"/>
      <c r="KBB51" s="319"/>
      <c r="KBC51" s="319"/>
      <c r="KBD51" s="319"/>
      <c r="KBE51" s="319"/>
      <c r="KBF51" s="319"/>
      <c r="KBG51" s="319"/>
      <c r="KBH51" s="319"/>
      <c r="KBI51" s="319"/>
      <c r="KBJ51" s="319"/>
      <c r="KBK51" s="319"/>
      <c r="KBL51" s="319"/>
      <c r="KBM51" s="319"/>
      <c r="KBN51" s="319"/>
      <c r="KBO51" s="319"/>
      <c r="KBP51" s="319"/>
      <c r="KBQ51" s="319"/>
      <c r="KBR51" s="319"/>
      <c r="KBS51" s="319"/>
      <c r="KBT51" s="319"/>
      <c r="KBU51" s="319"/>
      <c r="KBV51" s="319"/>
      <c r="KBW51" s="319"/>
      <c r="KBX51" s="319"/>
      <c r="KBY51" s="319"/>
      <c r="KBZ51" s="319"/>
      <c r="KCA51" s="319"/>
      <c r="KCB51" s="319"/>
      <c r="KCC51" s="319"/>
      <c r="KCD51" s="319"/>
      <c r="KCE51" s="319"/>
      <c r="KCF51" s="319"/>
      <c r="KCG51" s="319"/>
      <c r="KCH51" s="319"/>
      <c r="KCI51" s="319"/>
      <c r="KCJ51" s="319"/>
      <c r="KCK51" s="319"/>
      <c r="KCL51" s="319"/>
      <c r="KCM51" s="319"/>
      <c r="KCN51" s="319"/>
      <c r="KCO51" s="319"/>
      <c r="KCP51" s="319"/>
      <c r="KCQ51" s="319"/>
      <c r="KCR51" s="319"/>
      <c r="KCS51" s="319"/>
      <c r="KCT51" s="319"/>
      <c r="KCU51" s="319"/>
      <c r="KCV51" s="319"/>
      <c r="KCW51" s="319"/>
      <c r="KCX51" s="319"/>
      <c r="KCY51" s="319"/>
      <c r="KCZ51" s="319"/>
      <c r="KDA51" s="319"/>
      <c r="KDB51" s="319"/>
      <c r="KDC51" s="319"/>
      <c r="KDD51" s="319"/>
      <c r="KDE51" s="319"/>
      <c r="KDF51" s="319"/>
      <c r="KDG51" s="319"/>
      <c r="KDH51" s="319"/>
      <c r="KDI51" s="319"/>
      <c r="KDJ51" s="319"/>
      <c r="KDK51" s="319"/>
      <c r="KDL51" s="319"/>
      <c r="KDM51" s="319"/>
      <c r="KDN51" s="319"/>
      <c r="KDO51" s="319"/>
      <c r="KDP51" s="319"/>
      <c r="KDQ51" s="319"/>
      <c r="KDR51" s="319"/>
      <c r="KDS51" s="319"/>
      <c r="KDT51" s="319"/>
      <c r="KDU51" s="319"/>
      <c r="KDV51" s="319"/>
      <c r="KDW51" s="319"/>
      <c r="KDX51" s="319"/>
      <c r="KDY51" s="319"/>
      <c r="KDZ51" s="319"/>
      <c r="KEA51" s="319"/>
      <c r="KEB51" s="319"/>
      <c r="KEC51" s="319"/>
      <c r="KED51" s="319"/>
      <c r="KEE51" s="319"/>
      <c r="KEF51" s="319"/>
      <c r="KEG51" s="319"/>
      <c r="KEH51" s="319"/>
      <c r="KEI51" s="319"/>
      <c r="KEJ51" s="319"/>
      <c r="KEK51" s="319"/>
      <c r="KEL51" s="319"/>
      <c r="KEM51" s="319"/>
      <c r="KEN51" s="319"/>
      <c r="KEO51" s="319"/>
      <c r="KEP51" s="319"/>
      <c r="KEQ51" s="319"/>
      <c r="KER51" s="319"/>
      <c r="KES51" s="319"/>
      <c r="KET51" s="319"/>
      <c r="KEU51" s="319"/>
      <c r="KEV51" s="319"/>
      <c r="KEW51" s="319"/>
      <c r="KEX51" s="319"/>
      <c r="KEY51" s="319"/>
      <c r="KEZ51" s="319"/>
      <c r="KFA51" s="319"/>
      <c r="KFB51" s="319"/>
      <c r="KFC51" s="319"/>
      <c r="KFD51" s="319"/>
      <c r="KFE51" s="319"/>
      <c r="KFF51" s="319"/>
      <c r="KFG51" s="319"/>
      <c r="KFH51" s="319"/>
      <c r="KFI51" s="319"/>
      <c r="KFJ51" s="319"/>
      <c r="KFK51" s="319"/>
      <c r="KFL51" s="319"/>
      <c r="KFM51" s="319"/>
      <c r="KFN51" s="319"/>
      <c r="KFO51" s="319"/>
      <c r="KFP51" s="319"/>
      <c r="KFQ51" s="319"/>
      <c r="KFR51" s="319"/>
      <c r="KFS51" s="319"/>
      <c r="KFT51" s="319"/>
      <c r="KFU51" s="319"/>
      <c r="KFV51" s="319"/>
      <c r="KFW51" s="319"/>
      <c r="KFX51" s="319"/>
      <c r="KFY51" s="319"/>
      <c r="KFZ51" s="319"/>
      <c r="KGA51" s="319"/>
      <c r="KGB51" s="319"/>
      <c r="KGC51" s="319"/>
      <c r="KGD51" s="319"/>
      <c r="KGE51" s="319"/>
      <c r="KGF51" s="319"/>
      <c r="KGG51" s="319"/>
      <c r="KGH51" s="319"/>
      <c r="KGI51" s="319"/>
      <c r="KGJ51" s="319"/>
      <c r="KGK51" s="319"/>
      <c r="KGL51" s="319"/>
      <c r="KGM51" s="319"/>
      <c r="KGN51" s="319"/>
      <c r="KGO51" s="319"/>
      <c r="KGP51" s="319"/>
      <c r="KGQ51" s="319"/>
      <c r="KGR51" s="319"/>
      <c r="KGS51" s="319"/>
      <c r="KGT51" s="319"/>
      <c r="KGU51" s="319"/>
      <c r="KGV51" s="319"/>
      <c r="KGW51" s="319"/>
      <c r="KGX51" s="319"/>
      <c r="KGY51" s="319"/>
      <c r="KGZ51" s="319"/>
      <c r="KHA51" s="319"/>
      <c r="KHB51" s="319"/>
      <c r="KHC51" s="319"/>
      <c r="KHD51" s="319"/>
      <c r="KHE51" s="319"/>
      <c r="KHF51" s="319"/>
      <c r="KHG51" s="319"/>
      <c r="KHH51" s="319"/>
      <c r="KHI51" s="319"/>
      <c r="KHJ51" s="319"/>
      <c r="KHK51" s="319"/>
      <c r="KHL51" s="319"/>
      <c r="KHM51" s="319"/>
      <c r="KHN51" s="319"/>
      <c r="KHO51" s="319"/>
      <c r="KHP51" s="319"/>
      <c r="KHQ51" s="319"/>
      <c r="KHR51" s="319"/>
      <c r="KHS51" s="319"/>
      <c r="KHT51" s="319"/>
      <c r="KHU51" s="319"/>
      <c r="KHV51" s="319"/>
      <c r="KHW51" s="319"/>
      <c r="KHX51" s="319"/>
      <c r="KHY51" s="319"/>
      <c r="KHZ51" s="319"/>
      <c r="KIA51" s="319"/>
      <c r="KIB51" s="319"/>
      <c r="KIC51" s="319"/>
      <c r="KID51" s="319"/>
      <c r="KIE51" s="319"/>
      <c r="KIF51" s="319"/>
      <c r="KIG51" s="319"/>
      <c r="KIH51" s="319"/>
      <c r="KII51" s="319"/>
      <c r="KIJ51" s="319"/>
      <c r="KIK51" s="319"/>
      <c r="KIL51" s="319"/>
      <c r="KIM51" s="319"/>
      <c r="KIN51" s="319"/>
      <c r="KIO51" s="319"/>
      <c r="KIP51" s="319"/>
      <c r="KIQ51" s="319"/>
      <c r="KIR51" s="319"/>
      <c r="KIS51" s="319"/>
      <c r="KIT51" s="319"/>
      <c r="KIU51" s="319"/>
      <c r="KIV51" s="319"/>
      <c r="KIW51" s="319"/>
      <c r="KIX51" s="319"/>
      <c r="KIY51" s="319"/>
      <c r="KIZ51" s="319"/>
      <c r="KJA51" s="319"/>
      <c r="KJB51" s="319"/>
      <c r="KJC51" s="319"/>
      <c r="KJD51" s="319"/>
      <c r="KJE51" s="319"/>
      <c r="KJF51" s="319"/>
      <c r="KJG51" s="319"/>
      <c r="KJH51" s="319"/>
      <c r="KJI51" s="319"/>
      <c r="KJJ51" s="319"/>
      <c r="KJK51" s="319"/>
      <c r="KJL51" s="319"/>
      <c r="KJM51" s="319"/>
      <c r="KJN51" s="319"/>
      <c r="KJO51" s="319"/>
      <c r="KJP51" s="319"/>
      <c r="KJQ51" s="319"/>
      <c r="KJR51" s="319"/>
      <c r="KJS51" s="319"/>
      <c r="KJT51" s="319"/>
      <c r="KJU51" s="319"/>
      <c r="KJV51" s="319"/>
      <c r="KJW51" s="319"/>
      <c r="KJX51" s="319"/>
      <c r="KJY51" s="319"/>
      <c r="KJZ51" s="319"/>
      <c r="KKA51" s="319"/>
      <c r="KKB51" s="319"/>
      <c r="KKC51" s="319"/>
      <c r="KKD51" s="319"/>
      <c r="KKE51" s="319"/>
      <c r="KKF51" s="319"/>
      <c r="KKG51" s="319"/>
      <c r="KKH51" s="319"/>
      <c r="KKI51" s="319"/>
      <c r="KKJ51" s="319"/>
      <c r="KKK51" s="319"/>
      <c r="KKL51" s="319"/>
      <c r="KKM51" s="319"/>
      <c r="KKN51" s="319"/>
      <c r="KKO51" s="319"/>
      <c r="KKP51" s="319"/>
      <c r="KKQ51" s="319"/>
      <c r="KKR51" s="319"/>
      <c r="KKS51" s="319"/>
      <c r="KKT51" s="319"/>
      <c r="KKU51" s="319"/>
      <c r="KKV51" s="319"/>
      <c r="KKW51" s="319"/>
      <c r="KKX51" s="319"/>
      <c r="KKY51" s="319"/>
      <c r="KKZ51" s="319"/>
      <c r="KLA51" s="319"/>
      <c r="KLB51" s="319"/>
      <c r="KLC51" s="319"/>
      <c r="KLD51" s="319"/>
      <c r="KLE51" s="319"/>
      <c r="KLF51" s="319"/>
      <c r="KLG51" s="319"/>
      <c r="KLH51" s="319"/>
      <c r="KLI51" s="319"/>
      <c r="KLJ51" s="319"/>
      <c r="KLK51" s="319"/>
      <c r="KLL51" s="319"/>
      <c r="KLM51" s="319"/>
      <c r="KLN51" s="319"/>
      <c r="KLO51" s="319"/>
      <c r="KLP51" s="319"/>
      <c r="KLQ51" s="319"/>
      <c r="KLR51" s="319"/>
      <c r="KLS51" s="319"/>
      <c r="KLT51" s="319"/>
      <c r="KLU51" s="319"/>
      <c r="KLV51" s="319"/>
      <c r="KLW51" s="319"/>
      <c r="KLX51" s="319"/>
      <c r="KLY51" s="319"/>
      <c r="KLZ51" s="319"/>
      <c r="KMA51" s="319"/>
      <c r="KMB51" s="319"/>
      <c r="KMC51" s="319"/>
      <c r="KMD51" s="319"/>
      <c r="KME51" s="319"/>
      <c r="KMF51" s="319"/>
      <c r="KMG51" s="319"/>
      <c r="KMH51" s="319"/>
      <c r="KMI51" s="319"/>
      <c r="KMJ51" s="319"/>
      <c r="KMK51" s="319"/>
      <c r="KML51" s="319"/>
      <c r="KMM51" s="319"/>
      <c r="KMN51" s="319"/>
      <c r="KMO51" s="319"/>
      <c r="KMP51" s="319"/>
      <c r="KMQ51" s="319"/>
      <c r="KMR51" s="319"/>
      <c r="KMS51" s="319"/>
      <c r="KMT51" s="319"/>
      <c r="KMU51" s="319"/>
      <c r="KMV51" s="319"/>
      <c r="KMW51" s="319"/>
      <c r="KMX51" s="319"/>
      <c r="KMY51" s="319"/>
      <c r="KMZ51" s="319"/>
      <c r="KNA51" s="319"/>
      <c r="KNB51" s="319"/>
      <c r="KNC51" s="319"/>
      <c r="KND51" s="319"/>
      <c r="KNE51" s="319"/>
      <c r="KNF51" s="319"/>
      <c r="KNG51" s="319"/>
      <c r="KNH51" s="319"/>
      <c r="KNI51" s="319"/>
      <c r="KNJ51" s="319"/>
      <c r="KNK51" s="319"/>
      <c r="KNL51" s="319"/>
      <c r="KNM51" s="319"/>
      <c r="KNN51" s="319"/>
      <c r="KNO51" s="319"/>
      <c r="KNP51" s="319"/>
      <c r="KNQ51" s="319"/>
      <c r="KNR51" s="319"/>
      <c r="KNS51" s="319"/>
      <c r="KNT51" s="319"/>
      <c r="KNU51" s="319"/>
      <c r="KNV51" s="319"/>
      <c r="KNW51" s="319"/>
      <c r="KNX51" s="319"/>
      <c r="KNY51" s="319"/>
      <c r="KNZ51" s="319"/>
      <c r="KOA51" s="319"/>
      <c r="KOB51" s="319"/>
      <c r="KOC51" s="319"/>
      <c r="KOD51" s="319"/>
      <c r="KOE51" s="319"/>
      <c r="KOF51" s="319"/>
      <c r="KOG51" s="319"/>
      <c r="KOH51" s="319"/>
      <c r="KOI51" s="319"/>
      <c r="KOJ51" s="319"/>
      <c r="KOK51" s="319"/>
      <c r="KOL51" s="319"/>
      <c r="KOM51" s="319"/>
      <c r="KON51" s="319"/>
      <c r="KOO51" s="319"/>
      <c r="KOP51" s="319"/>
      <c r="KOQ51" s="319"/>
      <c r="KOR51" s="319"/>
      <c r="KOS51" s="319"/>
      <c r="KOT51" s="319"/>
      <c r="KOU51" s="319"/>
      <c r="KOV51" s="319"/>
      <c r="KOW51" s="319"/>
      <c r="KOX51" s="319"/>
      <c r="KOY51" s="319"/>
      <c r="KOZ51" s="319"/>
      <c r="KPA51" s="319"/>
      <c r="KPB51" s="319"/>
      <c r="KPC51" s="319"/>
      <c r="KPD51" s="319"/>
      <c r="KPE51" s="319"/>
      <c r="KPF51" s="319"/>
      <c r="KPG51" s="319"/>
      <c r="KPH51" s="319"/>
      <c r="KPI51" s="319"/>
      <c r="KPJ51" s="319"/>
      <c r="KPK51" s="319"/>
      <c r="KPL51" s="319"/>
      <c r="KPM51" s="319"/>
      <c r="KPN51" s="319"/>
      <c r="KPO51" s="319"/>
      <c r="KPP51" s="319"/>
      <c r="KPQ51" s="319"/>
      <c r="KPR51" s="319"/>
      <c r="KPS51" s="319"/>
      <c r="KPT51" s="319"/>
      <c r="KPU51" s="319"/>
      <c r="KPV51" s="319"/>
      <c r="KPW51" s="319"/>
      <c r="KPX51" s="319"/>
      <c r="KPY51" s="319"/>
      <c r="KPZ51" s="319"/>
      <c r="KQA51" s="319"/>
      <c r="KQB51" s="319"/>
      <c r="KQC51" s="319"/>
      <c r="KQD51" s="319"/>
      <c r="KQE51" s="319"/>
      <c r="KQF51" s="319"/>
      <c r="KQG51" s="319"/>
      <c r="KQH51" s="319"/>
      <c r="KQI51" s="319"/>
      <c r="KQJ51" s="319"/>
      <c r="KQK51" s="319"/>
      <c r="KQL51" s="319"/>
      <c r="KQM51" s="319"/>
      <c r="KQN51" s="319"/>
      <c r="KQO51" s="319"/>
      <c r="KQP51" s="319"/>
      <c r="KQQ51" s="319"/>
      <c r="KQR51" s="319"/>
      <c r="KQS51" s="319"/>
      <c r="KQT51" s="319"/>
      <c r="KQU51" s="319"/>
      <c r="KQV51" s="319"/>
      <c r="KQW51" s="319"/>
      <c r="KQX51" s="319"/>
      <c r="KQY51" s="319"/>
      <c r="KQZ51" s="319"/>
      <c r="KRA51" s="319"/>
      <c r="KRB51" s="319"/>
      <c r="KRC51" s="319"/>
      <c r="KRD51" s="319"/>
      <c r="KRE51" s="319"/>
      <c r="KRF51" s="319"/>
      <c r="KRG51" s="319"/>
      <c r="KRH51" s="319"/>
      <c r="KRI51" s="319"/>
      <c r="KRJ51" s="319"/>
      <c r="KRK51" s="319"/>
      <c r="KRL51" s="319"/>
      <c r="KRM51" s="319"/>
      <c r="KRN51" s="319"/>
      <c r="KRO51" s="319"/>
      <c r="KRP51" s="319"/>
      <c r="KRQ51" s="319"/>
      <c r="KRR51" s="319"/>
      <c r="KRS51" s="319"/>
      <c r="KRT51" s="319"/>
      <c r="KRU51" s="319"/>
      <c r="KRV51" s="319"/>
      <c r="KRW51" s="319"/>
      <c r="KRX51" s="319"/>
      <c r="KRY51" s="319"/>
      <c r="KRZ51" s="319"/>
      <c r="KSA51" s="319"/>
      <c r="KSB51" s="319"/>
      <c r="KSC51" s="319"/>
      <c r="KSD51" s="319"/>
      <c r="KSE51" s="319"/>
      <c r="KSF51" s="319"/>
      <c r="KSG51" s="319"/>
      <c r="KSH51" s="319"/>
      <c r="KSI51" s="319"/>
      <c r="KSJ51" s="319"/>
      <c r="KSK51" s="319"/>
      <c r="KSL51" s="319"/>
      <c r="KSM51" s="319"/>
      <c r="KSN51" s="319"/>
      <c r="KSO51" s="319"/>
      <c r="KSP51" s="319"/>
      <c r="KSQ51" s="319"/>
      <c r="KSR51" s="319"/>
      <c r="KSS51" s="319"/>
      <c r="KST51" s="319"/>
      <c r="KSU51" s="319"/>
      <c r="KSV51" s="319"/>
      <c r="KSW51" s="319"/>
      <c r="KSX51" s="319"/>
      <c r="KSY51" s="319"/>
      <c r="KSZ51" s="319"/>
      <c r="KTA51" s="319"/>
      <c r="KTB51" s="319"/>
      <c r="KTC51" s="319"/>
      <c r="KTD51" s="319"/>
      <c r="KTE51" s="319"/>
      <c r="KTF51" s="319"/>
      <c r="KTG51" s="319"/>
      <c r="KTH51" s="319"/>
      <c r="KTI51" s="319"/>
      <c r="KTJ51" s="319"/>
      <c r="KTK51" s="319"/>
      <c r="KTL51" s="319"/>
      <c r="KTM51" s="319"/>
      <c r="KTN51" s="319"/>
      <c r="KTO51" s="319"/>
      <c r="KTP51" s="319"/>
      <c r="KTQ51" s="319"/>
      <c r="KTR51" s="319"/>
      <c r="KTS51" s="319"/>
      <c r="KTT51" s="319"/>
      <c r="KTU51" s="319"/>
      <c r="KTV51" s="319"/>
      <c r="KTW51" s="319"/>
      <c r="KTX51" s="319"/>
      <c r="KTY51" s="319"/>
      <c r="KTZ51" s="319"/>
      <c r="KUA51" s="319"/>
      <c r="KUB51" s="319"/>
      <c r="KUC51" s="319"/>
      <c r="KUD51" s="319"/>
      <c r="KUE51" s="319"/>
      <c r="KUF51" s="319"/>
      <c r="KUG51" s="319"/>
      <c r="KUH51" s="319"/>
      <c r="KUI51" s="319"/>
      <c r="KUJ51" s="319"/>
      <c r="KUK51" s="319"/>
      <c r="KUL51" s="319"/>
      <c r="KUM51" s="319"/>
      <c r="KUN51" s="319"/>
      <c r="KUO51" s="319"/>
      <c r="KUP51" s="319"/>
      <c r="KUQ51" s="319"/>
      <c r="KUR51" s="319"/>
      <c r="KUS51" s="319"/>
      <c r="KUT51" s="319"/>
      <c r="KUU51" s="319"/>
      <c r="KUV51" s="319"/>
      <c r="KUW51" s="319"/>
      <c r="KUX51" s="319"/>
      <c r="KUY51" s="319"/>
      <c r="KUZ51" s="319"/>
      <c r="KVA51" s="319"/>
      <c r="KVB51" s="319"/>
      <c r="KVC51" s="319"/>
      <c r="KVD51" s="319"/>
      <c r="KVE51" s="319"/>
      <c r="KVF51" s="319"/>
      <c r="KVG51" s="319"/>
      <c r="KVH51" s="319"/>
      <c r="KVI51" s="319"/>
      <c r="KVJ51" s="319"/>
      <c r="KVK51" s="319"/>
      <c r="KVL51" s="319"/>
      <c r="KVM51" s="319"/>
      <c r="KVN51" s="319"/>
      <c r="KVO51" s="319"/>
      <c r="KVP51" s="319"/>
      <c r="KVQ51" s="319"/>
      <c r="KVR51" s="319"/>
      <c r="KVS51" s="319"/>
      <c r="KVT51" s="319"/>
      <c r="KVU51" s="319"/>
      <c r="KVV51" s="319"/>
      <c r="KVW51" s="319"/>
      <c r="KVX51" s="319"/>
      <c r="KVY51" s="319"/>
      <c r="KVZ51" s="319"/>
      <c r="KWA51" s="319"/>
      <c r="KWB51" s="319"/>
      <c r="KWC51" s="319"/>
      <c r="KWD51" s="319"/>
      <c r="KWE51" s="319"/>
      <c r="KWF51" s="319"/>
      <c r="KWG51" s="319"/>
      <c r="KWH51" s="319"/>
      <c r="KWI51" s="319"/>
      <c r="KWJ51" s="319"/>
      <c r="KWK51" s="319"/>
      <c r="KWL51" s="319"/>
      <c r="KWM51" s="319"/>
      <c r="KWN51" s="319"/>
      <c r="KWO51" s="319"/>
      <c r="KWP51" s="319"/>
      <c r="KWQ51" s="319"/>
      <c r="KWR51" s="319"/>
      <c r="KWS51" s="319"/>
      <c r="KWT51" s="319"/>
      <c r="KWU51" s="319"/>
      <c r="KWV51" s="319"/>
      <c r="KWW51" s="319"/>
      <c r="KWX51" s="319"/>
      <c r="KWY51" s="319"/>
      <c r="KWZ51" s="319"/>
      <c r="KXA51" s="319"/>
      <c r="KXB51" s="319"/>
      <c r="KXC51" s="319"/>
      <c r="KXD51" s="319"/>
      <c r="KXE51" s="319"/>
      <c r="KXF51" s="319"/>
      <c r="KXG51" s="319"/>
      <c r="KXH51" s="319"/>
      <c r="KXI51" s="319"/>
      <c r="KXJ51" s="319"/>
      <c r="KXK51" s="319"/>
      <c r="KXL51" s="319"/>
      <c r="KXM51" s="319"/>
      <c r="KXN51" s="319"/>
      <c r="KXO51" s="319"/>
      <c r="KXP51" s="319"/>
      <c r="KXQ51" s="319"/>
      <c r="KXR51" s="319"/>
      <c r="KXS51" s="319"/>
      <c r="KXT51" s="319"/>
      <c r="KXU51" s="319"/>
      <c r="KXV51" s="319"/>
      <c r="KXW51" s="319"/>
      <c r="KXX51" s="319"/>
      <c r="KXY51" s="319"/>
      <c r="KXZ51" s="319"/>
      <c r="KYA51" s="319"/>
      <c r="KYB51" s="319"/>
      <c r="KYC51" s="319"/>
      <c r="KYD51" s="319"/>
      <c r="KYE51" s="319"/>
      <c r="KYF51" s="319"/>
      <c r="KYG51" s="319"/>
      <c r="KYH51" s="319"/>
      <c r="KYI51" s="319"/>
      <c r="KYJ51" s="319"/>
      <c r="KYK51" s="319"/>
      <c r="KYL51" s="319"/>
      <c r="KYM51" s="319"/>
      <c r="KYN51" s="319"/>
      <c r="KYO51" s="319"/>
      <c r="KYP51" s="319"/>
      <c r="KYQ51" s="319"/>
      <c r="KYR51" s="319"/>
      <c r="KYS51" s="319"/>
      <c r="KYT51" s="319"/>
      <c r="KYU51" s="319"/>
      <c r="KYV51" s="319"/>
      <c r="KYW51" s="319"/>
      <c r="KYX51" s="319"/>
      <c r="KYY51" s="319"/>
      <c r="KYZ51" s="319"/>
      <c r="KZA51" s="319"/>
      <c r="KZB51" s="319"/>
      <c r="KZC51" s="319"/>
      <c r="KZD51" s="319"/>
      <c r="KZE51" s="319"/>
      <c r="KZF51" s="319"/>
      <c r="KZG51" s="319"/>
      <c r="KZH51" s="319"/>
      <c r="KZI51" s="319"/>
      <c r="KZJ51" s="319"/>
      <c r="KZK51" s="319"/>
      <c r="KZL51" s="319"/>
      <c r="KZM51" s="319"/>
      <c r="KZN51" s="319"/>
      <c r="KZO51" s="319"/>
      <c r="KZP51" s="319"/>
      <c r="KZQ51" s="319"/>
      <c r="KZR51" s="319"/>
      <c r="KZS51" s="319"/>
      <c r="KZT51" s="319"/>
      <c r="KZU51" s="319"/>
      <c r="KZV51" s="319"/>
      <c r="KZW51" s="319"/>
      <c r="KZX51" s="319"/>
      <c r="KZY51" s="319"/>
      <c r="KZZ51" s="319"/>
      <c r="LAA51" s="319"/>
      <c r="LAB51" s="319"/>
      <c r="LAC51" s="319"/>
      <c r="LAD51" s="319"/>
      <c r="LAE51" s="319"/>
      <c r="LAF51" s="319"/>
      <c r="LAG51" s="319"/>
      <c r="LAH51" s="319"/>
      <c r="LAI51" s="319"/>
      <c r="LAJ51" s="319"/>
      <c r="LAK51" s="319"/>
      <c r="LAL51" s="319"/>
      <c r="LAM51" s="319"/>
      <c r="LAN51" s="319"/>
      <c r="LAO51" s="319"/>
      <c r="LAP51" s="319"/>
      <c r="LAQ51" s="319"/>
      <c r="LAR51" s="319"/>
      <c r="LAS51" s="319"/>
      <c r="LAT51" s="319"/>
      <c r="LAU51" s="319"/>
      <c r="LAV51" s="319"/>
      <c r="LAW51" s="319"/>
      <c r="LAX51" s="319"/>
      <c r="LAY51" s="319"/>
      <c r="LAZ51" s="319"/>
      <c r="LBA51" s="319"/>
      <c r="LBB51" s="319"/>
      <c r="LBC51" s="319"/>
      <c r="LBD51" s="319"/>
      <c r="LBE51" s="319"/>
      <c r="LBF51" s="319"/>
      <c r="LBG51" s="319"/>
      <c r="LBH51" s="319"/>
      <c r="LBI51" s="319"/>
      <c r="LBJ51" s="319"/>
      <c r="LBK51" s="319"/>
      <c r="LBL51" s="319"/>
      <c r="LBM51" s="319"/>
      <c r="LBN51" s="319"/>
      <c r="LBO51" s="319"/>
      <c r="LBP51" s="319"/>
      <c r="LBQ51" s="319"/>
      <c r="LBR51" s="319"/>
      <c r="LBS51" s="319"/>
      <c r="LBT51" s="319"/>
      <c r="LBU51" s="319"/>
      <c r="LBV51" s="319"/>
      <c r="LBW51" s="319"/>
      <c r="LBX51" s="319"/>
      <c r="LBY51" s="319"/>
      <c r="LBZ51" s="319"/>
      <c r="LCA51" s="319"/>
      <c r="LCB51" s="319"/>
      <c r="LCC51" s="319"/>
      <c r="LCD51" s="319"/>
      <c r="LCE51" s="319"/>
      <c r="LCF51" s="319"/>
      <c r="LCG51" s="319"/>
      <c r="LCH51" s="319"/>
      <c r="LCI51" s="319"/>
      <c r="LCJ51" s="319"/>
      <c r="LCK51" s="319"/>
      <c r="LCL51" s="319"/>
      <c r="LCM51" s="319"/>
      <c r="LCN51" s="319"/>
      <c r="LCO51" s="319"/>
      <c r="LCP51" s="319"/>
      <c r="LCQ51" s="319"/>
      <c r="LCR51" s="319"/>
      <c r="LCS51" s="319"/>
      <c r="LCT51" s="319"/>
      <c r="LCU51" s="319"/>
      <c r="LCV51" s="319"/>
      <c r="LCW51" s="319"/>
      <c r="LCX51" s="319"/>
      <c r="LCY51" s="319"/>
      <c r="LCZ51" s="319"/>
      <c r="LDA51" s="319"/>
      <c r="LDB51" s="319"/>
      <c r="LDC51" s="319"/>
      <c r="LDD51" s="319"/>
      <c r="LDE51" s="319"/>
      <c r="LDF51" s="319"/>
      <c r="LDG51" s="319"/>
      <c r="LDH51" s="319"/>
      <c r="LDI51" s="319"/>
      <c r="LDJ51" s="319"/>
      <c r="LDK51" s="319"/>
      <c r="LDL51" s="319"/>
      <c r="LDM51" s="319"/>
      <c r="LDN51" s="319"/>
      <c r="LDO51" s="319"/>
      <c r="LDP51" s="319"/>
      <c r="LDQ51" s="319"/>
      <c r="LDR51" s="319"/>
      <c r="LDS51" s="319"/>
      <c r="LDT51" s="319"/>
      <c r="LDU51" s="319"/>
      <c r="LDV51" s="319"/>
      <c r="LDW51" s="319"/>
      <c r="LDX51" s="319"/>
      <c r="LDY51" s="319"/>
      <c r="LDZ51" s="319"/>
      <c r="LEA51" s="319"/>
      <c r="LEB51" s="319"/>
      <c r="LEC51" s="319"/>
      <c r="LED51" s="319"/>
      <c r="LEE51" s="319"/>
      <c r="LEF51" s="319"/>
      <c r="LEG51" s="319"/>
      <c r="LEH51" s="319"/>
      <c r="LEI51" s="319"/>
      <c r="LEJ51" s="319"/>
      <c r="LEK51" s="319"/>
      <c r="LEL51" s="319"/>
      <c r="LEM51" s="319"/>
      <c r="LEN51" s="319"/>
      <c r="LEO51" s="319"/>
      <c r="LEP51" s="319"/>
      <c r="LEQ51" s="319"/>
      <c r="LER51" s="319"/>
      <c r="LES51" s="319"/>
      <c r="LET51" s="319"/>
      <c r="LEU51" s="319"/>
      <c r="LEV51" s="319"/>
      <c r="LEW51" s="319"/>
      <c r="LEX51" s="319"/>
      <c r="LEY51" s="319"/>
      <c r="LEZ51" s="319"/>
      <c r="LFA51" s="319"/>
      <c r="LFB51" s="319"/>
      <c r="LFC51" s="319"/>
      <c r="LFD51" s="319"/>
      <c r="LFE51" s="319"/>
      <c r="LFF51" s="319"/>
      <c r="LFG51" s="319"/>
      <c r="LFH51" s="319"/>
      <c r="LFI51" s="319"/>
      <c r="LFJ51" s="319"/>
      <c r="LFK51" s="319"/>
      <c r="LFL51" s="319"/>
      <c r="LFM51" s="319"/>
      <c r="LFN51" s="319"/>
      <c r="LFO51" s="319"/>
      <c r="LFP51" s="319"/>
      <c r="LFQ51" s="319"/>
      <c r="LFR51" s="319"/>
      <c r="LFS51" s="319"/>
      <c r="LFT51" s="319"/>
      <c r="LFU51" s="319"/>
      <c r="LFV51" s="319"/>
      <c r="LFW51" s="319"/>
      <c r="LFX51" s="319"/>
      <c r="LFY51" s="319"/>
      <c r="LFZ51" s="319"/>
      <c r="LGA51" s="319"/>
      <c r="LGB51" s="319"/>
      <c r="LGC51" s="319"/>
      <c r="LGD51" s="319"/>
      <c r="LGE51" s="319"/>
      <c r="LGF51" s="319"/>
      <c r="LGG51" s="319"/>
      <c r="LGH51" s="319"/>
      <c r="LGI51" s="319"/>
      <c r="LGJ51" s="319"/>
      <c r="LGK51" s="319"/>
      <c r="LGL51" s="319"/>
      <c r="LGM51" s="319"/>
      <c r="LGN51" s="319"/>
      <c r="LGO51" s="319"/>
      <c r="LGP51" s="319"/>
      <c r="LGQ51" s="319"/>
      <c r="LGR51" s="319"/>
      <c r="LGS51" s="319"/>
      <c r="LGT51" s="319"/>
      <c r="LGU51" s="319"/>
      <c r="LGV51" s="319"/>
      <c r="LGW51" s="319"/>
      <c r="LGX51" s="319"/>
      <c r="LGY51" s="319"/>
      <c r="LGZ51" s="319"/>
      <c r="LHA51" s="319"/>
      <c r="LHB51" s="319"/>
      <c r="LHC51" s="319"/>
      <c r="LHD51" s="319"/>
      <c r="LHE51" s="319"/>
      <c r="LHF51" s="319"/>
      <c r="LHG51" s="319"/>
      <c r="LHH51" s="319"/>
      <c r="LHI51" s="319"/>
      <c r="LHJ51" s="319"/>
      <c r="LHK51" s="319"/>
      <c r="LHL51" s="319"/>
      <c r="LHM51" s="319"/>
      <c r="LHN51" s="319"/>
      <c r="LHO51" s="319"/>
      <c r="LHP51" s="319"/>
      <c r="LHQ51" s="319"/>
      <c r="LHR51" s="319"/>
      <c r="LHS51" s="319"/>
      <c r="LHT51" s="319"/>
      <c r="LHU51" s="319"/>
      <c r="LHV51" s="319"/>
      <c r="LHW51" s="319"/>
      <c r="LHX51" s="319"/>
      <c r="LHY51" s="319"/>
      <c r="LHZ51" s="319"/>
      <c r="LIA51" s="319"/>
      <c r="LIB51" s="319"/>
      <c r="LIC51" s="319"/>
      <c r="LID51" s="319"/>
      <c r="LIE51" s="319"/>
      <c r="LIF51" s="319"/>
      <c r="LIG51" s="319"/>
      <c r="LIH51" s="319"/>
      <c r="LII51" s="319"/>
      <c r="LIJ51" s="319"/>
      <c r="LIK51" s="319"/>
      <c r="LIL51" s="319"/>
      <c r="LIM51" s="319"/>
      <c r="LIN51" s="319"/>
      <c r="LIO51" s="319"/>
      <c r="LIP51" s="319"/>
      <c r="LIQ51" s="319"/>
      <c r="LIR51" s="319"/>
      <c r="LIS51" s="319"/>
      <c r="LIT51" s="319"/>
      <c r="LIU51" s="319"/>
      <c r="LIV51" s="319"/>
      <c r="LIW51" s="319"/>
      <c r="LIX51" s="319"/>
      <c r="LIY51" s="319"/>
      <c r="LIZ51" s="319"/>
      <c r="LJA51" s="319"/>
      <c r="LJB51" s="319"/>
      <c r="LJC51" s="319"/>
      <c r="LJD51" s="319"/>
      <c r="LJE51" s="319"/>
      <c r="LJF51" s="319"/>
      <c r="LJG51" s="319"/>
      <c r="LJH51" s="319"/>
      <c r="LJI51" s="319"/>
      <c r="LJJ51" s="319"/>
      <c r="LJK51" s="319"/>
      <c r="LJL51" s="319"/>
      <c r="LJM51" s="319"/>
      <c r="LJN51" s="319"/>
      <c r="LJO51" s="319"/>
      <c r="LJP51" s="319"/>
      <c r="LJQ51" s="319"/>
      <c r="LJR51" s="319"/>
      <c r="LJS51" s="319"/>
      <c r="LJT51" s="319"/>
      <c r="LJU51" s="319"/>
      <c r="LJV51" s="319"/>
      <c r="LJW51" s="319"/>
      <c r="LJX51" s="319"/>
      <c r="LJY51" s="319"/>
      <c r="LJZ51" s="319"/>
      <c r="LKA51" s="319"/>
      <c r="LKB51" s="319"/>
      <c r="LKC51" s="319"/>
      <c r="LKD51" s="319"/>
      <c r="LKE51" s="319"/>
      <c r="LKF51" s="319"/>
      <c r="LKG51" s="319"/>
      <c r="LKH51" s="319"/>
      <c r="LKI51" s="319"/>
      <c r="LKJ51" s="319"/>
      <c r="LKK51" s="319"/>
      <c r="LKL51" s="319"/>
      <c r="LKM51" s="319"/>
      <c r="LKN51" s="319"/>
      <c r="LKO51" s="319"/>
      <c r="LKP51" s="319"/>
      <c r="LKQ51" s="319"/>
      <c r="LKR51" s="319"/>
      <c r="LKS51" s="319"/>
      <c r="LKT51" s="319"/>
      <c r="LKU51" s="319"/>
      <c r="LKV51" s="319"/>
      <c r="LKW51" s="319"/>
      <c r="LKX51" s="319"/>
      <c r="LKY51" s="319"/>
      <c r="LKZ51" s="319"/>
      <c r="LLA51" s="319"/>
      <c r="LLB51" s="319"/>
      <c r="LLC51" s="319"/>
      <c r="LLD51" s="319"/>
      <c r="LLE51" s="319"/>
      <c r="LLF51" s="319"/>
      <c r="LLG51" s="319"/>
      <c r="LLH51" s="319"/>
      <c r="LLI51" s="319"/>
      <c r="LLJ51" s="319"/>
      <c r="LLK51" s="319"/>
      <c r="LLL51" s="319"/>
      <c r="LLM51" s="319"/>
      <c r="LLN51" s="319"/>
      <c r="LLO51" s="319"/>
      <c r="LLP51" s="319"/>
      <c r="LLQ51" s="319"/>
      <c r="LLR51" s="319"/>
      <c r="LLS51" s="319"/>
      <c r="LLT51" s="319"/>
      <c r="LLU51" s="319"/>
      <c r="LLV51" s="319"/>
      <c r="LLW51" s="319"/>
      <c r="LLX51" s="319"/>
      <c r="LLY51" s="319"/>
      <c r="LLZ51" s="319"/>
      <c r="LMA51" s="319"/>
      <c r="LMB51" s="319"/>
      <c r="LMC51" s="319"/>
      <c r="LMD51" s="319"/>
      <c r="LME51" s="319"/>
      <c r="LMF51" s="319"/>
      <c r="LMG51" s="319"/>
      <c r="LMH51" s="319"/>
      <c r="LMI51" s="319"/>
      <c r="LMJ51" s="319"/>
      <c r="LMK51" s="319"/>
      <c r="LML51" s="319"/>
      <c r="LMM51" s="319"/>
      <c r="LMN51" s="319"/>
      <c r="LMO51" s="319"/>
      <c r="LMP51" s="319"/>
      <c r="LMQ51" s="319"/>
      <c r="LMR51" s="319"/>
      <c r="LMS51" s="319"/>
      <c r="LMT51" s="319"/>
      <c r="LMU51" s="319"/>
      <c r="LMV51" s="319"/>
      <c r="LMW51" s="319"/>
      <c r="LMX51" s="319"/>
      <c r="LMY51" s="319"/>
      <c r="LMZ51" s="319"/>
      <c r="LNA51" s="319"/>
      <c r="LNB51" s="319"/>
      <c r="LNC51" s="319"/>
      <c r="LND51" s="319"/>
      <c r="LNE51" s="319"/>
      <c r="LNF51" s="319"/>
      <c r="LNG51" s="319"/>
      <c r="LNH51" s="319"/>
      <c r="LNI51" s="319"/>
      <c r="LNJ51" s="319"/>
      <c r="LNK51" s="319"/>
      <c r="LNL51" s="319"/>
      <c r="LNM51" s="319"/>
      <c r="LNN51" s="319"/>
      <c r="LNO51" s="319"/>
      <c r="LNP51" s="319"/>
      <c r="LNQ51" s="319"/>
      <c r="LNR51" s="319"/>
      <c r="LNS51" s="319"/>
      <c r="LNT51" s="319"/>
      <c r="LNU51" s="319"/>
      <c r="LNV51" s="319"/>
      <c r="LNW51" s="319"/>
      <c r="LNX51" s="319"/>
      <c r="LNY51" s="319"/>
      <c r="LNZ51" s="319"/>
      <c r="LOA51" s="319"/>
      <c r="LOB51" s="319"/>
      <c r="LOC51" s="319"/>
      <c r="LOD51" s="319"/>
      <c r="LOE51" s="319"/>
      <c r="LOF51" s="319"/>
      <c r="LOG51" s="319"/>
      <c r="LOH51" s="319"/>
      <c r="LOI51" s="319"/>
      <c r="LOJ51" s="319"/>
      <c r="LOK51" s="319"/>
      <c r="LOL51" s="319"/>
      <c r="LOM51" s="319"/>
      <c r="LON51" s="319"/>
      <c r="LOO51" s="319"/>
      <c r="LOP51" s="319"/>
      <c r="LOQ51" s="319"/>
      <c r="LOR51" s="319"/>
      <c r="LOS51" s="319"/>
      <c r="LOT51" s="319"/>
      <c r="LOU51" s="319"/>
      <c r="LOV51" s="319"/>
      <c r="LOW51" s="319"/>
      <c r="LOX51" s="319"/>
      <c r="LOY51" s="319"/>
      <c r="LOZ51" s="319"/>
      <c r="LPA51" s="319"/>
      <c r="LPB51" s="319"/>
      <c r="LPC51" s="319"/>
      <c r="LPD51" s="319"/>
      <c r="LPE51" s="319"/>
      <c r="LPF51" s="319"/>
      <c r="LPG51" s="319"/>
      <c r="LPH51" s="319"/>
      <c r="LPI51" s="319"/>
      <c r="LPJ51" s="319"/>
      <c r="LPK51" s="319"/>
      <c r="LPL51" s="319"/>
      <c r="LPM51" s="319"/>
      <c r="LPN51" s="319"/>
      <c r="LPO51" s="319"/>
      <c r="LPP51" s="319"/>
      <c r="LPQ51" s="319"/>
      <c r="LPR51" s="319"/>
      <c r="LPS51" s="319"/>
      <c r="LPT51" s="319"/>
      <c r="LPU51" s="319"/>
      <c r="LPV51" s="319"/>
      <c r="LPW51" s="319"/>
      <c r="LPX51" s="319"/>
      <c r="LPY51" s="319"/>
      <c r="LPZ51" s="319"/>
      <c r="LQA51" s="319"/>
      <c r="LQB51" s="319"/>
      <c r="LQC51" s="319"/>
      <c r="LQD51" s="319"/>
      <c r="LQE51" s="319"/>
      <c r="LQF51" s="319"/>
      <c r="LQG51" s="319"/>
      <c r="LQH51" s="319"/>
      <c r="LQI51" s="319"/>
      <c r="LQJ51" s="319"/>
      <c r="LQK51" s="319"/>
      <c r="LQL51" s="319"/>
      <c r="LQM51" s="319"/>
      <c r="LQN51" s="319"/>
      <c r="LQO51" s="319"/>
      <c r="LQP51" s="319"/>
      <c r="LQQ51" s="319"/>
      <c r="LQR51" s="319"/>
      <c r="LQS51" s="319"/>
      <c r="LQT51" s="319"/>
      <c r="LQU51" s="319"/>
      <c r="LQV51" s="319"/>
      <c r="LQW51" s="319"/>
      <c r="LQX51" s="319"/>
      <c r="LQY51" s="319"/>
      <c r="LQZ51" s="319"/>
      <c r="LRA51" s="319"/>
      <c r="LRB51" s="319"/>
      <c r="LRC51" s="319"/>
      <c r="LRD51" s="319"/>
      <c r="LRE51" s="319"/>
      <c r="LRF51" s="319"/>
      <c r="LRG51" s="319"/>
      <c r="LRH51" s="319"/>
      <c r="LRI51" s="319"/>
      <c r="LRJ51" s="319"/>
      <c r="LRK51" s="319"/>
      <c r="LRL51" s="319"/>
      <c r="LRM51" s="319"/>
      <c r="LRN51" s="319"/>
      <c r="LRO51" s="319"/>
      <c r="LRP51" s="319"/>
      <c r="LRQ51" s="319"/>
      <c r="LRR51" s="319"/>
      <c r="LRS51" s="319"/>
      <c r="LRT51" s="319"/>
      <c r="LRU51" s="319"/>
      <c r="LRV51" s="319"/>
      <c r="LRW51" s="319"/>
      <c r="LRX51" s="319"/>
      <c r="LRY51" s="319"/>
      <c r="LRZ51" s="319"/>
      <c r="LSA51" s="319"/>
      <c r="LSB51" s="319"/>
      <c r="LSC51" s="319"/>
      <c r="LSD51" s="319"/>
      <c r="LSE51" s="319"/>
      <c r="LSF51" s="319"/>
      <c r="LSG51" s="319"/>
      <c r="LSH51" s="319"/>
      <c r="LSI51" s="319"/>
      <c r="LSJ51" s="319"/>
      <c r="LSK51" s="319"/>
      <c r="LSL51" s="319"/>
      <c r="LSM51" s="319"/>
      <c r="LSN51" s="319"/>
      <c r="LSO51" s="319"/>
      <c r="LSP51" s="319"/>
      <c r="LSQ51" s="319"/>
      <c r="LSR51" s="319"/>
      <c r="LSS51" s="319"/>
      <c r="LST51" s="319"/>
      <c r="LSU51" s="319"/>
      <c r="LSV51" s="319"/>
      <c r="LSW51" s="319"/>
      <c r="LSX51" s="319"/>
      <c r="LSY51" s="319"/>
      <c r="LSZ51" s="319"/>
      <c r="LTA51" s="319"/>
      <c r="LTB51" s="319"/>
      <c r="LTC51" s="319"/>
      <c r="LTD51" s="319"/>
      <c r="LTE51" s="319"/>
      <c r="LTF51" s="319"/>
      <c r="LTG51" s="319"/>
      <c r="LTH51" s="319"/>
      <c r="LTI51" s="319"/>
      <c r="LTJ51" s="319"/>
      <c r="LTK51" s="319"/>
      <c r="LTL51" s="319"/>
      <c r="LTM51" s="319"/>
      <c r="LTN51" s="319"/>
      <c r="LTO51" s="319"/>
      <c r="LTP51" s="319"/>
      <c r="LTQ51" s="319"/>
      <c r="LTR51" s="319"/>
      <c r="LTS51" s="319"/>
      <c r="LTT51" s="319"/>
      <c r="LTU51" s="319"/>
      <c r="LTV51" s="319"/>
      <c r="LTW51" s="319"/>
      <c r="LTX51" s="319"/>
      <c r="LTY51" s="319"/>
      <c r="LTZ51" s="319"/>
      <c r="LUA51" s="319"/>
      <c r="LUB51" s="319"/>
      <c r="LUC51" s="319"/>
      <c r="LUD51" s="319"/>
      <c r="LUE51" s="319"/>
      <c r="LUF51" s="319"/>
      <c r="LUG51" s="319"/>
      <c r="LUH51" s="319"/>
      <c r="LUI51" s="319"/>
      <c r="LUJ51" s="319"/>
      <c r="LUK51" s="319"/>
      <c r="LUL51" s="319"/>
      <c r="LUM51" s="319"/>
      <c r="LUN51" s="319"/>
      <c r="LUO51" s="319"/>
      <c r="LUP51" s="319"/>
      <c r="LUQ51" s="319"/>
      <c r="LUR51" s="319"/>
      <c r="LUS51" s="319"/>
      <c r="LUT51" s="319"/>
      <c r="LUU51" s="319"/>
      <c r="LUV51" s="319"/>
      <c r="LUW51" s="319"/>
      <c r="LUX51" s="319"/>
      <c r="LUY51" s="319"/>
      <c r="LUZ51" s="319"/>
      <c r="LVA51" s="319"/>
      <c r="LVB51" s="319"/>
      <c r="LVC51" s="319"/>
      <c r="LVD51" s="319"/>
      <c r="LVE51" s="319"/>
      <c r="LVF51" s="319"/>
      <c r="LVG51" s="319"/>
      <c r="LVH51" s="319"/>
      <c r="LVI51" s="319"/>
      <c r="LVJ51" s="319"/>
      <c r="LVK51" s="319"/>
      <c r="LVL51" s="319"/>
      <c r="LVM51" s="319"/>
      <c r="LVN51" s="319"/>
      <c r="LVO51" s="319"/>
      <c r="LVP51" s="319"/>
      <c r="LVQ51" s="319"/>
      <c r="LVR51" s="319"/>
      <c r="LVS51" s="319"/>
      <c r="LVT51" s="319"/>
      <c r="LVU51" s="319"/>
      <c r="LVV51" s="319"/>
      <c r="LVW51" s="319"/>
      <c r="LVX51" s="319"/>
      <c r="LVY51" s="319"/>
      <c r="LVZ51" s="319"/>
      <c r="LWA51" s="319"/>
      <c r="LWB51" s="319"/>
      <c r="LWC51" s="319"/>
      <c r="LWD51" s="319"/>
      <c r="LWE51" s="319"/>
      <c r="LWF51" s="319"/>
      <c r="LWG51" s="319"/>
      <c r="LWH51" s="319"/>
      <c r="LWI51" s="319"/>
      <c r="LWJ51" s="319"/>
      <c r="LWK51" s="319"/>
      <c r="LWL51" s="319"/>
      <c r="LWM51" s="319"/>
      <c r="LWN51" s="319"/>
      <c r="LWO51" s="319"/>
      <c r="LWP51" s="319"/>
      <c r="LWQ51" s="319"/>
      <c r="LWR51" s="319"/>
      <c r="LWS51" s="319"/>
      <c r="LWT51" s="319"/>
      <c r="LWU51" s="319"/>
      <c r="LWV51" s="319"/>
      <c r="LWW51" s="319"/>
      <c r="LWX51" s="319"/>
      <c r="LWY51" s="319"/>
      <c r="LWZ51" s="319"/>
      <c r="LXA51" s="319"/>
      <c r="LXB51" s="319"/>
      <c r="LXC51" s="319"/>
      <c r="LXD51" s="319"/>
      <c r="LXE51" s="319"/>
      <c r="LXF51" s="319"/>
      <c r="LXG51" s="319"/>
      <c r="LXH51" s="319"/>
      <c r="LXI51" s="319"/>
      <c r="LXJ51" s="319"/>
      <c r="LXK51" s="319"/>
      <c r="LXL51" s="319"/>
      <c r="LXM51" s="319"/>
      <c r="LXN51" s="319"/>
      <c r="LXO51" s="319"/>
      <c r="LXP51" s="319"/>
      <c r="LXQ51" s="319"/>
      <c r="LXR51" s="319"/>
      <c r="LXS51" s="319"/>
      <c r="LXT51" s="319"/>
      <c r="LXU51" s="319"/>
      <c r="LXV51" s="319"/>
      <c r="LXW51" s="319"/>
      <c r="LXX51" s="319"/>
      <c r="LXY51" s="319"/>
      <c r="LXZ51" s="319"/>
      <c r="LYA51" s="319"/>
      <c r="LYB51" s="319"/>
      <c r="LYC51" s="319"/>
      <c r="LYD51" s="319"/>
      <c r="LYE51" s="319"/>
      <c r="LYF51" s="319"/>
      <c r="LYG51" s="319"/>
      <c r="LYH51" s="319"/>
      <c r="LYI51" s="319"/>
      <c r="LYJ51" s="319"/>
      <c r="LYK51" s="319"/>
      <c r="LYL51" s="319"/>
      <c r="LYM51" s="319"/>
      <c r="LYN51" s="319"/>
      <c r="LYO51" s="319"/>
      <c r="LYP51" s="319"/>
      <c r="LYQ51" s="319"/>
      <c r="LYR51" s="319"/>
      <c r="LYS51" s="319"/>
      <c r="LYT51" s="319"/>
      <c r="LYU51" s="319"/>
      <c r="LYV51" s="319"/>
      <c r="LYW51" s="319"/>
      <c r="LYX51" s="319"/>
      <c r="LYY51" s="319"/>
      <c r="LYZ51" s="319"/>
      <c r="LZA51" s="319"/>
      <c r="LZB51" s="319"/>
      <c r="LZC51" s="319"/>
      <c r="LZD51" s="319"/>
      <c r="LZE51" s="319"/>
      <c r="LZF51" s="319"/>
      <c r="LZG51" s="319"/>
      <c r="LZH51" s="319"/>
      <c r="LZI51" s="319"/>
      <c r="LZJ51" s="319"/>
      <c r="LZK51" s="319"/>
      <c r="LZL51" s="319"/>
      <c r="LZM51" s="319"/>
      <c r="LZN51" s="319"/>
      <c r="LZO51" s="319"/>
      <c r="LZP51" s="319"/>
      <c r="LZQ51" s="319"/>
      <c r="LZR51" s="319"/>
      <c r="LZS51" s="319"/>
      <c r="LZT51" s="319"/>
      <c r="LZU51" s="319"/>
      <c r="LZV51" s="319"/>
      <c r="LZW51" s="319"/>
      <c r="LZX51" s="319"/>
      <c r="LZY51" s="319"/>
      <c r="LZZ51" s="319"/>
      <c r="MAA51" s="319"/>
      <c r="MAB51" s="319"/>
      <c r="MAC51" s="319"/>
      <c r="MAD51" s="319"/>
      <c r="MAE51" s="319"/>
      <c r="MAF51" s="319"/>
      <c r="MAG51" s="319"/>
      <c r="MAH51" s="319"/>
      <c r="MAI51" s="319"/>
      <c r="MAJ51" s="319"/>
      <c r="MAK51" s="319"/>
      <c r="MAL51" s="319"/>
      <c r="MAM51" s="319"/>
      <c r="MAN51" s="319"/>
      <c r="MAO51" s="319"/>
      <c r="MAP51" s="319"/>
      <c r="MAQ51" s="319"/>
      <c r="MAR51" s="319"/>
      <c r="MAS51" s="319"/>
      <c r="MAT51" s="319"/>
      <c r="MAU51" s="319"/>
      <c r="MAV51" s="319"/>
      <c r="MAW51" s="319"/>
      <c r="MAX51" s="319"/>
      <c r="MAY51" s="319"/>
      <c r="MAZ51" s="319"/>
      <c r="MBA51" s="319"/>
      <c r="MBB51" s="319"/>
      <c r="MBC51" s="319"/>
      <c r="MBD51" s="319"/>
      <c r="MBE51" s="319"/>
      <c r="MBF51" s="319"/>
      <c r="MBG51" s="319"/>
      <c r="MBH51" s="319"/>
      <c r="MBI51" s="319"/>
      <c r="MBJ51" s="319"/>
      <c r="MBK51" s="319"/>
      <c r="MBL51" s="319"/>
      <c r="MBM51" s="319"/>
      <c r="MBN51" s="319"/>
      <c r="MBO51" s="319"/>
      <c r="MBP51" s="319"/>
      <c r="MBQ51" s="319"/>
      <c r="MBR51" s="319"/>
      <c r="MBS51" s="319"/>
      <c r="MBT51" s="319"/>
      <c r="MBU51" s="319"/>
      <c r="MBV51" s="319"/>
      <c r="MBW51" s="319"/>
      <c r="MBX51" s="319"/>
      <c r="MBY51" s="319"/>
      <c r="MBZ51" s="319"/>
      <c r="MCA51" s="319"/>
      <c r="MCB51" s="319"/>
      <c r="MCC51" s="319"/>
      <c r="MCD51" s="319"/>
      <c r="MCE51" s="319"/>
      <c r="MCF51" s="319"/>
      <c r="MCG51" s="319"/>
      <c r="MCH51" s="319"/>
      <c r="MCI51" s="319"/>
      <c r="MCJ51" s="319"/>
      <c r="MCK51" s="319"/>
      <c r="MCL51" s="319"/>
      <c r="MCM51" s="319"/>
      <c r="MCN51" s="319"/>
      <c r="MCO51" s="319"/>
      <c r="MCP51" s="319"/>
      <c r="MCQ51" s="319"/>
      <c r="MCR51" s="319"/>
      <c r="MCS51" s="319"/>
      <c r="MCT51" s="319"/>
      <c r="MCU51" s="319"/>
      <c r="MCV51" s="319"/>
      <c r="MCW51" s="319"/>
      <c r="MCX51" s="319"/>
      <c r="MCY51" s="319"/>
      <c r="MCZ51" s="319"/>
      <c r="MDA51" s="319"/>
      <c r="MDB51" s="319"/>
      <c r="MDC51" s="319"/>
      <c r="MDD51" s="319"/>
      <c r="MDE51" s="319"/>
      <c r="MDF51" s="319"/>
      <c r="MDG51" s="319"/>
      <c r="MDH51" s="319"/>
      <c r="MDI51" s="319"/>
      <c r="MDJ51" s="319"/>
      <c r="MDK51" s="319"/>
      <c r="MDL51" s="319"/>
      <c r="MDM51" s="319"/>
      <c r="MDN51" s="319"/>
      <c r="MDO51" s="319"/>
      <c r="MDP51" s="319"/>
      <c r="MDQ51" s="319"/>
      <c r="MDR51" s="319"/>
      <c r="MDS51" s="319"/>
      <c r="MDT51" s="319"/>
      <c r="MDU51" s="319"/>
      <c r="MDV51" s="319"/>
      <c r="MDW51" s="319"/>
      <c r="MDX51" s="319"/>
      <c r="MDY51" s="319"/>
      <c r="MDZ51" s="319"/>
      <c r="MEA51" s="319"/>
      <c r="MEB51" s="319"/>
      <c r="MEC51" s="319"/>
      <c r="MED51" s="319"/>
      <c r="MEE51" s="319"/>
      <c r="MEF51" s="319"/>
      <c r="MEG51" s="319"/>
      <c r="MEH51" s="319"/>
      <c r="MEI51" s="319"/>
      <c r="MEJ51" s="319"/>
      <c r="MEK51" s="319"/>
      <c r="MEL51" s="319"/>
      <c r="MEM51" s="319"/>
      <c r="MEN51" s="319"/>
      <c r="MEO51" s="319"/>
      <c r="MEP51" s="319"/>
      <c r="MEQ51" s="319"/>
      <c r="MER51" s="319"/>
      <c r="MES51" s="319"/>
      <c r="MET51" s="319"/>
      <c r="MEU51" s="319"/>
      <c r="MEV51" s="319"/>
      <c r="MEW51" s="319"/>
      <c r="MEX51" s="319"/>
      <c r="MEY51" s="319"/>
      <c r="MEZ51" s="319"/>
      <c r="MFA51" s="319"/>
      <c r="MFB51" s="319"/>
      <c r="MFC51" s="319"/>
      <c r="MFD51" s="319"/>
      <c r="MFE51" s="319"/>
      <c r="MFF51" s="319"/>
      <c r="MFG51" s="319"/>
      <c r="MFH51" s="319"/>
      <c r="MFI51" s="319"/>
      <c r="MFJ51" s="319"/>
      <c r="MFK51" s="319"/>
      <c r="MFL51" s="319"/>
      <c r="MFM51" s="319"/>
      <c r="MFN51" s="319"/>
      <c r="MFO51" s="319"/>
      <c r="MFP51" s="319"/>
      <c r="MFQ51" s="319"/>
      <c r="MFR51" s="319"/>
      <c r="MFS51" s="319"/>
      <c r="MFT51" s="319"/>
      <c r="MFU51" s="319"/>
      <c r="MFV51" s="319"/>
      <c r="MFW51" s="319"/>
      <c r="MFX51" s="319"/>
      <c r="MFY51" s="319"/>
      <c r="MFZ51" s="319"/>
      <c r="MGA51" s="319"/>
      <c r="MGB51" s="319"/>
      <c r="MGC51" s="319"/>
      <c r="MGD51" s="319"/>
      <c r="MGE51" s="319"/>
      <c r="MGF51" s="319"/>
      <c r="MGG51" s="319"/>
      <c r="MGH51" s="319"/>
      <c r="MGI51" s="319"/>
      <c r="MGJ51" s="319"/>
      <c r="MGK51" s="319"/>
      <c r="MGL51" s="319"/>
      <c r="MGM51" s="319"/>
      <c r="MGN51" s="319"/>
      <c r="MGO51" s="319"/>
      <c r="MGP51" s="319"/>
      <c r="MGQ51" s="319"/>
      <c r="MGR51" s="319"/>
      <c r="MGS51" s="319"/>
      <c r="MGT51" s="319"/>
      <c r="MGU51" s="319"/>
      <c r="MGV51" s="319"/>
      <c r="MGW51" s="319"/>
      <c r="MGX51" s="319"/>
      <c r="MGY51" s="319"/>
      <c r="MGZ51" s="319"/>
      <c r="MHA51" s="319"/>
      <c r="MHB51" s="319"/>
      <c r="MHC51" s="319"/>
      <c r="MHD51" s="319"/>
      <c r="MHE51" s="319"/>
      <c r="MHF51" s="319"/>
      <c r="MHG51" s="319"/>
      <c r="MHH51" s="319"/>
      <c r="MHI51" s="319"/>
      <c r="MHJ51" s="319"/>
      <c r="MHK51" s="319"/>
      <c r="MHL51" s="319"/>
      <c r="MHM51" s="319"/>
      <c r="MHN51" s="319"/>
      <c r="MHO51" s="319"/>
      <c r="MHP51" s="319"/>
      <c r="MHQ51" s="319"/>
      <c r="MHR51" s="319"/>
      <c r="MHS51" s="319"/>
      <c r="MHT51" s="319"/>
      <c r="MHU51" s="319"/>
      <c r="MHV51" s="319"/>
      <c r="MHW51" s="319"/>
      <c r="MHX51" s="319"/>
      <c r="MHY51" s="319"/>
      <c r="MHZ51" s="319"/>
      <c r="MIA51" s="319"/>
      <c r="MIB51" s="319"/>
      <c r="MIC51" s="319"/>
      <c r="MID51" s="319"/>
      <c r="MIE51" s="319"/>
      <c r="MIF51" s="319"/>
      <c r="MIG51" s="319"/>
      <c r="MIH51" s="319"/>
      <c r="MII51" s="319"/>
      <c r="MIJ51" s="319"/>
      <c r="MIK51" s="319"/>
      <c r="MIL51" s="319"/>
      <c r="MIM51" s="319"/>
      <c r="MIN51" s="319"/>
      <c r="MIO51" s="319"/>
      <c r="MIP51" s="319"/>
      <c r="MIQ51" s="319"/>
      <c r="MIR51" s="319"/>
      <c r="MIS51" s="319"/>
      <c r="MIT51" s="319"/>
      <c r="MIU51" s="319"/>
      <c r="MIV51" s="319"/>
      <c r="MIW51" s="319"/>
      <c r="MIX51" s="319"/>
      <c r="MIY51" s="319"/>
      <c r="MIZ51" s="319"/>
      <c r="MJA51" s="319"/>
      <c r="MJB51" s="319"/>
      <c r="MJC51" s="319"/>
      <c r="MJD51" s="319"/>
      <c r="MJE51" s="319"/>
      <c r="MJF51" s="319"/>
      <c r="MJG51" s="319"/>
      <c r="MJH51" s="319"/>
      <c r="MJI51" s="319"/>
      <c r="MJJ51" s="319"/>
      <c r="MJK51" s="319"/>
      <c r="MJL51" s="319"/>
      <c r="MJM51" s="319"/>
      <c r="MJN51" s="319"/>
      <c r="MJO51" s="319"/>
      <c r="MJP51" s="319"/>
      <c r="MJQ51" s="319"/>
      <c r="MJR51" s="319"/>
      <c r="MJS51" s="319"/>
      <c r="MJT51" s="319"/>
      <c r="MJU51" s="319"/>
      <c r="MJV51" s="319"/>
      <c r="MJW51" s="319"/>
      <c r="MJX51" s="319"/>
      <c r="MJY51" s="319"/>
      <c r="MJZ51" s="319"/>
      <c r="MKA51" s="319"/>
      <c r="MKB51" s="319"/>
      <c r="MKC51" s="319"/>
      <c r="MKD51" s="319"/>
      <c r="MKE51" s="319"/>
      <c r="MKF51" s="319"/>
      <c r="MKG51" s="319"/>
      <c r="MKH51" s="319"/>
      <c r="MKI51" s="319"/>
      <c r="MKJ51" s="319"/>
      <c r="MKK51" s="319"/>
      <c r="MKL51" s="319"/>
      <c r="MKM51" s="319"/>
      <c r="MKN51" s="319"/>
      <c r="MKO51" s="319"/>
      <c r="MKP51" s="319"/>
      <c r="MKQ51" s="319"/>
      <c r="MKR51" s="319"/>
      <c r="MKS51" s="319"/>
      <c r="MKT51" s="319"/>
      <c r="MKU51" s="319"/>
      <c r="MKV51" s="319"/>
      <c r="MKW51" s="319"/>
      <c r="MKX51" s="319"/>
      <c r="MKY51" s="319"/>
      <c r="MKZ51" s="319"/>
      <c r="MLA51" s="319"/>
      <c r="MLB51" s="319"/>
      <c r="MLC51" s="319"/>
      <c r="MLD51" s="319"/>
      <c r="MLE51" s="319"/>
      <c r="MLF51" s="319"/>
      <c r="MLG51" s="319"/>
      <c r="MLH51" s="319"/>
      <c r="MLI51" s="319"/>
      <c r="MLJ51" s="319"/>
      <c r="MLK51" s="319"/>
      <c r="MLL51" s="319"/>
      <c r="MLM51" s="319"/>
      <c r="MLN51" s="319"/>
      <c r="MLO51" s="319"/>
      <c r="MLP51" s="319"/>
      <c r="MLQ51" s="319"/>
      <c r="MLR51" s="319"/>
      <c r="MLS51" s="319"/>
      <c r="MLT51" s="319"/>
      <c r="MLU51" s="319"/>
      <c r="MLV51" s="319"/>
      <c r="MLW51" s="319"/>
      <c r="MLX51" s="319"/>
      <c r="MLY51" s="319"/>
      <c r="MLZ51" s="319"/>
      <c r="MMA51" s="319"/>
      <c r="MMB51" s="319"/>
      <c r="MMC51" s="319"/>
      <c r="MMD51" s="319"/>
      <c r="MME51" s="319"/>
      <c r="MMF51" s="319"/>
      <c r="MMG51" s="319"/>
      <c r="MMH51" s="319"/>
      <c r="MMI51" s="319"/>
      <c r="MMJ51" s="319"/>
      <c r="MMK51" s="319"/>
      <c r="MML51" s="319"/>
      <c r="MMM51" s="319"/>
      <c r="MMN51" s="319"/>
      <c r="MMO51" s="319"/>
      <c r="MMP51" s="319"/>
      <c r="MMQ51" s="319"/>
      <c r="MMR51" s="319"/>
      <c r="MMS51" s="319"/>
      <c r="MMT51" s="319"/>
      <c r="MMU51" s="319"/>
      <c r="MMV51" s="319"/>
      <c r="MMW51" s="319"/>
      <c r="MMX51" s="319"/>
      <c r="MMY51" s="319"/>
      <c r="MMZ51" s="319"/>
      <c r="MNA51" s="319"/>
      <c r="MNB51" s="319"/>
      <c r="MNC51" s="319"/>
      <c r="MND51" s="319"/>
      <c r="MNE51" s="319"/>
      <c r="MNF51" s="319"/>
      <c r="MNG51" s="319"/>
      <c r="MNH51" s="319"/>
      <c r="MNI51" s="319"/>
      <c r="MNJ51" s="319"/>
      <c r="MNK51" s="319"/>
      <c r="MNL51" s="319"/>
      <c r="MNM51" s="319"/>
      <c r="MNN51" s="319"/>
      <c r="MNO51" s="319"/>
      <c r="MNP51" s="319"/>
      <c r="MNQ51" s="319"/>
      <c r="MNR51" s="319"/>
      <c r="MNS51" s="319"/>
      <c r="MNT51" s="319"/>
      <c r="MNU51" s="319"/>
      <c r="MNV51" s="319"/>
      <c r="MNW51" s="319"/>
      <c r="MNX51" s="319"/>
      <c r="MNY51" s="319"/>
      <c r="MNZ51" s="319"/>
      <c r="MOA51" s="319"/>
      <c r="MOB51" s="319"/>
      <c r="MOC51" s="319"/>
      <c r="MOD51" s="319"/>
      <c r="MOE51" s="319"/>
      <c r="MOF51" s="319"/>
      <c r="MOG51" s="319"/>
      <c r="MOH51" s="319"/>
      <c r="MOI51" s="319"/>
      <c r="MOJ51" s="319"/>
      <c r="MOK51" s="319"/>
      <c r="MOL51" s="319"/>
      <c r="MOM51" s="319"/>
      <c r="MON51" s="319"/>
      <c r="MOO51" s="319"/>
      <c r="MOP51" s="319"/>
      <c r="MOQ51" s="319"/>
      <c r="MOR51" s="319"/>
      <c r="MOS51" s="319"/>
      <c r="MOT51" s="319"/>
      <c r="MOU51" s="319"/>
      <c r="MOV51" s="319"/>
      <c r="MOW51" s="319"/>
      <c r="MOX51" s="319"/>
      <c r="MOY51" s="319"/>
      <c r="MOZ51" s="319"/>
      <c r="MPA51" s="319"/>
      <c r="MPB51" s="319"/>
      <c r="MPC51" s="319"/>
      <c r="MPD51" s="319"/>
      <c r="MPE51" s="319"/>
      <c r="MPF51" s="319"/>
      <c r="MPG51" s="319"/>
      <c r="MPH51" s="319"/>
      <c r="MPI51" s="319"/>
      <c r="MPJ51" s="319"/>
      <c r="MPK51" s="319"/>
      <c r="MPL51" s="319"/>
      <c r="MPM51" s="319"/>
      <c r="MPN51" s="319"/>
      <c r="MPO51" s="319"/>
      <c r="MPP51" s="319"/>
      <c r="MPQ51" s="319"/>
      <c r="MPR51" s="319"/>
      <c r="MPS51" s="319"/>
      <c r="MPT51" s="319"/>
      <c r="MPU51" s="319"/>
      <c r="MPV51" s="319"/>
      <c r="MPW51" s="319"/>
      <c r="MPX51" s="319"/>
      <c r="MPY51" s="319"/>
      <c r="MPZ51" s="319"/>
      <c r="MQA51" s="319"/>
      <c r="MQB51" s="319"/>
      <c r="MQC51" s="319"/>
      <c r="MQD51" s="319"/>
      <c r="MQE51" s="319"/>
      <c r="MQF51" s="319"/>
      <c r="MQG51" s="319"/>
      <c r="MQH51" s="319"/>
      <c r="MQI51" s="319"/>
      <c r="MQJ51" s="319"/>
      <c r="MQK51" s="319"/>
      <c r="MQL51" s="319"/>
      <c r="MQM51" s="319"/>
      <c r="MQN51" s="319"/>
      <c r="MQO51" s="319"/>
      <c r="MQP51" s="319"/>
      <c r="MQQ51" s="319"/>
      <c r="MQR51" s="319"/>
      <c r="MQS51" s="319"/>
      <c r="MQT51" s="319"/>
      <c r="MQU51" s="319"/>
      <c r="MQV51" s="319"/>
      <c r="MQW51" s="319"/>
      <c r="MQX51" s="319"/>
      <c r="MQY51" s="319"/>
      <c r="MQZ51" s="319"/>
      <c r="MRA51" s="319"/>
      <c r="MRB51" s="319"/>
      <c r="MRC51" s="319"/>
      <c r="MRD51" s="319"/>
      <c r="MRE51" s="319"/>
      <c r="MRF51" s="319"/>
      <c r="MRG51" s="319"/>
      <c r="MRH51" s="319"/>
      <c r="MRI51" s="319"/>
      <c r="MRJ51" s="319"/>
      <c r="MRK51" s="319"/>
      <c r="MRL51" s="319"/>
      <c r="MRM51" s="319"/>
      <c r="MRN51" s="319"/>
      <c r="MRO51" s="319"/>
      <c r="MRP51" s="319"/>
      <c r="MRQ51" s="319"/>
      <c r="MRR51" s="319"/>
      <c r="MRS51" s="319"/>
      <c r="MRT51" s="319"/>
      <c r="MRU51" s="319"/>
      <c r="MRV51" s="319"/>
      <c r="MRW51" s="319"/>
      <c r="MRX51" s="319"/>
      <c r="MRY51" s="319"/>
      <c r="MRZ51" s="319"/>
      <c r="MSA51" s="319"/>
      <c r="MSB51" s="319"/>
      <c r="MSC51" s="319"/>
      <c r="MSD51" s="319"/>
      <c r="MSE51" s="319"/>
      <c r="MSF51" s="319"/>
      <c r="MSG51" s="319"/>
      <c r="MSH51" s="319"/>
      <c r="MSI51" s="319"/>
      <c r="MSJ51" s="319"/>
      <c r="MSK51" s="319"/>
      <c r="MSL51" s="319"/>
      <c r="MSM51" s="319"/>
      <c r="MSN51" s="319"/>
      <c r="MSO51" s="319"/>
      <c r="MSP51" s="319"/>
      <c r="MSQ51" s="319"/>
      <c r="MSR51" s="319"/>
      <c r="MSS51" s="319"/>
      <c r="MST51" s="319"/>
      <c r="MSU51" s="319"/>
      <c r="MSV51" s="319"/>
      <c r="MSW51" s="319"/>
      <c r="MSX51" s="319"/>
      <c r="MSY51" s="319"/>
      <c r="MSZ51" s="319"/>
      <c r="MTA51" s="319"/>
      <c r="MTB51" s="319"/>
      <c r="MTC51" s="319"/>
      <c r="MTD51" s="319"/>
      <c r="MTE51" s="319"/>
      <c r="MTF51" s="319"/>
      <c r="MTG51" s="319"/>
      <c r="MTH51" s="319"/>
      <c r="MTI51" s="319"/>
      <c r="MTJ51" s="319"/>
      <c r="MTK51" s="319"/>
      <c r="MTL51" s="319"/>
      <c r="MTM51" s="319"/>
      <c r="MTN51" s="319"/>
      <c r="MTO51" s="319"/>
      <c r="MTP51" s="319"/>
      <c r="MTQ51" s="319"/>
      <c r="MTR51" s="319"/>
      <c r="MTS51" s="319"/>
      <c r="MTT51" s="319"/>
      <c r="MTU51" s="319"/>
      <c r="MTV51" s="319"/>
      <c r="MTW51" s="319"/>
      <c r="MTX51" s="319"/>
      <c r="MTY51" s="319"/>
      <c r="MTZ51" s="319"/>
      <c r="MUA51" s="319"/>
      <c r="MUB51" s="319"/>
      <c r="MUC51" s="319"/>
      <c r="MUD51" s="319"/>
      <c r="MUE51" s="319"/>
      <c r="MUF51" s="319"/>
      <c r="MUG51" s="319"/>
      <c r="MUH51" s="319"/>
      <c r="MUI51" s="319"/>
      <c r="MUJ51" s="319"/>
      <c r="MUK51" s="319"/>
      <c r="MUL51" s="319"/>
      <c r="MUM51" s="319"/>
      <c r="MUN51" s="319"/>
      <c r="MUO51" s="319"/>
      <c r="MUP51" s="319"/>
      <c r="MUQ51" s="319"/>
      <c r="MUR51" s="319"/>
      <c r="MUS51" s="319"/>
      <c r="MUT51" s="319"/>
      <c r="MUU51" s="319"/>
      <c r="MUV51" s="319"/>
      <c r="MUW51" s="319"/>
      <c r="MUX51" s="319"/>
      <c r="MUY51" s="319"/>
      <c r="MUZ51" s="319"/>
      <c r="MVA51" s="319"/>
      <c r="MVB51" s="319"/>
      <c r="MVC51" s="319"/>
      <c r="MVD51" s="319"/>
      <c r="MVE51" s="319"/>
      <c r="MVF51" s="319"/>
      <c r="MVG51" s="319"/>
      <c r="MVH51" s="319"/>
      <c r="MVI51" s="319"/>
      <c r="MVJ51" s="319"/>
      <c r="MVK51" s="319"/>
      <c r="MVL51" s="319"/>
      <c r="MVM51" s="319"/>
      <c r="MVN51" s="319"/>
      <c r="MVO51" s="319"/>
      <c r="MVP51" s="319"/>
      <c r="MVQ51" s="319"/>
      <c r="MVR51" s="319"/>
      <c r="MVS51" s="319"/>
      <c r="MVT51" s="319"/>
      <c r="MVU51" s="319"/>
      <c r="MVV51" s="319"/>
      <c r="MVW51" s="319"/>
      <c r="MVX51" s="319"/>
      <c r="MVY51" s="319"/>
      <c r="MVZ51" s="319"/>
      <c r="MWA51" s="319"/>
      <c r="MWB51" s="319"/>
      <c r="MWC51" s="319"/>
      <c r="MWD51" s="319"/>
      <c r="MWE51" s="319"/>
      <c r="MWF51" s="319"/>
      <c r="MWG51" s="319"/>
      <c r="MWH51" s="319"/>
      <c r="MWI51" s="319"/>
      <c r="MWJ51" s="319"/>
      <c r="MWK51" s="319"/>
      <c r="MWL51" s="319"/>
      <c r="MWM51" s="319"/>
      <c r="MWN51" s="319"/>
      <c r="MWO51" s="319"/>
      <c r="MWP51" s="319"/>
      <c r="MWQ51" s="319"/>
      <c r="MWR51" s="319"/>
      <c r="MWS51" s="319"/>
      <c r="MWT51" s="319"/>
      <c r="MWU51" s="319"/>
      <c r="MWV51" s="319"/>
      <c r="MWW51" s="319"/>
      <c r="MWX51" s="319"/>
      <c r="MWY51" s="319"/>
      <c r="MWZ51" s="319"/>
      <c r="MXA51" s="319"/>
      <c r="MXB51" s="319"/>
      <c r="MXC51" s="319"/>
      <c r="MXD51" s="319"/>
      <c r="MXE51" s="319"/>
      <c r="MXF51" s="319"/>
      <c r="MXG51" s="319"/>
      <c r="MXH51" s="319"/>
      <c r="MXI51" s="319"/>
      <c r="MXJ51" s="319"/>
      <c r="MXK51" s="319"/>
      <c r="MXL51" s="319"/>
      <c r="MXM51" s="319"/>
      <c r="MXN51" s="319"/>
      <c r="MXO51" s="319"/>
      <c r="MXP51" s="319"/>
      <c r="MXQ51" s="319"/>
      <c r="MXR51" s="319"/>
      <c r="MXS51" s="319"/>
      <c r="MXT51" s="319"/>
      <c r="MXU51" s="319"/>
      <c r="MXV51" s="319"/>
      <c r="MXW51" s="319"/>
      <c r="MXX51" s="319"/>
      <c r="MXY51" s="319"/>
      <c r="MXZ51" s="319"/>
      <c r="MYA51" s="319"/>
      <c r="MYB51" s="319"/>
      <c r="MYC51" s="319"/>
      <c r="MYD51" s="319"/>
      <c r="MYE51" s="319"/>
      <c r="MYF51" s="319"/>
      <c r="MYG51" s="319"/>
      <c r="MYH51" s="319"/>
      <c r="MYI51" s="319"/>
      <c r="MYJ51" s="319"/>
      <c r="MYK51" s="319"/>
      <c r="MYL51" s="319"/>
      <c r="MYM51" s="319"/>
      <c r="MYN51" s="319"/>
      <c r="MYO51" s="319"/>
      <c r="MYP51" s="319"/>
      <c r="MYQ51" s="319"/>
      <c r="MYR51" s="319"/>
      <c r="MYS51" s="319"/>
      <c r="MYT51" s="319"/>
      <c r="MYU51" s="319"/>
      <c r="MYV51" s="319"/>
      <c r="MYW51" s="319"/>
      <c r="MYX51" s="319"/>
      <c r="MYY51" s="319"/>
      <c r="MYZ51" s="319"/>
      <c r="MZA51" s="319"/>
      <c r="MZB51" s="319"/>
      <c r="MZC51" s="319"/>
      <c r="MZD51" s="319"/>
      <c r="MZE51" s="319"/>
      <c r="MZF51" s="319"/>
      <c r="MZG51" s="319"/>
      <c r="MZH51" s="319"/>
      <c r="MZI51" s="319"/>
      <c r="MZJ51" s="319"/>
      <c r="MZK51" s="319"/>
      <c r="MZL51" s="319"/>
      <c r="MZM51" s="319"/>
      <c r="MZN51" s="319"/>
      <c r="MZO51" s="319"/>
      <c r="MZP51" s="319"/>
      <c r="MZQ51" s="319"/>
      <c r="MZR51" s="319"/>
      <c r="MZS51" s="319"/>
      <c r="MZT51" s="319"/>
      <c r="MZU51" s="319"/>
      <c r="MZV51" s="319"/>
      <c r="MZW51" s="319"/>
      <c r="MZX51" s="319"/>
      <c r="MZY51" s="319"/>
      <c r="MZZ51" s="319"/>
      <c r="NAA51" s="319"/>
      <c r="NAB51" s="319"/>
      <c r="NAC51" s="319"/>
      <c r="NAD51" s="319"/>
      <c r="NAE51" s="319"/>
      <c r="NAF51" s="319"/>
      <c r="NAG51" s="319"/>
      <c r="NAH51" s="319"/>
      <c r="NAI51" s="319"/>
      <c r="NAJ51" s="319"/>
      <c r="NAK51" s="319"/>
      <c r="NAL51" s="319"/>
      <c r="NAM51" s="319"/>
      <c r="NAN51" s="319"/>
      <c r="NAO51" s="319"/>
      <c r="NAP51" s="319"/>
      <c r="NAQ51" s="319"/>
      <c r="NAR51" s="319"/>
      <c r="NAS51" s="319"/>
      <c r="NAT51" s="319"/>
      <c r="NAU51" s="319"/>
      <c r="NAV51" s="319"/>
      <c r="NAW51" s="319"/>
      <c r="NAX51" s="319"/>
      <c r="NAY51" s="319"/>
      <c r="NAZ51" s="319"/>
      <c r="NBA51" s="319"/>
      <c r="NBB51" s="319"/>
      <c r="NBC51" s="319"/>
      <c r="NBD51" s="319"/>
      <c r="NBE51" s="319"/>
      <c r="NBF51" s="319"/>
      <c r="NBG51" s="319"/>
      <c r="NBH51" s="319"/>
      <c r="NBI51" s="319"/>
      <c r="NBJ51" s="319"/>
      <c r="NBK51" s="319"/>
      <c r="NBL51" s="319"/>
      <c r="NBM51" s="319"/>
      <c r="NBN51" s="319"/>
      <c r="NBO51" s="319"/>
      <c r="NBP51" s="319"/>
      <c r="NBQ51" s="319"/>
      <c r="NBR51" s="319"/>
      <c r="NBS51" s="319"/>
      <c r="NBT51" s="319"/>
      <c r="NBU51" s="319"/>
      <c r="NBV51" s="319"/>
      <c r="NBW51" s="319"/>
      <c r="NBX51" s="319"/>
      <c r="NBY51" s="319"/>
      <c r="NBZ51" s="319"/>
      <c r="NCA51" s="319"/>
      <c r="NCB51" s="319"/>
      <c r="NCC51" s="319"/>
      <c r="NCD51" s="319"/>
      <c r="NCE51" s="319"/>
      <c r="NCF51" s="319"/>
      <c r="NCG51" s="319"/>
      <c r="NCH51" s="319"/>
      <c r="NCI51" s="319"/>
      <c r="NCJ51" s="319"/>
      <c r="NCK51" s="319"/>
      <c r="NCL51" s="319"/>
      <c r="NCM51" s="319"/>
      <c r="NCN51" s="319"/>
      <c r="NCO51" s="319"/>
      <c r="NCP51" s="319"/>
      <c r="NCQ51" s="319"/>
      <c r="NCR51" s="319"/>
      <c r="NCS51" s="319"/>
      <c r="NCT51" s="319"/>
      <c r="NCU51" s="319"/>
      <c r="NCV51" s="319"/>
      <c r="NCW51" s="319"/>
      <c r="NCX51" s="319"/>
      <c r="NCY51" s="319"/>
      <c r="NCZ51" s="319"/>
      <c r="NDA51" s="319"/>
      <c r="NDB51" s="319"/>
      <c r="NDC51" s="319"/>
      <c r="NDD51" s="319"/>
      <c r="NDE51" s="319"/>
      <c r="NDF51" s="319"/>
      <c r="NDG51" s="319"/>
      <c r="NDH51" s="319"/>
      <c r="NDI51" s="319"/>
      <c r="NDJ51" s="319"/>
      <c r="NDK51" s="319"/>
      <c r="NDL51" s="319"/>
      <c r="NDM51" s="319"/>
      <c r="NDN51" s="319"/>
      <c r="NDO51" s="319"/>
      <c r="NDP51" s="319"/>
      <c r="NDQ51" s="319"/>
      <c r="NDR51" s="319"/>
      <c r="NDS51" s="319"/>
      <c r="NDT51" s="319"/>
      <c r="NDU51" s="319"/>
      <c r="NDV51" s="319"/>
      <c r="NDW51" s="319"/>
      <c r="NDX51" s="319"/>
      <c r="NDY51" s="319"/>
      <c r="NDZ51" s="319"/>
      <c r="NEA51" s="319"/>
      <c r="NEB51" s="319"/>
      <c r="NEC51" s="319"/>
      <c r="NED51" s="319"/>
      <c r="NEE51" s="319"/>
      <c r="NEF51" s="319"/>
      <c r="NEG51" s="319"/>
      <c r="NEH51" s="319"/>
      <c r="NEI51" s="319"/>
      <c r="NEJ51" s="319"/>
      <c r="NEK51" s="319"/>
      <c r="NEL51" s="319"/>
      <c r="NEM51" s="319"/>
      <c r="NEN51" s="319"/>
      <c r="NEO51" s="319"/>
      <c r="NEP51" s="319"/>
      <c r="NEQ51" s="319"/>
      <c r="NER51" s="319"/>
      <c r="NES51" s="319"/>
      <c r="NET51" s="319"/>
      <c r="NEU51" s="319"/>
      <c r="NEV51" s="319"/>
      <c r="NEW51" s="319"/>
      <c r="NEX51" s="319"/>
      <c r="NEY51" s="319"/>
      <c r="NEZ51" s="319"/>
      <c r="NFA51" s="319"/>
      <c r="NFB51" s="319"/>
      <c r="NFC51" s="319"/>
      <c r="NFD51" s="319"/>
      <c r="NFE51" s="319"/>
      <c r="NFF51" s="319"/>
      <c r="NFG51" s="319"/>
      <c r="NFH51" s="319"/>
      <c r="NFI51" s="319"/>
      <c r="NFJ51" s="319"/>
      <c r="NFK51" s="319"/>
      <c r="NFL51" s="319"/>
      <c r="NFM51" s="319"/>
      <c r="NFN51" s="319"/>
      <c r="NFO51" s="319"/>
      <c r="NFP51" s="319"/>
      <c r="NFQ51" s="319"/>
      <c r="NFR51" s="319"/>
      <c r="NFS51" s="319"/>
      <c r="NFT51" s="319"/>
      <c r="NFU51" s="319"/>
      <c r="NFV51" s="319"/>
      <c r="NFW51" s="319"/>
      <c r="NFX51" s="319"/>
      <c r="NFY51" s="319"/>
      <c r="NFZ51" s="319"/>
      <c r="NGA51" s="319"/>
      <c r="NGB51" s="319"/>
      <c r="NGC51" s="319"/>
      <c r="NGD51" s="319"/>
      <c r="NGE51" s="319"/>
      <c r="NGF51" s="319"/>
      <c r="NGG51" s="319"/>
      <c r="NGH51" s="319"/>
      <c r="NGI51" s="319"/>
      <c r="NGJ51" s="319"/>
      <c r="NGK51" s="319"/>
      <c r="NGL51" s="319"/>
      <c r="NGM51" s="319"/>
      <c r="NGN51" s="319"/>
      <c r="NGO51" s="319"/>
      <c r="NGP51" s="319"/>
      <c r="NGQ51" s="319"/>
      <c r="NGR51" s="319"/>
      <c r="NGS51" s="319"/>
      <c r="NGT51" s="319"/>
      <c r="NGU51" s="319"/>
      <c r="NGV51" s="319"/>
      <c r="NGW51" s="319"/>
      <c r="NGX51" s="319"/>
      <c r="NGY51" s="319"/>
      <c r="NGZ51" s="319"/>
      <c r="NHA51" s="319"/>
      <c r="NHB51" s="319"/>
      <c r="NHC51" s="319"/>
      <c r="NHD51" s="319"/>
      <c r="NHE51" s="319"/>
      <c r="NHF51" s="319"/>
      <c r="NHG51" s="319"/>
      <c r="NHH51" s="319"/>
      <c r="NHI51" s="319"/>
      <c r="NHJ51" s="319"/>
      <c r="NHK51" s="319"/>
      <c r="NHL51" s="319"/>
      <c r="NHM51" s="319"/>
      <c r="NHN51" s="319"/>
      <c r="NHO51" s="319"/>
      <c r="NHP51" s="319"/>
      <c r="NHQ51" s="319"/>
      <c r="NHR51" s="319"/>
      <c r="NHS51" s="319"/>
      <c r="NHT51" s="319"/>
      <c r="NHU51" s="319"/>
      <c r="NHV51" s="319"/>
      <c r="NHW51" s="319"/>
      <c r="NHX51" s="319"/>
      <c r="NHY51" s="319"/>
      <c r="NHZ51" s="319"/>
      <c r="NIA51" s="319"/>
      <c r="NIB51" s="319"/>
      <c r="NIC51" s="319"/>
      <c r="NID51" s="319"/>
      <c r="NIE51" s="319"/>
      <c r="NIF51" s="319"/>
      <c r="NIG51" s="319"/>
      <c r="NIH51" s="319"/>
      <c r="NII51" s="319"/>
      <c r="NIJ51" s="319"/>
      <c r="NIK51" s="319"/>
      <c r="NIL51" s="319"/>
      <c r="NIM51" s="319"/>
      <c r="NIN51" s="319"/>
      <c r="NIO51" s="319"/>
      <c r="NIP51" s="319"/>
      <c r="NIQ51" s="319"/>
      <c r="NIR51" s="319"/>
      <c r="NIS51" s="319"/>
      <c r="NIT51" s="319"/>
      <c r="NIU51" s="319"/>
      <c r="NIV51" s="319"/>
      <c r="NIW51" s="319"/>
      <c r="NIX51" s="319"/>
      <c r="NIY51" s="319"/>
      <c r="NIZ51" s="319"/>
      <c r="NJA51" s="319"/>
      <c r="NJB51" s="319"/>
      <c r="NJC51" s="319"/>
      <c r="NJD51" s="319"/>
      <c r="NJE51" s="319"/>
      <c r="NJF51" s="319"/>
      <c r="NJG51" s="319"/>
      <c r="NJH51" s="319"/>
      <c r="NJI51" s="319"/>
      <c r="NJJ51" s="319"/>
      <c r="NJK51" s="319"/>
      <c r="NJL51" s="319"/>
      <c r="NJM51" s="319"/>
      <c r="NJN51" s="319"/>
      <c r="NJO51" s="319"/>
      <c r="NJP51" s="319"/>
      <c r="NJQ51" s="319"/>
      <c r="NJR51" s="319"/>
      <c r="NJS51" s="319"/>
      <c r="NJT51" s="319"/>
      <c r="NJU51" s="319"/>
      <c r="NJV51" s="319"/>
      <c r="NJW51" s="319"/>
      <c r="NJX51" s="319"/>
      <c r="NJY51" s="319"/>
      <c r="NJZ51" s="319"/>
      <c r="NKA51" s="319"/>
      <c r="NKB51" s="319"/>
      <c r="NKC51" s="319"/>
      <c r="NKD51" s="319"/>
      <c r="NKE51" s="319"/>
      <c r="NKF51" s="319"/>
      <c r="NKG51" s="319"/>
      <c r="NKH51" s="319"/>
      <c r="NKI51" s="319"/>
      <c r="NKJ51" s="319"/>
      <c r="NKK51" s="319"/>
      <c r="NKL51" s="319"/>
      <c r="NKM51" s="319"/>
      <c r="NKN51" s="319"/>
      <c r="NKO51" s="319"/>
      <c r="NKP51" s="319"/>
      <c r="NKQ51" s="319"/>
      <c r="NKR51" s="319"/>
      <c r="NKS51" s="319"/>
      <c r="NKT51" s="319"/>
      <c r="NKU51" s="319"/>
      <c r="NKV51" s="319"/>
      <c r="NKW51" s="319"/>
      <c r="NKX51" s="319"/>
      <c r="NKY51" s="319"/>
      <c r="NKZ51" s="319"/>
      <c r="NLA51" s="319"/>
      <c r="NLB51" s="319"/>
      <c r="NLC51" s="319"/>
      <c r="NLD51" s="319"/>
      <c r="NLE51" s="319"/>
      <c r="NLF51" s="319"/>
      <c r="NLG51" s="319"/>
      <c r="NLH51" s="319"/>
      <c r="NLI51" s="319"/>
      <c r="NLJ51" s="319"/>
      <c r="NLK51" s="319"/>
      <c r="NLL51" s="319"/>
      <c r="NLM51" s="319"/>
      <c r="NLN51" s="319"/>
      <c r="NLO51" s="319"/>
      <c r="NLP51" s="319"/>
      <c r="NLQ51" s="319"/>
      <c r="NLR51" s="319"/>
      <c r="NLS51" s="319"/>
      <c r="NLT51" s="319"/>
      <c r="NLU51" s="319"/>
      <c r="NLV51" s="319"/>
      <c r="NLW51" s="319"/>
      <c r="NLX51" s="319"/>
      <c r="NLY51" s="319"/>
      <c r="NLZ51" s="319"/>
      <c r="NMA51" s="319"/>
      <c r="NMB51" s="319"/>
      <c r="NMC51" s="319"/>
      <c r="NMD51" s="319"/>
      <c r="NME51" s="319"/>
      <c r="NMF51" s="319"/>
      <c r="NMG51" s="319"/>
      <c r="NMH51" s="319"/>
      <c r="NMI51" s="319"/>
      <c r="NMJ51" s="319"/>
      <c r="NMK51" s="319"/>
      <c r="NML51" s="319"/>
      <c r="NMM51" s="319"/>
      <c r="NMN51" s="319"/>
      <c r="NMO51" s="319"/>
      <c r="NMP51" s="319"/>
      <c r="NMQ51" s="319"/>
      <c r="NMR51" s="319"/>
      <c r="NMS51" s="319"/>
      <c r="NMT51" s="319"/>
      <c r="NMU51" s="319"/>
      <c r="NMV51" s="319"/>
      <c r="NMW51" s="319"/>
      <c r="NMX51" s="319"/>
      <c r="NMY51" s="319"/>
      <c r="NMZ51" s="319"/>
      <c r="NNA51" s="319"/>
      <c r="NNB51" s="319"/>
      <c r="NNC51" s="319"/>
      <c r="NND51" s="319"/>
      <c r="NNE51" s="319"/>
      <c r="NNF51" s="319"/>
      <c r="NNG51" s="319"/>
      <c r="NNH51" s="319"/>
      <c r="NNI51" s="319"/>
      <c r="NNJ51" s="319"/>
      <c r="NNK51" s="319"/>
      <c r="NNL51" s="319"/>
      <c r="NNM51" s="319"/>
      <c r="NNN51" s="319"/>
      <c r="NNO51" s="319"/>
      <c r="NNP51" s="319"/>
      <c r="NNQ51" s="319"/>
      <c r="NNR51" s="319"/>
      <c r="NNS51" s="319"/>
      <c r="NNT51" s="319"/>
      <c r="NNU51" s="319"/>
      <c r="NNV51" s="319"/>
      <c r="NNW51" s="319"/>
      <c r="NNX51" s="319"/>
      <c r="NNY51" s="319"/>
      <c r="NNZ51" s="319"/>
      <c r="NOA51" s="319"/>
      <c r="NOB51" s="319"/>
      <c r="NOC51" s="319"/>
      <c r="NOD51" s="319"/>
      <c r="NOE51" s="319"/>
      <c r="NOF51" s="319"/>
      <c r="NOG51" s="319"/>
      <c r="NOH51" s="319"/>
      <c r="NOI51" s="319"/>
      <c r="NOJ51" s="319"/>
      <c r="NOK51" s="319"/>
      <c r="NOL51" s="319"/>
      <c r="NOM51" s="319"/>
      <c r="NON51" s="319"/>
      <c r="NOO51" s="319"/>
      <c r="NOP51" s="319"/>
      <c r="NOQ51" s="319"/>
      <c r="NOR51" s="319"/>
      <c r="NOS51" s="319"/>
      <c r="NOT51" s="319"/>
      <c r="NOU51" s="319"/>
      <c r="NOV51" s="319"/>
      <c r="NOW51" s="319"/>
      <c r="NOX51" s="319"/>
      <c r="NOY51" s="319"/>
      <c r="NOZ51" s="319"/>
      <c r="NPA51" s="319"/>
      <c r="NPB51" s="319"/>
      <c r="NPC51" s="319"/>
      <c r="NPD51" s="319"/>
      <c r="NPE51" s="319"/>
      <c r="NPF51" s="319"/>
      <c r="NPG51" s="319"/>
      <c r="NPH51" s="319"/>
      <c r="NPI51" s="319"/>
      <c r="NPJ51" s="319"/>
      <c r="NPK51" s="319"/>
      <c r="NPL51" s="319"/>
      <c r="NPM51" s="319"/>
      <c r="NPN51" s="319"/>
      <c r="NPO51" s="319"/>
      <c r="NPP51" s="319"/>
      <c r="NPQ51" s="319"/>
      <c r="NPR51" s="319"/>
      <c r="NPS51" s="319"/>
      <c r="NPT51" s="319"/>
      <c r="NPU51" s="319"/>
      <c r="NPV51" s="319"/>
      <c r="NPW51" s="319"/>
      <c r="NPX51" s="319"/>
      <c r="NPY51" s="319"/>
      <c r="NPZ51" s="319"/>
      <c r="NQA51" s="319"/>
      <c r="NQB51" s="319"/>
      <c r="NQC51" s="319"/>
      <c r="NQD51" s="319"/>
      <c r="NQE51" s="319"/>
      <c r="NQF51" s="319"/>
      <c r="NQG51" s="319"/>
      <c r="NQH51" s="319"/>
      <c r="NQI51" s="319"/>
      <c r="NQJ51" s="319"/>
      <c r="NQK51" s="319"/>
      <c r="NQL51" s="319"/>
      <c r="NQM51" s="319"/>
      <c r="NQN51" s="319"/>
      <c r="NQO51" s="319"/>
      <c r="NQP51" s="319"/>
      <c r="NQQ51" s="319"/>
      <c r="NQR51" s="319"/>
      <c r="NQS51" s="319"/>
      <c r="NQT51" s="319"/>
      <c r="NQU51" s="319"/>
      <c r="NQV51" s="319"/>
      <c r="NQW51" s="319"/>
      <c r="NQX51" s="319"/>
      <c r="NQY51" s="319"/>
      <c r="NQZ51" s="319"/>
      <c r="NRA51" s="319"/>
      <c r="NRB51" s="319"/>
      <c r="NRC51" s="319"/>
      <c r="NRD51" s="319"/>
      <c r="NRE51" s="319"/>
      <c r="NRF51" s="319"/>
      <c r="NRG51" s="319"/>
      <c r="NRH51" s="319"/>
      <c r="NRI51" s="319"/>
      <c r="NRJ51" s="319"/>
      <c r="NRK51" s="319"/>
      <c r="NRL51" s="319"/>
      <c r="NRM51" s="319"/>
      <c r="NRN51" s="319"/>
      <c r="NRO51" s="319"/>
      <c r="NRP51" s="319"/>
      <c r="NRQ51" s="319"/>
      <c r="NRR51" s="319"/>
      <c r="NRS51" s="319"/>
      <c r="NRT51" s="319"/>
      <c r="NRU51" s="319"/>
      <c r="NRV51" s="319"/>
      <c r="NRW51" s="319"/>
      <c r="NRX51" s="319"/>
      <c r="NRY51" s="319"/>
      <c r="NRZ51" s="319"/>
      <c r="NSA51" s="319"/>
      <c r="NSB51" s="319"/>
      <c r="NSC51" s="319"/>
      <c r="NSD51" s="319"/>
      <c r="NSE51" s="319"/>
      <c r="NSF51" s="319"/>
      <c r="NSG51" s="319"/>
      <c r="NSH51" s="319"/>
      <c r="NSI51" s="319"/>
      <c r="NSJ51" s="319"/>
      <c r="NSK51" s="319"/>
      <c r="NSL51" s="319"/>
      <c r="NSM51" s="319"/>
      <c r="NSN51" s="319"/>
      <c r="NSO51" s="319"/>
      <c r="NSP51" s="319"/>
      <c r="NSQ51" s="319"/>
      <c r="NSR51" s="319"/>
      <c r="NSS51" s="319"/>
      <c r="NST51" s="319"/>
      <c r="NSU51" s="319"/>
      <c r="NSV51" s="319"/>
      <c r="NSW51" s="319"/>
      <c r="NSX51" s="319"/>
      <c r="NSY51" s="319"/>
      <c r="NSZ51" s="319"/>
      <c r="NTA51" s="319"/>
      <c r="NTB51" s="319"/>
      <c r="NTC51" s="319"/>
      <c r="NTD51" s="319"/>
      <c r="NTE51" s="319"/>
      <c r="NTF51" s="319"/>
      <c r="NTG51" s="319"/>
      <c r="NTH51" s="319"/>
      <c r="NTI51" s="319"/>
      <c r="NTJ51" s="319"/>
      <c r="NTK51" s="319"/>
      <c r="NTL51" s="319"/>
      <c r="NTM51" s="319"/>
      <c r="NTN51" s="319"/>
      <c r="NTO51" s="319"/>
      <c r="NTP51" s="319"/>
      <c r="NTQ51" s="319"/>
      <c r="NTR51" s="319"/>
      <c r="NTS51" s="319"/>
      <c r="NTT51" s="319"/>
      <c r="NTU51" s="319"/>
      <c r="NTV51" s="319"/>
      <c r="NTW51" s="319"/>
      <c r="NTX51" s="319"/>
      <c r="NTY51" s="319"/>
      <c r="NTZ51" s="319"/>
      <c r="NUA51" s="319"/>
      <c r="NUB51" s="319"/>
      <c r="NUC51" s="319"/>
      <c r="NUD51" s="319"/>
      <c r="NUE51" s="319"/>
      <c r="NUF51" s="319"/>
      <c r="NUG51" s="319"/>
      <c r="NUH51" s="319"/>
      <c r="NUI51" s="319"/>
      <c r="NUJ51" s="319"/>
      <c r="NUK51" s="319"/>
      <c r="NUL51" s="319"/>
      <c r="NUM51" s="319"/>
      <c r="NUN51" s="319"/>
      <c r="NUO51" s="319"/>
      <c r="NUP51" s="319"/>
      <c r="NUQ51" s="319"/>
      <c r="NUR51" s="319"/>
      <c r="NUS51" s="319"/>
      <c r="NUT51" s="319"/>
      <c r="NUU51" s="319"/>
      <c r="NUV51" s="319"/>
      <c r="NUW51" s="319"/>
      <c r="NUX51" s="319"/>
      <c r="NUY51" s="319"/>
      <c r="NUZ51" s="319"/>
      <c r="NVA51" s="319"/>
      <c r="NVB51" s="319"/>
      <c r="NVC51" s="319"/>
      <c r="NVD51" s="319"/>
      <c r="NVE51" s="319"/>
      <c r="NVF51" s="319"/>
      <c r="NVG51" s="319"/>
      <c r="NVH51" s="319"/>
      <c r="NVI51" s="319"/>
      <c r="NVJ51" s="319"/>
      <c r="NVK51" s="319"/>
      <c r="NVL51" s="319"/>
      <c r="NVM51" s="319"/>
      <c r="NVN51" s="319"/>
      <c r="NVO51" s="319"/>
      <c r="NVP51" s="319"/>
      <c r="NVQ51" s="319"/>
      <c r="NVR51" s="319"/>
      <c r="NVS51" s="319"/>
      <c r="NVT51" s="319"/>
      <c r="NVU51" s="319"/>
      <c r="NVV51" s="319"/>
      <c r="NVW51" s="319"/>
      <c r="NVX51" s="319"/>
      <c r="NVY51" s="319"/>
      <c r="NVZ51" s="319"/>
      <c r="NWA51" s="319"/>
      <c r="NWB51" s="319"/>
      <c r="NWC51" s="319"/>
      <c r="NWD51" s="319"/>
      <c r="NWE51" s="319"/>
      <c r="NWF51" s="319"/>
      <c r="NWG51" s="319"/>
      <c r="NWH51" s="319"/>
      <c r="NWI51" s="319"/>
      <c r="NWJ51" s="319"/>
      <c r="NWK51" s="319"/>
      <c r="NWL51" s="319"/>
      <c r="NWM51" s="319"/>
      <c r="NWN51" s="319"/>
      <c r="NWO51" s="319"/>
      <c r="NWP51" s="319"/>
      <c r="NWQ51" s="319"/>
      <c r="NWR51" s="319"/>
      <c r="NWS51" s="319"/>
      <c r="NWT51" s="319"/>
      <c r="NWU51" s="319"/>
      <c r="NWV51" s="319"/>
      <c r="NWW51" s="319"/>
      <c r="NWX51" s="319"/>
      <c r="NWY51" s="319"/>
      <c r="NWZ51" s="319"/>
      <c r="NXA51" s="319"/>
      <c r="NXB51" s="319"/>
      <c r="NXC51" s="319"/>
      <c r="NXD51" s="319"/>
      <c r="NXE51" s="319"/>
      <c r="NXF51" s="319"/>
      <c r="NXG51" s="319"/>
      <c r="NXH51" s="319"/>
      <c r="NXI51" s="319"/>
      <c r="NXJ51" s="319"/>
      <c r="NXK51" s="319"/>
      <c r="NXL51" s="319"/>
      <c r="NXM51" s="319"/>
      <c r="NXN51" s="319"/>
      <c r="NXO51" s="319"/>
      <c r="NXP51" s="319"/>
      <c r="NXQ51" s="319"/>
      <c r="NXR51" s="319"/>
      <c r="NXS51" s="319"/>
      <c r="NXT51" s="319"/>
      <c r="NXU51" s="319"/>
      <c r="NXV51" s="319"/>
      <c r="NXW51" s="319"/>
      <c r="NXX51" s="319"/>
      <c r="NXY51" s="319"/>
      <c r="NXZ51" s="319"/>
      <c r="NYA51" s="319"/>
      <c r="NYB51" s="319"/>
      <c r="NYC51" s="319"/>
      <c r="NYD51" s="319"/>
      <c r="NYE51" s="319"/>
      <c r="NYF51" s="319"/>
      <c r="NYG51" s="319"/>
      <c r="NYH51" s="319"/>
      <c r="NYI51" s="319"/>
      <c r="NYJ51" s="319"/>
      <c r="NYK51" s="319"/>
      <c r="NYL51" s="319"/>
      <c r="NYM51" s="319"/>
      <c r="NYN51" s="319"/>
      <c r="NYO51" s="319"/>
      <c r="NYP51" s="319"/>
      <c r="NYQ51" s="319"/>
      <c r="NYR51" s="319"/>
      <c r="NYS51" s="319"/>
      <c r="NYT51" s="319"/>
      <c r="NYU51" s="319"/>
      <c r="NYV51" s="319"/>
      <c r="NYW51" s="319"/>
      <c r="NYX51" s="319"/>
      <c r="NYY51" s="319"/>
      <c r="NYZ51" s="319"/>
      <c r="NZA51" s="319"/>
      <c r="NZB51" s="319"/>
      <c r="NZC51" s="319"/>
      <c r="NZD51" s="319"/>
      <c r="NZE51" s="319"/>
      <c r="NZF51" s="319"/>
      <c r="NZG51" s="319"/>
      <c r="NZH51" s="319"/>
      <c r="NZI51" s="319"/>
      <c r="NZJ51" s="319"/>
      <c r="NZK51" s="319"/>
      <c r="NZL51" s="319"/>
      <c r="NZM51" s="319"/>
      <c r="NZN51" s="319"/>
      <c r="NZO51" s="319"/>
      <c r="NZP51" s="319"/>
      <c r="NZQ51" s="319"/>
      <c r="NZR51" s="319"/>
      <c r="NZS51" s="319"/>
      <c r="NZT51" s="319"/>
      <c r="NZU51" s="319"/>
      <c r="NZV51" s="319"/>
      <c r="NZW51" s="319"/>
      <c r="NZX51" s="319"/>
      <c r="NZY51" s="319"/>
      <c r="NZZ51" s="319"/>
      <c r="OAA51" s="319"/>
      <c r="OAB51" s="319"/>
      <c r="OAC51" s="319"/>
      <c r="OAD51" s="319"/>
      <c r="OAE51" s="319"/>
      <c r="OAF51" s="319"/>
      <c r="OAG51" s="319"/>
      <c r="OAH51" s="319"/>
      <c r="OAI51" s="319"/>
      <c r="OAJ51" s="319"/>
      <c r="OAK51" s="319"/>
      <c r="OAL51" s="319"/>
      <c r="OAM51" s="319"/>
      <c r="OAN51" s="319"/>
      <c r="OAO51" s="319"/>
      <c r="OAP51" s="319"/>
      <c r="OAQ51" s="319"/>
      <c r="OAR51" s="319"/>
      <c r="OAS51" s="319"/>
      <c r="OAT51" s="319"/>
      <c r="OAU51" s="319"/>
      <c r="OAV51" s="319"/>
      <c r="OAW51" s="319"/>
      <c r="OAX51" s="319"/>
      <c r="OAY51" s="319"/>
      <c r="OAZ51" s="319"/>
      <c r="OBA51" s="319"/>
      <c r="OBB51" s="319"/>
      <c r="OBC51" s="319"/>
      <c r="OBD51" s="319"/>
      <c r="OBE51" s="319"/>
      <c r="OBF51" s="319"/>
      <c r="OBG51" s="319"/>
      <c r="OBH51" s="319"/>
      <c r="OBI51" s="319"/>
      <c r="OBJ51" s="319"/>
      <c r="OBK51" s="319"/>
      <c r="OBL51" s="319"/>
      <c r="OBM51" s="319"/>
      <c r="OBN51" s="319"/>
      <c r="OBO51" s="319"/>
      <c r="OBP51" s="319"/>
      <c r="OBQ51" s="319"/>
      <c r="OBR51" s="319"/>
      <c r="OBS51" s="319"/>
      <c r="OBT51" s="319"/>
      <c r="OBU51" s="319"/>
      <c r="OBV51" s="319"/>
      <c r="OBW51" s="319"/>
      <c r="OBX51" s="319"/>
      <c r="OBY51" s="319"/>
      <c r="OBZ51" s="319"/>
      <c r="OCA51" s="319"/>
      <c r="OCB51" s="319"/>
      <c r="OCC51" s="319"/>
      <c r="OCD51" s="319"/>
      <c r="OCE51" s="319"/>
      <c r="OCF51" s="319"/>
      <c r="OCG51" s="319"/>
      <c r="OCH51" s="319"/>
      <c r="OCI51" s="319"/>
      <c r="OCJ51" s="319"/>
      <c r="OCK51" s="319"/>
      <c r="OCL51" s="319"/>
      <c r="OCM51" s="319"/>
      <c r="OCN51" s="319"/>
      <c r="OCO51" s="319"/>
      <c r="OCP51" s="319"/>
      <c r="OCQ51" s="319"/>
      <c r="OCR51" s="319"/>
      <c r="OCS51" s="319"/>
      <c r="OCT51" s="319"/>
      <c r="OCU51" s="319"/>
      <c r="OCV51" s="319"/>
      <c r="OCW51" s="319"/>
      <c r="OCX51" s="319"/>
      <c r="OCY51" s="319"/>
      <c r="OCZ51" s="319"/>
      <c r="ODA51" s="319"/>
      <c r="ODB51" s="319"/>
      <c r="ODC51" s="319"/>
      <c r="ODD51" s="319"/>
      <c r="ODE51" s="319"/>
      <c r="ODF51" s="319"/>
      <c r="ODG51" s="319"/>
      <c r="ODH51" s="319"/>
      <c r="ODI51" s="319"/>
      <c r="ODJ51" s="319"/>
      <c r="ODK51" s="319"/>
      <c r="ODL51" s="319"/>
      <c r="ODM51" s="319"/>
      <c r="ODN51" s="319"/>
      <c r="ODO51" s="319"/>
      <c r="ODP51" s="319"/>
      <c r="ODQ51" s="319"/>
      <c r="ODR51" s="319"/>
      <c r="ODS51" s="319"/>
      <c r="ODT51" s="319"/>
      <c r="ODU51" s="319"/>
      <c r="ODV51" s="319"/>
      <c r="ODW51" s="319"/>
      <c r="ODX51" s="319"/>
      <c r="ODY51" s="319"/>
      <c r="ODZ51" s="319"/>
      <c r="OEA51" s="319"/>
      <c r="OEB51" s="319"/>
      <c r="OEC51" s="319"/>
      <c r="OED51" s="319"/>
      <c r="OEE51" s="319"/>
      <c r="OEF51" s="319"/>
      <c r="OEG51" s="319"/>
      <c r="OEH51" s="319"/>
      <c r="OEI51" s="319"/>
      <c r="OEJ51" s="319"/>
      <c r="OEK51" s="319"/>
      <c r="OEL51" s="319"/>
      <c r="OEM51" s="319"/>
      <c r="OEN51" s="319"/>
      <c r="OEO51" s="319"/>
      <c r="OEP51" s="319"/>
      <c r="OEQ51" s="319"/>
      <c r="OER51" s="319"/>
      <c r="OES51" s="319"/>
      <c r="OET51" s="319"/>
      <c r="OEU51" s="319"/>
      <c r="OEV51" s="319"/>
      <c r="OEW51" s="319"/>
      <c r="OEX51" s="319"/>
      <c r="OEY51" s="319"/>
      <c r="OEZ51" s="319"/>
      <c r="OFA51" s="319"/>
      <c r="OFB51" s="319"/>
      <c r="OFC51" s="319"/>
      <c r="OFD51" s="319"/>
      <c r="OFE51" s="319"/>
      <c r="OFF51" s="319"/>
      <c r="OFG51" s="319"/>
      <c r="OFH51" s="319"/>
      <c r="OFI51" s="319"/>
      <c r="OFJ51" s="319"/>
      <c r="OFK51" s="319"/>
      <c r="OFL51" s="319"/>
      <c r="OFM51" s="319"/>
      <c r="OFN51" s="319"/>
      <c r="OFO51" s="319"/>
      <c r="OFP51" s="319"/>
      <c r="OFQ51" s="319"/>
      <c r="OFR51" s="319"/>
      <c r="OFS51" s="319"/>
      <c r="OFT51" s="319"/>
      <c r="OFU51" s="319"/>
      <c r="OFV51" s="319"/>
      <c r="OFW51" s="319"/>
      <c r="OFX51" s="319"/>
      <c r="OFY51" s="319"/>
      <c r="OFZ51" s="319"/>
      <c r="OGA51" s="319"/>
      <c r="OGB51" s="319"/>
      <c r="OGC51" s="319"/>
      <c r="OGD51" s="319"/>
      <c r="OGE51" s="319"/>
      <c r="OGF51" s="319"/>
      <c r="OGG51" s="319"/>
      <c r="OGH51" s="319"/>
      <c r="OGI51" s="319"/>
      <c r="OGJ51" s="319"/>
      <c r="OGK51" s="319"/>
      <c r="OGL51" s="319"/>
      <c r="OGM51" s="319"/>
      <c r="OGN51" s="319"/>
      <c r="OGO51" s="319"/>
      <c r="OGP51" s="319"/>
      <c r="OGQ51" s="319"/>
      <c r="OGR51" s="319"/>
      <c r="OGS51" s="319"/>
      <c r="OGT51" s="319"/>
      <c r="OGU51" s="319"/>
      <c r="OGV51" s="319"/>
      <c r="OGW51" s="319"/>
      <c r="OGX51" s="319"/>
      <c r="OGY51" s="319"/>
      <c r="OGZ51" s="319"/>
      <c r="OHA51" s="319"/>
      <c r="OHB51" s="319"/>
      <c r="OHC51" s="319"/>
      <c r="OHD51" s="319"/>
      <c r="OHE51" s="319"/>
      <c r="OHF51" s="319"/>
      <c r="OHG51" s="319"/>
      <c r="OHH51" s="319"/>
      <c r="OHI51" s="319"/>
      <c r="OHJ51" s="319"/>
      <c r="OHK51" s="319"/>
      <c r="OHL51" s="319"/>
      <c r="OHM51" s="319"/>
      <c r="OHN51" s="319"/>
      <c r="OHO51" s="319"/>
      <c r="OHP51" s="319"/>
      <c r="OHQ51" s="319"/>
      <c r="OHR51" s="319"/>
      <c r="OHS51" s="319"/>
      <c r="OHT51" s="319"/>
      <c r="OHU51" s="319"/>
      <c r="OHV51" s="319"/>
      <c r="OHW51" s="319"/>
      <c r="OHX51" s="319"/>
      <c r="OHY51" s="319"/>
      <c r="OHZ51" s="319"/>
      <c r="OIA51" s="319"/>
      <c r="OIB51" s="319"/>
      <c r="OIC51" s="319"/>
      <c r="OID51" s="319"/>
      <c r="OIE51" s="319"/>
      <c r="OIF51" s="319"/>
      <c r="OIG51" s="319"/>
      <c r="OIH51" s="319"/>
      <c r="OII51" s="319"/>
      <c r="OIJ51" s="319"/>
      <c r="OIK51" s="319"/>
      <c r="OIL51" s="319"/>
      <c r="OIM51" s="319"/>
      <c r="OIN51" s="319"/>
      <c r="OIO51" s="319"/>
      <c r="OIP51" s="319"/>
      <c r="OIQ51" s="319"/>
      <c r="OIR51" s="319"/>
      <c r="OIS51" s="319"/>
      <c r="OIT51" s="319"/>
      <c r="OIU51" s="319"/>
      <c r="OIV51" s="319"/>
      <c r="OIW51" s="319"/>
      <c r="OIX51" s="319"/>
      <c r="OIY51" s="319"/>
      <c r="OIZ51" s="319"/>
      <c r="OJA51" s="319"/>
      <c r="OJB51" s="319"/>
      <c r="OJC51" s="319"/>
      <c r="OJD51" s="319"/>
      <c r="OJE51" s="319"/>
      <c r="OJF51" s="319"/>
      <c r="OJG51" s="319"/>
      <c r="OJH51" s="319"/>
      <c r="OJI51" s="319"/>
      <c r="OJJ51" s="319"/>
      <c r="OJK51" s="319"/>
      <c r="OJL51" s="319"/>
      <c r="OJM51" s="319"/>
      <c r="OJN51" s="319"/>
      <c r="OJO51" s="319"/>
      <c r="OJP51" s="319"/>
      <c r="OJQ51" s="319"/>
      <c r="OJR51" s="319"/>
      <c r="OJS51" s="319"/>
      <c r="OJT51" s="319"/>
      <c r="OJU51" s="319"/>
      <c r="OJV51" s="319"/>
      <c r="OJW51" s="319"/>
      <c r="OJX51" s="319"/>
      <c r="OJY51" s="319"/>
      <c r="OJZ51" s="319"/>
      <c r="OKA51" s="319"/>
      <c r="OKB51" s="319"/>
      <c r="OKC51" s="319"/>
      <c r="OKD51" s="319"/>
      <c r="OKE51" s="319"/>
      <c r="OKF51" s="319"/>
      <c r="OKG51" s="319"/>
      <c r="OKH51" s="319"/>
      <c r="OKI51" s="319"/>
      <c r="OKJ51" s="319"/>
      <c r="OKK51" s="319"/>
      <c r="OKL51" s="319"/>
      <c r="OKM51" s="319"/>
      <c r="OKN51" s="319"/>
      <c r="OKO51" s="319"/>
      <c r="OKP51" s="319"/>
      <c r="OKQ51" s="319"/>
      <c r="OKR51" s="319"/>
      <c r="OKS51" s="319"/>
      <c r="OKT51" s="319"/>
      <c r="OKU51" s="319"/>
      <c r="OKV51" s="319"/>
      <c r="OKW51" s="319"/>
      <c r="OKX51" s="319"/>
      <c r="OKY51" s="319"/>
      <c r="OKZ51" s="319"/>
      <c r="OLA51" s="319"/>
      <c r="OLB51" s="319"/>
      <c r="OLC51" s="319"/>
      <c r="OLD51" s="319"/>
      <c r="OLE51" s="319"/>
      <c r="OLF51" s="319"/>
      <c r="OLG51" s="319"/>
      <c r="OLH51" s="319"/>
      <c r="OLI51" s="319"/>
      <c r="OLJ51" s="319"/>
      <c r="OLK51" s="319"/>
      <c r="OLL51" s="319"/>
      <c r="OLM51" s="319"/>
      <c r="OLN51" s="319"/>
      <c r="OLO51" s="319"/>
      <c r="OLP51" s="319"/>
      <c r="OLQ51" s="319"/>
      <c r="OLR51" s="319"/>
      <c r="OLS51" s="319"/>
      <c r="OLT51" s="319"/>
      <c r="OLU51" s="319"/>
      <c r="OLV51" s="319"/>
      <c r="OLW51" s="319"/>
      <c r="OLX51" s="319"/>
      <c r="OLY51" s="319"/>
      <c r="OLZ51" s="319"/>
      <c r="OMA51" s="319"/>
      <c r="OMB51" s="319"/>
      <c r="OMC51" s="319"/>
      <c r="OMD51" s="319"/>
      <c r="OME51" s="319"/>
      <c r="OMF51" s="319"/>
      <c r="OMG51" s="319"/>
      <c r="OMH51" s="319"/>
      <c r="OMI51" s="319"/>
      <c r="OMJ51" s="319"/>
      <c r="OMK51" s="319"/>
      <c r="OML51" s="319"/>
      <c r="OMM51" s="319"/>
      <c r="OMN51" s="319"/>
      <c r="OMO51" s="319"/>
      <c r="OMP51" s="319"/>
      <c r="OMQ51" s="319"/>
      <c r="OMR51" s="319"/>
      <c r="OMS51" s="319"/>
      <c r="OMT51" s="319"/>
      <c r="OMU51" s="319"/>
      <c r="OMV51" s="319"/>
      <c r="OMW51" s="319"/>
      <c r="OMX51" s="319"/>
      <c r="OMY51" s="319"/>
      <c r="OMZ51" s="319"/>
      <c r="ONA51" s="319"/>
      <c r="ONB51" s="319"/>
      <c r="ONC51" s="319"/>
      <c r="OND51" s="319"/>
      <c r="ONE51" s="319"/>
      <c r="ONF51" s="319"/>
      <c r="ONG51" s="319"/>
      <c r="ONH51" s="319"/>
      <c r="ONI51" s="319"/>
      <c r="ONJ51" s="319"/>
      <c r="ONK51" s="319"/>
      <c r="ONL51" s="319"/>
      <c r="ONM51" s="319"/>
      <c r="ONN51" s="319"/>
      <c r="ONO51" s="319"/>
      <c r="ONP51" s="319"/>
      <c r="ONQ51" s="319"/>
      <c r="ONR51" s="319"/>
      <c r="ONS51" s="319"/>
      <c r="ONT51" s="319"/>
      <c r="ONU51" s="319"/>
      <c r="ONV51" s="319"/>
      <c r="ONW51" s="319"/>
      <c r="ONX51" s="319"/>
      <c r="ONY51" s="319"/>
      <c r="ONZ51" s="319"/>
      <c r="OOA51" s="319"/>
      <c r="OOB51" s="319"/>
      <c r="OOC51" s="319"/>
      <c r="OOD51" s="319"/>
      <c r="OOE51" s="319"/>
      <c r="OOF51" s="319"/>
      <c r="OOG51" s="319"/>
      <c r="OOH51" s="319"/>
      <c r="OOI51" s="319"/>
      <c r="OOJ51" s="319"/>
      <c r="OOK51" s="319"/>
      <c r="OOL51" s="319"/>
      <c r="OOM51" s="319"/>
      <c r="OON51" s="319"/>
      <c r="OOO51" s="319"/>
      <c r="OOP51" s="319"/>
      <c r="OOQ51" s="319"/>
      <c r="OOR51" s="319"/>
      <c r="OOS51" s="319"/>
      <c r="OOT51" s="319"/>
      <c r="OOU51" s="319"/>
      <c r="OOV51" s="319"/>
      <c r="OOW51" s="319"/>
      <c r="OOX51" s="319"/>
      <c r="OOY51" s="319"/>
      <c r="OOZ51" s="319"/>
      <c r="OPA51" s="319"/>
      <c r="OPB51" s="319"/>
      <c r="OPC51" s="319"/>
      <c r="OPD51" s="319"/>
      <c r="OPE51" s="319"/>
      <c r="OPF51" s="319"/>
      <c r="OPG51" s="319"/>
      <c r="OPH51" s="319"/>
      <c r="OPI51" s="319"/>
      <c r="OPJ51" s="319"/>
      <c r="OPK51" s="319"/>
      <c r="OPL51" s="319"/>
      <c r="OPM51" s="319"/>
      <c r="OPN51" s="319"/>
      <c r="OPO51" s="319"/>
      <c r="OPP51" s="319"/>
      <c r="OPQ51" s="319"/>
      <c r="OPR51" s="319"/>
      <c r="OPS51" s="319"/>
      <c r="OPT51" s="319"/>
      <c r="OPU51" s="319"/>
      <c r="OPV51" s="319"/>
      <c r="OPW51" s="319"/>
      <c r="OPX51" s="319"/>
      <c r="OPY51" s="319"/>
      <c r="OPZ51" s="319"/>
      <c r="OQA51" s="319"/>
      <c r="OQB51" s="319"/>
      <c r="OQC51" s="319"/>
      <c r="OQD51" s="319"/>
      <c r="OQE51" s="319"/>
      <c r="OQF51" s="319"/>
      <c r="OQG51" s="319"/>
      <c r="OQH51" s="319"/>
      <c r="OQI51" s="319"/>
      <c r="OQJ51" s="319"/>
      <c r="OQK51" s="319"/>
      <c r="OQL51" s="319"/>
      <c r="OQM51" s="319"/>
      <c r="OQN51" s="319"/>
      <c r="OQO51" s="319"/>
      <c r="OQP51" s="319"/>
      <c r="OQQ51" s="319"/>
      <c r="OQR51" s="319"/>
      <c r="OQS51" s="319"/>
      <c r="OQT51" s="319"/>
      <c r="OQU51" s="319"/>
      <c r="OQV51" s="319"/>
      <c r="OQW51" s="319"/>
      <c r="OQX51" s="319"/>
      <c r="OQY51" s="319"/>
      <c r="OQZ51" s="319"/>
      <c r="ORA51" s="319"/>
      <c r="ORB51" s="319"/>
      <c r="ORC51" s="319"/>
      <c r="ORD51" s="319"/>
      <c r="ORE51" s="319"/>
      <c r="ORF51" s="319"/>
      <c r="ORG51" s="319"/>
      <c r="ORH51" s="319"/>
      <c r="ORI51" s="319"/>
      <c r="ORJ51" s="319"/>
      <c r="ORK51" s="319"/>
      <c r="ORL51" s="319"/>
      <c r="ORM51" s="319"/>
      <c r="ORN51" s="319"/>
      <c r="ORO51" s="319"/>
      <c r="ORP51" s="319"/>
      <c r="ORQ51" s="319"/>
      <c r="ORR51" s="319"/>
      <c r="ORS51" s="319"/>
      <c r="ORT51" s="319"/>
      <c r="ORU51" s="319"/>
      <c r="ORV51" s="319"/>
      <c r="ORW51" s="319"/>
      <c r="ORX51" s="319"/>
      <c r="ORY51" s="319"/>
      <c r="ORZ51" s="319"/>
      <c r="OSA51" s="319"/>
      <c r="OSB51" s="319"/>
      <c r="OSC51" s="319"/>
      <c r="OSD51" s="319"/>
      <c r="OSE51" s="319"/>
      <c r="OSF51" s="319"/>
      <c r="OSG51" s="319"/>
      <c r="OSH51" s="319"/>
      <c r="OSI51" s="319"/>
      <c r="OSJ51" s="319"/>
      <c r="OSK51" s="319"/>
      <c r="OSL51" s="319"/>
      <c r="OSM51" s="319"/>
      <c r="OSN51" s="319"/>
      <c r="OSO51" s="319"/>
      <c r="OSP51" s="319"/>
      <c r="OSQ51" s="319"/>
      <c r="OSR51" s="319"/>
      <c r="OSS51" s="319"/>
      <c r="OST51" s="319"/>
      <c r="OSU51" s="319"/>
      <c r="OSV51" s="319"/>
      <c r="OSW51" s="319"/>
      <c r="OSX51" s="319"/>
      <c r="OSY51" s="319"/>
      <c r="OSZ51" s="319"/>
      <c r="OTA51" s="319"/>
      <c r="OTB51" s="319"/>
      <c r="OTC51" s="319"/>
      <c r="OTD51" s="319"/>
      <c r="OTE51" s="319"/>
      <c r="OTF51" s="319"/>
      <c r="OTG51" s="319"/>
      <c r="OTH51" s="319"/>
      <c r="OTI51" s="319"/>
      <c r="OTJ51" s="319"/>
      <c r="OTK51" s="319"/>
      <c r="OTL51" s="319"/>
      <c r="OTM51" s="319"/>
      <c r="OTN51" s="319"/>
      <c r="OTO51" s="319"/>
      <c r="OTP51" s="319"/>
      <c r="OTQ51" s="319"/>
      <c r="OTR51" s="319"/>
      <c r="OTS51" s="319"/>
      <c r="OTT51" s="319"/>
      <c r="OTU51" s="319"/>
      <c r="OTV51" s="319"/>
      <c r="OTW51" s="319"/>
      <c r="OTX51" s="319"/>
      <c r="OTY51" s="319"/>
      <c r="OTZ51" s="319"/>
      <c r="OUA51" s="319"/>
      <c r="OUB51" s="319"/>
      <c r="OUC51" s="319"/>
      <c r="OUD51" s="319"/>
      <c r="OUE51" s="319"/>
      <c r="OUF51" s="319"/>
      <c r="OUG51" s="319"/>
      <c r="OUH51" s="319"/>
      <c r="OUI51" s="319"/>
      <c r="OUJ51" s="319"/>
      <c r="OUK51" s="319"/>
      <c r="OUL51" s="319"/>
      <c r="OUM51" s="319"/>
      <c r="OUN51" s="319"/>
      <c r="OUO51" s="319"/>
      <c r="OUP51" s="319"/>
      <c r="OUQ51" s="319"/>
      <c r="OUR51" s="319"/>
      <c r="OUS51" s="319"/>
      <c r="OUT51" s="319"/>
      <c r="OUU51" s="319"/>
      <c r="OUV51" s="319"/>
      <c r="OUW51" s="319"/>
      <c r="OUX51" s="319"/>
      <c r="OUY51" s="319"/>
      <c r="OUZ51" s="319"/>
      <c r="OVA51" s="319"/>
      <c r="OVB51" s="319"/>
      <c r="OVC51" s="319"/>
      <c r="OVD51" s="319"/>
      <c r="OVE51" s="319"/>
      <c r="OVF51" s="319"/>
      <c r="OVG51" s="319"/>
      <c r="OVH51" s="319"/>
      <c r="OVI51" s="319"/>
      <c r="OVJ51" s="319"/>
      <c r="OVK51" s="319"/>
      <c r="OVL51" s="319"/>
      <c r="OVM51" s="319"/>
      <c r="OVN51" s="319"/>
      <c r="OVO51" s="319"/>
      <c r="OVP51" s="319"/>
      <c r="OVQ51" s="319"/>
      <c r="OVR51" s="319"/>
      <c r="OVS51" s="319"/>
      <c r="OVT51" s="319"/>
      <c r="OVU51" s="319"/>
      <c r="OVV51" s="319"/>
      <c r="OVW51" s="319"/>
      <c r="OVX51" s="319"/>
      <c r="OVY51" s="319"/>
      <c r="OVZ51" s="319"/>
      <c r="OWA51" s="319"/>
      <c r="OWB51" s="319"/>
      <c r="OWC51" s="319"/>
      <c r="OWD51" s="319"/>
      <c r="OWE51" s="319"/>
      <c r="OWF51" s="319"/>
      <c r="OWG51" s="319"/>
      <c r="OWH51" s="319"/>
      <c r="OWI51" s="319"/>
      <c r="OWJ51" s="319"/>
      <c r="OWK51" s="319"/>
      <c r="OWL51" s="319"/>
      <c r="OWM51" s="319"/>
      <c r="OWN51" s="319"/>
      <c r="OWO51" s="319"/>
      <c r="OWP51" s="319"/>
      <c r="OWQ51" s="319"/>
      <c r="OWR51" s="319"/>
      <c r="OWS51" s="319"/>
      <c r="OWT51" s="319"/>
      <c r="OWU51" s="319"/>
      <c r="OWV51" s="319"/>
      <c r="OWW51" s="319"/>
      <c r="OWX51" s="319"/>
      <c r="OWY51" s="319"/>
      <c r="OWZ51" s="319"/>
      <c r="OXA51" s="319"/>
      <c r="OXB51" s="319"/>
      <c r="OXC51" s="319"/>
      <c r="OXD51" s="319"/>
      <c r="OXE51" s="319"/>
      <c r="OXF51" s="319"/>
      <c r="OXG51" s="319"/>
      <c r="OXH51" s="319"/>
      <c r="OXI51" s="319"/>
      <c r="OXJ51" s="319"/>
      <c r="OXK51" s="319"/>
      <c r="OXL51" s="319"/>
      <c r="OXM51" s="319"/>
      <c r="OXN51" s="319"/>
      <c r="OXO51" s="319"/>
      <c r="OXP51" s="319"/>
      <c r="OXQ51" s="319"/>
      <c r="OXR51" s="319"/>
      <c r="OXS51" s="319"/>
      <c r="OXT51" s="319"/>
      <c r="OXU51" s="319"/>
      <c r="OXV51" s="319"/>
      <c r="OXW51" s="319"/>
      <c r="OXX51" s="319"/>
      <c r="OXY51" s="319"/>
      <c r="OXZ51" s="319"/>
      <c r="OYA51" s="319"/>
      <c r="OYB51" s="319"/>
      <c r="OYC51" s="319"/>
      <c r="OYD51" s="319"/>
      <c r="OYE51" s="319"/>
      <c r="OYF51" s="319"/>
      <c r="OYG51" s="319"/>
      <c r="OYH51" s="319"/>
      <c r="OYI51" s="319"/>
      <c r="OYJ51" s="319"/>
      <c r="OYK51" s="319"/>
      <c r="OYL51" s="319"/>
      <c r="OYM51" s="319"/>
      <c r="OYN51" s="319"/>
      <c r="OYO51" s="319"/>
      <c r="OYP51" s="319"/>
      <c r="OYQ51" s="319"/>
      <c r="OYR51" s="319"/>
      <c r="OYS51" s="319"/>
      <c r="OYT51" s="319"/>
      <c r="OYU51" s="319"/>
      <c r="OYV51" s="319"/>
      <c r="OYW51" s="319"/>
      <c r="OYX51" s="319"/>
      <c r="OYY51" s="319"/>
      <c r="OYZ51" s="319"/>
      <c r="OZA51" s="319"/>
      <c r="OZB51" s="319"/>
      <c r="OZC51" s="319"/>
      <c r="OZD51" s="319"/>
      <c r="OZE51" s="319"/>
      <c r="OZF51" s="319"/>
      <c r="OZG51" s="319"/>
      <c r="OZH51" s="319"/>
      <c r="OZI51" s="319"/>
      <c r="OZJ51" s="319"/>
      <c r="OZK51" s="319"/>
      <c r="OZL51" s="319"/>
      <c r="OZM51" s="319"/>
      <c r="OZN51" s="319"/>
      <c r="OZO51" s="319"/>
      <c r="OZP51" s="319"/>
      <c r="OZQ51" s="319"/>
      <c r="OZR51" s="319"/>
      <c r="OZS51" s="319"/>
      <c r="OZT51" s="319"/>
      <c r="OZU51" s="319"/>
      <c r="OZV51" s="319"/>
      <c r="OZW51" s="319"/>
      <c r="OZX51" s="319"/>
      <c r="OZY51" s="319"/>
      <c r="OZZ51" s="319"/>
      <c r="PAA51" s="319"/>
      <c r="PAB51" s="319"/>
      <c r="PAC51" s="319"/>
      <c r="PAD51" s="319"/>
      <c r="PAE51" s="319"/>
      <c r="PAF51" s="319"/>
      <c r="PAG51" s="319"/>
      <c r="PAH51" s="319"/>
      <c r="PAI51" s="319"/>
      <c r="PAJ51" s="319"/>
      <c r="PAK51" s="319"/>
      <c r="PAL51" s="319"/>
      <c r="PAM51" s="319"/>
      <c r="PAN51" s="319"/>
      <c r="PAO51" s="319"/>
      <c r="PAP51" s="319"/>
      <c r="PAQ51" s="319"/>
      <c r="PAR51" s="319"/>
      <c r="PAS51" s="319"/>
      <c r="PAT51" s="319"/>
      <c r="PAU51" s="319"/>
      <c r="PAV51" s="319"/>
      <c r="PAW51" s="319"/>
      <c r="PAX51" s="319"/>
      <c r="PAY51" s="319"/>
      <c r="PAZ51" s="319"/>
      <c r="PBA51" s="319"/>
      <c r="PBB51" s="319"/>
      <c r="PBC51" s="319"/>
      <c r="PBD51" s="319"/>
      <c r="PBE51" s="319"/>
      <c r="PBF51" s="319"/>
      <c r="PBG51" s="319"/>
      <c r="PBH51" s="319"/>
      <c r="PBI51" s="319"/>
      <c r="PBJ51" s="319"/>
      <c r="PBK51" s="319"/>
      <c r="PBL51" s="319"/>
      <c r="PBM51" s="319"/>
      <c r="PBN51" s="319"/>
      <c r="PBO51" s="319"/>
      <c r="PBP51" s="319"/>
      <c r="PBQ51" s="319"/>
      <c r="PBR51" s="319"/>
      <c r="PBS51" s="319"/>
      <c r="PBT51" s="319"/>
      <c r="PBU51" s="319"/>
      <c r="PBV51" s="319"/>
      <c r="PBW51" s="319"/>
      <c r="PBX51" s="319"/>
      <c r="PBY51" s="319"/>
      <c r="PBZ51" s="319"/>
      <c r="PCA51" s="319"/>
      <c r="PCB51" s="319"/>
      <c r="PCC51" s="319"/>
      <c r="PCD51" s="319"/>
      <c r="PCE51" s="319"/>
      <c r="PCF51" s="319"/>
      <c r="PCG51" s="319"/>
      <c r="PCH51" s="319"/>
      <c r="PCI51" s="319"/>
      <c r="PCJ51" s="319"/>
      <c r="PCK51" s="319"/>
      <c r="PCL51" s="319"/>
      <c r="PCM51" s="319"/>
      <c r="PCN51" s="319"/>
      <c r="PCO51" s="319"/>
      <c r="PCP51" s="319"/>
      <c r="PCQ51" s="319"/>
      <c r="PCR51" s="319"/>
      <c r="PCS51" s="319"/>
      <c r="PCT51" s="319"/>
      <c r="PCU51" s="319"/>
      <c r="PCV51" s="319"/>
      <c r="PCW51" s="319"/>
      <c r="PCX51" s="319"/>
      <c r="PCY51" s="319"/>
      <c r="PCZ51" s="319"/>
      <c r="PDA51" s="319"/>
      <c r="PDB51" s="319"/>
      <c r="PDC51" s="319"/>
      <c r="PDD51" s="319"/>
      <c r="PDE51" s="319"/>
      <c r="PDF51" s="319"/>
      <c r="PDG51" s="319"/>
      <c r="PDH51" s="319"/>
      <c r="PDI51" s="319"/>
      <c r="PDJ51" s="319"/>
      <c r="PDK51" s="319"/>
      <c r="PDL51" s="319"/>
      <c r="PDM51" s="319"/>
      <c r="PDN51" s="319"/>
      <c r="PDO51" s="319"/>
      <c r="PDP51" s="319"/>
      <c r="PDQ51" s="319"/>
      <c r="PDR51" s="319"/>
      <c r="PDS51" s="319"/>
      <c r="PDT51" s="319"/>
      <c r="PDU51" s="319"/>
      <c r="PDV51" s="319"/>
      <c r="PDW51" s="319"/>
      <c r="PDX51" s="319"/>
      <c r="PDY51" s="319"/>
      <c r="PDZ51" s="319"/>
      <c r="PEA51" s="319"/>
      <c r="PEB51" s="319"/>
      <c r="PEC51" s="319"/>
      <c r="PED51" s="319"/>
      <c r="PEE51" s="319"/>
      <c r="PEF51" s="319"/>
      <c r="PEG51" s="319"/>
      <c r="PEH51" s="319"/>
      <c r="PEI51" s="319"/>
      <c r="PEJ51" s="319"/>
      <c r="PEK51" s="319"/>
      <c r="PEL51" s="319"/>
      <c r="PEM51" s="319"/>
      <c r="PEN51" s="319"/>
      <c r="PEO51" s="319"/>
      <c r="PEP51" s="319"/>
      <c r="PEQ51" s="319"/>
      <c r="PER51" s="319"/>
      <c r="PES51" s="319"/>
      <c r="PET51" s="319"/>
      <c r="PEU51" s="319"/>
      <c r="PEV51" s="319"/>
      <c r="PEW51" s="319"/>
      <c r="PEX51" s="319"/>
      <c r="PEY51" s="319"/>
      <c r="PEZ51" s="319"/>
      <c r="PFA51" s="319"/>
      <c r="PFB51" s="319"/>
      <c r="PFC51" s="319"/>
      <c r="PFD51" s="319"/>
      <c r="PFE51" s="319"/>
      <c r="PFF51" s="319"/>
      <c r="PFG51" s="319"/>
      <c r="PFH51" s="319"/>
      <c r="PFI51" s="319"/>
      <c r="PFJ51" s="319"/>
      <c r="PFK51" s="319"/>
      <c r="PFL51" s="319"/>
      <c r="PFM51" s="319"/>
      <c r="PFN51" s="319"/>
      <c r="PFO51" s="319"/>
      <c r="PFP51" s="319"/>
      <c r="PFQ51" s="319"/>
      <c r="PFR51" s="319"/>
      <c r="PFS51" s="319"/>
      <c r="PFT51" s="319"/>
      <c r="PFU51" s="319"/>
      <c r="PFV51" s="319"/>
      <c r="PFW51" s="319"/>
      <c r="PFX51" s="319"/>
      <c r="PFY51" s="319"/>
      <c r="PFZ51" s="319"/>
      <c r="PGA51" s="319"/>
      <c r="PGB51" s="319"/>
      <c r="PGC51" s="319"/>
      <c r="PGD51" s="319"/>
      <c r="PGE51" s="319"/>
      <c r="PGF51" s="319"/>
      <c r="PGG51" s="319"/>
      <c r="PGH51" s="319"/>
      <c r="PGI51" s="319"/>
      <c r="PGJ51" s="319"/>
      <c r="PGK51" s="319"/>
      <c r="PGL51" s="319"/>
      <c r="PGM51" s="319"/>
      <c r="PGN51" s="319"/>
      <c r="PGO51" s="319"/>
      <c r="PGP51" s="319"/>
      <c r="PGQ51" s="319"/>
      <c r="PGR51" s="319"/>
      <c r="PGS51" s="319"/>
      <c r="PGT51" s="319"/>
      <c r="PGU51" s="319"/>
      <c r="PGV51" s="319"/>
      <c r="PGW51" s="319"/>
      <c r="PGX51" s="319"/>
      <c r="PGY51" s="319"/>
      <c r="PGZ51" s="319"/>
      <c r="PHA51" s="319"/>
      <c r="PHB51" s="319"/>
      <c r="PHC51" s="319"/>
      <c r="PHD51" s="319"/>
      <c r="PHE51" s="319"/>
      <c r="PHF51" s="319"/>
      <c r="PHG51" s="319"/>
      <c r="PHH51" s="319"/>
      <c r="PHI51" s="319"/>
      <c r="PHJ51" s="319"/>
      <c r="PHK51" s="319"/>
      <c r="PHL51" s="319"/>
      <c r="PHM51" s="319"/>
      <c r="PHN51" s="319"/>
      <c r="PHO51" s="319"/>
      <c r="PHP51" s="319"/>
      <c r="PHQ51" s="319"/>
      <c r="PHR51" s="319"/>
      <c r="PHS51" s="319"/>
      <c r="PHT51" s="319"/>
      <c r="PHU51" s="319"/>
      <c r="PHV51" s="319"/>
      <c r="PHW51" s="319"/>
      <c r="PHX51" s="319"/>
      <c r="PHY51" s="319"/>
      <c r="PHZ51" s="319"/>
      <c r="PIA51" s="319"/>
      <c r="PIB51" s="319"/>
      <c r="PIC51" s="319"/>
      <c r="PID51" s="319"/>
      <c r="PIE51" s="319"/>
      <c r="PIF51" s="319"/>
      <c r="PIG51" s="319"/>
      <c r="PIH51" s="319"/>
      <c r="PII51" s="319"/>
      <c r="PIJ51" s="319"/>
      <c r="PIK51" s="319"/>
      <c r="PIL51" s="319"/>
      <c r="PIM51" s="319"/>
      <c r="PIN51" s="319"/>
      <c r="PIO51" s="319"/>
      <c r="PIP51" s="319"/>
      <c r="PIQ51" s="319"/>
      <c r="PIR51" s="319"/>
      <c r="PIS51" s="319"/>
      <c r="PIT51" s="319"/>
      <c r="PIU51" s="319"/>
      <c r="PIV51" s="319"/>
      <c r="PIW51" s="319"/>
      <c r="PIX51" s="319"/>
      <c r="PIY51" s="319"/>
      <c r="PIZ51" s="319"/>
      <c r="PJA51" s="319"/>
      <c r="PJB51" s="319"/>
      <c r="PJC51" s="319"/>
      <c r="PJD51" s="319"/>
      <c r="PJE51" s="319"/>
      <c r="PJF51" s="319"/>
      <c r="PJG51" s="319"/>
      <c r="PJH51" s="319"/>
      <c r="PJI51" s="319"/>
      <c r="PJJ51" s="319"/>
      <c r="PJK51" s="319"/>
      <c r="PJL51" s="319"/>
      <c r="PJM51" s="319"/>
      <c r="PJN51" s="319"/>
      <c r="PJO51" s="319"/>
      <c r="PJP51" s="319"/>
      <c r="PJQ51" s="319"/>
      <c r="PJR51" s="319"/>
      <c r="PJS51" s="319"/>
      <c r="PJT51" s="319"/>
      <c r="PJU51" s="319"/>
      <c r="PJV51" s="319"/>
      <c r="PJW51" s="319"/>
      <c r="PJX51" s="319"/>
      <c r="PJY51" s="319"/>
      <c r="PJZ51" s="319"/>
      <c r="PKA51" s="319"/>
      <c r="PKB51" s="319"/>
      <c r="PKC51" s="319"/>
      <c r="PKD51" s="319"/>
      <c r="PKE51" s="319"/>
      <c r="PKF51" s="319"/>
      <c r="PKG51" s="319"/>
      <c r="PKH51" s="319"/>
      <c r="PKI51" s="319"/>
      <c r="PKJ51" s="319"/>
      <c r="PKK51" s="319"/>
      <c r="PKL51" s="319"/>
      <c r="PKM51" s="319"/>
      <c r="PKN51" s="319"/>
      <c r="PKO51" s="319"/>
      <c r="PKP51" s="319"/>
      <c r="PKQ51" s="319"/>
      <c r="PKR51" s="319"/>
      <c r="PKS51" s="319"/>
      <c r="PKT51" s="319"/>
      <c r="PKU51" s="319"/>
      <c r="PKV51" s="319"/>
      <c r="PKW51" s="319"/>
      <c r="PKX51" s="319"/>
      <c r="PKY51" s="319"/>
      <c r="PKZ51" s="319"/>
      <c r="PLA51" s="319"/>
      <c r="PLB51" s="319"/>
      <c r="PLC51" s="319"/>
      <c r="PLD51" s="319"/>
      <c r="PLE51" s="319"/>
      <c r="PLF51" s="319"/>
      <c r="PLG51" s="319"/>
      <c r="PLH51" s="319"/>
      <c r="PLI51" s="319"/>
      <c r="PLJ51" s="319"/>
      <c r="PLK51" s="319"/>
      <c r="PLL51" s="319"/>
      <c r="PLM51" s="319"/>
      <c r="PLN51" s="319"/>
      <c r="PLO51" s="319"/>
      <c r="PLP51" s="319"/>
      <c r="PLQ51" s="319"/>
      <c r="PLR51" s="319"/>
      <c r="PLS51" s="319"/>
      <c r="PLT51" s="319"/>
      <c r="PLU51" s="319"/>
      <c r="PLV51" s="319"/>
      <c r="PLW51" s="319"/>
      <c r="PLX51" s="319"/>
      <c r="PLY51" s="319"/>
      <c r="PLZ51" s="319"/>
      <c r="PMA51" s="319"/>
      <c r="PMB51" s="319"/>
      <c r="PMC51" s="319"/>
      <c r="PMD51" s="319"/>
      <c r="PME51" s="319"/>
      <c r="PMF51" s="319"/>
      <c r="PMG51" s="319"/>
      <c r="PMH51" s="319"/>
      <c r="PMI51" s="319"/>
      <c r="PMJ51" s="319"/>
      <c r="PMK51" s="319"/>
      <c r="PML51" s="319"/>
      <c r="PMM51" s="319"/>
      <c r="PMN51" s="319"/>
      <c r="PMO51" s="319"/>
      <c r="PMP51" s="319"/>
      <c r="PMQ51" s="319"/>
      <c r="PMR51" s="319"/>
      <c r="PMS51" s="319"/>
      <c r="PMT51" s="319"/>
      <c r="PMU51" s="319"/>
      <c r="PMV51" s="319"/>
      <c r="PMW51" s="319"/>
      <c r="PMX51" s="319"/>
      <c r="PMY51" s="319"/>
      <c r="PMZ51" s="319"/>
      <c r="PNA51" s="319"/>
      <c r="PNB51" s="319"/>
      <c r="PNC51" s="319"/>
      <c r="PND51" s="319"/>
      <c r="PNE51" s="319"/>
      <c r="PNF51" s="319"/>
      <c r="PNG51" s="319"/>
      <c r="PNH51" s="319"/>
      <c r="PNI51" s="319"/>
      <c r="PNJ51" s="319"/>
      <c r="PNK51" s="319"/>
      <c r="PNL51" s="319"/>
      <c r="PNM51" s="319"/>
      <c r="PNN51" s="319"/>
      <c r="PNO51" s="319"/>
      <c r="PNP51" s="319"/>
      <c r="PNQ51" s="319"/>
      <c r="PNR51" s="319"/>
      <c r="PNS51" s="319"/>
      <c r="PNT51" s="319"/>
      <c r="PNU51" s="319"/>
      <c r="PNV51" s="319"/>
      <c r="PNW51" s="319"/>
      <c r="PNX51" s="319"/>
      <c r="PNY51" s="319"/>
      <c r="PNZ51" s="319"/>
      <c r="POA51" s="319"/>
      <c r="POB51" s="319"/>
      <c r="POC51" s="319"/>
      <c r="POD51" s="319"/>
      <c r="POE51" s="319"/>
      <c r="POF51" s="319"/>
      <c r="POG51" s="319"/>
      <c r="POH51" s="319"/>
      <c r="POI51" s="319"/>
      <c r="POJ51" s="319"/>
      <c r="POK51" s="319"/>
      <c r="POL51" s="319"/>
      <c r="POM51" s="319"/>
      <c r="PON51" s="319"/>
      <c r="POO51" s="319"/>
      <c r="POP51" s="319"/>
      <c r="POQ51" s="319"/>
      <c r="POR51" s="319"/>
      <c r="POS51" s="319"/>
      <c r="POT51" s="319"/>
      <c r="POU51" s="319"/>
      <c r="POV51" s="319"/>
      <c r="POW51" s="319"/>
      <c r="POX51" s="319"/>
      <c r="POY51" s="319"/>
      <c r="POZ51" s="319"/>
      <c r="PPA51" s="319"/>
      <c r="PPB51" s="319"/>
      <c r="PPC51" s="319"/>
      <c r="PPD51" s="319"/>
      <c r="PPE51" s="319"/>
      <c r="PPF51" s="319"/>
      <c r="PPG51" s="319"/>
      <c r="PPH51" s="319"/>
      <c r="PPI51" s="319"/>
      <c r="PPJ51" s="319"/>
      <c r="PPK51" s="319"/>
      <c r="PPL51" s="319"/>
      <c r="PPM51" s="319"/>
      <c r="PPN51" s="319"/>
      <c r="PPO51" s="319"/>
      <c r="PPP51" s="319"/>
      <c r="PPQ51" s="319"/>
      <c r="PPR51" s="319"/>
      <c r="PPS51" s="319"/>
      <c r="PPT51" s="319"/>
      <c r="PPU51" s="319"/>
      <c r="PPV51" s="319"/>
      <c r="PPW51" s="319"/>
      <c r="PPX51" s="319"/>
      <c r="PPY51" s="319"/>
      <c r="PPZ51" s="319"/>
      <c r="PQA51" s="319"/>
      <c r="PQB51" s="319"/>
      <c r="PQC51" s="319"/>
      <c r="PQD51" s="319"/>
      <c r="PQE51" s="319"/>
      <c r="PQF51" s="319"/>
      <c r="PQG51" s="319"/>
      <c r="PQH51" s="319"/>
      <c r="PQI51" s="319"/>
      <c r="PQJ51" s="319"/>
      <c r="PQK51" s="319"/>
      <c r="PQL51" s="319"/>
      <c r="PQM51" s="319"/>
      <c r="PQN51" s="319"/>
      <c r="PQO51" s="319"/>
      <c r="PQP51" s="319"/>
      <c r="PQQ51" s="319"/>
      <c r="PQR51" s="319"/>
      <c r="PQS51" s="319"/>
      <c r="PQT51" s="319"/>
      <c r="PQU51" s="319"/>
      <c r="PQV51" s="319"/>
      <c r="PQW51" s="319"/>
      <c r="PQX51" s="319"/>
      <c r="PQY51" s="319"/>
      <c r="PQZ51" s="319"/>
      <c r="PRA51" s="319"/>
      <c r="PRB51" s="319"/>
      <c r="PRC51" s="319"/>
      <c r="PRD51" s="319"/>
      <c r="PRE51" s="319"/>
      <c r="PRF51" s="319"/>
      <c r="PRG51" s="319"/>
      <c r="PRH51" s="319"/>
      <c r="PRI51" s="319"/>
      <c r="PRJ51" s="319"/>
      <c r="PRK51" s="319"/>
      <c r="PRL51" s="319"/>
      <c r="PRM51" s="319"/>
      <c r="PRN51" s="319"/>
      <c r="PRO51" s="319"/>
      <c r="PRP51" s="319"/>
      <c r="PRQ51" s="319"/>
      <c r="PRR51" s="319"/>
      <c r="PRS51" s="319"/>
      <c r="PRT51" s="319"/>
      <c r="PRU51" s="319"/>
      <c r="PRV51" s="319"/>
      <c r="PRW51" s="319"/>
      <c r="PRX51" s="319"/>
      <c r="PRY51" s="319"/>
      <c r="PRZ51" s="319"/>
      <c r="PSA51" s="319"/>
      <c r="PSB51" s="319"/>
      <c r="PSC51" s="319"/>
      <c r="PSD51" s="319"/>
      <c r="PSE51" s="319"/>
      <c r="PSF51" s="319"/>
      <c r="PSG51" s="319"/>
      <c r="PSH51" s="319"/>
      <c r="PSI51" s="319"/>
      <c r="PSJ51" s="319"/>
      <c r="PSK51" s="319"/>
      <c r="PSL51" s="319"/>
      <c r="PSM51" s="319"/>
      <c r="PSN51" s="319"/>
      <c r="PSO51" s="319"/>
      <c r="PSP51" s="319"/>
      <c r="PSQ51" s="319"/>
      <c r="PSR51" s="319"/>
      <c r="PSS51" s="319"/>
      <c r="PST51" s="319"/>
      <c r="PSU51" s="319"/>
      <c r="PSV51" s="319"/>
      <c r="PSW51" s="319"/>
      <c r="PSX51" s="319"/>
      <c r="PSY51" s="319"/>
      <c r="PSZ51" s="319"/>
      <c r="PTA51" s="319"/>
      <c r="PTB51" s="319"/>
      <c r="PTC51" s="319"/>
      <c r="PTD51" s="319"/>
      <c r="PTE51" s="319"/>
      <c r="PTF51" s="319"/>
      <c r="PTG51" s="319"/>
      <c r="PTH51" s="319"/>
      <c r="PTI51" s="319"/>
      <c r="PTJ51" s="319"/>
      <c r="PTK51" s="319"/>
      <c r="PTL51" s="319"/>
      <c r="PTM51" s="319"/>
      <c r="PTN51" s="319"/>
      <c r="PTO51" s="319"/>
      <c r="PTP51" s="319"/>
      <c r="PTQ51" s="319"/>
      <c r="PTR51" s="319"/>
      <c r="PTS51" s="319"/>
      <c r="PTT51" s="319"/>
      <c r="PTU51" s="319"/>
      <c r="PTV51" s="319"/>
      <c r="PTW51" s="319"/>
      <c r="PTX51" s="319"/>
      <c r="PTY51" s="319"/>
      <c r="PTZ51" s="319"/>
      <c r="PUA51" s="319"/>
      <c r="PUB51" s="319"/>
      <c r="PUC51" s="319"/>
      <c r="PUD51" s="319"/>
      <c r="PUE51" s="319"/>
      <c r="PUF51" s="319"/>
      <c r="PUG51" s="319"/>
      <c r="PUH51" s="319"/>
      <c r="PUI51" s="319"/>
      <c r="PUJ51" s="319"/>
      <c r="PUK51" s="319"/>
      <c r="PUL51" s="319"/>
      <c r="PUM51" s="319"/>
      <c r="PUN51" s="319"/>
      <c r="PUO51" s="319"/>
      <c r="PUP51" s="319"/>
      <c r="PUQ51" s="319"/>
      <c r="PUR51" s="319"/>
      <c r="PUS51" s="319"/>
      <c r="PUT51" s="319"/>
      <c r="PUU51" s="319"/>
      <c r="PUV51" s="319"/>
      <c r="PUW51" s="319"/>
      <c r="PUX51" s="319"/>
      <c r="PUY51" s="319"/>
      <c r="PUZ51" s="319"/>
      <c r="PVA51" s="319"/>
      <c r="PVB51" s="319"/>
      <c r="PVC51" s="319"/>
      <c r="PVD51" s="319"/>
      <c r="PVE51" s="319"/>
      <c r="PVF51" s="319"/>
      <c r="PVG51" s="319"/>
      <c r="PVH51" s="319"/>
      <c r="PVI51" s="319"/>
      <c r="PVJ51" s="319"/>
      <c r="PVK51" s="319"/>
      <c r="PVL51" s="319"/>
      <c r="PVM51" s="319"/>
      <c r="PVN51" s="319"/>
      <c r="PVO51" s="319"/>
      <c r="PVP51" s="319"/>
      <c r="PVQ51" s="319"/>
      <c r="PVR51" s="319"/>
      <c r="PVS51" s="319"/>
      <c r="PVT51" s="319"/>
      <c r="PVU51" s="319"/>
      <c r="PVV51" s="319"/>
      <c r="PVW51" s="319"/>
      <c r="PVX51" s="319"/>
      <c r="PVY51" s="319"/>
      <c r="PVZ51" s="319"/>
      <c r="PWA51" s="319"/>
      <c r="PWB51" s="319"/>
      <c r="PWC51" s="319"/>
      <c r="PWD51" s="319"/>
      <c r="PWE51" s="319"/>
      <c r="PWF51" s="319"/>
      <c r="PWG51" s="319"/>
      <c r="PWH51" s="319"/>
      <c r="PWI51" s="319"/>
      <c r="PWJ51" s="319"/>
      <c r="PWK51" s="319"/>
      <c r="PWL51" s="319"/>
      <c r="PWM51" s="319"/>
      <c r="PWN51" s="319"/>
      <c r="PWO51" s="319"/>
      <c r="PWP51" s="319"/>
      <c r="PWQ51" s="319"/>
      <c r="PWR51" s="319"/>
      <c r="PWS51" s="319"/>
      <c r="PWT51" s="319"/>
      <c r="PWU51" s="319"/>
      <c r="PWV51" s="319"/>
      <c r="PWW51" s="319"/>
      <c r="PWX51" s="319"/>
      <c r="PWY51" s="319"/>
      <c r="PWZ51" s="319"/>
      <c r="PXA51" s="319"/>
      <c r="PXB51" s="319"/>
      <c r="PXC51" s="319"/>
      <c r="PXD51" s="319"/>
      <c r="PXE51" s="319"/>
      <c r="PXF51" s="319"/>
      <c r="PXG51" s="319"/>
      <c r="PXH51" s="319"/>
      <c r="PXI51" s="319"/>
      <c r="PXJ51" s="319"/>
      <c r="PXK51" s="319"/>
      <c r="PXL51" s="319"/>
      <c r="PXM51" s="319"/>
      <c r="PXN51" s="319"/>
      <c r="PXO51" s="319"/>
      <c r="PXP51" s="319"/>
      <c r="PXQ51" s="319"/>
      <c r="PXR51" s="319"/>
      <c r="PXS51" s="319"/>
      <c r="PXT51" s="319"/>
      <c r="PXU51" s="319"/>
      <c r="PXV51" s="319"/>
      <c r="PXW51" s="319"/>
      <c r="PXX51" s="319"/>
      <c r="PXY51" s="319"/>
      <c r="PXZ51" s="319"/>
      <c r="PYA51" s="319"/>
      <c r="PYB51" s="319"/>
      <c r="PYC51" s="319"/>
      <c r="PYD51" s="319"/>
      <c r="PYE51" s="319"/>
      <c r="PYF51" s="319"/>
      <c r="PYG51" s="319"/>
      <c r="PYH51" s="319"/>
      <c r="PYI51" s="319"/>
      <c r="PYJ51" s="319"/>
      <c r="PYK51" s="319"/>
      <c r="PYL51" s="319"/>
      <c r="PYM51" s="319"/>
      <c r="PYN51" s="319"/>
      <c r="PYO51" s="319"/>
      <c r="PYP51" s="319"/>
      <c r="PYQ51" s="319"/>
      <c r="PYR51" s="319"/>
      <c r="PYS51" s="319"/>
      <c r="PYT51" s="319"/>
      <c r="PYU51" s="319"/>
      <c r="PYV51" s="319"/>
      <c r="PYW51" s="319"/>
      <c r="PYX51" s="319"/>
      <c r="PYY51" s="319"/>
      <c r="PYZ51" s="319"/>
      <c r="PZA51" s="319"/>
      <c r="PZB51" s="319"/>
      <c r="PZC51" s="319"/>
      <c r="PZD51" s="319"/>
      <c r="PZE51" s="319"/>
      <c r="PZF51" s="319"/>
      <c r="PZG51" s="319"/>
      <c r="PZH51" s="319"/>
      <c r="PZI51" s="319"/>
      <c r="PZJ51" s="319"/>
      <c r="PZK51" s="319"/>
      <c r="PZL51" s="319"/>
      <c r="PZM51" s="319"/>
      <c r="PZN51" s="319"/>
      <c r="PZO51" s="319"/>
      <c r="PZP51" s="319"/>
      <c r="PZQ51" s="319"/>
      <c r="PZR51" s="319"/>
      <c r="PZS51" s="319"/>
      <c r="PZT51" s="319"/>
      <c r="PZU51" s="319"/>
      <c r="PZV51" s="319"/>
      <c r="PZW51" s="319"/>
      <c r="PZX51" s="319"/>
      <c r="PZY51" s="319"/>
      <c r="PZZ51" s="319"/>
      <c r="QAA51" s="319"/>
      <c r="QAB51" s="319"/>
      <c r="QAC51" s="319"/>
      <c r="QAD51" s="319"/>
      <c r="QAE51" s="319"/>
      <c r="QAF51" s="319"/>
      <c r="QAG51" s="319"/>
      <c r="QAH51" s="319"/>
      <c r="QAI51" s="319"/>
      <c r="QAJ51" s="319"/>
      <c r="QAK51" s="319"/>
      <c r="QAL51" s="319"/>
      <c r="QAM51" s="319"/>
      <c r="QAN51" s="319"/>
      <c r="QAO51" s="319"/>
      <c r="QAP51" s="319"/>
      <c r="QAQ51" s="319"/>
      <c r="QAR51" s="319"/>
      <c r="QAS51" s="319"/>
      <c r="QAT51" s="319"/>
      <c r="QAU51" s="319"/>
      <c r="QAV51" s="319"/>
      <c r="QAW51" s="319"/>
      <c r="QAX51" s="319"/>
      <c r="QAY51" s="319"/>
      <c r="QAZ51" s="319"/>
      <c r="QBA51" s="319"/>
      <c r="QBB51" s="319"/>
      <c r="QBC51" s="319"/>
      <c r="QBD51" s="319"/>
      <c r="QBE51" s="319"/>
      <c r="QBF51" s="319"/>
      <c r="QBG51" s="319"/>
      <c r="QBH51" s="319"/>
      <c r="QBI51" s="319"/>
      <c r="QBJ51" s="319"/>
      <c r="QBK51" s="319"/>
      <c r="QBL51" s="319"/>
      <c r="QBM51" s="319"/>
      <c r="QBN51" s="319"/>
      <c r="QBO51" s="319"/>
      <c r="QBP51" s="319"/>
      <c r="QBQ51" s="319"/>
      <c r="QBR51" s="319"/>
      <c r="QBS51" s="319"/>
      <c r="QBT51" s="319"/>
      <c r="QBU51" s="319"/>
      <c r="QBV51" s="319"/>
      <c r="QBW51" s="319"/>
      <c r="QBX51" s="319"/>
      <c r="QBY51" s="319"/>
      <c r="QBZ51" s="319"/>
      <c r="QCA51" s="319"/>
      <c r="QCB51" s="319"/>
      <c r="QCC51" s="319"/>
      <c r="QCD51" s="319"/>
      <c r="QCE51" s="319"/>
      <c r="QCF51" s="319"/>
      <c r="QCG51" s="319"/>
      <c r="QCH51" s="319"/>
      <c r="QCI51" s="319"/>
      <c r="QCJ51" s="319"/>
      <c r="QCK51" s="319"/>
      <c r="QCL51" s="319"/>
      <c r="QCM51" s="319"/>
      <c r="QCN51" s="319"/>
      <c r="QCO51" s="319"/>
      <c r="QCP51" s="319"/>
      <c r="QCQ51" s="319"/>
      <c r="QCR51" s="319"/>
      <c r="QCS51" s="319"/>
      <c r="QCT51" s="319"/>
      <c r="QCU51" s="319"/>
      <c r="QCV51" s="319"/>
      <c r="QCW51" s="319"/>
      <c r="QCX51" s="319"/>
      <c r="QCY51" s="319"/>
      <c r="QCZ51" s="319"/>
      <c r="QDA51" s="319"/>
      <c r="QDB51" s="319"/>
      <c r="QDC51" s="319"/>
      <c r="QDD51" s="319"/>
      <c r="QDE51" s="319"/>
      <c r="QDF51" s="319"/>
      <c r="QDG51" s="319"/>
      <c r="QDH51" s="319"/>
      <c r="QDI51" s="319"/>
      <c r="QDJ51" s="319"/>
      <c r="QDK51" s="319"/>
      <c r="QDL51" s="319"/>
      <c r="QDM51" s="319"/>
      <c r="QDN51" s="319"/>
      <c r="QDO51" s="319"/>
      <c r="QDP51" s="319"/>
      <c r="QDQ51" s="319"/>
      <c r="QDR51" s="319"/>
      <c r="QDS51" s="319"/>
      <c r="QDT51" s="319"/>
      <c r="QDU51" s="319"/>
      <c r="QDV51" s="319"/>
      <c r="QDW51" s="319"/>
      <c r="QDX51" s="319"/>
      <c r="QDY51" s="319"/>
      <c r="QDZ51" s="319"/>
      <c r="QEA51" s="319"/>
      <c r="QEB51" s="319"/>
      <c r="QEC51" s="319"/>
      <c r="QED51" s="319"/>
      <c r="QEE51" s="319"/>
      <c r="QEF51" s="319"/>
      <c r="QEG51" s="319"/>
      <c r="QEH51" s="319"/>
      <c r="QEI51" s="319"/>
      <c r="QEJ51" s="319"/>
      <c r="QEK51" s="319"/>
      <c r="QEL51" s="319"/>
      <c r="QEM51" s="319"/>
      <c r="QEN51" s="319"/>
      <c r="QEO51" s="319"/>
      <c r="QEP51" s="319"/>
      <c r="QEQ51" s="319"/>
      <c r="QER51" s="319"/>
      <c r="QES51" s="319"/>
      <c r="QET51" s="319"/>
      <c r="QEU51" s="319"/>
      <c r="QEV51" s="319"/>
      <c r="QEW51" s="319"/>
      <c r="QEX51" s="319"/>
      <c r="QEY51" s="319"/>
      <c r="QEZ51" s="319"/>
      <c r="QFA51" s="319"/>
      <c r="QFB51" s="319"/>
      <c r="QFC51" s="319"/>
      <c r="QFD51" s="319"/>
      <c r="QFE51" s="319"/>
      <c r="QFF51" s="319"/>
      <c r="QFG51" s="319"/>
      <c r="QFH51" s="319"/>
      <c r="QFI51" s="319"/>
      <c r="QFJ51" s="319"/>
      <c r="QFK51" s="319"/>
      <c r="QFL51" s="319"/>
      <c r="QFM51" s="319"/>
      <c r="QFN51" s="319"/>
      <c r="QFO51" s="319"/>
      <c r="QFP51" s="319"/>
      <c r="QFQ51" s="319"/>
      <c r="QFR51" s="319"/>
      <c r="QFS51" s="319"/>
      <c r="QFT51" s="319"/>
      <c r="QFU51" s="319"/>
      <c r="QFV51" s="319"/>
      <c r="QFW51" s="319"/>
      <c r="QFX51" s="319"/>
      <c r="QFY51" s="319"/>
      <c r="QFZ51" s="319"/>
      <c r="QGA51" s="319"/>
      <c r="QGB51" s="319"/>
      <c r="QGC51" s="319"/>
      <c r="QGD51" s="319"/>
      <c r="QGE51" s="319"/>
      <c r="QGF51" s="319"/>
      <c r="QGG51" s="319"/>
      <c r="QGH51" s="319"/>
      <c r="QGI51" s="319"/>
      <c r="QGJ51" s="319"/>
      <c r="QGK51" s="319"/>
      <c r="QGL51" s="319"/>
      <c r="QGM51" s="319"/>
      <c r="QGN51" s="319"/>
      <c r="QGO51" s="319"/>
      <c r="QGP51" s="319"/>
      <c r="QGQ51" s="319"/>
      <c r="QGR51" s="319"/>
      <c r="QGS51" s="319"/>
      <c r="QGT51" s="319"/>
      <c r="QGU51" s="319"/>
      <c r="QGV51" s="319"/>
      <c r="QGW51" s="319"/>
      <c r="QGX51" s="319"/>
      <c r="QGY51" s="319"/>
      <c r="QGZ51" s="319"/>
      <c r="QHA51" s="319"/>
      <c r="QHB51" s="319"/>
      <c r="QHC51" s="319"/>
      <c r="QHD51" s="319"/>
      <c r="QHE51" s="319"/>
      <c r="QHF51" s="319"/>
      <c r="QHG51" s="319"/>
      <c r="QHH51" s="319"/>
      <c r="QHI51" s="319"/>
      <c r="QHJ51" s="319"/>
      <c r="QHK51" s="319"/>
      <c r="QHL51" s="319"/>
      <c r="QHM51" s="319"/>
      <c r="QHN51" s="319"/>
      <c r="QHO51" s="319"/>
      <c r="QHP51" s="319"/>
      <c r="QHQ51" s="319"/>
      <c r="QHR51" s="319"/>
      <c r="QHS51" s="319"/>
      <c r="QHT51" s="319"/>
      <c r="QHU51" s="319"/>
      <c r="QHV51" s="319"/>
      <c r="QHW51" s="319"/>
      <c r="QHX51" s="319"/>
      <c r="QHY51" s="319"/>
      <c r="QHZ51" s="319"/>
      <c r="QIA51" s="319"/>
      <c r="QIB51" s="319"/>
      <c r="QIC51" s="319"/>
      <c r="QID51" s="319"/>
      <c r="QIE51" s="319"/>
      <c r="QIF51" s="319"/>
      <c r="QIG51" s="319"/>
      <c r="QIH51" s="319"/>
      <c r="QII51" s="319"/>
      <c r="QIJ51" s="319"/>
      <c r="QIK51" s="319"/>
      <c r="QIL51" s="319"/>
      <c r="QIM51" s="319"/>
      <c r="QIN51" s="319"/>
      <c r="QIO51" s="319"/>
      <c r="QIP51" s="319"/>
      <c r="QIQ51" s="319"/>
      <c r="QIR51" s="319"/>
      <c r="QIS51" s="319"/>
      <c r="QIT51" s="319"/>
      <c r="QIU51" s="319"/>
      <c r="QIV51" s="319"/>
      <c r="QIW51" s="319"/>
      <c r="QIX51" s="319"/>
      <c r="QIY51" s="319"/>
      <c r="QIZ51" s="319"/>
      <c r="QJA51" s="319"/>
      <c r="QJB51" s="319"/>
      <c r="QJC51" s="319"/>
      <c r="QJD51" s="319"/>
      <c r="QJE51" s="319"/>
      <c r="QJF51" s="319"/>
      <c r="QJG51" s="319"/>
      <c r="QJH51" s="319"/>
      <c r="QJI51" s="319"/>
      <c r="QJJ51" s="319"/>
      <c r="QJK51" s="319"/>
      <c r="QJL51" s="319"/>
      <c r="QJM51" s="319"/>
      <c r="QJN51" s="319"/>
      <c r="QJO51" s="319"/>
      <c r="QJP51" s="319"/>
      <c r="QJQ51" s="319"/>
      <c r="QJR51" s="319"/>
      <c r="QJS51" s="319"/>
      <c r="QJT51" s="319"/>
      <c r="QJU51" s="319"/>
      <c r="QJV51" s="319"/>
      <c r="QJW51" s="319"/>
      <c r="QJX51" s="319"/>
      <c r="QJY51" s="319"/>
      <c r="QJZ51" s="319"/>
      <c r="QKA51" s="319"/>
      <c r="QKB51" s="319"/>
      <c r="QKC51" s="319"/>
      <c r="QKD51" s="319"/>
      <c r="QKE51" s="319"/>
      <c r="QKF51" s="319"/>
      <c r="QKG51" s="319"/>
      <c r="QKH51" s="319"/>
      <c r="QKI51" s="319"/>
      <c r="QKJ51" s="319"/>
      <c r="QKK51" s="319"/>
      <c r="QKL51" s="319"/>
      <c r="QKM51" s="319"/>
      <c r="QKN51" s="319"/>
      <c r="QKO51" s="319"/>
      <c r="QKP51" s="319"/>
      <c r="QKQ51" s="319"/>
      <c r="QKR51" s="319"/>
      <c r="QKS51" s="319"/>
      <c r="QKT51" s="319"/>
      <c r="QKU51" s="319"/>
      <c r="QKV51" s="319"/>
      <c r="QKW51" s="319"/>
      <c r="QKX51" s="319"/>
      <c r="QKY51" s="319"/>
      <c r="QKZ51" s="319"/>
      <c r="QLA51" s="319"/>
      <c r="QLB51" s="319"/>
      <c r="QLC51" s="319"/>
      <c r="QLD51" s="319"/>
      <c r="QLE51" s="319"/>
      <c r="QLF51" s="319"/>
      <c r="QLG51" s="319"/>
      <c r="QLH51" s="319"/>
      <c r="QLI51" s="319"/>
      <c r="QLJ51" s="319"/>
      <c r="QLK51" s="319"/>
      <c r="QLL51" s="319"/>
      <c r="QLM51" s="319"/>
      <c r="QLN51" s="319"/>
      <c r="QLO51" s="319"/>
      <c r="QLP51" s="319"/>
      <c r="QLQ51" s="319"/>
      <c r="QLR51" s="319"/>
      <c r="QLS51" s="319"/>
      <c r="QLT51" s="319"/>
      <c r="QLU51" s="319"/>
      <c r="QLV51" s="319"/>
      <c r="QLW51" s="319"/>
      <c r="QLX51" s="319"/>
      <c r="QLY51" s="319"/>
      <c r="QLZ51" s="319"/>
      <c r="QMA51" s="319"/>
      <c r="QMB51" s="319"/>
      <c r="QMC51" s="319"/>
      <c r="QMD51" s="319"/>
      <c r="QME51" s="319"/>
      <c r="QMF51" s="319"/>
      <c r="QMG51" s="319"/>
      <c r="QMH51" s="319"/>
      <c r="QMI51" s="319"/>
      <c r="QMJ51" s="319"/>
      <c r="QMK51" s="319"/>
      <c r="QML51" s="319"/>
      <c r="QMM51" s="319"/>
      <c r="QMN51" s="319"/>
      <c r="QMO51" s="319"/>
      <c r="QMP51" s="319"/>
      <c r="QMQ51" s="319"/>
      <c r="QMR51" s="319"/>
      <c r="QMS51" s="319"/>
      <c r="QMT51" s="319"/>
      <c r="QMU51" s="319"/>
      <c r="QMV51" s="319"/>
      <c r="QMW51" s="319"/>
      <c r="QMX51" s="319"/>
      <c r="QMY51" s="319"/>
      <c r="QMZ51" s="319"/>
      <c r="QNA51" s="319"/>
      <c r="QNB51" s="319"/>
      <c r="QNC51" s="319"/>
      <c r="QND51" s="319"/>
      <c r="QNE51" s="319"/>
      <c r="QNF51" s="319"/>
      <c r="QNG51" s="319"/>
      <c r="QNH51" s="319"/>
      <c r="QNI51" s="319"/>
      <c r="QNJ51" s="319"/>
      <c r="QNK51" s="319"/>
      <c r="QNL51" s="319"/>
      <c r="QNM51" s="319"/>
      <c r="QNN51" s="319"/>
      <c r="QNO51" s="319"/>
      <c r="QNP51" s="319"/>
      <c r="QNQ51" s="319"/>
      <c r="QNR51" s="319"/>
      <c r="QNS51" s="319"/>
      <c r="QNT51" s="319"/>
      <c r="QNU51" s="319"/>
      <c r="QNV51" s="319"/>
      <c r="QNW51" s="319"/>
      <c r="QNX51" s="319"/>
      <c r="QNY51" s="319"/>
      <c r="QNZ51" s="319"/>
      <c r="QOA51" s="319"/>
      <c r="QOB51" s="319"/>
      <c r="QOC51" s="319"/>
      <c r="QOD51" s="319"/>
      <c r="QOE51" s="319"/>
      <c r="QOF51" s="319"/>
      <c r="QOG51" s="319"/>
      <c r="QOH51" s="319"/>
      <c r="QOI51" s="319"/>
      <c r="QOJ51" s="319"/>
      <c r="QOK51" s="319"/>
      <c r="QOL51" s="319"/>
      <c r="QOM51" s="319"/>
      <c r="QON51" s="319"/>
      <c r="QOO51" s="319"/>
      <c r="QOP51" s="319"/>
      <c r="QOQ51" s="319"/>
      <c r="QOR51" s="319"/>
      <c r="QOS51" s="319"/>
      <c r="QOT51" s="319"/>
      <c r="QOU51" s="319"/>
      <c r="QOV51" s="319"/>
      <c r="QOW51" s="319"/>
      <c r="QOX51" s="319"/>
      <c r="QOY51" s="319"/>
      <c r="QOZ51" s="319"/>
      <c r="QPA51" s="319"/>
      <c r="QPB51" s="319"/>
      <c r="QPC51" s="319"/>
      <c r="QPD51" s="319"/>
      <c r="QPE51" s="319"/>
      <c r="QPF51" s="319"/>
      <c r="QPG51" s="319"/>
      <c r="QPH51" s="319"/>
      <c r="QPI51" s="319"/>
      <c r="QPJ51" s="319"/>
      <c r="QPK51" s="319"/>
      <c r="QPL51" s="319"/>
      <c r="QPM51" s="319"/>
      <c r="QPN51" s="319"/>
      <c r="QPO51" s="319"/>
      <c r="QPP51" s="319"/>
      <c r="QPQ51" s="319"/>
      <c r="QPR51" s="319"/>
      <c r="QPS51" s="319"/>
      <c r="QPT51" s="319"/>
      <c r="QPU51" s="319"/>
      <c r="QPV51" s="319"/>
      <c r="QPW51" s="319"/>
      <c r="QPX51" s="319"/>
      <c r="QPY51" s="319"/>
      <c r="QPZ51" s="319"/>
      <c r="QQA51" s="319"/>
      <c r="QQB51" s="319"/>
      <c r="QQC51" s="319"/>
      <c r="QQD51" s="319"/>
      <c r="QQE51" s="319"/>
      <c r="QQF51" s="319"/>
      <c r="QQG51" s="319"/>
      <c r="QQH51" s="319"/>
      <c r="QQI51" s="319"/>
      <c r="QQJ51" s="319"/>
      <c r="QQK51" s="319"/>
      <c r="QQL51" s="319"/>
      <c r="QQM51" s="319"/>
      <c r="QQN51" s="319"/>
      <c r="QQO51" s="319"/>
      <c r="QQP51" s="319"/>
      <c r="QQQ51" s="319"/>
      <c r="QQR51" s="319"/>
      <c r="QQS51" s="319"/>
      <c r="QQT51" s="319"/>
      <c r="QQU51" s="319"/>
      <c r="QQV51" s="319"/>
      <c r="QQW51" s="319"/>
      <c r="QQX51" s="319"/>
      <c r="QQY51" s="319"/>
      <c r="QQZ51" s="319"/>
      <c r="QRA51" s="319"/>
      <c r="QRB51" s="319"/>
      <c r="QRC51" s="319"/>
      <c r="QRD51" s="319"/>
      <c r="QRE51" s="319"/>
      <c r="QRF51" s="319"/>
      <c r="QRG51" s="319"/>
      <c r="QRH51" s="319"/>
      <c r="QRI51" s="319"/>
      <c r="QRJ51" s="319"/>
      <c r="QRK51" s="319"/>
      <c r="QRL51" s="319"/>
      <c r="QRM51" s="319"/>
      <c r="QRN51" s="319"/>
      <c r="QRO51" s="319"/>
      <c r="QRP51" s="319"/>
      <c r="QRQ51" s="319"/>
      <c r="QRR51" s="319"/>
      <c r="QRS51" s="319"/>
      <c r="QRT51" s="319"/>
      <c r="QRU51" s="319"/>
      <c r="QRV51" s="319"/>
      <c r="QRW51" s="319"/>
      <c r="QRX51" s="319"/>
      <c r="QRY51" s="319"/>
      <c r="QRZ51" s="319"/>
      <c r="QSA51" s="319"/>
      <c r="QSB51" s="319"/>
      <c r="QSC51" s="319"/>
      <c r="QSD51" s="319"/>
      <c r="QSE51" s="319"/>
      <c r="QSF51" s="319"/>
      <c r="QSG51" s="319"/>
      <c r="QSH51" s="319"/>
      <c r="QSI51" s="319"/>
      <c r="QSJ51" s="319"/>
      <c r="QSK51" s="319"/>
      <c r="QSL51" s="319"/>
      <c r="QSM51" s="319"/>
      <c r="QSN51" s="319"/>
      <c r="QSO51" s="319"/>
      <c r="QSP51" s="319"/>
      <c r="QSQ51" s="319"/>
      <c r="QSR51" s="319"/>
      <c r="QSS51" s="319"/>
      <c r="QST51" s="319"/>
      <c r="QSU51" s="319"/>
      <c r="QSV51" s="319"/>
      <c r="QSW51" s="319"/>
      <c r="QSX51" s="319"/>
      <c r="QSY51" s="319"/>
      <c r="QSZ51" s="319"/>
      <c r="QTA51" s="319"/>
      <c r="QTB51" s="319"/>
      <c r="QTC51" s="319"/>
      <c r="QTD51" s="319"/>
      <c r="QTE51" s="319"/>
      <c r="QTF51" s="319"/>
      <c r="QTG51" s="319"/>
      <c r="QTH51" s="319"/>
      <c r="QTI51" s="319"/>
      <c r="QTJ51" s="319"/>
      <c r="QTK51" s="319"/>
      <c r="QTL51" s="319"/>
      <c r="QTM51" s="319"/>
      <c r="QTN51" s="319"/>
      <c r="QTO51" s="319"/>
      <c r="QTP51" s="319"/>
      <c r="QTQ51" s="319"/>
      <c r="QTR51" s="319"/>
      <c r="QTS51" s="319"/>
      <c r="QTT51" s="319"/>
      <c r="QTU51" s="319"/>
      <c r="QTV51" s="319"/>
      <c r="QTW51" s="319"/>
      <c r="QTX51" s="319"/>
      <c r="QTY51" s="319"/>
      <c r="QTZ51" s="319"/>
      <c r="QUA51" s="319"/>
      <c r="QUB51" s="319"/>
      <c r="QUC51" s="319"/>
      <c r="QUD51" s="319"/>
      <c r="QUE51" s="319"/>
      <c r="QUF51" s="319"/>
      <c r="QUG51" s="319"/>
      <c r="QUH51" s="319"/>
      <c r="QUI51" s="319"/>
      <c r="QUJ51" s="319"/>
      <c r="QUK51" s="319"/>
      <c r="QUL51" s="319"/>
      <c r="QUM51" s="319"/>
      <c r="QUN51" s="319"/>
      <c r="QUO51" s="319"/>
      <c r="QUP51" s="319"/>
      <c r="QUQ51" s="319"/>
      <c r="QUR51" s="319"/>
      <c r="QUS51" s="319"/>
      <c r="QUT51" s="319"/>
      <c r="QUU51" s="319"/>
      <c r="QUV51" s="319"/>
      <c r="QUW51" s="319"/>
      <c r="QUX51" s="319"/>
      <c r="QUY51" s="319"/>
      <c r="QUZ51" s="319"/>
      <c r="QVA51" s="319"/>
      <c r="QVB51" s="319"/>
      <c r="QVC51" s="319"/>
      <c r="QVD51" s="319"/>
      <c r="QVE51" s="319"/>
      <c r="QVF51" s="319"/>
      <c r="QVG51" s="319"/>
      <c r="QVH51" s="319"/>
      <c r="QVI51" s="319"/>
      <c r="QVJ51" s="319"/>
      <c r="QVK51" s="319"/>
      <c r="QVL51" s="319"/>
      <c r="QVM51" s="319"/>
      <c r="QVN51" s="319"/>
      <c r="QVO51" s="319"/>
      <c r="QVP51" s="319"/>
      <c r="QVQ51" s="319"/>
      <c r="QVR51" s="319"/>
      <c r="QVS51" s="319"/>
      <c r="QVT51" s="319"/>
      <c r="QVU51" s="319"/>
      <c r="QVV51" s="319"/>
      <c r="QVW51" s="319"/>
      <c r="QVX51" s="319"/>
      <c r="QVY51" s="319"/>
      <c r="QVZ51" s="319"/>
      <c r="QWA51" s="319"/>
      <c r="QWB51" s="319"/>
      <c r="QWC51" s="319"/>
      <c r="QWD51" s="319"/>
      <c r="QWE51" s="319"/>
      <c r="QWF51" s="319"/>
      <c r="QWG51" s="319"/>
      <c r="QWH51" s="319"/>
      <c r="QWI51" s="319"/>
      <c r="QWJ51" s="319"/>
      <c r="QWK51" s="319"/>
      <c r="QWL51" s="319"/>
      <c r="QWM51" s="319"/>
      <c r="QWN51" s="319"/>
      <c r="QWO51" s="319"/>
      <c r="QWP51" s="319"/>
      <c r="QWQ51" s="319"/>
      <c r="QWR51" s="319"/>
      <c r="QWS51" s="319"/>
      <c r="QWT51" s="319"/>
      <c r="QWU51" s="319"/>
      <c r="QWV51" s="319"/>
      <c r="QWW51" s="319"/>
      <c r="QWX51" s="319"/>
      <c r="QWY51" s="319"/>
      <c r="QWZ51" s="319"/>
      <c r="QXA51" s="319"/>
      <c r="QXB51" s="319"/>
      <c r="QXC51" s="319"/>
      <c r="QXD51" s="319"/>
      <c r="QXE51" s="319"/>
      <c r="QXF51" s="319"/>
      <c r="QXG51" s="319"/>
      <c r="QXH51" s="319"/>
      <c r="QXI51" s="319"/>
      <c r="QXJ51" s="319"/>
      <c r="QXK51" s="319"/>
      <c r="QXL51" s="319"/>
      <c r="QXM51" s="319"/>
      <c r="QXN51" s="319"/>
      <c r="QXO51" s="319"/>
      <c r="QXP51" s="319"/>
      <c r="QXQ51" s="319"/>
      <c r="QXR51" s="319"/>
      <c r="QXS51" s="319"/>
      <c r="QXT51" s="319"/>
      <c r="QXU51" s="319"/>
      <c r="QXV51" s="319"/>
      <c r="QXW51" s="319"/>
      <c r="QXX51" s="319"/>
      <c r="QXY51" s="319"/>
      <c r="QXZ51" s="319"/>
      <c r="QYA51" s="319"/>
      <c r="QYB51" s="319"/>
      <c r="QYC51" s="319"/>
      <c r="QYD51" s="319"/>
      <c r="QYE51" s="319"/>
      <c r="QYF51" s="319"/>
      <c r="QYG51" s="319"/>
      <c r="QYH51" s="319"/>
      <c r="QYI51" s="319"/>
      <c r="QYJ51" s="319"/>
      <c r="QYK51" s="319"/>
      <c r="QYL51" s="319"/>
      <c r="QYM51" s="319"/>
      <c r="QYN51" s="319"/>
      <c r="QYO51" s="319"/>
      <c r="QYP51" s="319"/>
      <c r="QYQ51" s="319"/>
      <c r="QYR51" s="319"/>
      <c r="QYS51" s="319"/>
      <c r="QYT51" s="319"/>
      <c r="QYU51" s="319"/>
      <c r="QYV51" s="319"/>
      <c r="QYW51" s="319"/>
      <c r="QYX51" s="319"/>
      <c r="QYY51" s="319"/>
      <c r="QYZ51" s="319"/>
      <c r="QZA51" s="319"/>
      <c r="QZB51" s="319"/>
      <c r="QZC51" s="319"/>
      <c r="QZD51" s="319"/>
      <c r="QZE51" s="319"/>
      <c r="QZF51" s="319"/>
      <c r="QZG51" s="319"/>
      <c r="QZH51" s="319"/>
      <c r="QZI51" s="319"/>
      <c r="QZJ51" s="319"/>
      <c r="QZK51" s="319"/>
      <c r="QZL51" s="319"/>
      <c r="QZM51" s="319"/>
      <c r="QZN51" s="319"/>
      <c r="QZO51" s="319"/>
      <c r="QZP51" s="319"/>
      <c r="QZQ51" s="319"/>
      <c r="QZR51" s="319"/>
      <c r="QZS51" s="319"/>
      <c r="QZT51" s="319"/>
      <c r="QZU51" s="319"/>
      <c r="QZV51" s="319"/>
      <c r="QZW51" s="319"/>
      <c r="QZX51" s="319"/>
      <c r="QZY51" s="319"/>
      <c r="QZZ51" s="319"/>
      <c r="RAA51" s="319"/>
      <c r="RAB51" s="319"/>
      <c r="RAC51" s="319"/>
      <c r="RAD51" s="319"/>
      <c r="RAE51" s="319"/>
      <c r="RAF51" s="319"/>
      <c r="RAG51" s="319"/>
      <c r="RAH51" s="319"/>
      <c r="RAI51" s="319"/>
      <c r="RAJ51" s="319"/>
      <c r="RAK51" s="319"/>
      <c r="RAL51" s="319"/>
      <c r="RAM51" s="319"/>
      <c r="RAN51" s="319"/>
      <c r="RAO51" s="319"/>
      <c r="RAP51" s="319"/>
      <c r="RAQ51" s="319"/>
      <c r="RAR51" s="319"/>
      <c r="RAS51" s="319"/>
      <c r="RAT51" s="319"/>
      <c r="RAU51" s="319"/>
      <c r="RAV51" s="319"/>
      <c r="RAW51" s="319"/>
      <c r="RAX51" s="319"/>
      <c r="RAY51" s="319"/>
      <c r="RAZ51" s="319"/>
      <c r="RBA51" s="319"/>
      <c r="RBB51" s="319"/>
      <c r="RBC51" s="319"/>
      <c r="RBD51" s="319"/>
      <c r="RBE51" s="319"/>
      <c r="RBF51" s="319"/>
      <c r="RBG51" s="319"/>
      <c r="RBH51" s="319"/>
      <c r="RBI51" s="319"/>
      <c r="RBJ51" s="319"/>
      <c r="RBK51" s="319"/>
      <c r="RBL51" s="319"/>
      <c r="RBM51" s="319"/>
      <c r="RBN51" s="319"/>
      <c r="RBO51" s="319"/>
      <c r="RBP51" s="319"/>
      <c r="RBQ51" s="319"/>
      <c r="RBR51" s="319"/>
      <c r="RBS51" s="319"/>
      <c r="RBT51" s="319"/>
      <c r="RBU51" s="319"/>
      <c r="RBV51" s="319"/>
      <c r="RBW51" s="319"/>
      <c r="RBX51" s="319"/>
      <c r="RBY51" s="319"/>
      <c r="RBZ51" s="319"/>
      <c r="RCA51" s="319"/>
      <c r="RCB51" s="319"/>
      <c r="RCC51" s="319"/>
      <c r="RCD51" s="319"/>
      <c r="RCE51" s="319"/>
      <c r="RCF51" s="319"/>
      <c r="RCG51" s="319"/>
      <c r="RCH51" s="319"/>
      <c r="RCI51" s="319"/>
      <c r="RCJ51" s="319"/>
      <c r="RCK51" s="319"/>
      <c r="RCL51" s="319"/>
      <c r="RCM51" s="319"/>
      <c r="RCN51" s="319"/>
      <c r="RCO51" s="319"/>
      <c r="RCP51" s="319"/>
      <c r="RCQ51" s="319"/>
      <c r="RCR51" s="319"/>
      <c r="RCS51" s="319"/>
      <c r="RCT51" s="319"/>
      <c r="RCU51" s="319"/>
      <c r="RCV51" s="319"/>
      <c r="RCW51" s="319"/>
      <c r="RCX51" s="319"/>
      <c r="RCY51" s="319"/>
      <c r="RCZ51" s="319"/>
      <c r="RDA51" s="319"/>
      <c r="RDB51" s="319"/>
      <c r="RDC51" s="319"/>
      <c r="RDD51" s="319"/>
      <c r="RDE51" s="319"/>
      <c r="RDF51" s="319"/>
      <c r="RDG51" s="319"/>
      <c r="RDH51" s="319"/>
      <c r="RDI51" s="319"/>
      <c r="RDJ51" s="319"/>
      <c r="RDK51" s="319"/>
      <c r="RDL51" s="319"/>
      <c r="RDM51" s="319"/>
      <c r="RDN51" s="319"/>
      <c r="RDO51" s="319"/>
      <c r="RDP51" s="319"/>
      <c r="RDQ51" s="319"/>
      <c r="RDR51" s="319"/>
      <c r="RDS51" s="319"/>
      <c r="RDT51" s="319"/>
      <c r="RDU51" s="319"/>
      <c r="RDV51" s="319"/>
      <c r="RDW51" s="319"/>
      <c r="RDX51" s="319"/>
      <c r="RDY51" s="319"/>
      <c r="RDZ51" s="319"/>
      <c r="REA51" s="319"/>
      <c r="REB51" s="319"/>
      <c r="REC51" s="319"/>
      <c r="RED51" s="319"/>
      <c r="REE51" s="319"/>
      <c r="REF51" s="319"/>
      <c r="REG51" s="319"/>
      <c r="REH51" s="319"/>
      <c r="REI51" s="319"/>
      <c r="REJ51" s="319"/>
      <c r="REK51" s="319"/>
      <c r="REL51" s="319"/>
      <c r="REM51" s="319"/>
      <c r="REN51" s="319"/>
      <c r="REO51" s="319"/>
      <c r="REP51" s="319"/>
      <c r="REQ51" s="319"/>
      <c r="RER51" s="319"/>
      <c r="RES51" s="319"/>
      <c r="RET51" s="319"/>
      <c r="REU51" s="319"/>
      <c r="REV51" s="319"/>
      <c r="REW51" s="319"/>
      <c r="REX51" s="319"/>
      <c r="REY51" s="319"/>
      <c r="REZ51" s="319"/>
      <c r="RFA51" s="319"/>
      <c r="RFB51" s="319"/>
      <c r="RFC51" s="319"/>
      <c r="RFD51" s="319"/>
      <c r="RFE51" s="319"/>
      <c r="RFF51" s="319"/>
      <c r="RFG51" s="319"/>
      <c r="RFH51" s="319"/>
      <c r="RFI51" s="319"/>
      <c r="RFJ51" s="319"/>
      <c r="RFK51" s="319"/>
      <c r="RFL51" s="319"/>
      <c r="RFM51" s="319"/>
      <c r="RFN51" s="319"/>
      <c r="RFO51" s="319"/>
      <c r="RFP51" s="319"/>
      <c r="RFQ51" s="319"/>
      <c r="RFR51" s="319"/>
      <c r="RFS51" s="319"/>
      <c r="RFT51" s="319"/>
      <c r="RFU51" s="319"/>
      <c r="RFV51" s="319"/>
      <c r="RFW51" s="319"/>
      <c r="RFX51" s="319"/>
      <c r="RFY51" s="319"/>
      <c r="RFZ51" s="319"/>
      <c r="RGA51" s="319"/>
      <c r="RGB51" s="319"/>
      <c r="RGC51" s="319"/>
      <c r="RGD51" s="319"/>
      <c r="RGE51" s="319"/>
      <c r="RGF51" s="319"/>
      <c r="RGG51" s="319"/>
      <c r="RGH51" s="319"/>
      <c r="RGI51" s="319"/>
      <c r="RGJ51" s="319"/>
      <c r="RGK51" s="319"/>
      <c r="RGL51" s="319"/>
      <c r="RGM51" s="319"/>
      <c r="RGN51" s="319"/>
      <c r="RGO51" s="319"/>
      <c r="RGP51" s="319"/>
      <c r="RGQ51" s="319"/>
      <c r="RGR51" s="319"/>
      <c r="RGS51" s="319"/>
      <c r="RGT51" s="319"/>
      <c r="RGU51" s="319"/>
      <c r="RGV51" s="319"/>
      <c r="RGW51" s="319"/>
      <c r="RGX51" s="319"/>
      <c r="RGY51" s="319"/>
      <c r="RGZ51" s="319"/>
      <c r="RHA51" s="319"/>
      <c r="RHB51" s="319"/>
      <c r="RHC51" s="319"/>
      <c r="RHD51" s="319"/>
      <c r="RHE51" s="319"/>
      <c r="RHF51" s="319"/>
      <c r="RHG51" s="319"/>
      <c r="RHH51" s="319"/>
      <c r="RHI51" s="319"/>
      <c r="RHJ51" s="319"/>
      <c r="RHK51" s="319"/>
      <c r="RHL51" s="319"/>
      <c r="RHM51" s="319"/>
      <c r="RHN51" s="319"/>
      <c r="RHO51" s="319"/>
      <c r="RHP51" s="319"/>
      <c r="RHQ51" s="319"/>
      <c r="RHR51" s="319"/>
      <c r="RHS51" s="319"/>
      <c r="RHT51" s="319"/>
      <c r="RHU51" s="319"/>
      <c r="RHV51" s="319"/>
      <c r="RHW51" s="319"/>
      <c r="RHX51" s="319"/>
      <c r="RHY51" s="319"/>
      <c r="RHZ51" s="319"/>
      <c r="RIA51" s="319"/>
      <c r="RIB51" s="319"/>
      <c r="RIC51" s="319"/>
      <c r="RID51" s="319"/>
      <c r="RIE51" s="319"/>
      <c r="RIF51" s="319"/>
      <c r="RIG51" s="319"/>
      <c r="RIH51" s="319"/>
      <c r="RII51" s="319"/>
      <c r="RIJ51" s="319"/>
      <c r="RIK51" s="319"/>
      <c r="RIL51" s="319"/>
      <c r="RIM51" s="319"/>
      <c r="RIN51" s="319"/>
      <c r="RIO51" s="319"/>
      <c r="RIP51" s="319"/>
      <c r="RIQ51" s="319"/>
      <c r="RIR51" s="319"/>
      <c r="RIS51" s="319"/>
      <c r="RIT51" s="319"/>
      <c r="RIU51" s="319"/>
      <c r="RIV51" s="319"/>
      <c r="RIW51" s="319"/>
      <c r="RIX51" s="319"/>
      <c r="RIY51" s="319"/>
      <c r="RIZ51" s="319"/>
      <c r="RJA51" s="319"/>
      <c r="RJB51" s="319"/>
      <c r="RJC51" s="319"/>
      <c r="RJD51" s="319"/>
      <c r="RJE51" s="319"/>
      <c r="RJF51" s="319"/>
      <c r="RJG51" s="319"/>
      <c r="RJH51" s="319"/>
      <c r="RJI51" s="319"/>
      <c r="RJJ51" s="319"/>
      <c r="RJK51" s="319"/>
      <c r="RJL51" s="319"/>
      <c r="RJM51" s="319"/>
      <c r="RJN51" s="319"/>
      <c r="RJO51" s="319"/>
      <c r="RJP51" s="319"/>
      <c r="RJQ51" s="319"/>
      <c r="RJR51" s="319"/>
      <c r="RJS51" s="319"/>
      <c r="RJT51" s="319"/>
      <c r="RJU51" s="319"/>
      <c r="RJV51" s="319"/>
      <c r="RJW51" s="319"/>
      <c r="RJX51" s="319"/>
      <c r="RJY51" s="319"/>
      <c r="RJZ51" s="319"/>
      <c r="RKA51" s="319"/>
      <c r="RKB51" s="319"/>
      <c r="RKC51" s="319"/>
      <c r="RKD51" s="319"/>
      <c r="RKE51" s="319"/>
      <c r="RKF51" s="319"/>
      <c r="RKG51" s="319"/>
      <c r="RKH51" s="319"/>
      <c r="RKI51" s="319"/>
      <c r="RKJ51" s="319"/>
      <c r="RKK51" s="319"/>
      <c r="RKL51" s="319"/>
      <c r="RKM51" s="319"/>
      <c r="RKN51" s="319"/>
      <c r="RKO51" s="319"/>
      <c r="RKP51" s="319"/>
      <c r="RKQ51" s="319"/>
      <c r="RKR51" s="319"/>
      <c r="RKS51" s="319"/>
      <c r="RKT51" s="319"/>
      <c r="RKU51" s="319"/>
      <c r="RKV51" s="319"/>
      <c r="RKW51" s="319"/>
      <c r="RKX51" s="319"/>
      <c r="RKY51" s="319"/>
      <c r="RKZ51" s="319"/>
      <c r="RLA51" s="319"/>
      <c r="RLB51" s="319"/>
      <c r="RLC51" s="319"/>
      <c r="RLD51" s="319"/>
      <c r="RLE51" s="319"/>
      <c r="RLF51" s="319"/>
      <c r="RLG51" s="319"/>
      <c r="RLH51" s="319"/>
      <c r="RLI51" s="319"/>
      <c r="RLJ51" s="319"/>
      <c r="RLK51" s="319"/>
      <c r="RLL51" s="319"/>
      <c r="RLM51" s="319"/>
      <c r="RLN51" s="319"/>
      <c r="RLO51" s="319"/>
      <c r="RLP51" s="319"/>
      <c r="RLQ51" s="319"/>
      <c r="RLR51" s="319"/>
      <c r="RLS51" s="319"/>
      <c r="RLT51" s="319"/>
      <c r="RLU51" s="319"/>
      <c r="RLV51" s="319"/>
      <c r="RLW51" s="319"/>
      <c r="RLX51" s="319"/>
      <c r="RLY51" s="319"/>
      <c r="RLZ51" s="319"/>
      <c r="RMA51" s="319"/>
      <c r="RMB51" s="319"/>
      <c r="RMC51" s="319"/>
      <c r="RMD51" s="319"/>
      <c r="RME51" s="319"/>
      <c r="RMF51" s="319"/>
      <c r="RMG51" s="319"/>
      <c r="RMH51" s="319"/>
      <c r="RMI51" s="319"/>
      <c r="RMJ51" s="319"/>
      <c r="RMK51" s="319"/>
      <c r="RML51" s="319"/>
      <c r="RMM51" s="319"/>
      <c r="RMN51" s="319"/>
      <c r="RMO51" s="319"/>
      <c r="RMP51" s="319"/>
      <c r="RMQ51" s="319"/>
      <c r="RMR51" s="319"/>
      <c r="RMS51" s="319"/>
      <c r="RMT51" s="319"/>
      <c r="RMU51" s="319"/>
      <c r="RMV51" s="319"/>
      <c r="RMW51" s="319"/>
      <c r="RMX51" s="319"/>
      <c r="RMY51" s="319"/>
      <c r="RMZ51" s="319"/>
      <c r="RNA51" s="319"/>
      <c r="RNB51" s="319"/>
      <c r="RNC51" s="319"/>
      <c r="RND51" s="319"/>
      <c r="RNE51" s="319"/>
      <c r="RNF51" s="319"/>
      <c r="RNG51" s="319"/>
      <c r="RNH51" s="319"/>
      <c r="RNI51" s="319"/>
      <c r="RNJ51" s="319"/>
      <c r="RNK51" s="319"/>
      <c r="RNL51" s="319"/>
      <c r="RNM51" s="319"/>
      <c r="RNN51" s="319"/>
      <c r="RNO51" s="319"/>
      <c r="RNP51" s="319"/>
      <c r="RNQ51" s="319"/>
      <c r="RNR51" s="319"/>
      <c r="RNS51" s="319"/>
      <c r="RNT51" s="319"/>
      <c r="RNU51" s="319"/>
      <c r="RNV51" s="319"/>
      <c r="RNW51" s="319"/>
      <c r="RNX51" s="319"/>
      <c r="RNY51" s="319"/>
      <c r="RNZ51" s="319"/>
      <c r="ROA51" s="319"/>
      <c r="ROB51" s="319"/>
      <c r="ROC51" s="319"/>
      <c r="ROD51" s="319"/>
      <c r="ROE51" s="319"/>
      <c r="ROF51" s="319"/>
      <c r="ROG51" s="319"/>
      <c r="ROH51" s="319"/>
      <c r="ROI51" s="319"/>
      <c r="ROJ51" s="319"/>
      <c r="ROK51" s="319"/>
      <c r="ROL51" s="319"/>
      <c r="ROM51" s="319"/>
      <c r="RON51" s="319"/>
      <c r="ROO51" s="319"/>
      <c r="ROP51" s="319"/>
      <c r="ROQ51" s="319"/>
      <c r="ROR51" s="319"/>
      <c r="ROS51" s="319"/>
      <c r="ROT51" s="319"/>
      <c r="ROU51" s="319"/>
      <c r="ROV51" s="319"/>
      <c r="ROW51" s="319"/>
      <c r="ROX51" s="319"/>
      <c r="ROY51" s="319"/>
      <c r="ROZ51" s="319"/>
      <c r="RPA51" s="319"/>
      <c r="RPB51" s="319"/>
      <c r="RPC51" s="319"/>
      <c r="RPD51" s="319"/>
      <c r="RPE51" s="319"/>
      <c r="RPF51" s="319"/>
      <c r="RPG51" s="319"/>
      <c r="RPH51" s="319"/>
      <c r="RPI51" s="319"/>
      <c r="RPJ51" s="319"/>
      <c r="RPK51" s="319"/>
      <c r="RPL51" s="319"/>
      <c r="RPM51" s="319"/>
      <c r="RPN51" s="319"/>
      <c r="RPO51" s="319"/>
      <c r="RPP51" s="319"/>
      <c r="RPQ51" s="319"/>
      <c r="RPR51" s="319"/>
      <c r="RPS51" s="319"/>
      <c r="RPT51" s="319"/>
      <c r="RPU51" s="319"/>
      <c r="RPV51" s="319"/>
      <c r="RPW51" s="319"/>
      <c r="RPX51" s="319"/>
      <c r="RPY51" s="319"/>
      <c r="RPZ51" s="319"/>
      <c r="RQA51" s="319"/>
      <c r="RQB51" s="319"/>
      <c r="RQC51" s="319"/>
      <c r="RQD51" s="319"/>
      <c r="RQE51" s="319"/>
      <c r="RQF51" s="319"/>
      <c r="RQG51" s="319"/>
      <c r="RQH51" s="319"/>
      <c r="RQI51" s="319"/>
      <c r="RQJ51" s="319"/>
      <c r="RQK51" s="319"/>
      <c r="RQL51" s="319"/>
      <c r="RQM51" s="319"/>
      <c r="RQN51" s="319"/>
      <c r="RQO51" s="319"/>
      <c r="RQP51" s="319"/>
      <c r="RQQ51" s="319"/>
      <c r="RQR51" s="319"/>
      <c r="RQS51" s="319"/>
      <c r="RQT51" s="319"/>
      <c r="RQU51" s="319"/>
      <c r="RQV51" s="319"/>
      <c r="RQW51" s="319"/>
      <c r="RQX51" s="319"/>
      <c r="RQY51" s="319"/>
      <c r="RQZ51" s="319"/>
      <c r="RRA51" s="319"/>
      <c r="RRB51" s="319"/>
      <c r="RRC51" s="319"/>
      <c r="RRD51" s="319"/>
      <c r="RRE51" s="319"/>
      <c r="RRF51" s="319"/>
      <c r="RRG51" s="319"/>
      <c r="RRH51" s="319"/>
      <c r="RRI51" s="319"/>
      <c r="RRJ51" s="319"/>
      <c r="RRK51" s="319"/>
      <c r="RRL51" s="319"/>
      <c r="RRM51" s="319"/>
      <c r="RRN51" s="319"/>
      <c r="RRO51" s="319"/>
      <c r="RRP51" s="319"/>
      <c r="RRQ51" s="319"/>
      <c r="RRR51" s="319"/>
      <c r="RRS51" s="319"/>
      <c r="RRT51" s="319"/>
      <c r="RRU51" s="319"/>
      <c r="RRV51" s="319"/>
      <c r="RRW51" s="319"/>
      <c r="RRX51" s="319"/>
      <c r="RRY51" s="319"/>
      <c r="RRZ51" s="319"/>
      <c r="RSA51" s="319"/>
      <c r="RSB51" s="319"/>
      <c r="RSC51" s="319"/>
      <c r="RSD51" s="319"/>
      <c r="RSE51" s="319"/>
      <c r="RSF51" s="319"/>
      <c r="RSG51" s="319"/>
      <c r="RSH51" s="319"/>
      <c r="RSI51" s="319"/>
      <c r="RSJ51" s="319"/>
      <c r="RSK51" s="319"/>
      <c r="RSL51" s="319"/>
      <c r="RSM51" s="319"/>
      <c r="RSN51" s="319"/>
      <c r="RSO51" s="319"/>
      <c r="RSP51" s="319"/>
      <c r="RSQ51" s="319"/>
      <c r="RSR51" s="319"/>
      <c r="RSS51" s="319"/>
      <c r="RST51" s="319"/>
      <c r="RSU51" s="319"/>
      <c r="RSV51" s="319"/>
      <c r="RSW51" s="319"/>
      <c r="RSX51" s="319"/>
      <c r="RSY51" s="319"/>
      <c r="RSZ51" s="319"/>
      <c r="RTA51" s="319"/>
      <c r="RTB51" s="319"/>
      <c r="RTC51" s="319"/>
      <c r="RTD51" s="319"/>
      <c r="RTE51" s="319"/>
      <c r="RTF51" s="319"/>
      <c r="RTG51" s="319"/>
      <c r="RTH51" s="319"/>
      <c r="RTI51" s="319"/>
      <c r="RTJ51" s="319"/>
      <c r="RTK51" s="319"/>
      <c r="RTL51" s="319"/>
      <c r="RTM51" s="319"/>
      <c r="RTN51" s="319"/>
      <c r="RTO51" s="319"/>
      <c r="RTP51" s="319"/>
      <c r="RTQ51" s="319"/>
      <c r="RTR51" s="319"/>
      <c r="RTS51" s="319"/>
      <c r="RTT51" s="319"/>
      <c r="RTU51" s="319"/>
      <c r="RTV51" s="319"/>
      <c r="RTW51" s="319"/>
      <c r="RTX51" s="319"/>
      <c r="RTY51" s="319"/>
      <c r="RTZ51" s="319"/>
      <c r="RUA51" s="319"/>
      <c r="RUB51" s="319"/>
      <c r="RUC51" s="319"/>
      <c r="RUD51" s="319"/>
      <c r="RUE51" s="319"/>
      <c r="RUF51" s="319"/>
      <c r="RUG51" s="319"/>
      <c r="RUH51" s="319"/>
      <c r="RUI51" s="319"/>
      <c r="RUJ51" s="319"/>
      <c r="RUK51" s="319"/>
      <c r="RUL51" s="319"/>
      <c r="RUM51" s="319"/>
      <c r="RUN51" s="319"/>
      <c r="RUO51" s="319"/>
      <c r="RUP51" s="319"/>
      <c r="RUQ51" s="319"/>
      <c r="RUR51" s="319"/>
      <c r="RUS51" s="319"/>
      <c r="RUT51" s="319"/>
      <c r="RUU51" s="319"/>
      <c r="RUV51" s="319"/>
      <c r="RUW51" s="319"/>
      <c r="RUX51" s="319"/>
      <c r="RUY51" s="319"/>
      <c r="RUZ51" s="319"/>
      <c r="RVA51" s="319"/>
      <c r="RVB51" s="319"/>
      <c r="RVC51" s="319"/>
      <c r="RVD51" s="319"/>
      <c r="RVE51" s="319"/>
      <c r="RVF51" s="319"/>
      <c r="RVG51" s="319"/>
      <c r="RVH51" s="319"/>
      <c r="RVI51" s="319"/>
      <c r="RVJ51" s="319"/>
      <c r="RVK51" s="319"/>
      <c r="RVL51" s="319"/>
      <c r="RVM51" s="319"/>
      <c r="RVN51" s="319"/>
      <c r="RVO51" s="319"/>
      <c r="RVP51" s="319"/>
      <c r="RVQ51" s="319"/>
      <c r="RVR51" s="319"/>
      <c r="RVS51" s="319"/>
      <c r="RVT51" s="319"/>
      <c r="RVU51" s="319"/>
      <c r="RVV51" s="319"/>
      <c r="RVW51" s="319"/>
      <c r="RVX51" s="319"/>
      <c r="RVY51" s="319"/>
      <c r="RVZ51" s="319"/>
      <c r="RWA51" s="319"/>
      <c r="RWB51" s="319"/>
      <c r="RWC51" s="319"/>
      <c r="RWD51" s="319"/>
      <c r="RWE51" s="319"/>
      <c r="RWF51" s="319"/>
      <c r="RWG51" s="319"/>
      <c r="RWH51" s="319"/>
      <c r="RWI51" s="319"/>
      <c r="RWJ51" s="319"/>
      <c r="RWK51" s="319"/>
      <c r="RWL51" s="319"/>
      <c r="RWM51" s="319"/>
      <c r="RWN51" s="319"/>
      <c r="RWO51" s="319"/>
      <c r="RWP51" s="319"/>
      <c r="RWQ51" s="319"/>
      <c r="RWR51" s="319"/>
      <c r="RWS51" s="319"/>
      <c r="RWT51" s="319"/>
      <c r="RWU51" s="319"/>
      <c r="RWV51" s="319"/>
      <c r="RWW51" s="319"/>
      <c r="RWX51" s="319"/>
      <c r="RWY51" s="319"/>
      <c r="RWZ51" s="319"/>
      <c r="RXA51" s="319"/>
      <c r="RXB51" s="319"/>
      <c r="RXC51" s="319"/>
      <c r="RXD51" s="319"/>
      <c r="RXE51" s="319"/>
      <c r="RXF51" s="319"/>
      <c r="RXG51" s="319"/>
      <c r="RXH51" s="319"/>
      <c r="RXI51" s="319"/>
      <c r="RXJ51" s="319"/>
      <c r="RXK51" s="319"/>
      <c r="RXL51" s="319"/>
      <c r="RXM51" s="319"/>
      <c r="RXN51" s="319"/>
      <c r="RXO51" s="319"/>
      <c r="RXP51" s="319"/>
      <c r="RXQ51" s="319"/>
      <c r="RXR51" s="319"/>
      <c r="RXS51" s="319"/>
      <c r="RXT51" s="319"/>
      <c r="RXU51" s="319"/>
      <c r="RXV51" s="319"/>
      <c r="RXW51" s="319"/>
      <c r="RXX51" s="319"/>
      <c r="RXY51" s="319"/>
      <c r="RXZ51" s="319"/>
      <c r="RYA51" s="319"/>
      <c r="RYB51" s="319"/>
      <c r="RYC51" s="319"/>
      <c r="RYD51" s="319"/>
      <c r="RYE51" s="319"/>
      <c r="RYF51" s="319"/>
      <c r="RYG51" s="319"/>
      <c r="RYH51" s="319"/>
      <c r="RYI51" s="319"/>
      <c r="RYJ51" s="319"/>
      <c r="RYK51" s="319"/>
      <c r="RYL51" s="319"/>
      <c r="RYM51" s="319"/>
      <c r="RYN51" s="319"/>
      <c r="RYO51" s="319"/>
      <c r="RYP51" s="319"/>
      <c r="RYQ51" s="319"/>
      <c r="RYR51" s="319"/>
      <c r="RYS51" s="319"/>
      <c r="RYT51" s="319"/>
      <c r="RYU51" s="319"/>
      <c r="RYV51" s="319"/>
      <c r="RYW51" s="319"/>
      <c r="RYX51" s="319"/>
      <c r="RYY51" s="319"/>
      <c r="RYZ51" s="319"/>
      <c r="RZA51" s="319"/>
      <c r="RZB51" s="319"/>
      <c r="RZC51" s="319"/>
      <c r="RZD51" s="319"/>
      <c r="RZE51" s="319"/>
      <c r="RZF51" s="319"/>
      <c r="RZG51" s="319"/>
      <c r="RZH51" s="319"/>
      <c r="RZI51" s="319"/>
      <c r="RZJ51" s="319"/>
      <c r="RZK51" s="319"/>
      <c r="RZL51" s="319"/>
      <c r="RZM51" s="319"/>
      <c r="RZN51" s="319"/>
      <c r="RZO51" s="319"/>
      <c r="RZP51" s="319"/>
      <c r="RZQ51" s="319"/>
      <c r="RZR51" s="319"/>
      <c r="RZS51" s="319"/>
      <c r="RZT51" s="319"/>
      <c r="RZU51" s="319"/>
      <c r="RZV51" s="319"/>
      <c r="RZW51" s="319"/>
      <c r="RZX51" s="319"/>
      <c r="RZY51" s="319"/>
      <c r="RZZ51" s="319"/>
      <c r="SAA51" s="319"/>
      <c r="SAB51" s="319"/>
      <c r="SAC51" s="319"/>
      <c r="SAD51" s="319"/>
      <c r="SAE51" s="319"/>
      <c r="SAF51" s="319"/>
      <c r="SAG51" s="319"/>
      <c r="SAH51" s="319"/>
      <c r="SAI51" s="319"/>
      <c r="SAJ51" s="319"/>
      <c r="SAK51" s="319"/>
      <c r="SAL51" s="319"/>
      <c r="SAM51" s="319"/>
      <c r="SAN51" s="319"/>
      <c r="SAO51" s="319"/>
      <c r="SAP51" s="319"/>
      <c r="SAQ51" s="319"/>
      <c r="SAR51" s="319"/>
      <c r="SAS51" s="319"/>
      <c r="SAT51" s="319"/>
      <c r="SAU51" s="319"/>
      <c r="SAV51" s="319"/>
      <c r="SAW51" s="319"/>
      <c r="SAX51" s="319"/>
      <c r="SAY51" s="319"/>
      <c r="SAZ51" s="319"/>
      <c r="SBA51" s="319"/>
      <c r="SBB51" s="319"/>
      <c r="SBC51" s="319"/>
      <c r="SBD51" s="319"/>
      <c r="SBE51" s="319"/>
      <c r="SBF51" s="319"/>
      <c r="SBG51" s="319"/>
      <c r="SBH51" s="319"/>
      <c r="SBI51" s="319"/>
      <c r="SBJ51" s="319"/>
      <c r="SBK51" s="319"/>
      <c r="SBL51" s="319"/>
      <c r="SBM51" s="319"/>
      <c r="SBN51" s="319"/>
      <c r="SBO51" s="319"/>
      <c r="SBP51" s="319"/>
      <c r="SBQ51" s="319"/>
      <c r="SBR51" s="319"/>
      <c r="SBS51" s="319"/>
      <c r="SBT51" s="319"/>
      <c r="SBU51" s="319"/>
      <c r="SBV51" s="319"/>
      <c r="SBW51" s="319"/>
      <c r="SBX51" s="319"/>
      <c r="SBY51" s="319"/>
      <c r="SBZ51" s="319"/>
      <c r="SCA51" s="319"/>
      <c r="SCB51" s="319"/>
      <c r="SCC51" s="319"/>
      <c r="SCD51" s="319"/>
      <c r="SCE51" s="319"/>
      <c r="SCF51" s="319"/>
      <c r="SCG51" s="319"/>
      <c r="SCH51" s="319"/>
      <c r="SCI51" s="319"/>
      <c r="SCJ51" s="319"/>
      <c r="SCK51" s="319"/>
      <c r="SCL51" s="319"/>
      <c r="SCM51" s="319"/>
      <c r="SCN51" s="319"/>
      <c r="SCO51" s="319"/>
      <c r="SCP51" s="319"/>
      <c r="SCQ51" s="319"/>
      <c r="SCR51" s="319"/>
      <c r="SCS51" s="319"/>
      <c r="SCT51" s="319"/>
      <c r="SCU51" s="319"/>
      <c r="SCV51" s="319"/>
      <c r="SCW51" s="319"/>
      <c r="SCX51" s="319"/>
      <c r="SCY51" s="319"/>
      <c r="SCZ51" s="319"/>
      <c r="SDA51" s="319"/>
      <c r="SDB51" s="319"/>
      <c r="SDC51" s="319"/>
      <c r="SDD51" s="319"/>
      <c r="SDE51" s="319"/>
      <c r="SDF51" s="319"/>
      <c r="SDG51" s="319"/>
      <c r="SDH51" s="319"/>
      <c r="SDI51" s="319"/>
      <c r="SDJ51" s="319"/>
      <c r="SDK51" s="319"/>
      <c r="SDL51" s="319"/>
      <c r="SDM51" s="319"/>
      <c r="SDN51" s="319"/>
      <c r="SDO51" s="319"/>
      <c r="SDP51" s="319"/>
      <c r="SDQ51" s="319"/>
      <c r="SDR51" s="319"/>
      <c r="SDS51" s="319"/>
      <c r="SDT51" s="319"/>
      <c r="SDU51" s="319"/>
      <c r="SDV51" s="319"/>
      <c r="SDW51" s="319"/>
      <c r="SDX51" s="319"/>
      <c r="SDY51" s="319"/>
      <c r="SDZ51" s="319"/>
      <c r="SEA51" s="319"/>
      <c r="SEB51" s="319"/>
      <c r="SEC51" s="319"/>
      <c r="SED51" s="319"/>
      <c r="SEE51" s="319"/>
      <c r="SEF51" s="319"/>
      <c r="SEG51" s="319"/>
      <c r="SEH51" s="319"/>
      <c r="SEI51" s="319"/>
      <c r="SEJ51" s="319"/>
      <c r="SEK51" s="319"/>
      <c r="SEL51" s="319"/>
      <c r="SEM51" s="319"/>
      <c r="SEN51" s="319"/>
      <c r="SEO51" s="319"/>
      <c r="SEP51" s="319"/>
      <c r="SEQ51" s="319"/>
      <c r="SER51" s="319"/>
      <c r="SES51" s="319"/>
      <c r="SET51" s="319"/>
      <c r="SEU51" s="319"/>
      <c r="SEV51" s="319"/>
      <c r="SEW51" s="319"/>
      <c r="SEX51" s="319"/>
      <c r="SEY51" s="319"/>
      <c r="SEZ51" s="319"/>
      <c r="SFA51" s="319"/>
      <c r="SFB51" s="319"/>
      <c r="SFC51" s="319"/>
      <c r="SFD51" s="319"/>
      <c r="SFE51" s="319"/>
      <c r="SFF51" s="319"/>
      <c r="SFG51" s="319"/>
      <c r="SFH51" s="319"/>
      <c r="SFI51" s="319"/>
      <c r="SFJ51" s="319"/>
      <c r="SFK51" s="319"/>
      <c r="SFL51" s="319"/>
      <c r="SFM51" s="319"/>
      <c r="SFN51" s="319"/>
      <c r="SFO51" s="319"/>
      <c r="SFP51" s="319"/>
      <c r="SFQ51" s="319"/>
      <c r="SFR51" s="319"/>
      <c r="SFS51" s="319"/>
      <c r="SFT51" s="319"/>
      <c r="SFU51" s="319"/>
      <c r="SFV51" s="319"/>
      <c r="SFW51" s="319"/>
      <c r="SFX51" s="319"/>
      <c r="SFY51" s="319"/>
      <c r="SFZ51" s="319"/>
      <c r="SGA51" s="319"/>
      <c r="SGB51" s="319"/>
      <c r="SGC51" s="319"/>
      <c r="SGD51" s="319"/>
      <c r="SGE51" s="319"/>
      <c r="SGF51" s="319"/>
      <c r="SGG51" s="319"/>
      <c r="SGH51" s="319"/>
      <c r="SGI51" s="319"/>
      <c r="SGJ51" s="319"/>
      <c r="SGK51" s="319"/>
      <c r="SGL51" s="319"/>
      <c r="SGM51" s="319"/>
      <c r="SGN51" s="319"/>
      <c r="SGO51" s="319"/>
      <c r="SGP51" s="319"/>
      <c r="SGQ51" s="319"/>
      <c r="SGR51" s="319"/>
      <c r="SGS51" s="319"/>
      <c r="SGT51" s="319"/>
      <c r="SGU51" s="319"/>
      <c r="SGV51" s="319"/>
      <c r="SGW51" s="319"/>
      <c r="SGX51" s="319"/>
      <c r="SGY51" s="319"/>
      <c r="SGZ51" s="319"/>
      <c r="SHA51" s="319"/>
      <c r="SHB51" s="319"/>
      <c r="SHC51" s="319"/>
      <c r="SHD51" s="319"/>
      <c r="SHE51" s="319"/>
      <c r="SHF51" s="319"/>
      <c r="SHG51" s="319"/>
      <c r="SHH51" s="319"/>
      <c r="SHI51" s="319"/>
      <c r="SHJ51" s="319"/>
      <c r="SHK51" s="319"/>
      <c r="SHL51" s="319"/>
      <c r="SHM51" s="319"/>
      <c r="SHN51" s="319"/>
      <c r="SHO51" s="319"/>
      <c r="SHP51" s="319"/>
      <c r="SHQ51" s="319"/>
      <c r="SHR51" s="319"/>
      <c r="SHS51" s="319"/>
      <c r="SHT51" s="319"/>
      <c r="SHU51" s="319"/>
      <c r="SHV51" s="319"/>
      <c r="SHW51" s="319"/>
      <c r="SHX51" s="319"/>
      <c r="SHY51" s="319"/>
      <c r="SHZ51" s="319"/>
      <c r="SIA51" s="319"/>
      <c r="SIB51" s="319"/>
      <c r="SIC51" s="319"/>
      <c r="SID51" s="319"/>
      <c r="SIE51" s="319"/>
      <c r="SIF51" s="319"/>
      <c r="SIG51" s="319"/>
      <c r="SIH51" s="319"/>
      <c r="SII51" s="319"/>
      <c r="SIJ51" s="319"/>
      <c r="SIK51" s="319"/>
      <c r="SIL51" s="319"/>
      <c r="SIM51" s="319"/>
      <c r="SIN51" s="319"/>
      <c r="SIO51" s="319"/>
      <c r="SIP51" s="319"/>
      <c r="SIQ51" s="319"/>
      <c r="SIR51" s="319"/>
      <c r="SIS51" s="319"/>
      <c r="SIT51" s="319"/>
      <c r="SIU51" s="319"/>
      <c r="SIV51" s="319"/>
      <c r="SIW51" s="319"/>
      <c r="SIX51" s="319"/>
      <c r="SIY51" s="319"/>
      <c r="SIZ51" s="319"/>
      <c r="SJA51" s="319"/>
      <c r="SJB51" s="319"/>
      <c r="SJC51" s="319"/>
      <c r="SJD51" s="319"/>
      <c r="SJE51" s="319"/>
      <c r="SJF51" s="319"/>
      <c r="SJG51" s="319"/>
      <c r="SJH51" s="319"/>
      <c r="SJI51" s="319"/>
      <c r="SJJ51" s="319"/>
      <c r="SJK51" s="319"/>
      <c r="SJL51" s="319"/>
      <c r="SJM51" s="319"/>
      <c r="SJN51" s="319"/>
      <c r="SJO51" s="319"/>
      <c r="SJP51" s="319"/>
      <c r="SJQ51" s="319"/>
      <c r="SJR51" s="319"/>
      <c r="SJS51" s="319"/>
      <c r="SJT51" s="319"/>
      <c r="SJU51" s="319"/>
      <c r="SJV51" s="319"/>
      <c r="SJW51" s="319"/>
      <c r="SJX51" s="319"/>
      <c r="SJY51" s="319"/>
      <c r="SJZ51" s="319"/>
      <c r="SKA51" s="319"/>
      <c r="SKB51" s="319"/>
      <c r="SKC51" s="319"/>
      <c r="SKD51" s="319"/>
      <c r="SKE51" s="319"/>
      <c r="SKF51" s="319"/>
      <c r="SKG51" s="319"/>
      <c r="SKH51" s="319"/>
      <c r="SKI51" s="319"/>
      <c r="SKJ51" s="319"/>
      <c r="SKK51" s="319"/>
      <c r="SKL51" s="319"/>
      <c r="SKM51" s="319"/>
      <c r="SKN51" s="319"/>
      <c r="SKO51" s="319"/>
      <c r="SKP51" s="319"/>
      <c r="SKQ51" s="319"/>
      <c r="SKR51" s="319"/>
      <c r="SKS51" s="319"/>
      <c r="SKT51" s="319"/>
      <c r="SKU51" s="319"/>
      <c r="SKV51" s="319"/>
      <c r="SKW51" s="319"/>
      <c r="SKX51" s="319"/>
      <c r="SKY51" s="319"/>
      <c r="SKZ51" s="319"/>
      <c r="SLA51" s="319"/>
      <c r="SLB51" s="319"/>
      <c r="SLC51" s="319"/>
      <c r="SLD51" s="319"/>
      <c r="SLE51" s="319"/>
      <c r="SLF51" s="319"/>
      <c r="SLG51" s="319"/>
      <c r="SLH51" s="319"/>
      <c r="SLI51" s="319"/>
      <c r="SLJ51" s="319"/>
      <c r="SLK51" s="319"/>
      <c r="SLL51" s="319"/>
      <c r="SLM51" s="319"/>
      <c r="SLN51" s="319"/>
      <c r="SLO51" s="319"/>
      <c r="SLP51" s="319"/>
      <c r="SLQ51" s="319"/>
      <c r="SLR51" s="319"/>
      <c r="SLS51" s="319"/>
      <c r="SLT51" s="319"/>
      <c r="SLU51" s="319"/>
      <c r="SLV51" s="319"/>
      <c r="SLW51" s="319"/>
      <c r="SLX51" s="319"/>
      <c r="SLY51" s="319"/>
      <c r="SLZ51" s="319"/>
      <c r="SMA51" s="319"/>
      <c r="SMB51" s="319"/>
      <c r="SMC51" s="319"/>
      <c r="SMD51" s="319"/>
      <c r="SME51" s="319"/>
      <c r="SMF51" s="319"/>
      <c r="SMG51" s="319"/>
      <c r="SMH51" s="319"/>
      <c r="SMI51" s="319"/>
      <c r="SMJ51" s="319"/>
      <c r="SMK51" s="319"/>
      <c r="SML51" s="319"/>
      <c r="SMM51" s="319"/>
      <c r="SMN51" s="319"/>
      <c r="SMO51" s="319"/>
      <c r="SMP51" s="319"/>
      <c r="SMQ51" s="319"/>
      <c r="SMR51" s="319"/>
      <c r="SMS51" s="319"/>
      <c r="SMT51" s="319"/>
      <c r="SMU51" s="319"/>
      <c r="SMV51" s="319"/>
      <c r="SMW51" s="319"/>
      <c r="SMX51" s="319"/>
      <c r="SMY51" s="319"/>
      <c r="SMZ51" s="319"/>
      <c r="SNA51" s="319"/>
      <c r="SNB51" s="319"/>
      <c r="SNC51" s="319"/>
      <c r="SND51" s="319"/>
      <c r="SNE51" s="319"/>
      <c r="SNF51" s="319"/>
      <c r="SNG51" s="319"/>
      <c r="SNH51" s="319"/>
      <c r="SNI51" s="319"/>
      <c r="SNJ51" s="319"/>
      <c r="SNK51" s="319"/>
      <c r="SNL51" s="319"/>
      <c r="SNM51" s="319"/>
      <c r="SNN51" s="319"/>
      <c r="SNO51" s="319"/>
      <c r="SNP51" s="319"/>
      <c r="SNQ51" s="319"/>
      <c r="SNR51" s="319"/>
      <c r="SNS51" s="319"/>
      <c r="SNT51" s="319"/>
      <c r="SNU51" s="319"/>
      <c r="SNV51" s="319"/>
      <c r="SNW51" s="319"/>
      <c r="SNX51" s="319"/>
      <c r="SNY51" s="319"/>
      <c r="SNZ51" s="319"/>
      <c r="SOA51" s="319"/>
      <c r="SOB51" s="319"/>
      <c r="SOC51" s="319"/>
      <c r="SOD51" s="319"/>
      <c r="SOE51" s="319"/>
      <c r="SOF51" s="319"/>
      <c r="SOG51" s="319"/>
      <c r="SOH51" s="319"/>
      <c r="SOI51" s="319"/>
      <c r="SOJ51" s="319"/>
      <c r="SOK51" s="319"/>
      <c r="SOL51" s="319"/>
      <c r="SOM51" s="319"/>
      <c r="SON51" s="319"/>
      <c r="SOO51" s="319"/>
      <c r="SOP51" s="319"/>
      <c r="SOQ51" s="319"/>
      <c r="SOR51" s="319"/>
      <c r="SOS51" s="319"/>
      <c r="SOT51" s="319"/>
      <c r="SOU51" s="319"/>
      <c r="SOV51" s="319"/>
      <c r="SOW51" s="319"/>
      <c r="SOX51" s="319"/>
      <c r="SOY51" s="319"/>
      <c r="SOZ51" s="319"/>
      <c r="SPA51" s="319"/>
      <c r="SPB51" s="319"/>
      <c r="SPC51" s="319"/>
      <c r="SPD51" s="319"/>
      <c r="SPE51" s="319"/>
      <c r="SPF51" s="319"/>
      <c r="SPG51" s="319"/>
      <c r="SPH51" s="319"/>
      <c r="SPI51" s="319"/>
      <c r="SPJ51" s="319"/>
      <c r="SPK51" s="319"/>
      <c r="SPL51" s="319"/>
      <c r="SPM51" s="319"/>
      <c r="SPN51" s="319"/>
      <c r="SPO51" s="319"/>
      <c r="SPP51" s="319"/>
      <c r="SPQ51" s="319"/>
      <c r="SPR51" s="319"/>
      <c r="SPS51" s="319"/>
      <c r="SPT51" s="319"/>
      <c r="SPU51" s="319"/>
      <c r="SPV51" s="319"/>
      <c r="SPW51" s="319"/>
      <c r="SPX51" s="319"/>
      <c r="SPY51" s="319"/>
      <c r="SPZ51" s="319"/>
      <c r="SQA51" s="319"/>
      <c r="SQB51" s="319"/>
      <c r="SQC51" s="319"/>
      <c r="SQD51" s="319"/>
      <c r="SQE51" s="319"/>
      <c r="SQF51" s="319"/>
      <c r="SQG51" s="319"/>
      <c r="SQH51" s="319"/>
      <c r="SQI51" s="319"/>
      <c r="SQJ51" s="319"/>
      <c r="SQK51" s="319"/>
      <c r="SQL51" s="319"/>
      <c r="SQM51" s="319"/>
      <c r="SQN51" s="319"/>
      <c r="SQO51" s="319"/>
      <c r="SQP51" s="319"/>
      <c r="SQQ51" s="319"/>
      <c r="SQR51" s="319"/>
      <c r="SQS51" s="319"/>
      <c r="SQT51" s="319"/>
      <c r="SQU51" s="319"/>
      <c r="SQV51" s="319"/>
      <c r="SQW51" s="319"/>
      <c r="SQX51" s="319"/>
      <c r="SQY51" s="319"/>
      <c r="SQZ51" s="319"/>
      <c r="SRA51" s="319"/>
      <c r="SRB51" s="319"/>
      <c r="SRC51" s="319"/>
      <c r="SRD51" s="319"/>
      <c r="SRE51" s="319"/>
      <c r="SRF51" s="319"/>
      <c r="SRG51" s="319"/>
      <c r="SRH51" s="319"/>
      <c r="SRI51" s="319"/>
      <c r="SRJ51" s="319"/>
      <c r="SRK51" s="319"/>
      <c r="SRL51" s="319"/>
      <c r="SRM51" s="319"/>
      <c r="SRN51" s="319"/>
      <c r="SRO51" s="319"/>
      <c r="SRP51" s="319"/>
      <c r="SRQ51" s="319"/>
      <c r="SRR51" s="319"/>
      <c r="SRS51" s="319"/>
      <c r="SRT51" s="319"/>
      <c r="SRU51" s="319"/>
      <c r="SRV51" s="319"/>
      <c r="SRW51" s="319"/>
      <c r="SRX51" s="319"/>
      <c r="SRY51" s="319"/>
      <c r="SRZ51" s="319"/>
      <c r="SSA51" s="319"/>
      <c r="SSB51" s="319"/>
      <c r="SSC51" s="319"/>
      <c r="SSD51" s="319"/>
      <c r="SSE51" s="319"/>
      <c r="SSF51" s="319"/>
      <c r="SSG51" s="319"/>
      <c r="SSH51" s="319"/>
      <c r="SSI51" s="319"/>
      <c r="SSJ51" s="319"/>
      <c r="SSK51" s="319"/>
      <c r="SSL51" s="319"/>
      <c r="SSM51" s="319"/>
      <c r="SSN51" s="319"/>
      <c r="SSO51" s="319"/>
      <c r="SSP51" s="319"/>
      <c r="SSQ51" s="319"/>
      <c r="SSR51" s="319"/>
      <c r="SSS51" s="319"/>
      <c r="SST51" s="319"/>
      <c r="SSU51" s="319"/>
      <c r="SSV51" s="319"/>
      <c r="SSW51" s="319"/>
      <c r="SSX51" s="319"/>
      <c r="SSY51" s="319"/>
      <c r="SSZ51" s="319"/>
      <c r="STA51" s="319"/>
      <c r="STB51" s="319"/>
      <c r="STC51" s="319"/>
      <c r="STD51" s="319"/>
      <c r="STE51" s="319"/>
      <c r="STF51" s="319"/>
      <c r="STG51" s="319"/>
      <c r="STH51" s="319"/>
      <c r="STI51" s="319"/>
      <c r="STJ51" s="319"/>
      <c r="STK51" s="319"/>
      <c r="STL51" s="319"/>
      <c r="STM51" s="319"/>
      <c r="STN51" s="319"/>
      <c r="STO51" s="319"/>
      <c r="STP51" s="319"/>
      <c r="STQ51" s="319"/>
      <c r="STR51" s="319"/>
      <c r="STS51" s="319"/>
      <c r="STT51" s="319"/>
      <c r="STU51" s="319"/>
      <c r="STV51" s="319"/>
      <c r="STW51" s="319"/>
      <c r="STX51" s="319"/>
      <c r="STY51" s="319"/>
      <c r="STZ51" s="319"/>
      <c r="SUA51" s="319"/>
      <c r="SUB51" s="319"/>
      <c r="SUC51" s="319"/>
      <c r="SUD51" s="319"/>
      <c r="SUE51" s="319"/>
      <c r="SUF51" s="319"/>
      <c r="SUG51" s="319"/>
      <c r="SUH51" s="319"/>
      <c r="SUI51" s="319"/>
      <c r="SUJ51" s="319"/>
      <c r="SUK51" s="319"/>
      <c r="SUL51" s="319"/>
      <c r="SUM51" s="319"/>
      <c r="SUN51" s="319"/>
      <c r="SUO51" s="319"/>
      <c r="SUP51" s="319"/>
      <c r="SUQ51" s="319"/>
      <c r="SUR51" s="319"/>
      <c r="SUS51" s="319"/>
      <c r="SUT51" s="319"/>
      <c r="SUU51" s="319"/>
      <c r="SUV51" s="319"/>
      <c r="SUW51" s="319"/>
      <c r="SUX51" s="319"/>
      <c r="SUY51" s="319"/>
      <c r="SUZ51" s="319"/>
      <c r="SVA51" s="319"/>
      <c r="SVB51" s="319"/>
      <c r="SVC51" s="319"/>
      <c r="SVD51" s="319"/>
      <c r="SVE51" s="319"/>
      <c r="SVF51" s="319"/>
      <c r="SVG51" s="319"/>
      <c r="SVH51" s="319"/>
      <c r="SVI51" s="319"/>
      <c r="SVJ51" s="319"/>
      <c r="SVK51" s="319"/>
      <c r="SVL51" s="319"/>
      <c r="SVM51" s="319"/>
      <c r="SVN51" s="319"/>
      <c r="SVO51" s="319"/>
      <c r="SVP51" s="319"/>
      <c r="SVQ51" s="319"/>
      <c r="SVR51" s="319"/>
      <c r="SVS51" s="319"/>
      <c r="SVT51" s="319"/>
      <c r="SVU51" s="319"/>
      <c r="SVV51" s="319"/>
      <c r="SVW51" s="319"/>
      <c r="SVX51" s="319"/>
      <c r="SVY51" s="319"/>
      <c r="SVZ51" s="319"/>
      <c r="SWA51" s="319"/>
      <c r="SWB51" s="319"/>
      <c r="SWC51" s="319"/>
      <c r="SWD51" s="319"/>
      <c r="SWE51" s="319"/>
      <c r="SWF51" s="319"/>
      <c r="SWG51" s="319"/>
      <c r="SWH51" s="319"/>
      <c r="SWI51" s="319"/>
      <c r="SWJ51" s="319"/>
      <c r="SWK51" s="319"/>
      <c r="SWL51" s="319"/>
      <c r="SWM51" s="319"/>
      <c r="SWN51" s="319"/>
      <c r="SWO51" s="319"/>
      <c r="SWP51" s="319"/>
      <c r="SWQ51" s="319"/>
      <c r="SWR51" s="319"/>
      <c r="SWS51" s="319"/>
      <c r="SWT51" s="319"/>
      <c r="SWU51" s="319"/>
      <c r="SWV51" s="319"/>
      <c r="SWW51" s="319"/>
      <c r="SWX51" s="319"/>
      <c r="SWY51" s="319"/>
      <c r="SWZ51" s="319"/>
      <c r="SXA51" s="319"/>
      <c r="SXB51" s="319"/>
      <c r="SXC51" s="319"/>
      <c r="SXD51" s="319"/>
      <c r="SXE51" s="319"/>
      <c r="SXF51" s="319"/>
      <c r="SXG51" s="319"/>
      <c r="SXH51" s="319"/>
      <c r="SXI51" s="319"/>
      <c r="SXJ51" s="319"/>
      <c r="SXK51" s="319"/>
      <c r="SXL51" s="319"/>
      <c r="SXM51" s="319"/>
      <c r="SXN51" s="319"/>
      <c r="SXO51" s="319"/>
      <c r="SXP51" s="319"/>
      <c r="SXQ51" s="319"/>
      <c r="SXR51" s="319"/>
      <c r="SXS51" s="319"/>
      <c r="SXT51" s="319"/>
      <c r="SXU51" s="319"/>
      <c r="SXV51" s="319"/>
      <c r="SXW51" s="319"/>
      <c r="SXX51" s="319"/>
      <c r="SXY51" s="319"/>
      <c r="SXZ51" s="319"/>
      <c r="SYA51" s="319"/>
      <c r="SYB51" s="319"/>
      <c r="SYC51" s="319"/>
      <c r="SYD51" s="319"/>
      <c r="SYE51" s="319"/>
      <c r="SYF51" s="319"/>
      <c r="SYG51" s="319"/>
      <c r="SYH51" s="319"/>
      <c r="SYI51" s="319"/>
      <c r="SYJ51" s="319"/>
      <c r="SYK51" s="319"/>
      <c r="SYL51" s="319"/>
      <c r="SYM51" s="319"/>
      <c r="SYN51" s="319"/>
      <c r="SYO51" s="319"/>
      <c r="SYP51" s="319"/>
      <c r="SYQ51" s="319"/>
      <c r="SYR51" s="319"/>
      <c r="SYS51" s="319"/>
      <c r="SYT51" s="319"/>
      <c r="SYU51" s="319"/>
      <c r="SYV51" s="319"/>
      <c r="SYW51" s="319"/>
      <c r="SYX51" s="319"/>
      <c r="SYY51" s="319"/>
      <c r="SYZ51" s="319"/>
      <c r="SZA51" s="319"/>
      <c r="SZB51" s="319"/>
      <c r="SZC51" s="319"/>
      <c r="SZD51" s="319"/>
      <c r="SZE51" s="319"/>
      <c r="SZF51" s="319"/>
      <c r="SZG51" s="319"/>
      <c r="SZH51" s="319"/>
      <c r="SZI51" s="319"/>
      <c r="SZJ51" s="319"/>
      <c r="SZK51" s="319"/>
      <c r="SZL51" s="319"/>
      <c r="SZM51" s="319"/>
      <c r="SZN51" s="319"/>
      <c r="SZO51" s="319"/>
      <c r="SZP51" s="319"/>
      <c r="SZQ51" s="319"/>
      <c r="SZR51" s="319"/>
      <c r="SZS51" s="319"/>
      <c r="SZT51" s="319"/>
      <c r="SZU51" s="319"/>
      <c r="SZV51" s="319"/>
      <c r="SZW51" s="319"/>
      <c r="SZX51" s="319"/>
      <c r="SZY51" s="319"/>
      <c r="SZZ51" s="319"/>
      <c r="TAA51" s="319"/>
      <c r="TAB51" s="319"/>
      <c r="TAC51" s="319"/>
      <c r="TAD51" s="319"/>
      <c r="TAE51" s="319"/>
      <c r="TAF51" s="319"/>
      <c r="TAG51" s="319"/>
      <c r="TAH51" s="319"/>
      <c r="TAI51" s="319"/>
      <c r="TAJ51" s="319"/>
      <c r="TAK51" s="319"/>
      <c r="TAL51" s="319"/>
      <c r="TAM51" s="319"/>
      <c r="TAN51" s="319"/>
      <c r="TAO51" s="319"/>
      <c r="TAP51" s="319"/>
      <c r="TAQ51" s="319"/>
      <c r="TAR51" s="319"/>
      <c r="TAS51" s="319"/>
      <c r="TAT51" s="319"/>
      <c r="TAU51" s="319"/>
      <c r="TAV51" s="319"/>
      <c r="TAW51" s="319"/>
      <c r="TAX51" s="319"/>
      <c r="TAY51" s="319"/>
      <c r="TAZ51" s="319"/>
      <c r="TBA51" s="319"/>
      <c r="TBB51" s="319"/>
      <c r="TBC51" s="319"/>
      <c r="TBD51" s="319"/>
      <c r="TBE51" s="319"/>
      <c r="TBF51" s="319"/>
      <c r="TBG51" s="319"/>
      <c r="TBH51" s="319"/>
      <c r="TBI51" s="319"/>
      <c r="TBJ51" s="319"/>
      <c r="TBK51" s="319"/>
      <c r="TBL51" s="319"/>
      <c r="TBM51" s="319"/>
      <c r="TBN51" s="319"/>
      <c r="TBO51" s="319"/>
      <c r="TBP51" s="319"/>
      <c r="TBQ51" s="319"/>
      <c r="TBR51" s="319"/>
      <c r="TBS51" s="319"/>
      <c r="TBT51" s="319"/>
      <c r="TBU51" s="319"/>
      <c r="TBV51" s="319"/>
      <c r="TBW51" s="319"/>
      <c r="TBX51" s="319"/>
      <c r="TBY51" s="319"/>
      <c r="TBZ51" s="319"/>
      <c r="TCA51" s="319"/>
      <c r="TCB51" s="319"/>
      <c r="TCC51" s="319"/>
      <c r="TCD51" s="319"/>
      <c r="TCE51" s="319"/>
      <c r="TCF51" s="319"/>
      <c r="TCG51" s="319"/>
      <c r="TCH51" s="319"/>
      <c r="TCI51" s="319"/>
      <c r="TCJ51" s="319"/>
      <c r="TCK51" s="319"/>
      <c r="TCL51" s="319"/>
      <c r="TCM51" s="319"/>
      <c r="TCN51" s="319"/>
      <c r="TCO51" s="319"/>
      <c r="TCP51" s="319"/>
      <c r="TCQ51" s="319"/>
      <c r="TCR51" s="319"/>
      <c r="TCS51" s="319"/>
      <c r="TCT51" s="319"/>
      <c r="TCU51" s="319"/>
      <c r="TCV51" s="319"/>
      <c r="TCW51" s="319"/>
      <c r="TCX51" s="319"/>
      <c r="TCY51" s="319"/>
      <c r="TCZ51" s="319"/>
      <c r="TDA51" s="319"/>
      <c r="TDB51" s="319"/>
      <c r="TDC51" s="319"/>
      <c r="TDD51" s="319"/>
      <c r="TDE51" s="319"/>
      <c r="TDF51" s="319"/>
      <c r="TDG51" s="319"/>
      <c r="TDH51" s="319"/>
      <c r="TDI51" s="319"/>
      <c r="TDJ51" s="319"/>
      <c r="TDK51" s="319"/>
      <c r="TDL51" s="319"/>
      <c r="TDM51" s="319"/>
      <c r="TDN51" s="319"/>
      <c r="TDO51" s="319"/>
      <c r="TDP51" s="319"/>
      <c r="TDQ51" s="319"/>
      <c r="TDR51" s="319"/>
      <c r="TDS51" s="319"/>
      <c r="TDT51" s="319"/>
      <c r="TDU51" s="319"/>
      <c r="TDV51" s="319"/>
      <c r="TDW51" s="319"/>
      <c r="TDX51" s="319"/>
      <c r="TDY51" s="319"/>
      <c r="TDZ51" s="319"/>
      <c r="TEA51" s="319"/>
      <c r="TEB51" s="319"/>
      <c r="TEC51" s="319"/>
      <c r="TED51" s="319"/>
      <c r="TEE51" s="319"/>
      <c r="TEF51" s="319"/>
      <c r="TEG51" s="319"/>
      <c r="TEH51" s="319"/>
      <c r="TEI51" s="319"/>
      <c r="TEJ51" s="319"/>
      <c r="TEK51" s="319"/>
      <c r="TEL51" s="319"/>
      <c r="TEM51" s="319"/>
      <c r="TEN51" s="319"/>
      <c r="TEO51" s="319"/>
      <c r="TEP51" s="319"/>
      <c r="TEQ51" s="319"/>
      <c r="TER51" s="319"/>
      <c r="TES51" s="319"/>
      <c r="TET51" s="319"/>
      <c r="TEU51" s="319"/>
      <c r="TEV51" s="319"/>
      <c r="TEW51" s="319"/>
      <c r="TEX51" s="319"/>
      <c r="TEY51" s="319"/>
      <c r="TEZ51" s="319"/>
      <c r="TFA51" s="319"/>
      <c r="TFB51" s="319"/>
      <c r="TFC51" s="319"/>
      <c r="TFD51" s="319"/>
      <c r="TFE51" s="319"/>
      <c r="TFF51" s="319"/>
      <c r="TFG51" s="319"/>
      <c r="TFH51" s="319"/>
      <c r="TFI51" s="319"/>
      <c r="TFJ51" s="319"/>
      <c r="TFK51" s="319"/>
      <c r="TFL51" s="319"/>
      <c r="TFM51" s="319"/>
      <c r="TFN51" s="319"/>
      <c r="TFO51" s="319"/>
      <c r="TFP51" s="319"/>
      <c r="TFQ51" s="319"/>
      <c r="TFR51" s="319"/>
      <c r="TFS51" s="319"/>
      <c r="TFT51" s="319"/>
      <c r="TFU51" s="319"/>
      <c r="TFV51" s="319"/>
      <c r="TFW51" s="319"/>
      <c r="TFX51" s="319"/>
      <c r="TFY51" s="319"/>
      <c r="TFZ51" s="319"/>
      <c r="TGA51" s="319"/>
      <c r="TGB51" s="319"/>
      <c r="TGC51" s="319"/>
      <c r="TGD51" s="319"/>
      <c r="TGE51" s="319"/>
      <c r="TGF51" s="319"/>
      <c r="TGG51" s="319"/>
      <c r="TGH51" s="319"/>
      <c r="TGI51" s="319"/>
      <c r="TGJ51" s="319"/>
      <c r="TGK51" s="319"/>
      <c r="TGL51" s="319"/>
      <c r="TGM51" s="319"/>
      <c r="TGN51" s="319"/>
      <c r="TGO51" s="319"/>
      <c r="TGP51" s="319"/>
      <c r="TGQ51" s="319"/>
      <c r="TGR51" s="319"/>
      <c r="TGS51" s="319"/>
      <c r="TGT51" s="319"/>
      <c r="TGU51" s="319"/>
      <c r="TGV51" s="319"/>
      <c r="TGW51" s="319"/>
      <c r="TGX51" s="319"/>
      <c r="TGY51" s="319"/>
      <c r="TGZ51" s="319"/>
      <c r="THA51" s="319"/>
      <c r="THB51" s="319"/>
      <c r="THC51" s="319"/>
      <c r="THD51" s="319"/>
      <c r="THE51" s="319"/>
      <c r="THF51" s="319"/>
      <c r="THG51" s="319"/>
      <c r="THH51" s="319"/>
      <c r="THI51" s="319"/>
      <c r="THJ51" s="319"/>
      <c r="THK51" s="319"/>
      <c r="THL51" s="319"/>
      <c r="THM51" s="319"/>
      <c r="THN51" s="319"/>
      <c r="THO51" s="319"/>
      <c r="THP51" s="319"/>
      <c r="THQ51" s="319"/>
      <c r="THR51" s="319"/>
      <c r="THS51" s="319"/>
      <c r="THT51" s="319"/>
      <c r="THU51" s="319"/>
      <c r="THV51" s="319"/>
      <c r="THW51" s="319"/>
      <c r="THX51" s="319"/>
      <c r="THY51" s="319"/>
      <c r="THZ51" s="319"/>
      <c r="TIA51" s="319"/>
      <c r="TIB51" s="319"/>
      <c r="TIC51" s="319"/>
      <c r="TID51" s="319"/>
      <c r="TIE51" s="319"/>
      <c r="TIF51" s="319"/>
      <c r="TIG51" s="319"/>
      <c r="TIH51" s="319"/>
      <c r="TII51" s="319"/>
      <c r="TIJ51" s="319"/>
      <c r="TIK51" s="319"/>
      <c r="TIL51" s="319"/>
      <c r="TIM51" s="319"/>
      <c r="TIN51" s="319"/>
      <c r="TIO51" s="319"/>
      <c r="TIP51" s="319"/>
      <c r="TIQ51" s="319"/>
      <c r="TIR51" s="319"/>
      <c r="TIS51" s="319"/>
      <c r="TIT51" s="319"/>
      <c r="TIU51" s="319"/>
      <c r="TIV51" s="319"/>
      <c r="TIW51" s="319"/>
      <c r="TIX51" s="319"/>
      <c r="TIY51" s="319"/>
      <c r="TIZ51" s="319"/>
      <c r="TJA51" s="319"/>
      <c r="TJB51" s="319"/>
      <c r="TJC51" s="319"/>
      <c r="TJD51" s="319"/>
      <c r="TJE51" s="319"/>
      <c r="TJF51" s="319"/>
      <c r="TJG51" s="319"/>
      <c r="TJH51" s="319"/>
      <c r="TJI51" s="319"/>
      <c r="TJJ51" s="319"/>
      <c r="TJK51" s="319"/>
      <c r="TJL51" s="319"/>
      <c r="TJM51" s="319"/>
      <c r="TJN51" s="319"/>
      <c r="TJO51" s="319"/>
      <c r="TJP51" s="319"/>
      <c r="TJQ51" s="319"/>
      <c r="TJR51" s="319"/>
      <c r="TJS51" s="319"/>
      <c r="TJT51" s="319"/>
      <c r="TJU51" s="319"/>
      <c r="TJV51" s="319"/>
      <c r="TJW51" s="319"/>
      <c r="TJX51" s="319"/>
      <c r="TJY51" s="319"/>
      <c r="TJZ51" s="319"/>
      <c r="TKA51" s="319"/>
      <c r="TKB51" s="319"/>
      <c r="TKC51" s="319"/>
      <c r="TKD51" s="319"/>
      <c r="TKE51" s="319"/>
      <c r="TKF51" s="319"/>
      <c r="TKG51" s="319"/>
      <c r="TKH51" s="319"/>
      <c r="TKI51" s="319"/>
      <c r="TKJ51" s="319"/>
      <c r="TKK51" s="319"/>
      <c r="TKL51" s="319"/>
      <c r="TKM51" s="319"/>
      <c r="TKN51" s="319"/>
      <c r="TKO51" s="319"/>
      <c r="TKP51" s="319"/>
      <c r="TKQ51" s="319"/>
      <c r="TKR51" s="319"/>
      <c r="TKS51" s="319"/>
      <c r="TKT51" s="319"/>
      <c r="TKU51" s="319"/>
      <c r="TKV51" s="319"/>
      <c r="TKW51" s="319"/>
      <c r="TKX51" s="319"/>
      <c r="TKY51" s="319"/>
      <c r="TKZ51" s="319"/>
      <c r="TLA51" s="319"/>
      <c r="TLB51" s="319"/>
      <c r="TLC51" s="319"/>
      <c r="TLD51" s="319"/>
      <c r="TLE51" s="319"/>
      <c r="TLF51" s="319"/>
      <c r="TLG51" s="319"/>
      <c r="TLH51" s="319"/>
      <c r="TLI51" s="319"/>
      <c r="TLJ51" s="319"/>
      <c r="TLK51" s="319"/>
      <c r="TLL51" s="319"/>
      <c r="TLM51" s="319"/>
      <c r="TLN51" s="319"/>
      <c r="TLO51" s="319"/>
      <c r="TLP51" s="319"/>
      <c r="TLQ51" s="319"/>
      <c r="TLR51" s="319"/>
      <c r="TLS51" s="319"/>
      <c r="TLT51" s="319"/>
      <c r="TLU51" s="319"/>
      <c r="TLV51" s="319"/>
      <c r="TLW51" s="319"/>
      <c r="TLX51" s="319"/>
      <c r="TLY51" s="319"/>
      <c r="TLZ51" s="319"/>
      <c r="TMA51" s="319"/>
      <c r="TMB51" s="319"/>
      <c r="TMC51" s="319"/>
      <c r="TMD51" s="319"/>
      <c r="TME51" s="319"/>
      <c r="TMF51" s="319"/>
      <c r="TMG51" s="319"/>
      <c r="TMH51" s="319"/>
      <c r="TMI51" s="319"/>
      <c r="TMJ51" s="319"/>
      <c r="TMK51" s="319"/>
      <c r="TML51" s="319"/>
      <c r="TMM51" s="319"/>
      <c r="TMN51" s="319"/>
      <c r="TMO51" s="319"/>
      <c r="TMP51" s="319"/>
      <c r="TMQ51" s="319"/>
      <c r="TMR51" s="319"/>
      <c r="TMS51" s="319"/>
      <c r="TMT51" s="319"/>
      <c r="TMU51" s="319"/>
      <c r="TMV51" s="319"/>
      <c r="TMW51" s="319"/>
      <c r="TMX51" s="319"/>
      <c r="TMY51" s="319"/>
      <c r="TMZ51" s="319"/>
      <c r="TNA51" s="319"/>
      <c r="TNB51" s="319"/>
      <c r="TNC51" s="319"/>
      <c r="TND51" s="319"/>
      <c r="TNE51" s="319"/>
      <c r="TNF51" s="319"/>
      <c r="TNG51" s="319"/>
      <c r="TNH51" s="319"/>
      <c r="TNI51" s="319"/>
      <c r="TNJ51" s="319"/>
      <c r="TNK51" s="319"/>
      <c r="TNL51" s="319"/>
      <c r="TNM51" s="319"/>
      <c r="TNN51" s="319"/>
      <c r="TNO51" s="319"/>
      <c r="TNP51" s="319"/>
      <c r="TNQ51" s="319"/>
      <c r="TNR51" s="319"/>
      <c r="TNS51" s="319"/>
      <c r="TNT51" s="319"/>
      <c r="TNU51" s="319"/>
      <c r="TNV51" s="319"/>
      <c r="TNW51" s="319"/>
      <c r="TNX51" s="319"/>
      <c r="TNY51" s="319"/>
      <c r="TNZ51" s="319"/>
      <c r="TOA51" s="319"/>
      <c r="TOB51" s="319"/>
      <c r="TOC51" s="319"/>
      <c r="TOD51" s="319"/>
      <c r="TOE51" s="319"/>
      <c r="TOF51" s="319"/>
      <c r="TOG51" s="319"/>
      <c r="TOH51" s="319"/>
      <c r="TOI51" s="319"/>
      <c r="TOJ51" s="319"/>
      <c r="TOK51" s="319"/>
      <c r="TOL51" s="319"/>
      <c r="TOM51" s="319"/>
      <c r="TON51" s="319"/>
      <c r="TOO51" s="319"/>
      <c r="TOP51" s="319"/>
      <c r="TOQ51" s="319"/>
      <c r="TOR51" s="319"/>
      <c r="TOS51" s="319"/>
      <c r="TOT51" s="319"/>
      <c r="TOU51" s="319"/>
      <c r="TOV51" s="319"/>
      <c r="TOW51" s="319"/>
      <c r="TOX51" s="319"/>
      <c r="TOY51" s="319"/>
      <c r="TOZ51" s="319"/>
      <c r="TPA51" s="319"/>
      <c r="TPB51" s="319"/>
      <c r="TPC51" s="319"/>
      <c r="TPD51" s="319"/>
      <c r="TPE51" s="319"/>
      <c r="TPF51" s="319"/>
      <c r="TPG51" s="319"/>
      <c r="TPH51" s="319"/>
      <c r="TPI51" s="319"/>
      <c r="TPJ51" s="319"/>
      <c r="TPK51" s="319"/>
      <c r="TPL51" s="319"/>
      <c r="TPM51" s="319"/>
      <c r="TPN51" s="319"/>
      <c r="TPO51" s="319"/>
      <c r="TPP51" s="319"/>
      <c r="TPQ51" s="319"/>
      <c r="TPR51" s="319"/>
      <c r="TPS51" s="319"/>
      <c r="TPT51" s="319"/>
      <c r="TPU51" s="319"/>
      <c r="TPV51" s="319"/>
      <c r="TPW51" s="319"/>
      <c r="TPX51" s="319"/>
      <c r="TPY51" s="319"/>
      <c r="TPZ51" s="319"/>
      <c r="TQA51" s="319"/>
      <c r="TQB51" s="319"/>
      <c r="TQC51" s="319"/>
      <c r="TQD51" s="319"/>
      <c r="TQE51" s="319"/>
      <c r="TQF51" s="319"/>
      <c r="TQG51" s="319"/>
      <c r="TQH51" s="319"/>
      <c r="TQI51" s="319"/>
      <c r="TQJ51" s="319"/>
      <c r="TQK51" s="319"/>
      <c r="TQL51" s="319"/>
      <c r="TQM51" s="319"/>
      <c r="TQN51" s="319"/>
      <c r="TQO51" s="319"/>
      <c r="TQP51" s="319"/>
      <c r="TQQ51" s="319"/>
      <c r="TQR51" s="319"/>
      <c r="TQS51" s="319"/>
      <c r="TQT51" s="319"/>
      <c r="TQU51" s="319"/>
      <c r="TQV51" s="319"/>
      <c r="TQW51" s="319"/>
      <c r="TQX51" s="319"/>
      <c r="TQY51" s="319"/>
      <c r="TQZ51" s="319"/>
      <c r="TRA51" s="319"/>
      <c r="TRB51" s="319"/>
      <c r="TRC51" s="319"/>
      <c r="TRD51" s="319"/>
      <c r="TRE51" s="319"/>
      <c r="TRF51" s="319"/>
      <c r="TRG51" s="319"/>
      <c r="TRH51" s="319"/>
      <c r="TRI51" s="319"/>
      <c r="TRJ51" s="319"/>
      <c r="TRK51" s="319"/>
      <c r="TRL51" s="319"/>
      <c r="TRM51" s="319"/>
      <c r="TRN51" s="319"/>
      <c r="TRO51" s="319"/>
      <c r="TRP51" s="319"/>
      <c r="TRQ51" s="319"/>
      <c r="TRR51" s="319"/>
      <c r="TRS51" s="319"/>
      <c r="TRT51" s="319"/>
      <c r="TRU51" s="319"/>
      <c r="TRV51" s="319"/>
      <c r="TRW51" s="319"/>
      <c r="TRX51" s="319"/>
      <c r="TRY51" s="319"/>
      <c r="TRZ51" s="319"/>
      <c r="TSA51" s="319"/>
      <c r="TSB51" s="319"/>
      <c r="TSC51" s="319"/>
      <c r="TSD51" s="319"/>
      <c r="TSE51" s="319"/>
      <c r="TSF51" s="319"/>
      <c r="TSG51" s="319"/>
      <c r="TSH51" s="319"/>
      <c r="TSI51" s="319"/>
      <c r="TSJ51" s="319"/>
      <c r="TSK51" s="319"/>
      <c r="TSL51" s="319"/>
      <c r="TSM51" s="319"/>
      <c r="TSN51" s="319"/>
      <c r="TSO51" s="319"/>
      <c r="TSP51" s="319"/>
      <c r="TSQ51" s="319"/>
      <c r="TSR51" s="319"/>
      <c r="TSS51" s="319"/>
      <c r="TST51" s="319"/>
      <c r="TSU51" s="319"/>
      <c r="TSV51" s="319"/>
      <c r="TSW51" s="319"/>
      <c r="TSX51" s="319"/>
      <c r="TSY51" s="319"/>
      <c r="TSZ51" s="319"/>
      <c r="TTA51" s="319"/>
      <c r="TTB51" s="319"/>
      <c r="TTC51" s="319"/>
      <c r="TTD51" s="319"/>
      <c r="TTE51" s="319"/>
      <c r="TTF51" s="319"/>
      <c r="TTG51" s="319"/>
      <c r="TTH51" s="319"/>
      <c r="TTI51" s="319"/>
      <c r="TTJ51" s="319"/>
      <c r="TTK51" s="319"/>
      <c r="TTL51" s="319"/>
      <c r="TTM51" s="319"/>
      <c r="TTN51" s="319"/>
      <c r="TTO51" s="319"/>
      <c r="TTP51" s="319"/>
      <c r="TTQ51" s="319"/>
      <c r="TTR51" s="319"/>
      <c r="TTS51" s="319"/>
      <c r="TTT51" s="319"/>
      <c r="TTU51" s="319"/>
      <c r="TTV51" s="319"/>
      <c r="TTW51" s="319"/>
      <c r="TTX51" s="319"/>
      <c r="TTY51" s="319"/>
      <c r="TTZ51" s="319"/>
      <c r="TUA51" s="319"/>
      <c r="TUB51" s="319"/>
      <c r="TUC51" s="319"/>
      <c r="TUD51" s="319"/>
      <c r="TUE51" s="319"/>
      <c r="TUF51" s="319"/>
      <c r="TUG51" s="319"/>
      <c r="TUH51" s="319"/>
      <c r="TUI51" s="319"/>
      <c r="TUJ51" s="319"/>
      <c r="TUK51" s="319"/>
      <c r="TUL51" s="319"/>
      <c r="TUM51" s="319"/>
      <c r="TUN51" s="319"/>
      <c r="TUO51" s="319"/>
      <c r="TUP51" s="319"/>
      <c r="TUQ51" s="319"/>
      <c r="TUR51" s="319"/>
      <c r="TUS51" s="319"/>
      <c r="TUT51" s="319"/>
      <c r="TUU51" s="319"/>
      <c r="TUV51" s="319"/>
      <c r="TUW51" s="319"/>
      <c r="TUX51" s="319"/>
      <c r="TUY51" s="319"/>
      <c r="TUZ51" s="319"/>
      <c r="TVA51" s="319"/>
      <c r="TVB51" s="319"/>
      <c r="TVC51" s="319"/>
      <c r="TVD51" s="319"/>
      <c r="TVE51" s="319"/>
      <c r="TVF51" s="319"/>
      <c r="TVG51" s="319"/>
      <c r="TVH51" s="319"/>
      <c r="TVI51" s="319"/>
      <c r="TVJ51" s="319"/>
      <c r="TVK51" s="319"/>
      <c r="TVL51" s="319"/>
      <c r="TVM51" s="319"/>
      <c r="TVN51" s="319"/>
      <c r="TVO51" s="319"/>
      <c r="TVP51" s="319"/>
      <c r="TVQ51" s="319"/>
      <c r="TVR51" s="319"/>
      <c r="TVS51" s="319"/>
      <c r="TVT51" s="319"/>
      <c r="TVU51" s="319"/>
      <c r="TVV51" s="319"/>
      <c r="TVW51" s="319"/>
      <c r="TVX51" s="319"/>
      <c r="TVY51" s="319"/>
      <c r="TVZ51" s="319"/>
      <c r="TWA51" s="319"/>
      <c r="TWB51" s="319"/>
      <c r="TWC51" s="319"/>
      <c r="TWD51" s="319"/>
      <c r="TWE51" s="319"/>
      <c r="TWF51" s="319"/>
      <c r="TWG51" s="319"/>
      <c r="TWH51" s="319"/>
      <c r="TWI51" s="319"/>
      <c r="TWJ51" s="319"/>
      <c r="TWK51" s="319"/>
      <c r="TWL51" s="319"/>
      <c r="TWM51" s="319"/>
      <c r="TWN51" s="319"/>
      <c r="TWO51" s="319"/>
      <c r="TWP51" s="319"/>
      <c r="TWQ51" s="319"/>
      <c r="TWR51" s="319"/>
      <c r="TWS51" s="319"/>
      <c r="TWT51" s="319"/>
      <c r="TWU51" s="319"/>
      <c r="TWV51" s="319"/>
      <c r="TWW51" s="319"/>
      <c r="TWX51" s="319"/>
      <c r="TWY51" s="319"/>
      <c r="TWZ51" s="319"/>
      <c r="TXA51" s="319"/>
      <c r="TXB51" s="319"/>
      <c r="TXC51" s="319"/>
      <c r="TXD51" s="319"/>
      <c r="TXE51" s="319"/>
      <c r="TXF51" s="319"/>
      <c r="TXG51" s="319"/>
      <c r="TXH51" s="319"/>
      <c r="TXI51" s="319"/>
      <c r="TXJ51" s="319"/>
      <c r="TXK51" s="319"/>
      <c r="TXL51" s="319"/>
      <c r="TXM51" s="319"/>
      <c r="TXN51" s="319"/>
      <c r="TXO51" s="319"/>
      <c r="TXP51" s="319"/>
      <c r="TXQ51" s="319"/>
      <c r="TXR51" s="319"/>
      <c r="TXS51" s="319"/>
      <c r="TXT51" s="319"/>
      <c r="TXU51" s="319"/>
      <c r="TXV51" s="319"/>
      <c r="TXW51" s="319"/>
      <c r="TXX51" s="319"/>
      <c r="TXY51" s="319"/>
      <c r="TXZ51" s="319"/>
      <c r="TYA51" s="319"/>
      <c r="TYB51" s="319"/>
      <c r="TYC51" s="319"/>
      <c r="TYD51" s="319"/>
      <c r="TYE51" s="319"/>
      <c r="TYF51" s="319"/>
      <c r="TYG51" s="319"/>
      <c r="TYH51" s="319"/>
      <c r="TYI51" s="319"/>
      <c r="TYJ51" s="319"/>
      <c r="TYK51" s="319"/>
      <c r="TYL51" s="319"/>
      <c r="TYM51" s="319"/>
      <c r="TYN51" s="319"/>
      <c r="TYO51" s="319"/>
      <c r="TYP51" s="319"/>
      <c r="TYQ51" s="319"/>
      <c r="TYR51" s="319"/>
      <c r="TYS51" s="319"/>
      <c r="TYT51" s="319"/>
      <c r="TYU51" s="319"/>
      <c r="TYV51" s="319"/>
      <c r="TYW51" s="319"/>
      <c r="TYX51" s="319"/>
      <c r="TYY51" s="319"/>
      <c r="TYZ51" s="319"/>
      <c r="TZA51" s="319"/>
      <c r="TZB51" s="319"/>
      <c r="TZC51" s="319"/>
      <c r="TZD51" s="319"/>
      <c r="TZE51" s="319"/>
      <c r="TZF51" s="319"/>
      <c r="TZG51" s="319"/>
      <c r="TZH51" s="319"/>
      <c r="TZI51" s="319"/>
      <c r="TZJ51" s="319"/>
      <c r="TZK51" s="319"/>
      <c r="TZL51" s="319"/>
      <c r="TZM51" s="319"/>
      <c r="TZN51" s="319"/>
      <c r="TZO51" s="319"/>
      <c r="TZP51" s="319"/>
      <c r="TZQ51" s="319"/>
      <c r="TZR51" s="319"/>
      <c r="TZS51" s="319"/>
      <c r="TZT51" s="319"/>
      <c r="TZU51" s="319"/>
      <c r="TZV51" s="319"/>
      <c r="TZW51" s="319"/>
      <c r="TZX51" s="319"/>
      <c r="TZY51" s="319"/>
      <c r="TZZ51" s="319"/>
      <c r="UAA51" s="319"/>
      <c r="UAB51" s="319"/>
      <c r="UAC51" s="319"/>
      <c r="UAD51" s="319"/>
      <c r="UAE51" s="319"/>
      <c r="UAF51" s="319"/>
      <c r="UAG51" s="319"/>
      <c r="UAH51" s="319"/>
      <c r="UAI51" s="319"/>
      <c r="UAJ51" s="319"/>
      <c r="UAK51" s="319"/>
      <c r="UAL51" s="319"/>
      <c r="UAM51" s="319"/>
      <c r="UAN51" s="319"/>
      <c r="UAO51" s="319"/>
      <c r="UAP51" s="319"/>
      <c r="UAQ51" s="319"/>
      <c r="UAR51" s="319"/>
      <c r="UAS51" s="319"/>
      <c r="UAT51" s="319"/>
      <c r="UAU51" s="319"/>
      <c r="UAV51" s="319"/>
      <c r="UAW51" s="319"/>
      <c r="UAX51" s="319"/>
      <c r="UAY51" s="319"/>
      <c r="UAZ51" s="319"/>
      <c r="UBA51" s="319"/>
      <c r="UBB51" s="319"/>
      <c r="UBC51" s="319"/>
      <c r="UBD51" s="319"/>
      <c r="UBE51" s="319"/>
      <c r="UBF51" s="319"/>
      <c r="UBG51" s="319"/>
      <c r="UBH51" s="319"/>
      <c r="UBI51" s="319"/>
      <c r="UBJ51" s="319"/>
      <c r="UBK51" s="319"/>
      <c r="UBL51" s="319"/>
      <c r="UBM51" s="319"/>
      <c r="UBN51" s="319"/>
      <c r="UBO51" s="319"/>
      <c r="UBP51" s="319"/>
      <c r="UBQ51" s="319"/>
      <c r="UBR51" s="319"/>
      <c r="UBS51" s="319"/>
      <c r="UBT51" s="319"/>
      <c r="UBU51" s="319"/>
      <c r="UBV51" s="319"/>
      <c r="UBW51" s="319"/>
      <c r="UBX51" s="319"/>
      <c r="UBY51" s="319"/>
      <c r="UBZ51" s="319"/>
      <c r="UCA51" s="319"/>
      <c r="UCB51" s="319"/>
      <c r="UCC51" s="319"/>
      <c r="UCD51" s="319"/>
      <c r="UCE51" s="319"/>
      <c r="UCF51" s="319"/>
      <c r="UCG51" s="319"/>
      <c r="UCH51" s="319"/>
      <c r="UCI51" s="319"/>
      <c r="UCJ51" s="319"/>
      <c r="UCK51" s="319"/>
      <c r="UCL51" s="319"/>
      <c r="UCM51" s="319"/>
      <c r="UCN51" s="319"/>
      <c r="UCO51" s="319"/>
      <c r="UCP51" s="319"/>
      <c r="UCQ51" s="319"/>
      <c r="UCR51" s="319"/>
      <c r="UCS51" s="319"/>
      <c r="UCT51" s="319"/>
      <c r="UCU51" s="319"/>
      <c r="UCV51" s="319"/>
      <c r="UCW51" s="319"/>
      <c r="UCX51" s="319"/>
      <c r="UCY51" s="319"/>
      <c r="UCZ51" s="319"/>
      <c r="UDA51" s="319"/>
      <c r="UDB51" s="319"/>
      <c r="UDC51" s="319"/>
      <c r="UDD51" s="319"/>
      <c r="UDE51" s="319"/>
      <c r="UDF51" s="319"/>
      <c r="UDG51" s="319"/>
      <c r="UDH51" s="319"/>
      <c r="UDI51" s="319"/>
      <c r="UDJ51" s="319"/>
      <c r="UDK51" s="319"/>
      <c r="UDL51" s="319"/>
      <c r="UDM51" s="319"/>
      <c r="UDN51" s="319"/>
      <c r="UDO51" s="319"/>
      <c r="UDP51" s="319"/>
      <c r="UDQ51" s="319"/>
      <c r="UDR51" s="319"/>
      <c r="UDS51" s="319"/>
      <c r="UDT51" s="319"/>
      <c r="UDU51" s="319"/>
      <c r="UDV51" s="319"/>
      <c r="UDW51" s="319"/>
      <c r="UDX51" s="319"/>
      <c r="UDY51" s="319"/>
      <c r="UDZ51" s="319"/>
      <c r="UEA51" s="319"/>
      <c r="UEB51" s="319"/>
      <c r="UEC51" s="319"/>
      <c r="UED51" s="319"/>
      <c r="UEE51" s="319"/>
      <c r="UEF51" s="319"/>
      <c r="UEG51" s="319"/>
      <c r="UEH51" s="319"/>
      <c r="UEI51" s="319"/>
      <c r="UEJ51" s="319"/>
      <c r="UEK51" s="319"/>
      <c r="UEL51" s="319"/>
      <c r="UEM51" s="319"/>
      <c r="UEN51" s="319"/>
      <c r="UEO51" s="319"/>
      <c r="UEP51" s="319"/>
      <c r="UEQ51" s="319"/>
      <c r="UER51" s="319"/>
      <c r="UES51" s="319"/>
      <c r="UET51" s="319"/>
      <c r="UEU51" s="319"/>
      <c r="UEV51" s="319"/>
      <c r="UEW51" s="319"/>
      <c r="UEX51" s="319"/>
      <c r="UEY51" s="319"/>
      <c r="UEZ51" s="319"/>
      <c r="UFA51" s="319"/>
      <c r="UFB51" s="319"/>
      <c r="UFC51" s="319"/>
      <c r="UFD51" s="319"/>
      <c r="UFE51" s="319"/>
      <c r="UFF51" s="319"/>
      <c r="UFG51" s="319"/>
      <c r="UFH51" s="319"/>
      <c r="UFI51" s="319"/>
      <c r="UFJ51" s="319"/>
      <c r="UFK51" s="319"/>
      <c r="UFL51" s="319"/>
      <c r="UFM51" s="319"/>
      <c r="UFN51" s="319"/>
      <c r="UFO51" s="319"/>
      <c r="UFP51" s="319"/>
      <c r="UFQ51" s="319"/>
      <c r="UFR51" s="319"/>
      <c r="UFS51" s="319"/>
      <c r="UFT51" s="319"/>
      <c r="UFU51" s="319"/>
      <c r="UFV51" s="319"/>
      <c r="UFW51" s="319"/>
      <c r="UFX51" s="319"/>
      <c r="UFY51" s="319"/>
      <c r="UFZ51" s="319"/>
      <c r="UGA51" s="319"/>
      <c r="UGB51" s="319"/>
      <c r="UGC51" s="319"/>
      <c r="UGD51" s="319"/>
      <c r="UGE51" s="319"/>
      <c r="UGF51" s="319"/>
      <c r="UGG51" s="319"/>
      <c r="UGH51" s="319"/>
      <c r="UGI51" s="319"/>
      <c r="UGJ51" s="319"/>
      <c r="UGK51" s="319"/>
      <c r="UGL51" s="319"/>
      <c r="UGM51" s="319"/>
      <c r="UGN51" s="319"/>
      <c r="UGO51" s="319"/>
      <c r="UGP51" s="319"/>
      <c r="UGQ51" s="319"/>
      <c r="UGR51" s="319"/>
      <c r="UGS51" s="319"/>
      <c r="UGT51" s="319"/>
      <c r="UGU51" s="319"/>
      <c r="UGV51" s="319"/>
      <c r="UGW51" s="319"/>
      <c r="UGX51" s="319"/>
      <c r="UGY51" s="319"/>
      <c r="UGZ51" s="319"/>
      <c r="UHA51" s="319"/>
      <c r="UHB51" s="319"/>
      <c r="UHC51" s="319"/>
      <c r="UHD51" s="319"/>
      <c r="UHE51" s="319"/>
      <c r="UHF51" s="319"/>
      <c r="UHG51" s="319"/>
      <c r="UHH51" s="319"/>
      <c r="UHI51" s="319"/>
      <c r="UHJ51" s="319"/>
      <c r="UHK51" s="319"/>
      <c r="UHL51" s="319"/>
      <c r="UHM51" s="319"/>
      <c r="UHN51" s="319"/>
      <c r="UHO51" s="319"/>
      <c r="UHP51" s="319"/>
      <c r="UHQ51" s="319"/>
      <c r="UHR51" s="319"/>
      <c r="UHS51" s="319"/>
      <c r="UHT51" s="319"/>
      <c r="UHU51" s="319"/>
      <c r="UHV51" s="319"/>
      <c r="UHW51" s="319"/>
      <c r="UHX51" s="319"/>
      <c r="UHY51" s="319"/>
      <c r="UHZ51" s="319"/>
      <c r="UIA51" s="319"/>
      <c r="UIB51" s="319"/>
      <c r="UIC51" s="319"/>
      <c r="UID51" s="319"/>
      <c r="UIE51" s="319"/>
      <c r="UIF51" s="319"/>
      <c r="UIG51" s="319"/>
      <c r="UIH51" s="319"/>
      <c r="UII51" s="319"/>
      <c r="UIJ51" s="319"/>
      <c r="UIK51" s="319"/>
      <c r="UIL51" s="319"/>
      <c r="UIM51" s="319"/>
      <c r="UIN51" s="319"/>
      <c r="UIO51" s="319"/>
      <c r="UIP51" s="319"/>
      <c r="UIQ51" s="319"/>
      <c r="UIR51" s="319"/>
      <c r="UIS51" s="319"/>
      <c r="UIT51" s="319"/>
      <c r="UIU51" s="319"/>
      <c r="UIV51" s="319"/>
      <c r="UIW51" s="319"/>
      <c r="UIX51" s="319"/>
      <c r="UIY51" s="319"/>
      <c r="UIZ51" s="319"/>
      <c r="UJA51" s="319"/>
      <c r="UJB51" s="319"/>
      <c r="UJC51" s="319"/>
      <c r="UJD51" s="319"/>
      <c r="UJE51" s="319"/>
      <c r="UJF51" s="319"/>
      <c r="UJG51" s="319"/>
      <c r="UJH51" s="319"/>
      <c r="UJI51" s="319"/>
      <c r="UJJ51" s="319"/>
      <c r="UJK51" s="319"/>
      <c r="UJL51" s="319"/>
      <c r="UJM51" s="319"/>
      <c r="UJN51" s="319"/>
      <c r="UJO51" s="319"/>
      <c r="UJP51" s="319"/>
      <c r="UJQ51" s="319"/>
      <c r="UJR51" s="319"/>
      <c r="UJS51" s="319"/>
      <c r="UJT51" s="319"/>
      <c r="UJU51" s="319"/>
      <c r="UJV51" s="319"/>
      <c r="UJW51" s="319"/>
      <c r="UJX51" s="319"/>
      <c r="UJY51" s="319"/>
      <c r="UJZ51" s="319"/>
      <c r="UKA51" s="319"/>
      <c r="UKB51" s="319"/>
      <c r="UKC51" s="319"/>
      <c r="UKD51" s="319"/>
      <c r="UKE51" s="319"/>
      <c r="UKF51" s="319"/>
      <c r="UKG51" s="319"/>
      <c r="UKH51" s="319"/>
      <c r="UKI51" s="319"/>
      <c r="UKJ51" s="319"/>
      <c r="UKK51" s="319"/>
      <c r="UKL51" s="319"/>
      <c r="UKM51" s="319"/>
      <c r="UKN51" s="319"/>
      <c r="UKO51" s="319"/>
      <c r="UKP51" s="319"/>
      <c r="UKQ51" s="319"/>
      <c r="UKR51" s="319"/>
      <c r="UKS51" s="319"/>
      <c r="UKT51" s="319"/>
      <c r="UKU51" s="319"/>
      <c r="UKV51" s="319"/>
      <c r="UKW51" s="319"/>
      <c r="UKX51" s="319"/>
      <c r="UKY51" s="319"/>
      <c r="UKZ51" s="319"/>
      <c r="ULA51" s="319"/>
      <c r="ULB51" s="319"/>
      <c r="ULC51" s="319"/>
      <c r="ULD51" s="319"/>
      <c r="ULE51" s="319"/>
      <c r="ULF51" s="319"/>
      <c r="ULG51" s="319"/>
      <c r="ULH51" s="319"/>
      <c r="ULI51" s="319"/>
      <c r="ULJ51" s="319"/>
      <c r="ULK51" s="319"/>
      <c r="ULL51" s="319"/>
      <c r="ULM51" s="319"/>
      <c r="ULN51" s="319"/>
      <c r="ULO51" s="319"/>
      <c r="ULP51" s="319"/>
      <c r="ULQ51" s="319"/>
      <c r="ULR51" s="319"/>
      <c r="ULS51" s="319"/>
      <c r="ULT51" s="319"/>
      <c r="ULU51" s="319"/>
      <c r="ULV51" s="319"/>
      <c r="ULW51" s="319"/>
      <c r="ULX51" s="319"/>
      <c r="ULY51" s="319"/>
      <c r="ULZ51" s="319"/>
      <c r="UMA51" s="319"/>
      <c r="UMB51" s="319"/>
      <c r="UMC51" s="319"/>
      <c r="UMD51" s="319"/>
      <c r="UME51" s="319"/>
      <c r="UMF51" s="319"/>
      <c r="UMG51" s="319"/>
      <c r="UMH51" s="319"/>
      <c r="UMI51" s="319"/>
      <c r="UMJ51" s="319"/>
      <c r="UMK51" s="319"/>
      <c r="UML51" s="319"/>
      <c r="UMM51" s="319"/>
      <c r="UMN51" s="319"/>
      <c r="UMO51" s="319"/>
      <c r="UMP51" s="319"/>
      <c r="UMQ51" s="319"/>
      <c r="UMR51" s="319"/>
      <c r="UMS51" s="319"/>
      <c r="UMT51" s="319"/>
      <c r="UMU51" s="319"/>
      <c r="UMV51" s="319"/>
      <c r="UMW51" s="319"/>
      <c r="UMX51" s="319"/>
      <c r="UMY51" s="319"/>
      <c r="UMZ51" s="319"/>
      <c r="UNA51" s="319"/>
      <c r="UNB51" s="319"/>
      <c r="UNC51" s="319"/>
      <c r="UND51" s="319"/>
      <c r="UNE51" s="319"/>
      <c r="UNF51" s="319"/>
      <c r="UNG51" s="319"/>
      <c r="UNH51" s="319"/>
      <c r="UNI51" s="319"/>
      <c r="UNJ51" s="319"/>
      <c r="UNK51" s="319"/>
      <c r="UNL51" s="319"/>
      <c r="UNM51" s="319"/>
      <c r="UNN51" s="319"/>
      <c r="UNO51" s="319"/>
      <c r="UNP51" s="319"/>
      <c r="UNQ51" s="319"/>
      <c r="UNR51" s="319"/>
      <c r="UNS51" s="319"/>
      <c r="UNT51" s="319"/>
      <c r="UNU51" s="319"/>
      <c r="UNV51" s="319"/>
      <c r="UNW51" s="319"/>
      <c r="UNX51" s="319"/>
      <c r="UNY51" s="319"/>
      <c r="UNZ51" s="319"/>
      <c r="UOA51" s="319"/>
      <c r="UOB51" s="319"/>
      <c r="UOC51" s="319"/>
      <c r="UOD51" s="319"/>
      <c r="UOE51" s="319"/>
      <c r="UOF51" s="319"/>
      <c r="UOG51" s="319"/>
      <c r="UOH51" s="319"/>
      <c r="UOI51" s="319"/>
      <c r="UOJ51" s="319"/>
      <c r="UOK51" s="319"/>
      <c r="UOL51" s="319"/>
      <c r="UOM51" s="319"/>
      <c r="UON51" s="319"/>
      <c r="UOO51" s="319"/>
      <c r="UOP51" s="319"/>
      <c r="UOQ51" s="319"/>
      <c r="UOR51" s="319"/>
      <c r="UOS51" s="319"/>
      <c r="UOT51" s="319"/>
      <c r="UOU51" s="319"/>
      <c r="UOV51" s="319"/>
      <c r="UOW51" s="319"/>
      <c r="UOX51" s="319"/>
      <c r="UOY51" s="319"/>
      <c r="UOZ51" s="319"/>
      <c r="UPA51" s="319"/>
      <c r="UPB51" s="319"/>
      <c r="UPC51" s="319"/>
      <c r="UPD51" s="319"/>
      <c r="UPE51" s="319"/>
      <c r="UPF51" s="319"/>
      <c r="UPG51" s="319"/>
      <c r="UPH51" s="319"/>
      <c r="UPI51" s="319"/>
      <c r="UPJ51" s="319"/>
      <c r="UPK51" s="319"/>
      <c r="UPL51" s="319"/>
      <c r="UPM51" s="319"/>
      <c r="UPN51" s="319"/>
      <c r="UPO51" s="319"/>
      <c r="UPP51" s="319"/>
      <c r="UPQ51" s="319"/>
      <c r="UPR51" s="319"/>
      <c r="UPS51" s="319"/>
      <c r="UPT51" s="319"/>
      <c r="UPU51" s="319"/>
      <c r="UPV51" s="319"/>
      <c r="UPW51" s="319"/>
      <c r="UPX51" s="319"/>
      <c r="UPY51" s="319"/>
      <c r="UPZ51" s="319"/>
      <c r="UQA51" s="319"/>
      <c r="UQB51" s="319"/>
      <c r="UQC51" s="319"/>
      <c r="UQD51" s="319"/>
      <c r="UQE51" s="319"/>
      <c r="UQF51" s="319"/>
      <c r="UQG51" s="319"/>
      <c r="UQH51" s="319"/>
      <c r="UQI51" s="319"/>
      <c r="UQJ51" s="319"/>
      <c r="UQK51" s="319"/>
      <c r="UQL51" s="319"/>
      <c r="UQM51" s="319"/>
      <c r="UQN51" s="319"/>
      <c r="UQO51" s="319"/>
      <c r="UQP51" s="319"/>
      <c r="UQQ51" s="319"/>
      <c r="UQR51" s="319"/>
      <c r="UQS51" s="319"/>
      <c r="UQT51" s="319"/>
      <c r="UQU51" s="319"/>
      <c r="UQV51" s="319"/>
      <c r="UQW51" s="319"/>
      <c r="UQX51" s="319"/>
      <c r="UQY51" s="319"/>
      <c r="UQZ51" s="319"/>
      <c r="URA51" s="319"/>
      <c r="URB51" s="319"/>
      <c r="URC51" s="319"/>
      <c r="URD51" s="319"/>
      <c r="URE51" s="319"/>
      <c r="URF51" s="319"/>
      <c r="URG51" s="319"/>
      <c r="URH51" s="319"/>
      <c r="URI51" s="319"/>
      <c r="URJ51" s="319"/>
      <c r="URK51" s="319"/>
      <c r="URL51" s="319"/>
      <c r="URM51" s="319"/>
      <c r="URN51" s="319"/>
      <c r="URO51" s="319"/>
      <c r="URP51" s="319"/>
      <c r="URQ51" s="319"/>
      <c r="URR51" s="319"/>
      <c r="URS51" s="319"/>
      <c r="URT51" s="319"/>
      <c r="URU51" s="319"/>
      <c r="URV51" s="319"/>
      <c r="URW51" s="319"/>
      <c r="URX51" s="319"/>
      <c r="URY51" s="319"/>
      <c r="URZ51" s="319"/>
      <c r="USA51" s="319"/>
      <c r="USB51" s="319"/>
      <c r="USC51" s="319"/>
      <c r="USD51" s="319"/>
      <c r="USE51" s="319"/>
      <c r="USF51" s="319"/>
      <c r="USG51" s="319"/>
      <c r="USH51" s="319"/>
      <c r="USI51" s="319"/>
      <c r="USJ51" s="319"/>
      <c r="USK51" s="319"/>
      <c r="USL51" s="319"/>
      <c r="USM51" s="319"/>
      <c r="USN51" s="319"/>
      <c r="USO51" s="319"/>
      <c r="USP51" s="319"/>
      <c r="USQ51" s="319"/>
      <c r="USR51" s="319"/>
      <c r="USS51" s="319"/>
      <c r="UST51" s="319"/>
      <c r="USU51" s="319"/>
      <c r="USV51" s="319"/>
      <c r="USW51" s="319"/>
      <c r="USX51" s="319"/>
      <c r="USY51" s="319"/>
      <c r="USZ51" s="319"/>
      <c r="UTA51" s="319"/>
      <c r="UTB51" s="319"/>
      <c r="UTC51" s="319"/>
      <c r="UTD51" s="319"/>
      <c r="UTE51" s="319"/>
      <c r="UTF51" s="319"/>
      <c r="UTG51" s="319"/>
      <c r="UTH51" s="319"/>
      <c r="UTI51" s="319"/>
      <c r="UTJ51" s="319"/>
      <c r="UTK51" s="319"/>
      <c r="UTL51" s="319"/>
      <c r="UTM51" s="319"/>
      <c r="UTN51" s="319"/>
      <c r="UTO51" s="319"/>
      <c r="UTP51" s="319"/>
      <c r="UTQ51" s="319"/>
      <c r="UTR51" s="319"/>
      <c r="UTS51" s="319"/>
      <c r="UTT51" s="319"/>
      <c r="UTU51" s="319"/>
      <c r="UTV51" s="319"/>
      <c r="UTW51" s="319"/>
      <c r="UTX51" s="319"/>
      <c r="UTY51" s="319"/>
      <c r="UTZ51" s="319"/>
      <c r="UUA51" s="319"/>
      <c r="UUB51" s="319"/>
      <c r="UUC51" s="319"/>
      <c r="UUD51" s="319"/>
      <c r="UUE51" s="319"/>
      <c r="UUF51" s="319"/>
      <c r="UUG51" s="319"/>
      <c r="UUH51" s="319"/>
      <c r="UUI51" s="319"/>
      <c r="UUJ51" s="319"/>
      <c r="UUK51" s="319"/>
      <c r="UUL51" s="319"/>
      <c r="UUM51" s="319"/>
      <c r="UUN51" s="319"/>
      <c r="UUO51" s="319"/>
      <c r="UUP51" s="319"/>
      <c r="UUQ51" s="319"/>
      <c r="UUR51" s="319"/>
      <c r="UUS51" s="319"/>
      <c r="UUT51" s="319"/>
      <c r="UUU51" s="319"/>
      <c r="UUV51" s="319"/>
      <c r="UUW51" s="319"/>
      <c r="UUX51" s="319"/>
      <c r="UUY51" s="319"/>
      <c r="UUZ51" s="319"/>
      <c r="UVA51" s="319"/>
      <c r="UVB51" s="319"/>
      <c r="UVC51" s="319"/>
      <c r="UVD51" s="319"/>
      <c r="UVE51" s="319"/>
      <c r="UVF51" s="319"/>
      <c r="UVG51" s="319"/>
      <c r="UVH51" s="319"/>
      <c r="UVI51" s="319"/>
      <c r="UVJ51" s="319"/>
      <c r="UVK51" s="319"/>
      <c r="UVL51" s="319"/>
      <c r="UVM51" s="319"/>
      <c r="UVN51" s="319"/>
      <c r="UVO51" s="319"/>
      <c r="UVP51" s="319"/>
      <c r="UVQ51" s="319"/>
      <c r="UVR51" s="319"/>
      <c r="UVS51" s="319"/>
      <c r="UVT51" s="319"/>
      <c r="UVU51" s="319"/>
      <c r="UVV51" s="319"/>
      <c r="UVW51" s="319"/>
      <c r="UVX51" s="319"/>
      <c r="UVY51" s="319"/>
      <c r="UVZ51" s="319"/>
      <c r="UWA51" s="319"/>
      <c r="UWB51" s="319"/>
      <c r="UWC51" s="319"/>
      <c r="UWD51" s="319"/>
      <c r="UWE51" s="319"/>
      <c r="UWF51" s="319"/>
      <c r="UWG51" s="319"/>
      <c r="UWH51" s="319"/>
      <c r="UWI51" s="319"/>
      <c r="UWJ51" s="319"/>
      <c r="UWK51" s="319"/>
      <c r="UWL51" s="319"/>
      <c r="UWM51" s="319"/>
      <c r="UWN51" s="319"/>
      <c r="UWO51" s="319"/>
      <c r="UWP51" s="319"/>
      <c r="UWQ51" s="319"/>
      <c r="UWR51" s="319"/>
      <c r="UWS51" s="319"/>
      <c r="UWT51" s="319"/>
      <c r="UWU51" s="319"/>
      <c r="UWV51" s="319"/>
      <c r="UWW51" s="319"/>
      <c r="UWX51" s="319"/>
      <c r="UWY51" s="319"/>
      <c r="UWZ51" s="319"/>
      <c r="UXA51" s="319"/>
      <c r="UXB51" s="319"/>
      <c r="UXC51" s="319"/>
      <c r="UXD51" s="319"/>
      <c r="UXE51" s="319"/>
      <c r="UXF51" s="319"/>
      <c r="UXG51" s="319"/>
      <c r="UXH51" s="319"/>
      <c r="UXI51" s="319"/>
      <c r="UXJ51" s="319"/>
      <c r="UXK51" s="319"/>
      <c r="UXL51" s="319"/>
      <c r="UXM51" s="319"/>
      <c r="UXN51" s="319"/>
      <c r="UXO51" s="319"/>
      <c r="UXP51" s="319"/>
      <c r="UXQ51" s="319"/>
      <c r="UXR51" s="319"/>
      <c r="UXS51" s="319"/>
      <c r="UXT51" s="319"/>
      <c r="UXU51" s="319"/>
      <c r="UXV51" s="319"/>
      <c r="UXW51" s="319"/>
      <c r="UXX51" s="319"/>
      <c r="UXY51" s="319"/>
      <c r="UXZ51" s="319"/>
      <c r="UYA51" s="319"/>
      <c r="UYB51" s="319"/>
      <c r="UYC51" s="319"/>
      <c r="UYD51" s="319"/>
      <c r="UYE51" s="319"/>
      <c r="UYF51" s="319"/>
      <c r="UYG51" s="319"/>
      <c r="UYH51" s="319"/>
      <c r="UYI51" s="319"/>
      <c r="UYJ51" s="319"/>
      <c r="UYK51" s="319"/>
      <c r="UYL51" s="319"/>
      <c r="UYM51" s="319"/>
      <c r="UYN51" s="319"/>
      <c r="UYO51" s="319"/>
      <c r="UYP51" s="319"/>
      <c r="UYQ51" s="319"/>
      <c r="UYR51" s="319"/>
      <c r="UYS51" s="319"/>
      <c r="UYT51" s="319"/>
      <c r="UYU51" s="319"/>
      <c r="UYV51" s="319"/>
      <c r="UYW51" s="319"/>
      <c r="UYX51" s="319"/>
      <c r="UYY51" s="319"/>
      <c r="UYZ51" s="319"/>
      <c r="UZA51" s="319"/>
      <c r="UZB51" s="319"/>
      <c r="UZC51" s="319"/>
      <c r="UZD51" s="319"/>
      <c r="UZE51" s="319"/>
      <c r="UZF51" s="319"/>
      <c r="UZG51" s="319"/>
      <c r="UZH51" s="319"/>
      <c r="UZI51" s="319"/>
      <c r="UZJ51" s="319"/>
      <c r="UZK51" s="319"/>
      <c r="UZL51" s="319"/>
      <c r="UZM51" s="319"/>
      <c r="UZN51" s="319"/>
      <c r="UZO51" s="319"/>
      <c r="UZP51" s="319"/>
      <c r="UZQ51" s="319"/>
      <c r="UZR51" s="319"/>
      <c r="UZS51" s="319"/>
      <c r="UZT51" s="319"/>
      <c r="UZU51" s="319"/>
      <c r="UZV51" s="319"/>
      <c r="UZW51" s="319"/>
      <c r="UZX51" s="319"/>
      <c r="UZY51" s="319"/>
      <c r="UZZ51" s="319"/>
      <c r="VAA51" s="319"/>
      <c r="VAB51" s="319"/>
      <c r="VAC51" s="319"/>
      <c r="VAD51" s="319"/>
      <c r="VAE51" s="319"/>
      <c r="VAF51" s="319"/>
      <c r="VAG51" s="319"/>
      <c r="VAH51" s="319"/>
      <c r="VAI51" s="319"/>
      <c r="VAJ51" s="319"/>
      <c r="VAK51" s="319"/>
      <c r="VAL51" s="319"/>
      <c r="VAM51" s="319"/>
      <c r="VAN51" s="319"/>
      <c r="VAO51" s="319"/>
      <c r="VAP51" s="319"/>
      <c r="VAQ51" s="319"/>
      <c r="VAR51" s="319"/>
      <c r="VAS51" s="319"/>
      <c r="VAT51" s="319"/>
      <c r="VAU51" s="319"/>
      <c r="VAV51" s="319"/>
      <c r="VAW51" s="319"/>
      <c r="VAX51" s="319"/>
      <c r="VAY51" s="319"/>
      <c r="VAZ51" s="319"/>
      <c r="VBA51" s="319"/>
      <c r="VBB51" s="319"/>
      <c r="VBC51" s="319"/>
      <c r="VBD51" s="319"/>
      <c r="VBE51" s="319"/>
      <c r="VBF51" s="319"/>
      <c r="VBG51" s="319"/>
      <c r="VBH51" s="319"/>
      <c r="VBI51" s="319"/>
      <c r="VBJ51" s="319"/>
      <c r="VBK51" s="319"/>
      <c r="VBL51" s="319"/>
      <c r="VBM51" s="319"/>
      <c r="VBN51" s="319"/>
      <c r="VBO51" s="319"/>
      <c r="VBP51" s="319"/>
      <c r="VBQ51" s="319"/>
      <c r="VBR51" s="319"/>
      <c r="VBS51" s="319"/>
      <c r="VBT51" s="319"/>
      <c r="VBU51" s="319"/>
      <c r="VBV51" s="319"/>
      <c r="VBW51" s="319"/>
      <c r="VBX51" s="319"/>
      <c r="VBY51" s="319"/>
      <c r="VBZ51" s="319"/>
      <c r="VCA51" s="319"/>
      <c r="VCB51" s="319"/>
      <c r="VCC51" s="319"/>
      <c r="VCD51" s="319"/>
      <c r="VCE51" s="319"/>
      <c r="VCF51" s="319"/>
      <c r="VCG51" s="319"/>
      <c r="VCH51" s="319"/>
      <c r="VCI51" s="319"/>
      <c r="VCJ51" s="319"/>
      <c r="VCK51" s="319"/>
      <c r="VCL51" s="319"/>
      <c r="VCM51" s="319"/>
      <c r="VCN51" s="319"/>
      <c r="VCO51" s="319"/>
      <c r="VCP51" s="319"/>
      <c r="VCQ51" s="319"/>
      <c r="VCR51" s="319"/>
      <c r="VCS51" s="319"/>
      <c r="VCT51" s="319"/>
      <c r="VCU51" s="319"/>
      <c r="VCV51" s="319"/>
      <c r="VCW51" s="319"/>
      <c r="VCX51" s="319"/>
      <c r="VCY51" s="319"/>
      <c r="VCZ51" s="319"/>
      <c r="VDA51" s="319"/>
      <c r="VDB51" s="319"/>
      <c r="VDC51" s="319"/>
      <c r="VDD51" s="319"/>
      <c r="VDE51" s="319"/>
      <c r="VDF51" s="319"/>
      <c r="VDG51" s="319"/>
      <c r="VDH51" s="319"/>
      <c r="VDI51" s="319"/>
      <c r="VDJ51" s="319"/>
      <c r="VDK51" s="319"/>
      <c r="VDL51" s="319"/>
      <c r="VDM51" s="319"/>
      <c r="VDN51" s="319"/>
      <c r="VDO51" s="319"/>
      <c r="VDP51" s="319"/>
      <c r="VDQ51" s="319"/>
      <c r="VDR51" s="319"/>
      <c r="VDS51" s="319"/>
      <c r="VDT51" s="319"/>
      <c r="VDU51" s="319"/>
      <c r="VDV51" s="319"/>
      <c r="VDW51" s="319"/>
      <c r="VDX51" s="319"/>
      <c r="VDY51" s="319"/>
      <c r="VDZ51" s="319"/>
      <c r="VEA51" s="319"/>
      <c r="VEB51" s="319"/>
      <c r="VEC51" s="319"/>
      <c r="VED51" s="319"/>
      <c r="VEE51" s="319"/>
      <c r="VEF51" s="319"/>
      <c r="VEG51" s="319"/>
      <c r="VEH51" s="319"/>
      <c r="VEI51" s="319"/>
      <c r="VEJ51" s="319"/>
      <c r="VEK51" s="319"/>
      <c r="VEL51" s="319"/>
      <c r="VEM51" s="319"/>
      <c r="VEN51" s="319"/>
      <c r="VEO51" s="319"/>
      <c r="VEP51" s="319"/>
      <c r="VEQ51" s="319"/>
      <c r="VER51" s="319"/>
      <c r="VES51" s="319"/>
      <c r="VET51" s="319"/>
      <c r="VEU51" s="319"/>
      <c r="VEV51" s="319"/>
      <c r="VEW51" s="319"/>
      <c r="VEX51" s="319"/>
      <c r="VEY51" s="319"/>
      <c r="VEZ51" s="319"/>
      <c r="VFA51" s="319"/>
      <c r="VFB51" s="319"/>
      <c r="VFC51" s="319"/>
      <c r="VFD51" s="319"/>
      <c r="VFE51" s="319"/>
      <c r="VFF51" s="319"/>
      <c r="VFG51" s="319"/>
      <c r="VFH51" s="319"/>
      <c r="VFI51" s="319"/>
      <c r="VFJ51" s="319"/>
      <c r="VFK51" s="319"/>
      <c r="VFL51" s="319"/>
      <c r="VFM51" s="319"/>
      <c r="VFN51" s="319"/>
      <c r="VFO51" s="319"/>
      <c r="VFP51" s="319"/>
      <c r="VFQ51" s="319"/>
      <c r="VFR51" s="319"/>
      <c r="VFS51" s="319"/>
      <c r="VFT51" s="319"/>
      <c r="VFU51" s="319"/>
      <c r="VFV51" s="319"/>
      <c r="VFW51" s="319"/>
      <c r="VFX51" s="319"/>
      <c r="VFY51" s="319"/>
      <c r="VFZ51" s="319"/>
      <c r="VGA51" s="319"/>
      <c r="VGB51" s="319"/>
      <c r="VGC51" s="319"/>
      <c r="VGD51" s="319"/>
      <c r="VGE51" s="319"/>
      <c r="VGF51" s="319"/>
      <c r="VGG51" s="319"/>
      <c r="VGH51" s="319"/>
      <c r="VGI51" s="319"/>
      <c r="VGJ51" s="319"/>
      <c r="VGK51" s="319"/>
      <c r="VGL51" s="319"/>
      <c r="VGM51" s="319"/>
      <c r="VGN51" s="319"/>
      <c r="VGO51" s="319"/>
      <c r="VGP51" s="319"/>
      <c r="VGQ51" s="319"/>
      <c r="VGR51" s="319"/>
      <c r="VGS51" s="319"/>
      <c r="VGT51" s="319"/>
      <c r="VGU51" s="319"/>
      <c r="VGV51" s="319"/>
      <c r="VGW51" s="319"/>
      <c r="VGX51" s="319"/>
      <c r="VGY51" s="319"/>
      <c r="VGZ51" s="319"/>
      <c r="VHA51" s="319"/>
      <c r="VHB51" s="319"/>
      <c r="VHC51" s="319"/>
      <c r="VHD51" s="319"/>
      <c r="VHE51" s="319"/>
      <c r="VHF51" s="319"/>
      <c r="VHG51" s="319"/>
      <c r="VHH51" s="319"/>
      <c r="VHI51" s="319"/>
      <c r="VHJ51" s="319"/>
      <c r="VHK51" s="319"/>
      <c r="VHL51" s="319"/>
      <c r="VHM51" s="319"/>
      <c r="VHN51" s="319"/>
      <c r="VHO51" s="319"/>
      <c r="VHP51" s="319"/>
      <c r="VHQ51" s="319"/>
      <c r="VHR51" s="319"/>
      <c r="VHS51" s="319"/>
      <c r="VHT51" s="319"/>
      <c r="VHU51" s="319"/>
      <c r="VHV51" s="319"/>
      <c r="VHW51" s="319"/>
      <c r="VHX51" s="319"/>
      <c r="VHY51" s="319"/>
      <c r="VHZ51" s="319"/>
      <c r="VIA51" s="319"/>
      <c r="VIB51" s="319"/>
      <c r="VIC51" s="319"/>
      <c r="VID51" s="319"/>
      <c r="VIE51" s="319"/>
      <c r="VIF51" s="319"/>
      <c r="VIG51" s="319"/>
      <c r="VIH51" s="319"/>
      <c r="VII51" s="319"/>
      <c r="VIJ51" s="319"/>
      <c r="VIK51" s="319"/>
      <c r="VIL51" s="319"/>
      <c r="VIM51" s="319"/>
      <c r="VIN51" s="319"/>
      <c r="VIO51" s="319"/>
      <c r="VIP51" s="319"/>
      <c r="VIQ51" s="319"/>
      <c r="VIR51" s="319"/>
      <c r="VIS51" s="319"/>
      <c r="VIT51" s="319"/>
      <c r="VIU51" s="319"/>
      <c r="VIV51" s="319"/>
      <c r="VIW51" s="319"/>
      <c r="VIX51" s="319"/>
      <c r="VIY51" s="319"/>
      <c r="VIZ51" s="319"/>
      <c r="VJA51" s="319"/>
      <c r="VJB51" s="319"/>
      <c r="VJC51" s="319"/>
      <c r="VJD51" s="319"/>
      <c r="VJE51" s="319"/>
      <c r="VJF51" s="319"/>
      <c r="VJG51" s="319"/>
      <c r="VJH51" s="319"/>
      <c r="VJI51" s="319"/>
      <c r="VJJ51" s="319"/>
      <c r="VJK51" s="319"/>
      <c r="VJL51" s="319"/>
      <c r="VJM51" s="319"/>
      <c r="VJN51" s="319"/>
      <c r="VJO51" s="319"/>
      <c r="VJP51" s="319"/>
      <c r="VJQ51" s="319"/>
      <c r="VJR51" s="319"/>
      <c r="VJS51" s="319"/>
      <c r="VJT51" s="319"/>
      <c r="VJU51" s="319"/>
      <c r="VJV51" s="319"/>
      <c r="VJW51" s="319"/>
      <c r="VJX51" s="319"/>
      <c r="VJY51" s="319"/>
      <c r="VJZ51" s="319"/>
      <c r="VKA51" s="319"/>
      <c r="VKB51" s="319"/>
      <c r="VKC51" s="319"/>
      <c r="VKD51" s="319"/>
      <c r="VKE51" s="319"/>
      <c r="VKF51" s="319"/>
      <c r="VKG51" s="319"/>
      <c r="VKH51" s="319"/>
      <c r="VKI51" s="319"/>
      <c r="VKJ51" s="319"/>
      <c r="VKK51" s="319"/>
      <c r="VKL51" s="319"/>
      <c r="VKM51" s="319"/>
      <c r="VKN51" s="319"/>
      <c r="VKO51" s="319"/>
      <c r="VKP51" s="319"/>
      <c r="VKQ51" s="319"/>
      <c r="VKR51" s="319"/>
      <c r="VKS51" s="319"/>
      <c r="VKT51" s="319"/>
      <c r="VKU51" s="319"/>
      <c r="VKV51" s="319"/>
      <c r="VKW51" s="319"/>
      <c r="VKX51" s="319"/>
      <c r="VKY51" s="319"/>
      <c r="VKZ51" s="319"/>
      <c r="VLA51" s="319"/>
      <c r="VLB51" s="319"/>
      <c r="VLC51" s="319"/>
      <c r="VLD51" s="319"/>
      <c r="VLE51" s="319"/>
      <c r="VLF51" s="319"/>
      <c r="VLG51" s="319"/>
      <c r="VLH51" s="319"/>
      <c r="VLI51" s="319"/>
      <c r="VLJ51" s="319"/>
      <c r="VLK51" s="319"/>
      <c r="VLL51" s="319"/>
      <c r="VLM51" s="319"/>
      <c r="VLN51" s="319"/>
      <c r="VLO51" s="319"/>
      <c r="VLP51" s="319"/>
      <c r="VLQ51" s="319"/>
      <c r="VLR51" s="319"/>
      <c r="VLS51" s="319"/>
      <c r="VLT51" s="319"/>
      <c r="VLU51" s="319"/>
      <c r="VLV51" s="319"/>
      <c r="VLW51" s="319"/>
      <c r="VLX51" s="319"/>
      <c r="VLY51" s="319"/>
      <c r="VLZ51" s="319"/>
      <c r="VMA51" s="319"/>
      <c r="VMB51" s="319"/>
      <c r="VMC51" s="319"/>
      <c r="VMD51" s="319"/>
      <c r="VME51" s="319"/>
      <c r="VMF51" s="319"/>
      <c r="VMG51" s="319"/>
      <c r="VMH51" s="319"/>
      <c r="VMI51" s="319"/>
      <c r="VMJ51" s="319"/>
      <c r="VMK51" s="319"/>
      <c r="VML51" s="319"/>
      <c r="VMM51" s="319"/>
      <c r="VMN51" s="319"/>
      <c r="VMO51" s="319"/>
      <c r="VMP51" s="319"/>
      <c r="VMQ51" s="319"/>
      <c r="VMR51" s="319"/>
      <c r="VMS51" s="319"/>
      <c r="VMT51" s="319"/>
      <c r="VMU51" s="319"/>
      <c r="VMV51" s="319"/>
      <c r="VMW51" s="319"/>
      <c r="VMX51" s="319"/>
      <c r="VMY51" s="319"/>
      <c r="VMZ51" s="319"/>
      <c r="VNA51" s="319"/>
      <c r="VNB51" s="319"/>
      <c r="VNC51" s="319"/>
      <c r="VND51" s="319"/>
      <c r="VNE51" s="319"/>
      <c r="VNF51" s="319"/>
      <c r="VNG51" s="319"/>
      <c r="VNH51" s="319"/>
      <c r="VNI51" s="319"/>
      <c r="VNJ51" s="319"/>
      <c r="VNK51" s="319"/>
      <c r="VNL51" s="319"/>
      <c r="VNM51" s="319"/>
      <c r="VNN51" s="319"/>
      <c r="VNO51" s="319"/>
      <c r="VNP51" s="319"/>
      <c r="VNQ51" s="319"/>
      <c r="VNR51" s="319"/>
      <c r="VNS51" s="319"/>
      <c r="VNT51" s="319"/>
      <c r="VNU51" s="319"/>
      <c r="VNV51" s="319"/>
      <c r="VNW51" s="319"/>
      <c r="VNX51" s="319"/>
      <c r="VNY51" s="319"/>
      <c r="VNZ51" s="319"/>
      <c r="VOA51" s="319"/>
      <c r="VOB51" s="319"/>
      <c r="VOC51" s="319"/>
      <c r="VOD51" s="319"/>
      <c r="VOE51" s="319"/>
      <c r="VOF51" s="319"/>
      <c r="VOG51" s="319"/>
      <c r="VOH51" s="319"/>
      <c r="VOI51" s="319"/>
      <c r="VOJ51" s="319"/>
      <c r="VOK51" s="319"/>
      <c r="VOL51" s="319"/>
      <c r="VOM51" s="319"/>
      <c r="VON51" s="319"/>
      <c r="VOO51" s="319"/>
      <c r="VOP51" s="319"/>
      <c r="VOQ51" s="319"/>
      <c r="VOR51" s="319"/>
      <c r="VOS51" s="319"/>
      <c r="VOT51" s="319"/>
      <c r="VOU51" s="319"/>
      <c r="VOV51" s="319"/>
      <c r="VOW51" s="319"/>
      <c r="VOX51" s="319"/>
      <c r="VOY51" s="319"/>
      <c r="VOZ51" s="319"/>
      <c r="VPA51" s="319"/>
      <c r="VPB51" s="319"/>
      <c r="VPC51" s="319"/>
      <c r="VPD51" s="319"/>
      <c r="VPE51" s="319"/>
      <c r="VPF51" s="319"/>
      <c r="VPG51" s="319"/>
      <c r="VPH51" s="319"/>
      <c r="VPI51" s="319"/>
      <c r="VPJ51" s="319"/>
      <c r="VPK51" s="319"/>
      <c r="VPL51" s="319"/>
      <c r="VPM51" s="319"/>
      <c r="VPN51" s="319"/>
      <c r="VPO51" s="319"/>
      <c r="VPP51" s="319"/>
      <c r="VPQ51" s="319"/>
      <c r="VPR51" s="319"/>
      <c r="VPS51" s="319"/>
      <c r="VPT51" s="319"/>
      <c r="VPU51" s="319"/>
      <c r="VPV51" s="319"/>
      <c r="VPW51" s="319"/>
      <c r="VPX51" s="319"/>
      <c r="VPY51" s="319"/>
      <c r="VPZ51" s="319"/>
      <c r="VQA51" s="319"/>
      <c r="VQB51" s="319"/>
      <c r="VQC51" s="319"/>
      <c r="VQD51" s="319"/>
      <c r="VQE51" s="319"/>
      <c r="VQF51" s="319"/>
      <c r="VQG51" s="319"/>
      <c r="VQH51" s="319"/>
      <c r="VQI51" s="319"/>
      <c r="VQJ51" s="319"/>
      <c r="VQK51" s="319"/>
      <c r="VQL51" s="319"/>
      <c r="VQM51" s="319"/>
      <c r="VQN51" s="319"/>
      <c r="VQO51" s="319"/>
      <c r="VQP51" s="319"/>
      <c r="VQQ51" s="319"/>
      <c r="VQR51" s="319"/>
      <c r="VQS51" s="319"/>
      <c r="VQT51" s="319"/>
      <c r="VQU51" s="319"/>
      <c r="VQV51" s="319"/>
      <c r="VQW51" s="319"/>
      <c r="VQX51" s="319"/>
      <c r="VQY51" s="319"/>
      <c r="VQZ51" s="319"/>
      <c r="VRA51" s="319"/>
      <c r="VRB51" s="319"/>
      <c r="VRC51" s="319"/>
      <c r="VRD51" s="319"/>
      <c r="VRE51" s="319"/>
      <c r="VRF51" s="319"/>
      <c r="VRG51" s="319"/>
      <c r="VRH51" s="319"/>
      <c r="VRI51" s="319"/>
      <c r="VRJ51" s="319"/>
      <c r="VRK51" s="319"/>
      <c r="VRL51" s="319"/>
      <c r="VRM51" s="319"/>
      <c r="VRN51" s="319"/>
      <c r="VRO51" s="319"/>
      <c r="VRP51" s="319"/>
      <c r="VRQ51" s="319"/>
      <c r="VRR51" s="319"/>
      <c r="VRS51" s="319"/>
      <c r="VRT51" s="319"/>
      <c r="VRU51" s="319"/>
      <c r="VRV51" s="319"/>
      <c r="VRW51" s="319"/>
      <c r="VRX51" s="319"/>
      <c r="VRY51" s="319"/>
      <c r="VRZ51" s="319"/>
      <c r="VSA51" s="319"/>
      <c r="VSB51" s="319"/>
      <c r="VSC51" s="319"/>
      <c r="VSD51" s="319"/>
      <c r="VSE51" s="319"/>
      <c r="VSF51" s="319"/>
      <c r="VSG51" s="319"/>
      <c r="VSH51" s="319"/>
      <c r="VSI51" s="319"/>
      <c r="VSJ51" s="319"/>
      <c r="VSK51" s="319"/>
      <c r="VSL51" s="319"/>
      <c r="VSM51" s="319"/>
      <c r="VSN51" s="319"/>
      <c r="VSO51" s="319"/>
      <c r="VSP51" s="319"/>
      <c r="VSQ51" s="319"/>
      <c r="VSR51" s="319"/>
      <c r="VSS51" s="319"/>
      <c r="VST51" s="319"/>
      <c r="VSU51" s="319"/>
      <c r="VSV51" s="319"/>
      <c r="VSW51" s="319"/>
      <c r="VSX51" s="319"/>
      <c r="VSY51" s="319"/>
      <c r="VSZ51" s="319"/>
      <c r="VTA51" s="319"/>
      <c r="VTB51" s="319"/>
      <c r="VTC51" s="319"/>
      <c r="VTD51" s="319"/>
      <c r="VTE51" s="319"/>
      <c r="VTF51" s="319"/>
      <c r="VTG51" s="319"/>
      <c r="VTH51" s="319"/>
      <c r="VTI51" s="319"/>
      <c r="VTJ51" s="319"/>
      <c r="VTK51" s="319"/>
      <c r="VTL51" s="319"/>
      <c r="VTM51" s="319"/>
      <c r="VTN51" s="319"/>
      <c r="VTO51" s="319"/>
      <c r="VTP51" s="319"/>
      <c r="VTQ51" s="319"/>
      <c r="VTR51" s="319"/>
      <c r="VTS51" s="319"/>
      <c r="VTT51" s="319"/>
      <c r="VTU51" s="319"/>
      <c r="VTV51" s="319"/>
      <c r="VTW51" s="319"/>
      <c r="VTX51" s="319"/>
      <c r="VTY51" s="319"/>
      <c r="VTZ51" s="319"/>
      <c r="VUA51" s="319"/>
      <c r="VUB51" s="319"/>
      <c r="VUC51" s="319"/>
      <c r="VUD51" s="319"/>
      <c r="VUE51" s="319"/>
      <c r="VUF51" s="319"/>
      <c r="VUG51" s="319"/>
      <c r="VUH51" s="319"/>
      <c r="VUI51" s="319"/>
      <c r="VUJ51" s="319"/>
      <c r="VUK51" s="319"/>
      <c r="VUL51" s="319"/>
      <c r="VUM51" s="319"/>
      <c r="VUN51" s="319"/>
      <c r="VUO51" s="319"/>
      <c r="VUP51" s="319"/>
      <c r="VUQ51" s="319"/>
      <c r="VUR51" s="319"/>
      <c r="VUS51" s="319"/>
      <c r="VUT51" s="319"/>
      <c r="VUU51" s="319"/>
      <c r="VUV51" s="319"/>
      <c r="VUW51" s="319"/>
      <c r="VUX51" s="319"/>
      <c r="VUY51" s="319"/>
      <c r="VUZ51" s="319"/>
      <c r="VVA51" s="319"/>
      <c r="VVB51" s="319"/>
      <c r="VVC51" s="319"/>
      <c r="VVD51" s="319"/>
      <c r="VVE51" s="319"/>
      <c r="VVF51" s="319"/>
      <c r="VVG51" s="319"/>
      <c r="VVH51" s="319"/>
      <c r="VVI51" s="319"/>
      <c r="VVJ51" s="319"/>
      <c r="VVK51" s="319"/>
      <c r="VVL51" s="319"/>
      <c r="VVM51" s="319"/>
      <c r="VVN51" s="319"/>
      <c r="VVO51" s="319"/>
      <c r="VVP51" s="319"/>
      <c r="VVQ51" s="319"/>
      <c r="VVR51" s="319"/>
      <c r="VVS51" s="319"/>
      <c r="VVT51" s="319"/>
      <c r="VVU51" s="319"/>
      <c r="VVV51" s="319"/>
      <c r="VVW51" s="319"/>
      <c r="VVX51" s="319"/>
      <c r="VVY51" s="319"/>
      <c r="VVZ51" s="319"/>
      <c r="VWA51" s="319"/>
      <c r="VWB51" s="319"/>
      <c r="VWC51" s="319"/>
      <c r="VWD51" s="319"/>
      <c r="VWE51" s="319"/>
      <c r="VWF51" s="319"/>
      <c r="VWG51" s="319"/>
      <c r="VWH51" s="319"/>
      <c r="VWI51" s="319"/>
      <c r="VWJ51" s="319"/>
      <c r="VWK51" s="319"/>
      <c r="VWL51" s="319"/>
      <c r="VWM51" s="319"/>
      <c r="VWN51" s="319"/>
      <c r="VWO51" s="319"/>
      <c r="VWP51" s="319"/>
      <c r="VWQ51" s="319"/>
      <c r="VWR51" s="319"/>
      <c r="VWS51" s="319"/>
      <c r="VWT51" s="319"/>
      <c r="VWU51" s="319"/>
      <c r="VWV51" s="319"/>
      <c r="VWW51" s="319"/>
      <c r="VWX51" s="319"/>
      <c r="VWY51" s="319"/>
      <c r="VWZ51" s="319"/>
      <c r="VXA51" s="319"/>
      <c r="VXB51" s="319"/>
      <c r="VXC51" s="319"/>
      <c r="VXD51" s="319"/>
      <c r="VXE51" s="319"/>
      <c r="VXF51" s="319"/>
      <c r="VXG51" s="319"/>
      <c r="VXH51" s="319"/>
      <c r="VXI51" s="319"/>
      <c r="VXJ51" s="319"/>
      <c r="VXK51" s="319"/>
      <c r="VXL51" s="319"/>
      <c r="VXM51" s="319"/>
      <c r="VXN51" s="319"/>
      <c r="VXO51" s="319"/>
      <c r="VXP51" s="319"/>
      <c r="VXQ51" s="319"/>
      <c r="VXR51" s="319"/>
      <c r="VXS51" s="319"/>
      <c r="VXT51" s="319"/>
      <c r="VXU51" s="319"/>
      <c r="VXV51" s="319"/>
      <c r="VXW51" s="319"/>
      <c r="VXX51" s="319"/>
      <c r="VXY51" s="319"/>
      <c r="VXZ51" s="319"/>
      <c r="VYA51" s="319"/>
      <c r="VYB51" s="319"/>
      <c r="VYC51" s="319"/>
      <c r="VYD51" s="319"/>
      <c r="VYE51" s="319"/>
      <c r="VYF51" s="319"/>
      <c r="VYG51" s="319"/>
      <c r="VYH51" s="319"/>
      <c r="VYI51" s="319"/>
      <c r="VYJ51" s="319"/>
      <c r="VYK51" s="319"/>
      <c r="VYL51" s="319"/>
      <c r="VYM51" s="319"/>
      <c r="VYN51" s="319"/>
      <c r="VYO51" s="319"/>
      <c r="VYP51" s="319"/>
      <c r="VYQ51" s="319"/>
      <c r="VYR51" s="319"/>
      <c r="VYS51" s="319"/>
      <c r="VYT51" s="319"/>
      <c r="VYU51" s="319"/>
      <c r="VYV51" s="319"/>
      <c r="VYW51" s="319"/>
      <c r="VYX51" s="319"/>
      <c r="VYY51" s="319"/>
      <c r="VYZ51" s="319"/>
      <c r="VZA51" s="319"/>
      <c r="VZB51" s="319"/>
      <c r="VZC51" s="319"/>
      <c r="VZD51" s="319"/>
      <c r="VZE51" s="319"/>
      <c r="VZF51" s="319"/>
      <c r="VZG51" s="319"/>
      <c r="VZH51" s="319"/>
      <c r="VZI51" s="319"/>
      <c r="VZJ51" s="319"/>
      <c r="VZK51" s="319"/>
      <c r="VZL51" s="319"/>
      <c r="VZM51" s="319"/>
      <c r="VZN51" s="319"/>
      <c r="VZO51" s="319"/>
      <c r="VZP51" s="319"/>
      <c r="VZQ51" s="319"/>
      <c r="VZR51" s="319"/>
      <c r="VZS51" s="319"/>
      <c r="VZT51" s="319"/>
      <c r="VZU51" s="319"/>
      <c r="VZV51" s="319"/>
      <c r="VZW51" s="319"/>
      <c r="VZX51" s="319"/>
      <c r="VZY51" s="319"/>
      <c r="VZZ51" s="319"/>
      <c r="WAA51" s="319"/>
      <c r="WAB51" s="319"/>
      <c r="WAC51" s="319"/>
      <c r="WAD51" s="319"/>
      <c r="WAE51" s="319"/>
      <c r="WAF51" s="319"/>
      <c r="WAG51" s="319"/>
      <c r="WAH51" s="319"/>
      <c r="WAI51" s="319"/>
      <c r="WAJ51" s="319"/>
      <c r="WAK51" s="319"/>
      <c r="WAL51" s="319"/>
      <c r="WAM51" s="319"/>
      <c r="WAN51" s="319"/>
      <c r="WAO51" s="319"/>
      <c r="WAP51" s="319"/>
      <c r="WAQ51" s="319"/>
      <c r="WAR51" s="319"/>
      <c r="WAS51" s="319"/>
      <c r="WAT51" s="319"/>
      <c r="WAU51" s="319"/>
      <c r="WAV51" s="319"/>
      <c r="WAW51" s="319"/>
      <c r="WAX51" s="319"/>
      <c r="WAY51" s="319"/>
      <c r="WAZ51" s="319"/>
      <c r="WBA51" s="319"/>
      <c r="WBB51" s="319"/>
      <c r="WBC51" s="319"/>
      <c r="WBD51" s="319"/>
      <c r="WBE51" s="319"/>
      <c r="WBF51" s="319"/>
      <c r="WBG51" s="319"/>
      <c r="WBH51" s="319"/>
      <c r="WBI51" s="319"/>
      <c r="WBJ51" s="319"/>
      <c r="WBK51" s="319"/>
      <c r="WBL51" s="319"/>
      <c r="WBM51" s="319"/>
      <c r="WBN51" s="319"/>
      <c r="WBO51" s="319"/>
      <c r="WBP51" s="319"/>
      <c r="WBQ51" s="319"/>
      <c r="WBR51" s="319"/>
      <c r="WBS51" s="319"/>
      <c r="WBT51" s="319"/>
      <c r="WBU51" s="319"/>
      <c r="WBV51" s="319"/>
      <c r="WBW51" s="319"/>
      <c r="WBX51" s="319"/>
      <c r="WBY51" s="319"/>
      <c r="WBZ51" s="319"/>
      <c r="WCA51" s="319"/>
      <c r="WCB51" s="319"/>
      <c r="WCC51" s="319"/>
      <c r="WCD51" s="319"/>
      <c r="WCE51" s="319"/>
      <c r="WCF51" s="319"/>
      <c r="WCG51" s="319"/>
      <c r="WCH51" s="319"/>
      <c r="WCI51" s="319"/>
      <c r="WCJ51" s="319"/>
      <c r="WCK51" s="319"/>
      <c r="WCL51" s="319"/>
      <c r="WCM51" s="319"/>
      <c r="WCN51" s="319"/>
      <c r="WCO51" s="319"/>
      <c r="WCP51" s="319"/>
      <c r="WCQ51" s="319"/>
      <c r="WCR51" s="319"/>
      <c r="WCS51" s="319"/>
      <c r="WCT51" s="319"/>
      <c r="WCU51" s="319"/>
      <c r="WCV51" s="319"/>
      <c r="WCW51" s="319"/>
      <c r="WCX51" s="319"/>
      <c r="WCY51" s="319"/>
      <c r="WCZ51" s="319"/>
      <c r="WDA51" s="319"/>
      <c r="WDB51" s="319"/>
      <c r="WDC51" s="319"/>
      <c r="WDD51" s="319"/>
      <c r="WDE51" s="319"/>
      <c r="WDF51" s="319"/>
      <c r="WDG51" s="319"/>
      <c r="WDH51" s="319"/>
      <c r="WDI51" s="319"/>
      <c r="WDJ51" s="319"/>
      <c r="WDK51" s="319"/>
      <c r="WDL51" s="319"/>
      <c r="WDM51" s="319"/>
      <c r="WDN51" s="319"/>
      <c r="WDO51" s="319"/>
      <c r="WDP51" s="319"/>
      <c r="WDQ51" s="319"/>
      <c r="WDR51" s="319"/>
      <c r="WDS51" s="319"/>
      <c r="WDT51" s="319"/>
      <c r="WDU51" s="319"/>
      <c r="WDV51" s="319"/>
      <c r="WDW51" s="319"/>
      <c r="WDX51" s="319"/>
      <c r="WDY51" s="319"/>
      <c r="WDZ51" s="319"/>
      <c r="WEA51" s="319"/>
      <c r="WEB51" s="319"/>
      <c r="WEC51" s="319"/>
      <c r="WED51" s="319"/>
      <c r="WEE51" s="319"/>
      <c r="WEF51" s="319"/>
      <c r="WEG51" s="319"/>
      <c r="WEH51" s="319"/>
      <c r="WEI51" s="319"/>
      <c r="WEJ51" s="319"/>
      <c r="WEK51" s="319"/>
      <c r="WEL51" s="319"/>
      <c r="WEM51" s="319"/>
      <c r="WEN51" s="319"/>
      <c r="WEO51" s="319"/>
      <c r="WEP51" s="319"/>
      <c r="WEQ51" s="319"/>
      <c r="WER51" s="319"/>
      <c r="WES51" s="319"/>
      <c r="WET51" s="319"/>
      <c r="WEU51" s="319"/>
      <c r="WEV51" s="319"/>
      <c r="WEW51" s="319"/>
      <c r="WEX51" s="319"/>
      <c r="WEY51" s="319"/>
      <c r="WEZ51" s="319"/>
      <c r="WFA51" s="319"/>
      <c r="WFB51" s="319"/>
      <c r="WFC51" s="319"/>
      <c r="WFD51" s="319"/>
      <c r="WFE51" s="319"/>
      <c r="WFF51" s="319"/>
      <c r="WFG51" s="319"/>
      <c r="WFH51" s="319"/>
      <c r="WFI51" s="319"/>
      <c r="WFJ51" s="319"/>
      <c r="WFK51" s="319"/>
      <c r="WFL51" s="319"/>
      <c r="WFM51" s="319"/>
      <c r="WFN51" s="319"/>
      <c r="WFO51" s="319"/>
      <c r="WFP51" s="319"/>
      <c r="WFQ51" s="319"/>
      <c r="WFR51" s="319"/>
      <c r="WFS51" s="319"/>
      <c r="WFT51" s="319"/>
      <c r="WFU51" s="319"/>
      <c r="WFV51" s="319"/>
      <c r="WFW51" s="319"/>
      <c r="WFX51" s="319"/>
      <c r="WFY51" s="319"/>
      <c r="WFZ51" s="319"/>
      <c r="WGA51" s="319"/>
      <c r="WGB51" s="319"/>
      <c r="WGC51" s="319"/>
      <c r="WGD51" s="319"/>
      <c r="WGE51" s="319"/>
      <c r="WGF51" s="319"/>
      <c r="WGG51" s="319"/>
      <c r="WGH51" s="319"/>
      <c r="WGI51" s="319"/>
      <c r="WGJ51" s="319"/>
      <c r="WGK51" s="319"/>
      <c r="WGL51" s="319"/>
      <c r="WGM51" s="319"/>
      <c r="WGN51" s="319"/>
      <c r="WGO51" s="319"/>
      <c r="WGP51" s="319"/>
      <c r="WGQ51" s="319"/>
      <c r="WGR51" s="319"/>
      <c r="WGS51" s="319"/>
      <c r="WGT51" s="319"/>
      <c r="WGU51" s="319"/>
      <c r="WGV51" s="319"/>
      <c r="WGW51" s="319"/>
      <c r="WGX51" s="319"/>
      <c r="WGY51" s="319"/>
      <c r="WGZ51" s="319"/>
      <c r="WHA51" s="319"/>
      <c r="WHB51" s="319"/>
      <c r="WHC51" s="319"/>
      <c r="WHD51" s="319"/>
      <c r="WHE51" s="319"/>
      <c r="WHF51" s="319"/>
      <c r="WHG51" s="319"/>
      <c r="WHH51" s="319"/>
      <c r="WHI51" s="319"/>
      <c r="WHJ51" s="319"/>
      <c r="WHK51" s="319"/>
      <c r="WHL51" s="319"/>
      <c r="WHM51" s="319"/>
      <c r="WHN51" s="319"/>
      <c r="WHO51" s="319"/>
      <c r="WHP51" s="319"/>
      <c r="WHQ51" s="319"/>
      <c r="WHR51" s="319"/>
      <c r="WHS51" s="319"/>
      <c r="WHT51" s="319"/>
      <c r="WHU51" s="319"/>
      <c r="WHV51" s="319"/>
      <c r="WHW51" s="319"/>
      <c r="WHX51" s="319"/>
      <c r="WHY51" s="319"/>
      <c r="WHZ51" s="319"/>
      <c r="WIA51" s="319"/>
      <c r="WIB51" s="319"/>
      <c r="WIC51" s="319"/>
      <c r="WID51" s="319"/>
      <c r="WIE51" s="319"/>
      <c r="WIF51" s="319"/>
      <c r="WIG51" s="319"/>
      <c r="WIH51" s="319"/>
      <c r="WII51" s="319"/>
      <c r="WIJ51" s="319"/>
      <c r="WIK51" s="319"/>
      <c r="WIL51" s="319"/>
      <c r="WIM51" s="319"/>
      <c r="WIN51" s="319"/>
      <c r="WIO51" s="319"/>
      <c r="WIP51" s="319"/>
      <c r="WIQ51" s="319"/>
      <c r="WIR51" s="319"/>
      <c r="WIS51" s="319"/>
      <c r="WIT51" s="319"/>
      <c r="WIU51" s="319"/>
      <c r="WIV51" s="319"/>
      <c r="WIW51" s="319"/>
      <c r="WIX51" s="319"/>
      <c r="WIY51" s="319"/>
      <c r="WIZ51" s="319"/>
      <c r="WJA51" s="319"/>
      <c r="WJB51" s="319"/>
      <c r="WJC51" s="319"/>
      <c r="WJD51" s="319"/>
      <c r="WJE51" s="319"/>
      <c r="WJF51" s="319"/>
      <c r="WJG51" s="319"/>
      <c r="WJH51" s="319"/>
      <c r="WJI51" s="319"/>
      <c r="WJJ51" s="319"/>
      <c r="WJK51" s="319"/>
      <c r="WJL51" s="319"/>
      <c r="WJM51" s="319"/>
      <c r="WJN51" s="319"/>
      <c r="WJO51" s="319"/>
      <c r="WJP51" s="319"/>
      <c r="WJQ51" s="319"/>
      <c r="WJR51" s="319"/>
      <c r="WJS51" s="319"/>
      <c r="WJT51" s="319"/>
      <c r="WJU51" s="319"/>
      <c r="WJV51" s="319"/>
      <c r="WJW51" s="319"/>
      <c r="WJX51" s="319"/>
      <c r="WJY51" s="319"/>
      <c r="WJZ51" s="319"/>
      <c r="WKA51" s="319"/>
      <c r="WKB51" s="319"/>
      <c r="WKC51" s="319"/>
      <c r="WKD51" s="319"/>
      <c r="WKE51" s="319"/>
      <c r="WKF51" s="319"/>
      <c r="WKG51" s="319"/>
      <c r="WKH51" s="319"/>
      <c r="WKI51" s="319"/>
      <c r="WKJ51" s="319"/>
      <c r="WKK51" s="319"/>
      <c r="WKL51" s="319"/>
      <c r="WKM51" s="319"/>
      <c r="WKN51" s="319"/>
      <c r="WKO51" s="319"/>
      <c r="WKP51" s="319"/>
      <c r="WKQ51" s="319"/>
      <c r="WKR51" s="319"/>
      <c r="WKS51" s="319"/>
      <c r="WKT51" s="319"/>
      <c r="WKU51" s="319"/>
      <c r="WKV51" s="319"/>
      <c r="WKW51" s="319"/>
      <c r="WKX51" s="319"/>
      <c r="WKY51" s="319"/>
      <c r="WKZ51" s="319"/>
      <c r="WLA51" s="319"/>
      <c r="WLB51" s="319"/>
      <c r="WLC51" s="319"/>
      <c r="WLD51" s="319"/>
      <c r="WLE51" s="319"/>
      <c r="WLF51" s="319"/>
      <c r="WLG51" s="319"/>
      <c r="WLH51" s="319"/>
      <c r="WLI51" s="319"/>
      <c r="WLJ51" s="319"/>
      <c r="WLK51" s="319"/>
      <c r="WLL51" s="319"/>
      <c r="WLM51" s="319"/>
      <c r="WLN51" s="319"/>
      <c r="WLO51" s="319"/>
      <c r="WLP51" s="319"/>
      <c r="WLQ51" s="319"/>
      <c r="WLR51" s="319"/>
      <c r="WLS51" s="319"/>
      <c r="WLT51" s="319"/>
      <c r="WLU51" s="319"/>
      <c r="WLV51" s="319"/>
      <c r="WLW51" s="319"/>
      <c r="WLX51" s="319"/>
      <c r="WLY51" s="319"/>
      <c r="WLZ51" s="319"/>
      <c r="WMA51" s="319"/>
      <c r="WMB51" s="319"/>
      <c r="WMC51" s="319"/>
      <c r="WMD51" s="319"/>
      <c r="WME51" s="319"/>
      <c r="WMF51" s="319"/>
      <c r="WMG51" s="319"/>
      <c r="WMH51" s="319"/>
      <c r="WMI51" s="319"/>
      <c r="WMJ51" s="319"/>
      <c r="WMK51" s="319"/>
      <c r="WML51" s="319"/>
      <c r="WMM51" s="319"/>
      <c r="WMN51" s="319"/>
      <c r="WMO51" s="319"/>
      <c r="WMP51" s="319"/>
      <c r="WMQ51" s="319"/>
      <c r="WMR51" s="319"/>
      <c r="WMS51" s="319"/>
      <c r="WMT51" s="319"/>
      <c r="WMU51" s="319"/>
      <c r="WMV51" s="319"/>
      <c r="WMW51" s="319"/>
      <c r="WMX51" s="319"/>
      <c r="WMY51" s="319"/>
      <c r="WMZ51" s="319"/>
      <c r="WNA51" s="319"/>
      <c r="WNB51" s="319"/>
      <c r="WNC51" s="319"/>
      <c r="WND51" s="319"/>
      <c r="WNE51" s="319"/>
      <c r="WNF51" s="319"/>
      <c r="WNG51" s="319"/>
      <c r="WNH51" s="319"/>
      <c r="WNI51" s="319"/>
      <c r="WNJ51" s="319"/>
      <c r="WNK51" s="319"/>
      <c r="WNL51" s="319"/>
      <c r="WNM51" s="319"/>
      <c r="WNN51" s="319"/>
      <c r="WNO51" s="319"/>
      <c r="WNP51" s="319"/>
      <c r="WNQ51" s="319"/>
      <c r="WNR51" s="319"/>
      <c r="WNS51" s="319"/>
      <c r="WNT51" s="319"/>
      <c r="WNU51" s="319"/>
      <c r="WNV51" s="319"/>
      <c r="WNW51" s="319"/>
      <c r="WNX51" s="319"/>
      <c r="WNY51" s="319"/>
      <c r="WNZ51" s="319"/>
      <c r="WOA51" s="319"/>
      <c r="WOB51" s="319"/>
      <c r="WOC51" s="319"/>
      <c r="WOD51" s="319"/>
      <c r="WOE51" s="319"/>
      <c r="WOF51" s="319"/>
      <c r="WOG51" s="319"/>
      <c r="WOH51" s="319"/>
      <c r="WOI51" s="319"/>
      <c r="WOJ51" s="319"/>
      <c r="WOK51" s="319"/>
      <c r="WOL51" s="319"/>
      <c r="WOM51" s="319"/>
      <c r="WON51" s="319"/>
      <c r="WOO51" s="319"/>
      <c r="WOP51" s="319"/>
      <c r="WOQ51" s="319"/>
      <c r="WOR51" s="319"/>
      <c r="WOS51" s="319"/>
      <c r="WOT51" s="319"/>
      <c r="WOU51" s="319"/>
      <c r="WOV51" s="319"/>
      <c r="WOW51" s="319"/>
      <c r="WOX51" s="319"/>
      <c r="WOY51" s="319"/>
      <c r="WOZ51" s="319"/>
      <c r="WPA51" s="319"/>
      <c r="WPB51" s="319"/>
      <c r="WPC51" s="319"/>
      <c r="WPD51" s="319"/>
      <c r="WPE51" s="319"/>
      <c r="WPF51" s="319"/>
      <c r="WPG51" s="319"/>
      <c r="WPH51" s="319"/>
      <c r="WPI51" s="319"/>
      <c r="WPJ51" s="319"/>
      <c r="WPK51" s="319"/>
      <c r="WPL51" s="319"/>
      <c r="WPM51" s="319"/>
      <c r="WPN51" s="319"/>
      <c r="WPO51" s="319"/>
      <c r="WPP51" s="319"/>
      <c r="WPQ51" s="319"/>
      <c r="WPR51" s="319"/>
      <c r="WPS51" s="319"/>
      <c r="WPT51" s="319"/>
      <c r="WPU51" s="319"/>
      <c r="WPV51" s="319"/>
      <c r="WPW51" s="319"/>
      <c r="WPX51" s="319"/>
      <c r="WPY51" s="319"/>
      <c r="WPZ51" s="319"/>
      <c r="WQA51" s="319"/>
      <c r="WQB51" s="319"/>
      <c r="WQC51" s="319"/>
      <c r="WQD51" s="319"/>
      <c r="WQE51" s="319"/>
      <c r="WQF51" s="319"/>
      <c r="WQG51" s="319"/>
      <c r="WQH51" s="319"/>
      <c r="WQI51" s="319"/>
      <c r="WQJ51" s="319"/>
      <c r="WQK51" s="319"/>
      <c r="WQL51" s="319"/>
      <c r="WQM51" s="319"/>
      <c r="WQN51" s="319"/>
      <c r="WQO51" s="319"/>
      <c r="WQP51" s="319"/>
      <c r="WQQ51" s="319"/>
      <c r="WQR51" s="319"/>
      <c r="WQS51" s="319"/>
      <c r="WQT51" s="319"/>
      <c r="WQU51" s="319"/>
      <c r="WQV51" s="319"/>
      <c r="WQW51" s="319"/>
      <c r="WQX51" s="319"/>
      <c r="WQY51" s="319"/>
      <c r="WQZ51" s="319"/>
      <c r="WRA51" s="319"/>
      <c r="WRB51" s="319"/>
      <c r="WRC51" s="319"/>
      <c r="WRD51" s="319"/>
      <c r="WRE51" s="319"/>
      <c r="WRF51" s="319"/>
      <c r="WRG51" s="319"/>
      <c r="WRH51" s="319"/>
      <c r="WRI51" s="319"/>
      <c r="WRJ51" s="319"/>
      <c r="WRK51" s="319"/>
      <c r="WRL51" s="319"/>
      <c r="WRM51" s="319"/>
      <c r="WRN51" s="319"/>
      <c r="WRO51" s="319"/>
      <c r="WRP51" s="319"/>
      <c r="WRQ51" s="319"/>
      <c r="WRR51" s="319"/>
      <c r="WRS51" s="319"/>
      <c r="WRT51" s="319"/>
      <c r="WRU51" s="319"/>
      <c r="WRV51" s="319"/>
      <c r="WRW51" s="319"/>
      <c r="WRX51" s="319"/>
      <c r="WRY51" s="319"/>
      <c r="WRZ51" s="319"/>
      <c r="WSA51" s="319"/>
      <c r="WSB51" s="319"/>
      <c r="WSC51" s="319"/>
      <c r="WSD51" s="319"/>
      <c r="WSE51" s="319"/>
      <c r="WSF51" s="319"/>
      <c r="WSG51" s="319"/>
      <c r="WSH51" s="319"/>
      <c r="WSI51" s="319"/>
      <c r="WSJ51" s="319"/>
      <c r="WSK51" s="319"/>
      <c r="WSL51" s="319"/>
      <c r="WSM51" s="319"/>
      <c r="WSN51" s="319"/>
      <c r="WSO51" s="319"/>
      <c r="WSP51" s="319"/>
      <c r="WSQ51" s="319"/>
      <c r="WSR51" s="319"/>
      <c r="WSS51" s="319"/>
      <c r="WST51" s="319"/>
      <c r="WSU51" s="319"/>
      <c r="WSV51" s="319"/>
      <c r="WSW51" s="319"/>
      <c r="WSX51" s="319"/>
      <c r="WSY51" s="319"/>
      <c r="WSZ51" s="319"/>
      <c r="WTA51" s="319"/>
      <c r="WTB51" s="319"/>
      <c r="WTC51" s="319"/>
      <c r="WTD51" s="319"/>
      <c r="WTE51" s="319"/>
      <c r="WTF51" s="319"/>
      <c r="WTG51" s="319"/>
      <c r="WTH51" s="319"/>
      <c r="WTI51" s="319"/>
      <c r="WTJ51" s="319"/>
      <c r="WTK51" s="319"/>
      <c r="WTL51" s="319"/>
      <c r="WTM51" s="319"/>
      <c r="WTN51" s="319"/>
      <c r="WTO51" s="319"/>
      <c r="WTP51" s="319"/>
      <c r="WTQ51" s="319"/>
      <c r="WTR51" s="319"/>
      <c r="WTS51" s="319"/>
      <c r="WTT51" s="319"/>
      <c r="WTU51" s="319"/>
      <c r="WTV51" s="319"/>
      <c r="WTW51" s="319"/>
      <c r="WTX51" s="319"/>
      <c r="WTY51" s="319"/>
      <c r="WTZ51" s="319"/>
      <c r="WUA51" s="319"/>
      <c r="WUB51" s="319"/>
      <c r="WUC51" s="319"/>
      <c r="WUD51" s="319"/>
      <c r="WUE51" s="319"/>
      <c r="WUF51" s="319"/>
      <c r="WUG51" s="319"/>
      <c r="WUH51" s="319"/>
      <c r="WUI51" s="319"/>
      <c r="WUJ51" s="319"/>
      <c r="WUK51" s="319"/>
      <c r="WUL51" s="319"/>
      <c r="WUM51" s="319"/>
      <c r="WUN51" s="319"/>
      <c r="WUO51" s="319"/>
      <c r="WUP51" s="319"/>
      <c r="WUQ51" s="319"/>
      <c r="WUR51" s="319"/>
      <c r="WUS51" s="319"/>
      <c r="WUT51" s="319"/>
      <c r="WUU51" s="319"/>
      <c r="WUV51" s="319"/>
      <c r="WUW51" s="319"/>
      <c r="WUX51" s="319"/>
      <c r="WUY51" s="319"/>
      <c r="WUZ51" s="319"/>
      <c r="WVA51" s="319"/>
      <c r="WVB51" s="319"/>
      <c r="WVC51" s="319"/>
      <c r="WVD51" s="319"/>
      <c r="WVE51" s="319"/>
      <c r="WVF51" s="319"/>
      <c r="WVG51" s="319"/>
      <c r="WVH51" s="319"/>
      <c r="WVI51" s="319"/>
      <c r="WVJ51" s="319"/>
      <c r="WVK51" s="319"/>
      <c r="WVL51" s="319"/>
      <c r="WVM51" s="319"/>
      <c r="WVN51" s="319"/>
      <c r="WVO51" s="319"/>
      <c r="WVP51" s="319"/>
      <c r="WVQ51" s="319"/>
      <c r="WVR51" s="319"/>
      <c r="WVS51" s="319"/>
      <c r="WVT51" s="319"/>
      <c r="WVU51" s="319"/>
      <c r="WVV51" s="319"/>
      <c r="WVW51" s="319"/>
      <c r="WVX51" s="319"/>
      <c r="WVY51" s="319"/>
      <c r="WVZ51" s="319"/>
      <c r="WWA51" s="319"/>
      <c r="WWB51" s="319"/>
      <c r="WWC51" s="319"/>
      <c r="WWD51" s="319"/>
      <c r="WWE51" s="319"/>
      <c r="WWF51" s="319"/>
      <c r="WWG51" s="319"/>
      <c r="WWH51" s="319"/>
      <c r="WWI51" s="319"/>
      <c r="WWJ51" s="319"/>
      <c r="WWK51" s="319"/>
      <c r="WWL51" s="319"/>
      <c r="WWM51" s="319"/>
      <c r="WWN51" s="319"/>
      <c r="WWO51" s="319"/>
      <c r="WWP51" s="319"/>
      <c r="WWQ51" s="319"/>
      <c r="WWR51" s="319"/>
      <c r="WWS51" s="319"/>
      <c r="WWT51" s="319"/>
      <c r="WWU51" s="319"/>
      <c r="WWV51" s="319"/>
      <c r="WWW51" s="319"/>
      <c r="WWX51" s="319"/>
      <c r="WWY51" s="319"/>
      <c r="WWZ51" s="319"/>
      <c r="WXA51" s="319"/>
      <c r="WXB51" s="319"/>
      <c r="WXC51" s="319"/>
      <c r="WXD51" s="319"/>
      <c r="WXE51" s="319"/>
      <c r="WXF51" s="319"/>
      <c r="WXG51" s="319"/>
      <c r="WXH51" s="319"/>
      <c r="WXI51" s="319"/>
      <c r="WXJ51" s="319"/>
      <c r="WXK51" s="319"/>
      <c r="WXL51" s="319"/>
      <c r="WXM51" s="319"/>
      <c r="WXN51" s="319"/>
      <c r="WXO51" s="319"/>
      <c r="WXP51" s="319"/>
      <c r="WXQ51" s="319"/>
      <c r="WXR51" s="319"/>
      <c r="WXS51" s="319"/>
      <c r="WXT51" s="319"/>
      <c r="WXU51" s="319"/>
      <c r="WXV51" s="319"/>
      <c r="WXW51" s="319"/>
      <c r="WXX51" s="319"/>
      <c r="WXY51" s="319"/>
      <c r="WXZ51" s="319"/>
      <c r="WYA51" s="319"/>
      <c r="WYB51" s="319"/>
      <c r="WYC51" s="319"/>
      <c r="WYD51" s="319"/>
      <c r="WYE51" s="319"/>
      <c r="WYF51" s="319"/>
      <c r="WYG51" s="319"/>
      <c r="WYH51" s="319"/>
      <c r="WYI51" s="319"/>
      <c r="WYJ51" s="319"/>
      <c r="WYK51" s="319"/>
      <c r="WYL51" s="319"/>
      <c r="WYM51" s="319"/>
      <c r="WYN51" s="319"/>
      <c r="WYO51" s="319"/>
      <c r="WYP51" s="319"/>
      <c r="WYQ51" s="319"/>
      <c r="WYR51" s="319"/>
      <c r="WYS51" s="319"/>
      <c r="WYT51" s="319"/>
      <c r="WYU51" s="319"/>
      <c r="WYV51" s="319"/>
      <c r="WYW51" s="319"/>
      <c r="WYX51" s="319"/>
      <c r="WYY51" s="319"/>
      <c r="WYZ51" s="319"/>
      <c r="WZA51" s="319"/>
      <c r="WZB51" s="319"/>
      <c r="WZC51" s="319"/>
      <c r="WZD51" s="319"/>
      <c r="WZE51" s="319"/>
      <c r="WZF51" s="319"/>
      <c r="WZG51" s="319"/>
      <c r="WZH51" s="319"/>
      <c r="WZI51" s="319"/>
      <c r="WZJ51" s="319"/>
      <c r="WZK51" s="319"/>
      <c r="WZL51" s="319"/>
      <c r="WZM51" s="319"/>
      <c r="WZN51" s="319"/>
      <c r="WZO51" s="319"/>
      <c r="WZP51" s="319"/>
      <c r="WZQ51" s="319"/>
      <c r="WZR51" s="319"/>
      <c r="WZS51" s="319"/>
      <c r="WZT51" s="319"/>
      <c r="WZU51" s="319"/>
      <c r="WZV51" s="319"/>
      <c r="WZW51" s="319"/>
      <c r="WZX51" s="319"/>
      <c r="WZY51" s="319"/>
      <c r="WZZ51" s="319"/>
      <c r="XAA51" s="319"/>
      <c r="XAB51" s="319"/>
      <c r="XAC51" s="319"/>
      <c r="XAD51" s="319"/>
      <c r="XAE51" s="319"/>
      <c r="XAF51" s="319"/>
      <c r="XAG51" s="319"/>
      <c r="XAH51" s="319"/>
      <c r="XAI51" s="319"/>
      <c r="XAJ51" s="319"/>
      <c r="XAK51" s="319"/>
      <c r="XAL51" s="319"/>
      <c r="XAM51" s="319"/>
      <c r="XAN51" s="319"/>
      <c r="XAO51" s="319"/>
      <c r="XAP51" s="319"/>
      <c r="XAQ51" s="319"/>
      <c r="XAR51" s="319"/>
      <c r="XAS51" s="319"/>
      <c r="XAT51" s="319"/>
      <c r="XAU51" s="319"/>
      <c r="XAV51" s="319"/>
      <c r="XAW51" s="319"/>
      <c r="XAX51" s="319"/>
      <c r="XAY51" s="319"/>
      <c r="XAZ51" s="319"/>
      <c r="XBA51" s="319"/>
      <c r="XBB51" s="319"/>
      <c r="XBC51" s="319"/>
      <c r="XBD51" s="319"/>
      <c r="XBE51" s="319"/>
      <c r="XBF51" s="319"/>
      <c r="XBG51" s="319"/>
      <c r="XBH51" s="319"/>
      <c r="XBI51" s="319"/>
      <c r="XBJ51" s="319"/>
      <c r="XBK51" s="319"/>
      <c r="XBL51" s="319"/>
      <c r="XBM51" s="319"/>
      <c r="XBN51" s="319"/>
      <c r="XBO51" s="319"/>
      <c r="XBP51" s="319"/>
      <c r="XBQ51" s="319"/>
      <c r="XBR51" s="319"/>
      <c r="XBS51" s="319"/>
      <c r="XBT51" s="319"/>
      <c r="XBU51" s="319"/>
      <c r="XBV51" s="319"/>
      <c r="XBW51" s="319"/>
      <c r="XBX51" s="319"/>
      <c r="XBY51" s="319"/>
      <c r="XBZ51" s="319"/>
      <c r="XCA51" s="319"/>
      <c r="XCB51" s="319"/>
      <c r="XCC51" s="319"/>
      <c r="XCD51" s="319"/>
      <c r="XCE51" s="319"/>
      <c r="XCF51" s="319"/>
      <c r="XCG51" s="319"/>
      <c r="XCH51" s="319"/>
      <c r="XCI51" s="319"/>
      <c r="XCJ51" s="319"/>
      <c r="XCK51" s="319"/>
      <c r="XCL51" s="319"/>
      <c r="XCM51" s="319"/>
      <c r="XCN51" s="319"/>
      <c r="XCO51" s="319"/>
      <c r="XCP51" s="319"/>
      <c r="XCQ51" s="319"/>
      <c r="XCR51" s="319"/>
      <c r="XCS51" s="319"/>
      <c r="XCT51" s="319"/>
      <c r="XCU51" s="319"/>
      <c r="XCV51" s="319"/>
      <c r="XCW51" s="319"/>
      <c r="XCX51" s="319"/>
      <c r="XCY51" s="319"/>
      <c r="XCZ51" s="319"/>
      <c r="XDA51" s="319"/>
      <c r="XDB51" s="319"/>
      <c r="XDC51" s="319"/>
      <c r="XDD51" s="319"/>
      <c r="XDE51" s="319"/>
      <c r="XDF51" s="319"/>
      <c r="XDG51" s="319"/>
      <c r="XDH51" s="319"/>
      <c r="XDI51" s="319"/>
      <c r="XDJ51" s="319"/>
      <c r="XDK51" s="319"/>
      <c r="XDL51" s="319"/>
      <c r="XDM51" s="319"/>
      <c r="XDN51" s="319"/>
      <c r="XDO51" s="319"/>
      <c r="XDP51" s="319"/>
      <c r="XDQ51" s="319"/>
      <c r="XDR51" s="319"/>
      <c r="XDS51" s="319"/>
      <c r="XDT51" s="319"/>
      <c r="XDU51" s="319"/>
      <c r="XDV51" s="319"/>
      <c r="XDW51" s="319"/>
      <c r="XDX51" s="319"/>
      <c r="XDY51" s="319"/>
      <c r="XDZ51" s="319"/>
      <c r="XEA51" s="319"/>
      <c r="XEB51" s="319"/>
      <c r="XEC51" s="319"/>
      <c r="XED51" s="319"/>
      <c r="XEE51" s="319"/>
      <c r="XEF51" s="319"/>
      <c r="XEG51" s="319"/>
      <c r="XEH51" s="319"/>
      <c r="XEI51" s="319"/>
      <c r="XEJ51" s="319"/>
      <c r="XEK51" s="319"/>
      <c r="XEL51" s="319"/>
      <c r="XEM51" s="319"/>
      <c r="XEN51" s="319"/>
      <c r="XEO51" s="319"/>
      <c r="XEP51" s="319"/>
      <c r="XEQ51" s="319"/>
      <c r="XER51" s="319"/>
      <c r="XES51" s="319"/>
      <c r="XET51" s="319"/>
      <c r="XEU51" s="319"/>
      <c r="XEV51" s="319"/>
      <c r="XEW51" s="319"/>
      <c r="XEX51" s="319"/>
      <c r="XEY51" s="319"/>
      <c r="XEZ51" s="319"/>
      <c r="XFA51" s="319"/>
      <c r="XFB51" s="319"/>
      <c r="XFC51" s="319"/>
      <c r="XFD51" s="319"/>
    </row>
    <row r="52" spans="1:16384" customFormat="1" x14ac:dyDescent="0.25">
      <c r="A52" s="49"/>
      <c r="B52" s="64"/>
      <c r="C52" s="276"/>
      <c r="D52" s="276" t="s">
        <v>751</v>
      </c>
      <c r="E52" s="279">
        <v>7458</v>
      </c>
      <c r="F52" s="214"/>
      <c r="G52" s="278">
        <v>4</v>
      </c>
      <c r="H52" s="276">
        <v>4</v>
      </c>
      <c r="I52" s="277"/>
      <c r="J52" s="4"/>
      <c r="K52" s="11"/>
      <c r="L52" s="11"/>
      <c r="M52" s="11"/>
      <c r="N52" s="4"/>
      <c r="O52" s="313"/>
      <c r="P52" s="314"/>
      <c r="Q52" s="314"/>
      <c r="R52" s="315"/>
      <c r="S52" s="335"/>
      <c r="T52" s="335"/>
      <c r="U52" s="335"/>
      <c r="V52" s="335"/>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19"/>
      <c r="BR52" s="319"/>
      <c r="BS52" s="319"/>
      <c r="BT52" s="319"/>
      <c r="BU52" s="319"/>
      <c r="BV52" s="319"/>
      <c r="BW52" s="319"/>
      <c r="BX52" s="319"/>
      <c r="BY52" s="319"/>
      <c r="BZ52" s="319"/>
      <c r="CA52" s="319"/>
      <c r="CB52" s="319"/>
      <c r="CC52" s="319"/>
      <c r="CD52" s="319"/>
      <c r="CE52" s="319"/>
      <c r="CF52" s="319"/>
      <c r="CG52" s="319"/>
      <c r="CH52" s="319"/>
      <c r="CI52" s="319"/>
      <c r="CJ52" s="319"/>
      <c r="CK52" s="319"/>
      <c r="CL52" s="319"/>
      <c r="CM52" s="319"/>
      <c r="CN52" s="319"/>
      <c r="CO52" s="319"/>
      <c r="CP52" s="319"/>
      <c r="CQ52" s="319"/>
      <c r="CR52" s="319"/>
      <c r="CS52" s="319"/>
      <c r="CT52" s="319"/>
      <c r="CU52" s="319"/>
      <c r="CV52" s="319"/>
      <c r="CW52" s="319"/>
      <c r="CX52" s="319"/>
      <c r="CY52" s="319"/>
      <c r="CZ52" s="319"/>
      <c r="DA52" s="319"/>
      <c r="DB52" s="319"/>
      <c r="DC52" s="319"/>
      <c r="DD52" s="319"/>
      <c r="DE52" s="319"/>
      <c r="DF52" s="319"/>
      <c r="DG52" s="319"/>
      <c r="DH52" s="319"/>
      <c r="DI52" s="319"/>
      <c r="DJ52" s="319"/>
      <c r="DK52" s="319"/>
      <c r="DL52" s="319"/>
      <c r="DM52" s="319"/>
      <c r="DN52" s="319"/>
      <c r="DO52" s="319"/>
      <c r="DP52" s="319"/>
      <c r="DQ52" s="319"/>
      <c r="DR52" s="319"/>
      <c r="DS52" s="319"/>
      <c r="DT52" s="319"/>
      <c r="DU52" s="319"/>
      <c r="DV52" s="319"/>
      <c r="DW52" s="319"/>
      <c r="DX52" s="319"/>
      <c r="DY52" s="319"/>
      <c r="DZ52" s="319"/>
      <c r="EA52" s="319"/>
      <c r="EB52" s="319"/>
      <c r="EC52" s="319"/>
      <c r="ED52" s="319"/>
      <c r="EE52" s="319"/>
      <c r="EF52" s="319"/>
      <c r="EG52" s="319"/>
      <c r="EH52" s="319"/>
      <c r="EI52" s="319"/>
      <c r="EJ52" s="319"/>
      <c r="EK52" s="319"/>
      <c r="EL52" s="319"/>
      <c r="EM52" s="319"/>
      <c r="EN52" s="319"/>
      <c r="EO52" s="319"/>
      <c r="EP52" s="319"/>
      <c r="EQ52" s="319"/>
      <c r="ER52" s="319"/>
      <c r="ES52" s="319"/>
      <c r="ET52" s="319"/>
      <c r="EU52" s="319"/>
      <c r="EV52" s="319"/>
      <c r="EW52" s="319"/>
      <c r="EX52" s="319"/>
      <c r="EY52" s="319"/>
      <c r="EZ52" s="319"/>
      <c r="FA52" s="319"/>
      <c r="FB52" s="319"/>
      <c r="FC52" s="319"/>
      <c r="FD52" s="319"/>
      <c r="FE52" s="319"/>
      <c r="FF52" s="319"/>
      <c r="FG52" s="319"/>
      <c r="FH52" s="319"/>
      <c r="FI52" s="319"/>
      <c r="FJ52" s="319"/>
      <c r="FK52" s="319"/>
      <c r="FL52" s="319"/>
      <c r="FM52" s="319"/>
      <c r="FN52" s="319"/>
      <c r="FO52" s="319"/>
      <c r="FP52" s="319"/>
      <c r="FQ52" s="319"/>
      <c r="FR52" s="319"/>
      <c r="FS52" s="319"/>
      <c r="FT52" s="319"/>
      <c r="FU52" s="319"/>
      <c r="FV52" s="319"/>
      <c r="FW52" s="319"/>
      <c r="FX52" s="319"/>
      <c r="FY52" s="319"/>
      <c r="FZ52" s="319"/>
      <c r="GA52" s="319"/>
      <c r="GB52" s="319"/>
      <c r="GC52" s="319"/>
      <c r="GD52" s="319"/>
      <c r="GE52" s="319"/>
      <c r="GF52" s="319"/>
      <c r="GG52" s="319"/>
      <c r="GH52" s="319"/>
      <c r="GI52" s="319"/>
      <c r="GJ52" s="319"/>
      <c r="GK52" s="319"/>
      <c r="GL52" s="319"/>
      <c r="GM52" s="319"/>
      <c r="GN52" s="319"/>
      <c r="GO52" s="319"/>
      <c r="GP52" s="319"/>
      <c r="GQ52" s="319"/>
      <c r="GR52" s="319"/>
      <c r="GS52" s="319"/>
      <c r="GT52" s="319"/>
      <c r="GU52" s="319"/>
      <c r="GV52" s="319"/>
      <c r="GW52" s="319"/>
      <c r="GX52" s="319"/>
      <c r="GY52" s="319"/>
      <c r="GZ52" s="319"/>
      <c r="HA52" s="319"/>
      <c r="HB52" s="319"/>
      <c r="HC52" s="319"/>
      <c r="HD52" s="319"/>
      <c r="HE52" s="319"/>
      <c r="HF52" s="319"/>
      <c r="HG52" s="319"/>
      <c r="HH52" s="319"/>
      <c r="HI52" s="319"/>
      <c r="HJ52" s="319"/>
      <c r="HK52" s="319"/>
      <c r="HL52" s="319"/>
      <c r="HM52" s="319"/>
      <c r="HN52" s="319"/>
      <c r="HO52" s="319"/>
      <c r="HP52" s="319"/>
      <c r="HQ52" s="319"/>
      <c r="HR52" s="319"/>
      <c r="HS52" s="319"/>
      <c r="HT52" s="319"/>
      <c r="HU52" s="319"/>
      <c r="HV52" s="319"/>
      <c r="HW52" s="319"/>
      <c r="HX52" s="319"/>
      <c r="HY52" s="319"/>
      <c r="HZ52" s="319"/>
      <c r="IA52" s="319"/>
      <c r="IB52" s="319"/>
      <c r="IC52" s="319"/>
      <c r="ID52" s="319"/>
      <c r="IE52" s="319"/>
      <c r="IF52" s="319"/>
      <c r="IG52" s="319"/>
      <c r="IH52" s="319"/>
      <c r="II52" s="319"/>
      <c r="IJ52" s="319"/>
      <c r="IK52" s="319"/>
      <c r="IL52" s="319"/>
      <c r="IM52" s="319"/>
      <c r="IN52" s="319"/>
      <c r="IO52" s="319"/>
      <c r="IP52" s="319"/>
      <c r="IQ52" s="319"/>
      <c r="IR52" s="319"/>
      <c r="IS52" s="319"/>
      <c r="IT52" s="319"/>
      <c r="IU52" s="319"/>
      <c r="IV52" s="319"/>
      <c r="IW52" s="319"/>
      <c r="IX52" s="319"/>
      <c r="IY52" s="319"/>
      <c r="IZ52" s="319"/>
      <c r="JA52" s="319"/>
      <c r="JB52" s="319"/>
      <c r="JC52" s="319"/>
      <c r="JD52" s="319"/>
      <c r="JE52" s="319"/>
      <c r="JF52" s="319"/>
      <c r="JG52" s="319"/>
      <c r="JH52" s="319"/>
      <c r="JI52" s="319"/>
      <c r="JJ52" s="319"/>
      <c r="JK52" s="319"/>
      <c r="JL52" s="319"/>
      <c r="JM52" s="319"/>
      <c r="JN52" s="319"/>
      <c r="JO52" s="319"/>
      <c r="JP52" s="319"/>
      <c r="JQ52" s="319"/>
      <c r="JR52" s="319"/>
      <c r="JS52" s="319"/>
      <c r="JT52" s="319"/>
      <c r="JU52" s="319"/>
      <c r="JV52" s="319"/>
      <c r="JW52" s="319"/>
      <c r="JX52" s="319"/>
      <c r="JY52" s="319"/>
      <c r="JZ52" s="319"/>
      <c r="KA52" s="319"/>
      <c r="KB52" s="319"/>
      <c r="KC52" s="319"/>
      <c r="KD52" s="319"/>
      <c r="KE52" s="319"/>
      <c r="KF52" s="319"/>
      <c r="KG52" s="319"/>
      <c r="KH52" s="319"/>
      <c r="KI52" s="319"/>
      <c r="KJ52" s="319"/>
      <c r="KK52" s="319"/>
      <c r="KL52" s="319"/>
      <c r="KM52" s="319"/>
      <c r="KN52" s="319"/>
      <c r="KO52" s="319"/>
      <c r="KP52" s="319"/>
      <c r="KQ52" s="319"/>
      <c r="KR52" s="319"/>
      <c r="KS52" s="319"/>
      <c r="KT52" s="319"/>
      <c r="KU52" s="319"/>
      <c r="KV52" s="319"/>
      <c r="KW52" s="319"/>
      <c r="KX52" s="319"/>
      <c r="KY52" s="319"/>
      <c r="KZ52" s="319"/>
      <c r="LA52" s="319"/>
      <c r="LB52" s="319"/>
      <c r="LC52" s="319"/>
      <c r="LD52" s="319"/>
      <c r="LE52" s="319"/>
      <c r="LF52" s="319"/>
      <c r="LG52" s="319"/>
      <c r="LH52" s="319"/>
      <c r="LI52" s="319"/>
      <c r="LJ52" s="319"/>
      <c r="LK52" s="319"/>
      <c r="LL52" s="319"/>
      <c r="LM52" s="319"/>
      <c r="LN52" s="319"/>
      <c r="LO52" s="319"/>
      <c r="LP52" s="319"/>
      <c r="LQ52" s="319"/>
      <c r="LR52" s="319"/>
      <c r="LS52" s="319"/>
      <c r="LT52" s="319"/>
      <c r="LU52" s="319"/>
      <c r="LV52" s="319"/>
      <c r="LW52" s="319"/>
      <c r="LX52" s="319"/>
      <c r="LY52" s="319"/>
      <c r="LZ52" s="319"/>
      <c r="MA52" s="319"/>
      <c r="MB52" s="319"/>
      <c r="MC52" s="319"/>
      <c r="MD52" s="319"/>
      <c r="ME52" s="319"/>
      <c r="MF52" s="319"/>
      <c r="MG52" s="319"/>
      <c r="MH52" s="319"/>
      <c r="MI52" s="319"/>
      <c r="MJ52" s="319"/>
      <c r="MK52" s="319"/>
      <c r="ML52" s="319"/>
      <c r="MM52" s="319"/>
      <c r="MN52" s="319"/>
      <c r="MO52" s="319"/>
      <c r="MP52" s="319"/>
      <c r="MQ52" s="319"/>
      <c r="MR52" s="319"/>
      <c r="MS52" s="319"/>
      <c r="MT52" s="319"/>
      <c r="MU52" s="319"/>
      <c r="MV52" s="319"/>
      <c r="MW52" s="319"/>
      <c r="MX52" s="319"/>
      <c r="MY52" s="319"/>
      <c r="MZ52" s="319"/>
      <c r="NA52" s="319"/>
      <c r="NB52" s="319"/>
      <c r="NC52" s="319"/>
      <c r="ND52" s="319"/>
      <c r="NE52" s="319"/>
      <c r="NF52" s="319"/>
      <c r="NG52" s="319"/>
      <c r="NH52" s="319"/>
      <c r="NI52" s="319"/>
      <c r="NJ52" s="319"/>
      <c r="NK52" s="319"/>
      <c r="NL52" s="319"/>
      <c r="NM52" s="319"/>
      <c r="NN52" s="319"/>
      <c r="NO52" s="319"/>
      <c r="NP52" s="319"/>
      <c r="NQ52" s="319"/>
      <c r="NR52" s="319"/>
      <c r="NS52" s="319"/>
      <c r="NT52" s="319"/>
      <c r="NU52" s="319"/>
      <c r="NV52" s="319"/>
      <c r="NW52" s="319"/>
      <c r="NX52" s="319"/>
      <c r="NY52" s="319"/>
      <c r="NZ52" s="319"/>
      <c r="OA52" s="319"/>
      <c r="OB52" s="319"/>
      <c r="OC52" s="319"/>
      <c r="OD52" s="319"/>
      <c r="OE52" s="319"/>
      <c r="OF52" s="319"/>
      <c r="OG52" s="319"/>
      <c r="OH52" s="319"/>
      <c r="OI52" s="319"/>
      <c r="OJ52" s="319"/>
      <c r="OK52" s="319"/>
      <c r="OL52" s="319"/>
      <c r="OM52" s="319"/>
      <c r="ON52" s="319"/>
      <c r="OO52" s="319"/>
      <c r="OP52" s="319"/>
      <c r="OQ52" s="319"/>
      <c r="OR52" s="319"/>
      <c r="OS52" s="319"/>
      <c r="OT52" s="319"/>
      <c r="OU52" s="319"/>
      <c r="OV52" s="319"/>
      <c r="OW52" s="319"/>
      <c r="OX52" s="319"/>
      <c r="OY52" s="319"/>
      <c r="OZ52" s="319"/>
      <c r="PA52" s="319"/>
      <c r="PB52" s="319"/>
      <c r="PC52" s="319"/>
      <c r="PD52" s="319"/>
      <c r="PE52" s="319"/>
      <c r="PF52" s="319"/>
      <c r="PG52" s="319"/>
      <c r="PH52" s="319"/>
      <c r="PI52" s="319"/>
      <c r="PJ52" s="319"/>
      <c r="PK52" s="319"/>
      <c r="PL52" s="319"/>
      <c r="PM52" s="319"/>
      <c r="PN52" s="319"/>
      <c r="PO52" s="319"/>
      <c r="PP52" s="319"/>
      <c r="PQ52" s="319"/>
      <c r="PR52" s="319"/>
      <c r="PS52" s="319"/>
      <c r="PT52" s="319"/>
      <c r="PU52" s="319"/>
      <c r="PV52" s="319"/>
      <c r="PW52" s="319"/>
      <c r="PX52" s="319"/>
      <c r="PY52" s="319"/>
      <c r="PZ52" s="319"/>
      <c r="QA52" s="319"/>
      <c r="QB52" s="319"/>
      <c r="QC52" s="319"/>
      <c r="QD52" s="319"/>
      <c r="QE52" s="319"/>
      <c r="QF52" s="319"/>
      <c r="QG52" s="319"/>
      <c r="QH52" s="319"/>
      <c r="QI52" s="319"/>
      <c r="QJ52" s="319"/>
      <c r="QK52" s="319"/>
      <c r="QL52" s="319"/>
      <c r="QM52" s="319"/>
      <c r="QN52" s="319"/>
      <c r="QO52" s="319"/>
      <c r="QP52" s="319"/>
      <c r="QQ52" s="319"/>
      <c r="QR52" s="319"/>
      <c r="QS52" s="319"/>
      <c r="QT52" s="319"/>
      <c r="QU52" s="319"/>
      <c r="QV52" s="319"/>
      <c r="QW52" s="319"/>
      <c r="QX52" s="319"/>
      <c r="QY52" s="319"/>
      <c r="QZ52" s="319"/>
      <c r="RA52" s="319"/>
      <c r="RB52" s="319"/>
      <c r="RC52" s="319"/>
      <c r="RD52" s="319"/>
      <c r="RE52" s="319"/>
      <c r="RF52" s="319"/>
      <c r="RG52" s="319"/>
      <c r="RH52" s="319"/>
      <c r="RI52" s="319"/>
      <c r="RJ52" s="319"/>
      <c r="RK52" s="319"/>
      <c r="RL52" s="319"/>
      <c r="RM52" s="319"/>
      <c r="RN52" s="319"/>
      <c r="RO52" s="319"/>
      <c r="RP52" s="319"/>
      <c r="RQ52" s="319"/>
      <c r="RR52" s="319"/>
      <c r="RS52" s="319"/>
      <c r="RT52" s="319"/>
      <c r="RU52" s="319"/>
      <c r="RV52" s="319"/>
      <c r="RW52" s="319"/>
      <c r="RX52" s="319"/>
      <c r="RY52" s="319"/>
      <c r="RZ52" s="319"/>
      <c r="SA52" s="319"/>
      <c r="SB52" s="319"/>
      <c r="SC52" s="319"/>
      <c r="SD52" s="319"/>
      <c r="SE52" s="319"/>
      <c r="SF52" s="319"/>
      <c r="SG52" s="319"/>
      <c r="SH52" s="319"/>
      <c r="SI52" s="319"/>
      <c r="SJ52" s="319"/>
      <c r="SK52" s="319"/>
      <c r="SL52" s="319"/>
      <c r="SM52" s="319"/>
      <c r="SN52" s="319"/>
      <c r="SO52" s="319"/>
      <c r="SP52" s="319"/>
      <c r="SQ52" s="319"/>
      <c r="SR52" s="319"/>
      <c r="SS52" s="319"/>
      <c r="ST52" s="319"/>
      <c r="SU52" s="319"/>
      <c r="SV52" s="319"/>
      <c r="SW52" s="319"/>
      <c r="SX52" s="319"/>
      <c r="SY52" s="319"/>
      <c r="SZ52" s="319"/>
      <c r="TA52" s="319"/>
      <c r="TB52" s="319"/>
      <c r="TC52" s="319"/>
      <c r="TD52" s="319"/>
      <c r="TE52" s="319"/>
      <c r="TF52" s="319"/>
      <c r="TG52" s="319"/>
      <c r="TH52" s="319"/>
      <c r="TI52" s="319"/>
      <c r="TJ52" s="319"/>
      <c r="TK52" s="319"/>
      <c r="TL52" s="319"/>
      <c r="TM52" s="319"/>
      <c r="TN52" s="319"/>
      <c r="TO52" s="319"/>
      <c r="TP52" s="319"/>
      <c r="TQ52" s="319"/>
      <c r="TR52" s="319"/>
      <c r="TS52" s="319"/>
      <c r="TT52" s="319"/>
      <c r="TU52" s="319"/>
      <c r="TV52" s="319"/>
      <c r="TW52" s="319"/>
      <c r="TX52" s="319"/>
      <c r="TY52" s="319"/>
      <c r="TZ52" s="319"/>
      <c r="UA52" s="319"/>
      <c r="UB52" s="319"/>
      <c r="UC52" s="319"/>
      <c r="UD52" s="319"/>
      <c r="UE52" s="319"/>
      <c r="UF52" s="319"/>
      <c r="UG52" s="319"/>
      <c r="UH52" s="319"/>
      <c r="UI52" s="319"/>
      <c r="UJ52" s="319"/>
      <c r="UK52" s="319"/>
      <c r="UL52" s="319"/>
      <c r="UM52" s="319"/>
      <c r="UN52" s="319"/>
      <c r="UO52" s="319"/>
      <c r="UP52" s="319"/>
      <c r="UQ52" s="319"/>
      <c r="UR52" s="319"/>
      <c r="US52" s="319"/>
      <c r="UT52" s="319"/>
      <c r="UU52" s="319"/>
      <c r="UV52" s="319"/>
      <c r="UW52" s="319"/>
      <c r="UX52" s="319"/>
      <c r="UY52" s="319"/>
      <c r="UZ52" s="319"/>
      <c r="VA52" s="319"/>
      <c r="VB52" s="319"/>
      <c r="VC52" s="319"/>
      <c r="VD52" s="319"/>
      <c r="VE52" s="319"/>
      <c r="VF52" s="319"/>
      <c r="VG52" s="319"/>
      <c r="VH52" s="319"/>
      <c r="VI52" s="319"/>
      <c r="VJ52" s="319"/>
      <c r="VK52" s="319"/>
      <c r="VL52" s="319"/>
      <c r="VM52" s="319"/>
      <c r="VN52" s="319"/>
      <c r="VO52" s="319"/>
      <c r="VP52" s="319"/>
      <c r="VQ52" s="319"/>
      <c r="VR52" s="319"/>
      <c r="VS52" s="319"/>
      <c r="VT52" s="319"/>
      <c r="VU52" s="319"/>
      <c r="VV52" s="319"/>
      <c r="VW52" s="319"/>
      <c r="VX52" s="319"/>
      <c r="VY52" s="319"/>
      <c r="VZ52" s="319"/>
      <c r="WA52" s="319"/>
      <c r="WB52" s="319"/>
      <c r="WC52" s="319"/>
      <c r="WD52" s="319"/>
      <c r="WE52" s="319"/>
      <c r="WF52" s="319"/>
      <c r="WG52" s="319"/>
      <c r="WH52" s="319"/>
      <c r="WI52" s="319"/>
      <c r="WJ52" s="319"/>
      <c r="WK52" s="319"/>
      <c r="WL52" s="319"/>
      <c r="WM52" s="319"/>
      <c r="WN52" s="319"/>
      <c r="WO52" s="319"/>
      <c r="WP52" s="319"/>
      <c r="WQ52" s="319"/>
      <c r="WR52" s="319"/>
      <c r="WS52" s="319"/>
      <c r="WT52" s="319"/>
      <c r="WU52" s="319"/>
      <c r="WV52" s="319"/>
      <c r="WW52" s="319"/>
      <c r="WX52" s="319"/>
      <c r="WY52" s="319"/>
      <c r="WZ52" s="319"/>
      <c r="XA52" s="319"/>
      <c r="XB52" s="319"/>
      <c r="XC52" s="319"/>
      <c r="XD52" s="319"/>
      <c r="XE52" s="319"/>
      <c r="XF52" s="319"/>
      <c r="XG52" s="319"/>
      <c r="XH52" s="319"/>
      <c r="XI52" s="319"/>
      <c r="XJ52" s="319"/>
      <c r="XK52" s="319"/>
      <c r="XL52" s="319"/>
      <c r="XM52" s="319"/>
      <c r="XN52" s="319"/>
      <c r="XO52" s="319"/>
      <c r="XP52" s="319"/>
      <c r="XQ52" s="319"/>
      <c r="XR52" s="319"/>
      <c r="XS52" s="319"/>
      <c r="XT52" s="319"/>
      <c r="XU52" s="319"/>
      <c r="XV52" s="319"/>
      <c r="XW52" s="319"/>
      <c r="XX52" s="319"/>
      <c r="XY52" s="319"/>
      <c r="XZ52" s="319"/>
      <c r="YA52" s="319"/>
      <c r="YB52" s="319"/>
      <c r="YC52" s="319"/>
      <c r="YD52" s="319"/>
      <c r="YE52" s="319"/>
      <c r="YF52" s="319"/>
      <c r="YG52" s="319"/>
      <c r="YH52" s="319"/>
      <c r="YI52" s="319"/>
      <c r="YJ52" s="319"/>
      <c r="YK52" s="319"/>
      <c r="YL52" s="319"/>
      <c r="YM52" s="319"/>
      <c r="YN52" s="319"/>
      <c r="YO52" s="319"/>
      <c r="YP52" s="319"/>
      <c r="YQ52" s="319"/>
      <c r="YR52" s="319"/>
      <c r="YS52" s="319"/>
      <c r="YT52" s="319"/>
      <c r="YU52" s="319"/>
      <c r="YV52" s="319"/>
      <c r="YW52" s="319"/>
      <c r="YX52" s="319"/>
      <c r="YY52" s="319"/>
      <c r="YZ52" s="319"/>
      <c r="ZA52" s="319"/>
      <c r="ZB52" s="319"/>
      <c r="ZC52" s="319"/>
      <c r="ZD52" s="319"/>
      <c r="ZE52" s="319"/>
      <c r="ZF52" s="319"/>
      <c r="ZG52" s="319"/>
      <c r="ZH52" s="319"/>
      <c r="ZI52" s="319"/>
      <c r="ZJ52" s="319"/>
      <c r="ZK52" s="319"/>
      <c r="ZL52" s="319"/>
      <c r="ZM52" s="319"/>
      <c r="ZN52" s="319"/>
      <c r="ZO52" s="319"/>
      <c r="ZP52" s="319"/>
      <c r="ZQ52" s="319"/>
      <c r="ZR52" s="319"/>
      <c r="ZS52" s="319"/>
      <c r="ZT52" s="319"/>
      <c r="ZU52" s="319"/>
      <c r="ZV52" s="319"/>
      <c r="ZW52" s="319"/>
      <c r="ZX52" s="319"/>
      <c r="ZY52" s="319"/>
      <c r="ZZ52" s="319"/>
      <c r="AAA52" s="319"/>
      <c r="AAB52" s="319"/>
      <c r="AAC52" s="319"/>
      <c r="AAD52" s="319"/>
      <c r="AAE52" s="319"/>
      <c r="AAF52" s="319"/>
      <c r="AAG52" s="319"/>
      <c r="AAH52" s="319"/>
      <c r="AAI52" s="319"/>
      <c r="AAJ52" s="319"/>
      <c r="AAK52" s="319"/>
      <c r="AAL52" s="319"/>
      <c r="AAM52" s="319"/>
      <c r="AAN52" s="319"/>
      <c r="AAO52" s="319"/>
      <c r="AAP52" s="319"/>
      <c r="AAQ52" s="319"/>
      <c r="AAR52" s="319"/>
      <c r="AAS52" s="319"/>
      <c r="AAT52" s="319"/>
      <c r="AAU52" s="319"/>
      <c r="AAV52" s="319"/>
      <c r="AAW52" s="319"/>
      <c r="AAX52" s="319"/>
      <c r="AAY52" s="319"/>
      <c r="AAZ52" s="319"/>
      <c r="ABA52" s="319"/>
      <c r="ABB52" s="319"/>
      <c r="ABC52" s="319"/>
      <c r="ABD52" s="319"/>
      <c r="ABE52" s="319"/>
      <c r="ABF52" s="319"/>
      <c r="ABG52" s="319"/>
      <c r="ABH52" s="319"/>
      <c r="ABI52" s="319"/>
      <c r="ABJ52" s="319"/>
      <c r="ABK52" s="319"/>
      <c r="ABL52" s="319"/>
      <c r="ABM52" s="319"/>
      <c r="ABN52" s="319"/>
      <c r="ABO52" s="319"/>
      <c r="ABP52" s="319"/>
      <c r="ABQ52" s="319"/>
      <c r="ABR52" s="319"/>
      <c r="ABS52" s="319"/>
      <c r="ABT52" s="319"/>
      <c r="ABU52" s="319"/>
      <c r="ABV52" s="319"/>
      <c r="ABW52" s="319"/>
      <c r="ABX52" s="319"/>
      <c r="ABY52" s="319"/>
      <c r="ABZ52" s="319"/>
      <c r="ACA52" s="319"/>
      <c r="ACB52" s="319"/>
      <c r="ACC52" s="319"/>
      <c r="ACD52" s="319"/>
      <c r="ACE52" s="319"/>
      <c r="ACF52" s="319"/>
      <c r="ACG52" s="319"/>
      <c r="ACH52" s="319"/>
      <c r="ACI52" s="319"/>
      <c r="ACJ52" s="319"/>
      <c r="ACK52" s="319"/>
      <c r="ACL52" s="319"/>
      <c r="ACM52" s="319"/>
      <c r="ACN52" s="319"/>
      <c r="ACO52" s="319"/>
      <c r="ACP52" s="319"/>
      <c r="ACQ52" s="319"/>
      <c r="ACR52" s="319"/>
      <c r="ACS52" s="319"/>
      <c r="ACT52" s="319"/>
      <c r="ACU52" s="319"/>
      <c r="ACV52" s="319"/>
      <c r="ACW52" s="319"/>
      <c r="ACX52" s="319"/>
      <c r="ACY52" s="319"/>
      <c r="ACZ52" s="319"/>
      <c r="ADA52" s="319"/>
      <c r="ADB52" s="319"/>
      <c r="ADC52" s="319"/>
      <c r="ADD52" s="319"/>
      <c r="ADE52" s="319"/>
      <c r="ADF52" s="319"/>
      <c r="ADG52" s="319"/>
      <c r="ADH52" s="319"/>
      <c r="ADI52" s="319"/>
      <c r="ADJ52" s="319"/>
      <c r="ADK52" s="319"/>
      <c r="ADL52" s="319"/>
      <c r="ADM52" s="319"/>
      <c r="ADN52" s="319"/>
      <c r="ADO52" s="319"/>
      <c r="ADP52" s="319"/>
      <c r="ADQ52" s="319"/>
      <c r="ADR52" s="319"/>
      <c r="ADS52" s="319"/>
      <c r="ADT52" s="319"/>
      <c r="ADU52" s="319"/>
      <c r="ADV52" s="319"/>
      <c r="ADW52" s="319"/>
      <c r="ADX52" s="319"/>
      <c r="ADY52" s="319"/>
      <c r="ADZ52" s="319"/>
      <c r="AEA52" s="319"/>
      <c r="AEB52" s="319"/>
      <c r="AEC52" s="319"/>
      <c r="AED52" s="319"/>
      <c r="AEE52" s="319"/>
      <c r="AEF52" s="319"/>
      <c r="AEG52" s="319"/>
      <c r="AEH52" s="319"/>
      <c r="AEI52" s="319"/>
      <c r="AEJ52" s="319"/>
      <c r="AEK52" s="319"/>
      <c r="AEL52" s="319"/>
      <c r="AEM52" s="319"/>
      <c r="AEN52" s="319"/>
      <c r="AEO52" s="319"/>
      <c r="AEP52" s="319"/>
      <c r="AEQ52" s="319"/>
      <c r="AER52" s="319"/>
      <c r="AES52" s="319"/>
      <c r="AET52" s="319"/>
      <c r="AEU52" s="319"/>
      <c r="AEV52" s="319"/>
      <c r="AEW52" s="319"/>
      <c r="AEX52" s="319"/>
      <c r="AEY52" s="319"/>
      <c r="AEZ52" s="319"/>
      <c r="AFA52" s="319"/>
      <c r="AFB52" s="319"/>
      <c r="AFC52" s="319"/>
      <c r="AFD52" s="319"/>
      <c r="AFE52" s="319"/>
      <c r="AFF52" s="319"/>
      <c r="AFG52" s="319"/>
      <c r="AFH52" s="319"/>
      <c r="AFI52" s="319"/>
      <c r="AFJ52" s="319"/>
      <c r="AFK52" s="319"/>
      <c r="AFL52" s="319"/>
      <c r="AFM52" s="319"/>
      <c r="AFN52" s="319"/>
      <c r="AFO52" s="319"/>
      <c r="AFP52" s="319"/>
      <c r="AFQ52" s="319"/>
      <c r="AFR52" s="319"/>
      <c r="AFS52" s="319"/>
      <c r="AFT52" s="319"/>
      <c r="AFU52" s="319"/>
      <c r="AFV52" s="319"/>
      <c r="AFW52" s="319"/>
      <c r="AFX52" s="319"/>
      <c r="AFY52" s="319"/>
      <c r="AFZ52" s="319"/>
      <c r="AGA52" s="319"/>
      <c r="AGB52" s="319"/>
      <c r="AGC52" s="319"/>
      <c r="AGD52" s="319"/>
      <c r="AGE52" s="319"/>
      <c r="AGF52" s="319"/>
      <c r="AGG52" s="319"/>
      <c r="AGH52" s="319"/>
      <c r="AGI52" s="319"/>
      <c r="AGJ52" s="319"/>
      <c r="AGK52" s="319"/>
      <c r="AGL52" s="319"/>
      <c r="AGM52" s="319"/>
      <c r="AGN52" s="319"/>
      <c r="AGO52" s="319"/>
      <c r="AGP52" s="319"/>
      <c r="AGQ52" s="319"/>
      <c r="AGR52" s="319"/>
      <c r="AGS52" s="319"/>
      <c r="AGT52" s="319"/>
      <c r="AGU52" s="319"/>
      <c r="AGV52" s="319"/>
      <c r="AGW52" s="319"/>
      <c r="AGX52" s="319"/>
      <c r="AGY52" s="319"/>
      <c r="AGZ52" s="319"/>
      <c r="AHA52" s="319"/>
      <c r="AHB52" s="319"/>
      <c r="AHC52" s="319"/>
      <c r="AHD52" s="319"/>
      <c r="AHE52" s="319"/>
      <c r="AHF52" s="319"/>
      <c r="AHG52" s="319"/>
      <c r="AHH52" s="319"/>
      <c r="AHI52" s="319"/>
      <c r="AHJ52" s="319"/>
      <c r="AHK52" s="319"/>
      <c r="AHL52" s="319"/>
      <c r="AHM52" s="319"/>
      <c r="AHN52" s="319"/>
      <c r="AHO52" s="319"/>
      <c r="AHP52" s="319"/>
      <c r="AHQ52" s="319"/>
      <c r="AHR52" s="319"/>
      <c r="AHS52" s="319"/>
      <c r="AHT52" s="319"/>
      <c r="AHU52" s="319"/>
      <c r="AHV52" s="319"/>
      <c r="AHW52" s="319"/>
      <c r="AHX52" s="319"/>
      <c r="AHY52" s="319"/>
      <c r="AHZ52" s="319"/>
      <c r="AIA52" s="319"/>
      <c r="AIB52" s="319"/>
      <c r="AIC52" s="319"/>
      <c r="AID52" s="319"/>
      <c r="AIE52" s="319"/>
      <c r="AIF52" s="319"/>
      <c r="AIG52" s="319"/>
      <c r="AIH52" s="319"/>
      <c r="AII52" s="319"/>
      <c r="AIJ52" s="319"/>
      <c r="AIK52" s="319"/>
      <c r="AIL52" s="319"/>
      <c r="AIM52" s="319"/>
      <c r="AIN52" s="319"/>
      <c r="AIO52" s="319"/>
      <c r="AIP52" s="319"/>
      <c r="AIQ52" s="319"/>
      <c r="AIR52" s="319"/>
      <c r="AIS52" s="319"/>
      <c r="AIT52" s="319"/>
      <c r="AIU52" s="319"/>
      <c r="AIV52" s="319"/>
      <c r="AIW52" s="319"/>
      <c r="AIX52" s="319"/>
      <c r="AIY52" s="319"/>
      <c r="AIZ52" s="319"/>
      <c r="AJA52" s="319"/>
      <c r="AJB52" s="319"/>
      <c r="AJC52" s="319"/>
      <c r="AJD52" s="319"/>
      <c r="AJE52" s="319"/>
      <c r="AJF52" s="319"/>
      <c r="AJG52" s="319"/>
      <c r="AJH52" s="319"/>
      <c r="AJI52" s="319"/>
      <c r="AJJ52" s="319"/>
      <c r="AJK52" s="319"/>
      <c r="AJL52" s="319"/>
      <c r="AJM52" s="319"/>
      <c r="AJN52" s="319"/>
      <c r="AJO52" s="319"/>
      <c r="AJP52" s="319"/>
      <c r="AJQ52" s="319"/>
      <c r="AJR52" s="319"/>
      <c r="AJS52" s="319"/>
      <c r="AJT52" s="319"/>
      <c r="AJU52" s="319"/>
      <c r="AJV52" s="319"/>
      <c r="AJW52" s="319"/>
      <c r="AJX52" s="319"/>
      <c r="AJY52" s="319"/>
      <c r="AJZ52" s="319"/>
      <c r="AKA52" s="319"/>
      <c r="AKB52" s="319"/>
      <c r="AKC52" s="319"/>
      <c r="AKD52" s="319"/>
      <c r="AKE52" s="319"/>
      <c r="AKF52" s="319"/>
      <c r="AKG52" s="319"/>
      <c r="AKH52" s="319"/>
      <c r="AKI52" s="319"/>
      <c r="AKJ52" s="319"/>
      <c r="AKK52" s="319"/>
      <c r="AKL52" s="319"/>
      <c r="AKM52" s="319"/>
      <c r="AKN52" s="319"/>
      <c r="AKO52" s="319"/>
      <c r="AKP52" s="319"/>
      <c r="AKQ52" s="319"/>
      <c r="AKR52" s="319"/>
      <c r="AKS52" s="319"/>
      <c r="AKT52" s="319"/>
      <c r="AKU52" s="319"/>
      <c r="AKV52" s="319"/>
      <c r="AKW52" s="319"/>
      <c r="AKX52" s="319"/>
      <c r="AKY52" s="319"/>
      <c r="AKZ52" s="319"/>
      <c r="ALA52" s="319"/>
      <c r="ALB52" s="319"/>
      <c r="ALC52" s="319"/>
      <c r="ALD52" s="319"/>
      <c r="ALE52" s="319"/>
      <c r="ALF52" s="319"/>
      <c r="ALG52" s="319"/>
      <c r="ALH52" s="319"/>
      <c r="ALI52" s="319"/>
      <c r="ALJ52" s="319"/>
      <c r="ALK52" s="319"/>
      <c r="ALL52" s="319"/>
      <c r="ALM52" s="319"/>
      <c r="ALN52" s="319"/>
      <c r="ALO52" s="319"/>
      <c r="ALP52" s="319"/>
      <c r="ALQ52" s="319"/>
      <c r="ALR52" s="319"/>
      <c r="ALS52" s="319"/>
      <c r="ALT52" s="319"/>
      <c r="ALU52" s="319"/>
      <c r="ALV52" s="319"/>
      <c r="ALW52" s="319"/>
      <c r="ALX52" s="319"/>
      <c r="ALY52" s="319"/>
      <c r="ALZ52" s="319"/>
      <c r="AMA52" s="319"/>
      <c r="AMB52" s="319"/>
      <c r="AMC52" s="319"/>
      <c r="AMD52" s="319"/>
      <c r="AME52" s="319"/>
      <c r="AMF52" s="319"/>
      <c r="AMG52" s="319"/>
      <c r="AMH52" s="319"/>
      <c r="AMI52" s="319"/>
      <c r="AMJ52" s="319"/>
      <c r="AMK52" s="319"/>
      <c r="AML52" s="319"/>
      <c r="AMM52" s="319"/>
      <c r="AMN52" s="319"/>
      <c r="AMO52" s="319"/>
      <c r="AMP52" s="319"/>
      <c r="AMQ52" s="319"/>
      <c r="AMR52" s="319"/>
      <c r="AMS52" s="319"/>
      <c r="AMT52" s="319"/>
      <c r="AMU52" s="319"/>
      <c r="AMV52" s="319"/>
      <c r="AMW52" s="319"/>
      <c r="AMX52" s="319"/>
      <c r="AMY52" s="319"/>
      <c r="AMZ52" s="319"/>
      <c r="ANA52" s="319"/>
      <c r="ANB52" s="319"/>
      <c r="ANC52" s="319"/>
      <c r="AND52" s="319"/>
      <c r="ANE52" s="319"/>
      <c r="ANF52" s="319"/>
      <c r="ANG52" s="319"/>
      <c r="ANH52" s="319"/>
      <c r="ANI52" s="319"/>
      <c r="ANJ52" s="319"/>
      <c r="ANK52" s="319"/>
      <c r="ANL52" s="319"/>
      <c r="ANM52" s="319"/>
      <c r="ANN52" s="319"/>
      <c r="ANO52" s="319"/>
      <c r="ANP52" s="319"/>
      <c r="ANQ52" s="319"/>
      <c r="ANR52" s="319"/>
      <c r="ANS52" s="319"/>
      <c r="ANT52" s="319"/>
      <c r="ANU52" s="319"/>
      <c r="ANV52" s="319"/>
      <c r="ANW52" s="319"/>
      <c r="ANX52" s="319"/>
      <c r="ANY52" s="319"/>
      <c r="ANZ52" s="319"/>
      <c r="AOA52" s="319"/>
      <c r="AOB52" s="319"/>
      <c r="AOC52" s="319"/>
      <c r="AOD52" s="319"/>
      <c r="AOE52" s="319"/>
      <c r="AOF52" s="319"/>
      <c r="AOG52" s="319"/>
      <c r="AOH52" s="319"/>
      <c r="AOI52" s="319"/>
      <c r="AOJ52" s="319"/>
      <c r="AOK52" s="319"/>
      <c r="AOL52" s="319"/>
      <c r="AOM52" s="319"/>
      <c r="AON52" s="319"/>
      <c r="AOO52" s="319"/>
      <c r="AOP52" s="319"/>
      <c r="AOQ52" s="319"/>
      <c r="AOR52" s="319"/>
      <c r="AOS52" s="319"/>
      <c r="AOT52" s="319"/>
      <c r="AOU52" s="319"/>
      <c r="AOV52" s="319"/>
      <c r="AOW52" s="319"/>
      <c r="AOX52" s="319"/>
      <c r="AOY52" s="319"/>
      <c r="AOZ52" s="319"/>
      <c r="APA52" s="319"/>
      <c r="APB52" s="319"/>
      <c r="APC52" s="319"/>
      <c r="APD52" s="319"/>
      <c r="APE52" s="319"/>
      <c r="APF52" s="319"/>
      <c r="APG52" s="319"/>
      <c r="APH52" s="319"/>
      <c r="API52" s="319"/>
      <c r="APJ52" s="319"/>
      <c r="APK52" s="319"/>
      <c r="APL52" s="319"/>
      <c r="APM52" s="319"/>
      <c r="APN52" s="319"/>
      <c r="APO52" s="319"/>
      <c r="APP52" s="319"/>
      <c r="APQ52" s="319"/>
      <c r="APR52" s="319"/>
      <c r="APS52" s="319"/>
      <c r="APT52" s="319"/>
      <c r="APU52" s="319"/>
      <c r="APV52" s="319"/>
      <c r="APW52" s="319"/>
      <c r="APX52" s="319"/>
      <c r="APY52" s="319"/>
      <c r="APZ52" s="319"/>
      <c r="AQA52" s="319"/>
      <c r="AQB52" s="319"/>
      <c r="AQC52" s="319"/>
      <c r="AQD52" s="319"/>
      <c r="AQE52" s="319"/>
      <c r="AQF52" s="319"/>
      <c r="AQG52" s="319"/>
      <c r="AQH52" s="319"/>
      <c r="AQI52" s="319"/>
      <c r="AQJ52" s="319"/>
      <c r="AQK52" s="319"/>
      <c r="AQL52" s="319"/>
      <c r="AQM52" s="319"/>
      <c r="AQN52" s="319"/>
      <c r="AQO52" s="319"/>
      <c r="AQP52" s="319"/>
      <c r="AQQ52" s="319"/>
      <c r="AQR52" s="319"/>
      <c r="AQS52" s="319"/>
      <c r="AQT52" s="319"/>
      <c r="AQU52" s="319"/>
      <c r="AQV52" s="319"/>
      <c r="AQW52" s="319"/>
      <c r="AQX52" s="319"/>
      <c r="AQY52" s="319"/>
      <c r="AQZ52" s="319"/>
      <c r="ARA52" s="319"/>
      <c r="ARB52" s="319"/>
      <c r="ARC52" s="319"/>
      <c r="ARD52" s="319"/>
      <c r="ARE52" s="319"/>
      <c r="ARF52" s="319"/>
      <c r="ARG52" s="319"/>
      <c r="ARH52" s="319"/>
      <c r="ARI52" s="319"/>
      <c r="ARJ52" s="319"/>
      <c r="ARK52" s="319"/>
      <c r="ARL52" s="319"/>
      <c r="ARM52" s="319"/>
      <c r="ARN52" s="319"/>
      <c r="ARO52" s="319"/>
      <c r="ARP52" s="319"/>
      <c r="ARQ52" s="319"/>
      <c r="ARR52" s="319"/>
      <c r="ARS52" s="319"/>
      <c r="ART52" s="319"/>
      <c r="ARU52" s="319"/>
      <c r="ARV52" s="319"/>
      <c r="ARW52" s="319"/>
      <c r="ARX52" s="319"/>
      <c r="ARY52" s="319"/>
      <c r="ARZ52" s="319"/>
      <c r="ASA52" s="319"/>
      <c r="ASB52" s="319"/>
      <c r="ASC52" s="319"/>
      <c r="ASD52" s="319"/>
      <c r="ASE52" s="319"/>
      <c r="ASF52" s="319"/>
      <c r="ASG52" s="319"/>
      <c r="ASH52" s="319"/>
      <c r="ASI52" s="319"/>
      <c r="ASJ52" s="319"/>
      <c r="ASK52" s="319"/>
      <c r="ASL52" s="319"/>
      <c r="ASM52" s="319"/>
      <c r="ASN52" s="319"/>
      <c r="ASO52" s="319"/>
      <c r="ASP52" s="319"/>
      <c r="ASQ52" s="319"/>
      <c r="ASR52" s="319"/>
      <c r="ASS52" s="319"/>
      <c r="AST52" s="319"/>
      <c r="ASU52" s="319"/>
      <c r="ASV52" s="319"/>
      <c r="ASW52" s="319"/>
      <c r="ASX52" s="319"/>
      <c r="ASY52" s="319"/>
      <c r="ASZ52" s="319"/>
      <c r="ATA52" s="319"/>
      <c r="ATB52" s="319"/>
      <c r="ATC52" s="319"/>
      <c r="ATD52" s="319"/>
      <c r="ATE52" s="319"/>
      <c r="ATF52" s="319"/>
      <c r="ATG52" s="319"/>
      <c r="ATH52" s="319"/>
      <c r="ATI52" s="319"/>
      <c r="ATJ52" s="319"/>
      <c r="ATK52" s="319"/>
      <c r="ATL52" s="319"/>
      <c r="ATM52" s="319"/>
      <c r="ATN52" s="319"/>
      <c r="ATO52" s="319"/>
      <c r="ATP52" s="319"/>
      <c r="ATQ52" s="319"/>
      <c r="ATR52" s="319"/>
      <c r="ATS52" s="319"/>
      <c r="ATT52" s="319"/>
      <c r="ATU52" s="319"/>
      <c r="ATV52" s="319"/>
      <c r="ATW52" s="319"/>
      <c r="ATX52" s="319"/>
      <c r="ATY52" s="319"/>
      <c r="ATZ52" s="319"/>
      <c r="AUA52" s="319"/>
      <c r="AUB52" s="319"/>
      <c r="AUC52" s="319"/>
      <c r="AUD52" s="319"/>
      <c r="AUE52" s="319"/>
      <c r="AUF52" s="319"/>
      <c r="AUG52" s="319"/>
      <c r="AUH52" s="319"/>
      <c r="AUI52" s="319"/>
      <c r="AUJ52" s="319"/>
      <c r="AUK52" s="319"/>
      <c r="AUL52" s="319"/>
      <c r="AUM52" s="319"/>
      <c r="AUN52" s="319"/>
      <c r="AUO52" s="319"/>
      <c r="AUP52" s="319"/>
      <c r="AUQ52" s="319"/>
      <c r="AUR52" s="319"/>
      <c r="AUS52" s="319"/>
      <c r="AUT52" s="319"/>
      <c r="AUU52" s="319"/>
      <c r="AUV52" s="319"/>
      <c r="AUW52" s="319"/>
      <c r="AUX52" s="319"/>
      <c r="AUY52" s="319"/>
      <c r="AUZ52" s="319"/>
      <c r="AVA52" s="319"/>
      <c r="AVB52" s="319"/>
      <c r="AVC52" s="319"/>
      <c r="AVD52" s="319"/>
      <c r="AVE52" s="319"/>
      <c r="AVF52" s="319"/>
      <c r="AVG52" s="319"/>
      <c r="AVH52" s="319"/>
      <c r="AVI52" s="319"/>
      <c r="AVJ52" s="319"/>
      <c r="AVK52" s="319"/>
      <c r="AVL52" s="319"/>
      <c r="AVM52" s="319"/>
      <c r="AVN52" s="319"/>
      <c r="AVO52" s="319"/>
      <c r="AVP52" s="319"/>
      <c r="AVQ52" s="319"/>
      <c r="AVR52" s="319"/>
      <c r="AVS52" s="319"/>
      <c r="AVT52" s="319"/>
      <c r="AVU52" s="319"/>
      <c r="AVV52" s="319"/>
      <c r="AVW52" s="319"/>
      <c r="AVX52" s="319"/>
      <c r="AVY52" s="319"/>
      <c r="AVZ52" s="319"/>
      <c r="AWA52" s="319"/>
      <c r="AWB52" s="319"/>
      <c r="AWC52" s="319"/>
      <c r="AWD52" s="319"/>
      <c r="AWE52" s="319"/>
      <c r="AWF52" s="319"/>
      <c r="AWG52" s="319"/>
      <c r="AWH52" s="319"/>
      <c r="AWI52" s="319"/>
      <c r="AWJ52" s="319"/>
      <c r="AWK52" s="319"/>
      <c r="AWL52" s="319"/>
      <c r="AWM52" s="319"/>
      <c r="AWN52" s="319"/>
      <c r="AWO52" s="319"/>
      <c r="AWP52" s="319"/>
      <c r="AWQ52" s="319"/>
      <c r="AWR52" s="319"/>
      <c r="AWS52" s="319"/>
      <c r="AWT52" s="319"/>
      <c r="AWU52" s="319"/>
      <c r="AWV52" s="319"/>
      <c r="AWW52" s="319"/>
      <c r="AWX52" s="319"/>
      <c r="AWY52" s="319"/>
      <c r="AWZ52" s="319"/>
      <c r="AXA52" s="319"/>
      <c r="AXB52" s="319"/>
      <c r="AXC52" s="319"/>
      <c r="AXD52" s="319"/>
      <c r="AXE52" s="319"/>
      <c r="AXF52" s="319"/>
      <c r="AXG52" s="319"/>
      <c r="AXH52" s="319"/>
      <c r="AXI52" s="319"/>
      <c r="AXJ52" s="319"/>
      <c r="AXK52" s="319"/>
      <c r="AXL52" s="319"/>
      <c r="AXM52" s="319"/>
      <c r="AXN52" s="319"/>
      <c r="AXO52" s="319"/>
      <c r="AXP52" s="319"/>
      <c r="AXQ52" s="319"/>
      <c r="AXR52" s="319"/>
      <c r="AXS52" s="319"/>
      <c r="AXT52" s="319"/>
      <c r="AXU52" s="319"/>
      <c r="AXV52" s="319"/>
      <c r="AXW52" s="319"/>
      <c r="AXX52" s="319"/>
      <c r="AXY52" s="319"/>
      <c r="AXZ52" s="319"/>
      <c r="AYA52" s="319"/>
      <c r="AYB52" s="319"/>
      <c r="AYC52" s="319"/>
      <c r="AYD52" s="319"/>
      <c r="AYE52" s="319"/>
      <c r="AYF52" s="319"/>
      <c r="AYG52" s="319"/>
      <c r="AYH52" s="319"/>
      <c r="AYI52" s="319"/>
      <c r="AYJ52" s="319"/>
      <c r="AYK52" s="319"/>
      <c r="AYL52" s="319"/>
      <c r="AYM52" s="319"/>
      <c r="AYN52" s="319"/>
      <c r="AYO52" s="319"/>
      <c r="AYP52" s="319"/>
      <c r="AYQ52" s="319"/>
      <c r="AYR52" s="319"/>
      <c r="AYS52" s="319"/>
      <c r="AYT52" s="319"/>
      <c r="AYU52" s="319"/>
      <c r="AYV52" s="319"/>
      <c r="AYW52" s="319"/>
      <c r="AYX52" s="319"/>
      <c r="AYY52" s="319"/>
      <c r="AYZ52" s="319"/>
      <c r="AZA52" s="319"/>
      <c r="AZB52" s="319"/>
      <c r="AZC52" s="319"/>
      <c r="AZD52" s="319"/>
      <c r="AZE52" s="319"/>
      <c r="AZF52" s="319"/>
      <c r="AZG52" s="319"/>
      <c r="AZH52" s="319"/>
      <c r="AZI52" s="319"/>
      <c r="AZJ52" s="319"/>
      <c r="AZK52" s="319"/>
      <c r="AZL52" s="319"/>
      <c r="AZM52" s="319"/>
      <c r="AZN52" s="319"/>
      <c r="AZO52" s="319"/>
      <c r="AZP52" s="319"/>
      <c r="AZQ52" s="319"/>
      <c r="AZR52" s="319"/>
      <c r="AZS52" s="319"/>
      <c r="AZT52" s="319"/>
      <c r="AZU52" s="319"/>
      <c r="AZV52" s="319"/>
      <c r="AZW52" s="319"/>
      <c r="AZX52" s="319"/>
      <c r="AZY52" s="319"/>
      <c r="AZZ52" s="319"/>
      <c r="BAA52" s="319"/>
      <c r="BAB52" s="319"/>
      <c r="BAC52" s="319"/>
      <c r="BAD52" s="319"/>
      <c r="BAE52" s="319"/>
      <c r="BAF52" s="319"/>
      <c r="BAG52" s="319"/>
      <c r="BAH52" s="319"/>
      <c r="BAI52" s="319"/>
      <c r="BAJ52" s="319"/>
      <c r="BAK52" s="319"/>
      <c r="BAL52" s="319"/>
      <c r="BAM52" s="319"/>
      <c r="BAN52" s="319"/>
      <c r="BAO52" s="319"/>
      <c r="BAP52" s="319"/>
      <c r="BAQ52" s="319"/>
      <c r="BAR52" s="319"/>
      <c r="BAS52" s="319"/>
      <c r="BAT52" s="319"/>
      <c r="BAU52" s="319"/>
      <c r="BAV52" s="319"/>
      <c r="BAW52" s="319"/>
      <c r="BAX52" s="319"/>
      <c r="BAY52" s="319"/>
      <c r="BAZ52" s="319"/>
      <c r="BBA52" s="319"/>
      <c r="BBB52" s="319"/>
      <c r="BBC52" s="319"/>
      <c r="BBD52" s="319"/>
      <c r="BBE52" s="319"/>
      <c r="BBF52" s="319"/>
      <c r="BBG52" s="319"/>
      <c r="BBH52" s="319"/>
      <c r="BBI52" s="319"/>
      <c r="BBJ52" s="319"/>
      <c r="BBK52" s="319"/>
      <c r="BBL52" s="319"/>
      <c r="BBM52" s="319"/>
      <c r="BBN52" s="319"/>
      <c r="BBO52" s="319"/>
      <c r="BBP52" s="319"/>
      <c r="BBQ52" s="319"/>
      <c r="BBR52" s="319"/>
      <c r="BBS52" s="319"/>
      <c r="BBT52" s="319"/>
      <c r="BBU52" s="319"/>
      <c r="BBV52" s="319"/>
      <c r="BBW52" s="319"/>
      <c r="BBX52" s="319"/>
      <c r="BBY52" s="319"/>
      <c r="BBZ52" s="319"/>
      <c r="BCA52" s="319"/>
      <c r="BCB52" s="319"/>
      <c r="BCC52" s="319"/>
      <c r="BCD52" s="319"/>
      <c r="BCE52" s="319"/>
      <c r="BCF52" s="319"/>
      <c r="BCG52" s="319"/>
      <c r="BCH52" s="319"/>
      <c r="BCI52" s="319"/>
      <c r="BCJ52" s="319"/>
      <c r="BCK52" s="319"/>
      <c r="BCL52" s="319"/>
      <c r="BCM52" s="319"/>
      <c r="BCN52" s="319"/>
      <c r="BCO52" s="319"/>
      <c r="BCP52" s="319"/>
      <c r="BCQ52" s="319"/>
      <c r="BCR52" s="319"/>
      <c r="BCS52" s="319"/>
      <c r="BCT52" s="319"/>
      <c r="BCU52" s="319"/>
      <c r="BCV52" s="319"/>
      <c r="BCW52" s="319"/>
      <c r="BCX52" s="319"/>
      <c r="BCY52" s="319"/>
      <c r="BCZ52" s="319"/>
      <c r="BDA52" s="319"/>
      <c r="BDB52" s="319"/>
      <c r="BDC52" s="319"/>
      <c r="BDD52" s="319"/>
      <c r="BDE52" s="319"/>
      <c r="BDF52" s="319"/>
      <c r="BDG52" s="319"/>
      <c r="BDH52" s="319"/>
      <c r="BDI52" s="319"/>
      <c r="BDJ52" s="319"/>
      <c r="BDK52" s="319"/>
      <c r="BDL52" s="319"/>
      <c r="BDM52" s="319"/>
      <c r="BDN52" s="319"/>
      <c r="BDO52" s="319"/>
      <c r="BDP52" s="319"/>
      <c r="BDQ52" s="319"/>
      <c r="BDR52" s="319"/>
      <c r="BDS52" s="319"/>
      <c r="BDT52" s="319"/>
      <c r="BDU52" s="319"/>
      <c r="BDV52" s="319"/>
      <c r="BDW52" s="319"/>
      <c r="BDX52" s="319"/>
      <c r="BDY52" s="319"/>
      <c r="BDZ52" s="319"/>
      <c r="BEA52" s="319"/>
      <c r="BEB52" s="319"/>
      <c r="BEC52" s="319"/>
      <c r="BED52" s="319"/>
      <c r="BEE52" s="319"/>
      <c r="BEF52" s="319"/>
      <c r="BEG52" s="319"/>
      <c r="BEH52" s="319"/>
      <c r="BEI52" s="319"/>
      <c r="BEJ52" s="319"/>
      <c r="BEK52" s="319"/>
      <c r="BEL52" s="319"/>
      <c r="BEM52" s="319"/>
      <c r="BEN52" s="319"/>
      <c r="BEO52" s="319"/>
      <c r="BEP52" s="319"/>
      <c r="BEQ52" s="319"/>
      <c r="BER52" s="319"/>
      <c r="BES52" s="319"/>
      <c r="BET52" s="319"/>
      <c r="BEU52" s="319"/>
      <c r="BEV52" s="319"/>
      <c r="BEW52" s="319"/>
      <c r="BEX52" s="319"/>
      <c r="BEY52" s="319"/>
      <c r="BEZ52" s="319"/>
      <c r="BFA52" s="319"/>
      <c r="BFB52" s="319"/>
      <c r="BFC52" s="319"/>
      <c r="BFD52" s="319"/>
      <c r="BFE52" s="319"/>
      <c r="BFF52" s="319"/>
      <c r="BFG52" s="319"/>
      <c r="BFH52" s="319"/>
      <c r="BFI52" s="319"/>
      <c r="BFJ52" s="319"/>
      <c r="BFK52" s="319"/>
      <c r="BFL52" s="319"/>
      <c r="BFM52" s="319"/>
      <c r="BFN52" s="319"/>
      <c r="BFO52" s="319"/>
      <c r="BFP52" s="319"/>
      <c r="BFQ52" s="319"/>
      <c r="BFR52" s="319"/>
      <c r="BFS52" s="319"/>
      <c r="BFT52" s="319"/>
      <c r="BFU52" s="319"/>
      <c r="BFV52" s="319"/>
      <c r="BFW52" s="319"/>
      <c r="BFX52" s="319"/>
      <c r="BFY52" s="319"/>
      <c r="BFZ52" s="319"/>
      <c r="BGA52" s="319"/>
      <c r="BGB52" s="319"/>
      <c r="BGC52" s="319"/>
      <c r="BGD52" s="319"/>
      <c r="BGE52" s="319"/>
      <c r="BGF52" s="319"/>
      <c r="BGG52" s="319"/>
      <c r="BGH52" s="319"/>
      <c r="BGI52" s="319"/>
      <c r="BGJ52" s="319"/>
      <c r="BGK52" s="319"/>
      <c r="BGL52" s="319"/>
      <c r="BGM52" s="319"/>
      <c r="BGN52" s="319"/>
      <c r="BGO52" s="319"/>
      <c r="BGP52" s="319"/>
      <c r="BGQ52" s="319"/>
      <c r="BGR52" s="319"/>
      <c r="BGS52" s="319"/>
      <c r="BGT52" s="319"/>
      <c r="BGU52" s="319"/>
      <c r="BGV52" s="319"/>
      <c r="BGW52" s="319"/>
      <c r="BGX52" s="319"/>
      <c r="BGY52" s="319"/>
      <c r="BGZ52" s="319"/>
      <c r="BHA52" s="319"/>
      <c r="BHB52" s="319"/>
      <c r="BHC52" s="319"/>
      <c r="BHD52" s="319"/>
      <c r="BHE52" s="319"/>
      <c r="BHF52" s="319"/>
      <c r="BHG52" s="319"/>
      <c r="BHH52" s="319"/>
      <c r="BHI52" s="319"/>
      <c r="BHJ52" s="319"/>
      <c r="BHK52" s="319"/>
      <c r="BHL52" s="319"/>
      <c r="BHM52" s="319"/>
      <c r="BHN52" s="319"/>
      <c r="BHO52" s="319"/>
      <c r="BHP52" s="319"/>
      <c r="BHQ52" s="319"/>
      <c r="BHR52" s="319"/>
      <c r="BHS52" s="319"/>
      <c r="BHT52" s="319"/>
      <c r="BHU52" s="319"/>
      <c r="BHV52" s="319"/>
      <c r="BHW52" s="319"/>
      <c r="BHX52" s="319"/>
      <c r="BHY52" s="319"/>
      <c r="BHZ52" s="319"/>
      <c r="BIA52" s="319"/>
      <c r="BIB52" s="319"/>
      <c r="BIC52" s="319"/>
      <c r="BID52" s="319"/>
      <c r="BIE52" s="319"/>
      <c r="BIF52" s="319"/>
      <c r="BIG52" s="319"/>
      <c r="BIH52" s="319"/>
      <c r="BII52" s="319"/>
      <c r="BIJ52" s="319"/>
      <c r="BIK52" s="319"/>
      <c r="BIL52" s="319"/>
      <c r="BIM52" s="319"/>
      <c r="BIN52" s="319"/>
      <c r="BIO52" s="319"/>
      <c r="BIP52" s="319"/>
      <c r="BIQ52" s="319"/>
      <c r="BIR52" s="319"/>
      <c r="BIS52" s="319"/>
      <c r="BIT52" s="319"/>
      <c r="BIU52" s="319"/>
      <c r="BIV52" s="319"/>
      <c r="BIW52" s="319"/>
      <c r="BIX52" s="319"/>
      <c r="BIY52" s="319"/>
      <c r="BIZ52" s="319"/>
      <c r="BJA52" s="319"/>
      <c r="BJB52" s="319"/>
      <c r="BJC52" s="319"/>
      <c r="BJD52" s="319"/>
      <c r="BJE52" s="319"/>
      <c r="BJF52" s="319"/>
      <c r="BJG52" s="319"/>
      <c r="BJH52" s="319"/>
      <c r="BJI52" s="319"/>
      <c r="BJJ52" s="319"/>
      <c r="BJK52" s="319"/>
      <c r="BJL52" s="319"/>
      <c r="BJM52" s="319"/>
      <c r="BJN52" s="319"/>
      <c r="BJO52" s="319"/>
      <c r="BJP52" s="319"/>
      <c r="BJQ52" s="319"/>
      <c r="BJR52" s="319"/>
      <c r="BJS52" s="319"/>
      <c r="BJT52" s="319"/>
      <c r="BJU52" s="319"/>
      <c r="BJV52" s="319"/>
      <c r="BJW52" s="319"/>
      <c r="BJX52" s="319"/>
      <c r="BJY52" s="319"/>
      <c r="BJZ52" s="319"/>
      <c r="BKA52" s="319"/>
      <c r="BKB52" s="319"/>
      <c r="BKC52" s="319"/>
      <c r="BKD52" s="319"/>
      <c r="BKE52" s="319"/>
      <c r="BKF52" s="319"/>
      <c r="BKG52" s="319"/>
      <c r="BKH52" s="319"/>
      <c r="BKI52" s="319"/>
      <c r="BKJ52" s="319"/>
      <c r="BKK52" s="319"/>
      <c r="BKL52" s="319"/>
      <c r="BKM52" s="319"/>
      <c r="BKN52" s="319"/>
      <c r="BKO52" s="319"/>
      <c r="BKP52" s="319"/>
      <c r="BKQ52" s="319"/>
      <c r="BKR52" s="319"/>
      <c r="BKS52" s="319"/>
      <c r="BKT52" s="319"/>
      <c r="BKU52" s="319"/>
      <c r="BKV52" s="319"/>
      <c r="BKW52" s="319"/>
      <c r="BKX52" s="319"/>
      <c r="BKY52" s="319"/>
      <c r="BKZ52" s="319"/>
      <c r="BLA52" s="319"/>
      <c r="BLB52" s="319"/>
      <c r="BLC52" s="319"/>
      <c r="BLD52" s="319"/>
      <c r="BLE52" s="319"/>
      <c r="BLF52" s="319"/>
      <c r="BLG52" s="319"/>
      <c r="BLH52" s="319"/>
      <c r="BLI52" s="319"/>
      <c r="BLJ52" s="319"/>
      <c r="BLK52" s="319"/>
      <c r="BLL52" s="319"/>
      <c r="BLM52" s="319"/>
      <c r="BLN52" s="319"/>
      <c r="BLO52" s="319"/>
      <c r="BLP52" s="319"/>
      <c r="BLQ52" s="319"/>
      <c r="BLR52" s="319"/>
      <c r="BLS52" s="319"/>
      <c r="BLT52" s="319"/>
      <c r="BLU52" s="319"/>
      <c r="BLV52" s="319"/>
      <c r="BLW52" s="319"/>
      <c r="BLX52" s="319"/>
      <c r="BLY52" s="319"/>
      <c r="BLZ52" s="319"/>
      <c r="BMA52" s="319"/>
      <c r="BMB52" s="319"/>
      <c r="BMC52" s="319"/>
      <c r="BMD52" s="319"/>
      <c r="BME52" s="319"/>
      <c r="BMF52" s="319"/>
      <c r="BMG52" s="319"/>
      <c r="BMH52" s="319"/>
      <c r="BMI52" s="319"/>
      <c r="BMJ52" s="319"/>
      <c r="BMK52" s="319"/>
      <c r="BML52" s="319"/>
      <c r="BMM52" s="319"/>
      <c r="BMN52" s="319"/>
      <c r="BMO52" s="319"/>
      <c r="BMP52" s="319"/>
      <c r="BMQ52" s="319"/>
      <c r="BMR52" s="319"/>
      <c r="BMS52" s="319"/>
      <c r="BMT52" s="319"/>
      <c r="BMU52" s="319"/>
      <c r="BMV52" s="319"/>
      <c r="BMW52" s="319"/>
      <c r="BMX52" s="319"/>
      <c r="BMY52" s="319"/>
      <c r="BMZ52" s="319"/>
      <c r="BNA52" s="319"/>
      <c r="BNB52" s="319"/>
      <c r="BNC52" s="319"/>
      <c r="BND52" s="319"/>
      <c r="BNE52" s="319"/>
      <c r="BNF52" s="319"/>
      <c r="BNG52" s="319"/>
      <c r="BNH52" s="319"/>
      <c r="BNI52" s="319"/>
      <c r="BNJ52" s="319"/>
      <c r="BNK52" s="319"/>
      <c r="BNL52" s="319"/>
      <c r="BNM52" s="319"/>
      <c r="BNN52" s="319"/>
      <c r="BNO52" s="319"/>
      <c r="BNP52" s="319"/>
      <c r="BNQ52" s="319"/>
      <c r="BNR52" s="319"/>
      <c r="BNS52" s="319"/>
      <c r="BNT52" s="319"/>
      <c r="BNU52" s="319"/>
      <c r="BNV52" s="319"/>
      <c r="BNW52" s="319"/>
      <c r="BNX52" s="319"/>
      <c r="BNY52" s="319"/>
      <c r="BNZ52" s="319"/>
      <c r="BOA52" s="319"/>
      <c r="BOB52" s="319"/>
      <c r="BOC52" s="319"/>
      <c r="BOD52" s="319"/>
      <c r="BOE52" s="319"/>
      <c r="BOF52" s="319"/>
      <c r="BOG52" s="319"/>
      <c r="BOH52" s="319"/>
      <c r="BOI52" s="319"/>
      <c r="BOJ52" s="319"/>
      <c r="BOK52" s="319"/>
      <c r="BOL52" s="319"/>
      <c r="BOM52" s="319"/>
      <c r="BON52" s="319"/>
      <c r="BOO52" s="319"/>
      <c r="BOP52" s="319"/>
      <c r="BOQ52" s="319"/>
      <c r="BOR52" s="319"/>
      <c r="BOS52" s="319"/>
      <c r="BOT52" s="319"/>
      <c r="BOU52" s="319"/>
      <c r="BOV52" s="319"/>
      <c r="BOW52" s="319"/>
      <c r="BOX52" s="319"/>
      <c r="BOY52" s="319"/>
      <c r="BOZ52" s="319"/>
      <c r="BPA52" s="319"/>
      <c r="BPB52" s="319"/>
      <c r="BPC52" s="319"/>
      <c r="BPD52" s="319"/>
      <c r="BPE52" s="319"/>
      <c r="BPF52" s="319"/>
      <c r="BPG52" s="319"/>
      <c r="BPH52" s="319"/>
      <c r="BPI52" s="319"/>
      <c r="BPJ52" s="319"/>
      <c r="BPK52" s="319"/>
      <c r="BPL52" s="319"/>
      <c r="BPM52" s="319"/>
      <c r="BPN52" s="319"/>
      <c r="BPO52" s="319"/>
      <c r="BPP52" s="319"/>
      <c r="BPQ52" s="319"/>
      <c r="BPR52" s="319"/>
      <c r="BPS52" s="319"/>
      <c r="BPT52" s="319"/>
      <c r="BPU52" s="319"/>
      <c r="BPV52" s="319"/>
      <c r="BPW52" s="319"/>
      <c r="BPX52" s="319"/>
      <c r="BPY52" s="319"/>
      <c r="BPZ52" s="319"/>
      <c r="BQA52" s="319"/>
      <c r="BQB52" s="319"/>
      <c r="BQC52" s="319"/>
      <c r="BQD52" s="319"/>
      <c r="BQE52" s="319"/>
      <c r="BQF52" s="319"/>
      <c r="BQG52" s="319"/>
      <c r="BQH52" s="319"/>
      <c r="BQI52" s="319"/>
      <c r="BQJ52" s="319"/>
      <c r="BQK52" s="319"/>
      <c r="BQL52" s="319"/>
      <c r="BQM52" s="319"/>
      <c r="BQN52" s="319"/>
      <c r="BQO52" s="319"/>
      <c r="BQP52" s="319"/>
      <c r="BQQ52" s="319"/>
      <c r="BQR52" s="319"/>
      <c r="BQS52" s="319"/>
      <c r="BQT52" s="319"/>
      <c r="BQU52" s="319"/>
      <c r="BQV52" s="319"/>
      <c r="BQW52" s="319"/>
      <c r="BQX52" s="319"/>
      <c r="BQY52" s="319"/>
      <c r="BQZ52" s="319"/>
      <c r="BRA52" s="319"/>
      <c r="BRB52" s="319"/>
      <c r="BRC52" s="319"/>
      <c r="BRD52" s="319"/>
      <c r="BRE52" s="319"/>
      <c r="BRF52" s="319"/>
      <c r="BRG52" s="319"/>
      <c r="BRH52" s="319"/>
      <c r="BRI52" s="319"/>
      <c r="BRJ52" s="319"/>
      <c r="BRK52" s="319"/>
      <c r="BRL52" s="319"/>
      <c r="BRM52" s="319"/>
      <c r="BRN52" s="319"/>
      <c r="BRO52" s="319"/>
      <c r="BRP52" s="319"/>
      <c r="BRQ52" s="319"/>
      <c r="BRR52" s="319"/>
      <c r="BRS52" s="319"/>
      <c r="BRT52" s="319"/>
      <c r="BRU52" s="319"/>
      <c r="BRV52" s="319"/>
      <c r="BRW52" s="319"/>
      <c r="BRX52" s="319"/>
      <c r="BRY52" s="319"/>
      <c r="BRZ52" s="319"/>
      <c r="BSA52" s="319"/>
      <c r="BSB52" s="319"/>
      <c r="BSC52" s="319"/>
      <c r="BSD52" s="319"/>
      <c r="BSE52" s="319"/>
      <c r="BSF52" s="319"/>
      <c r="BSG52" s="319"/>
      <c r="BSH52" s="319"/>
      <c r="BSI52" s="319"/>
      <c r="BSJ52" s="319"/>
      <c r="BSK52" s="319"/>
      <c r="BSL52" s="319"/>
      <c r="BSM52" s="319"/>
      <c r="BSN52" s="319"/>
      <c r="BSO52" s="319"/>
      <c r="BSP52" s="319"/>
      <c r="BSQ52" s="319"/>
      <c r="BSR52" s="319"/>
      <c r="BSS52" s="319"/>
      <c r="BST52" s="319"/>
      <c r="BSU52" s="319"/>
      <c r="BSV52" s="319"/>
      <c r="BSW52" s="319"/>
      <c r="BSX52" s="319"/>
      <c r="BSY52" s="319"/>
      <c r="BSZ52" s="319"/>
      <c r="BTA52" s="319"/>
      <c r="BTB52" s="319"/>
      <c r="BTC52" s="319"/>
      <c r="BTD52" s="319"/>
      <c r="BTE52" s="319"/>
      <c r="BTF52" s="319"/>
      <c r="BTG52" s="319"/>
      <c r="BTH52" s="319"/>
      <c r="BTI52" s="319"/>
      <c r="BTJ52" s="319"/>
      <c r="BTK52" s="319"/>
      <c r="BTL52" s="319"/>
      <c r="BTM52" s="319"/>
      <c r="BTN52" s="319"/>
      <c r="BTO52" s="319"/>
      <c r="BTP52" s="319"/>
      <c r="BTQ52" s="319"/>
      <c r="BTR52" s="319"/>
      <c r="BTS52" s="319"/>
      <c r="BTT52" s="319"/>
      <c r="BTU52" s="319"/>
      <c r="BTV52" s="319"/>
      <c r="BTW52" s="319"/>
      <c r="BTX52" s="319"/>
      <c r="BTY52" s="319"/>
      <c r="BTZ52" s="319"/>
      <c r="BUA52" s="319"/>
      <c r="BUB52" s="319"/>
      <c r="BUC52" s="319"/>
      <c r="BUD52" s="319"/>
      <c r="BUE52" s="319"/>
      <c r="BUF52" s="319"/>
      <c r="BUG52" s="319"/>
      <c r="BUH52" s="319"/>
      <c r="BUI52" s="319"/>
      <c r="BUJ52" s="319"/>
      <c r="BUK52" s="319"/>
      <c r="BUL52" s="319"/>
      <c r="BUM52" s="319"/>
      <c r="BUN52" s="319"/>
      <c r="BUO52" s="319"/>
      <c r="BUP52" s="319"/>
      <c r="BUQ52" s="319"/>
      <c r="BUR52" s="319"/>
      <c r="BUS52" s="319"/>
      <c r="BUT52" s="319"/>
      <c r="BUU52" s="319"/>
      <c r="BUV52" s="319"/>
      <c r="BUW52" s="319"/>
      <c r="BUX52" s="319"/>
      <c r="BUY52" s="319"/>
      <c r="BUZ52" s="319"/>
      <c r="BVA52" s="319"/>
      <c r="BVB52" s="319"/>
      <c r="BVC52" s="319"/>
      <c r="BVD52" s="319"/>
      <c r="BVE52" s="319"/>
      <c r="BVF52" s="319"/>
      <c r="BVG52" s="319"/>
      <c r="BVH52" s="319"/>
      <c r="BVI52" s="319"/>
      <c r="BVJ52" s="319"/>
      <c r="BVK52" s="319"/>
      <c r="BVL52" s="319"/>
      <c r="BVM52" s="319"/>
      <c r="BVN52" s="319"/>
      <c r="BVO52" s="319"/>
      <c r="BVP52" s="319"/>
      <c r="BVQ52" s="319"/>
      <c r="BVR52" s="319"/>
      <c r="BVS52" s="319"/>
      <c r="BVT52" s="319"/>
      <c r="BVU52" s="319"/>
      <c r="BVV52" s="319"/>
      <c r="BVW52" s="319"/>
      <c r="BVX52" s="319"/>
      <c r="BVY52" s="319"/>
      <c r="BVZ52" s="319"/>
      <c r="BWA52" s="319"/>
      <c r="BWB52" s="319"/>
      <c r="BWC52" s="319"/>
      <c r="BWD52" s="319"/>
      <c r="BWE52" s="319"/>
      <c r="BWF52" s="319"/>
      <c r="BWG52" s="319"/>
      <c r="BWH52" s="319"/>
      <c r="BWI52" s="319"/>
      <c r="BWJ52" s="319"/>
      <c r="BWK52" s="319"/>
      <c r="BWL52" s="319"/>
      <c r="BWM52" s="319"/>
      <c r="BWN52" s="319"/>
      <c r="BWO52" s="319"/>
      <c r="BWP52" s="319"/>
      <c r="BWQ52" s="319"/>
      <c r="BWR52" s="319"/>
      <c r="BWS52" s="319"/>
      <c r="BWT52" s="319"/>
      <c r="BWU52" s="319"/>
      <c r="BWV52" s="319"/>
      <c r="BWW52" s="319"/>
      <c r="BWX52" s="319"/>
      <c r="BWY52" s="319"/>
      <c r="BWZ52" s="319"/>
      <c r="BXA52" s="319"/>
      <c r="BXB52" s="319"/>
      <c r="BXC52" s="319"/>
      <c r="BXD52" s="319"/>
      <c r="BXE52" s="319"/>
      <c r="BXF52" s="319"/>
      <c r="BXG52" s="319"/>
      <c r="BXH52" s="319"/>
      <c r="BXI52" s="319"/>
      <c r="BXJ52" s="319"/>
      <c r="BXK52" s="319"/>
      <c r="BXL52" s="319"/>
      <c r="BXM52" s="319"/>
      <c r="BXN52" s="319"/>
      <c r="BXO52" s="319"/>
      <c r="BXP52" s="319"/>
      <c r="BXQ52" s="319"/>
      <c r="BXR52" s="319"/>
      <c r="BXS52" s="319"/>
      <c r="BXT52" s="319"/>
      <c r="BXU52" s="319"/>
      <c r="BXV52" s="319"/>
      <c r="BXW52" s="319"/>
      <c r="BXX52" s="319"/>
      <c r="BXY52" s="319"/>
      <c r="BXZ52" s="319"/>
      <c r="BYA52" s="319"/>
      <c r="BYB52" s="319"/>
      <c r="BYC52" s="319"/>
      <c r="BYD52" s="319"/>
      <c r="BYE52" s="319"/>
      <c r="BYF52" s="319"/>
      <c r="BYG52" s="319"/>
      <c r="BYH52" s="319"/>
      <c r="BYI52" s="319"/>
      <c r="BYJ52" s="319"/>
      <c r="BYK52" s="319"/>
      <c r="BYL52" s="319"/>
      <c r="BYM52" s="319"/>
      <c r="BYN52" s="319"/>
      <c r="BYO52" s="319"/>
      <c r="BYP52" s="319"/>
      <c r="BYQ52" s="319"/>
      <c r="BYR52" s="319"/>
      <c r="BYS52" s="319"/>
      <c r="BYT52" s="319"/>
      <c r="BYU52" s="319"/>
      <c r="BYV52" s="319"/>
      <c r="BYW52" s="319"/>
      <c r="BYX52" s="319"/>
      <c r="BYY52" s="319"/>
      <c r="BYZ52" s="319"/>
      <c r="BZA52" s="319"/>
      <c r="BZB52" s="319"/>
      <c r="BZC52" s="319"/>
      <c r="BZD52" s="319"/>
      <c r="BZE52" s="319"/>
      <c r="BZF52" s="319"/>
      <c r="BZG52" s="319"/>
      <c r="BZH52" s="319"/>
      <c r="BZI52" s="319"/>
      <c r="BZJ52" s="319"/>
      <c r="BZK52" s="319"/>
      <c r="BZL52" s="319"/>
      <c r="BZM52" s="319"/>
      <c r="BZN52" s="319"/>
      <c r="BZO52" s="319"/>
      <c r="BZP52" s="319"/>
      <c r="BZQ52" s="319"/>
      <c r="BZR52" s="319"/>
      <c r="BZS52" s="319"/>
      <c r="BZT52" s="319"/>
      <c r="BZU52" s="319"/>
      <c r="BZV52" s="319"/>
      <c r="BZW52" s="319"/>
      <c r="BZX52" s="319"/>
      <c r="BZY52" s="319"/>
      <c r="BZZ52" s="319"/>
      <c r="CAA52" s="319"/>
      <c r="CAB52" s="319"/>
      <c r="CAC52" s="319"/>
      <c r="CAD52" s="319"/>
      <c r="CAE52" s="319"/>
      <c r="CAF52" s="319"/>
      <c r="CAG52" s="319"/>
      <c r="CAH52" s="319"/>
      <c r="CAI52" s="319"/>
      <c r="CAJ52" s="319"/>
      <c r="CAK52" s="319"/>
      <c r="CAL52" s="319"/>
      <c r="CAM52" s="319"/>
      <c r="CAN52" s="319"/>
      <c r="CAO52" s="319"/>
      <c r="CAP52" s="319"/>
      <c r="CAQ52" s="319"/>
      <c r="CAR52" s="319"/>
      <c r="CAS52" s="319"/>
      <c r="CAT52" s="319"/>
      <c r="CAU52" s="319"/>
      <c r="CAV52" s="319"/>
      <c r="CAW52" s="319"/>
      <c r="CAX52" s="319"/>
      <c r="CAY52" s="319"/>
      <c r="CAZ52" s="319"/>
      <c r="CBA52" s="319"/>
      <c r="CBB52" s="319"/>
      <c r="CBC52" s="319"/>
      <c r="CBD52" s="319"/>
      <c r="CBE52" s="319"/>
      <c r="CBF52" s="319"/>
      <c r="CBG52" s="319"/>
      <c r="CBH52" s="319"/>
      <c r="CBI52" s="319"/>
      <c r="CBJ52" s="319"/>
      <c r="CBK52" s="319"/>
      <c r="CBL52" s="319"/>
      <c r="CBM52" s="319"/>
      <c r="CBN52" s="319"/>
      <c r="CBO52" s="319"/>
      <c r="CBP52" s="319"/>
      <c r="CBQ52" s="319"/>
      <c r="CBR52" s="319"/>
      <c r="CBS52" s="319"/>
      <c r="CBT52" s="319"/>
      <c r="CBU52" s="319"/>
      <c r="CBV52" s="319"/>
      <c r="CBW52" s="319"/>
      <c r="CBX52" s="319"/>
      <c r="CBY52" s="319"/>
      <c r="CBZ52" s="319"/>
      <c r="CCA52" s="319"/>
      <c r="CCB52" s="319"/>
      <c r="CCC52" s="319"/>
      <c r="CCD52" s="319"/>
      <c r="CCE52" s="319"/>
      <c r="CCF52" s="319"/>
      <c r="CCG52" s="319"/>
      <c r="CCH52" s="319"/>
      <c r="CCI52" s="319"/>
      <c r="CCJ52" s="319"/>
      <c r="CCK52" s="319"/>
      <c r="CCL52" s="319"/>
      <c r="CCM52" s="319"/>
      <c r="CCN52" s="319"/>
      <c r="CCO52" s="319"/>
      <c r="CCP52" s="319"/>
      <c r="CCQ52" s="319"/>
      <c r="CCR52" s="319"/>
      <c r="CCS52" s="319"/>
      <c r="CCT52" s="319"/>
      <c r="CCU52" s="319"/>
      <c r="CCV52" s="319"/>
      <c r="CCW52" s="319"/>
      <c r="CCX52" s="319"/>
      <c r="CCY52" s="319"/>
      <c r="CCZ52" s="319"/>
      <c r="CDA52" s="319"/>
      <c r="CDB52" s="319"/>
      <c r="CDC52" s="319"/>
      <c r="CDD52" s="319"/>
      <c r="CDE52" s="319"/>
      <c r="CDF52" s="319"/>
      <c r="CDG52" s="319"/>
      <c r="CDH52" s="319"/>
      <c r="CDI52" s="319"/>
      <c r="CDJ52" s="319"/>
      <c r="CDK52" s="319"/>
      <c r="CDL52" s="319"/>
      <c r="CDM52" s="319"/>
      <c r="CDN52" s="319"/>
      <c r="CDO52" s="319"/>
      <c r="CDP52" s="319"/>
      <c r="CDQ52" s="319"/>
      <c r="CDR52" s="319"/>
      <c r="CDS52" s="319"/>
      <c r="CDT52" s="319"/>
      <c r="CDU52" s="319"/>
      <c r="CDV52" s="319"/>
      <c r="CDW52" s="319"/>
      <c r="CDX52" s="319"/>
      <c r="CDY52" s="319"/>
      <c r="CDZ52" s="319"/>
      <c r="CEA52" s="319"/>
      <c r="CEB52" s="319"/>
      <c r="CEC52" s="319"/>
      <c r="CED52" s="319"/>
      <c r="CEE52" s="319"/>
      <c r="CEF52" s="319"/>
      <c r="CEG52" s="319"/>
      <c r="CEH52" s="319"/>
      <c r="CEI52" s="319"/>
      <c r="CEJ52" s="319"/>
      <c r="CEK52" s="319"/>
      <c r="CEL52" s="319"/>
      <c r="CEM52" s="319"/>
      <c r="CEN52" s="319"/>
      <c r="CEO52" s="319"/>
      <c r="CEP52" s="319"/>
      <c r="CEQ52" s="319"/>
      <c r="CER52" s="319"/>
      <c r="CES52" s="319"/>
      <c r="CET52" s="319"/>
      <c r="CEU52" s="319"/>
      <c r="CEV52" s="319"/>
      <c r="CEW52" s="319"/>
      <c r="CEX52" s="319"/>
      <c r="CEY52" s="319"/>
      <c r="CEZ52" s="319"/>
      <c r="CFA52" s="319"/>
      <c r="CFB52" s="319"/>
      <c r="CFC52" s="319"/>
      <c r="CFD52" s="319"/>
      <c r="CFE52" s="319"/>
      <c r="CFF52" s="319"/>
      <c r="CFG52" s="319"/>
      <c r="CFH52" s="319"/>
      <c r="CFI52" s="319"/>
      <c r="CFJ52" s="319"/>
      <c r="CFK52" s="319"/>
      <c r="CFL52" s="319"/>
      <c r="CFM52" s="319"/>
      <c r="CFN52" s="319"/>
      <c r="CFO52" s="319"/>
      <c r="CFP52" s="319"/>
      <c r="CFQ52" s="319"/>
      <c r="CFR52" s="319"/>
      <c r="CFS52" s="319"/>
      <c r="CFT52" s="319"/>
      <c r="CFU52" s="319"/>
      <c r="CFV52" s="319"/>
      <c r="CFW52" s="319"/>
      <c r="CFX52" s="319"/>
      <c r="CFY52" s="319"/>
      <c r="CFZ52" s="319"/>
      <c r="CGA52" s="319"/>
      <c r="CGB52" s="319"/>
      <c r="CGC52" s="319"/>
      <c r="CGD52" s="319"/>
      <c r="CGE52" s="319"/>
      <c r="CGF52" s="319"/>
      <c r="CGG52" s="319"/>
      <c r="CGH52" s="319"/>
      <c r="CGI52" s="319"/>
      <c r="CGJ52" s="319"/>
      <c r="CGK52" s="319"/>
      <c r="CGL52" s="319"/>
      <c r="CGM52" s="319"/>
      <c r="CGN52" s="319"/>
      <c r="CGO52" s="319"/>
      <c r="CGP52" s="319"/>
      <c r="CGQ52" s="319"/>
      <c r="CGR52" s="319"/>
      <c r="CGS52" s="319"/>
      <c r="CGT52" s="319"/>
      <c r="CGU52" s="319"/>
      <c r="CGV52" s="319"/>
      <c r="CGW52" s="319"/>
      <c r="CGX52" s="319"/>
      <c r="CGY52" s="319"/>
      <c r="CGZ52" s="319"/>
      <c r="CHA52" s="319"/>
      <c r="CHB52" s="319"/>
      <c r="CHC52" s="319"/>
      <c r="CHD52" s="319"/>
      <c r="CHE52" s="319"/>
      <c r="CHF52" s="319"/>
      <c r="CHG52" s="319"/>
      <c r="CHH52" s="319"/>
      <c r="CHI52" s="319"/>
      <c r="CHJ52" s="319"/>
      <c r="CHK52" s="319"/>
      <c r="CHL52" s="319"/>
      <c r="CHM52" s="319"/>
      <c r="CHN52" s="319"/>
      <c r="CHO52" s="319"/>
      <c r="CHP52" s="319"/>
      <c r="CHQ52" s="319"/>
      <c r="CHR52" s="319"/>
      <c r="CHS52" s="319"/>
      <c r="CHT52" s="319"/>
      <c r="CHU52" s="319"/>
      <c r="CHV52" s="319"/>
      <c r="CHW52" s="319"/>
      <c r="CHX52" s="319"/>
      <c r="CHY52" s="319"/>
      <c r="CHZ52" s="319"/>
      <c r="CIA52" s="319"/>
      <c r="CIB52" s="319"/>
      <c r="CIC52" s="319"/>
      <c r="CID52" s="319"/>
      <c r="CIE52" s="319"/>
      <c r="CIF52" s="319"/>
      <c r="CIG52" s="319"/>
      <c r="CIH52" s="319"/>
      <c r="CII52" s="319"/>
      <c r="CIJ52" s="319"/>
      <c r="CIK52" s="319"/>
      <c r="CIL52" s="319"/>
      <c r="CIM52" s="319"/>
      <c r="CIN52" s="319"/>
      <c r="CIO52" s="319"/>
      <c r="CIP52" s="319"/>
      <c r="CIQ52" s="319"/>
      <c r="CIR52" s="319"/>
      <c r="CIS52" s="319"/>
      <c r="CIT52" s="319"/>
      <c r="CIU52" s="319"/>
      <c r="CIV52" s="319"/>
      <c r="CIW52" s="319"/>
      <c r="CIX52" s="319"/>
      <c r="CIY52" s="319"/>
      <c r="CIZ52" s="319"/>
      <c r="CJA52" s="319"/>
      <c r="CJB52" s="319"/>
      <c r="CJC52" s="319"/>
      <c r="CJD52" s="319"/>
      <c r="CJE52" s="319"/>
      <c r="CJF52" s="319"/>
      <c r="CJG52" s="319"/>
      <c r="CJH52" s="319"/>
      <c r="CJI52" s="319"/>
      <c r="CJJ52" s="319"/>
      <c r="CJK52" s="319"/>
      <c r="CJL52" s="319"/>
      <c r="CJM52" s="319"/>
      <c r="CJN52" s="319"/>
      <c r="CJO52" s="319"/>
      <c r="CJP52" s="319"/>
      <c r="CJQ52" s="319"/>
      <c r="CJR52" s="319"/>
      <c r="CJS52" s="319"/>
      <c r="CJT52" s="319"/>
      <c r="CJU52" s="319"/>
      <c r="CJV52" s="319"/>
      <c r="CJW52" s="319"/>
      <c r="CJX52" s="319"/>
      <c r="CJY52" s="319"/>
      <c r="CJZ52" s="319"/>
      <c r="CKA52" s="319"/>
      <c r="CKB52" s="319"/>
      <c r="CKC52" s="319"/>
      <c r="CKD52" s="319"/>
      <c r="CKE52" s="319"/>
      <c r="CKF52" s="319"/>
      <c r="CKG52" s="319"/>
      <c r="CKH52" s="319"/>
      <c r="CKI52" s="319"/>
      <c r="CKJ52" s="319"/>
      <c r="CKK52" s="319"/>
      <c r="CKL52" s="319"/>
      <c r="CKM52" s="319"/>
      <c r="CKN52" s="319"/>
      <c r="CKO52" s="319"/>
      <c r="CKP52" s="319"/>
      <c r="CKQ52" s="319"/>
      <c r="CKR52" s="319"/>
      <c r="CKS52" s="319"/>
      <c r="CKT52" s="319"/>
      <c r="CKU52" s="319"/>
      <c r="CKV52" s="319"/>
      <c r="CKW52" s="319"/>
      <c r="CKX52" s="319"/>
      <c r="CKY52" s="319"/>
      <c r="CKZ52" s="319"/>
      <c r="CLA52" s="319"/>
      <c r="CLB52" s="319"/>
      <c r="CLC52" s="319"/>
      <c r="CLD52" s="319"/>
      <c r="CLE52" s="319"/>
      <c r="CLF52" s="319"/>
      <c r="CLG52" s="319"/>
      <c r="CLH52" s="319"/>
      <c r="CLI52" s="319"/>
      <c r="CLJ52" s="319"/>
      <c r="CLK52" s="319"/>
      <c r="CLL52" s="319"/>
      <c r="CLM52" s="319"/>
      <c r="CLN52" s="319"/>
      <c r="CLO52" s="319"/>
      <c r="CLP52" s="319"/>
      <c r="CLQ52" s="319"/>
      <c r="CLR52" s="319"/>
      <c r="CLS52" s="319"/>
      <c r="CLT52" s="319"/>
      <c r="CLU52" s="319"/>
      <c r="CLV52" s="319"/>
      <c r="CLW52" s="319"/>
      <c r="CLX52" s="319"/>
      <c r="CLY52" s="319"/>
      <c r="CLZ52" s="319"/>
      <c r="CMA52" s="319"/>
      <c r="CMB52" s="319"/>
      <c r="CMC52" s="319"/>
      <c r="CMD52" s="319"/>
      <c r="CME52" s="319"/>
      <c r="CMF52" s="319"/>
      <c r="CMG52" s="319"/>
      <c r="CMH52" s="319"/>
      <c r="CMI52" s="319"/>
      <c r="CMJ52" s="319"/>
      <c r="CMK52" s="319"/>
      <c r="CML52" s="319"/>
      <c r="CMM52" s="319"/>
      <c r="CMN52" s="319"/>
      <c r="CMO52" s="319"/>
      <c r="CMP52" s="319"/>
      <c r="CMQ52" s="319"/>
      <c r="CMR52" s="319"/>
      <c r="CMS52" s="319"/>
      <c r="CMT52" s="319"/>
      <c r="CMU52" s="319"/>
      <c r="CMV52" s="319"/>
      <c r="CMW52" s="319"/>
      <c r="CMX52" s="319"/>
      <c r="CMY52" s="319"/>
      <c r="CMZ52" s="319"/>
      <c r="CNA52" s="319"/>
      <c r="CNB52" s="319"/>
      <c r="CNC52" s="319"/>
      <c r="CND52" s="319"/>
      <c r="CNE52" s="319"/>
      <c r="CNF52" s="319"/>
      <c r="CNG52" s="319"/>
      <c r="CNH52" s="319"/>
      <c r="CNI52" s="319"/>
      <c r="CNJ52" s="319"/>
      <c r="CNK52" s="319"/>
      <c r="CNL52" s="319"/>
      <c r="CNM52" s="319"/>
      <c r="CNN52" s="319"/>
      <c r="CNO52" s="319"/>
      <c r="CNP52" s="319"/>
      <c r="CNQ52" s="319"/>
      <c r="CNR52" s="319"/>
      <c r="CNS52" s="319"/>
      <c r="CNT52" s="319"/>
      <c r="CNU52" s="319"/>
      <c r="CNV52" s="319"/>
      <c r="CNW52" s="319"/>
      <c r="CNX52" s="319"/>
      <c r="CNY52" s="319"/>
      <c r="CNZ52" s="319"/>
      <c r="COA52" s="319"/>
      <c r="COB52" s="319"/>
      <c r="COC52" s="319"/>
      <c r="COD52" s="319"/>
      <c r="COE52" s="319"/>
      <c r="COF52" s="319"/>
      <c r="COG52" s="319"/>
      <c r="COH52" s="319"/>
      <c r="COI52" s="319"/>
      <c r="COJ52" s="319"/>
      <c r="COK52" s="319"/>
      <c r="COL52" s="319"/>
      <c r="COM52" s="319"/>
      <c r="CON52" s="319"/>
      <c r="COO52" s="319"/>
      <c r="COP52" s="319"/>
      <c r="COQ52" s="319"/>
      <c r="COR52" s="319"/>
      <c r="COS52" s="319"/>
      <c r="COT52" s="319"/>
      <c r="COU52" s="319"/>
      <c r="COV52" s="319"/>
      <c r="COW52" s="319"/>
      <c r="COX52" s="319"/>
      <c r="COY52" s="319"/>
      <c r="COZ52" s="319"/>
      <c r="CPA52" s="319"/>
      <c r="CPB52" s="319"/>
      <c r="CPC52" s="319"/>
      <c r="CPD52" s="319"/>
      <c r="CPE52" s="319"/>
      <c r="CPF52" s="319"/>
      <c r="CPG52" s="319"/>
      <c r="CPH52" s="319"/>
      <c r="CPI52" s="319"/>
      <c r="CPJ52" s="319"/>
      <c r="CPK52" s="319"/>
      <c r="CPL52" s="319"/>
      <c r="CPM52" s="319"/>
      <c r="CPN52" s="319"/>
      <c r="CPO52" s="319"/>
      <c r="CPP52" s="319"/>
      <c r="CPQ52" s="319"/>
      <c r="CPR52" s="319"/>
      <c r="CPS52" s="319"/>
      <c r="CPT52" s="319"/>
      <c r="CPU52" s="319"/>
      <c r="CPV52" s="319"/>
      <c r="CPW52" s="319"/>
      <c r="CPX52" s="319"/>
      <c r="CPY52" s="319"/>
      <c r="CPZ52" s="319"/>
      <c r="CQA52" s="319"/>
      <c r="CQB52" s="319"/>
      <c r="CQC52" s="319"/>
      <c r="CQD52" s="319"/>
      <c r="CQE52" s="319"/>
      <c r="CQF52" s="319"/>
      <c r="CQG52" s="319"/>
      <c r="CQH52" s="319"/>
      <c r="CQI52" s="319"/>
      <c r="CQJ52" s="319"/>
      <c r="CQK52" s="319"/>
      <c r="CQL52" s="319"/>
      <c r="CQM52" s="319"/>
      <c r="CQN52" s="319"/>
      <c r="CQO52" s="319"/>
      <c r="CQP52" s="319"/>
      <c r="CQQ52" s="319"/>
      <c r="CQR52" s="319"/>
      <c r="CQS52" s="319"/>
      <c r="CQT52" s="319"/>
      <c r="CQU52" s="319"/>
      <c r="CQV52" s="319"/>
      <c r="CQW52" s="319"/>
      <c r="CQX52" s="319"/>
      <c r="CQY52" s="319"/>
      <c r="CQZ52" s="319"/>
      <c r="CRA52" s="319"/>
      <c r="CRB52" s="319"/>
      <c r="CRC52" s="319"/>
      <c r="CRD52" s="319"/>
      <c r="CRE52" s="319"/>
      <c r="CRF52" s="319"/>
      <c r="CRG52" s="319"/>
      <c r="CRH52" s="319"/>
      <c r="CRI52" s="319"/>
      <c r="CRJ52" s="319"/>
      <c r="CRK52" s="319"/>
      <c r="CRL52" s="319"/>
      <c r="CRM52" s="319"/>
      <c r="CRN52" s="319"/>
      <c r="CRO52" s="319"/>
      <c r="CRP52" s="319"/>
      <c r="CRQ52" s="319"/>
      <c r="CRR52" s="319"/>
      <c r="CRS52" s="319"/>
      <c r="CRT52" s="319"/>
      <c r="CRU52" s="319"/>
      <c r="CRV52" s="319"/>
      <c r="CRW52" s="319"/>
      <c r="CRX52" s="319"/>
      <c r="CRY52" s="319"/>
      <c r="CRZ52" s="319"/>
      <c r="CSA52" s="319"/>
      <c r="CSB52" s="319"/>
      <c r="CSC52" s="319"/>
      <c r="CSD52" s="319"/>
      <c r="CSE52" s="319"/>
      <c r="CSF52" s="319"/>
      <c r="CSG52" s="319"/>
      <c r="CSH52" s="319"/>
      <c r="CSI52" s="319"/>
      <c r="CSJ52" s="319"/>
      <c r="CSK52" s="319"/>
      <c r="CSL52" s="319"/>
      <c r="CSM52" s="319"/>
      <c r="CSN52" s="319"/>
      <c r="CSO52" s="319"/>
      <c r="CSP52" s="319"/>
      <c r="CSQ52" s="319"/>
      <c r="CSR52" s="319"/>
      <c r="CSS52" s="319"/>
      <c r="CST52" s="319"/>
      <c r="CSU52" s="319"/>
      <c r="CSV52" s="319"/>
      <c r="CSW52" s="319"/>
      <c r="CSX52" s="319"/>
      <c r="CSY52" s="319"/>
      <c r="CSZ52" s="319"/>
      <c r="CTA52" s="319"/>
      <c r="CTB52" s="319"/>
      <c r="CTC52" s="319"/>
      <c r="CTD52" s="319"/>
      <c r="CTE52" s="319"/>
      <c r="CTF52" s="319"/>
      <c r="CTG52" s="319"/>
      <c r="CTH52" s="319"/>
      <c r="CTI52" s="319"/>
      <c r="CTJ52" s="319"/>
      <c r="CTK52" s="319"/>
      <c r="CTL52" s="319"/>
      <c r="CTM52" s="319"/>
      <c r="CTN52" s="319"/>
      <c r="CTO52" s="319"/>
      <c r="CTP52" s="319"/>
      <c r="CTQ52" s="319"/>
      <c r="CTR52" s="319"/>
      <c r="CTS52" s="319"/>
      <c r="CTT52" s="319"/>
      <c r="CTU52" s="319"/>
      <c r="CTV52" s="319"/>
      <c r="CTW52" s="319"/>
      <c r="CTX52" s="319"/>
      <c r="CTY52" s="319"/>
      <c r="CTZ52" s="319"/>
      <c r="CUA52" s="319"/>
      <c r="CUB52" s="319"/>
      <c r="CUC52" s="319"/>
      <c r="CUD52" s="319"/>
      <c r="CUE52" s="319"/>
      <c r="CUF52" s="319"/>
      <c r="CUG52" s="319"/>
      <c r="CUH52" s="319"/>
      <c r="CUI52" s="319"/>
      <c r="CUJ52" s="319"/>
      <c r="CUK52" s="319"/>
      <c r="CUL52" s="319"/>
      <c r="CUM52" s="319"/>
      <c r="CUN52" s="319"/>
      <c r="CUO52" s="319"/>
      <c r="CUP52" s="319"/>
      <c r="CUQ52" s="319"/>
      <c r="CUR52" s="319"/>
      <c r="CUS52" s="319"/>
      <c r="CUT52" s="319"/>
      <c r="CUU52" s="319"/>
      <c r="CUV52" s="319"/>
      <c r="CUW52" s="319"/>
      <c r="CUX52" s="319"/>
      <c r="CUY52" s="319"/>
      <c r="CUZ52" s="319"/>
      <c r="CVA52" s="319"/>
      <c r="CVB52" s="319"/>
      <c r="CVC52" s="319"/>
      <c r="CVD52" s="319"/>
      <c r="CVE52" s="319"/>
      <c r="CVF52" s="319"/>
      <c r="CVG52" s="319"/>
      <c r="CVH52" s="319"/>
      <c r="CVI52" s="319"/>
      <c r="CVJ52" s="319"/>
      <c r="CVK52" s="319"/>
      <c r="CVL52" s="319"/>
      <c r="CVM52" s="319"/>
      <c r="CVN52" s="319"/>
      <c r="CVO52" s="319"/>
      <c r="CVP52" s="319"/>
      <c r="CVQ52" s="319"/>
      <c r="CVR52" s="319"/>
      <c r="CVS52" s="319"/>
      <c r="CVT52" s="319"/>
      <c r="CVU52" s="319"/>
      <c r="CVV52" s="319"/>
      <c r="CVW52" s="319"/>
      <c r="CVX52" s="319"/>
      <c r="CVY52" s="319"/>
      <c r="CVZ52" s="319"/>
      <c r="CWA52" s="319"/>
      <c r="CWB52" s="319"/>
      <c r="CWC52" s="319"/>
      <c r="CWD52" s="319"/>
      <c r="CWE52" s="319"/>
      <c r="CWF52" s="319"/>
      <c r="CWG52" s="319"/>
      <c r="CWH52" s="319"/>
      <c r="CWI52" s="319"/>
      <c r="CWJ52" s="319"/>
      <c r="CWK52" s="319"/>
      <c r="CWL52" s="319"/>
      <c r="CWM52" s="319"/>
      <c r="CWN52" s="319"/>
      <c r="CWO52" s="319"/>
      <c r="CWP52" s="319"/>
      <c r="CWQ52" s="319"/>
      <c r="CWR52" s="319"/>
      <c r="CWS52" s="319"/>
      <c r="CWT52" s="319"/>
      <c r="CWU52" s="319"/>
      <c r="CWV52" s="319"/>
      <c r="CWW52" s="319"/>
      <c r="CWX52" s="319"/>
      <c r="CWY52" s="319"/>
      <c r="CWZ52" s="319"/>
      <c r="CXA52" s="319"/>
      <c r="CXB52" s="319"/>
      <c r="CXC52" s="319"/>
      <c r="CXD52" s="319"/>
      <c r="CXE52" s="319"/>
      <c r="CXF52" s="319"/>
      <c r="CXG52" s="319"/>
      <c r="CXH52" s="319"/>
      <c r="CXI52" s="319"/>
      <c r="CXJ52" s="319"/>
      <c r="CXK52" s="319"/>
      <c r="CXL52" s="319"/>
      <c r="CXM52" s="319"/>
      <c r="CXN52" s="319"/>
      <c r="CXO52" s="319"/>
      <c r="CXP52" s="319"/>
      <c r="CXQ52" s="319"/>
      <c r="CXR52" s="319"/>
      <c r="CXS52" s="319"/>
      <c r="CXT52" s="319"/>
      <c r="CXU52" s="319"/>
      <c r="CXV52" s="319"/>
      <c r="CXW52" s="319"/>
      <c r="CXX52" s="319"/>
      <c r="CXY52" s="319"/>
      <c r="CXZ52" s="319"/>
      <c r="CYA52" s="319"/>
      <c r="CYB52" s="319"/>
      <c r="CYC52" s="319"/>
      <c r="CYD52" s="319"/>
      <c r="CYE52" s="319"/>
      <c r="CYF52" s="319"/>
      <c r="CYG52" s="319"/>
      <c r="CYH52" s="319"/>
      <c r="CYI52" s="319"/>
      <c r="CYJ52" s="319"/>
      <c r="CYK52" s="319"/>
      <c r="CYL52" s="319"/>
      <c r="CYM52" s="319"/>
      <c r="CYN52" s="319"/>
      <c r="CYO52" s="319"/>
      <c r="CYP52" s="319"/>
      <c r="CYQ52" s="319"/>
      <c r="CYR52" s="319"/>
      <c r="CYS52" s="319"/>
      <c r="CYT52" s="319"/>
      <c r="CYU52" s="319"/>
      <c r="CYV52" s="319"/>
      <c r="CYW52" s="319"/>
      <c r="CYX52" s="319"/>
      <c r="CYY52" s="319"/>
      <c r="CYZ52" s="319"/>
      <c r="CZA52" s="319"/>
      <c r="CZB52" s="319"/>
      <c r="CZC52" s="319"/>
      <c r="CZD52" s="319"/>
      <c r="CZE52" s="319"/>
      <c r="CZF52" s="319"/>
      <c r="CZG52" s="319"/>
      <c r="CZH52" s="319"/>
      <c r="CZI52" s="319"/>
      <c r="CZJ52" s="319"/>
      <c r="CZK52" s="319"/>
      <c r="CZL52" s="319"/>
      <c r="CZM52" s="319"/>
      <c r="CZN52" s="319"/>
      <c r="CZO52" s="319"/>
      <c r="CZP52" s="319"/>
      <c r="CZQ52" s="319"/>
      <c r="CZR52" s="319"/>
      <c r="CZS52" s="319"/>
      <c r="CZT52" s="319"/>
      <c r="CZU52" s="319"/>
      <c r="CZV52" s="319"/>
      <c r="CZW52" s="319"/>
      <c r="CZX52" s="319"/>
      <c r="CZY52" s="319"/>
      <c r="CZZ52" s="319"/>
      <c r="DAA52" s="319"/>
      <c r="DAB52" s="319"/>
      <c r="DAC52" s="319"/>
      <c r="DAD52" s="319"/>
      <c r="DAE52" s="319"/>
      <c r="DAF52" s="319"/>
      <c r="DAG52" s="319"/>
      <c r="DAH52" s="319"/>
      <c r="DAI52" s="319"/>
      <c r="DAJ52" s="319"/>
      <c r="DAK52" s="319"/>
      <c r="DAL52" s="319"/>
      <c r="DAM52" s="319"/>
      <c r="DAN52" s="319"/>
      <c r="DAO52" s="319"/>
      <c r="DAP52" s="319"/>
      <c r="DAQ52" s="319"/>
      <c r="DAR52" s="319"/>
      <c r="DAS52" s="319"/>
      <c r="DAT52" s="319"/>
      <c r="DAU52" s="319"/>
      <c r="DAV52" s="319"/>
      <c r="DAW52" s="319"/>
      <c r="DAX52" s="319"/>
      <c r="DAY52" s="319"/>
      <c r="DAZ52" s="319"/>
      <c r="DBA52" s="319"/>
      <c r="DBB52" s="319"/>
      <c r="DBC52" s="319"/>
      <c r="DBD52" s="319"/>
      <c r="DBE52" s="319"/>
      <c r="DBF52" s="319"/>
      <c r="DBG52" s="319"/>
      <c r="DBH52" s="319"/>
      <c r="DBI52" s="319"/>
      <c r="DBJ52" s="319"/>
      <c r="DBK52" s="319"/>
      <c r="DBL52" s="319"/>
      <c r="DBM52" s="319"/>
      <c r="DBN52" s="319"/>
      <c r="DBO52" s="319"/>
      <c r="DBP52" s="319"/>
      <c r="DBQ52" s="319"/>
      <c r="DBR52" s="319"/>
      <c r="DBS52" s="319"/>
      <c r="DBT52" s="319"/>
      <c r="DBU52" s="319"/>
      <c r="DBV52" s="319"/>
      <c r="DBW52" s="319"/>
      <c r="DBX52" s="319"/>
      <c r="DBY52" s="319"/>
      <c r="DBZ52" s="319"/>
      <c r="DCA52" s="319"/>
      <c r="DCB52" s="319"/>
      <c r="DCC52" s="319"/>
      <c r="DCD52" s="319"/>
      <c r="DCE52" s="319"/>
      <c r="DCF52" s="319"/>
      <c r="DCG52" s="319"/>
      <c r="DCH52" s="319"/>
      <c r="DCI52" s="319"/>
      <c r="DCJ52" s="319"/>
      <c r="DCK52" s="319"/>
      <c r="DCL52" s="319"/>
      <c r="DCM52" s="319"/>
      <c r="DCN52" s="319"/>
      <c r="DCO52" s="319"/>
      <c r="DCP52" s="319"/>
      <c r="DCQ52" s="319"/>
      <c r="DCR52" s="319"/>
      <c r="DCS52" s="319"/>
      <c r="DCT52" s="319"/>
      <c r="DCU52" s="319"/>
      <c r="DCV52" s="319"/>
      <c r="DCW52" s="319"/>
      <c r="DCX52" s="319"/>
      <c r="DCY52" s="319"/>
      <c r="DCZ52" s="319"/>
      <c r="DDA52" s="319"/>
      <c r="DDB52" s="319"/>
      <c r="DDC52" s="319"/>
      <c r="DDD52" s="319"/>
      <c r="DDE52" s="319"/>
      <c r="DDF52" s="319"/>
      <c r="DDG52" s="319"/>
      <c r="DDH52" s="319"/>
      <c r="DDI52" s="319"/>
      <c r="DDJ52" s="319"/>
      <c r="DDK52" s="319"/>
      <c r="DDL52" s="319"/>
      <c r="DDM52" s="319"/>
      <c r="DDN52" s="319"/>
      <c r="DDO52" s="319"/>
      <c r="DDP52" s="319"/>
      <c r="DDQ52" s="319"/>
      <c r="DDR52" s="319"/>
      <c r="DDS52" s="319"/>
      <c r="DDT52" s="319"/>
      <c r="DDU52" s="319"/>
      <c r="DDV52" s="319"/>
      <c r="DDW52" s="319"/>
      <c r="DDX52" s="319"/>
      <c r="DDY52" s="319"/>
      <c r="DDZ52" s="319"/>
      <c r="DEA52" s="319"/>
      <c r="DEB52" s="319"/>
      <c r="DEC52" s="319"/>
      <c r="DED52" s="319"/>
      <c r="DEE52" s="319"/>
      <c r="DEF52" s="319"/>
      <c r="DEG52" s="319"/>
      <c r="DEH52" s="319"/>
      <c r="DEI52" s="319"/>
      <c r="DEJ52" s="319"/>
      <c r="DEK52" s="319"/>
      <c r="DEL52" s="319"/>
      <c r="DEM52" s="319"/>
      <c r="DEN52" s="319"/>
      <c r="DEO52" s="319"/>
      <c r="DEP52" s="319"/>
      <c r="DEQ52" s="319"/>
      <c r="DER52" s="319"/>
      <c r="DES52" s="319"/>
      <c r="DET52" s="319"/>
      <c r="DEU52" s="319"/>
      <c r="DEV52" s="319"/>
      <c r="DEW52" s="319"/>
      <c r="DEX52" s="319"/>
      <c r="DEY52" s="319"/>
      <c r="DEZ52" s="319"/>
      <c r="DFA52" s="319"/>
      <c r="DFB52" s="319"/>
      <c r="DFC52" s="319"/>
      <c r="DFD52" s="319"/>
      <c r="DFE52" s="319"/>
      <c r="DFF52" s="319"/>
      <c r="DFG52" s="319"/>
      <c r="DFH52" s="319"/>
      <c r="DFI52" s="319"/>
      <c r="DFJ52" s="319"/>
      <c r="DFK52" s="319"/>
      <c r="DFL52" s="319"/>
      <c r="DFM52" s="319"/>
      <c r="DFN52" s="319"/>
      <c r="DFO52" s="319"/>
      <c r="DFP52" s="319"/>
      <c r="DFQ52" s="319"/>
      <c r="DFR52" s="319"/>
      <c r="DFS52" s="319"/>
      <c r="DFT52" s="319"/>
      <c r="DFU52" s="319"/>
      <c r="DFV52" s="319"/>
      <c r="DFW52" s="319"/>
      <c r="DFX52" s="319"/>
      <c r="DFY52" s="319"/>
      <c r="DFZ52" s="319"/>
      <c r="DGA52" s="319"/>
      <c r="DGB52" s="319"/>
      <c r="DGC52" s="319"/>
      <c r="DGD52" s="319"/>
      <c r="DGE52" s="319"/>
      <c r="DGF52" s="319"/>
      <c r="DGG52" s="319"/>
      <c r="DGH52" s="319"/>
      <c r="DGI52" s="319"/>
      <c r="DGJ52" s="319"/>
      <c r="DGK52" s="319"/>
      <c r="DGL52" s="319"/>
      <c r="DGM52" s="319"/>
      <c r="DGN52" s="319"/>
      <c r="DGO52" s="319"/>
      <c r="DGP52" s="319"/>
      <c r="DGQ52" s="319"/>
      <c r="DGR52" s="319"/>
      <c r="DGS52" s="319"/>
      <c r="DGT52" s="319"/>
      <c r="DGU52" s="319"/>
      <c r="DGV52" s="319"/>
      <c r="DGW52" s="319"/>
      <c r="DGX52" s="319"/>
      <c r="DGY52" s="319"/>
      <c r="DGZ52" s="319"/>
      <c r="DHA52" s="319"/>
      <c r="DHB52" s="319"/>
      <c r="DHC52" s="319"/>
      <c r="DHD52" s="319"/>
      <c r="DHE52" s="319"/>
      <c r="DHF52" s="319"/>
      <c r="DHG52" s="319"/>
      <c r="DHH52" s="319"/>
      <c r="DHI52" s="319"/>
      <c r="DHJ52" s="319"/>
      <c r="DHK52" s="319"/>
      <c r="DHL52" s="319"/>
      <c r="DHM52" s="319"/>
      <c r="DHN52" s="319"/>
      <c r="DHO52" s="319"/>
      <c r="DHP52" s="319"/>
      <c r="DHQ52" s="319"/>
      <c r="DHR52" s="319"/>
      <c r="DHS52" s="319"/>
      <c r="DHT52" s="319"/>
      <c r="DHU52" s="319"/>
      <c r="DHV52" s="319"/>
      <c r="DHW52" s="319"/>
      <c r="DHX52" s="319"/>
      <c r="DHY52" s="319"/>
      <c r="DHZ52" s="319"/>
      <c r="DIA52" s="319"/>
      <c r="DIB52" s="319"/>
      <c r="DIC52" s="319"/>
      <c r="DID52" s="319"/>
      <c r="DIE52" s="319"/>
      <c r="DIF52" s="319"/>
      <c r="DIG52" s="319"/>
      <c r="DIH52" s="319"/>
      <c r="DII52" s="319"/>
      <c r="DIJ52" s="319"/>
      <c r="DIK52" s="319"/>
      <c r="DIL52" s="319"/>
      <c r="DIM52" s="319"/>
      <c r="DIN52" s="319"/>
      <c r="DIO52" s="319"/>
      <c r="DIP52" s="319"/>
      <c r="DIQ52" s="319"/>
      <c r="DIR52" s="319"/>
      <c r="DIS52" s="319"/>
      <c r="DIT52" s="319"/>
      <c r="DIU52" s="319"/>
      <c r="DIV52" s="319"/>
      <c r="DIW52" s="319"/>
      <c r="DIX52" s="319"/>
      <c r="DIY52" s="319"/>
      <c r="DIZ52" s="319"/>
      <c r="DJA52" s="319"/>
      <c r="DJB52" s="319"/>
      <c r="DJC52" s="319"/>
      <c r="DJD52" s="319"/>
      <c r="DJE52" s="319"/>
      <c r="DJF52" s="319"/>
      <c r="DJG52" s="319"/>
      <c r="DJH52" s="319"/>
      <c r="DJI52" s="319"/>
      <c r="DJJ52" s="319"/>
      <c r="DJK52" s="319"/>
      <c r="DJL52" s="319"/>
      <c r="DJM52" s="319"/>
      <c r="DJN52" s="319"/>
      <c r="DJO52" s="319"/>
      <c r="DJP52" s="319"/>
      <c r="DJQ52" s="319"/>
      <c r="DJR52" s="319"/>
      <c r="DJS52" s="319"/>
      <c r="DJT52" s="319"/>
      <c r="DJU52" s="319"/>
      <c r="DJV52" s="319"/>
      <c r="DJW52" s="319"/>
      <c r="DJX52" s="319"/>
      <c r="DJY52" s="319"/>
      <c r="DJZ52" s="319"/>
      <c r="DKA52" s="319"/>
      <c r="DKB52" s="319"/>
      <c r="DKC52" s="319"/>
      <c r="DKD52" s="319"/>
      <c r="DKE52" s="319"/>
      <c r="DKF52" s="319"/>
      <c r="DKG52" s="319"/>
      <c r="DKH52" s="319"/>
      <c r="DKI52" s="319"/>
      <c r="DKJ52" s="319"/>
      <c r="DKK52" s="319"/>
      <c r="DKL52" s="319"/>
      <c r="DKM52" s="319"/>
      <c r="DKN52" s="319"/>
      <c r="DKO52" s="319"/>
      <c r="DKP52" s="319"/>
      <c r="DKQ52" s="319"/>
      <c r="DKR52" s="319"/>
      <c r="DKS52" s="319"/>
      <c r="DKT52" s="319"/>
      <c r="DKU52" s="319"/>
      <c r="DKV52" s="319"/>
      <c r="DKW52" s="319"/>
      <c r="DKX52" s="319"/>
      <c r="DKY52" s="319"/>
      <c r="DKZ52" s="319"/>
      <c r="DLA52" s="319"/>
      <c r="DLB52" s="319"/>
      <c r="DLC52" s="319"/>
      <c r="DLD52" s="319"/>
      <c r="DLE52" s="319"/>
      <c r="DLF52" s="319"/>
      <c r="DLG52" s="319"/>
      <c r="DLH52" s="319"/>
      <c r="DLI52" s="319"/>
      <c r="DLJ52" s="319"/>
      <c r="DLK52" s="319"/>
      <c r="DLL52" s="319"/>
      <c r="DLM52" s="319"/>
      <c r="DLN52" s="319"/>
      <c r="DLO52" s="319"/>
      <c r="DLP52" s="319"/>
      <c r="DLQ52" s="319"/>
      <c r="DLR52" s="319"/>
      <c r="DLS52" s="319"/>
      <c r="DLT52" s="319"/>
      <c r="DLU52" s="319"/>
      <c r="DLV52" s="319"/>
      <c r="DLW52" s="319"/>
      <c r="DLX52" s="319"/>
      <c r="DLY52" s="319"/>
      <c r="DLZ52" s="319"/>
      <c r="DMA52" s="319"/>
      <c r="DMB52" s="319"/>
      <c r="DMC52" s="319"/>
      <c r="DMD52" s="319"/>
      <c r="DME52" s="319"/>
      <c r="DMF52" s="319"/>
      <c r="DMG52" s="319"/>
      <c r="DMH52" s="319"/>
      <c r="DMI52" s="319"/>
      <c r="DMJ52" s="319"/>
      <c r="DMK52" s="319"/>
      <c r="DML52" s="319"/>
      <c r="DMM52" s="319"/>
      <c r="DMN52" s="319"/>
      <c r="DMO52" s="319"/>
      <c r="DMP52" s="319"/>
      <c r="DMQ52" s="319"/>
      <c r="DMR52" s="319"/>
      <c r="DMS52" s="319"/>
      <c r="DMT52" s="319"/>
      <c r="DMU52" s="319"/>
      <c r="DMV52" s="319"/>
      <c r="DMW52" s="319"/>
      <c r="DMX52" s="319"/>
      <c r="DMY52" s="319"/>
      <c r="DMZ52" s="319"/>
      <c r="DNA52" s="319"/>
      <c r="DNB52" s="319"/>
      <c r="DNC52" s="319"/>
      <c r="DND52" s="319"/>
      <c r="DNE52" s="319"/>
      <c r="DNF52" s="319"/>
      <c r="DNG52" s="319"/>
      <c r="DNH52" s="319"/>
      <c r="DNI52" s="319"/>
      <c r="DNJ52" s="319"/>
      <c r="DNK52" s="319"/>
      <c r="DNL52" s="319"/>
      <c r="DNM52" s="319"/>
      <c r="DNN52" s="319"/>
      <c r="DNO52" s="319"/>
      <c r="DNP52" s="319"/>
      <c r="DNQ52" s="319"/>
      <c r="DNR52" s="319"/>
      <c r="DNS52" s="319"/>
      <c r="DNT52" s="319"/>
      <c r="DNU52" s="319"/>
      <c r="DNV52" s="319"/>
      <c r="DNW52" s="319"/>
      <c r="DNX52" s="319"/>
      <c r="DNY52" s="319"/>
      <c r="DNZ52" s="319"/>
      <c r="DOA52" s="319"/>
      <c r="DOB52" s="319"/>
      <c r="DOC52" s="319"/>
      <c r="DOD52" s="319"/>
      <c r="DOE52" s="319"/>
      <c r="DOF52" s="319"/>
      <c r="DOG52" s="319"/>
      <c r="DOH52" s="319"/>
      <c r="DOI52" s="319"/>
      <c r="DOJ52" s="319"/>
      <c r="DOK52" s="319"/>
      <c r="DOL52" s="319"/>
      <c r="DOM52" s="319"/>
      <c r="DON52" s="319"/>
      <c r="DOO52" s="319"/>
      <c r="DOP52" s="319"/>
      <c r="DOQ52" s="319"/>
      <c r="DOR52" s="319"/>
      <c r="DOS52" s="319"/>
      <c r="DOT52" s="319"/>
      <c r="DOU52" s="319"/>
      <c r="DOV52" s="319"/>
      <c r="DOW52" s="319"/>
      <c r="DOX52" s="319"/>
      <c r="DOY52" s="319"/>
      <c r="DOZ52" s="319"/>
      <c r="DPA52" s="319"/>
      <c r="DPB52" s="319"/>
      <c r="DPC52" s="319"/>
      <c r="DPD52" s="319"/>
      <c r="DPE52" s="319"/>
      <c r="DPF52" s="319"/>
      <c r="DPG52" s="319"/>
      <c r="DPH52" s="319"/>
      <c r="DPI52" s="319"/>
      <c r="DPJ52" s="319"/>
      <c r="DPK52" s="319"/>
      <c r="DPL52" s="319"/>
      <c r="DPM52" s="319"/>
      <c r="DPN52" s="319"/>
      <c r="DPO52" s="319"/>
      <c r="DPP52" s="319"/>
      <c r="DPQ52" s="319"/>
      <c r="DPR52" s="319"/>
      <c r="DPS52" s="319"/>
      <c r="DPT52" s="319"/>
      <c r="DPU52" s="319"/>
      <c r="DPV52" s="319"/>
      <c r="DPW52" s="319"/>
      <c r="DPX52" s="319"/>
      <c r="DPY52" s="319"/>
      <c r="DPZ52" s="319"/>
      <c r="DQA52" s="319"/>
      <c r="DQB52" s="319"/>
      <c r="DQC52" s="319"/>
      <c r="DQD52" s="319"/>
      <c r="DQE52" s="319"/>
      <c r="DQF52" s="319"/>
      <c r="DQG52" s="319"/>
      <c r="DQH52" s="319"/>
      <c r="DQI52" s="319"/>
      <c r="DQJ52" s="319"/>
      <c r="DQK52" s="319"/>
      <c r="DQL52" s="319"/>
      <c r="DQM52" s="319"/>
      <c r="DQN52" s="319"/>
      <c r="DQO52" s="319"/>
      <c r="DQP52" s="319"/>
      <c r="DQQ52" s="319"/>
      <c r="DQR52" s="319"/>
      <c r="DQS52" s="319"/>
      <c r="DQT52" s="319"/>
      <c r="DQU52" s="319"/>
      <c r="DQV52" s="319"/>
      <c r="DQW52" s="319"/>
      <c r="DQX52" s="319"/>
      <c r="DQY52" s="319"/>
      <c r="DQZ52" s="319"/>
      <c r="DRA52" s="319"/>
      <c r="DRB52" s="319"/>
      <c r="DRC52" s="319"/>
      <c r="DRD52" s="319"/>
      <c r="DRE52" s="319"/>
      <c r="DRF52" s="319"/>
      <c r="DRG52" s="319"/>
      <c r="DRH52" s="319"/>
      <c r="DRI52" s="319"/>
      <c r="DRJ52" s="319"/>
      <c r="DRK52" s="319"/>
      <c r="DRL52" s="319"/>
      <c r="DRM52" s="319"/>
      <c r="DRN52" s="319"/>
      <c r="DRO52" s="319"/>
      <c r="DRP52" s="319"/>
      <c r="DRQ52" s="319"/>
      <c r="DRR52" s="319"/>
      <c r="DRS52" s="319"/>
      <c r="DRT52" s="319"/>
      <c r="DRU52" s="319"/>
      <c r="DRV52" s="319"/>
      <c r="DRW52" s="319"/>
      <c r="DRX52" s="319"/>
      <c r="DRY52" s="319"/>
      <c r="DRZ52" s="319"/>
      <c r="DSA52" s="319"/>
      <c r="DSB52" s="319"/>
      <c r="DSC52" s="319"/>
      <c r="DSD52" s="319"/>
      <c r="DSE52" s="319"/>
      <c r="DSF52" s="319"/>
      <c r="DSG52" s="319"/>
      <c r="DSH52" s="319"/>
      <c r="DSI52" s="319"/>
      <c r="DSJ52" s="319"/>
      <c r="DSK52" s="319"/>
      <c r="DSL52" s="319"/>
      <c r="DSM52" s="319"/>
      <c r="DSN52" s="319"/>
      <c r="DSO52" s="319"/>
      <c r="DSP52" s="319"/>
      <c r="DSQ52" s="319"/>
      <c r="DSR52" s="319"/>
      <c r="DSS52" s="319"/>
      <c r="DST52" s="319"/>
      <c r="DSU52" s="319"/>
      <c r="DSV52" s="319"/>
      <c r="DSW52" s="319"/>
      <c r="DSX52" s="319"/>
      <c r="DSY52" s="319"/>
      <c r="DSZ52" s="319"/>
      <c r="DTA52" s="319"/>
      <c r="DTB52" s="319"/>
      <c r="DTC52" s="319"/>
      <c r="DTD52" s="319"/>
      <c r="DTE52" s="319"/>
      <c r="DTF52" s="319"/>
      <c r="DTG52" s="319"/>
      <c r="DTH52" s="319"/>
      <c r="DTI52" s="319"/>
      <c r="DTJ52" s="319"/>
      <c r="DTK52" s="319"/>
      <c r="DTL52" s="319"/>
      <c r="DTM52" s="319"/>
      <c r="DTN52" s="319"/>
      <c r="DTO52" s="319"/>
      <c r="DTP52" s="319"/>
      <c r="DTQ52" s="319"/>
      <c r="DTR52" s="319"/>
      <c r="DTS52" s="319"/>
      <c r="DTT52" s="319"/>
      <c r="DTU52" s="319"/>
      <c r="DTV52" s="319"/>
      <c r="DTW52" s="319"/>
      <c r="DTX52" s="319"/>
      <c r="DTY52" s="319"/>
      <c r="DTZ52" s="319"/>
      <c r="DUA52" s="319"/>
      <c r="DUB52" s="319"/>
      <c r="DUC52" s="319"/>
      <c r="DUD52" s="319"/>
      <c r="DUE52" s="319"/>
      <c r="DUF52" s="319"/>
      <c r="DUG52" s="319"/>
      <c r="DUH52" s="319"/>
      <c r="DUI52" s="319"/>
      <c r="DUJ52" s="319"/>
      <c r="DUK52" s="319"/>
      <c r="DUL52" s="319"/>
      <c r="DUM52" s="319"/>
      <c r="DUN52" s="319"/>
      <c r="DUO52" s="319"/>
      <c r="DUP52" s="319"/>
      <c r="DUQ52" s="319"/>
      <c r="DUR52" s="319"/>
      <c r="DUS52" s="319"/>
      <c r="DUT52" s="319"/>
      <c r="DUU52" s="319"/>
      <c r="DUV52" s="319"/>
      <c r="DUW52" s="319"/>
      <c r="DUX52" s="319"/>
      <c r="DUY52" s="319"/>
      <c r="DUZ52" s="319"/>
      <c r="DVA52" s="319"/>
      <c r="DVB52" s="319"/>
      <c r="DVC52" s="319"/>
      <c r="DVD52" s="319"/>
      <c r="DVE52" s="319"/>
      <c r="DVF52" s="319"/>
      <c r="DVG52" s="319"/>
      <c r="DVH52" s="319"/>
      <c r="DVI52" s="319"/>
      <c r="DVJ52" s="319"/>
      <c r="DVK52" s="319"/>
      <c r="DVL52" s="319"/>
      <c r="DVM52" s="319"/>
      <c r="DVN52" s="319"/>
      <c r="DVO52" s="319"/>
      <c r="DVP52" s="319"/>
      <c r="DVQ52" s="319"/>
      <c r="DVR52" s="319"/>
      <c r="DVS52" s="319"/>
      <c r="DVT52" s="319"/>
      <c r="DVU52" s="319"/>
      <c r="DVV52" s="319"/>
      <c r="DVW52" s="319"/>
      <c r="DVX52" s="319"/>
      <c r="DVY52" s="319"/>
      <c r="DVZ52" s="319"/>
      <c r="DWA52" s="319"/>
      <c r="DWB52" s="319"/>
      <c r="DWC52" s="319"/>
      <c r="DWD52" s="319"/>
      <c r="DWE52" s="319"/>
      <c r="DWF52" s="319"/>
      <c r="DWG52" s="319"/>
      <c r="DWH52" s="319"/>
      <c r="DWI52" s="319"/>
      <c r="DWJ52" s="319"/>
      <c r="DWK52" s="319"/>
      <c r="DWL52" s="319"/>
      <c r="DWM52" s="319"/>
      <c r="DWN52" s="319"/>
      <c r="DWO52" s="319"/>
      <c r="DWP52" s="319"/>
      <c r="DWQ52" s="319"/>
      <c r="DWR52" s="319"/>
      <c r="DWS52" s="319"/>
      <c r="DWT52" s="319"/>
      <c r="DWU52" s="319"/>
      <c r="DWV52" s="319"/>
      <c r="DWW52" s="319"/>
      <c r="DWX52" s="319"/>
      <c r="DWY52" s="319"/>
      <c r="DWZ52" s="319"/>
      <c r="DXA52" s="319"/>
      <c r="DXB52" s="319"/>
      <c r="DXC52" s="319"/>
      <c r="DXD52" s="319"/>
      <c r="DXE52" s="319"/>
      <c r="DXF52" s="319"/>
      <c r="DXG52" s="319"/>
      <c r="DXH52" s="319"/>
      <c r="DXI52" s="319"/>
      <c r="DXJ52" s="319"/>
      <c r="DXK52" s="319"/>
      <c r="DXL52" s="319"/>
      <c r="DXM52" s="319"/>
      <c r="DXN52" s="319"/>
      <c r="DXO52" s="319"/>
      <c r="DXP52" s="319"/>
      <c r="DXQ52" s="319"/>
      <c r="DXR52" s="319"/>
      <c r="DXS52" s="319"/>
      <c r="DXT52" s="319"/>
      <c r="DXU52" s="319"/>
      <c r="DXV52" s="319"/>
      <c r="DXW52" s="319"/>
      <c r="DXX52" s="319"/>
      <c r="DXY52" s="319"/>
      <c r="DXZ52" s="319"/>
      <c r="DYA52" s="319"/>
      <c r="DYB52" s="319"/>
      <c r="DYC52" s="319"/>
      <c r="DYD52" s="319"/>
      <c r="DYE52" s="319"/>
      <c r="DYF52" s="319"/>
      <c r="DYG52" s="319"/>
      <c r="DYH52" s="319"/>
      <c r="DYI52" s="319"/>
      <c r="DYJ52" s="319"/>
      <c r="DYK52" s="319"/>
      <c r="DYL52" s="319"/>
      <c r="DYM52" s="319"/>
      <c r="DYN52" s="319"/>
      <c r="DYO52" s="319"/>
      <c r="DYP52" s="319"/>
      <c r="DYQ52" s="319"/>
      <c r="DYR52" s="319"/>
      <c r="DYS52" s="319"/>
      <c r="DYT52" s="319"/>
      <c r="DYU52" s="319"/>
      <c r="DYV52" s="319"/>
      <c r="DYW52" s="319"/>
      <c r="DYX52" s="319"/>
      <c r="DYY52" s="319"/>
      <c r="DYZ52" s="319"/>
      <c r="DZA52" s="319"/>
      <c r="DZB52" s="319"/>
      <c r="DZC52" s="319"/>
      <c r="DZD52" s="319"/>
      <c r="DZE52" s="319"/>
      <c r="DZF52" s="319"/>
      <c r="DZG52" s="319"/>
      <c r="DZH52" s="319"/>
      <c r="DZI52" s="319"/>
      <c r="DZJ52" s="319"/>
      <c r="DZK52" s="319"/>
      <c r="DZL52" s="319"/>
      <c r="DZM52" s="319"/>
      <c r="DZN52" s="319"/>
      <c r="DZO52" s="319"/>
      <c r="DZP52" s="319"/>
      <c r="DZQ52" s="319"/>
      <c r="DZR52" s="319"/>
      <c r="DZS52" s="319"/>
      <c r="DZT52" s="319"/>
      <c r="DZU52" s="319"/>
      <c r="DZV52" s="319"/>
      <c r="DZW52" s="319"/>
      <c r="DZX52" s="319"/>
      <c r="DZY52" s="319"/>
      <c r="DZZ52" s="319"/>
      <c r="EAA52" s="319"/>
      <c r="EAB52" s="319"/>
      <c r="EAC52" s="319"/>
      <c r="EAD52" s="319"/>
      <c r="EAE52" s="319"/>
      <c r="EAF52" s="319"/>
      <c r="EAG52" s="319"/>
      <c r="EAH52" s="319"/>
      <c r="EAI52" s="319"/>
      <c r="EAJ52" s="319"/>
      <c r="EAK52" s="319"/>
      <c r="EAL52" s="319"/>
      <c r="EAM52" s="319"/>
      <c r="EAN52" s="319"/>
      <c r="EAO52" s="319"/>
      <c r="EAP52" s="319"/>
      <c r="EAQ52" s="319"/>
      <c r="EAR52" s="319"/>
      <c r="EAS52" s="319"/>
      <c r="EAT52" s="319"/>
      <c r="EAU52" s="319"/>
      <c r="EAV52" s="319"/>
      <c r="EAW52" s="319"/>
      <c r="EAX52" s="319"/>
      <c r="EAY52" s="319"/>
      <c r="EAZ52" s="319"/>
      <c r="EBA52" s="319"/>
      <c r="EBB52" s="319"/>
      <c r="EBC52" s="319"/>
      <c r="EBD52" s="319"/>
      <c r="EBE52" s="319"/>
      <c r="EBF52" s="319"/>
      <c r="EBG52" s="319"/>
      <c r="EBH52" s="319"/>
      <c r="EBI52" s="319"/>
      <c r="EBJ52" s="319"/>
      <c r="EBK52" s="319"/>
      <c r="EBL52" s="319"/>
      <c r="EBM52" s="319"/>
      <c r="EBN52" s="319"/>
      <c r="EBO52" s="319"/>
      <c r="EBP52" s="319"/>
      <c r="EBQ52" s="319"/>
      <c r="EBR52" s="319"/>
      <c r="EBS52" s="319"/>
      <c r="EBT52" s="319"/>
      <c r="EBU52" s="319"/>
      <c r="EBV52" s="319"/>
      <c r="EBW52" s="319"/>
      <c r="EBX52" s="319"/>
      <c r="EBY52" s="319"/>
      <c r="EBZ52" s="319"/>
      <c r="ECA52" s="319"/>
      <c r="ECB52" s="319"/>
      <c r="ECC52" s="319"/>
      <c r="ECD52" s="319"/>
      <c r="ECE52" s="319"/>
      <c r="ECF52" s="319"/>
      <c r="ECG52" s="319"/>
      <c r="ECH52" s="319"/>
      <c r="ECI52" s="319"/>
      <c r="ECJ52" s="319"/>
      <c r="ECK52" s="319"/>
      <c r="ECL52" s="319"/>
      <c r="ECM52" s="319"/>
      <c r="ECN52" s="319"/>
      <c r="ECO52" s="319"/>
      <c r="ECP52" s="319"/>
      <c r="ECQ52" s="319"/>
      <c r="ECR52" s="319"/>
      <c r="ECS52" s="319"/>
      <c r="ECT52" s="319"/>
      <c r="ECU52" s="319"/>
      <c r="ECV52" s="319"/>
      <c r="ECW52" s="319"/>
      <c r="ECX52" s="319"/>
      <c r="ECY52" s="319"/>
      <c r="ECZ52" s="319"/>
      <c r="EDA52" s="319"/>
      <c r="EDB52" s="319"/>
      <c r="EDC52" s="319"/>
      <c r="EDD52" s="319"/>
      <c r="EDE52" s="319"/>
      <c r="EDF52" s="319"/>
      <c r="EDG52" s="319"/>
      <c r="EDH52" s="319"/>
      <c r="EDI52" s="319"/>
      <c r="EDJ52" s="319"/>
      <c r="EDK52" s="319"/>
      <c r="EDL52" s="319"/>
      <c r="EDM52" s="319"/>
      <c r="EDN52" s="319"/>
      <c r="EDO52" s="319"/>
      <c r="EDP52" s="319"/>
      <c r="EDQ52" s="319"/>
      <c r="EDR52" s="319"/>
      <c r="EDS52" s="319"/>
      <c r="EDT52" s="319"/>
      <c r="EDU52" s="319"/>
      <c r="EDV52" s="319"/>
      <c r="EDW52" s="319"/>
      <c r="EDX52" s="319"/>
      <c r="EDY52" s="319"/>
      <c r="EDZ52" s="319"/>
      <c r="EEA52" s="319"/>
      <c r="EEB52" s="319"/>
      <c r="EEC52" s="319"/>
      <c r="EED52" s="319"/>
      <c r="EEE52" s="319"/>
      <c r="EEF52" s="319"/>
      <c r="EEG52" s="319"/>
      <c r="EEH52" s="319"/>
      <c r="EEI52" s="319"/>
      <c r="EEJ52" s="319"/>
      <c r="EEK52" s="319"/>
      <c r="EEL52" s="319"/>
      <c r="EEM52" s="319"/>
      <c r="EEN52" s="319"/>
      <c r="EEO52" s="319"/>
      <c r="EEP52" s="319"/>
      <c r="EEQ52" s="319"/>
      <c r="EER52" s="319"/>
      <c r="EES52" s="319"/>
      <c r="EET52" s="319"/>
      <c r="EEU52" s="319"/>
      <c r="EEV52" s="319"/>
      <c r="EEW52" s="319"/>
      <c r="EEX52" s="319"/>
      <c r="EEY52" s="319"/>
      <c r="EEZ52" s="319"/>
      <c r="EFA52" s="319"/>
      <c r="EFB52" s="319"/>
      <c r="EFC52" s="319"/>
      <c r="EFD52" s="319"/>
      <c r="EFE52" s="319"/>
      <c r="EFF52" s="319"/>
      <c r="EFG52" s="319"/>
      <c r="EFH52" s="319"/>
      <c r="EFI52" s="319"/>
      <c r="EFJ52" s="319"/>
      <c r="EFK52" s="319"/>
      <c r="EFL52" s="319"/>
      <c r="EFM52" s="319"/>
      <c r="EFN52" s="319"/>
      <c r="EFO52" s="319"/>
      <c r="EFP52" s="319"/>
      <c r="EFQ52" s="319"/>
      <c r="EFR52" s="319"/>
      <c r="EFS52" s="319"/>
      <c r="EFT52" s="319"/>
      <c r="EFU52" s="319"/>
      <c r="EFV52" s="319"/>
      <c r="EFW52" s="319"/>
      <c r="EFX52" s="319"/>
      <c r="EFY52" s="319"/>
      <c r="EFZ52" s="319"/>
      <c r="EGA52" s="319"/>
      <c r="EGB52" s="319"/>
      <c r="EGC52" s="319"/>
      <c r="EGD52" s="319"/>
      <c r="EGE52" s="319"/>
      <c r="EGF52" s="319"/>
      <c r="EGG52" s="319"/>
      <c r="EGH52" s="319"/>
      <c r="EGI52" s="319"/>
      <c r="EGJ52" s="319"/>
      <c r="EGK52" s="319"/>
      <c r="EGL52" s="319"/>
      <c r="EGM52" s="319"/>
      <c r="EGN52" s="319"/>
      <c r="EGO52" s="319"/>
      <c r="EGP52" s="319"/>
      <c r="EGQ52" s="319"/>
      <c r="EGR52" s="319"/>
      <c r="EGS52" s="319"/>
      <c r="EGT52" s="319"/>
      <c r="EGU52" s="319"/>
      <c r="EGV52" s="319"/>
      <c r="EGW52" s="319"/>
      <c r="EGX52" s="319"/>
      <c r="EGY52" s="319"/>
      <c r="EGZ52" s="319"/>
      <c r="EHA52" s="319"/>
      <c r="EHB52" s="319"/>
      <c r="EHC52" s="319"/>
      <c r="EHD52" s="319"/>
      <c r="EHE52" s="319"/>
      <c r="EHF52" s="319"/>
      <c r="EHG52" s="319"/>
      <c r="EHH52" s="319"/>
      <c r="EHI52" s="319"/>
      <c r="EHJ52" s="319"/>
      <c r="EHK52" s="319"/>
      <c r="EHL52" s="319"/>
      <c r="EHM52" s="319"/>
      <c r="EHN52" s="319"/>
      <c r="EHO52" s="319"/>
      <c r="EHP52" s="319"/>
      <c r="EHQ52" s="319"/>
      <c r="EHR52" s="319"/>
      <c r="EHS52" s="319"/>
      <c r="EHT52" s="319"/>
      <c r="EHU52" s="319"/>
      <c r="EHV52" s="319"/>
      <c r="EHW52" s="319"/>
      <c r="EHX52" s="319"/>
      <c r="EHY52" s="319"/>
      <c r="EHZ52" s="319"/>
      <c r="EIA52" s="319"/>
      <c r="EIB52" s="319"/>
      <c r="EIC52" s="319"/>
      <c r="EID52" s="319"/>
      <c r="EIE52" s="319"/>
      <c r="EIF52" s="319"/>
      <c r="EIG52" s="319"/>
      <c r="EIH52" s="319"/>
      <c r="EII52" s="319"/>
      <c r="EIJ52" s="319"/>
      <c r="EIK52" s="319"/>
      <c r="EIL52" s="319"/>
      <c r="EIM52" s="319"/>
      <c r="EIN52" s="319"/>
      <c r="EIO52" s="319"/>
      <c r="EIP52" s="319"/>
      <c r="EIQ52" s="319"/>
      <c r="EIR52" s="319"/>
      <c r="EIS52" s="319"/>
      <c r="EIT52" s="319"/>
      <c r="EIU52" s="319"/>
      <c r="EIV52" s="319"/>
      <c r="EIW52" s="319"/>
      <c r="EIX52" s="319"/>
      <c r="EIY52" s="319"/>
      <c r="EIZ52" s="319"/>
      <c r="EJA52" s="319"/>
      <c r="EJB52" s="319"/>
      <c r="EJC52" s="319"/>
      <c r="EJD52" s="319"/>
      <c r="EJE52" s="319"/>
      <c r="EJF52" s="319"/>
      <c r="EJG52" s="319"/>
      <c r="EJH52" s="319"/>
      <c r="EJI52" s="319"/>
      <c r="EJJ52" s="319"/>
      <c r="EJK52" s="319"/>
      <c r="EJL52" s="319"/>
      <c r="EJM52" s="319"/>
      <c r="EJN52" s="319"/>
      <c r="EJO52" s="319"/>
      <c r="EJP52" s="319"/>
      <c r="EJQ52" s="319"/>
      <c r="EJR52" s="319"/>
      <c r="EJS52" s="319"/>
      <c r="EJT52" s="319"/>
      <c r="EJU52" s="319"/>
      <c r="EJV52" s="319"/>
      <c r="EJW52" s="319"/>
      <c r="EJX52" s="319"/>
      <c r="EJY52" s="319"/>
      <c r="EJZ52" s="319"/>
      <c r="EKA52" s="319"/>
      <c r="EKB52" s="319"/>
      <c r="EKC52" s="319"/>
      <c r="EKD52" s="319"/>
      <c r="EKE52" s="319"/>
      <c r="EKF52" s="319"/>
      <c r="EKG52" s="319"/>
      <c r="EKH52" s="319"/>
      <c r="EKI52" s="319"/>
      <c r="EKJ52" s="319"/>
      <c r="EKK52" s="319"/>
      <c r="EKL52" s="319"/>
      <c r="EKM52" s="319"/>
      <c r="EKN52" s="319"/>
      <c r="EKO52" s="319"/>
      <c r="EKP52" s="319"/>
      <c r="EKQ52" s="319"/>
      <c r="EKR52" s="319"/>
      <c r="EKS52" s="319"/>
      <c r="EKT52" s="319"/>
      <c r="EKU52" s="319"/>
      <c r="EKV52" s="319"/>
      <c r="EKW52" s="319"/>
      <c r="EKX52" s="319"/>
      <c r="EKY52" s="319"/>
      <c r="EKZ52" s="319"/>
      <c r="ELA52" s="319"/>
      <c r="ELB52" s="319"/>
      <c r="ELC52" s="319"/>
      <c r="ELD52" s="319"/>
      <c r="ELE52" s="319"/>
      <c r="ELF52" s="319"/>
      <c r="ELG52" s="319"/>
      <c r="ELH52" s="319"/>
      <c r="ELI52" s="319"/>
      <c r="ELJ52" s="319"/>
      <c r="ELK52" s="319"/>
      <c r="ELL52" s="319"/>
      <c r="ELM52" s="319"/>
      <c r="ELN52" s="319"/>
      <c r="ELO52" s="319"/>
      <c r="ELP52" s="319"/>
      <c r="ELQ52" s="319"/>
      <c r="ELR52" s="319"/>
      <c r="ELS52" s="319"/>
      <c r="ELT52" s="319"/>
      <c r="ELU52" s="319"/>
      <c r="ELV52" s="319"/>
      <c r="ELW52" s="319"/>
      <c r="ELX52" s="319"/>
      <c r="ELY52" s="319"/>
      <c r="ELZ52" s="319"/>
      <c r="EMA52" s="319"/>
      <c r="EMB52" s="319"/>
      <c r="EMC52" s="319"/>
      <c r="EMD52" s="319"/>
      <c r="EME52" s="319"/>
      <c r="EMF52" s="319"/>
      <c r="EMG52" s="319"/>
      <c r="EMH52" s="319"/>
      <c r="EMI52" s="319"/>
      <c r="EMJ52" s="319"/>
      <c r="EMK52" s="319"/>
      <c r="EML52" s="319"/>
      <c r="EMM52" s="319"/>
      <c r="EMN52" s="319"/>
      <c r="EMO52" s="319"/>
      <c r="EMP52" s="319"/>
      <c r="EMQ52" s="319"/>
      <c r="EMR52" s="319"/>
      <c r="EMS52" s="319"/>
      <c r="EMT52" s="319"/>
      <c r="EMU52" s="319"/>
      <c r="EMV52" s="319"/>
      <c r="EMW52" s="319"/>
      <c r="EMX52" s="319"/>
      <c r="EMY52" s="319"/>
      <c r="EMZ52" s="319"/>
      <c r="ENA52" s="319"/>
      <c r="ENB52" s="319"/>
      <c r="ENC52" s="319"/>
      <c r="END52" s="319"/>
      <c r="ENE52" s="319"/>
      <c r="ENF52" s="319"/>
      <c r="ENG52" s="319"/>
      <c r="ENH52" s="319"/>
      <c r="ENI52" s="319"/>
      <c r="ENJ52" s="319"/>
      <c r="ENK52" s="319"/>
      <c r="ENL52" s="319"/>
      <c r="ENM52" s="319"/>
      <c r="ENN52" s="319"/>
      <c r="ENO52" s="319"/>
      <c r="ENP52" s="319"/>
      <c r="ENQ52" s="319"/>
      <c r="ENR52" s="319"/>
      <c r="ENS52" s="319"/>
      <c r="ENT52" s="319"/>
      <c r="ENU52" s="319"/>
      <c r="ENV52" s="319"/>
      <c r="ENW52" s="319"/>
      <c r="ENX52" s="319"/>
      <c r="ENY52" s="319"/>
      <c r="ENZ52" s="319"/>
      <c r="EOA52" s="319"/>
      <c r="EOB52" s="319"/>
      <c r="EOC52" s="319"/>
      <c r="EOD52" s="319"/>
      <c r="EOE52" s="319"/>
      <c r="EOF52" s="319"/>
      <c r="EOG52" s="319"/>
      <c r="EOH52" s="319"/>
      <c r="EOI52" s="319"/>
      <c r="EOJ52" s="319"/>
      <c r="EOK52" s="319"/>
      <c r="EOL52" s="319"/>
      <c r="EOM52" s="319"/>
      <c r="EON52" s="319"/>
      <c r="EOO52" s="319"/>
      <c r="EOP52" s="319"/>
      <c r="EOQ52" s="319"/>
      <c r="EOR52" s="319"/>
      <c r="EOS52" s="319"/>
      <c r="EOT52" s="319"/>
      <c r="EOU52" s="319"/>
      <c r="EOV52" s="319"/>
      <c r="EOW52" s="319"/>
      <c r="EOX52" s="319"/>
      <c r="EOY52" s="319"/>
      <c r="EOZ52" s="319"/>
      <c r="EPA52" s="319"/>
      <c r="EPB52" s="319"/>
      <c r="EPC52" s="319"/>
      <c r="EPD52" s="319"/>
      <c r="EPE52" s="319"/>
      <c r="EPF52" s="319"/>
      <c r="EPG52" s="319"/>
      <c r="EPH52" s="319"/>
      <c r="EPI52" s="319"/>
      <c r="EPJ52" s="319"/>
      <c r="EPK52" s="319"/>
      <c r="EPL52" s="319"/>
      <c r="EPM52" s="319"/>
      <c r="EPN52" s="319"/>
      <c r="EPO52" s="319"/>
      <c r="EPP52" s="319"/>
      <c r="EPQ52" s="319"/>
      <c r="EPR52" s="319"/>
      <c r="EPS52" s="319"/>
      <c r="EPT52" s="319"/>
      <c r="EPU52" s="319"/>
      <c r="EPV52" s="319"/>
      <c r="EPW52" s="319"/>
      <c r="EPX52" s="319"/>
      <c r="EPY52" s="319"/>
      <c r="EPZ52" s="319"/>
      <c r="EQA52" s="319"/>
      <c r="EQB52" s="319"/>
      <c r="EQC52" s="319"/>
      <c r="EQD52" s="319"/>
      <c r="EQE52" s="319"/>
      <c r="EQF52" s="319"/>
      <c r="EQG52" s="319"/>
      <c r="EQH52" s="319"/>
      <c r="EQI52" s="319"/>
      <c r="EQJ52" s="319"/>
      <c r="EQK52" s="319"/>
      <c r="EQL52" s="319"/>
      <c r="EQM52" s="319"/>
      <c r="EQN52" s="319"/>
      <c r="EQO52" s="319"/>
      <c r="EQP52" s="319"/>
      <c r="EQQ52" s="319"/>
      <c r="EQR52" s="319"/>
      <c r="EQS52" s="319"/>
      <c r="EQT52" s="319"/>
      <c r="EQU52" s="319"/>
      <c r="EQV52" s="319"/>
      <c r="EQW52" s="319"/>
      <c r="EQX52" s="319"/>
      <c r="EQY52" s="319"/>
      <c r="EQZ52" s="319"/>
      <c r="ERA52" s="319"/>
      <c r="ERB52" s="319"/>
      <c r="ERC52" s="319"/>
      <c r="ERD52" s="319"/>
      <c r="ERE52" s="319"/>
      <c r="ERF52" s="319"/>
      <c r="ERG52" s="319"/>
      <c r="ERH52" s="319"/>
      <c r="ERI52" s="319"/>
      <c r="ERJ52" s="319"/>
      <c r="ERK52" s="319"/>
      <c r="ERL52" s="319"/>
      <c r="ERM52" s="319"/>
      <c r="ERN52" s="319"/>
      <c r="ERO52" s="319"/>
      <c r="ERP52" s="319"/>
      <c r="ERQ52" s="319"/>
      <c r="ERR52" s="319"/>
      <c r="ERS52" s="319"/>
      <c r="ERT52" s="319"/>
      <c r="ERU52" s="319"/>
      <c r="ERV52" s="319"/>
      <c r="ERW52" s="319"/>
      <c r="ERX52" s="319"/>
      <c r="ERY52" s="319"/>
      <c r="ERZ52" s="319"/>
      <c r="ESA52" s="319"/>
      <c r="ESB52" s="319"/>
      <c r="ESC52" s="319"/>
      <c r="ESD52" s="319"/>
      <c r="ESE52" s="319"/>
      <c r="ESF52" s="319"/>
      <c r="ESG52" s="319"/>
      <c r="ESH52" s="319"/>
      <c r="ESI52" s="319"/>
      <c r="ESJ52" s="319"/>
      <c r="ESK52" s="319"/>
      <c r="ESL52" s="319"/>
      <c r="ESM52" s="319"/>
      <c r="ESN52" s="319"/>
      <c r="ESO52" s="319"/>
      <c r="ESP52" s="319"/>
      <c r="ESQ52" s="319"/>
      <c r="ESR52" s="319"/>
      <c r="ESS52" s="319"/>
      <c r="EST52" s="319"/>
      <c r="ESU52" s="319"/>
      <c r="ESV52" s="319"/>
      <c r="ESW52" s="319"/>
      <c r="ESX52" s="319"/>
      <c r="ESY52" s="319"/>
      <c r="ESZ52" s="319"/>
      <c r="ETA52" s="319"/>
      <c r="ETB52" s="319"/>
      <c r="ETC52" s="319"/>
      <c r="ETD52" s="319"/>
      <c r="ETE52" s="319"/>
      <c r="ETF52" s="319"/>
      <c r="ETG52" s="319"/>
      <c r="ETH52" s="319"/>
      <c r="ETI52" s="319"/>
      <c r="ETJ52" s="319"/>
      <c r="ETK52" s="319"/>
      <c r="ETL52" s="319"/>
      <c r="ETM52" s="319"/>
      <c r="ETN52" s="319"/>
      <c r="ETO52" s="319"/>
      <c r="ETP52" s="319"/>
      <c r="ETQ52" s="319"/>
      <c r="ETR52" s="319"/>
      <c r="ETS52" s="319"/>
      <c r="ETT52" s="319"/>
      <c r="ETU52" s="319"/>
      <c r="ETV52" s="319"/>
      <c r="ETW52" s="319"/>
      <c r="ETX52" s="319"/>
      <c r="ETY52" s="319"/>
      <c r="ETZ52" s="319"/>
      <c r="EUA52" s="319"/>
      <c r="EUB52" s="319"/>
      <c r="EUC52" s="319"/>
      <c r="EUD52" s="319"/>
      <c r="EUE52" s="319"/>
      <c r="EUF52" s="319"/>
      <c r="EUG52" s="319"/>
      <c r="EUH52" s="319"/>
      <c r="EUI52" s="319"/>
      <c r="EUJ52" s="319"/>
      <c r="EUK52" s="319"/>
      <c r="EUL52" s="319"/>
      <c r="EUM52" s="319"/>
      <c r="EUN52" s="319"/>
      <c r="EUO52" s="319"/>
      <c r="EUP52" s="319"/>
      <c r="EUQ52" s="319"/>
      <c r="EUR52" s="319"/>
      <c r="EUS52" s="319"/>
      <c r="EUT52" s="319"/>
      <c r="EUU52" s="319"/>
      <c r="EUV52" s="319"/>
      <c r="EUW52" s="319"/>
      <c r="EUX52" s="319"/>
      <c r="EUY52" s="319"/>
      <c r="EUZ52" s="319"/>
      <c r="EVA52" s="319"/>
      <c r="EVB52" s="319"/>
      <c r="EVC52" s="319"/>
      <c r="EVD52" s="319"/>
      <c r="EVE52" s="319"/>
      <c r="EVF52" s="319"/>
      <c r="EVG52" s="319"/>
      <c r="EVH52" s="319"/>
      <c r="EVI52" s="319"/>
      <c r="EVJ52" s="319"/>
      <c r="EVK52" s="319"/>
      <c r="EVL52" s="319"/>
      <c r="EVM52" s="319"/>
      <c r="EVN52" s="319"/>
      <c r="EVO52" s="319"/>
      <c r="EVP52" s="319"/>
      <c r="EVQ52" s="319"/>
      <c r="EVR52" s="319"/>
      <c r="EVS52" s="319"/>
      <c r="EVT52" s="319"/>
      <c r="EVU52" s="319"/>
      <c r="EVV52" s="319"/>
      <c r="EVW52" s="319"/>
      <c r="EVX52" s="319"/>
      <c r="EVY52" s="319"/>
      <c r="EVZ52" s="319"/>
      <c r="EWA52" s="319"/>
      <c r="EWB52" s="319"/>
      <c r="EWC52" s="319"/>
      <c r="EWD52" s="319"/>
      <c r="EWE52" s="319"/>
      <c r="EWF52" s="319"/>
      <c r="EWG52" s="319"/>
      <c r="EWH52" s="319"/>
      <c r="EWI52" s="319"/>
      <c r="EWJ52" s="319"/>
      <c r="EWK52" s="319"/>
      <c r="EWL52" s="319"/>
      <c r="EWM52" s="319"/>
      <c r="EWN52" s="319"/>
      <c r="EWO52" s="319"/>
      <c r="EWP52" s="319"/>
      <c r="EWQ52" s="319"/>
      <c r="EWR52" s="319"/>
      <c r="EWS52" s="319"/>
      <c r="EWT52" s="319"/>
      <c r="EWU52" s="319"/>
      <c r="EWV52" s="319"/>
      <c r="EWW52" s="319"/>
      <c r="EWX52" s="319"/>
      <c r="EWY52" s="319"/>
      <c r="EWZ52" s="319"/>
      <c r="EXA52" s="319"/>
      <c r="EXB52" s="319"/>
      <c r="EXC52" s="319"/>
      <c r="EXD52" s="319"/>
      <c r="EXE52" s="319"/>
      <c r="EXF52" s="319"/>
      <c r="EXG52" s="319"/>
      <c r="EXH52" s="319"/>
      <c r="EXI52" s="319"/>
      <c r="EXJ52" s="319"/>
      <c r="EXK52" s="319"/>
      <c r="EXL52" s="319"/>
      <c r="EXM52" s="319"/>
      <c r="EXN52" s="319"/>
      <c r="EXO52" s="319"/>
      <c r="EXP52" s="319"/>
      <c r="EXQ52" s="319"/>
      <c r="EXR52" s="319"/>
      <c r="EXS52" s="319"/>
      <c r="EXT52" s="319"/>
      <c r="EXU52" s="319"/>
      <c r="EXV52" s="319"/>
      <c r="EXW52" s="319"/>
      <c r="EXX52" s="319"/>
      <c r="EXY52" s="319"/>
      <c r="EXZ52" s="319"/>
      <c r="EYA52" s="319"/>
      <c r="EYB52" s="319"/>
      <c r="EYC52" s="319"/>
      <c r="EYD52" s="319"/>
      <c r="EYE52" s="319"/>
      <c r="EYF52" s="319"/>
      <c r="EYG52" s="319"/>
      <c r="EYH52" s="319"/>
      <c r="EYI52" s="319"/>
      <c r="EYJ52" s="319"/>
      <c r="EYK52" s="319"/>
      <c r="EYL52" s="319"/>
      <c r="EYM52" s="319"/>
      <c r="EYN52" s="319"/>
      <c r="EYO52" s="319"/>
      <c r="EYP52" s="319"/>
      <c r="EYQ52" s="319"/>
      <c r="EYR52" s="319"/>
      <c r="EYS52" s="319"/>
      <c r="EYT52" s="319"/>
      <c r="EYU52" s="319"/>
      <c r="EYV52" s="319"/>
      <c r="EYW52" s="319"/>
      <c r="EYX52" s="319"/>
      <c r="EYY52" s="319"/>
      <c r="EYZ52" s="319"/>
      <c r="EZA52" s="319"/>
      <c r="EZB52" s="319"/>
      <c r="EZC52" s="319"/>
      <c r="EZD52" s="319"/>
      <c r="EZE52" s="319"/>
      <c r="EZF52" s="319"/>
      <c r="EZG52" s="319"/>
      <c r="EZH52" s="319"/>
      <c r="EZI52" s="319"/>
      <c r="EZJ52" s="319"/>
      <c r="EZK52" s="319"/>
      <c r="EZL52" s="319"/>
      <c r="EZM52" s="319"/>
      <c r="EZN52" s="319"/>
      <c r="EZO52" s="319"/>
      <c r="EZP52" s="319"/>
      <c r="EZQ52" s="319"/>
      <c r="EZR52" s="319"/>
      <c r="EZS52" s="319"/>
      <c r="EZT52" s="319"/>
      <c r="EZU52" s="319"/>
      <c r="EZV52" s="319"/>
      <c r="EZW52" s="319"/>
      <c r="EZX52" s="319"/>
      <c r="EZY52" s="319"/>
      <c r="EZZ52" s="319"/>
      <c r="FAA52" s="319"/>
      <c r="FAB52" s="319"/>
      <c r="FAC52" s="319"/>
      <c r="FAD52" s="319"/>
      <c r="FAE52" s="319"/>
      <c r="FAF52" s="319"/>
      <c r="FAG52" s="319"/>
      <c r="FAH52" s="319"/>
      <c r="FAI52" s="319"/>
      <c r="FAJ52" s="319"/>
      <c r="FAK52" s="319"/>
      <c r="FAL52" s="319"/>
      <c r="FAM52" s="319"/>
      <c r="FAN52" s="319"/>
      <c r="FAO52" s="319"/>
      <c r="FAP52" s="319"/>
      <c r="FAQ52" s="319"/>
      <c r="FAR52" s="319"/>
      <c r="FAS52" s="319"/>
      <c r="FAT52" s="319"/>
      <c r="FAU52" s="319"/>
      <c r="FAV52" s="319"/>
      <c r="FAW52" s="319"/>
      <c r="FAX52" s="319"/>
      <c r="FAY52" s="319"/>
      <c r="FAZ52" s="319"/>
      <c r="FBA52" s="319"/>
      <c r="FBB52" s="319"/>
      <c r="FBC52" s="319"/>
      <c r="FBD52" s="319"/>
      <c r="FBE52" s="319"/>
      <c r="FBF52" s="319"/>
      <c r="FBG52" s="319"/>
      <c r="FBH52" s="319"/>
      <c r="FBI52" s="319"/>
      <c r="FBJ52" s="319"/>
      <c r="FBK52" s="319"/>
      <c r="FBL52" s="319"/>
      <c r="FBM52" s="319"/>
      <c r="FBN52" s="319"/>
      <c r="FBO52" s="319"/>
      <c r="FBP52" s="319"/>
      <c r="FBQ52" s="319"/>
      <c r="FBR52" s="319"/>
      <c r="FBS52" s="319"/>
      <c r="FBT52" s="319"/>
      <c r="FBU52" s="319"/>
      <c r="FBV52" s="319"/>
      <c r="FBW52" s="319"/>
      <c r="FBX52" s="319"/>
      <c r="FBY52" s="319"/>
      <c r="FBZ52" s="319"/>
      <c r="FCA52" s="319"/>
      <c r="FCB52" s="319"/>
      <c r="FCC52" s="319"/>
      <c r="FCD52" s="319"/>
      <c r="FCE52" s="319"/>
      <c r="FCF52" s="319"/>
      <c r="FCG52" s="319"/>
      <c r="FCH52" s="319"/>
      <c r="FCI52" s="319"/>
      <c r="FCJ52" s="319"/>
      <c r="FCK52" s="319"/>
      <c r="FCL52" s="319"/>
      <c r="FCM52" s="319"/>
      <c r="FCN52" s="319"/>
      <c r="FCO52" s="319"/>
      <c r="FCP52" s="319"/>
      <c r="FCQ52" s="319"/>
      <c r="FCR52" s="319"/>
      <c r="FCS52" s="319"/>
      <c r="FCT52" s="319"/>
      <c r="FCU52" s="319"/>
      <c r="FCV52" s="319"/>
      <c r="FCW52" s="319"/>
      <c r="FCX52" s="319"/>
      <c r="FCY52" s="319"/>
      <c r="FCZ52" s="319"/>
      <c r="FDA52" s="319"/>
      <c r="FDB52" s="319"/>
      <c r="FDC52" s="319"/>
      <c r="FDD52" s="319"/>
      <c r="FDE52" s="319"/>
      <c r="FDF52" s="319"/>
      <c r="FDG52" s="319"/>
      <c r="FDH52" s="319"/>
      <c r="FDI52" s="319"/>
      <c r="FDJ52" s="319"/>
      <c r="FDK52" s="319"/>
      <c r="FDL52" s="319"/>
      <c r="FDM52" s="319"/>
      <c r="FDN52" s="319"/>
      <c r="FDO52" s="319"/>
      <c r="FDP52" s="319"/>
      <c r="FDQ52" s="319"/>
      <c r="FDR52" s="319"/>
      <c r="FDS52" s="319"/>
      <c r="FDT52" s="319"/>
      <c r="FDU52" s="319"/>
      <c r="FDV52" s="319"/>
      <c r="FDW52" s="319"/>
      <c r="FDX52" s="319"/>
      <c r="FDY52" s="319"/>
      <c r="FDZ52" s="319"/>
      <c r="FEA52" s="319"/>
      <c r="FEB52" s="319"/>
      <c r="FEC52" s="319"/>
      <c r="FED52" s="319"/>
      <c r="FEE52" s="319"/>
      <c r="FEF52" s="319"/>
      <c r="FEG52" s="319"/>
      <c r="FEH52" s="319"/>
      <c r="FEI52" s="319"/>
      <c r="FEJ52" s="319"/>
      <c r="FEK52" s="319"/>
      <c r="FEL52" s="319"/>
      <c r="FEM52" s="319"/>
      <c r="FEN52" s="319"/>
      <c r="FEO52" s="319"/>
      <c r="FEP52" s="319"/>
      <c r="FEQ52" s="319"/>
      <c r="FER52" s="319"/>
      <c r="FES52" s="319"/>
      <c r="FET52" s="319"/>
      <c r="FEU52" s="319"/>
      <c r="FEV52" s="319"/>
      <c r="FEW52" s="319"/>
      <c r="FEX52" s="319"/>
      <c r="FEY52" s="319"/>
      <c r="FEZ52" s="319"/>
      <c r="FFA52" s="319"/>
      <c r="FFB52" s="319"/>
      <c r="FFC52" s="319"/>
      <c r="FFD52" s="319"/>
      <c r="FFE52" s="319"/>
      <c r="FFF52" s="319"/>
      <c r="FFG52" s="319"/>
      <c r="FFH52" s="319"/>
      <c r="FFI52" s="319"/>
      <c r="FFJ52" s="319"/>
      <c r="FFK52" s="319"/>
      <c r="FFL52" s="319"/>
      <c r="FFM52" s="319"/>
      <c r="FFN52" s="319"/>
      <c r="FFO52" s="319"/>
      <c r="FFP52" s="319"/>
      <c r="FFQ52" s="319"/>
      <c r="FFR52" s="319"/>
      <c r="FFS52" s="319"/>
      <c r="FFT52" s="319"/>
      <c r="FFU52" s="319"/>
      <c r="FFV52" s="319"/>
      <c r="FFW52" s="319"/>
      <c r="FFX52" s="319"/>
      <c r="FFY52" s="319"/>
      <c r="FFZ52" s="319"/>
      <c r="FGA52" s="319"/>
      <c r="FGB52" s="319"/>
      <c r="FGC52" s="319"/>
      <c r="FGD52" s="319"/>
      <c r="FGE52" s="319"/>
      <c r="FGF52" s="319"/>
      <c r="FGG52" s="319"/>
      <c r="FGH52" s="319"/>
      <c r="FGI52" s="319"/>
      <c r="FGJ52" s="319"/>
      <c r="FGK52" s="319"/>
      <c r="FGL52" s="319"/>
      <c r="FGM52" s="319"/>
      <c r="FGN52" s="319"/>
      <c r="FGO52" s="319"/>
      <c r="FGP52" s="319"/>
      <c r="FGQ52" s="319"/>
      <c r="FGR52" s="319"/>
      <c r="FGS52" s="319"/>
      <c r="FGT52" s="319"/>
      <c r="FGU52" s="319"/>
      <c r="FGV52" s="319"/>
      <c r="FGW52" s="319"/>
      <c r="FGX52" s="319"/>
      <c r="FGY52" s="319"/>
      <c r="FGZ52" s="319"/>
      <c r="FHA52" s="319"/>
      <c r="FHB52" s="319"/>
      <c r="FHC52" s="319"/>
      <c r="FHD52" s="319"/>
      <c r="FHE52" s="319"/>
      <c r="FHF52" s="319"/>
      <c r="FHG52" s="319"/>
      <c r="FHH52" s="319"/>
      <c r="FHI52" s="319"/>
      <c r="FHJ52" s="319"/>
      <c r="FHK52" s="319"/>
      <c r="FHL52" s="319"/>
      <c r="FHM52" s="319"/>
      <c r="FHN52" s="319"/>
      <c r="FHO52" s="319"/>
      <c r="FHP52" s="319"/>
      <c r="FHQ52" s="319"/>
      <c r="FHR52" s="319"/>
      <c r="FHS52" s="319"/>
      <c r="FHT52" s="319"/>
      <c r="FHU52" s="319"/>
      <c r="FHV52" s="319"/>
      <c r="FHW52" s="319"/>
      <c r="FHX52" s="319"/>
      <c r="FHY52" s="319"/>
      <c r="FHZ52" s="319"/>
      <c r="FIA52" s="319"/>
      <c r="FIB52" s="319"/>
      <c r="FIC52" s="319"/>
      <c r="FID52" s="319"/>
      <c r="FIE52" s="319"/>
      <c r="FIF52" s="319"/>
      <c r="FIG52" s="319"/>
      <c r="FIH52" s="319"/>
      <c r="FII52" s="319"/>
      <c r="FIJ52" s="319"/>
      <c r="FIK52" s="319"/>
      <c r="FIL52" s="319"/>
      <c r="FIM52" s="319"/>
      <c r="FIN52" s="319"/>
      <c r="FIO52" s="319"/>
      <c r="FIP52" s="319"/>
      <c r="FIQ52" s="319"/>
      <c r="FIR52" s="319"/>
      <c r="FIS52" s="319"/>
      <c r="FIT52" s="319"/>
      <c r="FIU52" s="319"/>
      <c r="FIV52" s="319"/>
      <c r="FIW52" s="319"/>
      <c r="FIX52" s="319"/>
      <c r="FIY52" s="319"/>
      <c r="FIZ52" s="319"/>
      <c r="FJA52" s="319"/>
      <c r="FJB52" s="319"/>
      <c r="FJC52" s="319"/>
      <c r="FJD52" s="319"/>
      <c r="FJE52" s="319"/>
      <c r="FJF52" s="319"/>
      <c r="FJG52" s="319"/>
      <c r="FJH52" s="319"/>
      <c r="FJI52" s="319"/>
      <c r="FJJ52" s="319"/>
      <c r="FJK52" s="319"/>
      <c r="FJL52" s="319"/>
      <c r="FJM52" s="319"/>
      <c r="FJN52" s="319"/>
      <c r="FJO52" s="319"/>
      <c r="FJP52" s="319"/>
      <c r="FJQ52" s="319"/>
      <c r="FJR52" s="319"/>
      <c r="FJS52" s="319"/>
      <c r="FJT52" s="319"/>
      <c r="FJU52" s="319"/>
      <c r="FJV52" s="319"/>
      <c r="FJW52" s="319"/>
      <c r="FJX52" s="319"/>
      <c r="FJY52" s="319"/>
      <c r="FJZ52" s="319"/>
      <c r="FKA52" s="319"/>
      <c r="FKB52" s="319"/>
      <c r="FKC52" s="319"/>
      <c r="FKD52" s="319"/>
      <c r="FKE52" s="319"/>
      <c r="FKF52" s="319"/>
      <c r="FKG52" s="319"/>
      <c r="FKH52" s="319"/>
      <c r="FKI52" s="319"/>
      <c r="FKJ52" s="319"/>
      <c r="FKK52" s="319"/>
      <c r="FKL52" s="319"/>
      <c r="FKM52" s="319"/>
      <c r="FKN52" s="319"/>
      <c r="FKO52" s="319"/>
      <c r="FKP52" s="319"/>
      <c r="FKQ52" s="319"/>
      <c r="FKR52" s="319"/>
      <c r="FKS52" s="319"/>
      <c r="FKT52" s="319"/>
      <c r="FKU52" s="319"/>
      <c r="FKV52" s="319"/>
      <c r="FKW52" s="319"/>
      <c r="FKX52" s="319"/>
      <c r="FKY52" s="319"/>
      <c r="FKZ52" s="319"/>
      <c r="FLA52" s="319"/>
      <c r="FLB52" s="319"/>
      <c r="FLC52" s="319"/>
      <c r="FLD52" s="319"/>
      <c r="FLE52" s="319"/>
      <c r="FLF52" s="319"/>
      <c r="FLG52" s="319"/>
      <c r="FLH52" s="319"/>
      <c r="FLI52" s="319"/>
      <c r="FLJ52" s="319"/>
      <c r="FLK52" s="319"/>
      <c r="FLL52" s="319"/>
      <c r="FLM52" s="319"/>
      <c r="FLN52" s="319"/>
      <c r="FLO52" s="319"/>
      <c r="FLP52" s="319"/>
      <c r="FLQ52" s="319"/>
      <c r="FLR52" s="319"/>
      <c r="FLS52" s="319"/>
      <c r="FLT52" s="319"/>
      <c r="FLU52" s="319"/>
      <c r="FLV52" s="319"/>
      <c r="FLW52" s="319"/>
      <c r="FLX52" s="319"/>
      <c r="FLY52" s="319"/>
      <c r="FLZ52" s="319"/>
      <c r="FMA52" s="319"/>
      <c r="FMB52" s="319"/>
      <c r="FMC52" s="319"/>
      <c r="FMD52" s="319"/>
      <c r="FME52" s="319"/>
      <c r="FMF52" s="319"/>
      <c r="FMG52" s="319"/>
      <c r="FMH52" s="319"/>
      <c r="FMI52" s="319"/>
      <c r="FMJ52" s="319"/>
      <c r="FMK52" s="319"/>
      <c r="FML52" s="319"/>
      <c r="FMM52" s="319"/>
      <c r="FMN52" s="319"/>
      <c r="FMO52" s="319"/>
      <c r="FMP52" s="319"/>
      <c r="FMQ52" s="319"/>
      <c r="FMR52" s="319"/>
      <c r="FMS52" s="319"/>
      <c r="FMT52" s="319"/>
      <c r="FMU52" s="319"/>
      <c r="FMV52" s="319"/>
      <c r="FMW52" s="319"/>
      <c r="FMX52" s="319"/>
      <c r="FMY52" s="319"/>
      <c r="FMZ52" s="319"/>
      <c r="FNA52" s="319"/>
      <c r="FNB52" s="319"/>
      <c r="FNC52" s="319"/>
      <c r="FND52" s="319"/>
      <c r="FNE52" s="319"/>
      <c r="FNF52" s="319"/>
      <c r="FNG52" s="319"/>
      <c r="FNH52" s="319"/>
      <c r="FNI52" s="319"/>
      <c r="FNJ52" s="319"/>
      <c r="FNK52" s="319"/>
      <c r="FNL52" s="319"/>
      <c r="FNM52" s="319"/>
      <c r="FNN52" s="319"/>
      <c r="FNO52" s="319"/>
      <c r="FNP52" s="319"/>
      <c r="FNQ52" s="319"/>
      <c r="FNR52" s="319"/>
      <c r="FNS52" s="319"/>
      <c r="FNT52" s="319"/>
      <c r="FNU52" s="319"/>
      <c r="FNV52" s="319"/>
      <c r="FNW52" s="319"/>
      <c r="FNX52" s="319"/>
      <c r="FNY52" s="319"/>
      <c r="FNZ52" s="319"/>
      <c r="FOA52" s="319"/>
      <c r="FOB52" s="319"/>
      <c r="FOC52" s="319"/>
      <c r="FOD52" s="319"/>
      <c r="FOE52" s="319"/>
      <c r="FOF52" s="319"/>
      <c r="FOG52" s="319"/>
      <c r="FOH52" s="319"/>
      <c r="FOI52" s="319"/>
      <c r="FOJ52" s="319"/>
      <c r="FOK52" s="319"/>
      <c r="FOL52" s="319"/>
      <c r="FOM52" s="319"/>
      <c r="FON52" s="319"/>
      <c r="FOO52" s="319"/>
      <c r="FOP52" s="319"/>
      <c r="FOQ52" s="319"/>
      <c r="FOR52" s="319"/>
      <c r="FOS52" s="319"/>
      <c r="FOT52" s="319"/>
      <c r="FOU52" s="319"/>
      <c r="FOV52" s="319"/>
      <c r="FOW52" s="319"/>
      <c r="FOX52" s="319"/>
      <c r="FOY52" s="319"/>
      <c r="FOZ52" s="319"/>
      <c r="FPA52" s="319"/>
      <c r="FPB52" s="319"/>
      <c r="FPC52" s="319"/>
      <c r="FPD52" s="319"/>
      <c r="FPE52" s="319"/>
      <c r="FPF52" s="319"/>
      <c r="FPG52" s="319"/>
      <c r="FPH52" s="319"/>
      <c r="FPI52" s="319"/>
      <c r="FPJ52" s="319"/>
      <c r="FPK52" s="319"/>
      <c r="FPL52" s="319"/>
      <c r="FPM52" s="319"/>
      <c r="FPN52" s="319"/>
      <c r="FPO52" s="319"/>
      <c r="FPP52" s="319"/>
      <c r="FPQ52" s="319"/>
      <c r="FPR52" s="319"/>
      <c r="FPS52" s="319"/>
      <c r="FPT52" s="319"/>
      <c r="FPU52" s="319"/>
      <c r="FPV52" s="319"/>
      <c r="FPW52" s="319"/>
      <c r="FPX52" s="319"/>
      <c r="FPY52" s="319"/>
      <c r="FPZ52" s="319"/>
      <c r="FQA52" s="319"/>
      <c r="FQB52" s="319"/>
      <c r="FQC52" s="319"/>
      <c r="FQD52" s="319"/>
      <c r="FQE52" s="319"/>
      <c r="FQF52" s="319"/>
      <c r="FQG52" s="319"/>
      <c r="FQH52" s="319"/>
      <c r="FQI52" s="319"/>
      <c r="FQJ52" s="319"/>
      <c r="FQK52" s="319"/>
      <c r="FQL52" s="319"/>
      <c r="FQM52" s="319"/>
      <c r="FQN52" s="319"/>
      <c r="FQO52" s="319"/>
      <c r="FQP52" s="319"/>
      <c r="FQQ52" s="319"/>
      <c r="FQR52" s="319"/>
      <c r="FQS52" s="319"/>
      <c r="FQT52" s="319"/>
      <c r="FQU52" s="319"/>
      <c r="FQV52" s="319"/>
      <c r="FQW52" s="319"/>
      <c r="FQX52" s="319"/>
      <c r="FQY52" s="319"/>
      <c r="FQZ52" s="319"/>
      <c r="FRA52" s="319"/>
      <c r="FRB52" s="319"/>
      <c r="FRC52" s="319"/>
      <c r="FRD52" s="319"/>
      <c r="FRE52" s="319"/>
      <c r="FRF52" s="319"/>
      <c r="FRG52" s="319"/>
      <c r="FRH52" s="319"/>
      <c r="FRI52" s="319"/>
      <c r="FRJ52" s="319"/>
      <c r="FRK52" s="319"/>
      <c r="FRL52" s="319"/>
      <c r="FRM52" s="319"/>
      <c r="FRN52" s="319"/>
      <c r="FRO52" s="319"/>
      <c r="FRP52" s="319"/>
      <c r="FRQ52" s="319"/>
      <c r="FRR52" s="319"/>
      <c r="FRS52" s="319"/>
      <c r="FRT52" s="319"/>
      <c r="FRU52" s="319"/>
      <c r="FRV52" s="319"/>
      <c r="FRW52" s="319"/>
      <c r="FRX52" s="319"/>
      <c r="FRY52" s="319"/>
      <c r="FRZ52" s="319"/>
      <c r="FSA52" s="319"/>
      <c r="FSB52" s="319"/>
      <c r="FSC52" s="319"/>
      <c r="FSD52" s="319"/>
      <c r="FSE52" s="319"/>
      <c r="FSF52" s="319"/>
      <c r="FSG52" s="319"/>
      <c r="FSH52" s="319"/>
      <c r="FSI52" s="319"/>
      <c r="FSJ52" s="319"/>
      <c r="FSK52" s="319"/>
      <c r="FSL52" s="319"/>
      <c r="FSM52" s="319"/>
      <c r="FSN52" s="319"/>
      <c r="FSO52" s="319"/>
      <c r="FSP52" s="319"/>
      <c r="FSQ52" s="319"/>
      <c r="FSR52" s="319"/>
      <c r="FSS52" s="319"/>
      <c r="FST52" s="319"/>
      <c r="FSU52" s="319"/>
      <c r="FSV52" s="319"/>
      <c r="FSW52" s="319"/>
      <c r="FSX52" s="319"/>
      <c r="FSY52" s="319"/>
      <c r="FSZ52" s="319"/>
      <c r="FTA52" s="319"/>
      <c r="FTB52" s="319"/>
      <c r="FTC52" s="319"/>
      <c r="FTD52" s="319"/>
      <c r="FTE52" s="319"/>
      <c r="FTF52" s="319"/>
      <c r="FTG52" s="319"/>
      <c r="FTH52" s="319"/>
      <c r="FTI52" s="319"/>
      <c r="FTJ52" s="319"/>
      <c r="FTK52" s="319"/>
      <c r="FTL52" s="319"/>
      <c r="FTM52" s="319"/>
      <c r="FTN52" s="319"/>
      <c r="FTO52" s="319"/>
      <c r="FTP52" s="319"/>
      <c r="FTQ52" s="319"/>
      <c r="FTR52" s="319"/>
      <c r="FTS52" s="319"/>
      <c r="FTT52" s="319"/>
      <c r="FTU52" s="319"/>
      <c r="FTV52" s="319"/>
      <c r="FTW52" s="319"/>
      <c r="FTX52" s="319"/>
      <c r="FTY52" s="319"/>
      <c r="FTZ52" s="319"/>
      <c r="FUA52" s="319"/>
      <c r="FUB52" s="319"/>
      <c r="FUC52" s="319"/>
      <c r="FUD52" s="319"/>
      <c r="FUE52" s="319"/>
      <c r="FUF52" s="319"/>
      <c r="FUG52" s="319"/>
      <c r="FUH52" s="319"/>
      <c r="FUI52" s="319"/>
      <c r="FUJ52" s="319"/>
      <c r="FUK52" s="319"/>
      <c r="FUL52" s="319"/>
      <c r="FUM52" s="319"/>
      <c r="FUN52" s="319"/>
      <c r="FUO52" s="319"/>
      <c r="FUP52" s="319"/>
      <c r="FUQ52" s="319"/>
      <c r="FUR52" s="319"/>
      <c r="FUS52" s="319"/>
      <c r="FUT52" s="319"/>
      <c r="FUU52" s="319"/>
      <c r="FUV52" s="319"/>
      <c r="FUW52" s="319"/>
      <c r="FUX52" s="319"/>
      <c r="FUY52" s="319"/>
      <c r="FUZ52" s="319"/>
      <c r="FVA52" s="319"/>
      <c r="FVB52" s="319"/>
      <c r="FVC52" s="319"/>
      <c r="FVD52" s="319"/>
      <c r="FVE52" s="319"/>
      <c r="FVF52" s="319"/>
      <c r="FVG52" s="319"/>
      <c r="FVH52" s="319"/>
      <c r="FVI52" s="319"/>
      <c r="FVJ52" s="319"/>
      <c r="FVK52" s="319"/>
      <c r="FVL52" s="319"/>
      <c r="FVM52" s="319"/>
      <c r="FVN52" s="319"/>
      <c r="FVO52" s="319"/>
      <c r="FVP52" s="319"/>
      <c r="FVQ52" s="319"/>
      <c r="FVR52" s="319"/>
      <c r="FVS52" s="319"/>
      <c r="FVT52" s="319"/>
      <c r="FVU52" s="319"/>
      <c r="FVV52" s="319"/>
      <c r="FVW52" s="319"/>
      <c r="FVX52" s="319"/>
      <c r="FVY52" s="319"/>
      <c r="FVZ52" s="319"/>
      <c r="FWA52" s="319"/>
      <c r="FWB52" s="319"/>
      <c r="FWC52" s="319"/>
      <c r="FWD52" s="319"/>
      <c r="FWE52" s="319"/>
      <c r="FWF52" s="319"/>
      <c r="FWG52" s="319"/>
      <c r="FWH52" s="319"/>
      <c r="FWI52" s="319"/>
      <c r="FWJ52" s="319"/>
      <c r="FWK52" s="319"/>
      <c r="FWL52" s="319"/>
      <c r="FWM52" s="319"/>
      <c r="FWN52" s="319"/>
      <c r="FWO52" s="319"/>
      <c r="FWP52" s="319"/>
      <c r="FWQ52" s="319"/>
      <c r="FWR52" s="319"/>
      <c r="FWS52" s="319"/>
      <c r="FWT52" s="319"/>
      <c r="FWU52" s="319"/>
      <c r="FWV52" s="319"/>
      <c r="FWW52" s="319"/>
      <c r="FWX52" s="319"/>
      <c r="FWY52" s="319"/>
      <c r="FWZ52" s="319"/>
      <c r="FXA52" s="319"/>
      <c r="FXB52" s="319"/>
      <c r="FXC52" s="319"/>
      <c r="FXD52" s="319"/>
      <c r="FXE52" s="319"/>
      <c r="FXF52" s="319"/>
      <c r="FXG52" s="319"/>
      <c r="FXH52" s="319"/>
      <c r="FXI52" s="319"/>
      <c r="FXJ52" s="319"/>
      <c r="FXK52" s="319"/>
      <c r="FXL52" s="319"/>
      <c r="FXM52" s="319"/>
      <c r="FXN52" s="319"/>
      <c r="FXO52" s="319"/>
      <c r="FXP52" s="319"/>
      <c r="FXQ52" s="319"/>
      <c r="FXR52" s="319"/>
      <c r="FXS52" s="319"/>
      <c r="FXT52" s="319"/>
      <c r="FXU52" s="319"/>
      <c r="FXV52" s="319"/>
      <c r="FXW52" s="319"/>
      <c r="FXX52" s="319"/>
      <c r="FXY52" s="319"/>
      <c r="FXZ52" s="319"/>
      <c r="FYA52" s="319"/>
      <c r="FYB52" s="319"/>
      <c r="FYC52" s="319"/>
      <c r="FYD52" s="319"/>
      <c r="FYE52" s="319"/>
      <c r="FYF52" s="319"/>
      <c r="FYG52" s="319"/>
      <c r="FYH52" s="319"/>
      <c r="FYI52" s="319"/>
      <c r="FYJ52" s="319"/>
      <c r="FYK52" s="319"/>
      <c r="FYL52" s="319"/>
      <c r="FYM52" s="319"/>
      <c r="FYN52" s="319"/>
      <c r="FYO52" s="319"/>
      <c r="FYP52" s="319"/>
      <c r="FYQ52" s="319"/>
      <c r="FYR52" s="319"/>
      <c r="FYS52" s="319"/>
      <c r="FYT52" s="319"/>
      <c r="FYU52" s="319"/>
      <c r="FYV52" s="319"/>
      <c r="FYW52" s="319"/>
      <c r="FYX52" s="319"/>
      <c r="FYY52" s="319"/>
      <c r="FYZ52" s="319"/>
      <c r="FZA52" s="319"/>
      <c r="FZB52" s="319"/>
      <c r="FZC52" s="319"/>
      <c r="FZD52" s="319"/>
      <c r="FZE52" s="319"/>
      <c r="FZF52" s="319"/>
      <c r="FZG52" s="319"/>
      <c r="FZH52" s="319"/>
      <c r="FZI52" s="319"/>
      <c r="FZJ52" s="319"/>
      <c r="FZK52" s="319"/>
      <c r="FZL52" s="319"/>
      <c r="FZM52" s="319"/>
      <c r="FZN52" s="319"/>
      <c r="FZO52" s="319"/>
      <c r="FZP52" s="319"/>
      <c r="FZQ52" s="319"/>
      <c r="FZR52" s="319"/>
      <c r="FZS52" s="319"/>
      <c r="FZT52" s="319"/>
      <c r="FZU52" s="319"/>
      <c r="FZV52" s="319"/>
      <c r="FZW52" s="319"/>
      <c r="FZX52" s="319"/>
      <c r="FZY52" s="319"/>
      <c r="FZZ52" s="319"/>
      <c r="GAA52" s="319"/>
      <c r="GAB52" s="319"/>
      <c r="GAC52" s="319"/>
      <c r="GAD52" s="319"/>
      <c r="GAE52" s="319"/>
      <c r="GAF52" s="319"/>
      <c r="GAG52" s="319"/>
      <c r="GAH52" s="319"/>
      <c r="GAI52" s="319"/>
      <c r="GAJ52" s="319"/>
      <c r="GAK52" s="319"/>
      <c r="GAL52" s="319"/>
      <c r="GAM52" s="319"/>
      <c r="GAN52" s="319"/>
      <c r="GAO52" s="319"/>
      <c r="GAP52" s="319"/>
      <c r="GAQ52" s="319"/>
      <c r="GAR52" s="319"/>
      <c r="GAS52" s="319"/>
      <c r="GAT52" s="319"/>
      <c r="GAU52" s="319"/>
      <c r="GAV52" s="319"/>
      <c r="GAW52" s="319"/>
      <c r="GAX52" s="319"/>
      <c r="GAY52" s="319"/>
      <c r="GAZ52" s="319"/>
      <c r="GBA52" s="319"/>
      <c r="GBB52" s="319"/>
      <c r="GBC52" s="319"/>
      <c r="GBD52" s="319"/>
      <c r="GBE52" s="319"/>
      <c r="GBF52" s="319"/>
      <c r="GBG52" s="319"/>
      <c r="GBH52" s="319"/>
      <c r="GBI52" s="319"/>
      <c r="GBJ52" s="319"/>
      <c r="GBK52" s="319"/>
      <c r="GBL52" s="319"/>
      <c r="GBM52" s="319"/>
      <c r="GBN52" s="319"/>
      <c r="GBO52" s="319"/>
      <c r="GBP52" s="319"/>
      <c r="GBQ52" s="319"/>
      <c r="GBR52" s="319"/>
      <c r="GBS52" s="319"/>
      <c r="GBT52" s="319"/>
      <c r="GBU52" s="319"/>
      <c r="GBV52" s="319"/>
      <c r="GBW52" s="319"/>
      <c r="GBX52" s="319"/>
      <c r="GBY52" s="319"/>
      <c r="GBZ52" s="319"/>
      <c r="GCA52" s="319"/>
      <c r="GCB52" s="319"/>
      <c r="GCC52" s="319"/>
      <c r="GCD52" s="319"/>
      <c r="GCE52" s="319"/>
      <c r="GCF52" s="319"/>
      <c r="GCG52" s="319"/>
      <c r="GCH52" s="319"/>
      <c r="GCI52" s="319"/>
      <c r="GCJ52" s="319"/>
      <c r="GCK52" s="319"/>
      <c r="GCL52" s="319"/>
      <c r="GCM52" s="319"/>
      <c r="GCN52" s="319"/>
      <c r="GCO52" s="319"/>
      <c r="GCP52" s="319"/>
      <c r="GCQ52" s="319"/>
      <c r="GCR52" s="319"/>
      <c r="GCS52" s="319"/>
      <c r="GCT52" s="319"/>
      <c r="GCU52" s="319"/>
      <c r="GCV52" s="319"/>
      <c r="GCW52" s="319"/>
      <c r="GCX52" s="319"/>
      <c r="GCY52" s="319"/>
      <c r="GCZ52" s="319"/>
      <c r="GDA52" s="319"/>
      <c r="GDB52" s="319"/>
      <c r="GDC52" s="319"/>
      <c r="GDD52" s="319"/>
      <c r="GDE52" s="319"/>
      <c r="GDF52" s="319"/>
      <c r="GDG52" s="319"/>
      <c r="GDH52" s="319"/>
      <c r="GDI52" s="319"/>
      <c r="GDJ52" s="319"/>
      <c r="GDK52" s="319"/>
      <c r="GDL52" s="319"/>
      <c r="GDM52" s="319"/>
      <c r="GDN52" s="319"/>
      <c r="GDO52" s="319"/>
      <c r="GDP52" s="319"/>
      <c r="GDQ52" s="319"/>
      <c r="GDR52" s="319"/>
      <c r="GDS52" s="319"/>
      <c r="GDT52" s="319"/>
      <c r="GDU52" s="319"/>
      <c r="GDV52" s="319"/>
      <c r="GDW52" s="319"/>
      <c r="GDX52" s="319"/>
      <c r="GDY52" s="319"/>
      <c r="GDZ52" s="319"/>
      <c r="GEA52" s="319"/>
      <c r="GEB52" s="319"/>
      <c r="GEC52" s="319"/>
      <c r="GED52" s="319"/>
      <c r="GEE52" s="319"/>
      <c r="GEF52" s="319"/>
      <c r="GEG52" s="319"/>
      <c r="GEH52" s="319"/>
      <c r="GEI52" s="319"/>
      <c r="GEJ52" s="319"/>
      <c r="GEK52" s="319"/>
      <c r="GEL52" s="319"/>
      <c r="GEM52" s="319"/>
      <c r="GEN52" s="319"/>
      <c r="GEO52" s="319"/>
      <c r="GEP52" s="319"/>
      <c r="GEQ52" s="319"/>
      <c r="GER52" s="319"/>
      <c r="GES52" s="319"/>
      <c r="GET52" s="319"/>
      <c r="GEU52" s="319"/>
      <c r="GEV52" s="319"/>
      <c r="GEW52" s="319"/>
      <c r="GEX52" s="319"/>
      <c r="GEY52" s="319"/>
      <c r="GEZ52" s="319"/>
      <c r="GFA52" s="319"/>
      <c r="GFB52" s="319"/>
      <c r="GFC52" s="319"/>
      <c r="GFD52" s="319"/>
      <c r="GFE52" s="319"/>
      <c r="GFF52" s="319"/>
      <c r="GFG52" s="319"/>
      <c r="GFH52" s="319"/>
      <c r="GFI52" s="319"/>
      <c r="GFJ52" s="319"/>
      <c r="GFK52" s="319"/>
      <c r="GFL52" s="319"/>
      <c r="GFM52" s="319"/>
      <c r="GFN52" s="319"/>
      <c r="GFO52" s="319"/>
      <c r="GFP52" s="319"/>
      <c r="GFQ52" s="319"/>
      <c r="GFR52" s="319"/>
      <c r="GFS52" s="319"/>
      <c r="GFT52" s="319"/>
      <c r="GFU52" s="319"/>
      <c r="GFV52" s="319"/>
      <c r="GFW52" s="319"/>
      <c r="GFX52" s="319"/>
      <c r="GFY52" s="319"/>
      <c r="GFZ52" s="319"/>
      <c r="GGA52" s="319"/>
      <c r="GGB52" s="319"/>
      <c r="GGC52" s="319"/>
      <c r="GGD52" s="319"/>
      <c r="GGE52" s="319"/>
      <c r="GGF52" s="319"/>
      <c r="GGG52" s="319"/>
      <c r="GGH52" s="319"/>
      <c r="GGI52" s="319"/>
      <c r="GGJ52" s="319"/>
      <c r="GGK52" s="319"/>
      <c r="GGL52" s="319"/>
      <c r="GGM52" s="319"/>
      <c r="GGN52" s="319"/>
      <c r="GGO52" s="319"/>
      <c r="GGP52" s="319"/>
      <c r="GGQ52" s="319"/>
      <c r="GGR52" s="319"/>
      <c r="GGS52" s="319"/>
      <c r="GGT52" s="319"/>
      <c r="GGU52" s="319"/>
      <c r="GGV52" s="319"/>
      <c r="GGW52" s="319"/>
      <c r="GGX52" s="319"/>
      <c r="GGY52" s="319"/>
      <c r="GGZ52" s="319"/>
      <c r="GHA52" s="319"/>
      <c r="GHB52" s="319"/>
      <c r="GHC52" s="319"/>
      <c r="GHD52" s="319"/>
      <c r="GHE52" s="319"/>
      <c r="GHF52" s="319"/>
      <c r="GHG52" s="319"/>
      <c r="GHH52" s="319"/>
      <c r="GHI52" s="319"/>
      <c r="GHJ52" s="319"/>
      <c r="GHK52" s="319"/>
      <c r="GHL52" s="319"/>
      <c r="GHM52" s="319"/>
      <c r="GHN52" s="319"/>
      <c r="GHO52" s="319"/>
      <c r="GHP52" s="319"/>
      <c r="GHQ52" s="319"/>
      <c r="GHR52" s="319"/>
      <c r="GHS52" s="319"/>
      <c r="GHT52" s="319"/>
      <c r="GHU52" s="319"/>
      <c r="GHV52" s="319"/>
      <c r="GHW52" s="319"/>
      <c r="GHX52" s="319"/>
      <c r="GHY52" s="319"/>
      <c r="GHZ52" s="319"/>
      <c r="GIA52" s="319"/>
      <c r="GIB52" s="319"/>
      <c r="GIC52" s="319"/>
      <c r="GID52" s="319"/>
      <c r="GIE52" s="319"/>
      <c r="GIF52" s="319"/>
      <c r="GIG52" s="319"/>
      <c r="GIH52" s="319"/>
      <c r="GII52" s="319"/>
      <c r="GIJ52" s="319"/>
      <c r="GIK52" s="319"/>
      <c r="GIL52" s="319"/>
      <c r="GIM52" s="319"/>
      <c r="GIN52" s="319"/>
      <c r="GIO52" s="319"/>
      <c r="GIP52" s="319"/>
      <c r="GIQ52" s="319"/>
      <c r="GIR52" s="319"/>
      <c r="GIS52" s="319"/>
      <c r="GIT52" s="319"/>
      <c r="GIU52" s="319"/>
      <c r="GIV52" s="319"/>
      <c r="GIW52" s="319"/>
      <c r="GIX52" s="319"/>
      <c r="GIY52" s="319"/>
      <c r="GIZ52" s="319"/>
      <c r="GJA52" s="319"/>
      <c r="GJB52" s="319"/>
      <c r="GJC52" s="319"/>
      <c r="GJD52" s="319"/>
      <c r="GJE52" s="319"/>
      <c r="GJF52" s="319"/>
      <c r="GJG52" s="319"/>
      <c r="GJH52" s="319"/>
      <c r="GJI52" s="319"/>
      <c r="GJJ52" s="319"/>
      <c r="GJK52" s="319"/>
      <c r="GJL52" s="319"/>
      <c r="GJM52" s="319"/>
      <c r="GJN52" s="319"/>
      <c r="GJO52" s="319"/>
      <c r="GJP52" s="319"/>
      <c r="GJQ52" s="319"/>
      <c r="GJR52" s="319"/>
      <c r="GJS52" s="319"/>
      <c r="GJT52" s="319"/>
      <c r="GJU52" s="319"/>
      <c r="GJV52" s="319"/>
      <c r="GJW52" s="319"/>
      <c r="GJX52" s="319"/>
      <c r="GJY52" s="319"/>
      <c r="GJZ52" s="319"/>
      <c r="GKA52" s="319"/>
      <c r="GKB52" s="319"/>
      <c r="GKC52" s="319"/>
      <c r="GKD52" s="319"/>
      <c r="GKE52" s="319"/>
      <c r="GKF52" s="319"/>
      <c r="GKG52" s="319"/>
      <c r="GKH52" s="319"/>
      <c r="GKI52" s="319"/>
      <c r="GKJ52" s="319"/>
      <c r="GKK52" s="319"/>
      <c r="GKL52" s="319"/>
      <c r="GKM52" s="319"/>
      <c r="GKN52" s="319"/>
      <c r="GKO52" s="319"/>
      <c r="GKP52" s="319"/>
      <c r="GKQ52" s="319"/>
      <c r="GKR52" s="319"/>
      <c r="GKS52" s="319"/>
      <c r="GKT52" s="319"/>
      <c r="GKU52" s="319"/>
      <c r="GKV52" s="319"/>
      <c r="GKW52" s="319"/>
      <c r="GKX52" s="319"/>
      <c r="GKY52" s="319"/>
      <c r="GKZ52" s="319"/>
      <c r="GLA52" s="319"/>
      <c r="GLB52" s="319"/>
      <c r="GLC52" s="319"/>
      <c r="GLD52" s="319"/>
      <c r="GLE52" s="319"/>
      <c r="GLF52" s="319"/>
      <c r="GLG52" s="319"/>
      <c r="GLH52" s="319"/>
      <c r="GLI52" s="319"/>
      <c r="GLJ52" s="319"/>
      <c r="GLK52" s="319"/>
      <c r="GLL52" s="319"/>
      <c r="GLM52" s="319"/>
      <c r="GLN52" s="319"/>
      <c r="GLO52" s="319"/>
      <c r="GLP52" s="319"/>
      <c r="GLQ52" s="319"/>
      <c r="GLR52" s="319"/>
      <c r="GLS52" s="319"/>
      <c r="GLT52" s="319"/>
      <c r="GLU52" s="319"/>
      <c r="GLV52" s="319"/>
      <c r="GLW52" s="319"/>
      <c r="GLX52" s="319"/>
      <c r="GLY52" s="319"/>
      <c r="GLZ52" s="319"/>
      <c r="GMA52" s="319"/>
      <c r="GMB52" s="319"/>
      <c r="GMC52" s="319"/>
      <c r="GMD52" s="319"/>
      <c r="GME52" s="319"/>
      <c r="GMF52" s="319"/>
      <c r="GMG52" s="319"/>
      <c r="GMH52" s="319"/>
      <c r="GMI52" s="319"/>
      <c r="GMJ52" s="319"/>
      <c r="GMK52" s="319"/>
      <c r="GML52" s="319"/>
      <c r="GMM52" s="319"/>
      <c r="GMN52" s="319"/>
      <c r="GMO52" s="319"/>
      <c r="GMP52" s="319"/>
      <c r="GMQ52" s="319"/>
      <c r="GMR52" s="319"/>
      <c r="GMS52" s="319"/>
      <c r="GMT52" s="319"/>
      <c r="GMU52" s="319"/>
      <c r="GMV52" s="319"/>
      <c r="GMW52" s="319"/>
      <c r="GMX52" s="319"/>
      <c r="GMY52" s="319"/>
      <c r="GMZ52" s="319"/>
      <c r="GNA52" s="319"/>
      <c r="GNB52" s="319"/>
      <c r="GNC52" s="319"/>
      <c r="GND52" s="319"/>
      <c r="GNE52" s="319"/>
      <c r="GNF52" s="319"/>
      <c r="GNG52" s="319"/>
      <c r="GNH52" s="319"/>
      <c r="GNI52" s="319"/>
      <c r="GNJ52" s="319"/>
      <c r="GNK52" s="319"/>
      <c r="GNL52" s="319"/>
      <c r="GNM52" s="319"/>
      <c r="GNN52" s="319"/>
      <c r="GNO52" s="319"/>
      <c r="GNP52" s="319"/>
      <c r="GNQ52" s="319"/>
      <c r="GNR52" s="319"/>
      <c r="GNS52" s="319"/>
      <c r="GNT52" s="319"/>
      <c r="GNU52" s="319"/>
      <c r="GNV52" s="319"/>
      <c r="GNW52" s="319"/>
      <c r="GNX52" s="319"/>
      <c r="GNY52" s="319"/>
      <c r="GNZ52" s="319"/>
      <c r="GOA52" s="319"/>
      <c r="GOB52" s="319"/>
      <c r="GOC52" s="319"/>
      <c r="GOD52" s="319"/>
      <c r="GOE52" s="319"/>
      <c r="GOF52" s="319"/>
      <c r="GOG52" s="319"/>
      <c r="GOH52" s="319"/>
      <c r="GOI52" s="319"/>
      <c r="GOJ52" s="319"/>
      <c r="GOK52" s="319"/>
      <c r="GOL52" s="319"/>
      <c r="GOM52" s="319"/>
      <c r="GON52" s="319"/>
      <c r="GOO52" s="319"/>
      <c r="GOP52" s="319"/>
      <c r="GOQ52" s="319"/>
      <c r="GOR52" s="319"/>
      <c r="GOS52" s="319"/>
      <c r="GOT52" s="319"/>
      <c r="GOU52" s="319"/>
      <c r="GOV52" s="319"/>
      <c r="GOW52" s="319"/>
      <c r="GOX52" s="319"/>
      <c r="GOY52" s="319"/>
      <c r="GOZ52" s="319"/>
      <c r="GPA52" s="319"/>
      <c r="GPB52" s="319"/>
      <c r="GPC52" s="319"/>
      <c r="GPD52" s="319"/>
      <c r="GPE52" s="319"/>
      <c r="GPF52" s="319"/>
      <c r="GPG52" s="319"/>
      <c r="GPH52" s="319"/>
      <c r="GPI52" s="319"/>
      <c r="GPJ52" s="319"/>
      <c r="GPK52" s="319"/>
      <c r="GPL52" s="319"/>
      <c r="GPM52" s="319"/>
      <c r="GPN52" s="319"/>
      <c r="GPO52" s="319"/>
      <c r="GPP52" s="319"/>
      <c r="GPQ52" s="319"/>
      <c r="GPR52" s="319"/>
      <c r="GPS52" s="319"/>
      <c r="GPT52" s="319"/>
      <c r="GPU52" s="319"/>
      <c r="GPV52" s="319"/>
      <c r="GPW52" s="319"/>
      <c r="GPX52" s="319"/>
      <c r="GPY52" s="319"/>
      <c r="GPZ52" s="319"/>
      <c r="GQA52" s="319"/>
      <c r="GQB52" s="319"/>
      <c r="GQC52" s="319"/>
      <c r="GQD52" s="319"/>
      <c r="GQE52" s="319"/>
      <c r="GQF52" s="319"/>
      <c r="GQG52" s="319"/>
      <c r="GQH52" s="319"/>
      <c r="GQI52" s="319"/>
      <c r="GQJ52" s="319"/>
      <c r="GQK52" s="319"/>
      <c r="GQL52" s="319"/>
      <c r="GQM52" s="319"/>
      <c r="GQN52" s="319"/>
      <c r="GQO52" s="319"/>
      <c r="GQP52" s="319"/>
      <c r="GQQ52" s="319"/>
      <c r="GQR52" s="319"/>
      <c r="GQS52" s="319"/>
      <c r="GQT52" s="319"/>
      <c r="GQU52" s="319"/>
      <c r="GQV52" s="319"/>
      <c r="GQW52" s="319"/>
      <c r="GQX52" s="319"/>
      <c r="GQY52" s="319"/>
      <c r="GQZ52" s="319"/>
      <c r="GRA52" s="319"/>
      <c r="GRB52" s="319"/>
      <c r="GRC52" s="319"/>
      <c r="GRD52" s="319"/>
      <c r="GRE52" s="319"/>
      <c r="GRF52" s="319"/>
      <c r="GRG52" s="319"/>
      <c r="GRH52" s="319"/>
      <c r="GRI52" s="319"/>
      <c r="GRJ52" s="319"/>
      <c r="GRK52" s="319"/>
      <c r="GRL52" s="319"/>
      <c r="GRM52" s="319"/>
      <c r="GRN52" s="319"/>
      <c r="GRO52" s="319"/>
      <c r="GRP52" s="319"/>
      <c r="GRQ52" s="319"/>
      <c r="GRR52" s="319"/>
      <c r="GRS52" s="319"/>
      <c r="GRT52" s="319"/>
      <c r="GRU52" s="319"/>
      <c r="GRV52" s="319"/>
      <c r="GRW52" s="319"/>
      <c r="GRX52" s="319"/>
      <c r="GRY52" s="319"/>
      <c r="GRZ52" s="319"/>
      <c r="GSA52" s="319"/>
      <c r="GSB52" s="319"/>
      <c r="GSC52" s="319"/>
      <c r="GSD52" s="319"/>
      <c r="GSE52" s="319"/>
      <c r="GSF52" s="319"/>
      <c r="GSG52" s="319"/>
      <c r="GSH52" s="319"/>
      <c r="GSI52" s="319"/>
      <c r="GSJ52" s="319"/>
      <c r="GSK52" s="319"/>
      <c r="GSL52" s="319"/>
      <c r="GSM52" s="319"/>
      <c r="GSN52" s="319"/>
      <c r="GSO52" s="319"/>
      <c r="GSP52" s="319"/>
      <c r="GSQ52" s="319"/>
      <c r="GSR52" s="319"/>
      <c r="GSS52" s="319"/>
      <c r="GST52" s="319"/>
      <c r="GSU52" s="319"/>
      <c r="GSV52" s="319"/>
      <c r="GSW52" s="319"/>
      <c r="GSX52" s="319"/>
      <c r="GSY52" s="319"/>
      <c r="GSZ52" s="319"/>
      <c r="GTA52" s="319"/>
      <c r="GTB52" s="319"/>
      <c r="GTC52" s="319"/>
      <c r="GTD52" s="319"/>
      <c r="GTE52" s="319"/>
      <c r="GTF52" s="319"/>
      <c r="GTG52" s="319"/>
      <c r="GTH52" s="319"/>
      <c r="GTI52" s="319"/>
      <c r="GTJ52" s="319"/>
      <c r="GTK52" s="319"/>
      <c r="GTL52" s="319"/>
      <c r="GTM52" s="319"/>
      <c r="GTN52" s="319"/>
      <c r="GTO52" s="319"/>
      <c r="GTP52" s="319"/>
      <c r="GTQ52" s="319"/>
      <c r="GTR52" s="319"/>
      <c r="GTS52" s="319"/>
      <c r="GTT52" s="319"/>
      <c r="GTU52" s="319"/>
      <c r="GTV52" s="319"/>
      <c r="GTW52" s="319"/>
      <c r="GTX52" s="319"/>
      <c r="GTY52" s="319"/>
      <c r="GTZ52" s="319"/>
      <c r="GUA52" s="319"/>
      <c r="GUB52" s="319"/>
      <c r="GUC52" s="319"/>
      <c r="GUD52" s="319"/>
      <c r="GUE52" s="319"/>
      <c r="GUF52" s="319"/>
      <c r="GUG52" s="319"/>
      <c r="GUH52" s="319"/>
      <c r="GUI52" s="319"/>
      <c r="GUJ52" s="319"/>
      <c r="GUK52" s="319"/>
      <c r="GUL52" s="319"/>
      <c r="GUM52" s="319"/>
      <c r="GUN52" s="319"/>
      <c r="GUO52" s="319"/>
      <c r="GUP52" s="319"/>
      <c r="GUQ52" s="319"/>
      <c r="GUR52" s="319"/>
      <c r="GUS52" s="319"/>
      <c r="GUT52" s="319"/>
      <c r="GUU52" s="319"/>
      <c r="GUV52" s="319"/>
      <c r="GUW52" s="319"/>
      <c r="GUX52" s="319"/>
      <c r="GUY52" s="319"/>
      <c r="GUZ52" s="319"/>
      <c r="GVA52" s="319"/>
      <c r="GVB52" s="319"/>
      <c r="GVC52" s="319"/>
      <c r="GVD52" s="319"/>
      <c r="GVE52" s="319"/>
      <c r="GVF52" s="319"/>
      <c r="GVG52" s="319"/>
      <c r="GVH52" s="319"/>
      <c r="GVI52" s="319"/>
      <c r="GVJ52" s="319"/>
      <c r="GVK52" s="319"/>
      <c r="GVL52" s="319"/>
      <c r="GVM52" s="319"/>
      <c r="GVN52" s="319"/>
      <c r="GVO52" s="319"/>
      <c r="GVP52" s="319"/>
      <c r="GVQ52" s="319"/>
      <c r="GVR52" s="319"/>
      <c r="GVS52" s="319"/>
      <c r="GVT52" s="319"/>
      <c r="GVU52" s="319"/>
      <c r="GVV52" s="319"/>
      <c r="GVW52" s="319"/>
      <c r="GVX52" s="319"/>
      <c r="GVY52" s="319"/>
      <c r="GVZ52" s="319"/>
      <c r="GWA52" s="319"/>
      <c r="GWB52" s="319"/>
      <c r="GWC52" s="319"/>
      <c r="GWD52" s="319"/>
      <c r="GWE52" s="319"/>
      <c r="GWF52" s="319"/>
      <c r="GWG52" s="319"/>
      <c r="GWH52" s="319"/>
      <c r="GWI52" s="319"/>
      <c r="GWJ52" s="319"/>
      <c r="GWK52" s="319"/>
      <c r="GWL52" s="319"/>
      <c r="GWM52" s="319"/>
      <c r="GWN52" s="319"/>
      <c r="GWO52" s="319"/>
      <c r="GWP52" s="319"/>
      <c r="GWQ52" s="319"/>
      <c r="GWR52" s="319"/>
      <c r="GWS52" s="319"/>
      <c r="GWT52" s="319"/>
      <c r="GWU52" s="319"/>
      <c r="GWV52" s="319"/>
      <c r="GWW52" s="319"/>
      <c r="GWX52" s="319"/>
      <c r="GWY52" s="319"/>
      <c r="GWZ52" s="319"/>
      <c r="GXA52" s="319"/>
      <c r="GXB52" s="319"/>
      <c r="GXC52" s="319"/>
      <c r="GXD52" s="319"/>
      <c r="GXE52" s="319"/>
      <c r="GXF52" s="319"/>
      <c r="GXG52" s="319"/>
      <c r="GXH52" s="319"/>
      <c r="GXI52" s="319"/>
      <c r="GXJ52" s="319"/>
      <c r="GXK52" s="319"/>
      <c r="GXL52" s="319"/>
      <c r="GXM52" s="319"/>
      <c r="GXN52" s="319"/>
      <c r="GXO52" s="319"/>
      <c r="GXP52" s="319"/>
      <c r="GXQ52" s="319"/>
      <c r="GXR52" s="319"/>
      <c r="GXS52" s="319"/>
      <c r="GXT52" s="319"/>
      <c r="GXU52" s="319"/>
      <c r="GXV52" s="319"/>
      <c r="GXW52" s="319"/>
      <c r="GXX52" s="319"/>
      <c r="GXY52" s="319"/>
      <c r="GXZ52" s="319"/>
      <c r="GYA52" s="319"/>
      <c r="GYB52" s="319"/>
      <c r="GYC52" s="319"/>
      <c r="GYD52" s="319"/>
      <c r="GYE52" s="319"/>
      <c r="GYF52" s="319"/>
      <c r="GYG52" s="319"/>
      <c r="GYH52" s="319"/>
      <c r="GYI52" s="319"/>
      <c r="GYJ52" s="319"/>
      <c r="GYK52" s="319"/>
      <c r="GYL52" s="319"/>
      <c r="GYM52" s="319"/>
      <c r="GYN52" s="319"/>
      <c r="GYO52" s="319"/>
      <c r="GYP52" s="319"/>
      <c r="GYQ52" s="319"/>
      <c r="GYR52" s="319"/>
      <c r="GYS52" s="319"/>
      <c r="GYT52" s="319"/>
      <c r="GYU52" s="319"/>
      <c r="GYV52" s="319"/>
      <c r="GYW52" s="319"/>
      <c r="GYX52" s="319"/>
      <c r="GYY52" s="319"/>
      <c r="GYZ52" s="319"/>
      <c r="GZA52" s="319"/>
      <c r="GZB52" s="319"/>
      <c r="GZC52" s="319"/>
      <c r="GZD52" s="319"/>
      <c r="GZE52" s="319"/>
      <c r="GZF52" s="319"/>
      <c r="GZG52" s="319"/>
      <c r="GZH52" s="319"/>
      <c r="GZI52" s="319"/>
      <c r="GZJ52" s="319"/>
      <c r="GZK52" s="319"/>
      <c r="GZL52" s="319"/>
      <c r="GZM52" s="319"/>
      <c r="GZN52" s="319"/>
      <c r="GZO52" s="319"/>
      <c r="GZP52" s="319"/>
      <c r="GZQ52" s="319"/>
      <c r="GZR52" s="319"/>
      <c r="GZS52" s="319"/>
      <c r="GZT52" s="319"/>
      <c r="GZU52" s="319"/>
      <c r="GZV52" s="319"/>
      <c r="GZW52" s="319"/>
      <c r="GZX52" s="319"/>
      <c r="GZY52" s="319"/>
      <c r="GZZ52" s="319"/>
      <c r="HAA52" s="319"/>
      <c r="HAB52" s="319"/>
      <c r="HAC52" s="319"/>
      <c r="HAD52" s="319"/>
      <c r="HAE52" s="319"/>
      <c r="HAF52" s="319"/>
      <c r="HAG52" s="319"/>
      <c r="HAH52" s="319"/>
      <c r="HAI52" s="319"/>
      <c r="HAJ52" s="319"/>
      <c r="HAK52" s="319"/>
      <c r="HAL52" s="319"/>
      <c r="HAM52" s="319"/>
      <c r="HAN52" s="319"/>
      <c r="HAO52" s="319"/>
      <c r="HAP52" s="319"/>
      <c r="HAQ52" s="319"/>
      <c r="HAR52" s="319"/>
      <c r="HAS52" s="319"/>
      <c r="HAT52" s="319"/>
      <c r="HAU52" s="319"/>
      <c r="HAV52" s="319"/>
      <c r="HAW52" s="319"/>
      <c r="HAX52" s="319"/>
      <c r="HAY52" s="319"/>
      <c r="HAZ52" s="319"/>
      <c r="HBA52" s="319"/>
      <c r="HBB52" s="319"/>
      <c r="HBC52" s="319"/>
      <c r="HBD52" s="319"/>
      <c r="HBE52" s="319"/>
      <c r="HBF52" s="319"/>
      <c r="HBG52" s="319"/>
      <c r="HBH52" s="319"/>
      <c r="HBI52" s="319"/>
      <c r="HBJ52" s="319"/>
      <c r="HBK52" s="319"/>
      <c r="HBL52" s="319"/>
      <c r="HBM52" s="319"/>
      <c r="HBN52" s="319"/>
      <c r="HBO52" s="319"/>
      <c r="HBP52" s="319"/>
      <c r="HBQ52" s="319"/>
      <c r="HBR52" s="319"/>
      <c r="HBS52" s="319"/>
      <c r="HBT52" s="319"/>
      <c r="HBU52" s="319"/>
      <c r="HBV52" s="319"/>
      <c r="HBW52" s="319"/>
      <c r="HBX52" s="319"/>
      <c r="HBY52" s="319"/>
      <c r="HBZ52" s="319"/>
      <c r="HCA52" s="319"/>
      <c r="HCB52" s="319"/>
      <c r="HCC52" s="319"/>
      <c r="HCD52" s="319"/>
      <c r="HCE52" s="319"/>
      <c r="HCF52" s="319"/>
      <c r="HCG52" s="319"/>
      <c r="HCH52" s="319"/>
      <c r="HCI52" s="319"/>
      <c r="HCJ52" s="319"/>
      <c r="HCK52" s="319"/>
      <c r="HCL52" s="319"/>
      <c r="HCM52" s="319"/>
      <c r="HCN52" s="319"/>
      <c r="HCO52" s="319"/>
      <c r="HCP52" s="319"/>
      <c r="HCQ52" s="319"/>
      <c r="HCR52" s="319"/>
      <c r="HCS52" s="319"/>
      <c r="HCT52" s="319"/>
      <c r="HCU52" s="319"/>
      <c r="HCV52" s="319"/>
      <c r="HCW52" s="319"/>
      <c r="HCX52" s="319"/>
      <c r="HCY52" s="319"/>
      <c r="HCZ52" s="319"/>
      <c r="HDA52" s="319"/>
      <c r="HDB52" s="319"/>
      <c r="HDC52" s="319"/>
      <c r="HDD52" s="319"/>
      <c r="HDE52" s="319"/>
      <c r="HDF52" s="319"/>
      <c r="HDG52" s="319"/>
      <c r="HDH52" s="319"/>
      <c r="HDI52" s="319"/>
      <c r="HDJ52" s="319"/>
      <c r="HDK52" s="319"/>
      <c r="HDL52" s="319"/>
      <c r="HDM52" s="319"/>
      <c r="HDN52" s="319"/>
      <c r="HDO52" s="319"/>
      <c r="HDP52" s="319"/>
      <c r="HDQ52" s="319"/>
      <c r="HDR52" s="319"/>
      <c r="HDS52" s="319"/>
      <c r="HDT52" s="319"/>
      <c r="HDU52" s="319"/>
      <c r="HDV52" s="319"/>
      <c r="HDW52" s="319"/>
      <c r="HDX52" s="319"/>
      <c r="HDY52" s="319"/>
      <c r="HDZ52" s="319"/>
      <c r="HEA52" s="319"/>
      <c r="HEB52" s="319"/>
      <c r="HEC52" s="319"/>
      <c r="HED52" s="319"/>
      <c r="HEE52" s="319"/>
      <c r="HEF52" s="319"/>
      <c r="HEG52" s="319"/>
      <c r="HEH52" s="319"/>
      <c r="HEI52" s="319"/>
      <c r="HEJ52" s="319"/>
      <c r="HEK52" s="319"/>
      <c r="HEL52" s="319"/>
      <c r="HEM52" s="319"/>
      <c r="HEN52" s="319"/>
      <c r="HEO52" s="319"/>
      <c r="HEP52" s="319"/>
      <c r="HEQ52" s="319"/>
      <c r="HER52" s="319"/>
      <c r="HES52" s="319"/>
      <c r="HET52" s="319"/>
      <c r="HEU52" s="319"/>
      <c r="HEV52" s="319"/>
      <c r="HEW52" s="319"/>
      <c r="HEX52" s="319"/>
      <c r="HEY52" s="319"/>
      <c r="HEZ52" s="319"/>
      <c r="HFA52" s="319"/>
      <c r="HFB52" s="319"/>
      <c r="HFC52" s="319"/>
      <c r="HFD52" s="319"/>
      <c r="HFE52" s="319"/>
      <c r="HFF52" s="319"/>
      <c r="HFG52" s="319"/>
      <c r="HFH52" s="319"/>
      <c r="HFI52" s="319"/>
      <c r="HFJ52" s="319"/>
      <c r="HFK52" s="319"/>
      <c r="HFL52" s="319"/>
      <c r="HFM52" s="319"/>
      <c r="HFN52" s="319"/>
      <c r="HFO52" s="319"/>
      <c r="HFP52" s="319"/>
      <c r="HFQ52" s="319"/>
      <c r="HFR52" s="319"/>
      <c r="HFS52" s="319"/>
      <c r="HFT52" s="319"/>
      <c r="HFU52" s="319"/>
      <c r="HFV52" s="319"/>
      <c r="HFW52" s="319"/>
      <c r="HFX52" s="319"/>
      <c r="HFY52" s="319"/>
      <c r="HFZ52" s="319"/>
      <c r="HGA52" s="319"/>
      <c r="HGB52" s="319"/>
      <c r="HGC52" s="319"/>
      <c r="HGD52" s="319"/>
      <c r="HGE52" s="319"/>
      <c r="HGF52" s="319"/>
      <c r="HGG52" s="319"/>
      <c r="HGH52" s="319"/>
      <c r="HGI52" s="319"/>
      <c r="HGJ52" s="319"/>
      <c r="HGK52" s="319"/>
      <c r="HGL52" s="319"/>
      <c r="HGM52" s="319"/>
      <c r="HGN52" s="319"/>
      <c r="HGO52" s="319"/>
      <c r="HGP52" s="319"/>
      <c r="HGQ52" s="319"/>
      <c r="HGR52" s="319"/>
      <c r="HGS52" s="319"/>
      <c r="HGT52" s="319"/>
      <c r="HGU52" s="319"/>
      <c r="HGV52" s="319"/>
      <c r="HGW52" s="319"/>
      <c r="HGX52" s="319"/>
      <c r="HGY52" s="319"/>
      <c r="HGZ52" s="319"/>
      <c r="HHA52" s="319"/>
      <c r="HHB52" s="319"/>
      <c r="HHC52" s="319"/>
      <c r="HHD52" s="319"/>
      <c r="HHE52" s="319"/>
      <c r="HHF52" s="319"/>
      <c r="HHG52" s="319"/>
      <c r="HHH52" s="319"/>
      <c r="HHI52" s="319"/>
      <c r="HHJ52" s="319"/>
      <c r="HHK52" s="319"/>
      <c r="HHL52" s="319"/>
      <c r="HHM52" s="319"/>
      <c r="HHN52" s="319"/>
      <c r="HHO52" s="319"/>
      <c r="HHP52" s="319"/>
      <c r="HHQ52" s="319"/>
      <c r="HHR52" s="319"/>
      <c r="HHS52" s="319"/>
      <c r="HHT52" s="319"/>
      <c r="HHU52" s="319"/>
      <c r="HHV52" s="319"/>
      <c r="HHW52" s="319"/>
      <c r="HHX52" s="319"/>
      <c r="HHY52" s="319"/>
      <c r="HHZ52" s="319"/>
      <c r="HIA52" s="319"/>
      <c r="HIB52" s="319"/>
      <c r="HIC52" s="319"/>
      <c r="HID52" s="319"/>
      <c r="HIE52" s="319"/>
      <c r="HIF52" s="319"/>
      <c r="HIG52" s="319"/>
      <c r="HIH52" s="319"/>
      <c r="HII52" s="319"/>
      <c r="HIJ52" s="319"/>
      <c r="HIK52" s="319"/>
      <c r="HIL52" s="319"/>
      <c r="HIM52" s="319"/>
      <c r="HIN52" s="319"/>
      <c r="HIO52" s="319"/>
      <c r="HIP52" s="319"/>
      <c r="HIQ52" s="319"/>
      <c r="HIR52" s="319"/>
      <c r="HIS52" s="319"/>
      <c r="HIT52" s="319"/>
      <c r="HIU52" s="319"/>
      <c r="HIV52" s="319"/>
      <c r="HIW52" s="319"/>
      <c r="HIX52" s="319"/>
      <c r="HIY52" s="319"/>
      <c r="HIZ52" s="319"/>
      <c r="HJA52" s="319"/>
      <c r="HJB52" s="319"/>
      <c r="HJC52" s="319"/>
      <c r="HJD52" s="319"/>
      <c r="HJE52" s="319"/>
      <c r="HJF52" s="319"/>
      <c r="HJG52" s="319"/>
      <c r="HJH52" s="319"/>
      <c r="HJI52" s="319"/>
      <c r="HJJ52" s="319"/>
      <c r="HJK52" s="319"/>
      <c r="HJL52" s="319"/>
      <c r="HJM52" s="319"/>
      <c r="HJN52" s="319"/>
      <c r="HJO52" s="319"/>
      <c r="HJP52" s="319"/>
      <c r="HJQ52" s="319"/>
      <c r="HJR52" s="319"/>
      <c r="HJS52" s="319"/>
      <c r="HJT52" s="319"/>
      <c r="HJU52" s="319"/>
      <c r="HJV52" s="319"/>
      <c r="HJW52" s="319"/>
      <c r="HJX52" s="319"/>
      <c r="HJY52" s="319"/>
      <c r="HJZ52" s="319"/>
      <c r="HKA52" s="319"/>
      <c r="HKB52" s="319"/>
      <c r="HKC52" s="319"/>
      <c r="HKD52" s="319"/>
      <c r="HKE52" s="319"/>
      <c r="HKF52" s="319"/>
      <c r="HKG52" s="319"/>
      <c r="HKH52" s="319"/>
      <c r="HKI52" s="319"/>
      <c r="HKJ52" s="319"/>
      <c r="HKK52" s="319"/>
      <c r="HKL52" s="319"/>
      <c r="HKM52" s="319"/>
      <c r="HKN52" s="319"/>
      <c r="HKO52" s="319"/>
      <c r="HKP52" s="319"/>
      <c r="HKQ52" s="319"/>
      <c r="HKR52" s="319"/>
      <c r="HKS52" s="319"/>
      <c r="HKT52" s="319"/>
      <c r="HKU52" s="319"/>
      <c r="HKV52" s="319"/>
      <c r="HKW52" s="319"/>
      <c r="HKX52" s="319"/>
      <c r="HKY52" s="319"/>
      <c r="HKZ52" s="319"/>
      <c r="HLA52" s="319"/>
      <c r="HLB52" s="319"/>
      <c r="HLC52" s="319"/>
      <c r="HLD52" s="319"/>
      <c r="HLE52" s="319"/>
      <c r="HLF52" s="319"/>
      <c r="HLG52" s="319"/>
      <c r="HLH52" s="319"/>
      <c r="HLI52" s="319"/>
      <c r="HLJ52" s="319"/>
      <c r="HLK52" s="319"/>
      <c r="HLL52" s="319"/>
      <c r="HLM52" s="319"/>
      <c r="HLN52" s="319"/>
      <c r="HLO52" s="319"/>
      <c r="HLP52" s="319"/>
      <c r="HLQ52" s="319"/>
      <c r="HLR52" s="319"/>
      <c r="HLS52" s="319"/>
      <c r="HLT52" s="319"/>
      <c r="HLU52" s="319"/>
      <c r="HLV52" s="319"/>
      <c r="HLW52" s="319"/>
      <c r="HLX52" s="319"/>
      <c r="HLY52" s="319"/>
      <c r="HLZ52" s="319"/>
      <c r="HMA52" s="319"/>
      <c r="HMB52" s="319"/>
      <c r="HMC52" s="319"/>
      <c r="HMD52" s="319"/>
      <c r="HME52" s="319"/>
      <c r="HMF52" s="319"/>
      <c r="HMG52" s="319"/>
      <c r="HMH52" s="319"/>
      <c r="HMI52" s="319"/>
      <c r="HMJ52" s="319"/>
      <c r="HMK52" s="319"/>
      <c r="HML52" s="319"/>
      <c r="HMM52" s="319"/>
      <c r="HMN52" s="319"/>
      <c r="HMO52" s="319"/>
      <c r="HMP52" s="319"/>
      <c r="HMQ52" s="319"/>
      <c r="HMR52" s="319"/>
      <c r="HMS52" s="319"/>
      <c r="HMT52" s="319"/>
      <c r="HMU52" s="319"/>
      <c r="HMV52" s="319"/>
      <c r="HMW52" s="319"/>
      <c r="HMX52" s="319"/>
      <c r="HMY52" s="319"/>
      <c r="HMZ52" s="319"/>
      <c r="HNA52" s="319"/>
      <c r="HNB52" s="319"/>
      <c r="HNC52" s="319"/>
      <c r="HND52" s="319"/>
      <c r="HNE52" s="319"/>
      <c r="HNF52" s="319"/>
      <c r="HNG52" s="319"/>
      <c r="HNH52" s="319"/>
      <c r="HNI52" s="319"/>
      <c r="HNJ52" s="319"/>
      <c r="HNK52" s="319"/>
      <c r="HNL52" s="319"/>
      <c r="HNM52" s="319"/>
      <c r="HNN52" s="319"/>
      <c r="HNO52" s="319"/>
      <c r="HNP52" s="319"/>
      <c r="HNQ52" s="319"/>
      <c r="HNR52" s="319"/>
      <c r="HNS52" s="319"/>
      <c r="HNT52" s="319"/>
      <c r="HNU52" s="319"/>
      <c r="HNV52" s="319"/>
      <c r="HNW52" s="319"/>
      <c r="HNX52" s="319"/>
      <c r="HNY52" s="319"/>
      <c r="HNZ52" s="319"/>
      <c r="HOA52" s="319"/>
      <c r="HOB52" s="319"/>
      <c r="HOC52" s="319"/>
      <c r="HOD52" s="319"/>
      <c r="HOE52" s="319"/>
      <c r="HOF52" s="319"/>
      <c r="HOG52" s="319"/>
      <c r="HOH52" s="319"/>
      <c r="HOI52" s="319"/>
      <c r="HOJ52" s="319"/>
      <c r="HOK52" s="319"/>
      <c r="HOL52" s="319"/>
      <c r="HOM52" s="319"/>
      <c r="HON52" s="319"/>
      <c r="HOO52" s="319"/>
      <c r="HOP52" s="319"/>
      <c r="HOQ52" s="319"/>
      <c r="HOR52" s="319"/>
      <c r="HOS52" s="319"/>
      <c r="HOT52" s="319"/>
      <c r="HOU52" s="319"/>
      <c r="HOV52" s="319"/>
      <c r="HOW52" s="319"/>
      <c r="HOX52" s="319"/>
      <c r="HOY52" s="319"/>
      <c r="HOZ52" s="319"/>
      <c r="HPA52" s="319"/>
      <c r="HPB52" s="319"/>
      <c r="HPC52" s="319"/>
      <c r="HPD52" s="319"/>
      <c r="HPE52" s="319"/>
      <c r="HPF52" s="319"/>
      <c r="HPG52" s="319"/>
      <c r="HPH52" s="319"/>
      <c r="HPI52" s="319"/>
      <c r="HPJ52" s="319"/>
      <c r="HPK52" s="319"/>
      <c r="HPL52" s="319"/>
      <c r="HPM52" s="319"/>
      <c r="HPN52" s="319"/>
      <c r="HPO52" s="319"/>
      <c r="HPP52" s="319"/>
      <c r="HPQ52" s="319"/>
      <c r="HPR52" s="319"/>
      <c r="HPS52" s="319"/>
      <c r="HPT52" s="319"/>
      <c r="HPU52" s="319"/>
      <c r="HPV52" s="319"/>
      <c r="HPW52" s="319"/>
      <c r="HPX52" s="319"/>
      <c r="HPY52" s="319"/>
      <c r="HPZ52" s="319"/>
      <c r="HQA52" s="319"/>
      <c r="HQB52" s="319"/>
      <c r="HQC52" s="319"/>
      <c r="HQD52" s="319"/>
      <c r="HQE52" s="319"/>
      <c r="HQF52" s="319"/>
      <c r="HQG52" s="319"/>
      <c r="HQH52" s="319"/>
      <c r="HQI52" s="319"/>
      <c r="HQJ52" s="319"/>
      <c r="HQK52" s="319"/>
      <c r="HQL52" s="319"/>
      <c r="HQM52" s="319"/>
      <c r="HQN52" s="319"/>
      <c r="HQO52" s="319"/>
      <c r="HQP52" s="319"/>
      <c r="HQQ52" s="319"/>
      <c r="HQR52" s="319"/>
      <c r="HQS52" s="319"/>
      <c r="HQT52" s="319"/>
      <c r="HQU52" s="319"/>
      <c r="HQV52" s="319"/>
      <c r="HQW52" s="319"/>
      <c r="HQX52" s="319"/>
      <c r="HQY52" s="319"/>
      <c r="HQZ52" s="319"/>
      <c r="HRA52" s="319"/>
      <c r="HRB52" s="319"/>
      <c r="HRC52" s="319"/>
      <c r="HRD52" s="319"/>
      <c r="HRE52" s="319"/>
      <c r="HRF52" s="319"/>
      <c r="HRG52" s="319"/>
      <c r="HRH52" s="319"/>
      <c r="HRI52" s="319"/>
      <c r="HRJ52" s="319"/>
      <c r="HRK52" s="319"/>
      <c r="HRL52" s="319"/>
      <c r="HRM52" s="319"/>
      <c r="HRN52" s="319"/>
      <c r="HRO52" s="319"/>
      <c r="HRP52" s="319"/>
      <c r="HRQ52" s="319"/>
      <c r="HRR52" s="319"/>
      <c r="HRS52" s="319"/>
      <c r="HRT52" s="319"/>
      <c r="HRU52" s="319"/>
      <c r="HRV52" s="319"/>
      <c r="HRW52" s="319"/>
      <c r="HRX52" s="319"/>
      <c r="HRY52" s="319"/>
      <c r="HRZ52" s="319"/>
      <c r="HSA52" s="319"/>
      <c r="HSB52" s="319"/>
      <c r="HSC52" s="319"/>
      <c r="HSD52" s="319"/>
      <c r="HSE52" s="319"/>
      <c r="HSF52" s="319"/>
      <c r="HSG52" s="319"/>
      <c r="HSH52" s="319"/>
      <c r="HSI52" s="319"/>
      <c r="HSJ52" s="319"/>
      <c r="HSK52" s="319"/>
      <c r="HSL52" s="319"/>
      <c r="HSM52" s="319"/>
      <c r="HSN52" s="319"/>
      <c r="HSO52" s="319"/>
      <c r="HSP52" s="319"/>
      <c r="HSQ52" s="319"/>
      <c r="HSR52" s="319"/>
      <c r="HSS52" s="319"/>
      <c r="HST52" s="319"/>
      <c r="HSU52" s="319"/>
      <c r="HSV52" s="319"/>
      <c r="HSW52" s="319"/>
      <c r="HSX52" s="319"/>
      <c r="HSY52" s="319"/>
      <c r="HSZ52" s="319"/>
      <c r="HTA52" s="319"/>
      <c r="HTB52" s="319"/>
      <c r="HTC52" s="319"/>
      <c r="HTD52" s="319"/>
      <c r="HTE52" s="319"/>
      <c r="HTF52" s="319"/>
      <c r="HTG52" s="319"/>
      <c r="HTH52" s="319"/>
      <c r="HTI52" s="319"/>
      <c r="HTJ52" s="319"/>
      <c r="HTK52" s="319"/>
      <c r="HTL52" s="319"/>
      <c r="HTM52" s="319"/>
      <c r="HTN52" s="319"/>
      <c r="HTO52" s="319"/>
      <c r="HTP52" s="319"/>
      <c r="HTQ52" s="319"/>
      <c r="HTR52" s="319"/>
      <c r="HTS52" s="319"/>
      <c r="HTT52" s="319"/>
      <c r="HTU52" s="319"/>
      <c r="HTV52" s="319"/>
      <c r="HTW52" s="319"/>
      <c r="HTX52" s="319"/>
      <c r="HTY52" s="319"/>
      <c r="HTZ52" s="319"/>
      <c r="HUA52" s="319"/>
      <c r="HUB52" s="319"/>
      <c r="HUC52" s="319"/>
      <c r="HUD52" s="319"/>
      <c r="HUE52" s="319"/>
      <c r="HUF52" s="319"/>
      <c r="HUG52" s="319"/>
      <c r="HUH52" s="319"/>
      <c r="HUI52" s="319"/>
      <c r="HUJ52" s="319"/>
      <c r="HUK52" s="319"/>
      <c r="HUL52" s="319"/>
      <c r="HUM52" s="319"/>
      <c r="HUN52" s="319"/>
      <c r="HUO52" s="319"/>
      <c r="HUP52" s="319"/>
      <c r="HUQ52" s="319"/>
      <c r="HUR52" s="319"/>
      <c r="HUS52" s="319"/>
      <c r="HUT52" s="319"/>
      <c r="HUU52" s="319"/>
      <c r="HUV52" s="319"/>
      <c r="HUW52" s="319"/>
      <c r="HUX52" s="319"/>
      <c r="HUY52" s="319"/>
      <c r="HUZ52" s="319"/>
      <c r="HVA52" s="319"/>
      <c r="HVB52" s="319"/>
      <c r="HVC52" s="319"/>
      <c r="HVD52" s="319"/>
      <c r="HVE52" s="319"/>
      <c r="HVF52" s="319"/>
      <c r="HVG52" s="319"/>
      <c r="HVH52" s="319"/>
      <c r="HVI52" s="319"/>
      <c r="HVJ52" s="319"/>
      <c r="HVK52" s="319"/>
      <c r="HVL52" s="319"/>
      <c r="HVM52" s="319"/>
      <c r="HVN52" s="319"/>
      <c r="HVO52" s="319"/>
      <c r="HVP52" s="319"/>
      <c r="HVQ52" s="319"/>
      <c r="HVR52" s="319"/>
      <c r="HVS52" s="319"/>
      <c r="HVT52" s="319"/>
      <c r="HVU52" s="319"/>
      <c r="HVV52" s="319"/>
      <c r="HVW52" s="319"/>
      <c r="HVX52" s="319"/>
      <c r="HVY52" s="319"/>
      <c r="HVZ52" s="319"/>
      <c r="HWA52" s="319"/>
      <c r="HWB52" s="319"/>
      <c r="HWC52" s="319"/>
      <c r="HWD52" s="319"/>
      <c r="HWE52" s="319"/>
      <c r="HWF52" s="319"/>
      <c r="HWG52" s="319"/>
      <c r="HWH52" s="319"/>
      <c r="HWI52" s="319"/>
      <c r="HWJ52" s="319"/>
      <c r="HWK52" s="319"/>
      <c r="HWL52" s="319"/>
      <c r="HWM52" s="319"/>
      <c r="HWN52" s="319"/>
      <c r="HWO52" s="319"/>
      <c r="HWP52" s="319"/>
      <c r="HWQ52" s="319"/>
      <c r="HWR52" s="319"/>
      <c r="HWS52" s="319"/>
      <c r="HWT52" s="319"/>
      <c r="HWU52" s="319"/>
      <c r="HWV52" s="319"/>
      <c r="HWW52" s="319"/>
      <c r="HWX52" s="319"/>
      <c r="HWY52" s="319"/>
      <c r="HWZ52" s="319"/>
      <c r="HXA52" s="319"/>
      <c r="HXB52" s="319"/>
      <c r="HXC52" s="319"/>
      <c r="HXD52" s="319"/>
      <c r="HXE52" s="319"/>
      <c r="HXF52" s="319"/>
      <c r="HXG52" s="319"/>
      <c r="HXH52" s="319"/>
      <c r="HXI52" s="319"/>
      <c r="HXJ52" s="319"/>
      <c r="HXK52" s="319"/>
      <c r="HXL52" s="319"/>
      <c r="HXM52" s="319"/>
      <c r="HXN52" s="319"/>
      <c r="HXO52" s="319"/>
      <c r="HXP52" s="319"/>
      <c r="HXQ52" s="319"/>
      <c r="HXR52" s="319"/>
      <c r="HXS52" s="319"/>
      <c r="HXT52" s="319"/>
      <c r="HXU52" s="319"/>
      <c r="HXV52" s="319"/>
      <c r="HXW52" s="319"/>
      <c r="HXX52" s="319"/>
      <c r="HXY52" s="319"/>
      <c r="HXZ52" s="319"/>
      <c r="HYA52" s="319"/>
      <c r="HYB52" s="319"/>
      <c r="HYC52" s="319"/>
      <c r="HYD52" s="319"/>
      <c r="HYE52" s="319"/>
      <c r="HYF52" s="319"/>
      <c r="HYG52" s="319"/>
      <c r="HYH52" s="319"/>
      <c r="HYI52" s="319"/>
      <c r="HYJ52" s="319"/>
      <c r="HYK52" s="319"/>
      <c r="HYL52" s="319"/>
      <c r="HYM52" s="319"/>
      <c r="HYN52" s="319"/>
      <c r="HYO52" s="319"/>
      <c r="HYP52" s="319"/>
      <c r="HYQ52" s="319"/>
      <c r="HYR52" s="319"/>
      <c r="HYS52" s="319"/>
      <c r="HYT52" s="319"/>
      <c r="HYU52" s="319"/>
      <c r="HYV52" s="319"/>
      <c r="HYW52" s="319"/>
      <c r="HYX52" s="319"/>
      <c r="HYY52" s="319"/>
      <c r="HYZ52" s="319"/>
      <c r="HZA52" s="319"/>
      <c r="HZB52" s="319"/>
      <c r="HZC52" s="319"/>
      <c r="HZD52" s="319"/>
      <c r="HZE52" s="319"/>
      <c r="HZF52" s="319"/>
      <c r="HZG52" s="319"/>
      <c r="HZH52" s="319"/>
      <c r="HZI52" s="319"/>
      <c r="HZJ52" s="319"/>
      <c r="HZK52" s="319"/>
      <c r="HZL52" s="319"/>
      <c r="HZM52" s="319"/>
      <c r="HZN52" s="319"/>
      <c r="HZO52" s="319"/>
      <c r="HZP52" s="319"/>
      <c r="HZQ52" s="319"/>
      <c r="HZR52" s="319"/>
      <c r="HZS52" s="319"/>
      <c r="HZT52" s="319"/>
      <c r="HZU52" s="319"/>
      <c r="HZV52" s="319"/>
      <c r="HZW52" s="319"/>
      <c r="HZX52" s="319"/>
      <c r="HZY52" s="319"/>
      <c r="HZZ52" s="319"/>
      <c r="IAA52" s="319"/>
      <c r="IAB52" s="319"/>
      <c r="IAC52" s="319"/>
      <c r="IAD52" s="319"/>
      <c r="IAE52" s="319"/>
      <c r="IAF52" s="319"/>
      <c r="IAG52" s="319"/>
      <c r="IAH52" s="319"/>
      <c r="IAI52" s="319"/>
      <c r="IAJ52" s="319"/>
      <c r="IAK52" s="319"/>
      <c r="IAL52" s="319"/>
      <c r="IAM52" s="319"/>
      <c r="IAN52" s="319"/>
      <c r="IAO52" s="319"/>
      <c r="IAP52" s="319"/>
      <c r="IAQ52" s="319"/>
      <c r="IAR52" s="319"/>
      <c r="IAS52" s="319"/>
      <c r="IAT52" s="319"/>
      <c r="IAU52" s="319"/>
      <c r="IAV52" s="319"/>
      <c r="IAW52" s="319"/>
      <c r="IAX52" s="319"/>
      <c r="IAY52" s="319"/>
      <c r="IAZ52" s="319"/>
      <c r="IBA52" s="319"/>
      <c r="IBB52" s="319"/>
      <c r="IBC52" s="319"/>
      <c r="IBD52" s="319"/>
      <c r="IBE52" s="319"/>
      <c r="IBF52" s="319"/>
      <c r="IBG52" s="319"/>
      <c r="IBH52" s="319"/>
      <c r="IBI52" s="319"/>
      <c r="IBJ52" s="319"/>
      <c r="IBK52" s="319"/>
      <c r="IBL52" s="319"/>
      <c r="IBM52" s="319"/>
      <c r="IBN52" s="319"/>
      <c r="IBO52" s="319"/>
      <c r="IBP52" s="319"/>
      <c r="IBQ52" s="319"/>
      <c r="IBR52" s="319"/>
      <c r="IBS52" s="319"/>
      <c r="IBT52" s="319"/>
      <c r="IBU52" s="319"/>
      <c r="IBV52" s="319"/>
      <c r="IBW52" s="319"/>
      <c r="IBX52" s="319"/>
      <c r="IBY52" s="319"/>
      <c r="IBZ52" s="319"/>
      <c r="ICA52" s="319"/>
      <c r="ICB52" s="319"/>
      <c r="ICC52" s="319"/>
      <c r="ICD52" s="319"/>
      <c r="ICE52" s="319"/>
      <c r="ICF52" s="319"/>
      <c r="ICG52" s="319"/>
      <c r="ICH52" s="319"/>
      <c r="ICI52" s="319"/>
      <c r="ICJ52" s="319"/>
      <c r="ICK52" s="319"/>
      <c r="ICL52" s="319"/>
      <c r="ICM52" s="319"/>
      <c r="ICN52" s="319"/>
      <c r="ICO52" s="319"/>
      <c r="ICP52" s="319"/>
      <c r="ICQ52" s="319"/>
      <c r="ICR52" s="319"/>
      <c r="ICS52" s="319"/>
      <c r="ICT52" s="319"/>
      <c r="ICU52" s="319"/>
      <c r="ICV52" s="319"/>
      <c r="ICW52" s="319"/>
      <c r="ICX52" s="319"/>
      <c r="ICY52" s="319"/>
      <c r="ICZ52" s="319"/>
      <c r="IDA52" s="319"/>
      <c r="IDB52" s="319"/>
      <c r="IDC52" s="319"/>
      <c r="IDD52" s="319"/>
      <c r="IDE52" s="319"/>
      <c r="IDF52" s="319"/>
      <c r="IDG52" s="319"/>
      <c r="IDH52" s="319"/>
      <c r="IDI52" s="319"/>
      <c r="IDJ52" s="319"/>
      <c r="IDK52" s="319"/>
      <c r="IDL52" s="319"/>
      <c r="IDM52" s="319"/>
      <c r="IDN52" s="319"/>
      <c r="IDO52" s="319"/>
      <c r="IDP52" s="319"/>
      <c r="IDQ52" s="319"/>
      <c r="IDR52" s="319"/>
      <c r="IDS52" s="319"/>
      <c r="IDT52" s="319"/>
      <c r="IDU52" s="319"/>
      <c r="IDV52" s="319"/>
      <c r="IDW52" s="319"/>
      <c r="IDX52" s="319"/>
      <c r="IDY52" s="319"/>
      <c r="IDZ52" s="319"/>
      <c r="IEA52" s="319"/>
      <c r="IEB52" s="319"/>
      <c r="IEC52" s="319"/>
      <c r="IED52" s="319"/>
      <c r="IEE52" s="319"/>
      <c r="IEF52" s="319"/>
      <c r="IEG52" s="319"/>
      <c r="IEH52" s="319"/>
      <c r="IEI52" s="319"/>
      <c r="IEJ52" s="319"/>
      <c r="IEK52" s="319"/>
      <c r="IEL52" s="319"/>
      <c r="IEM52" s="319"/>
      <c r="IEN52" s="319"/>
      <c r="IEO52" s="319"/>
      <c r="IEP52" s="319"/>
      <c r="IEQ52" s="319"/>
      <c r="IER52" s="319"/>
      <c r="IES52" s="319"/>
      <c r="IET52" s="319"/>
      <c r="IEU52" s="319"/>
      <c r="IEV52" s="319"/>
      <c r="IEW52" s="319"/>
      <c r="IEX52" s="319"/>
      <c r="IEY52" s="319"/>
      <c r="IEZ52" s="319"/>
      <c r="IFA52" s="319"/>
      <c r="IFB52" s="319"/>
      <c r="IFC52" s="319"/>
      <c r="IFD52" s="319"/>
      <c r="IFE52" s="319"/>
      <c r="IFF52" s="319"/>
      <c r="IFG52" s="319"/>
      <c r="IFH52" s="319"/>
      <c r="IFI52" s="319"/>
      <c r="IFJ52" s="319"/>
      <c r="IFK52" s="319"/>
      <c r="IFL52" s="319"/>
      <c r="IFM52" s="319"/>
      <c r="IFN52" s="319"/>
      <c r="IFO52" s="319"/>
      <c r="IFP52" s="319"/>
      <c r="IFQ52" s="319"/>
      <c r="IFR52" s="319"/>
      <c r="IFS52" s="319"/>
      <c r="IFT52" s="319"/>
      <c r="IFU52" s="319"/>
      <c r="IFV52" s="319"/>
      <c r="IFW52" s="319"/>
      <c r="IFX52" s="319"/>
      <c r="IFY52" s="319"/>
      <c r="IFZ52" s="319"/>
      <c r="IGA52" s="319"/>
      <c r="IGB52" s="319"/>
      <c r="IGC52" s="319"/>
      <c r="IGD52" s="319"/>
      <c r="IGE52" s="319"/>
      <c r="IGF52" s="319"/>
      <c r="IGG52" s="319"/>
      <c r="IGH52" s="319"/>
      <c r="IGI52" s="319"/>
      <c r="IGJ52" s="319"/>
      <c r="IGK52" s="319"/>
      <c r="IGL52" s="319"/>
      <c r="IGM52" s="319"/>
      <c r="IGN52" s="319"/>
      <c r="IGO52" s="319"/>
      <c r="IGP52" s="319"/>
      <c r="IGQ52" s="319"/>
      <c r="IGR52" s="319"/>
      <c r="IGS52" s="319"/>
      <c r="IGT52" s="319"/>
      <c r="IGU52" s="319"/>
      <c r="IGV52" s="319"/>
      <c r="IGW52" s="319"/>
      <c r="IGX52" s="319"/>
      <c r="IGY52" s="319"/>
      <c r="IGZ52" s="319"/>
      <c r="IHA52" s="319"/>
      <c r="IHB52" s="319"/>
      <c r="IHC52" s="319"/>
      <c r="IHD52" s="319"/>
      <c r="IHE52" s="319"/>
      <c r="IHF52" s="319"/>
      <c r="IHG52" s="319"/>
      <c r="IHH52" s="319"/>
      <c r="IHI52" s="319"/>
      <c r="IHJ52" s="319"/>
      <c r="IHK52" s="319"/>
      <c r="IHL52" s="319"/>
      <c r="IHM52" s="319"/>
      <c r="IHN52" s="319"/>
      <c r="IHO52" s="319"/>
      <c r="IHP52" s="319"/>
      <c r="IHQ52" s="319"/>
      <c r="IHR52" s="319"/>
      <c r="IHS52" s="319"/>
      <c r="IHT52" s="319"/>
      <c r="IHU52" s="319"/>
      <c r="IHV52" s="319"/>
      <c r="IHW52" s="319"/>
      <c r="IHX52" s="319"/>
      <c r="IHY52" s="319"/>
      <c r="IHZ52" s="319"/>
      <c r="IIA52" s="319"/>
      <c r="IIB52" s="319"/>
      <c r="IIC52" s="319"/>
      <c r="IID52" s="319"/>
      <c r="IIE52" s="319"/>
      <c r="IIF52" s="319"/>
      <c r="IIG52" s="319"/>
      <c r="IIH52" s="319"/>
      <c r="III52" s="319"/>
      <c r="IIJ52" s="319"/>
      <c r="IIK52" s="319"/>
      <c r="IIL52" s="319"/>
      <c r="IIM52" s="319"/>
      <c r="IIN52" s="319"/>
      <c r="IIO52" s="319"/>
      <c r="IIP52" s="319"/>
      <c r="IIQ52" s="319"/>
      <c r="IIR52" s="319"/>
      <c r="IIS52" s="319"/>
      <c r="IIT52" s="319"/>
      <c r="IIU52" s="319"/>
      <c r="IIV52" s="319"/>
      <c r="IIW52" s="319"/>
      <c r="IIX52" s="319"/>
      <c r="IIY52" s="319"/>
      <c r="IIZ52" s="319"/>
      <c r="IJA52" s="319"/>
      <c r="IJB52" s="319"/>
      <c r="IJC52" s="319"/>
      <c r="IJD52" s="319"/>
      <c r="IJE52" s="319"/>
      <c r="IJF52" s="319"/>
      <c r="IJG52" s="319"/>
      <c r="IJH52" s="319"/>
      <c r="IJI52" s="319"/>
      <c r="IJJ52" s="319"/>
      <c r="IJK52" s="319"/>
      <c r="IJL52" s="319"/>
      <c r="IJM52" s="319"/>
      <c r="IJN52" s="319"/>
      <c r="IJO52" s="319"/>
      <c r="IJP52" s="319"/>
      <c r="IJQ52" s="319"/>
      <c r="IJR52" s="319"/>
      <c r="IJS52" s="319"/>
      <c r="IJT52" s="319"/>
      <c r="IJU52" s="319"/>
      <c r="IJV52" s="319"/>
      <c r="IJW52" s="319"/>
      <c r="IJX52" s="319"/>
      <c r="IJY52" s="319"/>
      <c r="IJZ52" s="319"/>
      <c r="IKA52" s="319"/>
      <c r="IKB52" s="319"/>
      <c r="IKC52" s="319"/>
      <c r="IKD52" s="319"/>
      <c r="IKE52" s="319"/>
      <c r="IKF52" s="319"/>
      <c r="IKG52" s="319"/>
      <c r="IKH52" s="319"/>
      <c r="IKI52" s="319"/>
      <c r="IKJ52" s="319"/>
      <c r="IKK52" s="319"/>
      <c r="IKL52" s="319"/>
      <c r="IKM52" s="319"/>
      <c r="IKN52" s="319"/>
      <c r="IKO52" s="319"/>
      <c r="IKP52" s="319"/>
      <c r="IKQ52" s="319"/>
      <c r="IKR52" s="319"/>
      <c r="IKS52" s="319"/>
      <c r="IKT52" s="319"/>
      <c r="IKU52" s="319"/>
      <c r="IKV52" s="319"/>
      <c r="IKW52" s="319"/>
      <c r="IKX52" s="319"/>
      <c r="IKY52" s="319"/>
      <c r="IKZ52" s="319"/>
      <c r="ILA52" s="319"/>
      <c r="ILB52" s="319"/>
      <c r="ILC52" s="319"/>
      <c r="ILD52" s="319"/>
      <c r="ILE52" s="319"/>
      <c r="ILF52" s="319"/>
      <c r="ILG52" s="319"/>
      <c r="ILH52" s="319"/>
      <c r="ILI52" s="319"/>
      <c r="ILJ52" s="319"/>
      <c r="ILK52" s="319"/>
      <c r="ILL52" s="319"/>
      <c r="ILM52" s="319"/>
      <c r="ILN52" s="319"/>
      <c r="ILO52" s="319"/>
      <c r="ILP52" s="319"/>
      <c r="ILQ52" s="319"/>
      <c r="ILR52" s="319"/>
      <c r="ILS52" s="319"/>
      <c r="ILT52" s="319"/>
      <c r="ILU52" s="319"/>
      <c r="ILV52" s="319"/>
      <c r="ILW52" s="319"/>
      <c r="ILX52" s="319"/>
      <c r="ILY52" s="319"/>
      <c r="ILZ52" s="319"/>
      <c r="IMA52" s="319"/>
      <c r="IMB52" s="319"/>
      <c r="IMC52" s="319"/>
      <c r="IMD52" s="319"/>
      <c r="IME52" s="319"/>
      <c r="IMF52" s="319"/>
      <c r="IMG52" s="319"/>
      <c r="IMH52" s="319"/>
      <c r="IMI52" s="319"/>
      <c r="IMJ52" s="319"/>
      <c r="IMK52" s="319"/>
      <c r="IML52" s="319"/>
      <c r="IMM52" s="319"/>
      <c r="IMN52" s="319"/>
      <c r="IMO52" s="319"/>
      <c r="IMP52" s="319"/>
      <c r="IMQ52" s="319"/>
      <c r="IMR52" s="319"/>
      <c r="IMS52" s="319"/>
      <c r="IMT52" s="319"/>
      <c r="IMU52" s="319"/>
      <c r="IMV52" s="319"/>
      <c r="IMW52" s="319"/>
      <c r="IMX52" s="319"/>
      <c r="IMY52" s="319"/>
      <c r="IMZ52" s="319"/>
      <c r="INA52" s="319"/>
      <c r="INB52" s="319"/>
      <c r="INC52" s="319"/>
      <c r="IND52" s="319"/>
      <c r="INE52" s="319"/>
      <c r="INF52" s="319"/>
      <c r="ING52" s="319"/>
      <c r="INH52" s="319"/>
      <c r="INI52" s="319"/>
      <c r="INJ52" s="319"/>
      <c r="INK52" s="319"/>
      <c r="INL52" s="319"/>
      <c r="INM52" s="319"/>
      <c r="INN52" s="319"/>
      <c r="INO52" s="319"/>
      <c r="INP52" s="319"/>
      <c r="INQ52" s="319"/>
      <c r="INR52" s="319"/>
      <c r="INS52" s="319"/>
      <c r="INT52" s="319"/>
      <c r="INU52" s="319"/>
      <c r="INV52" s="319"/>
      <c r="INW52" s="319"/>
      <c r="INX52" s="319"/>
      <c r="INY52" s="319"/>
      <c r="INZ52" s="319"/>
      <c r="IOA52" s="319"/>
      <c r="IOB52" s="319"/>
      <c r="IOC52" s="319"/>
      <c r="IOD52" s="319"/>
      <c r="IOE52" s="319"/>
      <c r="IOF52" s="319"/>
      <c r="IOG52" s="319"/>
      <c r="IOH52" s="319"/>
      <c r="IOI52" s="319"/>
      <c r="IOJ52" s="319"/>
      <c r="IOK52" s="319"/>
      <c r="IOL52" s="319"/>
      <c r="IOM52" s="319"/>
      <c r="ION52" s="319"/>
      <c r="IOO52" s="319"/>
      <c r="IOP52" s="319"/>
      <c r="IOQ52" s="319"/>
      <c r="IOR52" s="319"/>
      <c r="IOS52" s="319"/>
      <c r="IOT52" s="319"/>
      <c r="IOU52" s="319"/>
      <c r="IOV52" s="319"/>
      <c r="IOW52" s="319"/>
      <c r="IOX52" s="319"/>
      <c r="IOY52" s="319"/>
      <c r="IOZ52" s="319"/>
      <c r="IPA52" s="319"/>
      <c r="IPB52" s="319"/>
      <c r="IPC52" s="319"/>
      <c r="IPD52" s="319"/>
      <c r="IPE52" s="319"/>
      <c r="IPF52" s="319"/>
      <c r="IPG52" s="319"/>
      <c r="IPH52" s="319"/>
      <c r="IPI52" s="319"/>
      <c r="IPJ52" s="319"/>
      <c r="IPK52" s="319"/>
      <c r="IPL52" s="319"/>
      <c r="IPM52" s="319"/>
      <c r="IPN52" s="319"/>
      <c r="IPO52" s="319"/>
      <c r="IPP52" s="319"/>
      <c r="IPQ52" s="319"/>
      <c r="IPR52" s="319"/>
      <c r="IPS52" s="319"/>
      <c r="IPT52" s="319"/>
      <c r="IPU52" s="319"/>
      <c r="IPV52" s="319"/>
      <c r="IPW52" s="319"/>
      <c r="IPX52" s="319"/>
      <c r="IPY52" s="319"/>
      <c r="IPZ52" s="319"/>
      <c r="IQA52" s="319"/>
      <c r="IQB52" s="319"/>
      <c r="IQC52" s="319"/>
      <c r="IQD52" s="319"/>
      <c r="IQE52" s="319"/>
      <c r="IQF52" s="319"/>
      <c r="IQG52" s="319"/>
      <c r="IQH52" s="319"/>
      <c r="IQI52" s="319"/>
      <c r="IQJ52" s="319"/>
      <c r="IQK52" s="319"/>
      <c r="IQL52" s="319"/>
      <c r="IQM52" s="319"/>
      <c r="IQN52" s="319"/>
      <c r="IQO52" s="319"/>
      <c r="IQP52" s="319"/>
      <c r="IQQ52" s="319"/>
      <c r="IQR52" s="319"/>
      <c r="IQS52" s="319"/>
      <c r="IQT52" s="319"/>
      <c r="IQU52" s="319"/>
      <c r="IQV52" s="319"/>
      <c r="IQW52" s="319"/>
      <c r="IQX52" s="319"/>
      <c r="IQY52" s="319"/>
      <c r="IQZ52" s="319"/>
      <c r="IRA52" s="319"/>
      <c r="IRB52" s="319"/>
      <c r="IRC52" s="319"/>
      <c r="IRD52" s="319"/>
      <c r="IRE52" s="319"/>
      <c r="IRF52" s="319"/>
      <c r="IRG52" s="319"/>
      <c r="IRH52" s="319"/>
      <c r="IRI52" s="319"/>
      <c r="IRJ52" s="319"/>
      <c r="IRK52" s="319"/>
      <c r="IRL52" s="319"/>
      <c r="IRM52" s="319"/>
      <c r="IRN52" s="319"/>
      <c r="IRO52" s="319"/>
      <c r="IRP52" s="319"/>
      <c r="IRQ52" s="319"/>
      <c r="IRR52" s="319"/>
      <c r="IRS52" s="319"/>
      <c r="IRT52" s="319"/>
      <c r="IRU52" s="319"/>
      <c r="IRV52" s="319"/>
      <c r="IRW52" s="319"/>
      <c r="IRX52" s="319"/>
      <c r="IRY52" s="319"/>
      <c r="IRZ52" s="319"/>
      <c r="ISA52" s="319"/>
      <c r="ISB52" s="319"/>
      <c r="ISC52" s="319"/>
      <c r="ISD52" s="319"/>
      <c r="ISE52" s="319"/>
      <c r="ISF52" s="319"/>
      <c r="ISG52" s="319"/>
      <c r="ISH52" s="319"/>
      <c r="ISI52" s="319"/>
      <c r="ISJ52" s="319"/>
      <c r="ISK52" s="319"/>
      <c r="ISL52" s="319"/>
      <c r="ISM52" s="319"/>
      <c r="ISN52" s="319"/>
      <c r="ISO52" s="319"/>
      <c r="ISP52" s="319"/>
      <c r="ISQ52" s="319"/>
      <c r="ISR52" s="319"/>
      <c r="ISS52" s="319"/>
      <c r="IST52" s="319"/>
      <c r="ISU52" s="319"/>
      <c r="ISV52" s="319"/>
      <c r="ISW52" s="319"/>
      <c r="ISX52" s="319"/>
      <c r="ISY52" s="319"/>
      <c r="ISZ52" s="319"/>
      <c r="ITA52" s="319"/>
      <c r="ITB52" s="319"/>
      <c r="ITC52" s="319"/>
      <c r="ITD52" s="319"/>
      <c r="ITE52" s="319"/>
      <c r="ITF52" s="319"/>
      <c r="ITG52" s="319"/>
      <c r="ITH52" s="319"/>
      <c r="ITI52" s="319"/>
      <c r="ITJ52" s="319"/>
      <c r="ITK52" s="319"/>
      <c r="ITL52" s="319"/>
      <c r="ITM52" s="319"/>
      <c r="ITN52" s="319"/>
      <c r="ITO52" s="319"/>
      <c r="ITP52" s="319"/>
      <c r="ITQ52" s="319"/>
      <c r="ITR52" s="319"/>
      <c r="ITS52" s="319"/>
      <c r="ITT52" s="319"/>
      <c r="ITU52" s="319"/>
      <c r="ITV52" s="319"/>
      <c r="ITW52" s="319"/>
      <c r="ITX52" s="319"/>
      <c r="ITY52" s="319"/>
      <c r="ITZ52" s="319"/>
      <c r="IUA52" s="319"/>
      <c r="IUB52" s="319"/>
      <c r="IUC52" s="319"/>
      <c r="IUD52" s="319"/>
      <c r="IUE52" s="319"/>
      <c r="IUF52" s="319"/>
      <c r="IUG52" s="319"/>
      <c r="IUH52" s="319"/>
      <c r="IUI52" s="319"/>
      <c r="IUJ52" s="319"/>
      <c r="IUK52" s="319"/>
      <c r="IUL52" s="319"/>
      <c r="IUM52" s="319"/>
      <c r="IUN52" s="319"/>
      <c r="IUO52" s="319"/>
      <c r="IUP52" s="319"/>
      <c r="IUQ52" s="319"/>
      <c r="IUR52" s="319"/>
      <c r="IUS52" s="319"/>
      <c r="IUT52" s="319"/>
      <c r="IUU52" s="319"/>
      <c r="IUV52" s="319"/>
      <c r="IUW52" s="319"/>
      <c r="IUX52" s="319"/>
      <c r="IUY52" s="319"/>
      <c r="IUZ52" s="319"/>
      <c r="IVA52" s="319"/>
      <c r="IVB52" s="319"/>
      <c r="IVC52" s="319"/>
      <c r="IVD52" s="319"/>
      <c r="IVE52" s="319"/>
      <c r="IVF52" s="319"/>
      <c r="IVG52" s="319"/>
      <c r="IVH52" s="319"/>
      <c r="IVI52" s="319"/>
      <c r="IVJ52" s="319"/>
      <c r="IVK52" s="319"/>
      <c r="IVL52" s="319"/>
      <c r="IVM52" s="319"/>
      <c r="IVN52" s="319"/>
      <c r="IVO52" s="319"/>
      <c r="IVP52" s="319"/>
      <c r="IVQ52" s="319"/>
      <c r="IVR52" s="319"/>
      <c r="IVS52" s="319"/>
      <c r="IVT52" s="319"/>
      <c r="IVU52" s="319"/>
      <c r="IVV52" s="319"/>
      <c r="IVW52" s="319"/>
      <c r="IVX52" s="319"/>
      <c r="IVY52" s="319"/>
      <c r="IVZ52" s="319"/>
      <c r="IWA52" s="319"/>
      <c r="IWB52" s="319"/>
      <c r="IWC52" s="319"/>
      <c r="IWD52" s="319"/>
      <c r="IWE52" s="319"/>
      <c r="IWF52" s="319"/>
      <c r="IWG52" s="319"/>
      <c r="IWH52" s="319"/>
      <c r="IWI52" s="319"/>
      <c r="IWJ52" s="319"/>
      <c r="IWK52" s="319"/>
      <c r="IWL52" s="319"/>
      <c r="IWM52" s="319"/>
      <c r="IWN52" s="319"/>
      <c r="IWO52" s="319"/>
      <c r="IWP52" s="319"/>
      <c r="IWQ52" s="319"/>
      <c r="IWR52" s="319"/>
      <c r="IWS52" s="319"/>
      <c r="IWT52" s="319"/>
      <c r="IWU52" s="319"/>
      <c r="IWV52" s="319"/>
      <c r="IWW52" s="319"/>
      <c r="IWX52" s="319"/>
      <c r="IWY52" s="319"/>
      <c r="IWZ52" s="319"/>
      <c r="IXA52" s="319"/>
      <c r="IXB52" s="319"/>
      <c r="IXC52" s="319"/>
      <c r="IXD52" s="319"/>
      <c r="IXE52" s="319"/>
      <c r="IXF52" s="319"/>
      <c r="IXG52" s="319"/>
      <c r="IXH52" s="319"/>
      <c r="IXI52" s="319"/>
      <c r="IXJ52" s="319"/>
      <c r="IXK52" s="319"/>
      <c r="IXL52" s="319"/>
      <c r="IXM52" s="319"/>
      <c r="IXN52" s="319"/>
      <c r="IXO52" s="319"/>
      <c r="IXP52" s="319"/>
      <c r="IXQ52" s="319"/>
      <c r="IXR52" s="319"/>
      <c r="IXS52" s="319"/>
      <c r="IXT52" s="319"/>
      <c r="IXU52" s="319"/>
      <c r="IXV52" s="319"/>
      <c r="IXW52" s="319"/>
      <c r="IXX52" s="319"/>
      <c r="IXY52" s="319"/>
      <c r="IXZ52" s="319"/>
      <c r="IYA52" s="319"/>
      <c r="IYB52" s="319"/>
      <c r="IYC52" s="319"/>
      <c r="IYD52" s="319"/>
      <c r="IYE52" s="319"/>
      <c r="IYF52" s="319"/>
      <c r="IYG52" s="319"/>
      <c r="IYH52" s="319"/>
      <c r="IYI52" s="319"/>
      <c r="IYJ52" s="319"/>
      <c r="IYK52" s="319"/>
      <c r="IYL52" s="319"/>
      <c r="IYM52" s="319"/>
      <c r="IYN52" s="319"/>
      <c r="IYO52" s="319"/>
      <c r="IYP52" s="319"/>
      <c r="IYQ52" s="319"/>
      <c r="IYR52" s="319"/>
      <c r="IYS52" s="319"/>
      <c r="IYT52" s="319"/>
      <c r="IYU52" s="319"/>
      <c r="IYV52" s="319"/>
      <c r="IYW52" s="319"/>
      <c r="IYX52" s="319"/>
      <c r="IYY52" s="319"/>
      <c r="IYZ52" s="319"/>
      <c r="IZA52" s="319"/>
      <c r="IZB52" s="319"/>
      <c r="IZC52" s="319"/>
      <c r="IZD52" s="319"/>
      <c r="IZE52" s="319"/>
      <c r="IZF52" s="319"/>
      <c r="IZG52" s="319"/>
      <c r="IZH52" s="319"/>
      <c r="IZI52" s="319"/>
      <c r="IZJ52" s="319"/>
      <c r="IZK52" s="319"/>
      <c r="IZL52" s="319"/>
      <c r="IZM52" s="319"/>
      <c r="IZN52" s="319"/>
      <c r="IZO52" s="319"/>
      <c r="IZP52" s="319"/>
      <c r="IZQ52" s="319"/>
      <c r="IZR52" s="319"/>
      <c r="IZS52" s="319"/>
      <c r="IZT52" s="319"/>
      <c r="IZU52" s="319"/>
      <c r="IZV52" s="319"/>
      <c r="IZW52" s="319"/>
      <c r="IZX52" s="319"/>
      <c r="IZY52" s="319"/>
      <c r="IZZ52" s="319"/>
      <c r="JAA52" s="319"/>
      <c r="JAB52" s="319"/>
      <c r="JAC52" s="319"/>
      <c r="JAD52" s="319"/>
      <c r="JAE52" s="319"/>
      <c r="JAF52" s="319"/>
      <c r="JAG52" s="319"/>
      <c r="JAH52" s="319"/>
      <c r="JAI52" s="319"/>
      <c r="JAJ52" s="319"/>
      <c r="JAK52" s="319"/>
      <c r="JAL52" s="319"/>
      <c r="JAM52" s="319"/>
      <c r="JAN52" s="319"/>
      <c r="JAO52" s="319"/>
      <c r="JAP52" s="319"/>
      <c r="JAQ52" s="319"/>
      <c r="JAR52" s="319"/>
      <c r="JAS52" s="319"/>
      <c r="JAT52" s="319"/>
      <c r="JAU52" s="319"/>
      <c r="JAV52" s="319"/>
      <c r="JAW52" s="319"/>
      <c r="JAX52" s="319"/>
      <c r="JAY52" s="319"/>
      <c r="JAZ52" s="319"/>
      <c r="JBA52" s="319"/>
      <c r="JBB52" s="319"/>
      <c r="JBC52" s="319"/>
      <c r="JBD52" s="319"/>
      <c r="JBE52" s="319"/>
      <c r="JBF52" s="319"/>
      <c r="JBG52" s="319"/>
      <c r="JBH52" s="319"/>
      <c r="JBI52" s="319"/>
      <c r="JBJ52" s="319"/>
      <c r="JBK52" s="319"/>
      <c r="JBL52" s="319"/>
      <c r="JBM52" s="319"/>
      <c r="JBN52" s="319"/>
      <c r="JBO52" s="319"/>
      <c r="JBP52" s="319"/>
      <c r="JBQ52" s="319"/>
      <c r="JBR52" s="319"/>
      <c r="JBS52" s="319"/>
      <c r="JBT52" s="319"/>
      <c r="JBU52" s="319"/>
      <c r="JBV52" s="319"/>
      <c r="JBW52" s="319"/>
      <c r="JBX52" s="319"/>
      <c r="JBY52" s="319"/>
      <c r="JBZ52" s="319"/>
      <c r="JCA52" s="319"/>
      <c r="JCB52" s="319"/>
      <c r="JCC52" s="319"/>
      <c r="JCD52" s="319"/>
      <c r="JCE52" s="319"/>
      <c r="JCF52" s="319"/>
      <c r="JCG52" s="319"/>
      <c r="JCH52" s="319"/>
      <c r="JCI52" s="319"/>
      <c r="JCJ52" s="319"/>
      <c r="JCK52" s="319"/>
      <c r="JCL52" s="319"/>
      <c r="JCM52" s="319"/>
      <c r="JCN52" s="319"/>
      <c r="JCO52" s="319"/>
      <c r="JCP52" s="319"/>
      <c r="JCQ52" s="319"/>
      <c r="JCR52" s="319"/>
      <c r="JCS52" s="319"/>
      <c r="JCT52" s="319"/>
      <c r="JCU52" s="319"/>
      <c r="JCV52" s="319"/>
      <c r="JCW52" s="319"/>
      <c r="JCX52" s="319"/>
      <c r="JCY52" s="319"/>
      <c r="JCZ52" s="319"/>
      <c r="JDA52" s="319"/>
      <c r="JDB52" s="319"/>
      <c r="JDC52" s="319"/>
      <c r="JDD52" s="319"/>
      <c r="JDE52" s="319"/>
      <c r="JDF52" s="319"/>
      <c r="JDG52" s="319"/>
      <c r="JDH52" s="319"/>
      <c r="JDI52" s="319"/>
      <c r="JDJ52" s="319"/>
      <c r="JDK52" s="319"/>
      <c r="JDL52" s="319"/>
      <c r="JDM52" s="319"/>
      <c r="JDN52" s="319"/>
      <c r="JDO52" s="319"/>
      <c r="JDP52" s="319"/>
      <c r="JDQ52" s="319"/>
      <c r="JDR52" s="319"/>
      <c r="JDS52" s="319"/>
      <c r="JDT52" s="319"/>
      <c r="JDU52" s="319"/>
      <c r="JDV52" s="319"/>
      <c r="JDW52" s="319"/>
      <c r="JDX52" s="319"/>
      <c r="JDY52" s="319"/>
      <c r="JDZ52" s="319"/>
      <c r="JEA52" s="319"/>
      <c r="JEB52" s="319"/>
      <c r="JEC52" s="319"/>
      <c r="JED52" s="319"/>
      <c r="JEE52" s="319"/>
      <c r="JEF52" s="319"/>
      <c r="JEG52" s="319"/>
      <c r="JEH52" s="319"/>
      <c r="JEI52" s="319"/>
      <c r="JEJ52" s="319"/>
      <c r="JEK52" s="319"/>
      <c r="JEL52" s="319"/>
      <c r="JEM52" s="319"/>
      <c r="JEN52" s="319"/>
      <c r="JEO52" s="319"/>
      <c r="JEP52" s="319"/>
      <c r="JEQ52" s="319"/>
      <c r="JER52" s="319"/>
      <c r="JES52" s="319"/>
      <c r="JET52" s="319"/>
      <c r="JEU52" s="319"/>
      <c r="JEV52" s="319"/>
      <c r="JEW52" s="319"/>
      <c r="JEX52" s="319"/>
      <c r="JEY52" s="319"/>
      <c r="JEZ52" s="319"/>
      <c r="JFA52" s="319"/>
      <c r="JFB52" s="319"/>
      <c r="JFC52" s="319"/>
      <c r="JFD52" s="319"/>
      <c r="JFE52" s="319"/>
      <c r="JFF52" s="319"/>
      <c r="JFG52" s="319"/>
      <c r="JFH52" s="319"/>
      <c r="JFI52" s="319"/>
      <c r="JFJ52" s="319"/>
      <c r="JFK52" s="319"/>
      <c r="JFL52" s="319"/>
      <c r="JFM52" s="319"/>
      <c r="JFN52" s="319"/>
      <c r="JFO52" s="319"/>
      <c r="JFP52" s="319"/>
      <c r="JFQ52" s="319"/>
      <c r="JFR52" s="319"/>
      <c r="JFS52" s="319"/>
      <c r="JFT52" s="319"/>
      <c r="JFU52" s="319"/>
      <c r="JFV52" s="319"/>
      <c r="JFW52" s="319"/>
      <c r="JFX52" s="319"/>
      <c r="JFY52" s="319"/>
      <c r="JFZ52" s="319"/>
      <c r="JGA52" s="319"/>
      <c r="JGB52" s="319"/>
      <c r="JGC52" s="319"/>
      <c r="JGD52" s="319"/>
      <c r="JGE52" s="319"/>
      <c r="JGF52" s="319"/>
      <c r="JGG52" s="319"/>
      <c r="JGH52" s="319"/>
      <c r="JGI52" s="319"/>
      <c r="JGJ52" s="319"/>
      <c r="JGK52" s="319"/>
      <c r="JGL52" s="319"/>
      <c r="JGM52" s="319"/>
      <c r="JGN52" s="319"/>
      <c r="JGO52" s="319"/>
      <c r="JGP52" s="319"/>
      <c r="JGQ52" s="319"/>
      <c r="JGR52" s="319"/>
      <c r="JGS52" s="319"/>
      <c r="JGT52" s="319"/>
      <c r="JGU52" s="319"/>
      <c r="JGV52" s="319"/>
      <c r="JGW52" s="319"/>
      <c r="JGX52" s="319"/>
      <c r="JGY52" s="319"/>
      <c r="JGZ52" s="319"/>
      <c r="JHA52" s="319"/>
      <c r="JHB52" s="319"/>
      <c r="JHC52" s="319"/>
      <c r="JHD52" s="319"/>
      <c r="JHE52" s="319"/>
      <c r="JHF52" s="319"/>
      <c r="JHG52" s="319"/>
      <c r="JHH52" s="319"/>
      <c r="JHI52" s="319"/>
      <c r="JHJ52" s="319"/>
      <c r="JHK52" s="319"/>
      <c r="JHL52" s="319"/>
      <c r="JHM52" s="319"/>
      <c r="JHN52" s="319"/>
      <c r="JHO52" s="319"/>
      <c r="JHP52" s="319"/>
      <c r="JHQ52" s="319"/>
      <c r="JHR52" s="319"/>
      <c r="JHS52" s="319"/>
      <c r="JHT52" s="319"/>
      <c r="JHU52" s="319"/>
      <c r="JHV52" s="319"/>
      <c r="JHW52" s="319"/>
      <c r="JHX52" s="319"/>
      <c r="JHY52" s="319"/>
      <c r="JHZ52" s="319"/>
      <c r="JIA52" s="319"/>
      <c r="JIB52" s="319"/>
      <c r="JIC52" s="319"/>
      <c r="JID52" s="319"/>
      <c r="JIE52" s="319"/>
      <c r="JIF52" s="319"/>
      <c r="JIG52" s="319"/>
      <c r="JIH52" s="319"/>
      <c r="JII52" s="319"/>
      <c r="JIJ52" s="319"/>
      <c r="JIK52" s="319"/>
      <c r="JIL52" s="319"/>
      <c r="JIM52" s="319"/>
      <c r="JIN52" s="319"/>
      <c r="JIO52" s="319"/>
      <c r="JIP52" s="319"/>
      <c r="JIQ52" s="319"/>
      <c r="JIR52" s="319"/>
      <c r="JIS52" s="319"/>
      <c r="JIT52" s="319"/>
      <c r="JIU52" s="319"/>
      <c r="JIV52" s="319"/>
      <c r="JIW52" s="319"/>
      <c r="JIX52" s="319"/>
      <c r="JIY52" s="319"/>
      <c r="JIZ52" s="319"/>
      <c r="JJA52" s="319"/>
      <c r="JJB52" s="319"/>
      <c r="JJC52" s="319"/>
      <c r="JJD52" s="319"/>
      <c r="JJE52" s="319"/>
      <c r="JJF52" s="319"/>
      <c r="JJG52" s="319"/>
      <c r="JJH52" s="319"/>
      <c r="JJI52" s="319"/>
      <c r="JJJ52" s="319"/>
      <c r="JJK52" s="319"/>
      <c r="JJL52" s="319"/>
      <c r="JJM52" s="319"/>
      <c r="JJN52" s="319"/>
      <c r="JJO52" s="319"/>
      <c r="JJP52" s="319"/>
      <c r="JJQ52" s="319"/>
      <c r="JJR52" s="319"/>
      <c r="JJS52" s="319"/>
      <c r="JJT52" s="319"/>
      <c r="JJU52" s="319"/>
      <c r="JJV52" s="319"/>
      <c r="JJW52" s="319"/>
      <c r="JJX52" s="319"/>
      <c r="JJY52" s="319"/>
      <c r="JJZ52" s="319"/>
      <c r="JKA52" s="319"/>
      <c r="JKB52" s="319"/>
      <c r="JKC52" s="319"/>
      <c r="JKD52" s="319"/>
      <c r="JKE52" s="319"/>
      <c r="JKF52" s="319"/>
      <c r="JKG52" s="319"/>
      <c r="JKH52" s="319"/>
      <c r="JKI52" s="319"/>
      <c r="JKJ52" s="319"/>
      <c r="JKK52" s="319"/>
      <c r="JKL52" s="319"/>
      <c r="JKM52" s="319"/>
      <c r="JKN52" s="319"/>
      <c r="JKO52" s="319"/>
      <c r="JKP52" s="319"/>
      <c r="JKQ52" s="319"/>
      <c r="JKR52" s="319"/>
      <c r="JKS52" s="319"/>
      <c r="JKT52" s="319"/>
      <c r="JKU52" s="319"/>
      <c r="JKV52" s="319"/>
      <c r="JKW52" s="319"/>
      <c r="JKX52" s="319"/>
      <c r="JKY52" s="319"/>
      <c r="JKZ52" s="319"/>
      <c r="JLA52" s="319"/>
      <c r="JLB52" s="319"/>
      <c r="JLC52" s="319"/>
      <c r="JLD52" s="319"/>
      <c r="JLE52" s="319"/>
      <c r="JLF52" s="319"/>
      <c r="JLG52" s="319"/>
      <c r="JLH52" s="319"/>
      <c r="JLI52" s="319"/>
      <c r="JLJ52" s="319"/>
      <c r="JLK52" s="319"/>
      <c r="JLL52" s="319"/>
      <c r="JLM52" s="319"/>
      <c r="JLN52" s="319"/>
      <c r="JLO52" s="319"/>
      <c r="JLP52" s="319"/>
      <c r="JLQ52" s="319"/>
      <c r="JLR52" s="319"/>
      <c r="JLS52" s="319"/>
      <c r="JLT52" s="319"/>
      <c r="JLU52" s="319"/>
      <c r="JLV52" s="319"/>
      <c r="JLW52" s="319"/>
      <c r="JLX52" s="319"/>
      <c r="JLY52" s="319"/>
      <c r="JLZ52" s="319"/>
      <c r="JMA52" s="319"/>
      <c r="JMB52" s="319"/>
      <c r="JMC52" s="319"/>
      <c r="JMD52" s="319"/>
      <c r="JME52" s="319"/>
      <c r="JMF52" s="319"/>
      <c r="JMG52" s="319"/>
      <c r="JMH52" s="319"/>
      <c r="JMI52" s="319"/>
      <c r="JMJ52" s="319"/>
      <c r="JMK52" s="319"/>
      <c r="JML52" s="319"/>
      <c r="JMM52" s="319"/>
      <c r="JMN52" s="319"/>
      <c r="JMO52" s="319"/>
      <c r="JMP52" s="319"/>
      <c r="JMQ52" s="319"/>
      <c r="JMR52" s="319"/>
      <c r="JMS52" s="319"/>
      <c r="JMT52" s="319"/>
      <c r="JMU52" s="319"/>
      <c r="JMV52" s="319"/>
      <c r="JMW52" s="319"/>
      <c r="JMX52" s="319"/>
      <c r="JMY52" s="319"/>
      <c r="JMZ52" s="319"/>
      <c r="JNA52" s="319"/>
      <c r="JNB52" s="319"/>
      <c r="JNC52" s="319"/>
      <c r="JND52" s="319"/>
      <c r="JNE52" s="319"/>
      <c r="JNF52" s="319"/>
      <c r="JNG52" s="319"/>
      <c r="JNH52" s="319"/>
      <c r="JNI52" s="319"/>
      <c r="JNJ52" s="319"/>
      <c r="JNK52" s="319"/>
      <c r="JNL52" s="319"/>
      <c r="JNM52" s="319"/>
      <c r="JNN52" s="319"/>
      <c r="JNO52" s="319"/>
      <c r="JNP52" s="319"/>
      <c r="JNQ52" s="319"/>
      <c r="JNR52" s="319"/>
      <c r="JNS52" s="319"/>
      <c r="JNT52" s="319"/>
      <c r="JNU52" s="319"/>
      <c r="JNV52" s="319"/>
      <c r="JNW52" s="319"/>
      <c r="JNX52" s="319"/>
      <c r="JNY52" s="319"/>
      <c r="JNZ52" s="319"/>
      <c r="JOA52" s="319"/>
      <c r="JOB52" s="319"/>
      <c r="JOC52" s="319"/>
      <c r="JOD52" s="319"/>
      <c r="JOE52" s="319"/>
      <c r="JOF52" s="319"/>
      <c r="JOG52" s="319"/>
      <c r="JOH52" s="319"/>
      <c r="JOI52" s="319"/>
      <c r="JOJ52" s="319"/>
      <c r="JOK52" s="319"/>
      <c r="JOL52" s="319"/>
      <c r="JOM52" s="319"/>
      <c r="JON52" s="319"/>
      <c r="JOO52" s="319"/>
      <c r="JOP52" s="319"/>
      <c r="JOQ52" s="319"/>
      <c r="JOR52" s="319"/>
      <c r="JOS52" s="319"/>
      <c r="JOT52" s="319"/>
      <c r="JOU52" s="319"/>
      <c r="JOV52" s="319"/>
      <c r="JOW52" s="319"/>
      <c r="JOX52" s="319"/>
      <c r="JOY52" s="319"/>
      <c r="JOZ52" s="319"/>
      <c r="JPA52" s="319"/>
      <c r="JPB52" s="319"/>
      <c r="JPC52" s="319"/>
      <c r="JPD52" s="319"/>
      <c r="JPE52" s="319"/>
      <c r="JPF52" s="319"/>
      <c r="JPG52" s="319"/>
      <c r="JPH52" s="319"/>
      <c r="JPI52" s="319"/>
      <c r="JPJ52" s="319"/>
      <c r="JPK52" s="319"/>
      <c r="JPL52" s="319"/>
      <c r="JPM52" s="319"/>
      <c r="JPN52" s="319"/>
      <c r="JPO52" s="319"/>
      <c r="JPP52" s="319"/>
      <c r="JPQ52" s="319"/>
      <c r="JPR52" s="319"/>
      <c r="JPS52" s="319"/>
      <c r="JPT52" s="319"/>
      <c r="JPU52" s="319"/>
      <c r="JPV52" s="319"/>
      <c r="JPW52" s="319"/>
      <c r="JPX52" s="319"/>
      <c r="JPY52" s="319"/>
      <c r="JPZ52" s="319"/>
      <c r="JQA52" s="319"/>
      <c r="JQB52" s="319"/>
      <c r="JQC52" s="319"/>
      <c r="JQD52" s="319"/>
      <c r="JQE52" s="319"/>
      <c r="JQF52" s="319"/>
      <c r="JQG52" s="319"/>
      <c r="JQH52" s="319"/>
      <c r="JQI52" s="319"/>
      <c r="JQJ52" s="319"/>
      <c r="JQK52" s="319"/>
      <c r="JQL52" s="319"/>
      <c r="JQM52" s="319"/>
      <c r="JQN52" s="319"/>
      <c r="JQO52" s="319"/>
      <c r="JQP52" s="319"/>
      <c r="JQQ52" s="319"/>
      <c r="JQR52" s="319"/>
      <c r="JQS52" s="319"/>
      <c r="JQT52" s="319"/>
      <c r="JQU52" s="319"/>
      <c r="JQV52" s="319"/>
      <c r="JQW52" s="319"/>
      <c r="JQX52" s="319"/>
      <c r="JQY52" s="319"/>
      <c r="JQZ52" s="319"/>
      <c r="JRA52" s="319"/>
      <c r="JRB52" s="319"/>
      <c r="JRC52" s="319"/>
      <c r="JRD52" s="319"/>
      <c r="JRE52" s="319"/>
      <c r="JRF52" s="319"/>
      <c r="JRG52" s="319"/>
      <c r="JRH52" s="319"/>
      <c r="JRI52" s="319"/>
      <c r="JRJ52" s="319"/>
      <c r="JRK52" s="319"/>
      <c r="JRL52" s="319"/>
      <c r="JRM52" s="319"/>
      <c r="JRN52" s="319"/>
      <c r="JRO52" s="319"/>
      <c r="JRP52" s="319"/>
      <c r="JRQ52" s="319"/>
      <c r="JRR52" s="319"/>
      <c r="JRS52" s="319"/>
      <c r="JRT52" s="319"/>
      <c r="JRU52" s="319"/>
      <c r="JRV52" s="319"/>
      <c r="JRW52" s="319"/>
      <c r="JRX52" s="319"/>
      <c r="JRY52" s="319"/>
      <c r="JRZ52" s="319"/>
      <c r="JSA52" s="319"/>
      <c r="JSB52" s="319"/>
      <c r="JSC52" s="319"/>
      <c r="JSD52" s="319"/>
      <c r="JSE52" s="319"/>
      <c r="JSF52" s="319"/>
      <c r="JSG52" s="319"/>
      <c r="JSH52" s="319"/>
      <c r="JSI52" s="319"/>
      <c r="JSJ52" s="319"/>
      <c r="JSK52" s="319"/>
      <c r="JSL52" s="319"/>
      <c r="JSM52" s="319"/>
      <c r="JSN52" s="319"/>
      <c r="JSO52" s="319"/>
      <c r="JSP52" s="319"/>
      <c r="JSQ52" s="319"/>
      <c r="JSR52" s="319"/>
      <c r="JSS52" s="319"/>
      <c r="JST52" s="319"/>
      <c r="JSU52" s="319"/>
      <c r="JSV52" s="319"/>
      <c r="JSW52" s="319"/>
      <c r="JSX52" s="319"/>
      <c r="JSY52" s="319"/>
      <c r="JSZ52" s="319"/>
      <c r="JTA52" s="319"/>
      <c r="JTB52" s="319"/>
      <c r="JTC52" s="319"/>
      <c r="JTD52" s="319"/>
      <c r="JTE52" s="319"/>
      <c r="JTF52" s="319"/>
      <c r="JTG52" s="319"/>
      <c r="JTH52" s="319"/>
      <c r="JTI52" s="319"/>
      <c r="JTJ52" s="319"/>
      <c r="JTK52" s="319"/>
      <c r="JTL52" s="319"/>
      <c r="JTM52" s="319"/>
      <c r="JTN52" s="319"/>
      <c r="JTO52" s="319"/>
      <c r="JTP52" s="319"/>
      <c r="JTQ52" s="319"/>
      <c r="JTR52" s="319"/>
      <c r="JTS52" s="319"/>
      <c r="JTT52" s="319"/>
      <c r="JTU52" s="319"/>
      <c r="JTV52" s="319"/>
      <c r="JTW52" s="319"/>
      <c r="JTX52" s="319"/>
      <c r="JTY52" s="319"/>
      <c r="JTZ52" s="319"/>
      <c r="JUA52" s="319"/>
      <c r="JUB52" s="319"/>
      <c r="JUC52" s="319"/>
      <c r="JUD52" s="319"/>
      <c r="JUE52" s="319"/>
      <c r="JUF52" s="319"/>
      <c r="JUG52" s="319"/>
      <c r="JUH52" s="319"/>
      <c r="JUI52" s="319"/>
      <c r="JUJ52" s="319"/>
      <c r="JUK52" s="319"/>
      <c r="JUL52" s="319"/>
      <c r="JUM52" s="319"/>
      <c r="JUN52" s="319"/>
      <c r="JUO52" s="319"/>
      <c r="JUP52" s="319"/>
      <c r="JUQ52" s="319"/>
      <c r="JUR52" s="319"/>
      <c r="JUS52" s="319"/>
      <c r="JUT52" s="319"/>
      <c r="JUU52" s="319"/>
      <c r="JUV52" s="319"/>
      <c r="JUW52" s="319"/>
      <c r="JUX52" s="319"/>
      <c r="JUY52" s="319"/>
      <c r="JUZ52" s="319"/>
      <c r="JVA52" s="319"/>
      <c r="JVB52" s="319"/>
      <c r="JVC52" s="319"/>
      <c r="JVD52" s="319"/>
      <c r="JVE52" s="319"/>
      <c r="JVF52" s="319"/>
      <c r="JVG52" s="319"/>
      <c r="JVH52" s="319"/>
      <c r="JVI52" s="319"/>
      <c r="JVJ52" s="319"/>
      <c r="JVK52" s="319"/>
      <c r="JVL52" s="319"/>
      <c r="JVM52" s="319"/>
      <c r="JVN52" s="319"/>
      <c r="JVO52" s="319"/>
      <c r="JVP52" s="319"/>
      <c r="JVQ52" s="319"/>
      <c r="JVR52" s="319"/>
      <c r="JVS52" s="319"/>
      <c r="JVT52" s="319"/>
      <c r="JVU52" s="319"/>
      <c r="JVV52" s="319"/>
      <c r="JVW52" s="319"/>
      <c r="JVX52" s="319"/>
      <c r="JVY52" s="319"/>
      <c r="JVZ52" s="319"/>
      <c r="JWA52" s="319"/>
      <c r="JWB52" s="319"/>
      <c r="JWC52" s="319"/>
      <c r="JWD52" s="319"/>
      <c r="JWE52" s="319"/>
      <c r="JWF52" s="319"/>
      <c r="JWG52" s="319"/>
      <c r="JWH52" s="319"/>
      <c r="JWI52" s="319"/>
      <c r="JWJ52" s="319"/>
      <c r="JWK52" s="319"/>
      <c r="JWL52" s="319"/>
      <c r="JWM52" s="319"/>
      <c r="JWN52" s="319"/>
      <c r="JWO52" s="319"/>
      <c r="JWP52" s="319"/>
      <c r="JWQ52" s="319"/>
      <c r="JWR52" s="319"/>
      <c r="JWS52" s="319"/>
      <c r="JWT52" s="319"/>
      <c r="JWU52" s="319"/>
      <c r="JWV52" s="319"/>
      <c r="JWW52" s="319"/>
      <c r="JWX52" s="319"/>
      <c r="JWY52" s="319"/>
      <c r="JWZ52" s="319"/>
      <c r="JXA52" s="319"/>
      <c r="JXB52" s="319"/>
      <c r="JXC52" s="319"/>
      <c r="JXD52" s="319"/>
      <c r="JXE52" s="319"/>
      <c r="JXF52" s="319"/>
      <c r="JXG52" s="319"/>
      <c r="JXH52" s="319"/>
      <c r="JXI52" s="319"/>
      <c r="JXJ52" s="319"/>
      <c r="JXK52" s="319"/>
      <c r="JXL52" s="319"/>
      <c r="JXM52" s="319"/>
      <c r="JXN52" s="319"/>
      <c r="JXO52" s="319"/>
      <c r="JXP52" s="319"/>
      <c r="JXQ52" s="319"/>
      <c r="JXR52" s="319"/>
      <c r="JXS52" s="319"/>
      <c r="JXT52" s="319"/>
      <c r="JXU52" s="319"/>
      <c r="JXV52" s="319"/>
      <c r="JXW52" s="319"/>
      <c r="JXX52" s="319"/>
      <c r="JXY52" s="319"/>
      <c r="JXZ52" s="319"/>
      <c r="JYA52" s="319"/>
      <c r="JYB52" s="319"/>
      <c r="JYC52" s="319"/>
      <c r="JYD52" s="319"/>
      <c r="JYE52" s="319"/>
      <c r="JYF52" s="319"/>
      <c r="JYG52" s="319"/>
      <c r="JYH52" s="319"/>
      <c r="JYI52" s="319"/>
      <c r="JYJ52" s="319"/>
      <c r="JYK52" s="319"/>
      <c r="JYL52" s="319"/>
      <c r="JYM52" s="319"/>
      <c r="JYN52" s="319"/>
      <c r="JYO52" s="319"/>
      <c r="JYP52" s="319"/>
      <c r="JYQ52" s="319"/>
      <c r="JYR52" s="319"/>
      <c r="JYS52" s="319"/>
      <c r="JYT52" s="319"/>
      <c r="JYU52" s="319"/>
      <c r="JYV52" s="319"/>
      <c r="JYW52" s="319"/>
      <c r="JYX52" s="319"/>
      <c r="JYY52" s="319"/>
      <c r="JYZ52" s="319"/>
      <c r="JZA52" s="319"/>
      <c r="JZB52" s="319"/>
      <c r="JZC52" s="319"/>
      <c r="JZD52" s="319"/>
      <c r="JZE52" s="319"/>
      <c r="JZF52" s="319"/>
      <c r="JZG52" s="319"/>
      <c r="JZH52" s="319"/>
      <c r="JZI52" s="319"/>
      <c r="JZJ52" s="319"/>
      <c r="JZK52" s="319"/>
      <c r="JZL52" s="319"/>
      <c r="JZM52" s="319"/>
      <c r="JZN52" s="319"/>
      <c r="JZO52" s="319"/>
      <c r="JZP52" s="319"/>
      <c r="JZQ52" s="319"/>
      <c r="JZR52" s="319"/>
      <c r="JZS52" s="319"/>
      <c r="JZT52" s="319"/>
      <c r="JZU52" s="319"/>
      <c r="JZV52" s="319"/>
      <c r="JZW52" s="319"/>
      <c r="JZX52" s="319"/>
      <c r="JZY52" s="319"/>
      <c r="JZZ52" s="319"/>
      <c r="KAA52" s="319"/>
      <c r="KAB52" s="319"/>
      <c r="KAC52" s="319"/>
      <c r="KAD52" s="319"/>
      <c r="KAE52" s="319"/>
      <c r="KAF52" s="319"/>
      <c r="KAG52" s="319"/>
      <c r="KAH52" s="319"/>
      <c r="KAI52" s="319"/>
      <c r="KAJ52" s="319"/>
      <c r="KAK52" s="319"/>
      <c r="KAL52" s="319"/>
      <c r="KAM52" s="319"/>
      <c r="KAN52" s="319"/>
      <c r="KAO52" s="319"/>
      <c r="KAP52" s="319"/>
      <c r="KAQ52" s="319"/>
      <c r="KAR52" s="319"/>
      <c r="KAS52" s="319"/>
      <c r="KAT52" s="319"/>
      <c r="KAU52" s="319"/>
      <c r="KAV52" s="319"/>
      <c r="KAW52" s="319"/>
      <c r="KAX52" s="319"/>
      <c r="KAY52" s="319"/>
      <c r="KAZ52" s="319"/>
      <c r="KBA52" s="319"/>
      <c r="KBB52" s="319"/>
      <c r="KBC52" s="319"/>
      <c r="KBD52" s="319"/>
      <c r="KBE52" s="319"/>
      <c r="KBF52" s="319"/>
      <c r="KBG52" s="319"/>
      <c r="KBH52" s="319"/>
      <c r="KBI52" s="319"/>
      <c r="KBJ52" s="319"/>
      <c r="KBK52" s="319"/>
      <c r="KBL52" s="319"/>
      <c r="KBM52" s="319"/>
      <c r="KBN52" s="319"/>
      <c r="KBO52" s="319"/>
      <c r="KBP52" s="319"/>
      <c r="KBQ52" s="319"/>
      <c r="KBR52" s="319"/>
      <c r="KBS52" s="319"/>
      <c r="KBT52" s="319"/>
      <c r="KBU52" s="319"/>
      <c r="KBV52" s="319"/>
      <c r="KBW52" s="319"/>
      <c r="KBX52" s="319"/>
      <c r="KBY52" s="319"/>
      <c r="KBZ52" s="319"/>
      <c r="KCA52" s="319"/>
      <c r="KCB52" s="319"/>
      <c r="KCC52" s="319"/>
      <c r="KCD52" s="319"/>
      <c r="KCE52" s="319"/>
      <c r="KCF52" s="319"/>
      <c r="KCG52" s="319"/>
      <c r="KCH52" s="319"/>
      <c r="KCI52" s="319"/>
      <c r="KCJ52" s="319"/>
      <c r="KCK52" s="319"/>
      <c r="KCL52" s="319"/>
      <c r="KCM52" s="319"/>
      <c r="KCN52" s="319"/>
      <c r="KCO52" s="319"/>
      <c r="KCP52" s="319"/>
      <c r="KCQ52" s="319"/>
      <c r="KCR52" s="319"/>
      <c r="KCS52" s="319"/>
      <c r="KCT52" s="319"/>
      <c r="KCU52" s="319"/>
      <c r="KCV52" s="319"/>
      <c r="KCW52" s="319"/>
      <c r="KCX52" s="319"/>
      <c r="KCY52" s="319"/>
      <c r="KCZ52" s="319"/>
      <c r="KDA52" s="319"/>
      <c r="KDB52" s="319"/>
      <c r="KDC52" s="319"/>
      <c r="KDD52" s="319"/>
      <c r="KDE52" s="319"/>
      <c r="KDF52" s="319"/>
      <c r="KDG52" s="319"/>
      <c r="KDH52" s="319"/>
      <c r="KDI52" s="319"/>
      <c r="KDJ52" s="319"/>
      <c r="KDK52" s="319"/>
      <c r="KDL52" s="319"/>
      <c r="KDM52" s="319"/>
      <c r="KDN52" s="319"/>
      <c r="KDO52" s="319"/>
      <c r="KDP52" s="319"/>
      <c r="KDQ52" s="319"/>
      <c r="KDR52" s="319"/>
      <c r="KDS52" s="319"/>
      <c r="KDT52" s="319"/>
      <c r="KDU52" s="319"/>
      <c r="KDV52" s="319"/>
      <c r="KDW52" s="319"/>
      <c r="KDX52" s="319"/>
      <c r="KDY52" s="319"/>
      <c r="KDZ52" s="319"/>
      <c r="KEA52" s="319"/>
      <c r="KEB52" s="319"/>
      <c r="KEC52" s="319"/>
      <c r="KED52" s="319"/>
      <c r="KEE52" s="319"/>
      <c r="KEF52" s="319"/>
      <c r="KEG52" s="319"/>
      <c r="KEH52" s="319"/>
      <c r="KEI52" s="319"/>
      <c r="KEJ52" s="319"/>
      <c r="KEK52" s="319"/>
      <c r="KEL52" s="319"/>
      <c r="KEM52" s="319"/>
      <c r="KEN52" s="319"/>
      <c r="KEO52" s="319"/>
      <c r="KEP52" s="319"/>
      <c r="KEQ52" s="319"/>
      <c r="KER52" s="319"/>
      <c r="KES52" s="319"/>
      <c r="KET52" s="319"/>
      <c r="KEU52" s="319"/>
      <c r="KEV52" s="319"/>
      <c r="KEW52" s="319"/>
      <c r="KEX52" s="319"/>
      <c r="KEY52" s="319"/>
      <c r="KEZ52" s="319"/>
      <c r="KFA52" s="319"/>
      <c r="KFB52" s="319"/>
      <c r="KFC52" s="319"/>
      <c r="KFD52" s="319"/>
      <c r="KFE52" s="319"/>
      <c r="KFF52" s="319"/>
      <c r="KFG52" s="319"/>
      <c r="KFH52" s="319"/>
      <c r="KFI52" s="319"/>
      <c r="KFJ52" s="319"/>
      <c r="KFK52" s="319"/>
      <c r="KFL52" s="319"/>
      <c r="KFM52" s="319"/>
      <c r="KFN52" s="319"/>
      <c r="KFO52" s="319"/>
      <c r="KFP52" s="319"/>
      <c r="KFQ52" s="319"/>
      <c r="KFR52" s="319"/>
      <c r="KFS52" s="319"/>
      <c r="KFT52" s="319"/>
      <c r="KFU52" s="319"/>
      <c r="KFV52" s="319"/>
      <c r="KFW52" s="319"/>
      <c r="KFX52" s="319"/>
      <c r="KFY52" s="319"/>
      <c r="KFZ52" s="319"/>
      <c r="KGA52" s="319"/>
      <c r="KGB52" s="319"/>
      <c r="KGC52" s="319"/>
      <c r="KGD52" s="319"/>
      <c r="KGE52" s="319"/>
      <c r="KGF52" s="319"/>
      <c r="KGG52" s="319"/>
      <c r="KGH52" s="319"/>
      <c r="KGI52" s="319"/>
      <c r="KGJ52" s="319"/>
      <c r="KGK52" s="319"/>
      <c r="KGL52" s="319"/>
      <c r="KGM52" s="319"/>
      <c r="KGN52" s="319"/>
      <c r="KGO52" s="319"/>
      <c r="KGP52" s="319"/>
      <c r="KGQ52" s="319"/>
      <c r="KGR52" s="319"/>
      <c r="KGS52" s="319"/>
      <c r="KGT52" s="319"/>
      <c r="KGU52" s="319"/>
      <c r="KGV52" s="319"/>
      <c r="KGW52" s="319"/>
      <c r="KGX52" s="319"/>
      <c r="KGY52" s="319"/>
      <c r="KGZ52" s="319"/>
      <c r="KHA52" s="319"/>
      <c r="KHB52" s="319"/>
      <c r="KHC52" s="319"/>
      <c r="KHD52" s="319"/>
      <c r="KHE52" s="319"/>
      <c r="KHF52" s="319"/>
      <c r="KHG52" s="319"/>
      <c r="KHH52" s="319"/>
      <c r="KHI52" s="319"/>
      <c r="KHJ52" s="319"/>
      <c r="KHK52" s="319"/>
      <c r="KHL52" s="319"/>
      <c r="KHM52" s="319"/>
      <c r="KHN52" s="319"/>
      <c r="KHO52" s="319"/>
      <c r="KHP52" s="319"/>
      <c r="KHQ52" s="319"/>
      <c r="KHR52" s="319"/>
      <c r="KHS52" s="319"/>
      <c r="KHT52" s="319"/>
      <c r="KHU52" s="319"/>
      <c r="KHV52" s="319"/>
      <c r="KHW52" s="319"/>
      <c r="KHX52" s="319"/>
      <c r="KHY52" s="319"/>
      <c r="KHZ52" s="319"/>
      <c r="KIA52" s="319"/>
      <c r="KIB52" s="319"/>
      <c r="KIC52" s="319"/>
      <c r="KID52" s="319"/>
      <c r="KIE52" s="319"/>
      <c r="KIF52" s="319"/>
      <c r="KIG52" s="319"/>
      <c r="KIH52" s="319"/>
      <c r="KII52" s="319"/>
      <c r="KIJ52" s="319"/>
      <c r="KIK52" s="319"/>
      <c r="KIL52" s="319"/>
      <c r="KIM52" s="319"/>
      <c r="KIN52" s="319"/>
      <c r="KIO52" s="319"/>
      <c r="KIP52" s="319"/>
      <c r="KIQ52" s="319"/>
      <c r="KIR52" s="319"/>
      <c r="KIS52" s="319"/>
      <c r="KIT52" s="319"/>
      <c r="KIU52" s="319"/>
      <c r="KIV52" s="319"/>
      <c r="KIW52" s="319"/>
      <c r="KIX52" s="319"/>
      <c r="KIY52" s="319"/>
      <c r="KIZ52" s="319"/>
      <c r="KJA52" s="319"/>
      <c r="KJB52" s="319"/>
      <c r="KJC52" s="319"/>
      <c r="KJD52" s="319"/>
      <c r="KJE52" s="319"/>
      <c r="KJF52" s="319"/>
      <c r="KJG52" s="319"/>
      <c r="KJH52" s="319"/>
      <c r="KJI52" s="319"/>
      <c r="KJJ52" s="319"/>
      <c r="KJK52" s="319"/>
      <c r="KJL52" s="319"/>
      <c r="KJM52" s="319"/>
      <c r="KJN52" s="319"/>
      <c r="KJO52" s="319"/>
      <c r="KJP52" s="319"/>
      <c r="KJQ52" s="319"/>
      <c r="KJR52" s="319"/>
      <c r="KJS52" s="319"/>
      <c r="KJT52" s="319"/>
      <c r="KJU52" s="319"/>
      <c r="KJV52" s="319"/>
      <c r="KJW52" s="319"/>
      <c r="KJX52" s="319"/>
      <c r="KJY52" s="319"/>
      <c r="KJZ52" s="319"/>
      <c r="KKA52" s="319"/>
      <c r="KKB52" s="319"/>
      <c r="KKC52" s="319"/>
      <c r="KKD52" s="319"/>
      <c r="KKE52" s="319"/>
      <c r="KKF52" s="319"/>
      <c r="KKG52" s="319"/>
      <c r="KKH52" s="319"/>
      <c r="KKI52" s="319"/>
      <c r="KKJ52" s="319"/>
      <c r="KKK52" s="319"/>
      <c r="KKL52" s="319"/>
      <c r="KKM52" s="319"/>
      <c r="KKN52" s="319"/>
      <c r="KKO52" s="319"/>
      <c r="KKP52" s="319"/>
      <c r="KKQ52" s="319"/>
      <c r="KKR52" s="319"/>
      <c r="KKS52" s="319"/>
      <c r="KKT52" s="319"/>
      <c r="KKU52" s="319"/>
      <c r="KKV52" s="319"/>
      <c r="KKW52" s="319"/>
      <c r="KKX52" s="319"/>
      <c r="KKY52" s="319"/>
      <c r="KKZ52" s="319"/>
      <c r="KLA52" s="319"/>
      <c r="KLB52" s="319"/>
      <c r="KLC52" s="319"/>
      <c r="KLD52" s="319"/>
      <c r="KLE52" s="319"/>
      <c r="KLF52" s="319"/>
      <c r="KLG52" s="319"/>
      <c r="KLH52" s="319"/>
      <c r="KLI52" s="319"/>
      <c r="KLJ52" s="319"/>
      <c r="KLK52" s="319"/>
      <c r="KLL52" s="319"/>
      <c r="KLM52" s="319"/>
      <c r="KLN52" s="319"/>
      <c r="KLO52" s="319"/>
      <c r="KLP52" s="319"/>
      <c r="KLQ52" s="319"/>
      <c r="KLR52" s="319"/>
      <c r="KLS52" s="319"/>
      <c r="KLT52" s="319"/>
      <c r="KLU52" s="319"/>
      <c r="KLV52" s="319"/>
      <c r="KLW52" s="319"/>
      <c r="KLX52" s="319"/>
      <c r="KLY52" s="319"/>
      <c r="KLZ52" s="319"/>
      <c r="KMA52" s="319"/>
      <c r="KMB52" s="319"/>
      <c r="KMC52" s="319"/>
      <c r="KMD52" s="319"/>
      <c r="KME52" s="319"/>
      <c r="KMF52" s="319"/>
      <c r="KMG52" s="319"/>
      <c r="KMH52" s="319"/>
      <c r="KMI52" s="319"/>
      <c r="KMJ52" s="319"/>
      <c r="KMK52" s="319"/>
      <c r="KML52" s="319"/>
      <c r="KMM52" s="319"/>
      <c r="KMN52" s="319"/>
      <c r="KMO52" s="319"/>
      <c r="KMP52" s="319"/>
      <c r="KMQ52" s="319"/>
      <c r="KMR52" s="319"/>
      <c r="KMS52" s="319"/>
      <c r="KMT52" s="319"/>
      <c r="KMU52" s="319"/>
      <c r="KMV52" s="319"/>
      <c r="KMW52" s="319"/>
      <c r="KMX52" s="319"/>
      <c r="KMY52" s="319"/>
      <c r="KMZ52" s="319"/>
      <c r="KNA52" s="319"/>
      <c r="KNB52" s="319"/>
      <c r="KNC52" s="319"/>
      <c r="KND52" s="319"/>
      <c r="KNE52" s="319"/>
      <c r="KNF52" s="319"/>
      <c r="KNG52" s="319"/>
      <c r="KNH52" s="319"/>
      <c r="KNI52" s="319"/>
      <c r="KNJ52" s="319"/>
      <c r="KNK52" s="319"/>
      <c r="KNL52" s="319"/>
      <c r="KNM52" s="319"/>
      <c r="KNN52" s="319"/>
      <c r="KNO52" s="319"/>
      <c r="KNP52" s="319"/>
      <c r="KNQ52" s="319"/>
      <c r="KNR52" s="319"/>
      <c r="KNS52" s="319"/>
      <c r="KNT52" s="319"/>
      <c r="KNU52" s="319"/>
      <c r="KNV52" s="319"/>
      <c r="KNW52" s="319"/>
      <c r="KNX52" s="319"/>
      <c r="KNY52" s="319"/>
      <c r="KNZ52" s="319"/>
      <c r="KOA52" s="319"/>
      <c r="KOB52" s="319"/>
      <c r="KOC52" s="319"/>
      <c r="KOD52" s="319"/>
      <c r="KOE52" s="319"/>
      <c r="KOF52" s="319"/>
      <c r="KOG52" s="319"/>
      <c r="KOH52" s="319"/>
      <c r="KOI52" s="319"/>
      <c r="KOJ52" s="319"/>
      <c r="KOK52" s="319"/>
      <c r="KOL52" s="319"/>
      <c r="KOM52" s="319"/>
      <c r="KON52" s="319"/>
      <c r="KOO52" s="319"/>
      <c r="KOP52" s="319"/>
      <c r="KOQ52" s="319"/>
      <c r="KOR52" s="319"/>
      <c r="KOS52" s="319"/>
      <c r="KOT52" s="319"/>
      <c r="KOU52" s="319"/>
      <c r="KOV52" s="319"/>
      <c r="KOW52" s="319"/>
      <c r="KOX52" s="319"/>
      <c r="KOY52" s="319"/>
      <c r="KOZ52" s="319"/>
      <c r="KPA52" s="319"/>
      <c r="KPB52" s="319"/>
      <c r="KPC52" s="319"/>
      <c r="KPD52" s="319"/>
      <c r="KPE52" s="319"/>
      <c r="KPF52" s="319"/>
      <c r="KPG52" s="319"/>
      <c r="KPH52" s="319"/>
      <c r="KPI52" s="319"/>
      <c r="KPJ52" s="319"/>
      <c r="KPK52" s="319"/>
      <c r="KPL52" s="319"/>
      <c r="KPM52" s="319"/>
      <c r="KPN52" s="319"/>
      <c r="KPO52" s="319"/>
      <c r="KPP52" s="319"/>
      <c r="KPQ52" s="319"/>
      <c r="KPR52" s="319"/>
      <c r="KPS52" s="319"/>
      <c r="KPT52" s="319"/>
      <c r="KPU52" s="319"/>
      <c r="KPV52" s="319"/>
      <c r="KPW52" s="319"/>
      <c r="KPX52" s="319"/>
      <c r="KPY52" s="319"/>
      <c r="KPZ52" s="319"/>
      <c r="KQA52" s="319"/>
      <c r="KQB52" s="319"/>
      <c r="KQC52" s="319"/>
      <c r="KQD52" s="319"/>
      <c r="KQE52" s="319"/>
      <c r="KQF52" s="319"/>
      <c r="KQG52" s="319"/>
      <c r="KQH52" s="319"/>
      <c r="KQI52" s="319"/>
      <c r="KQJ52" s="319"/>
      <c r="KQK52" s="319"/>
      <c r="KQL52" s="319"/>
      <c r="KQM52" s="319"/>
      <c r="KQN52" s="319"/>
      <c r="KQO52" s="319"/>
      <c r="KQP52" s="319"/>
      <c r="KQQ52" s="319"/>
      <c r="KQR52" s="319"/>
      <c r="KQS52" s="319"/>
      <c r="KQT52" s="319"/>
      <c r="KQU52" s="319"/>
      <c r="KQV52" s="319"/>
      <c r="KQW52" s="319"/>
      <c r="KQX52" s="319"/>
      <c r="KQY52" s="319"/>
      <c r="KQZ52" s="319"/>
      <c r="KRA52" s="319"/>
      <c r="KRB52" s="319"/>
      <c r="KRC52" s="319"/>
      <c r="KRD52" s="319"/>
      <c r="KRE52" s="319"/>
      <c r="KRF52" s="319"/>
      <c r="KRG52" s="319"/>
      <c r="KRH52" s="319"/>
      <c r="KRI52" s="319"/>
      <c r="KRJ52" s="319"/>
      <c r="KRK52" s="319"/>
      <c r="KRL52" s="319"/>
      <c r="KRM52" s="319"/>
      <c r="KRN52" s="319"/>
      <c r="KRO52" s="319"/>
      <c r="KRP52" s="319"/>
      <c r="KRQ52" s="319"/>
      <c r="KRR52" s="319"/>
      <c r="KRS52" s="319"/>
      <c r="KRT52" s="319"/>
      <c r="KRU52" s="319"/>
      <c r="KRV52" s="319"/>
      <c r="KRW52" s="319"/>
      <c r="KRX52" s="319"/>
      <c r="KRY52" s="319"/>
      <c r="KRZ52" s="319"/>
      <c r="KSA52" s="319"/>
      <c r="KSB52" s="319"/>
      <c r="KSC52" s="319"/>
      <c r="KSD52" s="319"/>
      <c r="KSE52" s="319"/>
      <c r="KSF52" s="319"/>
      <c r="KSG52" s="319"/>
      <c r="KSH52" s="319"/>
      <c r="KSI52" s="319"/>
      <c r="KSJ52" s="319"/>
      <c r="KSK52" s="319"/>
      <c r="KSL52" s="319"/>
      <c r="KSM52" s="319"/>
      <c r="KSN52" s="319"/>
      <c r="KSO52" s="319"/>
      <c r="KSP52" s="319"/>
      <c r="KSQ52" s="319"/>
      <c r="KSR52" s="319"/>
      <c r="KSS52" s="319"/>
      <c r="KST52" s="319"/>
      <c r="KSU52" s="319"/>
      <c r="KSV52" s="319"/>
      <c r="KSW52" s="319"/>
      <c r="KSX52" s="319"/>
      <c r="KSY52" s="319"/>
      <c r="KSZ52" s="319"/>
      <c r="KTA52" s="319"/>
      <c r="KTB52" s="319"/>
      <c r="KTC52" s="319"/>
      <c r="KTD52" s="319"/>
      <c r="KTE52" s="319"/>
      <c r="KTF52" s="319"/>
      <c r="KTG52" s="319"/>
      <c r="KTH52" s="319"/>
      <c r="KTI52" s="319"/>
      <c r="KTJ52" s="319"/>
      <c r="KTK52" s="319"/>
      <c r="KTL52" s="319"/>
      <c r="KTM52" s="319"/>
      <c r="KTN52" s="319"/>
      <c r="KTO52" s="319"/>
      <c r="KTP52" s="319"/>
      <c r="KTQ52" s="319"/>
      <c r="KTR52" s="319"/>
      <c r="KTS52" s="319"/>
      <c r="KTT52" s="319"/>
      <c r="KTU52" s="319"/>
      <c r="KTV52" s="319"/>
      <c r="KTW52" s="319"/>
      <c r="KTX52" s="319"/>
      <c r="KTY52" s="319"/>
      <c r="KTZ52" s="319"/>
      <c r="KUA52" s="319"/>
      <c r="KUB52" s="319"/>
      <c r="KUC52" s="319"/>
      <c r="KUD52" s="319"/>
      <c r="KUE52" s="319"/>
      <c r="KUF52" s="319"/>
      <c r="KUG52" s="319"/>
      <c r="KUH52" s="319"/>
      <c r="KUI52" s="319"/>
      <c r="KUJ52" s="319"/>
      <c r="KUK52" s="319"/>
      <c r="KUL52" s="319"/>
      <c r="KUM52" s="319"/>
      <c r="KUN52" s="319"/>
      <c r="KUO52" s="319"/>
      <c r="KUP52" s="319"/>
      <c r="KUQ52" s="319"/>
      <c r="KUR52" s="319"/>
      <c r="KUS52" s="319"/>
      <c r="KUT52" s="319"/>
      <c r="KUU52" s="319"/>
      <c r="KUV52" s="319"/>
      <c r="KUW52" s="319"/>
      <c r="KUX52" s="319"/>
      <c r="KUY52" s="319"/>
      <c r="KUZ52" s="319"/>
      <c r="KVA52" s="319"/>
      <c r="KVB52" s="319"/>
      <c r="KVC52" s="319"/>
      <c r="KVD52" s="319"/>
      <c r="KVE52" s="319"/>
      <c r="KVF52" s="319"/>
      <c r="KVG52" s="319"/>
      <c r="KVH52" s="319"/>
      <c r="KVI52" s="319"/>
      <c r="KVJ52" s="319"/>
      <c r="KVK52" s="319"/>
      <c r="KVL52" s="319"/>
      <c r="KVM52" s="319"/>
      <c r="KVN52" s="319"/>
      <c r="KVO52" s="319"/>
      <c r="KVP52" s="319"/>
      <c r="KVQ52" s="319"/>
      <c r="KVR52" s="319"/>
      <c r="KVS52" s="319"/>
      <c r="KVT52" s="319"/>
      <c r="KVU52" s="319"/>
      <c r="KVV52" s="319"/>
      <c r="KVW52" s="319"/>
      <c r="KVX52" s="319"/>
      <c r="KVY52" s="319"/>
      <c r="KVZ52" s="319"/>
      <c r="KWA52" s="319"/>
      <c r="KWB52" s="319"/>
      <c r="KWC52" s="319"/>
      <c r="KWD52" s="319"/>
      <c r="KWE52" s="319"/>
      <c r="KWF52" s="319"/>
      <c r="KWG52" s="319"/>
      <c r="KWH52" s="319"/>
      <c r="KWI52" s="319"/>
      <c r="KWJ52" s="319"/>
      <c r="KWK52" s="319"/>
      <c r="KWL52" s="319"/>
      <c r="KWM52" s="319"/>
      <c r="KWN52" s="319"/>
      <c r="KWO52" s="319"/>
      <c r="KWP52" s="319"/>
      <c r="KWQ52" s="319"/>
      <c r="KWR52" s="319"/>
      <c r="KWS52" s="319"/>
      <c r="KWT52" s="319"/>
      <c r="KWU52" s="319"/>
      <c r="KWV52" s="319"/>
      <c r="KWW52" s="319"/>
      <c r="KWX52" s="319"/>
      <c r="KWY52" s="319"/>
      <c r="KWZ52" s="319"/>
      <c r="KXA52" s="319"/>
      <c r="KXB52" s="319"/>
      <c r="KXC52" s="319"/>
      <c r="KXD52" s="319"/>
      <c r="KXE52" s="319"/>
      <c r="KXF52" s="319"/>
      <c r="KXG52" s="319"/>
      <c r="KXH52" s="319"/>
      <c r="KXI52" s="319"/>
      <c r="KXJ52" s="319"/>
      <c r="KXK52" s="319"/>
      <c r="KXL52" s="319"/>
      <c r="KXM52" s="319"/>
      <c r="KXN52" s="319"/>
      <c r="KXO52" s="319"/>
      <c r="KXP52" s="319"/>
      <c r="KXQ52" s="319"/>
      <c r="KXR52" s="319"/>
      <c r="KXS52" s="319"/>
      <c r="KXT52" s="319"/>
      <c r="KXU52" s="319"/>
      <c r="KXV52" s="319"/>
      <c r="KXW52" s="319"/>
      <c r="KXX52" s="319"/>
      <c r="KXY52" s="319"/>
      <c r="KXZ52" s="319"/>
      <c r="KYA52" s="319"/>
      <c r="KYB52" s="319"/>
      <c r="KYC52" s="319"/>
      <c r="KYD52" s="319"/>
      <c r="KYE52" s="319"/>
      <c r="KYF52" s="319"/>
      <c r="KYG52" s="319"/>
      <c r="KYH52" s="319"/>
      <c r="KYI52" s="319"/>
      <c r="KYJ52" s="319"/>
      <c r="KYK52" s="319"/>
      <c r="KYL52" s="319"/>
      <c r="KYM52" s="319"/>
      <c r="KYN52" s="319"/>
      <c r="KYO52" s="319"/>
      <c r="KYP52" s="319"/>
      <c r="KYQ52" s="319"/>
      <c r="KYR52" s="319"/>
      <c r="KYS52" s="319"/>
      <c r="KYT52" s="319"/>
      <c r="KYU52" s="319"/>
      <c r="KYV52" s="319"/>
      <c r="KYW52" s="319"/>
      <c r="KYX52" s="319"/>
      <c r="KYY52" s="319"/>
      <c r="KYZ52" s="319"/>
      <c r="KZA52" s="319"/>
      <c r="KZB52" s="319"/>
      <c r="KZC52" s="319"/>
      <c r="KZD52" s="319"/>
      <c r="KZE52" s="319"/>
      <c r="KZF52" s="319"/>
      <c r="KZG52" s="319"/>
      <c r="KZH52" s="319"/>
      <c r="KZI52" s="319"/>
      <c r="KZJ52" s="319"/>
      <c r="KZK52" s="319"/>
      <c r="KZL52" s="319"/>
      <c r="KZM52" s="319"/>
      <c r="KZN52" s="319"/>
      <c r="KZO52" s="319"/>
      <c r="KZP52" s="319"/>
      <c r="KZQ52" s="319"/>
      <c r="KZR52" s="319"/>
      <c r="KZS52" s="319"/>
      <c r="KZT52" s="319"/>
      <c r="KZU52" s="319"/>
      <c r="KZV52" s="319"/>
      <c r="KZW52" s="319"/>
      <c r="KZX52" s="319"/>
      <c r="KZY52" s="319"/>
      <c r="KZZ52" s="319"/>
      <c r="LAA52" s="319"/>
      <c r="LAB52" s="319"/>
      <c r="LAC52" s="319"/>
      <c r="LAD52" s="319"/>
      <c r="LAE52" s="319"/>
      <c r="LAF52" s="319"/>
      <c r="LAG52" s="319"/>
      <c r="LAH52" s="319"/>
      <c r="LAI52" s="319"/>
      <c r="LAJ52" s="319"/>
      <c r="LAK52" s="319"/>
      <c r="LAL52" s="319"/>
      <c r="LAM52" s="319"/>
      <c r="LAN52" s="319"/>
      <c r="LAO52" s="319"/>
      <c r="LAP52" s="319"/>
      <c r="LAQ52" s="319"/>
      <c r="LAR52" s="319"/>
      <c r="LAS52" s="319"/>
      <c r="LAT52" s="319"/>
      <c r="LAU52" s="319"/>
      <c r="LAV52" s="319"/>
      <c r="LAW52" s="319"/>
      <c r="LAX52" s="319"/>
      <c r="LAY52" s="319"/>
      <c r="LAZ52" s="319"/>
      <c r="LBA52" s="319"/>
      <c r="LBB52" s="319"/>
      <c r="LBC52" s="319"/>
      <c r="LBD52" s="319"/>
      <c r="LBE52" s="319"/>
      <c r="LBF52" s="319"/>
      <c r="LBG52" s="319"/>
      <c r="LBH52" s="319"/>
      <c r="LBI52" s="319"/>
      <c r="LBJ52" s="319"/>
      <c r="LBK52" s="319"/>
      <c r="LBL52" s="319"/>
      <c r="LBM52" s="319"/>
      <c r="LBN52" s="319"/>
      <c r="LBO52" s="319"/>
      <c r="LBP52" s="319"/>
      <c r="LBQ52" s="319"/>
      <c r="LBR52" s="319"/>
      <c r="LBS52" s="319"/>
      <c r="LBT52" s="319"/>
      <c r="LBU52" s="319"/>
      <c r="LBV52" s="319"/>
      <c r="LBW52" s="319"/>
      <c r="LBX52" s="319"/>
      <c r="LBY52" s="319"/>
      <c r="LBZ52" s="319"/>
      <c r="LCA52" s="319"/>
      <c r="LCB52" s="319"/>
      <c r="LCC52" s="319"/>
      <c r="LCD52" s="319"/>
      <c r="LCE52" s="319"/>
      <c r="LCF52" s="319"/>
      <c r="LCG52" s="319"/>
      <c r="LCH52" s="319"/>
      <c r="LCI52" s="319"/>
      <c r="LCJ52" s="319"/>
      <c r="LCK52" s="319"/>
      <c r="LCL52" s="319"/>
      <c r="LCM52" s="319"/>
      <c r="LCN52" s="319"/>
      <c r="LCO52" s="319"/>
      <c r="LCP52" s="319"/>
      <c r="LCQ52" s="319"/>
      <c r="LCR52" s="319"/>
      <c r="LCS52" s="319"/>
      <c r="LCT52" s="319"/>
      <c r="LCU52" s="319"/>
      <c r="LCV52" s="319"/>
      <c r="LCW52" s="319"/>
      <c r="LCX52" s="319"/>
      <c r="LCY52" s="319"/>
      <c r="LCZ52" s="319"/>
      <c r="LDA52" s="319"/>
      <c r="LDB52" s="319"/>
      <c r="LDC52" s="319"/>
      <c r="LDD52" s="319"/>
      <c r="LDE52" s="319"/>
      <c r="LDF52" s="319"/>
      <c r="LDG52" s="319"/>
      <c r="LDH52" s="319"/>
      <c r="LDI52" s="319"/>
      <c r="LDJ52" s="319"/>
      <c r="LDK52" s="319"/>
      <c r="LDL52" s="319"/>
      <c r="LDM52" s="319"/>
      <c r="LDN52" s="319"/>
      <c r="LDO52" s="319"/>
      <c r="LDP52" s="319"/>
      <c r="LDQ52" s="319"/>
      <c r="LDR52" s="319"/>
      <c r="LDS52" s="319"/>
      <c r="LDT52" s="319"/>
      <c r="LDU52" s="319"/>
      <c r="LDV52" s="319"/>
      <c r="LDW52" s="319"/>
      <c r="LDX52" s="319"/>
      <c r="LDY52" s="319"/>
      <c r="LDZ52" s="319"/>
      <c r="LEA52" s="319"/>
      <c r="LEB52" s="319"/>
      <c r="LEC52" s="319"/>
      <c r="LED52" s="319"/>
      <c r="LEE52" s="319"/>
      <c r="LEF52" s="319"/>
      <c r="LEG52" s="319"/>
      <c r="LEH52" s="319"/>
      <c r="LEI52" s="319"/>
      <c r="LEJ52" s="319"/>
      <c r="LEK52" s="319"/>
      <c r="LEL52" s="319"/>
      <c r="LEM52" s="319"/>
      <c r="LEN52" s="319"/>
      <c r="LEO52" s="319"/>
      <c r="LEP52" s="319"/>
      <c r="LEQ52" s="319"/>
      <c r="LER52" s="319"/>
      <c r="LES52" s="319"/>
      <c r="LET52" s="319"/>
      <c r="LEU52" s="319"/>
      <c r="LEV52" s="319"/>
      <c r="LEW52" s="319"/>
      <c r="LEX52" s="319"/>
      <c r="LEY52" s="319"/>
      <c r="LEZ52" s="319"/>
      <c r="LFA52" s="319"/>
      <c r="LFB52" s="319"/>
      <c r="LFC52" s="319"/>
      <c r="LFD52" s="319"/>
      <c r="LFE52" s="319"/>
      <c r="LFF52" s="319"/>
      <c r="LFG52" s="319"/>
      <c r="LFH52" s="319"/>
      <c r="LFI52" s="319"/>
      <c r="LFJ52" s="319"/>
      <c r="LFK52" s="319"/>
      <c r="LFL52" s="319"/>
      <c r="LFM52" s="319"/>
      <c r="LFN52" s="319"/>
      <c r="LFO52" s="319"/>
      <c r="LFP52" s="319"/>
      <c r="LFQ52" s="319"/>
      <c r="LFR52" s="319"/>
      <c r="LFS52" s="319"/>
      <c r="LFT52" s="319"/>
      <c r="LFU52" s="319"/>
      <c r="LFV52" s="319"/>
      <c r="LFW52" s="319"/>
      <c r="LFX52" s="319"/>
      <c r="LFY52" s="319"/>
      <c r="LFZ52" s="319"/>
      <c r="LGA52" s="319"/>
      <c r="LGB52" s="319"/>
      <c r="LGC52" s="319"/>
      <c r="LGD52" s="319"/>
      <c r="LGE52" s="319"/>
      <c r="LGF52" s="319"/>
      <c r="LGG52" s="319"/>
      <c r="LGH52" s="319"/>
      <c r="LGI52" s="319"/>
      <c r="LGJ52" s="319"/>
      <c r="LGK52" s="319"/>
      <c r="LGL52" s="319"/>
      <c r="LGM52" s="319"/>
      <c r="LGN52" s="319"/>
      <c r="LGO52" s="319"/>
      <c r="LGP52" s="319"/>
      <c r="LGQ52" s="319"/>
      <c r="LGR52" s="319"/>
      <c r="LGS52" s="319"/>
      <c r="LGT52" s="319"/>
      <c r="LGU52" s="319"/>
      <c r="LGV52" s="319"/>
      <c r="LGW52" s="319"/>
      <c r="LGX52" s="319"/>
      <c r="LGY52" s="319"/>
      <c r="LGZ52" s="319"/>
      <c r="LHA52" s="319"/>
      <c r="LHB52" s="319"/>
      <c r="LHC52" s="319"/>
      <c r="LHD52" s="319"/>
      <c r="LHE52" s="319"/>
      <c r="LHF52" s="319"/>
      <c r="LHG52" s="319"/>
      <c r="LHH52" s="319"/>
      <c r="LHI52" s="319"/>
      <c r="LHJ52" s="319"/>
      <c r="LHK52" s="319"/>
      <c r="LHL52" s="319"/>
      <c r="LHM52" s="319"/>
      <c r="LHN52" s="319"/>
      <c r="LHO52" s="319"/>
      <c r="LHP52" s="319"/>
      <c r="LHQ52" s="319"/>
      <c r="LHR52" s="319"/>
      <c r="LHS52" s="319"/>
      <c r="LHT52" s="319"/>
      <c r="LHU52" s="319"/>
      <c r="LHV52" s="319"/>
      <c r="LHW52" s="319"/>
      <c r="LHX52" s="319"/>
      <c r="LHY52" s="319"/>
      <c r="LHZ52" s="319"/>
      <c r="LIA52" s="319"/>
      <c r="LIB52" s="319"/>
      <c r="LIC52" s="319"/>
      <c r="LID52" s="319"/>
      <c r="LIE52" s="319"/>
      <c r="LIF52" s="319"/>
      <c r="LIG52" s="319"/>
      <c r="LIH52" s="319"/>
      <c r="LII52" s="319"/>
      <c r="LIJ52" s="319"/>
      <c r="LIK52" s="319"/>
      <c r="LIL52" s="319"/>
      <c r="LIM52" s="319"/>
      <c r="LIN52" s="319"/>
      <c r="LIO52" s="319"/>
      <c r="LIP52" s="319"/>
      <c r="LIQ52" s="319"/>
      <c r="LIR52" s="319"/>
      <c r="LIS52" s="319"/>
      <c r="LIT52" s="319"/>
      <c r="LIU52" s="319"/>
      <c r="LIV52" s="319"/>
      <c r="LIW52" s="319"/>
      <c r="LIX52" s="319"/>
      <c r="LIY52" s="319"/>
      <c r="LIZ52" s="319"/>
      <c r="LJA52" s="319"/>
      <c r="LJB52" s="319"/>
      <c r="LJC52" s="319"/>
      <c r="LJD52" s="319"/>
      <c r="LJE52" s="319"/>
      <c r="LJF52" s="319"/>
      <c r="LJG52" s="319"/>
      <c r="LJH52" s="319"/>
      <c r="LJI52" s="319"/>
      <c r="LJJ52" s="319"/>
      <c r="LJK52" s="319"/>
      <c r="LJL52" s="319"/>
      <c r="LJM52" s="319"/>
      <c r="LJN52" s="319"/>
      <c r="LJO52" s="319"/>
      <c r="LJP52" s="319"/>
      <c r="LJQ52" s="319"/>
      <c r="LJR52" s="319"/>
      <c r="LJS52" s="319"/>
      <c r="LJT52" s="319"/>
      <c r="LJU52" s="319"/>
      <c r="LJV52" s="319"/>
      <c r="LJW52" s="319"/>
      <c r="LJX52" s="319"/>
      <c r="LJY52" s="319"/>
      <c r="LJZ52" s="319"/>
      <c r="LKA52" s="319"/>
      <c r="LKB52" s="319"/>
      <c r="LKC52" s="319"/>
      <c r="LKD52" s="319"/>
      <c r="LKE52" s="319"/>
      <c r="LKF52" s="319"/>
      <c r="LKG52" s="319"/>
      <c r="LKH52" s="319"/>
      <c r="LKI52" s="319"/>
      <c r="LKJ52" s="319"/>
      <c r="LKK52" s="319"/>
      <c r="LKL52" s="319"/>
      <c r="LKM52" s="319"/>
      <c r="LKN52" s="319"/>
      <c r="LKO52" s="319"/>
      <c r="LKP52" s="319"/>
      <c r="LKQ52" s="319"/>
      <c r="LKR52" s="319"/>
      <c r="LKS52" s="319"/>
      <c r="LKT52" s="319"/>
      <c r="LKU52" s="319"/>
      <c r="LKV52" s="319"/>
      <c r="LKW52" s="319"/>
      <c r="LKX52" s="319"/>
      <c r="LKY52" s="319"/>
      <c r="LKZ52" s="319"/>
      <c r="LLA52" s="319"/>
      <c r="LLB52" s="319"/>
      <c r="LLC52" s="319"/>
      <c r="LLD52" s="319"/>
      <c r="LLE52" s="319"/>
      <c r="LLF52" s="319"/>
      <c r="LLG52" s="319"/>
      <c r="LLH52" s="319"/>
      <c r="LLI52" s="319"/>
      <c r="LLJ52" s="319"/>
      <c r="LLK52" s="319"/>
      <c r="LLL52" s="319"/>
      <c r="LLM52" s="319"/>
      <c r="LLN52" s="319"/>
      <c r="LLO52" s="319"/>
      <c r="LLP52" s="319"/>
      <c r="LLQ52" s="319"/>
      <c r="LLR52" s="319"/>
      <c r="LLS52" s="319"/>
      <c r="LLT52" s="319"/>
      <c r="LLU52" s="319"/>
      <c r="LLV52" s="319"/>
      <c r="LLW52" s="319"/>
      <c r="LLX52" s="319"/>
      <c r="LLY52" s="319"/>
      <c r="LLZ52" s="319"/>
      <c r="LMA52" s="319"/>
      <c r="LMB52" s="319"/>
      <c r="LMC52" s="319"/>
      <c r="LMD52" s="319"/>
      <c r="LME52" s="319"/>
      <c r="LMF52" s="319"/>
      <c r="LMG52" s="319"/>
      <c r="LMH52" s="319"/>
      <c r="LMI52" s="319"/>
      <c r="LMJ52" s="319"/>
      <c r="LMK52" s="319"/>
      <c r="LML52" s="319"/>
      <c r="LMM52" s="319"/>
      <c r="LMN52" s="319"/>
      <c r="LMO52" s="319"/>
      <c r="LMP52" s="319"/>
      <c r="LMQ52" s="319"/>
      <c r="LMR52" s="319"/>
      <c r="LMS52" s="319"/>
      <c r="LMT52" s="319"/>
      <c r="LMU52" s="319"/>
      <c r="LMV52" s="319"/>
      <c r="LMW52" s="319"/>
      <c r="LMX52" s="319"/>
      <c r="LMY52" s="319"/>
      <c r="LMZ52" s="319"/>
      <c r="LNA52" s="319"/>
      <c r="LNB52" s="319"/>
      <c r="LNC52" s="319"/>
      <c r="LND52" s="319"/>
      <c r="LNE52" s="319"/>
      <c r="LNF52" s="319"/>
      <c r="LNG52" s="319"/>
      <c r="LNH52" s="319"/>
      <c r="LNI52" s="319"/>
      <c r="LNJ52" s="319"/>
      <c r="LNK52" s="319"/>
      <c r="LNL52" s="319"/>
      <c r="LNM52" s="319"/>
      <c r="LNN52" s="319"/>
      <c r="LNO52" s="319"/>
      <c r="LNP52" s="319"/>
      <c r="LNQ52" s="319"/>
      <c r="LNR52" s="319"/>
      <c r="LNS52" s="319"/>
      <c r="LNT52" s="319"/>
      <c r="LNU52" s="319"/>
      <c r="LNV52" s="319"/>
      <c r="LNW52" s="319"/>
      <c r="LNX52" s="319"/>
      <c r="LNY52" s="319"/>
      <c r="LNZ52" s="319"/>
      <c r="LOA52" s="319"/>
      <c r="LOB52" s="319"/>
      <c r="LOC52" s="319"/>
      <c r="LOD52" s="319"/>
      <c r="LOE52" s="319"/>
      <c r="LOF52" s="319"/>
      <c r="LOG52" s="319"/>
      <c r="LOH52" s="319"/>
      <c r="LOI52" s="319"/>
      <c r="LOJ52" s="319"/>
      <c r="LOK52" s="319"/>
      <c r="LOL52" s="319"/>
      <c r="LOM52" s="319"/>
      <c r="LON52" s="319"/>
      <c r="LOO52" s="319"/>
      <c r="LOP52" s="319"/>
      <c r="LOQ52" s="319"/>
      <c r="LOR52" s="319"/>
      <c r="LOS52" s="319"/>
      <c r="LOT52" s="319"/>
      <c r="LOU52" s="319"/>
      <c r="LOV52" s="319"/>
      <c r="LOW52" s="319"/>
      <c r="LOX52" s="319"/>
      <c r="LOY52" s="319"/>
      <c r="LOZ52" s="319"/>
      <c r="LPA52" s="319"/>
      <c r="LPB52" s="319"/>
      <c r="LPC52" s="319"/>
      <c r="LPD52" s="319"/>
      <c r="LPE52" s="319"/>
      <c r="LPF52" s="319"/>
      <c r="LPG52" s="319"/>
      <c r="LPH52" s="319"/>
      <c r="LPI52" s="319"/>
      <c r="LPJ52" s="319"/>
      <c r="LPK52" s="319"/>
      <c r="LPL52" s="319"/>
      <c r="LPM52" s="319"/>
      <c r="LPN52" s="319"/>
      <c r="LPO52" s="319"/>
      <c r="LPP52" s="319"/>
      <c r="LPQ52" s="319"/>
      <c r="LPR52" s="319"/>
      <c r="LPS52" s="319"/>
      <c r="LPT52" s="319"/>
      <c r="LPU52" s="319"/>
      <c r="LPV52" s="319"/>
      <c r="LPW52" s="319"/>
      <c r="LPX52" s="319"/>
      <c r="LPY52" s="319"/>
      <c r="LPZ52" s="319"/>
      <c r="LQA52" s="319"/>
      <c r="LQB52" s="319"/>
      <c r="LQC52" s="319"/>
      <c r="LQD52" s="319"/>
      <c r="LQE52" s="319"/>
      <c r="LQF52" s="319"/>
      <c r="LQG52" s="319"/>
      <c r="LQH52" s="319"/>
      <c r="LQI52" s="319"/>
      <c r="LQJ52" s="319"/>
      <c r="LQK52" s="319"/>
      <c r="LQL52" s="319"/>
      <c r="LQM52" s="319"/>
      <c r="LQN52" s="319"/>
      <c r="LQO52" s="319"/>
      <c r="LQP52" s="319"/>
      <c r="LQQ52" s="319"/>
      <c r="LQR52" s="319"/>
      <c r="LQS52" s="319"/>
      <c r="LQT52" s="319"/>
      <c r="LQU52" s="319"/>
      <c r="LQV52" s="319"/>
      <c r="LQW52" s="319"/>
      <c r="LQX52" s="319"/>
      <c r="LQY52" s="319"/>
      <c r="LQZ52" s="319"/>
      <c r="LRA52" s="319"/>
      <c r="LRB52" s="319"/>
      <c r="LRC52" s="319"/>
      <c r="LRD52" s="319"/>
      <c r="LRE52" s="319"/>
      <c r="LRF52" s="319"/>
      <c r="LRG52" s="319"/>
      <c r="LRH52" s="319"/>
      <c r="LRI52" s="319"/>
      <c r="LRJ52" s="319"/>
      <c r="LRK52" s="319"/>
      <c r="LRL52" s="319"/>
      <c r="LRM52" s="319"/>
      <c r="LRN52" s="319"/>
      <c r="LRO52" s="319"/>
      <c r="LRP52" s="319"/>
      <c r="LRQ52" s="319"/>
      <c r="LRR52" s="319"/>
      <c r="LRS52" s="319"/>
      <c r="LRT52" s="319"/>
      <c r="LRU52" s="319"/>
      <c r="LRV52" s="319"/>
      <c r="LRW52" s="319"/>
      <c r="LRX52" s="319"/>
      <c r="LRY52" s="319"/>
      <c r="LRZ52" s="319"/>
      <c r="LSA52" s="319"/>
      <c r="LSB52" s="319"/>
      <c r="LSC52" s="319"/>
      <c r="LSD52" s="319"/>
      <c r="LSE52" s="319"/>
      <c r="LSF52" s="319"/>
      <c r="LSG52" s="319"/>
      <c r="LSH52" s="319"/>
      <c r="LSI52" s="319"/>
      <c r="LSJ52" s="319"/>
      <c r="LSK52" s="319"/>
      <c r="LSL52" s="319"/>
      <c r="LSM52" s="319"/>
      <c r="LSN52" s="319"/>
      <c r="LSO52" s="319"/>
      <c r="LSP52" s="319"/>
      <c r="LSQ52" s="319"/>
      <c r="LSR52" s="319"/>
      <c r="LSS52" s="319"/>
      <c r="LST52" s="319"/>
      <c r="LSU52" s="319"/>
      <c r="LSV52" s="319"/>
      <c r="LSW52" s="319"/>
      <c r="LSX52" s="319"/>
      <c r="LSY52" s="319"/>
      <c r="LSZ52" s="319"/>
      <c r="LTA52" s="319"/>
      <c r="LTB52" s="319"/>
      <c r="LTC52" s="319"/>
      <c r="LTD52" s="319"/>
      <c r="LTE52" s="319"/>
      <c r="LTF52" s="319"/>
      <c r="LTG52" s="319"/>
      <c r="LTH52" s="319"/>
      <c r="LTI52" s="319"/>
      <c r="LTJ52" s="319"/>
      <c r="LTK52" s="319"/>
      <c r="LTL52" s="319"/>
      <c r="LTM52" s="319"/>
      <c r="LTN52" s="319"/>
      <c r="LTO52" s="319"/>
      <c r="LTP52" s="319"/>
      <c r="LTQ52" s="319"/>
      <c r="LTR52" s="319"/>
      <c r="LTS52" s="319"/>
      <c r="LTT52" s="319"/>
      <c r="LTU52" s="319"/>
      <c r="LTV52" s="319"/>
      <c r="LTW52" s="319"/>
      <c r="LTX52" s="319"/>
      <c r="LTY52" s="319"/>
      <c r="LTZ52" s="319"/>
      <c r="LUA52" s="319"/>
      <c r="LUB52" s="319"/>
      <c r="LUC52" s="319"/>
      <c r="LUD52" s="319"/>
      <c r="LUE52" s="319"/>
      <c r="LUF52" s="319"/>
      <c r="LUG52" s="319"/>
      <c r="LUH52" s="319"/>
      <c r="LUI52" s="319"/>
      <c r="LUJ52" s="319"/>
      <c r="LUK52" s="319"/>
      <c r="LUL52" s="319"/>
      <c r="LUM52" s="319"/>
      <c r="LUN52" s="319"/>
      <c r="LUO52" s="319"/>
      <c r="LUP52" s="319"/>
      <c r="LUQ52" s="319"/>
      <c r="LUR52" s="319"/>
      <c r="LUS52" s="319"/>
      <c r="LUT52" s="319"/>
      <c r="LUU52" s="319"/>
      <c r="LUV52" s="319"/>
      <c r="LUW52" s="319"/>
      <c r="LUX52" s="319"/>
      <c r="LUY52" s="319"/>
      <c r="LUZ52" s="319"/>
      <c r="LVA52" s="319"/>
      <c r="LVB52" s="319"/>
      <c r="LVC52" s="319"/>
      <c r="LVD52" s="319"/>
      <c r="LVE52" s="319"/>
      <c r="LVF52" s="319"/>
      <c r="LVG52" s="319"/>
      <c r="LVH52" s="319"/>
      <c r="LVI52" s="319"/>
      <c r="LVJ52" s="319"/>
      <c r="LVK52" s="319"/>
      <c r="LVL52" s="319"/>
      <c r="LVM52" s="319"/>
      <c r="LVN52" s="319"/>
      <c r="LVO52" s="319"/>
      <c r="LVP52" s="319"/>
      <c r="LVQ52" s="319"/>
      <c r="LVR52" s="319"/>
      <c r="LVS52" s="319"/>
      <c r="LVT52" s="319"/>
      <c r="LVU52" s="319"/>
      <c r="LVV52" s="319"/>
      <c r="LVW52" s="319"/>
      <c r="LVX52" s="319"/>
      <c r="LVY52" s="319"/>
      <c r="LVZ52" s="319"/>
      <c r="LWA52" s="319"/>
      <c r="LWB52" s="319"/>
      <c r="LWC52" s="319"/>
      <c r="LWD52" s="319"/>
      <c r="LWE52" s="319"/>
      <c r="LWF52" s="319"/>
      <c r="LWG52" s="319"/>
      <c r="LWH52" s="319"/>
      <c r="LWI52" s="319"/>
      <c r="LWJ52" s="319"/>
      <c r="LWK52" s="319"/>
      <c r="LWL52" s="319"/>
      <c r="LWM52" s="319"/>
      <c r="LWN52" s="319"/>
      <c r="LWO52" s="319"/>
      <c r="LWP52" s="319"/>
      <c r="LWQ52" s="319"/>
      <c r="LWR52" s="319"/>
      <c r="LWS52" s="319"/>
      <c r="LWT52" s="319"/>
      <c r="LWU52" s="319"/>
      <c r="LWV52" s="319"/>
      <c r="LWW52" s="319"/>
      <c r="LWX52" s="319"/>
      <c r="LWY52" s="319"/>
      <c r="LWZ52" s="319"/>
      <c r="LXA52" s="319"/>
      <c r="LXB52" s="319"/>
      <c r="LXC52" s="319"/>
      <c r="LXD52" s="319"/>
      <c r="LXE52" s="319"/>
      <c r="LXF52" s="319"/>
      <c r="LXG52" s="319"/>
      <c r="LXH52" s="319"/>
      <c r="LXI52" s="319"/>
      <c r="LXJ52" s="319"/>
      <c r="LXK52" s="319"/>
      <c r="LXL52" s="319"/>
      <c r="LXM52" s="319"/>
      <c r="LXN52" s="319"/>
      <c r="LXO52" s="319"/>
      <c r="LXP52" s="319"/>
      <c r="LXQ52" s="319"/>
      <c r="LXR52" s="319"/>
      <c r="LXS52" s="319"/>
      <c r="LXT52" s="319"/>
      <c r="LXU52" s="319"/>
      <c r="LXV52" s="319"/>
      <c r="LXW52" s="319"/>
      <c r="LXX52" s="319"/>
      <c r="LXY52" s="319"/>
      <c r="LXZ52" s="319"/>
      <c r="LYA52" s="319"/>
      <c r="LYB52" s="319"/>
      <c r="LYC52" s="319"/>
      <c r="LYD52" s="319"/>
      <c r="LYE52" s="319"/>
      <c r="LYF52" s="319"/>
      <c r="LYG52" s="319"/>
      <c r="LYH52" s="319"/>
      <c r="LYI52" s="319"/>
      <c r="LYJ52" s="319"/>
      <c r="LYK52" s="319"/>
      <c r="LYL52" s="319"/>
      <c r="LYM52" s="319"/>
      <c r="LYN52" s="319"/>
      <c r="LYO52" s="319"/>
      <c r="LYP52" s="319"/>
      <c r="LYQ52" s="319"/>
      <c r="LYR52" s="319"/>
      <c r="LYS52" s="319"/>
      <c r="LYT52" s="319"/>
      <c r="LYU52" s="319"/>
      <c r="LYV52" s="319"/>
      <c r="LYW52" s="319"/>
      <c r="LYX52" s="319"/>
      <c r="LYY52" s="319"/>
      <c r="LYZ52" s="319"/>
      <c r="LZA52" s="319"/>
      <c r="LZB52" s="319"/>
      <c r="LZC52" s="319"/>
      <c r="LZD52" s="319"/>
      <c r="LZE52" s="319"/>
      <c r="LZF52" s="319"/>
      <c r="LZG52" s="319"/>
      <c r="LZH52" s="319"/>
      <c r="LZI52" s="319"/>
      <c r="LZJ52" s="319"/>
      <c r="LZK52" s="319"/>
      <c r="LZL52" s="319"/>
      <c r="LZM52" s="319"/>
      <c r="LZN52" s="319"/>
      <c r="LZO52" s="319"/>
      <c r="LZP52" s="319"/>
      <c r="LZQ52" s="319"/>
      <c r="LZR52" s="319"/>
      <c r="LZS52" s="319"/>
      <c r="LZT52" s="319"/>
      <c r="LZU52" s="319"/>
      <c r="LZV52" s="319"/>
      <c r="LZW52" s="319"/>
      <c r="LZX52" s="319"/>
      <c r="LZY52" s="319"/>
      <c r="LZZ52" s="319"/>
      <c r="MAA52" s="319"/>
      <c r="MAB52" s="319"/>
      <c r="MAC52" s="319"/>
      <c r="MAD52" s="319"/>
      <c r="MAE52" s="319"/>
      <c r="MAF52" s="319"/>
      <c r="MAG52" s="319"/>
      <c r="MAH52" s="319"/>
      <c r="MAI52" s="319"/>
      <c r="MAJ52" s="319"/>
      <c r="MAK52" s="319"/>
      <c r="MAL52" s="319"/>
      <c r="MAM52" s="319"/>
      <c r="MAN52" s="319"/>
      <c r="MAO52" s="319"/>
      <c r="MAP52" s="319"/>
      <c r="MAQ52" s="319"/>
      <c r="MAR52" s="319"/>
      <c r="MAS52" s="319"/>
      <c r="MAT52" s="319"/>
      <c r="MAU52" s="319"/>
      <c r="MAV52" s="319"/>
      <c r="MAW52" s="319"/>
      <c r="MAX52" s="319"/>
      <c r="MAY52" s="319"/>
      <c r="MAZ52" s="319"/>
      <c r="MBA52" s="319"/>
      <c r="MBB52" s="319"/>
      <c r="MBC52" s="319"/>
      <c r="MBD52" s="319"/>
      <c r="MBE52" s="319"/>
      <c r="MBF52" s="319"/>
      <c r="MBG52" s="319"/>
      <c r="MBH52" s="319"/>
      <c r="MBI52" s="319"/>
      <c r="MBJ52" s="319"/>
      <c r="MBK52" s="319"/>
      <c r="MBL52" s="319"/>
      <c r="MBM52" s="319"/>
      <c r="MBN52" s="319"/>
      <c r="MBO52" s="319"/>
      <c r="MBP52" s="319"/>
      <c r="MBQ52" s="319"/>
      <c r="MBR52" s="319"/>
      <c r="MBS52" s="319"/>
      <c r="MBT52" s="319"/>
      <c r="MBU52" s="319"/>
      <c r="MBV52" s="319"/>
      <c r="MBW52" s="319"/>
      <c r="MBX52" s="319"/>
      <c r="MBY52" s="319"/>
      <c r="MBZ52" s="319"/>
      <c r="MCA52" s="319"/>
      <c r="MCB52" s="319"/>
      <c r="MCC52" s="319"/>
      <c r="MCD52" s="319"/>
      <c r="MCE52" s="319"/>
      <c r="MCF52" s="319"/>
      <c r="MCG52" s="319"/>
      <c r="MCH52" s="319"/>
      <c r="MCI52" s="319"/>
      <c r="MCJ52" s="319"/>
      <c r="MCK52" s="319"/>
      <c r="MCL52" s="319"/>
      <c r="MCM52" s="319"/>
      <c r="MCN52" s="319"/>
      <c r="MCO52" s="319"/>
      <c r="MCP52" s="319"/>
      <c r="MCQ52" s="319"/>
      <c r="MCR52" s="319"/>
      <c r="MCS52" s="319"/>
      <c r="MCT52" s="319"/>
      <c r="MCU52" s="319"/>
      <c r="MCV52" s="319"/>
      <c r="MCW52" s="319"/>
      <c r="MCX52" s="319"/>
      <c r="MCY52" s="319"/>
      <c r="MCZ52" s="319"/>
      <c r="MDA52" s="319"/>
      <c r="MDB52" s="319"/>
      <c r="MDC52" s="319"/>
      <c r="MDD52" s="319"/>
      <c r="MDE52" s="319"/>
      <c r="MDF52" s="319"/>
      <c r="MDG52" s="319"/>
      <c r="MDH52" s="319"/>
      <c r="MDI52" s="319"/>
      <c r="MDJ52" s="319"/>
      <c r="MDK52" s="319"/>
      <c r="MDL52" s="319"/>
      <c r="MDM52" s="319"/>
      <c r="MDN52" s="319"/>
      <c r="MDO52" s="319"/>
      <c r="MDP52" s="319"/>
      <c r="MDQ52" s="319"/>
      <c r="MDR52" s="319"/>
      <c r="MDS52" s="319"/>
      <c r="MDT52" s="319"/>
      <c r="MDU52" s="319"/>
      <c r="MDV52" s="319"/>
      <c r="MDW52" s="319"/>
      <c r="MDX52" s="319"/>
      <c r="MDY52" s="319"/>
      <c r="MDZ52" s="319"/>
      <c r="MEA52" s="319"/>
      <c r="MEB52" s="319"/>
      <c r="MEC52" s="319"/>
      <c r="MED52" s="319"/>
      <c r="MEE52" s="319"/>
      <c r="MEF52" s="319"/>
      <c r="MEG52" s="319"/>
      <c r="MEH52" s="319"/>
      <c r="MEI52" s="319"/>
      <c r="MEJ52" s="319"/>
      <c r="MEK52" s="319"/>
      <c r="MEL52" s="319"/>
      <c r="MEM52" s="319"/>
      <c r="MEN52" s="319"/>
      <c r="MEO52" s="319"/>
      <c r="MEP52" s="319"/>
      <c r="MEQ52" s="319"/>
      <c r="MER52" s="319"/>
      <c r="MES52" s="319"/>
      <c r="MET52" s="319"/>
      <c r="MEU52" s="319"/>
      <c r="MEV52" s="319"/>
      <c r="MEW52" s="319"/>
      <c r="MEX52" s="319"/>
      <c r="MEY52" s="319"/>
      <c r="MEZ52" s="319"/>
      <c r="MFA52" s="319"/>
      <c r="MFB52" s="319"/>
      <c r="MFC52" s="319"/>
      <c r="MFD52" s="319"/>
      <c r="MFE52" s="319"/>
      <c r="MFF52" s="319"/>
      <c r="MFG52" s="319"/>
      <c r="MFH52" s="319"/>
      <c r="MFI52" s="319"/>
      <c r="MFJ52" s="319"/>
      <c r="MFK52" s="319"/>
      <c r="MFL52" s="319"/>
      <c r="MFM52" s="319"/>
      <c r="MFN52" s="319"/>
      <c r="MFO52" s="319"/>
      <c r="MFP52" s="319"/>
      <c r="MFQ52" s="319"/>
      <c r="MFR52" s="319"/>
      <c r="MFS52" s="319"/>
      <c r="MFT52" s="319"/>
      <c r="MFU52" s="319"/>
      <c r="MFV52" s="319"/>
      <c r="MFW52" s="319"/>
      <c r="MFX52" s="319"/>
      <c r="MFY52" s="319"/>
      <c r="MFZ52" s="319"/>
      <c r="MGA52" s="319"/>
      <c r="MGB52" s="319"/>
      <c r="MGC52" s="319"/>
      <c r="MGD52" s="319"/>
      <c r="MGE52" s="319"/>
      <c r="MGF52" s="319"/>
      <c r="MGG52" s="319"/>
      <c r="MGH52" s="319"/>
      <c r="MGI52" s="319"/>
      <c r="MGJ52" s="319"/>
      <c r="MGK52" s="319"/>
      <c r="MGL52" s="319"/>
      <c r="MGM52" s="319"/>
      <c r="MGN52" s="319"/>
      <c r="MGO52" s="319"/>
      <c r="MGP52" s="319"/>
      <c r="MGQ52" s="319"/>
      <c r="MGR52" s="319"/>
      <c r="MGS52" s="319"/>
      <c r="MGT52" s="319"/>
      <c r="MGU52" s="319"/>
      <c r="MGV52" s="319"/>
      <c r="MGW52" s="319"/>
      <c r="MGX52" s="319"/>
      <c r="MGY52" s="319"/>
      <c r="MGZ52" s="319"/>
      <c r="MHA52" s="319"/>
      <c r="MHB52" s="319"/>
      <c r="MHC52" s="319"/>
      <c r="MHD52" s="319"/>
      <c r="MHE52" s="319"/>
      <c r="MHF52" s="319"/>
      <c r="MHG52" s="319"/>
      <c r="MHH52" s="319"/>
      <c r="MHI52" s="319"/>
      <c r="MHJ52" s="319"/>
      <c r="MHK52" s="319"/>
      <c r="MHL52" s="319"/>
      <c r="MHM52" s="319"/>
      <c r="MHN52" s="319"/>
      <c r="MHO52" s="319"/>
      <c r="MHP52" s="319"/>
      <c r="MHQ52" s="319"/>
      <c r="MHR52" s="319"/>
      <c r="MHS52" s="319"/>
      <c r="MHT52" s="319"/>
      <c r="MHU52" s="319"/>
      <c r="MHV52" s="319"/>
      <c r="MHW52" s="319"/>
      <c r="MHX52" s="319"/>
      <c r="MHY52" s="319"/>
      <c r="MHZ52" s="319"/>
      <c r="MIA52" s="319"/>
      <c r="MIB52" s="319"/>
      <c r="MIC52" s="319"/>
      <c r="MID52" s="319"/>
      <c r="MIE52" s="319"/>
      <c r="MIF52" s="319"/>
      <c r="MIG52" s="319"/>
      <c r="MIH52" s="319"/>
      <c r="MII52" s="319"/>
      <c r="MIJ52" s="319"/>
      <c r="MIK52" s="319"/>
      <c r="MIL52" s="319"/>
      <c r="MIM52" s="319"/>
      <c r="MIN52" s="319"/>
      <c r="MIO52" s="319"/>
      <c r="MIP52" s="319"/>
      <c r="MIQ52" s="319"/>
      <c r="MIR52" s="319"/>
      <c r="MIS52" s="319"/>
      <c r="MIT52" s="319"/>
      <c r="MIU52" s="319"/>
      <c r="MIV52" s="319"/>
      <c r="MIW52" s="319"/>
      <c r="MIX52" s="319"/>
      <c r="MIY52" s="319"/>
      <c r="MIZ52" s="319"/>
      <c r="MJA52" s="319"/>
      <c r="MJB52" s="319"/>
      <c r="MJC52" s="319"/>
      <c r="MJD52" s="319"/>
      <c r="MJE52" s="319"/>
      <c r="MJF52" s="319"/>
      <c r="MJG52" s="319"/>
      <c r="MJH52" s="319"/>
      <c r="MJI52" s="319"/>
      <c r="MJJ52" s="319"/>
      <c r="MJK52" s="319"/>
      <c r="MJL52" s="319"/>
      <c r="MJM52" s="319"/>
      <c r="MJN52" s="319"/>
      <c r="MJO52" s="319"/>
      <c r="MJP52" s="319"/>
      <c r="MJQ52" s="319"/>
      <c r="MJR52" s="319"/>
      <c r="MJS52" s="319"/>
      <c r="MJT52" s="319"/>
      <c r="MJU52" s="319"/>
      <c r="MJV52" s="319"/>
      <c r="MJW52" s="319"/>
      <c r="MJX52" s="319"/>
      <c r="MJY52" s="319"/>
      <c r="MJZ52" s="319"/>
      <c r="MKA52" s="319"/>
      <c r="MKB52" s="319"/>
      <c r="MKC52" s="319"/>
      <c r="MKD52" s="319"/>
      <c r="MKE52" s="319"/>
      <c r="MKF52" s="319"/>
      <c r="MKG52" s="319"/>
      <c r="MKH52" s="319"/>
      <c r="MKI52" s="319"/>
      <c r="MKJ52" s="319"/>
      <c r="MKK52" s="319"/>
      <c r="MKL52" s="319"/>
      <c r="MKM52" s="319"/>
      <c r="MKN52" s="319"/>
      <c r="MKO52" s="319"/>
      <c r="MKP52" s="319"/>
      <c r="MKQ52" s="319"/>
      <c r="MKR52" s="319"/>
      <c r="MKS52" s="319"/>
      <c r="MKT52" s="319"/>
      <c r="MKU52" s="319"/>
      <c r="MKV52" s="319"/>
      <c r="MKW52" s="319"/>
      <c r="MKX52" s="319"/>
      <c r="MKY52" s="319"/>
      <c r="MKZ52" s="319"/>
      <c r="MLA52" s="319"/>
      <c r="MLB52" s="319"/>
      <c r="MLC52" s="319"/>
      <c r="MLD52" s="319"/>
      <c r="MLE52" s="319"/>
      <c r="MLF52" s="319"/>
      <c r="MLG52" s="319"/>
      <c r="MLH52" s="319"/>
      <c r="MLI52" s="319"/>
      <c r="MLJ52" s="319"/>
      <c r="MLK52" s="319"/>
      <c r="MLL52" s="319"/>
      <c r="MLM52" s="319"/>
      <c r="MLN52" s="319"/>
      <c r="MLO52" s="319"/>
      <c r="MLP52" s="319"/>
      <c r="MLQ52" s="319"/>
      <c r="MLR52" s="319"/>
      <c r="MLS52" s="319"/>
      <c r="MLT52" s="319"/>
      <c r="MLU52" s="319"/>
      <c r="MLV52" s="319"/>
      <c r="MLW52" s="319"/>
      <c r="MLX52" s="319"/>
      <c r="MLY52" s="319"/>
      <c r="MLZ52" s="319"/>
      <c r="MMA52" s="319"/>
      <c r="MMB52" s="319"/>
      <c r="MMC52" s="319"/>
      <c r="MMD52" s="319"/>
      <c r="MME52" s="319"/>
      <c r="MMF52" s="319"/>
      <c r="MMG52" s="319"/>
      <c r="MMH52" s="319"/>
      <c r="MMI52" s="319"/>
      <c r="MMJ52" s="319"/>
      <c r="MMK52" s="319"/>
      <c r="MML52" s="319"/>
      <c r="MMM52" s="319"/>
      <c r="MMN52" s="319"/>
      <c r="MMO52" s="319"/>
      <c r="MMP52" s="319"/>
      <c r="MMQ52" s="319"/>
      <c r="MMR52" s="319"/>
      <c r="MMS52" s="319"/>
      <c r="MMT52" s="319"/>
      <c r="MMU52" s="319"/>
      <c r="MMV52" s="319"/>
      <c r="MMW52" s="319"/>
      <c r="MMX52" s="319"/>
      <c r="MMY52" s="319"/>
      <c r="MMZ52" s="319"/>
      <c r="MNA52" s="319"/>
      <c r="MNB52" s="319"/>
      <c r="MNC52" s="319"/>
      <c r="MND52" s="319"/>
      <c r="MNE52" s="319"/>
      <c r="MNF52" s="319"/>
      <c r="MNG52" s="319"/>
      <c r="MNH52" s="319"/>
      <c r="MNI52" s="319"/>
      <c r="MNJ52" s="319"/>
      <c r="MNK52" s="319"/>
      <c r="MNL52" s="319"/>
      <c r="MNM52" s="319"/>
      <c r="MNN52" s="319"/>
      <c r="MNO52" s="319"/>
      <c r="MNP52" s="319"/>
      <c r="MNQ52" s="319"/>
      <c r="MNR52" s="319"/>
      <c r="MNS52" s="319"/>
      <c r="MNT52" s="319"/>
      <c r="MNU52" s="319"/>
      <c r="MNV52" s="319"/>
      <c r="MNW52" s="319"/>
      <c r="MNX52" s="319"/>
      <c r="MNY52" s="319"/>
      <c r="MNZ52" s="319"/>
      <c r="MOA52" s="319"/>
      <c r="MOB52" s="319"/>
      <c r="MOC52" s="319"/>
      <c r="MOD52" s="319"/>
      <c r="MOE52" s="319"/>
      <c r="MOF52" s="319"/>
      <c r="MOG52" s="319"/>
      <c r="MOH52" s="319"/>
      <c r="MOI52" s="319"/>
      <c r="MOJ52" s="319"/>
      <c r="MOK52" s="319"/>
      <c r="MOL52" s="319"/>
      <c r="MOM52" s="319"/>
      <c r="MON52" s="319"/>
      <c r="MOO52" s="319"/>
      <c r="MOP52" s="319"/>
      <c r="MOQ52" s="319"/>
      <c r="MOR52" s="319"/>
      <c r="MOS52" s="319"/>
      <c r="MOT52" s="319"/>
      <c r="MOU52" s="319"/>
      <c r="MOV52" s="319"/>
      <c r="MOW52" s="319"/>
      <c r="MOX52" s="319"/>
      <c r="MOY52" s="319"/>
      <c r="MOZ52" s="319"/>
      <c r="MPA52" s="319"/>
      <c r="MPB52" s="319"/>
      <c r="MPC52" s="319"/>
      <c r="MPD52" s="319"/>
      <c r="MPE52" s="319"/>
      <c r="MPF52" s="319"/>
      <c r="MPG52" s="319"/>
      <c r="MPH52" s="319"/>
      <c r="MPI52" s="319"/>
      <c r="MPJ52" s="319"/>
      <c r="MPK52" s="319"/>
      <c r="MPL52" s="319"/>
      <c r="MPM52" s="319"/>
      <c r="MPN52" s="319"/>
      <c r="MPO52" s="319"/>
      <c r="MPP52" s="319"/>
      <c r="MPQ52" s="319"/>
      <c r="MPR52" s="319"/>
      <c r="MPS52" s="319"/>
      <c r="MPT52" s="319"/>
      <c r="MPU52" s="319"/>
      <c r="MPV52" s="319"/>
      <c r="MPW52" s="319"/>
      <c r="MPX52" s="319"/>
      <c r="MPY52" s="319"/>
      <c r="MPZ52" s="319"/>
      <c r="MQA52" s="319"/>
      <c r="MQB52" s="319"/>
      <c r="MQC52" s="319"/>
      <c r="MQD52" s="319"/>
      <c r="MQE52" s="319"/>
      <c r="MQF52" s="319"/>
      <c r="MQG52" s="319"/>
      <c r="MQH52" s="319"/>
      <c r="MQI52" s="319"/>
      <c r="MQJ52" s="319"/>
      <c r="MQK52" s="319"/>
      <c r="MQL52" s="319"/>
      <c r="MQM52" s="319"/>
      <c r="MQN52" s="319"/>
      <c r="MQO52" s="319"/>
      <c r="MQP52" s="319"/>
      <c r="MQQ52" s="319"/>
      <c r="MQR52" s="319"/>
      <c r="MQS52" s="319"/>
      <c r="MQT52" s="319"/>
      <c r="MQU52" s="319"/>
      <c r="MQV52" s="319"/>
      <c r="MQW52" s="319"/>
      <c r="MQX52" s="319"/>
      <c r="MQY52" s="319"/>
      <c r="MQZ52" s="319"/>
      <c r="MRA52" s="319"/>
      <c r="MRB52" s="319"/>
      <c r="MRC52" s="319"/>
      <c r="MRD52" s="319"/>
      <c r="MRE52" s="319"/>
      <c r="MRF52" s="319"/>
      <c r="MRG52" s="319"/>
      <c r="MRH52" s="319"/>
      <c r="MRI52" s="319"/>
      <c r="MRJ52" s="319"/>
      <c r="MRK52" s="319"/>
      <c r="MRL52" s="319"/>
      <c r="MRM52" s="319"/>
      <c r="MRN52" s="319"/>
      <c r="MRO52" s="319"/>
      <c r="MRP52" s="319"/>
      <c r="MRQ52" s="319"/>
      <c r="MRR52" s="319"/>
      <c r="MRS52" s="319"/>
      <c r="MRT52" s="319"/>
      <c r="MRU52" s="319"/>
      <c r="MRV52" s="319"/>
      <c r="MRW52" s="319"/>
      <c r="MRX52" s="319"/>
      <c r="MRY52" s="319"/>
      <c r="MRZ52" s="319"/>
      <c r="MSA52" s="319"/>
      <c r="MSB52" s="319"/>
      <c r="MSC52" s="319"/>
      <c r="MSD52" s="319"/>
      <c r="MSE52" s="319"/>
      <c r="MSF52" s="319"/>
      <c r="MSG52" s="319"/>
      <c r="MSH52" s="319"/>
      <c r="MSI52" s="319"/>
      <c r="MSJ52" s="319"/>
      <c r="MSK52" s="319"/>
      <c r="MSL52" s="319"/>
      <c r="MSM52" s="319"/>
      <c r="MSN52" s="319"/>
      <c r="MSO52" s="319"/>
      <c r="MSP52" s="319"/>
      <c r="MSQ52" s="319"/>
      <c r="MSR52" s="319"/>
      <c r="MSS52" s="319"/>
      <c r="MST52" s="319"/>
      <c r="MSU52" s="319"/>
      <c r="MSV52" s="319"/>
      <c r="MSW52" s="319"/>
      <c r="MSX52" s="319"/>
      <c r="MSY52" s="319"/>
      <c r="MSZ52" s="319"/>
      <c r="MTA52" s="319"/>
      <c r="MTB52" s="319"/>
      <c r="MTC52" s="319"/>
      <c r="MTD52" s="319"/>
      <c r="MTE52" s="319"/>
      <c r="MTF52" s="319"/>
      <c r="MTG52" s="319"/>
      <c r="MTH52" s="319"/>
      <c r="MTI52" s="319"/>
      <c r="MTJ52" s="319"/>
      <c r="MTK52" s="319"/>
      <c r="MTL52" s="319"/>
      <c r="MTM52" s="319"/>
      <c r="MTN52" s="319"/>
      <c r="MTO52" s="319"/>
      <c r="MTP52" s="319"/>
      <c r="MTQ52" s="319"/>
      <c r="MTR52" s="319"/>
      <c r="MTS52" s="319"/>
      <c r="MTT52" s="319"/>
      <c r="MTU52" s="319"/>
      <c r="MTV52" s="319"/>
      <c r="MTW52" s="319"/>
      <c r="MTX52" s="319"/>
      <c r="MTY52" s="319"/>
      <c r="MTZ52" s="319"/>
      <c r="MUA52" s="319"/>
      <c r="MUB52" s="319"/>
      <c r="MUC52" s="319"/>
      <c r="MUD52" s="319"/>
      <c r="MUE52" s="319"/>
      <c r="MUF52" s="319"/>
      <c r="MUG52" s="319"/>
      <c r="MUH52" s="319"/>
      <c r="MUI52" s="319"/>
      <c r="MUJ52" s="319"/>
      <c r="MUK52" s="319"/>
      <c r="MUL52" s="319"/>
      <c r="MUM52" s="319"/>
      <c r="MUN52" s="319"/>
      <c r="MUO52" s="319"/>
      <c r="MUP52" s="319"/>
      <c r="MUQ52" s="319"/>
      <c r="MUR52" s="319"/>
      <c r="MUS52" s="319"/>
      <c r="MUT52" s="319"/>
      <c r="MUU52" s="319"/>
      <c r="MUV52" s="319"/>
      <c r="MUW52" s="319"/>
      <c r="MUX52" s="319"/>
      <c r="MUY52" s="319"/>
      <c r="MUZ52" s="319"/>
      <c r="MVA52" s="319"/>
      <c r="MVB52" s="319"/>
      <c r="MVC52" s="319"/>
      <c r="MVD52" s="319"/>
      <c r="MVE52" s="319"/>
      <c r="MVF52" s="319"/>
      <c r="MVG52" s="319"/>
      <c r="MVH52" s="319"/>
      <c r="MVI52" s="319"/>
      <c r="MVJ52" s="319"/>
      <c r="MVK52" s="319"/>
      <c r="MVL52" s="319"/>
      <c r="MVM52" s="319"/>
      <c r="MVN52" s="319"/>
      <c r="MVO52" s="319"/>
      <c r="MVP52" s="319"/>
      <c r="MVQ52" s="319"/>
      <c r="MVR52" s="319"/>
      <c r="MVS52" s="319"/>
      <c r="MVT52" s="319"/>
      <c r="MVU52" s="319"/>
      <c r="MVV52" s="319"/>
      <c r="MVW52" s="319"/>
      <c r="MVX52" s="319"/>
      <c r="MVY52" s="319"/>
      <c r="MVZ52" s="319"/>
      <c r="MWA52" s="319"/>
      <c r="MWB52" s="319"/>
      <c r="MWC52" s="319"/>
      <c r="MWD52" s="319"/>
      <c r="MWE52" s="319"/>
      <c r="MWF52" s="319"/>
      <c r="MWG52" s="319"/>
      <c r="MWH52" s="319"/>
      <c r="MWI52" s="319"/>
      <c r="MWJ52" s="319"/>
      <c r="MWK52" s="319"/>
      <c r="MWL52" s="319"/>
      <c r="MWM52" s="319"/>
      <c r="MWN52" s="319"/>
      <c r="MWO52" s="319"/>
      <c r="MWP52" s="319"/>
      <c r="MWQ52" s="319"/>
      <c r="MWR52" s="319"/>
      <c r="MWS52" s="319"/>
      <c r="MWT52" s="319"/>
      <c r="MWU52" s="319"/>
      <c r="MWV52" s="319"/>
      <c r="MWW52" s="319"/>
      <c r="MWX52" s="319"/>
      <c r="MWY52" s="319"/>
      <c r="MWZ52" s="319"/>
      <c r="MXA52" s="319"/>
      <c r="MXB52" s="319"/>
      <c r="MXC52" s="319"/>
      <c r="MXD52" s="319"/>
      <c r="MXE52" s="319"/>
      <c r="MXF52" s="319"/>
      <c r="MXG52" s="319"/>
      <c r="MXH52" s="319"/>
      <c r="MXI52" s="319"/>
      <c r="MXJ52" s="319"/>
      <c r="MXK52" s="319"/>
      <c r="MXL52" s="319"/>
      <c r="MXM52" s="319"/>
      <c r="MXN52" s="319"/>
      <c r="MXO52" s="319"/>
      <c r="MXP52" s="319"/>
      <c r="MXQ52" s="319"/>
      <c r="MXR52" s="319"/>
      <c r="MXS52" s="319"/>
      <c r="MXT52" s="319"/>
      <c r="MXU52" s="319"/>
      <c r="MXV52" s="319"/>
      <c r="MXW52" s="319"/>
      <c r="MXX52" s="319"/>
      <c r="MXY52" s="319"/>
      <c r="MXZ52" s="319"/>
      <c r="MYA52" s="319"/>
      <c r="MYB52" s="319"/>
      <c r="MYC52" s="319"/>
      <c r="MYD52" s="319"/>
      <c r="MYE52" s="319"/>
      <c r="MYF52" s="319"/>
      <c r="MYG52" s="319"/>
      <c r="MYH52" s="319"/>
      <c r="MYI52" s="319"/>
      <c r="MYJ52" s="319"/>
      <c r="MYK52" s="319"/>
      <c r="MYL52" s="319"/>
      <c r="MYM52" s="319"/>
      <c r="MYN52" s="319"/>
      <c r="MYO52" s="319"/>
      <c r="MYP52" s="319"/>
      <c r="MYQ52" s="319"/>
      <c r="MYR52" s="319"/>
      <c r="MYS52" s="319"/>
      <c r="MYT52" s="319"/>
      <c r="MYU52" s="319"/>
      <c r="MYV52" s="319"/>
      <c r="MYW52" s="319"/>
      <c r="MYX52" s="319"/>
      <c r="MYY52" s="319"/>
      <c r="MYZ52" s="319"/>
      <c r="MZA52" s="319"/>
      <c r="MZB52" s="319"/>
      <c r="MZC52" s="319"/>
      <c r="MZD52" s="319"/>
      <c r="MZE52" s="319"/>
      <c r="MZF52" s="319"/>
      <c r="MZG52" s="319"/>
      <c r="MZH52" s="319"/>
      <c r="MZI52" s="319"/>
      <c r="MZJ52" s="319"/>
      <c r="MZK52" s="319"/>
      <c r="MZL52" s="319"/>
      <c r="MZM52" s="319"/>
      <c r="MZN52" s="319"/>
      <c r="MZO52" s="319"/>
      <c r="MZP52" s="319"/>
      <c r="MZQ52" s="319"/>
      <c r="MZR52" s="319"/>
      <c r="MZS52" s="319"/>
      <c r="MZT52" s="319"/>
      <c r="MZU52" s="319"/>
      <c r="MZV52" s="319"/>
      <c r="MZW52" s="319"/>
      <c r="MZX52" s="319"/>
      <c r="MZY52" s="319"/>
      <c r="MZZ52" s="319"/>
      <c r="NAA52" s="319"/>
      <c r="NAB52" s="319"/>
      <c r="NAC52" s="319"/>
      <c r="NAD52" s="319"/>
      <c r="NAE52" s="319"/>
      <c r="NAF52" s="319"/>
      <c r="NAG52" s="319"/>
      <c r="NAH52" s="319"/>
      <c r="NAI52" s="319"/>
      <c r="NAJ52" s="319"/>
      <c r="NAK52" s="319"/>
      <c r="NAL52" s="319"/>
      <c r="NAM52" s="319"/>
      <c r="NAN52" s="319"/>
      <c r="NAO52" s="319"/>
      <c r="NAP52" s="319"/>
      <c r="NAQ52" s="319"/>
      <c r="NAR52" s="319"/>
      <c r="NAS52" s="319"/>
      <c r="NAT52" s="319"/>
      <c r="NAU52" s="319"/>
      <c r="NAV52" s="319"/>
      <c r="NAW52" s="319"/>
      <c r="NAX52" s="319"/>
      <c r="NAY52" s="319"/>
      <c r="NAZ52" s="319"/>
      <c r="NBA52" s="319"/>
      <c r="NBB52" s="319"/>
      <c r="NBC52" s="319"/>
      <c r="NBD52" s="319"/>
      <c r="NBE52" s="319"/>
      <c r="NBF52" s="319"/>
      <c r="NBG52" s="319"/>
      <c r="NBH52" s="319"/>
      <c r="NBI52" s="319"/>
      <c r="NBJ52" s="319"/>
      <c r="NBK52" s="319"/>
      <c r="NBL52" s="319"/>
      <c r="NBM52" s="319"/>
      <c r="NBN52" s="319"/>
      <c r="NBO52" s="319"/>
      <c r="NBP52" s="319"/>
      <c r="NBQ52" s="319"/>
      <c r="NBR52" s="319"/>
      <c r="NBS52" s="319"/>
      <c r="NBT52" s="319"/>
      <c r="NBU52" s="319"/>
      <c r="NBV52" s="319"/>
      <c r="NBW52" s="319"/>
      <c r="NBX52" s="319"/>
      <c r="NBY52" s="319"/>
      <c r="NBZ52" s="319"/>
      <c r="NCA52" s="319"/>
      <c r="NCB52" s="319"/>
      <c r="NCC52" s="319"/>
      <c r="NCD52" s="319"/>
      <c r="NCE52" s="319"/>
      <c r="NCF52" s="319"/>
      <c r="NCG52" s="319"/>
      <c r="NCH52" s="319"/>
      <c r="NCI52" s="319"/>
      <c r="NCJ52" s="319"/>
      <c r="NCK52" s="319"/>
      <c r="NCL52" s="319"/>
      <c r="NCM52" s="319"/>
      <c r="NCN52" s="319"/>
      <c r="NCO52" s="319"/>
      <c r="NCP52" s="319"/>
      <c r="NCQ52" s="319"/>
      <c r="NCR52" s="319"/>
      <c r="NCS52" s="319"/>
      <c r="NCT52" s="319"/>
      <c r="NCU52" s="319"/>
      <c r="NCV52" s="319"/>
      <c r="NCW52" s="319"/>
      <c r="NCX52" s="319"/>
      <c r="NCY52" s="319"/>
      <c r="NCZ52" s="319"/>
      <c r="NDA52" s="319"/>
      <c r="NDB52" s="319"/>
      <c r="NDC52" s="319"/>
      <c r="NDD52" s="319"/>
      <c r="NDE52" s="319"/>
      <c r="NDF52" s="319"/>
      <c r="NDG52" s="319"/>
      <c r="NDH52" s="319"/>
      <c r="NDI52" s="319"/>
      <c r="NDJ52" s="319"/>
      <c r="NDK52" s="319"/>
      <c r="NDL52" s="319"/>
      <c r="NDM52" s="319"/>
      <c r="NDN52" s="319"/>
      <c r="NDO52" s="319"/>
      <c r="NDP52" s="319"/>
      <c r="NDQ52" s="319"/>
      <c r="NDR52" s="319"/>
      <c r="NDS52" s="319"/>
      <c r="NDT52" s="319"/>
      <c r="NDU52" s="319"/>
      <c r="NDV52" s="319"/>
      <c r="NDW52" s="319"/>
      <c r="NDX52" s="319"/>
      <c r="NDY52" s="319"/>
      <c r="NDZ52" s="319"/>
      <c r="NEA52" s="319"/>
      <c r="NEB52" s="319"/>
      <c r="NEC52" s="319"/>
      <c r="NED52" s="319"/>
      <c r="NEE52" s="319"/>
      <c r="NEF52" s="319"/>
      <c r="NEG52" s="319"/>
      <c r="NEH52" s="319"/>
      <c r="NEI52" s="319"/>
      <c r="NEJ52" s="319"/>
      <c r="NEK52" s="319"/>
      <c r="NEL52" s="319"/>
      <c r="NEM52" s="319"/>
      <c r="NEN52" s="319"/>
      <c r="NEO52" s="319"/>
      <c r="NEP52" s="319"/>
      <c r="NEQ52" s="319"/>
      <c r="NER52" s="319"/>
      <c r="NES52" s="319"/>
      <c r="NET52" s="319"/>
      <c r="NEU52" s="319"/>
      <c r="NEV52" s="319"/>
      <c r="NEW52" s="319"/>
      <c r="NEX52" s="319"/>
      <c r="NEY52" s="319"/>
      <c r="NEZ52" s="319"/>
      <c r="NFA52" s="319"/>
      <c r="NFB52" s="319"/>
      <c r="NFC52" s="319"/>
      <c r="NFD52" s="319"/>
      <c r="NFE52" s="319"/>
      <c r="NFF52" s="319"/>
      <c r="NFG52" s="319"/>
      <c r="NFH52" s="319"/>
      <c r="NFI52" s="319"/>
      <c r="NFJ52" s="319"/>
      <c r="NFK52" s="319"/>
      <c r="NFL52" s="319"/>
      <c r="NFM52" s="319"/>
      <c r="NFN52" s="319"/>
      <c r="NFO52" s="319"/>
      <c r="NFP52" s="319"/>
      <c r="NFQ52" s="319"/>
      <c r="NFR52" s="319"/>
      <c r="NFS52" s="319"/>
      <c r="NFT52" s="319"/>
      <c r="NFU52" s="319"/>
      <c r="NFV52" s="319"/>
      <c r="NFW52" s="319"/>
      <c r="NFX52" s="319"/>
      <c r="NFY52" s="319"/>
      <c r="NFZ52" s="319"/>
      <c r="NGA52" s="319"/>
      <c r="NGB52" s="319"/>
      <c r="NGC52" s="319"/>
      <c r="NGD52" s="319"/>
      <c r="NGE52" s="319"/>
      <c r="NGF52" s="319"/>
      <c r="NGG52" s="319"/>
      <c r="NGH52" s="319"/>
      <c r="NGI52" s="319"/>
      <c r="NGJ52" s="319"/>
      <c r="NGK52" s="319"/>
      <c r="NGL52" s="319"/>
      <c r="NGM52" s="319"/>
      <c r="NGN52" s="319"/>
      <c r="NGO52" s="319"/>
      <c r="NGP52" s="319"/>
      <c r="NGQ52" s="319"/>
      <c r="NGR52" s="319"/>
      <c r="NGS52" s="319"/>
      <c r="NGT52" s="319"/>
      <c r="NGU52" s="319"/>
      <c r="NGV52" s="319"/>
      <c r="NGW52" s="319"/>
      <c r="NGX52" s="319"/>
      <c r="NGY52" s="319"/>
      <c r="NGZ52" s="319"/>
      <c r="NHA52" s="319"/>
      <c r="NHB52" s="319"/>
      <c r="NHC52" s="319"/>
      <c r="NHD52" s="319"/>
      <c r="NHE52" s="319"/>
      <c r="NHF52" s="319"/>
      <c r="NHG52" s="319"/>
      <c r="NHH52" s="319"/>
      <c r="NHI52" s="319"/>
      <c r="NHJ52" s="319"/>
      <c r="NHK52" s="319"/>
      <c r="NHL52" s="319"/>
      <c r="NHM52" s="319"/>
      <c r="NHN52" s="319"/>
      <c r="NHO52" s="319"/>
      <c r="NHP52" s="319"/>
      <c r="NHQ52" s="319"/>
      <c r="NHR52" s="319"/>
      <c r="NHS52" s="319"/>
      <c r="NHT52" s="319"/>
      <c r="NHU52" s="319"/>
      <c r="NHV52" s="319"/>
      <c r="NHW52" s="319"/>
      <c r="NHX52" s="319"/>
      <c r="NHY52" s="319"/>
      <c r="NHZ52" s="319"/>
      <c r="NIA52" s="319"/>
      <c r="NIB52" s="319"/>
      <c r="NIC52" s="319"/>
      <c r="NID52" s="319"/>
      <c r="NIE52" s="319"/>
      <c r="NIF52" s="319"/>
      <c r="NIG52" s="319"/>
      <c r="NIH52" s="319"/>
      <c r="NII52" s="319"/>
      <c r="NIJ52" s="319"/>
      <c r="NIK52" s="319"/>
      <c r="NIL52" s="319"/>
      <c r="NIM52" s="319"/>
      <c r="NIN52" s="319"/>
      <c r="NIO52" s="319"/>
      <c r="NIP52" s="319"/>
      <c r="NIQ52" s="319"/>
      <c r="NIR52" s="319"/>
      <c r="NIS52" s="319"/>
      <c r="NIT52" s="319"/>
      <c r="NIU52" s="319"/>
      <c r="NIV52" s="319"/>
      <c r="NIW52" s="319"/>
      <c r="NIX52" s="319"/>
      <c r="NIY52" s="319"/>
      <c r="NIZ52" s="319"/>
      <c r="NJA52" s="319"/>
      <c r="NJB52" s="319"/>
      <c r="NJC52" s="319"/>
      <c r="NJD52" s="319"/>
      <c r="NJE52" s="319"/>
      <c r="NJF52" s="319"/>
      <c r="NJG52" s="319"/>
      <c r="NJH52" s="319"/>
      <c r="NJI52" s="319"/>
      <c r="NJJ52" s="319"/>
      <c r="NJK52" s="319"/>
      <c r="NJL52" s="319"/>
      <c r="NJM52" s="319"/>
      <c r="NJN52" s="319"/>
      <c r="NJO52" s="319"/>
      <c r="NJP52" s="319"/>
      <c r="NJQ52" s="319"/>
      <c r="NJR52" s="319"/>
      <c r="NJS52" s="319"/>
      <c r="NJT52" s="319"/>
      <c r="NJU52" s="319"/>
      <c r="NJV52" s="319"/>
      <c r="NJW52" s="319"/>
      <c r="NJX52" s="319"/>
      <c r="NJY52" s="319"/>
      <c r="NJZ52" s="319"/>
      <c r="NKA52" s="319"/>
      <c r="NKB52" s="319"/>
      <c r="NKC52" s="319"/>
      <c r="NKD52" s="319"/>
      <c r="NKE52" s="319"/>
      <c r="NKF52" s="319"/>
      <c r="NKG52" s="319"/>
      <c r="NKH52" s="319"/>
      <c r="NKI52" s="319"/>
      <c r="NKJ52" s="319"/>
      <c r="NKK52" s="319"/>
      <c r="NKL52" s="319"/>
      <c r="NKM52" s="319"/>
      <c r="NKN52" s="319"/>
      <c r="NKO52" s="319"/>
      <c r="NKP52" s="319"/>
      <c r="NKQ52" s="319"/>
      <c r="NKR52" s="319"/>
      <c r="NKS52" s="319"/>
      <c r="NKT52" s="319"/>
      <c r="NKU52" s="319"/>
      <c r="NKV52" s="319"/>
      <c r="NKW52" s="319"/>
      <c r="NKX52" s="319"/>
      <c r="NKY52" s="319"/>
      <c r="NKZ52" s="319"/>
      <c r="NLA52" s="319"/>
      <c r="NLB52" s="319"/>
      <c r="NLC52" s="319"/>
      <c r="NLD52" s="319"/>
      <c r="NLE52" s="319"/>
      <c r="NLF52" s="319"/>
      <c r="NLG52" s="319"/>
      <c r="NLH52" s="319"/>
      <c r="NLI52" s="319"/>
      <c r="NLJ52" s="319"/>
      <c r="NLK52" s="319"/>
      <c r="NLL52" s="319"/>
      <c r="NLM52" s="319"/>
      <c r="NLN52" s="319"/>
      <c r="NLO52" s="319"/>
      <c r="NLP52" s="319"/>
      <c r="NLQ52" s="319"/>
      <c r="NLR52" s="319"/>
      <c r="NLS52" s="319"/>
      <c r="NLT52" s="319"/>
      <c r="NLU52" s="319"/>
      <c r="NLV52" s="319"/>
      <c r="NLW52" s="319"/>
      <c r="NLX52" s="319"/>
      <c r="NLY52" s="319"/>
      <c r="NLZ52" s="319"/>
      <c r="NMA52" s="319"/>
      <c r="NMB52" s="319"/>
      <c r="NMC52" s="319"/>
      <c r="NMD52" s="319"/>
      <c r="NME52" s="319"/>
      <c r="NMF52" s="319"/>
      <c r="NMG52" s="319"/>
      <c r="NMH52" s="319"/>
      <c r="NMI52" s="319"/>
      <c r="NMJ52" s="319"/>
      <c r="NMK52" s="319"/>
      <c r="NML52" s="319"/>
      <c r="NMM52" s="319"/>
      <c r="NMN52" s="319"/>
      <c r="NMO52" s="319"/>
      <c r="NMP52" s="319"/>
      <c r="NMQ52" s="319"/>
      <c r="NMR52" s="319"/>
      <c r="NMS52" s="319"/>
      <c r="NMT52" s="319"/>
      <c r="NMU52" s="319"/>
      <c r="NMV52" s="319"/>
      <c r="NMW52" s="319"/>
      <c r="NMX52" s="319"/>
      <c r="NMY52" s="319"/>
      <c r="NMZ52" s="319"/>
      <c r="NNA52" s="319"/>
      <c r="NNB52" s="319"/>
      <c r="NNC52" s="319"/>
      <c r="NND52" s="319"/>
      <c r="NNE52" s="319"/>
      <c r="NNF52" s="319"/>
      <c r="NNG52" s="319"/>
      <c r="NNH52" s="319"/>
      <c r="NNI52" s="319"/>
      <c r="NNJ52" s="319"/>
      <c r="NNK52" s="319"/>
      <c r="NNL52" s="319"/>
      <c r="NNM52" s="319"/>
      <c r="NNN52" s="319"/>
      <c r="NNO52" s="319"/>
      <c r="NNP52" s="319"/>
      <c r="NNQ52" s="319"/>
      <c r="NNR52" s="319"/>
      <c r="NNS52" s="319"/>
      <c r="NNT52" s="319"/>
      <c r="NNU52" s="319"/>
      <c r="NNV52" s="319"/>
      <c r="NNW52" s="319"/>
      <c r="NNX52" s="319"/>
      <c r="NNY52" s="319"/>
      <c r="NNZ52" s="319"/>
      <c r="NOA52" s="319"/>
      <c r="NOB52" s="319"/>
      <c r="NOC52" s="319"/>
      <c r="NOD52" s="319"/>
      <c r="NOE52" s="319"/>
      <c r="NOF52" s="319"/>
      <c r="NOG52" s="319"/>
      <c r="NOH52" s="319"/>
      <c r="NOI52" s="319"/>
      <c r="NOJ52" s="319"/>
      <c r="NOK52" s="319"/>
      <c r="NOL52" s="319"/>
      <c r="NOM52" s="319"/>
      <c r="NON52" s="319"/>
      <c r="NOO52" s="319"/>
      <c r="NOP52" s="319"/>
      <c r="NOQ52" s="319"/>
      <c r="NOR52" s="319"/>
      <c r="NOS52" s="319"/>
      <c r="NOT52" s="319"/>
      <c r="NOU52" s="319"/>
      <c r="NOV52" s="319"/>
      <c r="NOW52" s="319"/>
      <c r="NOX52" s="319"/>
      <c r="NOY52" s="319"/>
      <c r="NOZ52" s="319"/>
      <c r="NPA52" s="319"/>
      <c r="NPB52" s="319"/>
      <c r="NPC52" s="319"/>
      <c r="NPD52" s="319"/>
      <c r="NPE52" s="319"/>
      <c r="NPF52" s="319"/>
      <c r="NPG52" s="319"/>
      <c r="NPH52" s="319"/>
      <c r="NPI52" s="319"/>
      <c r="NPJ52" s="319"/>
      <c r="NPK52" s="319"/>
      <c r="NPL52" s="319"/>
      <c r="NPM52" s="319"/>
      <c r="NPN52" s="319"/>
      <c r="NPO52" s="319"/>
      <c r="NPP52" s="319"/>
      <c r="NPQ52" s="319"/>
      <c r="NPR52" s="319"/>
      <c r="NPS52" s="319"/>
      <c r="NPT52" s="319"/>
      <c r="NPU52" s="319"/>
      <c r="NPV52" s="319"/>
      <c r="NPW52" s="319"/>
      <c r="NPX52" s="319"/>
      <c r="NPY52" s="319"/>
      <c r="NPZ52" s="319"/>
      <c r="NQA52" s="319"/>
      <c r="NQB52" s="319"/>
      <c r="NQC52" s="319"/>
      <c r="NQD52" s="319"/>
      <c r="NQE52" s="319"/>
      <c r="NQF52" s="319"/>
      <c r="NQG52" s="319"/>
      <c r="NQH52" s="319"/>
      <c r="NQI52" s="319"/>
      <c r="NQJ52" s="319"/>
      <c r="NQK52" s="319"/>
      <c r="NQL52" s="319"/>
      <c r="NQM52" s="319"/>
      <c r="NQN52" s="319"/>
      <c r="NQO52" s="319"/>
      <c r="NQP52" s="319"/>
      <c r="NQQ52" s="319"/>
      <c r="NQR52" s="319"/>
      <c r="NQS52" s="319"/>
      <c r="NQT52" s="319"/>
      <c r="NQU52" s="319"/>
      <c r="NQV52" s="319"/>
      <c r="NQW52" s="319"/>
      <c r="NQX52" s="319"/>
      <c r="NQY52" s="319"/>
      <c r="NQZ52" s="319"/>
      <c r="NRA52" s="319"/>
      <c r="NRB52" s="319"/>
      <c r="NRC52" s="319"/>
      <c r="NRD52" s="319"/>
      <c r="NRE52" s="319"/>
      <c r="NRF52" s="319"/>
      <c r="NRG52" s="319"/>
      <c r="NRH52" s="319"/>
      <c r="NRI52" s="319"/>
      <c r="NRJ52" s="319"/>
      <c r="NRK52" s="319"/>
      <c r="NRL52" s="319"/>
      <c r="NRM52" s="319"/>
      <c r="NRN52" s="319"/>
      <c r="NRO52" s="319"/>
      <c r="NRP52" s="319"/>
      <c r="NRQ52" s="319"/>
      <c r="NRR52" s="319"/>
      <c r="NRS52" s="319"/>
      <c r="NRT52" s="319"/>
      <c r="NRU52" s="319"/>
      <c r="NRV52" s="319"/>
      <c r="NRW52" s="319"/>
      <c r="NRX52" s="319"/>
      <c r="NRY52" s="319"/>
      <c r="NRZ52" s="319"/>
      <c r="NSA52" s="319"/>
      <c r="NSB52" s="319"/>
      <c r="NSC52" s="319"/>
      <c r="NSD52" s="319"/>
      <c r="NSE52" s="319"/>
      <c r="NSF52" s="319"/>
      <c r="NSG52" s="319"/>
      <c r="NSH52" s="319"/>
      <c r="NSI52" s="319"/>
      <c r="NSJ52" s="319"/>
      <c r="NSK52" s="319"/>
      <c r="NSL52" s="319"/>
      <c r="NSM52" s="319"/>
      <c r="NSN52" s="319"/>
      <c r="NSO52" s="319"/>
      <c r="NSP52" s="319"/>
      <c r="NSQ52" s="319"/>
      <c r="NSR52" s="319"/>
      <c r="NSS52" s="319"/>
      <c r="NST52" s="319"/>
      <c r="NSU52" s="319"/>
      <c r="NSV52" s="319"/>
      <c r="NSW52" s="319"/>
      <c r="NSX52" s="319"/>
      <c r="NSY52" s="319"/>
      <c r="NSZ52" s="319"/>
      <c r="NTA52" s="319"/>
      <c r="NTB52" s="319"/>
      <c r="NTC52" s="319"/>
      <c r="NTD52" s="319"/>
      <c r="NTE52" s="319"/>
      <c r="NTF52" s="319"/>
      <c r="NTG52" s="319"/>
      <c r="NTH52" s="319"/>
      <c r="NTI52" s="319"/>
      <c r="NTJ52" s="319"/>
      <c r="NTK52" s="319"/>
      <c r="NTL52" s="319"/>
      <c r="NTM52" s="319"/>
      <c r="NTN52" s="319"/>
      <c r="NTO52" s="319"/>
      <c r="NTP52" s="319"/>
      <c r="NTQ52" s="319"/>
      <c r="NTR52" s="319"/>
      <c r="NTS52" s="319"/>
      <c r="NTT52" s="319"/>
      <c r="NTU52" s="319"/>
      <c r="NTV52" s="319"/>
      <c r="NTW52" s="319"/>
      <c r="NTX52" s="319"/>
      <c r="NTY52" s="319"/>
      <c r="NTZ52" s="319"/>
      <c r="NUA52" s="319"/>
      <c r="NUB52" s="319"/>
      <c r="NUC52" s="319"/>
      <c r="NUD52" s="319"/>
      <c r="NUE52" s="319"/>
      <c r="NUF52" s="319"/>
      <c r="NUG52" s="319"/>
      <c r="NUH52" s="319"/>
      <c r="NUI52" s="319"/>
      <c r="NUJ52" s="319"/>
      <c r="NUK52" s="319"/>
      <c r="NUL52" s="319"/>
      <c r="NUM52" s="319"/>
      <c r="NUN52" s="319"/>
      <c r="NUO52" s="319"/>
      <c r="NUP52" s="319"/>
      <c r="NUQ52" s="319"/>
      <c r="NUR52" s="319"/>
      <c r="NUS52" s="319"/>
      <c r="NUT52" s="319"/>
      <c r="NUU52" s="319"/>
      <c r="NUV52" s="319"/>
      <c r="NUW52" s="319"/>
      <c r="NUX52" s="319"/>
      <c r="NUY52" s="319"/>
      <c r="NUZ52" s="319"/>
      <c r="NVA52" s="319"/>
      <c r="NVB52" s="319"/>
      <c r="NVC52" s="319"/>
      <c r="NVD52" s="319"/>
      <c r="NVE52" s="319"/>
      <c r="NVF52" s="319"/>
      <c r="NVG52" s="319"/>
      <c r="NVH52" s="319"/>
      <c r="NVI52" s="319"/>
      <c r="NVJ52" s="319"/>
      <c r="NVK52" s="319"/>
      <c r="NVL52" s="319"/>
      <c r="NVM52" s="319"/>
      <c r="NVN52" s="319"/>
      <c r="NVO52" s="319"/>
      <c r="NVP52" s="319"/>
      <c r="NVQ52" s="319"/>
      <c r="NVR52" s="319"/>
      <c r="NVS52" s="319"/>
      <c r="NVT52" s="319"/>
      <c r="NVU52" s="319"/>
      <c r="NVV52" s="319"/>
      <c r="NVW52" s="319"/>
      <c r="NVX52" s="319"/>
      <c r="NVY52" s="319"/>
      <c r="NVZ52" s="319"/>
      <c r="NWA52" s="319"/>
      <c r="NWB52" s="319"/>
      <c r="NWC52" s="319"/>
      <c r="NWD52" s="319"/>
      <c r="NWE52" s="319"/>
      <c r="NWF52" s="319"/>
      <c r="NWG52" s="319"/>
      <c r="NWH52" s="319"/>
      <c r="NWI52" s="319"/>
      <c r="NWJ52" s="319"/>
      <c r="NWK52" s="319"/>
      <c r="NWL52" s="319"/>
      <c r="NWM52" s="319"/>
      <c r="NWN52" s="319"/>
      <c r="NWO52" s="319"/>
      <c r="NWP52" s="319"/>
      <c r="NWQ52" s="319"/>
      <c r="NWR52" s="319"/>
      <c r="NWS52" s="319"/>
      <c r="NWT52" s="319"/>
      <c r="NWU52" s="319"/>
      <c r="NWV52" s="319"/>
      <c r="NWW52" s="319"/>
      <c r="NWX52" s="319"/>
      <c r="NWY52" s="319"/>
      <c r="NWZ52" s="319"/>
      <c r="NXA52" s="319"/>
      <c r="NXB52" s="319"/>
      <c r="NXC52" s="319"/>
      <c r="NXD52" s="319"/>
      <c r="NXE52" s="319"/>
      <c r="NXF52" s="319"/>
      <c r="NXG52" s="319"/>
      <c r="NXH52" s="319"/>
      <c r="NXI52" s="319"/>
      <c r="NXJ52" s="319"/>
      <c r="NXK52" s="319"/>
      <c r="NXL52" s="319"/>
      <c r="NXM52" s="319"/>
      <c r="NXN52" s="319"/>
      <c r="NXO52" s="319"/>
      <c r="NXP52" s="319"/>
      <c r="NXQ52" s="319"/>
      <c r="NXR52" s="319"/>
      <c r="NXS52" s="319"/>
      <c r="NXT52" s="319"/>
      <c r="NXU52" s="319"/>
      <c r="NXV52" s="319"/>
      <c r="NXW52" s="319"/>
      <c r="NXX52" s="319"/>
      <c r="NXY52" s="319"/>
      <c r="NXZ52" s="319"/>
      <c r="NYA52" s="319"/>
      <c r="NYB52" s="319"/>
      <c r="NYC52" s="319"/>
      <c r="NYD52" s="319"/>
      <c r="NYE52" s="319"/>
      <c r="NYF52" s="319"/>
      <c r="NYG52" s="319"/>
      <c r="NYH52" s="319"/>
      <c r="NYI52" s="319"/>
      <c r="NYJ52" s="319"/>
      <c r="NYK52" s="319"/>
      <c r="NYL52" s="319"/>
      <c r="NYM52" s="319"/>
      <c r="NYN52" s="319"/>
      <c r="NYO52" s="319"/>
      <c r="NYP52" s="319"/>
      <c r="NYQ52" s="319"/>
      <c r="NYR52" s="319"/>
      <c r="NYS52" s="319"/>
      <c r="NYT52" s="319"/>
      <c r="NYU52" s="319"/>
      <c r="NYV52" s="319"/>
      <c r="NYW52" s="319"/>
      <c r="NYX52" s="319"/>
      <c r="NYY52" s="319"/>
      <c r="NYZ52" s="319"/>
      <c r="NZA52" s="319"/>
      <c r="NZB52" s="319"/>
      <c r="NZC52" s="319"/>
      <c r="NZD52" s="319"/>
      <c r="NZE52" s="319"/>
      <c r="NZF52" s="319"/>
      <c r="NZG52" s="319"/>
      <c r="NZH52" s="319"/>
      <c r="NZI52" s="319"/>
      <c r="NZJ52" s="319"/>
      <c r="NZK52" s="319"/>
      <c r="NZL52" s="319"/>
      <c r="NZM52" s="319"/>
      <c r="NZN52" s="319"/>
      <c r="NZO52" s="319"/>
      <c r="NZP52" s="319"/>
      <c r="NZQ52" s="319"/>
      <c r="NZR52" s="319"/>
      <c r="NZS52" s="319"/>
      <c r="NZT52" s="319"/>
      <c r="NZU52" s="319"/>
      <c r="NZV52" s="319"/>
      <c r="NZW52" s="319"/>
      <c r="NZX52" s="319"/>
      <c r="NZY52" s="319"/>
      <c r="NZZ52" s="319"/>
      <c r="OAA52" s="319"/>
      <c r="OAB52" s="319"/>
      <c r="OAC52" s="319"/>
      <c r="OAD52" s="319"/>
      <c r="OAE52" s="319"/>
      <c r="OAF52" s="319"/>
      <c r="OAG52" s="319"/>
      <c r="OAH52" s="319"/>
      <c r="OAI52" s="319"/>
      <c r="OAJ52" s="319"/>
      <c r="OAK52" s="319"/>
      <c r="OAL52" s="319"/>
      <c r="OAM52" s="319"/>
      <c r="OAN52" s="319"/>
      <c r="OAO52" s="319"/>
      <c r="OAP52" s="319"/>
      <c r="OAQ52" s="319"/>
      <c r="OAR52" s="319"/>
      <c r="OAS52" s="319"/>
      <c r="OAT52" s="319"/>
      <c r="OAU52" s="319"/>
      <c r="OAV52" s="319"/>
      <c r="OAW52" s="319"/>
      <c r="OAX52" s="319"/>
      <c r="OAY52" s="319"/>
      <c r="OAZ52" s="319"/>
      <c r="OBA52" s="319"/>
      <c r="OBB52" s="319"/>
      <c r="OBC52" s="319"/>
      <c r="OBD52" s="319"/>
      <c r="OBE52" s="319"/>
      <c r="OBF52" s="319"/>
      <c r="OBG52" s="319"/>
      <c r="OBH52" s="319"/>
      <c r="OBI52" s="319"/>
      <c r="OBJ52" s="319"/>
      <c r="OBK52" s="319"/>
      <c r="OBL52" s="319"/>
      <c r="OBM52" s="319"/>
      <c r="OBN52" s="319"/>
      <c r="OBO52" s="319"/>
      <c r="OBP52" s="319"/>
      <c r="OBQ52" s="319"/>
      <c r="OBR52" s="319"/>
      <c r="OBS52" s="319"/>
      <c r="OBT52" s="319"/>
      <c r="OBU52" s="319"/>
      <c r="OBV52" s="319"/>
      <c r="OBW52" s="319"/>
      <c r="OBX52" s="319"/>
      <c r="OBY52" s="319"/>
      <c r="OBZ52" s="319"/>
      <c r="OCA52" s="319"/>
      <c r="OCB52" s="319"/>
      <c r="OCC52" s="319"/>
      <c r="OCD52" s="319"/>
      <c r="OCE52" s="319"/>
      <c r="OCF52" s="319"/>
      <c r="OCG52" s="319"/>
      <c r="OCH52" s="319"/>
      <c r="OCI52" s="319"/>
      <c r="OCJ52" s="319"/>
      <c r="OCK52" s="319"/>
      <c r="OCL52" s="319"/>
      <c r="OCM52" s="319"/>
      <c r="OCN52" s="319"/>
      <c r="OCO52" s="319"/>
      <c r="OCP52" s="319"/>
      <c r="OCQ52" s="319"/>
      <c r="OCR52" s="319"/>
      <c r="OCS52" s="319"/>
      <c r="OCT52" s="319"/>
      <c r="OCU52" s="319"/>
      <c r="OCV52" s="319"/>
      <c r="OCW52" s="319"/>
      <c r="OCX52" s="319"/>
      <c r="OCY52" s="319"/>
      <c r="OCZ52" s="319"/>
      <c r="ODA52" s="319"/>
      <c r="ODB52" s="319"/>
      <c r="ODC52" s="319"/>
      <c r="ODD52" s="319"/>
      <c r="ODE52" s="319"/>
      <c r="ODF52" s="319"/>
      <c r="ODG52" s="319"/>
      <c r="ODH52" s="319"/>
      <c r="ODI52" s="319"/>
      <c r="ODJ52" s="319"/>
      <c r="ODK52" s="319"/>
      <c r="ODL52" s="319"/>
      <c r="ODM52" s="319"/>
      <c r="ODN52" s="319"/>
      <c r="ODO52" s="319"/>
      <c r="ODP52" s="319"/>
      <c r="ODQ52" s="319"/>
      <c r="ODR52" s="319"/>
      <c r="ODS52" s="319"/>
      <c r="ODT52" s="319"/>
      <c r="ODU52" s="319"/>
      <c r="ODV52" s="319"/>
      <c r="ODW52" s="319"/>
      <c r="ODX52" s="319"/>
      <c r="ODY52" s="319"/>
      <c r="ODZ52" s="319"/>
      <c r="OEA52" s="319"/>
      <c r="OEB52" s="319"/>
      <c r="OEC52" s="319"/>
      <c r="OED52" s="319"/>
      <c r="OEE52" s="319"/>
      <c r="OEF52" s="319"/>
      <c r="OEG52" s="319"/>
      <c r="OEH52" s="319"/>
      <c r="OEI52" s="319"/>
      <c r="OEJ52" s="319"/>
      <c r="OEK52" s="319"/>
      <c r="OEL52" s="319"/>
      <c r="OEM52" s="319"/>
      <c r="OEN52" s="319"/>
      <c r="OEO52" s="319"/>
      <c r="OEP52" s="319"/>
      <c r="OEQ52" s="319"/>
      <c r="OER52" s="319"/>
      <c r="OES52" s="319"/>
      <c r="OET52" s="319"/>
      <c r="OEU52" s="319"/>
      <c r="OEV52" s="319"/>
      <c r="OEW52" s="319"/>
      <c r="OEX52" s="319"/>
      <c r="OEY52" s="319"/>
      <c r="OEZ52" s="319"/>
      <c r="OFA52" s="319"/>
      <c r="OFB52" s="319"/>
      <c r="OFC52" s="319"/>
      <c r="OFD52" s="319"/>
      <c r="OFE52" s="319"/>
      <c r="OFF52" s="319"/>
      <c r="OFG52" s="319"/>
      <c r="OFH52" s="319"/>
      <c r="OFI52" s="319"/>
      <c r="OFJ52" s="319"/>
      <c r="OFK52" s="319"/>
      <c r="OFL52" s="319"/>
      <c r="OFM52" s="319"/>
      <c r="OFN52" s="319"/>
      <c r="OFO52" s="319"/>
      <c r="OFP52" s="319"/>
      <c r="OFQ52" s="319"/>
      <c r="OFR52" s="319"/>
      <c r="OFS52" s="319"/>
      <c r="OFT52" s="319"/>
      <c r="OFU52" s="319"/>
      <c r="OFV52" s="319"/>
      <c r="OFW52" s="319"/>
      <c r="OFX52" s="319"/>
      <c r="OFY52" s="319"/>
      <c r="OFZ52" s="319"/>
      <c r="OGA52" s="319"/>
      <c r="OGB52" s="319"/>
      <c r="OGC52" s="319"/>
      <c r="OGD52" s="319"/>
      <c r="OGE52" s="319"/>
      <c r="OGF52" s="319"/>
      <c r="OGG52" s="319"/>
      <c r="OGH52" s="319"/>
      <c r="OGI52" s="319"/>
      <c r="OGJ52" s="319"/>
      <c r="OGK52" s="319"/>
      <c r="OGL52" s="319"/>
      <c r="OGM52" s="319"/>
      <c r="OGN52" s="319"/>
      <c r="OGO52" s="319"/>
      <c r="OGP52" s="319"/>
      <c r="OGQ52" s="319"/>
      <c r="OGR52" s="319"/>
      <c r="OGS52" s="319"/>
      <c r="OGT52" s="319"/>
      <c r="OGU52" s="319"/>
      <c r="OGV52" s="319"/>
      <c r="OGW52" s="319"/>
      <c r="OGX52" s="319"/>
      <c r="OGY52" s="319"/>
      <c r="OGZ52" s="319"/>
      <c r="OHA52" s="319"/>
      <c r="OHB52" s="319"/>
      <c r="OHC52" s="319"/>
      <c r="OHD52" s="319"/>
      <c r="OHE52" s="319"/>
      <c r="OHF52" s="319"/>
      <c r="OHG52" s="319"/>
      <c r="OHH52" s="319"/>
      <c r="OHI52" s="319"/>
      <c r="OHJ52" s="319"/>
      <c r="OHK52" s="319"/>
      <c r="OHL52" s="319"/>
      <c r="OHM52" s="319"/>
      <c r="OHN52" s="319"/>
      <c r="OHO52" s="319"/>
      <c r="OHP52" s="319"/>
      <c r="OHQ52" s="319"/>
      <c r="OHR52" s="319"/>
      <c r="OHS52" s="319"/>
      <c r="OHT52" s="319"/>
      <c r="OHU52" s="319"/>
      <c r="OHV52" s="319"/>
      <c r="OHW52" s="319"/>
      <c r="OHX52" s="319"/>
      <c r="OHY52" s="319"/>
      <c r="OHZ52" s="319"/>
      <c r="OIA52" s="319"/>
      <c r="OIB52" s="319"/>
      <c r="OIC52" s="319"/>
      <c r="OID52" s="319"/>
      <c r="OIE52" s="319"/>
      <c r="OIF52" s="319"/>
      <c r="OIG52" s="319"/>
      <c r="OIH52" s="319"/>
      <c r="OII52" s="319"/>
      <c r="OIJ52" s="319"/>
      <c r="OIK52" s="319"/>
      <c r="OIL52" s="319"/>
      <c r="OIM52" s="319"/>
      <c r="OIN52" s="319"/>
      <c r="OIO52" s="319"/>
      <c r="OIP52" s="319"/>
      <c r="OIQ52" s="319"/>
      <c r="OIR52" s="319"/>
      <c r="OIS52" s="319"/>
      <c r="OIT52" s="319"/>
      <c r="OIU52" s="319"/>
      <c r="OIV52" s="319"/>
      <c r="OIW52" s="319"/>
      <c r="OIX52" s="319"/>
      <c r="OIY52" s="319"/>
      <c r="OIZ52" s="319"/>
      <c r="OJA52" s="319"/>
      <c r="OJB52" s="319"/>
      <c r="OJC52" s="319"/>
      <c r="OJD52" s="319"/>
      <c r="OJE52" s="319"/>
      <c r="OJF52" s="319"/>
      <c r="OJG52" s="319"/>
      <c r="OJH52" s="319"/>
      <c r="OJI52" s="319"/>
      <c r="OJJ52" s="319"/>
      <c r="OJK52" s="319"/>
      <c r="OJL52" s="319"/>
      <c r="OJM52" s="319"/>
      <c r="OJN52" s="319"/>
      <c r="OJO52" s="319"/>
      <c r="OJP52" s="319"/>
      <c r="OJQ52" s="319"/>
      <c r="OJR52" s="319"/>
      <c r="OJS52" s="319"/>
      <c r="OJT52" s="319"/>
      <c r="OJU52" s="319"/>
      <c r="OJV52" s="319"/>
      <c r="OJW52" s="319"/>
      <c r="OJX52" s="319"/>
      <c r="OJY52" s="319"/>
      <c r="OJZ52" s="319"/>
      <c r="OKA52" s="319"/>
      <c r="OKB52" s="319"/>
      <c r="OKC52" s="319"/>
      <c r="OKD52" s="319"/>
      <c r="OKE52" s="319"/>
      <c r="OKF52" s="319"/>
      <c r="OKG52" s="319"/>
      <c r="OKH52" s="319"/>
      <c r="OKI52" s="319"/>
      <c r="OKJ52" s="319"/>
      <c r="OKK52" s="319"/>
      <c r="OKL52" s="319"/>
      <c r="OKM52" s="319"/>
      <c r="OKN52" s="319"/>
      <c r="OKO52" s="319"/>
      <c r="OKP52" s="319"/>
      <c r="OKQ52" s="319"/>
      <c r="OKR52" s="319"/>
      <c r="OKS52" s="319"/>
      <c r="OKT52" s="319"/>
      <c r="OKU52" s="319"/>
      <c r="OKV52" s="319"/>
      <c r="OKW52" s="319"/>
      <c r="OKX52" s="319"/>
      <c r="OKY52" s="319"/>
      <c r="OKZ52" s="319"/>
      <c r="OLA52" s="319"/>
      <c r="OLB52" s="319"/>
      <c r="OLC52" s="319"/>
      <c r="OLD52" s="319"/>
      <c r="OLE52" s="319"/>
      <c r="OLF52" s="319"/>
      <c r="OLG52" s="319"/>
      <c r="OLH52" s="319"/>
      <c r="OLI52" s="319"/>
      <c r="OLJ52" s="319"/>
      <c r="OLK52" s="319"/>
      <c r="OLL52" s="319"/>
      <c r="OLM52" s="319"/>
      <c r="OLN52" s="319"/>
      <c r="OLO52" s="319"/>
      <c r="OLP52" s="319"/>
      <c r="OLQ52" s="319"/>
      <c r="OLR52" s="319"/>
      <c r="OLS52" s="319"/>
      <c r="OLT52" s="319"/>
      <c r="OLU52" s="319"/>
      <c r="OLV52" s="319"/>
      <c r="OLW52" s="319"/>
      <c r="OLX52" s="319"/>
      <c r="OLY52" s="319"/>
      <c r="OLZ52" s="319"/>
      <c r="OMA52" s="319"/>
      <c r="OMB52" s="319"/>
      <c r="OMC52" s="319"/>
      <c r="OMD52" s="319"/>
      <c r="OME52" s="319"/>
      <c r="OMF52" s="319"/>
      <c r="OMG52" s="319"/>
      <c r="OMH52" s="319"/>
      <c r="OMI52" s="319"/>
      <c r="OMJ52" s="319"/>
      <c r="OMK52" s="319"/>
      <c r="OML52" s="319"/>
      <c r="OMM52" s="319"/>
      <c r="OMN52" s="319"/>
      <c r="OMO52" s="319"/>
      <c r="OMP52" s="319"/>
      <c r="OMQ52" s="319"/>
      <c r="OMR52" s="319"/>
      <c r="OMS52" s="319"/>
      <c r="OMT52" s="319"/>
      <c r="OMU52" s="319"/>
      <c r="OMV52" s="319"/>
      <c r="OMW52" s="319"/>
      <c r="OMX52" s="319"/>
      <c r="OMY52" s="319"/>
      <c r="OMZ52" s="319"/>
      <c r="ONA52" s="319"/>
      <c r="ONB52" s="319"/>
      <c r="ONC52" s="319"/>
      <c r="OND52" s="319"/>
      <c r="ONE52" s="319"/>
      <c r="ONF52" s="319"/>
      <c r="ONG52" s="319"/>
      <c r="ONH52" s="319"/>
      <c r="ONI52" s="319"/>
      <c r="ONJ52" s="319"/>
      <c r="ONK52" s="319"/>
      <c r="ONL52" s="319"/>
      <c r="ONM52" s="319"/>
      <c r="ONN52" s="319"/>
      <c r="ONO52" s="319"/>
      <c r="ONP52" s="319"/>
      <c r="ONQ52" s="319"/>
      <c r="ONR52" s="319"/>
      <c r="ONS52" s="319"/>
      <c r="ONT52" s="319"/>
      <c r="ONU52" s="319"/>
      <c r="ONV52" s="319"/>
      <c r="ONW52" s="319"/>
      <c r="ONX52" s="319"/>
      <c r="ONY52" s="319"/>
      <c r="ONZ52" s="319"/>
      <c r="OOA52" s="319"/>
      <c r="OOB52" s="319"/>
      <c r="OOC52" s="319"/>
      <c r="OOD52" s="319"/>
      <c r="OOE52" s="319"/>
      <c r="OOF52" s="319"/>
      <c r="OOG52" s="319"/>
      <c r="OOH52" s="319"/>
      <c r="OOI52" s="319"/>
      <c r="OOJ52" s="319"/>
      <c r="OOK52" s="319"/>
      <c r="OOL52" s="319"/>
      <c r="OOM52" s="319"/>
      <c r="OON52" s="319"/>
      <c r="OOO52" s="319"/>
      <c r="OOP52" s="319"/>
      <c r="OOQ52" s="319"/>
      <c r="OOR52" s="319"/>
      <c r="OOS52" s="319"/>
      <c r="OOT52" s="319"/>
      <c r="OOU52" s="319"/>
      <c r="OOV52" s="319"/>
      <c r="OOW52" s="319"/>
      <c r="OOX52" s="319"/>
      <c r="OOY52" s="319"/>
      <c r="OOZ52" s="319"/>
      <c r="OPA52" s="319"/>
      <c r="OPB52" s="319"/>
      <c r="OPC52" s="319"/>
      <c r="OPD52" s="319"/>
      <c r="OPE52" s="319"/>
      <c r="OPF52" s="319"/>
      <c r="OPG52" s="319"/>
      <c r="OPH52" s="319"/>
      <c r="OPI52" s="319"/>
      <c r="OPJ52" s="319"/>
      <c r="OPK52" s="319"/>
      <c r="OPL52" s="319"/>
      <c r="OPM52" s="319"/>
      <c r="OPN52" s="319"/>
      <c r="OPO52" s="319"/>
      <c r="OPP52" s="319"/>
      <c r="OPQ52" s="319"/>
      <c r="OPR52" s="319"/>
      <c r="OPS52" s="319"/>
      <c r="OPT52" s="319"/>
      <c r="OPU52" s="319"/>
      <c r="OPV52" s="319"/>
      <c r="OPW52" s="319"/>
      <c r="OPX52" s="319"/>
      <c r="OPY52" s="319"/>
      <c r="OPZ52" s="319"/>
      <c r="OQA52" s="319"/>
      <c r="OQB52" s="319"/>
      <c r="OQC52" s="319"/>
      <c r="OQD52" s="319"/>
      <c r="OQE52" s="319"/>
      <c r="OQF52" s="319"/>
      <c r="OQG52" s="319"/>
      <c r="OQH52" s="319"/>
      <c r="OQI52" s="319"/>
      <c r="OQJ52" s="319"/>
      <c r="OQK52" s="319"/>
      <c r="OQL52" s="319"/>
      <c r="OQM52" s="319"/>
      <c r="OQN52" s="319"/>
      <c r="OQO52" s="319"/>
      <c r="OQP52" s="319"/>
      <c r="OQQ52" s="319"/>
      <c r="OQR52" s="319"/>
      <c r="OQS52" s="319"/>
      <c r="OQT52" s="319"/>
      <c r="OQU52" s="319"/>
      <c r="OQV52" s="319"/>
      <c r="OQW52" s="319"/>
      <c r="OQX52" s="319"/>
      <c r="OQY52" s="319"/>
      <c r="OQZ52" s="319"/>
      <c r="ORA52" s="319"/>
      <c r="ORB52" s="319"/>
      <c r="ORC52" s="319"/>
      <c r="ORD52" s="319"/>
      <c r="ORE52" s="319"/>
      <c r="ORF52" s="319"/>
      <c r="ORG52" s="319"/>
      <c r="ORH52" s="319"/>
      <c r="ORI52" s="319"/>
      <c r="ORJ52" s="319"/>
      <c r="ORK52" s="319"/>
      <c r="ORL52" s="319"/>
      <c r="ORM52" s="319"/>
      <c r="ORN52" s="319"/>
      <c r="ORO52" s="319"/>
      <c r="ORP52" s="319"/>
      <c r="ORQ52" s="319"/>
      <c r="ORR52" s="319"/>
      <c r="ORS52" s="319"/>
      <c r="ORT52" s="319"/>
      <c r="ORU52" s="319"/>
      <c r="ORV52" s="319"/>
      <c r="ORW52" s="319"/>
      <c r="ORX52" s="319"/>
      <c r="ORY52" s="319"/>
      <c r="ORZ52" s="319"/>
      <c r="OSA52" s="319"/>
      <c r="OSB52" s="319"/>
      <c r="OSC52" s="319"/>
      <c r="OSD52" s="319"/>
      <c r="OSE52" s="319"/>
      <c r="OSF52" s="319"/>
      <c r="OSG52" s="319"/>
      <c r="OSH52" s="319"/>
      <c r="OSI52" s="319"/>
      <c r="OSJ52" s="319"/>
      <c r="OSK52" s="319"/>
      <c r="OSL52" s="319"/>
      <c r="OSM52" s="319"/>
      <c r="OSN52" s="319"/>
      <c r="OSO52" s="319"/>
      <c r="OSP52" s="319"/>
      <c r="OSQ52" s="319"/>
      <c r="OSR52" s="319"/>
      <c r="OSS52" s="319"/>
      <c r="OST52" s="319"/>
      <c r="OSU52" s="319"/>
      <c r="OSV52" s="319"/>
      <c r="OSW52" s="319"/>
      <c r="OSX52" s="319"/>
      <c r="OSY52" s="319"/>
      <c r="OSZ52" s="319"/>
      <c r="OTA52" s="319"/>
      <c r="OTB52" s="319"/>
      <c r="OTC52" s="319"/>
      <c r="OTD52" s="319"/>
      <c r="OTE52" s="319"/>
      <c r="OTF52" s="319"/>
      <c r="OTG52" s="319"/>
      <c r="OTH52" s="319"/>
      <c r="OTI52" s="319"/>
      <c r="OTJ52" s="319"/>
      <c r="OTK52" s="319"/>
      <c r="OTL52" s="319"/>
      <c r="OTM52" s="319"/>
      <c r="OTN52" s="319"/>
      <c r="OTO52" s="319"/>
      <c r="OTP52" s="319"/>
      <c r="OTQ52" s="319"/>
      <c r="OTR52" s="319"/>
      <c r="OTS52" s="319"/>
      <c r="OTT52" s="319"/>
      <c r="OTU52" s="319"/>
      <c r="OTV52" s="319"/>
      <c r="OTW52" s="319"/>
      <c r="OTX52" s="319"/>
      <c r="OTY52" s="319"/>
      <c r="OTZ52" s="319"/>
      <c r="OUA52" s="319"/>
      <c r="OUB52" s="319"/>
      <c r="OUC52" s="319"/>
      <c r="OUD52" s="319"/>
      <c r="OUE52" s="319"/>
      <c r="OUF52" s="319"/>
      <c r="OUG52" s="319"/>
      <c r="OUH52" s="319"/>
      <c r="OUI52" s="319"/>
      <c r="OUJ52" s="319"/>
      <c r="OUK52" s="319"/>
      <c r="OUL52" s="319"/>
      <c r="OUM52" s="319"/>
      <c r="OUN52" s="319"/>
      <c r="OUO52" s="319"/>
      <c r="OUP52" s="319"/>
      <c r="OUQ52" s="319"/>
      <c r="OUR52" s="319"/>
      <c r="OUS52" s="319"/>
      <c r="OUT52" s="319"/>
      <c r="OUU52" s="319"/>
      <c r="OUV52" s="319"/>
      <c r="OUW52" s="319"/>
      <c r="OUX52" s="319"/>
      <c r="OUY52" s="319"/>
      <c r="OUZ52" s="319"/>
      <c r="OVA52" s="319"/>
      <c r="OVB52" s="319"/>
      <c r="OVC52" s="319"/>
      <c r="OVD52" s="319"/>
      <c r="OVE52" s="319"/>
      <c r="OVF52" s="319"/>
      <c r="OVG52" s="319"/>
      <c r="OVH52" s="319"/>
      <c r="OVI52" s="319"/>
      <c r="OVJ52" s="319"/>
      <c r="OVK52" s="319"/>
      <c r="OVL52" s="319"/>
      <c r="OVM52" s="319"/>
      <c r="OVN52" s="319"/>
      <c r="OVO52" s="319"/>
      <c r="OVP52" s="319"/>
      <c r="OVQ52" s="319"/>
      <c r="OVR52" s="319"/>
      <c r="OVS52" s="319"/>
      <c r="OVT52" s="319"/>
      <c r="OVU52" s="319"/>
      <c r="OVV52" s="319"/>
      <c r="OVW52" s="319"/>
      <c r="OVX52" s="319"/>
      <c r="OVY52" s="319"/>
      <c r="OVZ52" s="319"/>
      <c r="OWA52" s="319"/>
      <c r="OWB52" s="319"/>
      <c r="OWC52" s="319"/>
      <c r="OWD52" s="319"/>
      <c r="OWE52" s="319"/>
      <c r="OWF52" s="319"/>
      <c r="OWG52" s="319"/>
      <c r="OWH52" s="319"/>
      <c r="OWI52" s="319"/>
      <c r="OWJ52" s="319"/>
      <c r="OWK52" s="319"/>
      <c r="OWL52" s="319"/>
      <c r="OWM52" s="319"/>
      <c r="OWN52" s="319"/>
      <c r="OWO52" s="319"/>
      <c r="OWP52" s="319"/>
      <c r="OWQ52" s="319"/>
      <c r="OWR52" s="319"/>
      <c r="OWS52" s="319"/>
      <c r="OWT52" s="319"/>
      <c r="OWU52" s="319"/>
      <c r="OWV52" s="319"/>
      <c r="OWW52" s="319"/>
      <c r="OWX52" s="319"/>
      <c r="OWY52" s="319"/>
      <c r="OWZ52" s="319"/>
      <c r="OXA52" s="319"/>
      <c r="OXB52" s="319"/>
      <c r="OXC52" s="319"/>
      <c r="OXD52" s="319"/>
      <c r="OXE52" s="319"/>
      <c r="OXF52" s="319"/>
      <c r="OXG52" s="319"/>
      <c r="OXH52" s="319"/>
      <c r="OXI52" s="319"/>
      <c r="OXJ52" s="319"/>
      <c r="OXK52" s="319"/>
      <c r="OXL52" s="319"/>
      <c r="OXM52" s="319"/>
      <c r="OXN52" s="319"/>
      <c r="OXO52" s="319"/>
      <c r="OXP52" s="319"/>
      <c r="OXQ52" s="319"/>
      <c r="OXR52" s="319"/>
      <c r="OXS52" s="319"/>
      <c r="OXT52" s="319"/>
      <c r="OXU52" s="319"/>
      <c r="OXV52" s="319"/>
      <c r="OXW52" s="319"/>
      <c r="OXX52" s="319"/>
      <c r="OXY52" s="319"/>
      <c r="OXZ52" s="319"/>
      <c r="OYA52" s="319"/>
      <c r="OYB52" s="319"/>
      <c r="OYC52" s="319"/>
      <c r="OYD52" s="319"/>
      <c r="OYE52" s="319"/>
      <c r="OYF52" s="319"/>
      <c r="OYG52" s="319"/>
      <c r="OYH52" s="319"/>
      <c r="OYI52" s="319"/>
      <c r="OYJ52" s="319"/>
      <c r="OYK52" s="319"/>
      <c r="OYL52" s="319"/>
      <c r="OYM52" s="319"/>
      <c r="OYN52" s="319"/>
      <c r="OYO52" s="319"/>
      <c r="OYP52" s="319"/>
      <c r="OYQ52" s="319"/>
      <c r="OYR52" s="319"/>
      <c r="OYS52" s="319"/>
      <c r="OYT52" s="319"/>
      <c r="OYU52" s="319"/>
      <c r="OYV52" s="319"/>
      <c r="OYW52" s="319"/>
      <c r="OYX52" s="319"/>
      <c r="OYY52" s="319"/>
      <c r="OYZ52" s="319"/>
      <c r="OZA52" s="319"/>
      <c r="OZB52" s="319"/>
      <c r="OZC52" s="319"/>
      <c r="OZD52" s="319"/>
      <c r="OZE52" s="319"/>
      <c r="OZF52" s="319"/>
      <c r="OZG52" s="319"/>
      <c r="OZH52" s="319"/>
      <c r="OZI52" s="319"/>
      <c r="OZJ52" s="319"/>
      <c r="OZK52" s="319"/>
      <c r="OZL52" s="319"/>
      <c r="OZM52" s="319"/>
      <c r="OZN52" s="319"/>
      <c r="OZO52" s="319"/>
      <c r="OZP52" s="319"/>
      <c r="OZQ52" s="319"/>
      <c r="OZR52" s="319"/>
      <c r="OZS52" s="319"/>
      <c r="OZT52" s="319"/>
      <c r="OZU52" s="319"/>
      <c r="OZV52" s="319"/>
      <c r="OZW52" s="319"/>
      <c r="OZX52" s="319"/>
      <c r="OZY52" s="319"/>
      <c r="OZZ52" s="319"/>
      <c r="PAA52" s="319"/>
      <c r="PAB52" s="319"/>
      <c r="PAC52" s="319"/>
      <c r="PAD52" s="319"/>
      <c r="PAE52" s="319"/>
      <c r="PAF52" s="319"/>
      <c r="PAG52" s="319"/>
      <c r="PAH52" s="319"/>
      <c r="PAI52" s="319"/>
      <c r="PAJ52" s="319"/>
      <c r="PAK52" s="319"/>
      <c r="PAL52" s="319"/>
      <c r="PAM52" s="319"/>
      <c r="PAN52" s="319"/>
      <c r="PAO52" s="319"/>
      <c r="PAP52" s="319"/>
      <c r="PAQ52" s="319"/>
      <c r="PAR52" s="319"/>
      <c r="PAS52" s="319"/>
      <c r="PAT52" s="319"/>
      <c r="PAU52" s="319"/>
      <c r="PAV52" s="319"/>
      <c r="PAW52" s="319"/>
      <c r="PAX52" s="319"/>
      <c r="PAY52" s="319"/>
      <c r="PAZ52" s="319"/>
      <c r="PBA52" s="319"/>
      <c r="PBB52" s="319"/>
      <c r="PBC52" s="319"/>
      <c r="PBD52" s="319"/>
      <c r="PBE52" s="319"/>
      <c r="PBF52" s="319"/>
      <c r="PBG52" s="319"/>
      <c r="PBH52" s="319"/>
      <c r="PBI52" s="319"/>
      <c r="PBJ52" s="319"/>
      <c r="PBK52" s="319"/>
      <c r="PBL52" s="319"/>
      <c r="PBM52" s="319"/>
      <c r="PBN52" s="319"/>
      <c r="PBO52" s="319"/>
      <c r="PBP52" s="319"/>
      <c r="PBQ52" s="319"/>
      <c r="PBR52" s="319"/>
      <c r="PBS52" s="319"/>
      <c r="PBT52" s="319"/>
      <c r="PBU52" s="319"/>
      <c r="PBV52" s="319"/>
      <c r="PBW52" s="319"/>
      <c r="PBX52" s="319"/>
      <c r="PBY52" s="319"/>
      <c r="PBZ52" s="319"/>
      <c r="PCA52" s="319"/>
      <c r="PCB52" s="319"/>
      <c r="PCC52" s="319"/>
      <c r="PCD52" s="319"/>
      <c r="PCE52" s="319"/>
      <c r="PCF52" s="319"/>
      <c r="PCG52" s="319"/>
      <c r="PCH52" s="319"/>
      <c r="PCI52" s="319"/>
      <c r="PCJ52" s="319"/>
      <c r="PCK52" s="319"/>
      <c r="PCL52" s="319"/>
      <c r="PCM52" s="319"/>
      <c r="PCN52" s="319"/>
      <c r="PCO52" s="319"/>
      <c r="PCP52" s="319"/>
      <c r="PCQ52" s="319"/>
      <c r="PCR52" s="319"/>
      <c r="PCS52" s="319"/>
      <c r="PCT52" s="319"/>
      <c r="PCU52" s="319"/>
      <c r="PCV52" s="319"/>
      <c r="PCW52" s="319"/>
      <c r="PCX52" s="319"/>
      <c r="PCY52" s="319"/>
      <c r="PCZ52" s="319"/>
      <c r="PDA52" s="319"/>
      <c r="PDB52" s="319"/>
      <c r="PDC52" s="319"/>
      <c r="PDD52" s="319"/>
      <c r="PDE52" s="319"/>
      <c r="PDF52" s="319"/>
      <c r="PDG52" s="319"/>
      <c r="PDH52" s="319"/>
      <c r="PDI52" s="319"/>
      <c r="PDJ52" s="319"/>
      <c r="PDK52" s="319"/>
      <c r="PDL52" s="319"/>
      <c r="PDM52" s="319"/>
      <c r="PDN52" s="319"/>
      <c r="PDO52" s="319"/>
      <c r="PDP52" s="319"/>
      <c r="PDQ52" s="319"/>
      <c r="PDR52" s="319"/>
      <c r="PDS52" s="319"/>
      <c r="PDT52" s="319"/>
      <c r="PDU52" s="319"/>
      <c r="PDV52" s="319"/>
      <c r="PDW52" s="319"/>
      <c r="PDX52" s="319"/>
      <c r="PDY52" s="319"/>
      <c r="PDZ52" s="319"/>
      <c r="PEA52" s="319"/>
      <c r="PEB52" s="319"/>
      <c r="PEC52" s="319"/>
      <c r="PED52" s="319"/>
      <c r="PEE52" s="319"/>
      <c r="PEF52" s="319"/>
      <c r="PEG52" s="319"/>
      <c r="PEH52" s="319"/>
      <c r="PEI52" s="319"/>
      <c r="PEJ52" s="319"/>
      <c r="PEK52" s="319"/>
      <c r="PEL52" s="319"/>
      <c r="PEM52" s="319"/>
      <c r="PEN52" s="319"/>
      <c r="PEO52" s="319"/>
      <c r="PEP52" s="319"/>
      <c r="PEQ52" s="319"/>
      <c r="PER52" s="319"/>
      <c r="PES52" s="319"/>
      <c r="PET52" s="319"/>
      <c r="PEU52" s="319"/>
      <c r="PEV52" s="319"/>
      <c r="PEW52" s="319"/>
      <c r="PEX52" s="319"/>
      <c r="PEY52" s="319"/>
      <c r="PEZ52" s="319"/>
      <c r="PFA52" s="319"/>
      <c r="PFB52" s="319"/>
      <c r="PFC52" s="319"/>
      <c r="PFD52" s="319"/>
      <c r="PFE52" s="319"/>
      <c r="PFF52" s="319"/>
      <c r="PFG52" s="319"/>
      <c r="PFH52" s="319"/>
      <c r="PFI52" s="319"/>
      <c r="PFJ52" s="319"/>
      <c r="PFK52" s="319"/>
      <c r="PFL52" s="319"/>
      <c r="PFM52" s="319"/>
      <c r="PFN52" s="319"/>
      <c r="PFO52" s="319"/>
      <c r="PFP52" s="319"/>
      <c r="PFQ52" s="319"/>
      <c r="PFR52" s="319"/>
      <c r="PFS52" s="319"/>
      <c r="PFT52" s="319"/>
      <c r="PFU52" s="319"/>
      <c r="PFV52" s="319"/>
      <c r="PFW52" s="319"/>
      <c r="PFX52" s="319"/>
      <c r="PFY52" s="319"/>
      <c r="PFZ52" s="319"/>
      <c r="PGA52" s="319"/>
      <c r="PGB52" s="319"/>
      <c r="PGC52" s="319"/>
      <c r="PGD52" s="319"/>
      <c r="PGE52" s="319"/>
      <c r="PGF52" s="319"/>
      <c r="PGG52" s="319"/>
      <c r="PGH52" s="319"/>
      <c r="PGI52" s="319"/>
      <c r="PGJ52" s="319"/>
      <c r="PGK52" s="319"/>
      <c r="PGL52" s="319"/>
      <c r="PGM52" s="319"/>
      <c r="PGN52" s="319"/>
      <c r="PGO52" s="319"/>
      <c r="PGP52" s="319"/>
      <c r="PGQ52" s="319"/>
      <c r="PGR52" s="319"/>
      <c r="PGS52" s="319"/>
      <c r="PGT52" s="319"/>
      <c r="PGU52" s="319"/>
      <c r="PGV52" s="319"/>
      <c r="PGW52" s="319"/>
      <c r="PGX52" s="319"/>
      <c r="PGY52" s="319"/>
      <c r="PGZ52" s="319"/>
      <c r="PHA52" s="319"/>
      <c r="PHB52" s="319"/>
      <c r="PHC52" s="319"/>
      <c r="PHD52" s="319"/>
      <c r="PHE52" s="319"/>
      <c r="PHF52" s="319"/>
      <c r="PHG52" s="319"/>
      <c r="PHH52" s="319"/>
      <c r="PHI52" s="319"/>
      <c r="PHJ52" s="319"/>
      <c r="PHK52" s="319"/>
      <c r="PHL52" s="319"/>
      <c r="PHM52" s="319"/>
      <c r="PHN52" s="319"/>
      <c r="PHO52" s="319"/>
      <c r="PHP52" s="319"/>
      <c r="PHQ52" s="319"/>
      <c r="PHR52" s="319"/>
      <c r="PHS52" s="319"/>
      <c r="PHT52" s="319"/>
      <c r="PHU52" s="319"/>
      <c r="PHV52" s="319"/>
      <c r="PHW52" s="319"/>
      <c r="PHX52" s="319"/>
      <c r="PHY52" s="319"/>
      <c r="PHZ52" s="319"/>
      <c r="PIA52" s="319"/>
      <c r="PIB52" s="319"/>
      <c r="PIC52" s="319"/>
      <c r="PID52" s="319"/>
      <c r="PIE52" s="319"/>
      <c r="PIF52" s="319"/>
      <c r="PIG52" s="319"/>
      <c r="PIH52" s="319"/>
      <c r="PII52" s="319"/>
      <c r="PIJ52" s="319"/>
      <c r="PIK52" s="319"/>
      <c r="PIL52" s="319"/>
      <c r="PIM52" s="319"/>
      <c r="PIN52" s="319"/>
      <c r="PIO52" s="319"/>
      <c r="PIP52" s="319"/>
      <c r="PIQ52" s="319"/>
      <c r="PIR52" s="319"/>
      <c r="PIS52" s="319"/>
      <c r="PIT52" s="319"/>
      <c r="PIU52" s="319"/>
      <c r="PIV52" s="319"/>
      <c r="PIW52" s="319"/>
      <c r="PIX52" s="319"/>
      <c r="PIY52" s="319"/>
      <c r="PIZ52" s="319"/>
      <c r="PJA52" s="319"/>
      <c r="PJB52" s="319"/>
      <c r="PJC52" s="319"/>
      <c r="PJD52" s="319"/>
      <c r="PJE52" s="319"/>
      <c r="PJF52" s="319"/>
      <c r="PJG52" s="319"/>
      <c r="PJH52" s="319"/>
      <c r="PJI52" s="319"/>
      <c r="PJJ52" s="319"/>
      <c r="PJK52" s="319"/>
      <c r="PJL52" s="319"/>
      <c r="PJM52" s="319"/>
      <c r="PJN52" s="319"/>
      <c r="PJO52" s="319"/>
      <c r="PJP52" s="319"/>
      <c r="PJQ52" s="319"/>
      <c r="PJR52" s="319"/>
      <c r="PJS52" s="319"/>
      <c r="PJT52" s="319"/>
      <c r="PJU52" s="319"/>
      <c r="PJV52" s="319"/>
      <c r="PJW52" s="319"/>
      <c r="PJX52" s="319"/>
      <c r="PJY52" s="319"/>
      <c r="PJZ52" s="319"/>
      <c r="PKA52" s="319"/>
      <c r="PKB52" s="319"/>
      <c r="PKC52" s="319"/>
      <c r="PKD52" s="319"/>
      <c r="PKE52" s="319"/>
      <c r="PKF52" s="319"/>
      <c r="PKG52" s="319"/>
      <c r="PKH52" s="319"/>
      <c r="PKI52" s="319"/>
      <c r="PKJ52" s="319"/>
      <c r="PKK52" s="319"/>
      <c r="PKL52" s="319"/>
      <c r="PKM52" s="319"/>
      <c r="PKN52" s="319"/>
      <c r="PKO52" s="319"/>
      <c r="PKP52" s="319"/>
      <c r="PKQ52" s="319"/>
      <c r="PKR52" s="319"/>
      <c r="PKS52" s="319"/>
      <c r="PKT52" s="319"/>
      <c r="PKU52" s="319"/>
      <c r="PKV52" s="319"/>
      <c r="PKW52" s="319"/>
      <c r="PKX52" s="319"/>
      <c r="PKY52" s="319"/>
      <c r="PKZ52" s="319"/>
      <c r="PLA52" s="319"/>
      <c r="PLB52" s="319"/>
      <c r="PLC52" s="319"/>
      <c r="PLD52" s="319"/>
      <c r="PLE52" s="319"/>
      <c r="PLF52" s="319"/>
      <c r="PLG52" s="319"/>
      <c r="PLH52" s="319"/>
      <c r="PLI52" s="319"/>
      <c r="PLJ52" s="319"/>
      <c r="PLK52" s="319"/>
      <c r="PLL52" s="319"/>
      <c r="PLM52" s="319"/>
      <c r="PLN52" s="319"/>
      <c r="PLO52" s="319"/>
      <c r="PLP52" s="319"/>
      <c r="PLQ52" s="319"/>
      <c r="PLR52" s="319"/>
      <c r="PLS52" s="319"/>
      <c r="PLT52" s="319"/>
      <c r="PLU52" s="319"/>
      <c r="PLV52" s="319"/>
      <c r="PLW52" s="319"/>
      <c r="PLX52" s="319"/>
      <c r="PLY52" s="319"/>
      <c r="PLZ52" s="319"/>
      <c r="PMA52" s="319"/>
      <c r="PMB52" s="319"/>
      <c r="PMC52" s="319"/>
      <c r="PMD52" s="319"/>
      <c r="PME52" s="319"/>
      <c r="PMF52" s="319"/>
      <c r="PMG52" s="319"/>
      <c r="PMH52" s="319"/>
      <c r="PMI52" s="319"/>
      <c r="PMJ52" s="319"/>
      <c r="PMK52" s="319"/>
      <c r="PML52" s="319"/>
      <c r="PMM52" s="319"/>
      <c r="PMN52" s="319"/>
      <c r="PMO52" s="319"/>
      <c r="PMP52" s="319"/>
      <c r="PMQ52" s="319"/>
      <c r="PMR52" s="319"/>
      <c r="PMS52" s="319"/>
      <c r="PMT52" s="319"/>
      <c r="PMU52" s="319"/>
      <c r="PMV52" s="319"/>
      <c r="PMW52" s="319"/>
      <c r="PMX52" s="319"/>
      <c r="PMY52" s="319"/>
      <c r="PMZ52" s="319"/>
      <c r="PNA52" s="319"/>
      <c r="PNB52" s="319"/>
      <c r="PNC52" s="319"/>
      <c r="PND52" s="319"/>
      <c r="PNE52" s="319"/>
      <c r="PNF52" s="319"/>
      <c r="PNG52" s="319"/>
      <c r="PNH52" s="319"/>
      <c r="PNI52" s="319"/>
      <c r="PNJ52" s="319"/>
      <c r="PNK52" s="319"/>
      <c r="PNL52" s="319"/>
      <c r="PNM52" s="319"/>
      <c r="PNN52" s="319"/>
      <c r="PNO52" s="319"/>
      <c r="PNP52" s="319"/>
      <c r="PNQ52" s="319"/>
      <c r="PNR52" s="319"/>
      <c r="PNS52" s="319"/>
      <c r="PNT52" s="319"/>
      <c r="PNU52" s="319"/>
      <c r="PNV52" s="319"/>
      <c r="PNW52" s="319"/>
      <c r="PNX52" s="319"/>
      <c r="PNY52" s="319"/>
      <c r="PNZ52" s="319"/>
      <c r="POA52" s="319"/>
      <c r="POB52" s="319"/>
      <c r="POC52" s="319"/>
      <c r="POD52" s="319"/>
      <c r="POE52" s="319"/>
      <c r="POF52" s="319"/>
      <c r="POG52" s="319"/>
      <c r="POH52" s="319"/>
      <c r="POI52" s="319"/>
      <c r="POJ52" s="319"/>
      <c r="POK52" s="319"/>
      <c r="POL52" s="319"/>
      <c r="POM52" s="319"/>
      <c r="PON52" s="319"/>
      <c r="POO52" s="319"/>
      <c r="POP52" s="319"/>
      <c r="POQ52" s="319"/>
      <c r="POR52" s="319"/>
      <c r="POS52" s="319"/>
      <c r="POT52" s="319"/>
      <c r="POU52" s="319"/>
      <c r="POV52" s="319"/>
      <c r="POW52" s="319"/>
      <c r="POX52" s="319"/>
      <c r="POY52" s="319"/>
      <c r="POZ52" s="319"/>
      <c r="PPA52" s="319"/>
      <c r="PPB52" s="319"/>
      <c r="PPC52" s="319"/>
      <c r="PPD52" s="319"/>
      <c r="PPE52" s="319"/>
      <c r="PPF52" s="319"/>
      <c r="PPG52" s="319"/>
      <c r="PPH52" s="319"/>
      <c r="PPI52" s="319"/>
      <c r="PPJ52" s="319"/>
      <c r="PPK52" s="319"/>
      <c r="PPL52" s="319"/>
      <c r="PPM52" s="319"/>
      <c r="PPN52" s="319"/>
      <c r="PPO52" s="319"/>
      <c r="PPP52" s="319"/>
      <c r="PPQ52" s="319"/>
      <c r="PPR52" s="319"/>
      <c r="PPS52" s="319"/>
      <c r="PPT52" s="319"/>
      <c r="PPU52" s="319"/>
      <c r="PPV52" s="319"/>
      <c r="PPW52" s="319"/>
      <c r="PPX52" s="319"/>
      <c r="PPY52" s="319"/>
      <c r="PPZ52" s="319"/>
      <c r="PQA52" s="319"/>
      <c r="PQB52" s="319"/>
      <c r="PQC52" s="319"/>
      <c r="PQD52" s="319"/>
      <c r="PQE52" s="319"/>
      <c r="PQF52" s="319"/>
      <c r="PQG52" s="319"/>
      <c r="PQH52" s="319"/>
      <c r="PQI52" s="319"/>
      <c r="PQJ52" s="319"/>
      <c r="PQK52" s="319"/>
      <c r="PQL52" s="319"/>
      <c r="PQM52" s="319"/>
      <c r="PQN52" s="319"/>
      <c r="PQO52" s="319"/>
      <c r="PQP52" s="319"/>
      <c r="PQQ52" s="319"/>
      <c r="PQR52" s="319"/>
      <c r="PQS52" s="319"/>
      <c r="PQT52" s="319"/>
      <c r="PQU52" s="319"/>
      <c r="PQV52" s="319"/>
      <c r="PQW52" s="319"/>
      <c r="PQX52" s="319"/>
      <c r="PQY52" s="319"/>
      <c r="PQZ52" s="319"/>
      <c r="PRA52" s="319"/>
      <c r="PRB52" s="319"/>
      <c r="PRC52" s="319"/>
      <c r="PRD52" s="319"/>
      <c r="PRE52" s="319"/>
      <c r="PRF52" s="319"/>
      <c r="PRG52" s="319"/>
      <c r="PRH52" s="319"/>
      <c r="PRI52" s="319"/>
      <c r="PRJ52" s="319"/>
      <c r="PRK52" s="319"/>
      <c r="PRL52" s="319"/>
      <c r="PRM52" s="319"/>
      <c r="PRN52" s="319"/>
      <c r="PRO52" s="319"/>
      <c r="PRP52" s="319"/>
      <c r="PRQ52" s="319"/>
      <c r="PRR52" s="319"/>
      <c r="PRS52" s="319"/>
      <c r="PRT52" s="319"/>
      <c r="PRU52" s="319"/>
      <c r="PRV52" s="319"/>
      <c r="PRW52" s="319"/>
      <c r="PRX52" s="319"/>
      <c r="PRY52" s="319"/>
      <c r="PRZ52" s="319"/>
      <c r="PSA52" s="319"/>
      <c r="PSB52" s="319"/>
      <c r="PSC52" s="319"/>
      <c r="PSD52" s="319"/>
      <c r="PSE52" s="319"/>
      <c r="PSF52" s="319"/>
      <c r="PSG52" s="319"/>
      <c r="PSH52" s="319"/>
      <c r="PSI52" s="319"/>
      <c r="PSJ52" s="319"/>
      <c r="PSK52" s="319"/>
      <c r="PSL52" s="319"/>
      <c r="PSM52" s="319"/>
      <c r="PSN52" s="319"/>
      <c r="PSO52" s="319"/>
      <c r="PSP52" s="319"/>
      <c r="PSQ52" s="319"/>
      <c r="PSR52" s="319"/>
      <c r="PSS52" s="319"/>
      <c r="PST52" s="319"/>
      <c r="PSU52" s="319"/>
      <c r="PSV52" s="319"/>
      <c r="PSW52" s="319"/>
      <c r="PSX52" s="319"/>
      <c r="PSY52" s="319"/>
      <c r="PSZ52" s="319"/>
      <c r="PTA52" s="319"/>
      <c r="PTB52" s="319"/>
      <c r="PTC52" s="319"/>
      <c r="PTD52" s="319"/>
      <c r="PTE52" s="319"/>
      <c r="PTF52" s="319"/>
      <c r="PTG52" s="319"/>
      <c r="PTH52" s="319"/>
      <c r="PTI52" s="319"/>
      <c r="PTJ52" s="319"/>
      <c r="PTK52" s="319"/>
      <c r="PTL52" s="319"/>
      <c r="PTM52" s="319"/>
      <c r="PTN52" s="319"/>
      <c r="PTO52" s="319"/>
      <c r="PTP52" s="319"/>
      <c r="PTQ52" s="319"/>
      <c r="PTR52" s="319"/>
      <c r="PTS52" s="319"/>
      <c r="PTT52" s="319"/>
      <c r="PTU52" s="319"/>
      <c r="PTV52" s="319"/>
      <c r="PTW52" s="319"/>
      <c r="PTX52" s="319"/>
      <c r="PTY52" s="319"/>
      <c r="PTZ52" s="319"/>
      <c r="PUA52" s="319"/>
      <c r="PUB52" s="319"/>
      <c r="PUC52" s="319"/>
      <c r="PUD52" s="319"/>
      <c r="PUE52" s="319"/>
      <c r="PUF52" s="319"/>
      <c r="PUG52" s="319"/>
      <c r="PUH52" s="319"/>
      <c r="PUI52" s="319"/>
      <c r="PUJ52" s="319"/>
      <c r="PUK52" s="319"/>
      <c r="PUL52" s="319"/>
      <c r="PUM52" s="319"/>
      <c r="PUN52" s="319"/>
      <c r="PUO52" s="319"/>
      <c r="PUP52" s="319"/>
      <c r="PUQ52" s="319"/>
      <c r="PUR52" s="319"/>
      <c r="PUS52" s="319"/>
      <c r="PUT52" s="319"/>
      <c r="PUU52" s="319"/>
      <c r="PUV52" s="319"/>
      <c r="PUW52" s="319"/>
      <c r="PUX52" s="319"/>
      <c r="PUY52" s="319"/>
      <c r="PUZ52" s="319"/>
      <c r="PVA52" s="319"/>
      <c r="PVB52" s="319"/>
      <c r="PVC52" s="319"/>
      <c r="PVD52" s="319"/>
      <c r="PVE52" s="319"/>
      <c r="PVF52" s="319"/>
      <c r="PVG52" s="319"/>
      <c r="PVH52" s="319"/>
      <c r="PVI52" s="319"/>
      <c r="PVJ52" s="319"/>
      <c r="PVK52" s="319"/>
      <c r="PVL52" s="319"/>
      <c r="PVM52" s="319"/>
      <c r="PVN52" s="319"/>
      <c r="PVO52" s="319"/>
      <c r="PVP52" s="319"/>
      <c r="PVQ52" s="319"/>
      <c r="PVR52" s="319"/>
      <c r="PVS52" s="319"/>
      <c r="PVT52" s="319"/>
      <c r="PVU52" s="319"/>
      <c r="PVV52" s="319"/>
      <c r="PVW52" s="319"/>
      <c r="PVX52" s="319"/>
      <c r="PVY52" s="319"/>
      <c r="PVZ52" s="319"/>
      <c r="PWA52" s="319"/>
      <c r="PWB52" s="319"/>
      <c r="PWC52" s="319"/>
      <c r="PWD52" s="319"/>
      <c r="PWE52" s="319"/>
      <c r="PWF52" s="319"/>
      <c r="PWG52" s="319"/>
      <c r="PWH52" s="319"/>
      <c r="PWI52" s="319"/>
      <c r="PWJ52" s="319"/>
      <c r="PWK52" s="319"/>
      <c r="PWL52" s="319"/>
      <c r="PWM52" s="319"/>
      <c r="PWN52" s="319"/>
      <c r="PWO52" s="319"/>
      <c r="PWP52" s="319"/>
      <c r="PWQ52" s="319"/>
      <c r="PWR52" s="319"/>
      <c r="PWS52" s="319"/>
      <c r="PWT52" s="319"/>
      <c r="PWU52" s="319"/>
      <c r="PWV52" s="319"/>
      <c r="PWW52" s="319"/>
      <c r="PWX52" s="319"/>
      <c r="PWY52" s="319"/>
      <c r="PWZ52" s="319"/>
      <c r="PXA52" s="319"/>
      <c r="PXB52" s="319"/>
      <c r="PXC52" s="319"/>
      <c r="PXD52" s="319"/>
      <c r="PXE52" s="319"/>
      <c r="PXF52" s="319"/>
      <c r="PXG52" s="319"/>
      <c r="PXH52" s="319"/>
      <c r="PXI52" s="319"/>
      <c r="PXJ52" s="319"/>
      <c r="PXK52" s="319"/>
      <c r="PXL52" s="319"/>
      <c r="PXM52" s="319"/>
      <c r="PXN52" s="319"/>
      <c r="PXO52" s="319"/>
      <c r="PXP52" s="319"/>
      <c r="PXQ52" s="319"/>
      <c r="PXR52" s="319"/>
      <c r="PXS52" s="319"/>
      <c r="PXT52" s="319"/>
      <c r="PXU52" s="319"/>
      <c r="PXV52" s="319"/>
      <c r="PXW52" s="319"/>
      <c r="PXX52" s="319"/>
      <c r="PXY52" s="319"/>
      <c r="PXZ52" s="319"/>
      <c r="PYA52" s="319"/>
      <c r="PYB52" s="319"/>
      <c r="PYC52" s="319"/>
      <c r="PYD52" s="319"/>
      <c r="PYE52" s="319"/>
      <c r="PYF52" s="319"/>
      <c r="PYG52" s="319"/>
      <c r="PYH52" s="319"/>
      <c r="PYI52" s="319"/>
      <c r="PYJ52" s="319"/>
      <c r="PYK52" s="319"/>
      <c r="PYL52" s="319"/>
      <c r="PYM52" s="319"/>
      <c r="PYN52" s="319"/>
      <c r="PYO52" s="319"/>
      <c r="PYP52" s="319"/>
      <c r="PYQ52" s="319"/>
      <c r="PYR52" s="319"/>
      <c r="PYS52" s="319"/>
      <c r="PYT52" s="319"/>
      <c r="PYU52" s="319"/>
      <c r="PYV52" s="319"/>
      <c r="PYW52" s="319"/>
      <c r="PYX52" s="319"/>
      <c r="PYY52" s="319"/>
      <c r="PYZ52" s="319"/>
      <c r="PZA52" s="319"/>
      <c r="PZB52" s="319"/>
      <c r="PZC52" s="319"/>
      <c r="PZD52" s="319"/>
      <c r="PZE52" s="319"/>
      <c r="PZF52" s="319"/>
      <c r="PZG52" s="319"/>
      <c r="PZH52" s="319"/>
      <c r="PZI52" s="319"/>
      <c r="PZJ52" s="319"/>
      <c r="PZK52" s="319"/>
      <c r="PZL52" s="319"/>
      <c r="PZM52" s="319"/>
      <c r="PZN52" s="319"/>
      <c r="PZO52" s="319"/>
      <c r="PZP52" s="319"/>
      <c r="PZQ52" s="319"/>
      <c r="PZR52" s="319"/>
      <c r="PZS52" s="319"/>
      <c r="PZT52" s="319"/>
      <c r="PZU52" s="319"/>
      <c r="PZV52" s="319"/>
      <c r="PZW52" s="319"/>
      <c r="PZX52" s="319"/>
      <c r="PZY52" s="319"/>
      <c r="PZZ52" s="319"/>
      <c r="QAA52" s="319"/>
      <c r="QAB52" s="319"/>
      <c r="QAC52" s="319"/>
      <c r="QAD52" s="319"/>
      <c r="QAE52" s="319"/>
      <c r="QAF52" s="319"/>
      <c r="QAG52" s="319"/>
      <c r="QAH52" s="319"/>
      <c r="QAI52" s="319"/>
      <c r="QAJ52" s="319"/>
      <c r="QAK52" s="319"/>
      <c r="QAL52" s="319"/>
      <c r="QAM52" s="319"/>
      <c r="QAN52" s="319"/>
      <c r="QAO52" s="319"/>
      <c r="QAP52" s="319"/>
      <c r="QAQ52" s="319"/>
      <c r="QAR52" s="319"/>
      <c r="QAS52" s="319"/>
      <c r="QAT52" s="319"/>
      <c r="QAU52" s="319"/>
      <c r="QAV52" s="319"/>
      <c r="QAW52" s="319"/>
      <c r="QAX52" s="319"/>
      <c r="QAY52" s="319"/>
      <c r="QAZ52" s="319"/>
      <c r="QBA52" s="319"/>
      <c r="QBB52" s="319"/>
      <c r="QBC52" s="319"/>
      <c r="QBD52" s="319"/>
      <c r="QBE52" s="319"/>
      <c r="QBF52" s="319"/>
      <c r="QBG52" s="319"/>
      <c r="QBH52" s="319"/>
      <c r="QBI52" s="319"/>
      <c r="QBJ52" s="319"/>
      <c r="QBK52" s="319"/>
      <c r="QBL52" s="319"/>
      <c r="QBM52" s="319"/>
      <c r="QBN52" s="319"/>
      <c r="QBO52" s="319"/>
      <c r="QBP52" s="319"/>
      <c r="QBQ52" s="319"/>
      <c r="QBR52" s="319"/>
      <c r="QBS52" s="319"/>
      <c r="QBT52" s="319"/>
      <c r="QBU52" s="319"/>
      <c r="QBV52" s="319"/>
      <c r="QBW52" s="319"/>
      <c r="QBX52" s="319"/>
      <c r="QBY52" s="319"/>
      <c r="QBZ52" s="319"/>
      <c r="QCA52" s="319"/>
      <c r="QCB52" s="319"/>
      <c r="QCC52" s="319"/>
      <c r="QCD52" s="319"/>
      <c r="QCE52" s="319"/>
      <c r="QCF52" s="319"/>
      <c r="QCG52" s="319"/>
      <c r="QCH52" s="319"/>
      <c r="QCI52" s="319"/>
      <c r="QCJ52" s="319"/>
      <c r="QCK52" s="319"/>
      <c r="QCL52" s="319"/>
      <c r="QCM52" s="319"/>
      <c r="QCN52" s="319"/>
      <c r="QCO52" s="319"/>
      <c r="QCP52" s="319"/>
      <c r="QCQ52" s="319"/>
      <c r="QCR52" s="319"/>
      <c r="QCS52" s="319"/>
      <c r="QCT52" s="319"/>
      <c r="QCU52" s="319"/>
      <c r="QCV52" s="319"/>
      <c r="QCW52" s="319"/>
      <c r="QCX52" s="319"/>
      <c r="QCY52" s="319"/>
      <c r="QCZ52" s="319"/>
      <c r="QDA52" s="319"/>
      <c r="QDB52" s="319"/>
      <c r="QDC52" s="319"/>
      <c r="QDD52" s="319"/>
      <c r="QDE52" s="319"/>
      <c r="QDF52" s="319"/>
      <c r="QDG52" s="319"/>
      <c r="QDH52" s="319"/>
      <c r="QDI52" s="319"/>
      <c r="QDJ52" s="319"/>
      <c r="QDK52" s="319"/>
      <c r="QDL52" s="319"/>
      <c r="QDM52" s="319"/>
      <c r="QDN52" s="319"/>
      <c r="QDO52" s="319"/>
      <c r="QDP52" s="319"/>
      <c r="QDQ52" s="319"/>
      <c r="QDR52" s="319"/>
      <c r="QDS52" s="319"/>
      <c r="QDT52" s="319"/>
      <c r="QDU52" s="319"/>
      <c r="QDV52" s="319"/>
      <c r="QDW52" s="319"/>
      <c r="QDX52" s="319"/>
      <c r="QDY52" s="319"/>
      <c r="QDZ52" s="319"/>
      <c r="QEA52" s="319"/>
      <c r="QEB52" s="319"/>
      <c r="QEC52" s="319"/>
      <c r="QED52" s="319"/>
      <c r="QEE52" s="319"/>
      <c r="QEF52" s="319"/>
      <c r="QEG52" s="319"/>
      <c r="QEH52" s="319"/>
      <c r="QEI52" s="319"/>
      <c r="QEJ52" s="319"/>
      <c r="QEK52" s="319"/>
      <c r="QEL52" s="319"/>
      <c r="QEM52" s="319"/>
      <c r="QEN52" s="319"/>
      <c r="QEO52" s="319"/>
      <c r="QEP52" s="319"/>
      <c r="QEQ52" s="319"/>
      <c r="QER52" s="319"/>
      <c r="QES52" s="319"/>
      <c r="QET52" s="319"/>
      <c r="QEU52" s="319"/>
      <c r="QEV52" s="319"/>
      <c r="QEW52" s="319"/>
      <c r="QEX52" s="319"/>
      <c r="QEY52" s="319"/>
      <c r="QEZ52" s="319"/>
      <c r="QFA52" s="319"/>
      <c r="QFB52" s="319"/>
      <c r="QFC52" s="319"/>
      <c r="QFD52" s="319"/>
      <c r="QFE52" s="319"/>
      <c r="QFF52" s="319"/>
      <c r="QFG52" s="319"/>
      <c r="QFH52" s="319"/>
      <c r="QFI52" s="319"/>
      <c r="QFJ52" s="319"/>
      <c r="QFK52" s="319"/>
      <c r="QFL52" s="319"/>
      <c r="QFM52" s="319"/>
      <c r="QFN52" s="319"/>
      <c r="QFO52" s="319"/>
      <c r="QFP52" s="319"/>
      <c r="QFQ52" s="319"/>
      <c r="QFR52" s="319"/>
      <c r="QFS52" s="319"/>
      <c r="QFT52" s="319"/>
      <c r="QFU52" s="319"/>
      <c r="QFV52" s="319"/>
      <c r="QFW52" s="319"/>
      <c r="QFX52" s="319"/>
      <c r="QFY52" s="319"/>
      <c r="QFZ52" s="319"/>
      <c r="QGA52" s="319"/>
      <c r="QGB52" s="319"/>
      <c r="QGC52" s="319"/>
      <c r="QGD52" s="319"/>
      <c r="QGE52" s="319"/>
      <c r="QGF52" s="319"/>
      <c r="QGG52" s="319"/>
      <c r="QGH52" s="319"/>
      <c r="QGI52" s="319"/>
      <c r="QGJ52" s="319"/>
      <c r="QGK52" s="319"/>
      <c r="QGL52" s="319"/>
      <c r="QGM52" s="319"/>
      <c r="QGN52" s="319"/>
      <c r="QGO52" s="319"/>
      <c r="QGP52" s="319"/>
      <c r="QGQ52" s="319"/>
      <c r="QGR52" s="319"/>
      <c r="QGS52" s="319"/>
      <c r="QGT52" s="319"/>
      <c r="QGU52" s="319"/>
      <c r="QGV52" s="319"/>
      <c r="QGW52" s="319"/>
      <c r="QGX52" s="319"/>
      <c r="QGY52" s="319"/>
      <c r="QGZ52" s="319"/>
      <c r="QHA52" s="319"/>
      <c r="QHB52" s="319"/>
      <c r="QHC52" s="319"/>
      <c r="QHD52" s="319"/>
      <c r="QHE52" s="319"/>
      <c r="QHF52" s="319"/>
      <c r="QHG52" s="319"/>
      <c r="QHH52" s="319"/>
      <c r="QHI52" s="319"/>
      <c r="QHJ52" s="319"/>
      <c r="QHK52" s="319"/>
      <c r="QHL52" s="319"/>
      <c r="QHM52" s="319"/>
      <c r="QHN52" s="319"/>
      <c r="QHO52" s="319"/>
      <c r="QHP52" s="319"/>
      <c r="QHQ52" s="319"/>
      <c r="QHR52" s="319"/>
      <c r="QHS52" s="319"/>
      <c r="QHT52" s="319"/>
      <c r="QHU52" s="319"/>
      <c r="QHV52" s="319"/>
      <c r="QHW52" s="319"/>
      <c r="QHX52" s="319"/>
      <c r="QHY52" s="319"/>
      <c r="QHZ52" s="319"/>
      <c r="QIA52" s="319"/>
      <c r="QIB52" s="319"/>
      <c r="QIC52" s="319"/>
      <c r="QID52" s="319"/>
      <c r="QIE52" s="319"/>
      <c r="QIF52" s="319"/>
      <c r="QIG52" s="319"/>
      <c r="QIH52" s="319"/>
      <c r="QII52" s="319"/>
      <c r="QIJ52" s="319"/>
      <c r="QIK52" s="319"/>
      <c r="QIL52" s="319"/>
      <c r="QIM52" s="319"/>
      <c r="QIN52" s="319"/>
      <c r="QIO52" s="319"/>
      <c r="QIP52" s="319"/>
      <c r="QIQ52" s="319"/>
      <c r="QIR52" s="319"/>
      <c r="QIS52" s="319"/>
      <c r="QIT52" s="319"/>
      <c r="QIU52" s="319"/>
      <c r="QIV52" s="319"/>
      <c r="QIW52" s="319"/>
      <c r="QIX52" s="319"/>
      <c r="QIY52" s="319"/>
      <c r="QIZ52" s="319"/>
      <c r="QJA52" s="319"/>
      <c r="QJB52" s="319"/>
      <c r="QJC52" s="319"/>
      <c r="QJD52" s="319"/>
      <c r="QJE52" s="319"/>
      <c r="QJF52" s="319"/>
      <c r="QJG52" s="319"/>
      <c r="QJH52" s="319"/>
      <c r="QJI52" s="319"/>
      <c r="QJJ52" s="319"/>
      <c r="QJK52" s="319"/>
      <c r="QJL52" s="319"/>
      <c r="QJM52" s="319"/>
      <c r="QJN52" s="319"/>
      <c r="QJO52" s="319"/>
      <c r="QJP52" s="319"/>
      <c r="QJQ52" s="319"/>
      <c r="QJR52" s="319"/>
      <c r="QJS52" s="319"/>
      <c r="QJT52" s="319"/>
      <c r="QJU52" s="319"/>
      <c r="QJV52" s="319"/>
      <c r="QJW52" s="319"/>
      <c r="QJX52" s="319"/>
      <c r="QJY52" s="319"/>
      <c r="QJZ52" s="319"/>
      <c r="QKA52" s="319"/>
      <c r="QKB52" s="319"/>
      <c r="QKC52" s="319"/>
      <c r="QKD52" s="319"/>
      <c r="QKE52" s="319"/>
      <c r="QKF52" s="319"/>
      <c r="QKG52" s="319"/>
      <c r="QKH52" s="319"/>
      <c r="QKI52" s="319"/>
      <c r="QKJ52" s="319"/>
      <c r="QKK52" s="319"/>
      <c r="QKL52" s="319"/>
      <c r="QKM52" s="319"/>
      <c r="QKN52" s="319"/>
      <c r="QKO52" s="319"/>
      <c r="QKP52" s="319"/>
      <c r="QKQ52" s="319"/>
      <c r="QKR52" s="319"/>
      <c r="QKS52" s="319"/>
      <c r="QKT52" s="319"/>
      <c r="QKU52" s="319"/>
      <c r="QKV52" s="319"/>
      <c r="QKW52" s="319"/>
      <c r="QKX52" s="319"/>
      <c r="QKY52" s="319"/>
      <c r="QKZ52" s="319"/>
      <c r="QLA52" s="319"/>
      <c r="QLB52" s="319"/>
      <c r="QLC52" s="319"/>
      <c r="QLD52" s="319"/>
      <c r="QLE52" s="319"/>
      <c r="QLF52" s="319"/>
      <c r="QLG52" s="319"/>
      <c r="QLH52" s="319"/>
      <c r="QLI52" s="319"/>
      <c r="QLJ52" s="319"/>
      <c r="QLK52" s="319"/>
      <c r="QLL52" s="319"/>
      <c r="QLM52" s="319"/>
      <c r="QLN52" s="319"/>
      <c r="QLO52" s="319"/>
      <c r="QLP52" s="319"/>
      <c r="QLQ52" s="319"/>
      <c r="QLR52" s="319"/>
      <c r="QLS52" s="319"/>
      <c r="QLT52" s="319"/>
      <c r="QLU52" s="319"/>
      <c r="QLV52" s="319"/>
      <c r="QLW52" s="319"/>
      <c r="QLX52" s="319"/>
      <c r="QLY52" s="319"/>
      <c r="QLZ52" s="319"/>
      <c r="QMA52" s="319"/>
      <c r="QMB52" s="319"/>
      <c r="QMC52" s="319"/>
      <c r="QMD52" s="319"/>
      <c r="QME52" s="319"/>
      <c r="QMF52" s="319"/>
      <c r="QMG52" s="319"/>
      <c r="QMH52" s="319"/>
      <c r="QMI52" s="319"/>
      <c r="QMJ52" s="319"/>
      <c r="QMK52" s="319"/>
      <c r="QML52" s="319"/>
      <c r="QMM52" s="319"/>
      <c r="QMN52" s="319"/>
      <c r="QMO52" s="319"/>
      <c r="QMP52" s="319"/>
      <c r="QMQ52" s="319"/>
      <c r="QMR52" s="319"/>
      <c r="QMS52" s="319"/>
      <c r="QMT52" s="319"/>
      <c r="QMU52" s="319"/>
      <c r="QMV52" s="319"/>
      <c r="QMW52" s="319"/>
      <c r="QMX52" s="319"/>
      <c r="QMY52" s="319"/>
      <c r="QMZ52" s="319"/>
      <c r="QNA52" s="319"/>
      <c r="QNB52" s="319"/>
      <c r="QNC52" s="319"/>
      <c r="QND52" s="319"/>
      <c r="QNE52" s="319"/>
      <c r="QNF52" s="319"/>
      <c r="QNG52" s="319"/>
      <c r="QNH52" s="319"/>
      <c r="QNI52" s="319"/>
      <c r="QNJ52" s="319"/>
      <c r="QNK52" s="319"/>
      <c r="QNL52" s="319"/>
      <c r="QNM52" s="319"/>
      <c r="QNN52" s="319"/>
      <c r="QNO52" s="319"/>
      <c r="QNP52" s="319"/>
      <c r="QNQ52" s="319"/>
      <c r="QNR52" s="319"/>
      <c r="QNS52" s="319"/>
      <c r="QNT52" s="319"/>
      <c r="QNU52" s="319"/>
      <c r="QNV52" s="319"/>
      <c r="QNW52" s="319"/>
      <c r="QNX52" s="319"/>
      <c r="QNY52" s="319"/>
      <c r="QNZ52" s="319"/>
      <c r="QOA52" s="319"/>
      <c r="QOB52" s="319"/>
      <c r="QOC52" s="319"/>
      <c r="QOD52" s="319"/>
      <c r="QOE52" s="319"/>
      <c r="QOF52" s="319"/>
      <c r="QOG52" s="319"/>
      <c r="QOH52" s="319"/>
      <c r="QOI52" s="319"/>
      <c r="QOJ52" s="319"/>
      <c r="QOK52" s="319"/>
      <c r="QOL52" s="319"/>
      <c r="QOM52" s="319"/>
      <c r="QON52" s="319"/>
      <c r="QOO52" s="319"/>
      <c r="QOP52" s="319"/>
      <c r="QOQ52" s="319"/>
      <c r="QOR52" s="319"/>
      <c r="QOS52" s="319"/>
      <c r="QOT52" s="319"/>
      <c r="QOU52" s="319"/>
      <c r="QOV52" s="319"/>
      <c r="QOW52" s="319"/>
      <c r="QOX52" s="319"/>
      <c r="QOY52" s="319"/>
      <c r="QOZ52" s="319"/>
      <c r="QPA52" s="319"/>
      <c r="QPB52" s="319"/>
      <c r="QPC52" s="319"/>
      <c r="QPD52" s="319"/>
      <c r="QPE52" s="319"/>
      <c r="QPF52" s="319"/>
      <c r="QPG52" s="319"/>
      <c r="QPH52" s="319"/>
      <c r="QPI52" s="319"/>
      <c r="QPJ52" s="319"/>
      <c r="QPK52" s="319"/>
      <c r="QPL52" s="319"/>
      <c r="QPM52" s="319"/>
      <c r="QPN52" s="319"/>
      <c r="QPO52" s="319"/>
      <c r="QPP52" s="319"/>
      <c r="QPQ52" s="319"/>
      <c r="QPR52" s="319"/>
      <c r="QPS52" s="319"/>
      <c r="QPT52" s="319"/>
      <c r="QPU52" s="319"/>
      <c r="QPV52" s="319"/>
      <c r="QPW52" s="319"/>
      <c r="QPX52" s="319"/>
      <c r="QPY52" s="319"/>
      <c r="QPZ52" s="319"/>
      <c r="QQA52" s="319"/>
      <c r="QQB52" s="319"/>
      <c r="QQC52" s="319"/>
      <c r="QQD52" s="319"/>
      <c r="QQE52" s="319"/>
      <c r="QQF52" s="319"/>
      <c r="QQG52" s="319"/>
      <c r="QQH52" s="319"/>
      <c r="QQI52" s="319"/>
      <c r="QQJ52" s="319"/>
      <c r="QQK52" s="319"/>
      <c r="QQL52" s="319"/>
      <c r="QQM52" s="319"/>
      <c r="QQN52" s="319"/>
      <c r="QQO52" s="319"/>
      <c r="QQP52" s="319"/>
      <c r="QQQ52" s="319"/>
      <c r="QQR52" s="319"/>
      <c r="QQS52" s="319"/>
      <c r="QQT52" s="319"/>
      <c r="QQU52" s="319"/>
      <c r="QQV52" s="319"/>
      <c r="QQW52" s="319"/>
      <c r="QQX52" s="319"/>
      <c r="QQY52" s="319"/>
      <c r="QQZ52" s="319"/>
      <c r="QRA52" s="319"/>
      <c r="QRB52" s="319"/>
      <c r="QRC52" s="319"/>
      <c r="QRD52" s="319"/>
      <c r="QRE52" s="319"/>
      <c r="QRF52" s="319"/>
      <c r="QRG52" s="319"/>
      <c r="QRH52" s="319"/>
      <c r="QRI52" s="319"/>
      <c r="QRJ52" s="319"/>
      <c r="QRK52" s="319"/>
      <c r="QRL52" s="319"/>
      <c r="QRM52" s="319"/>
      <c r="QRN52" s="319"/>
      <c r="QRO52" s="319"/>
      <c r="QRP52" s="319"/>
      <c r="QRQ52" s="319"/>
      <c r="QRR52" s="319"/>
      <c r="QRS52" s="319"/>
      <c r="QRT52" s="319"/>
      <c r="QRU52" s="319"/>
      <c r="QRV52" s="319"/>
      <c r="QRW52" s="319"/>
      <c r="QRX52" s="319"/>
      <c r="QRY52" s="319"/>
      <c r="QRZ52" s="319"/>
      <c r="QSA52" s="319"/>
      <c r="QSB52" s="319"/>
      <c r="QSC52" s="319"/>
      <c r="QSD52" s="319"/>
      <c r="QSE52" s="319"/>
      <c r="QSF52" s="319"/>
      <c r="QSG52" s="319"/>
      <c r="QSH52" s="319"/>
      <c r="QSI52" s="319"/>
      <c r="QSJ52" s="319"/>
      <c r="QSK52" s="319"/>
      <c r="QSL52" s="319"/>
      <c r="QSM52" s="319"/>
      <c r="QSN52" s="319"/>
      <c r="QSO52" s="319"/>
      <c r="QSP52" s="319"/>
      <c r="QSQ52" s="319"/>
      <c r="QSR52" s="319"/>
      <c r="QSS52" s="319"/>
      <c r="QST52" s="319"/>
      <c r="QSU52" s="319"/>
      <c r="QSV52" s="319"/>
      <c r="QSW52" s="319"/>
      <c r="QSX52" s="319"/>
      <c r="QSY52" s="319"/>
      <c r="QSZ52" s="319"/>
      <c r="QTA52" s="319"/>
      <c r="QTB52" s="319"/>
      <c r="QTC52" s="319"/>
      <c r="QTD52" s="319"/>
      <c r="QTE52" s="319"/>
      <c r="QTF52" s="319"/>
      <c r="QTG52" s="319"/>
      <c r="QTH52" s="319"/>
      <c r="QTI52" s="319"/>
      <c r="QTJ52" s="319"/>
      <c r="QTK52" s="319"/>
      <c r="QTL52" s="319"/>
      <c r="QTM52" s="319"/>
      <c r="QTN52" s="319"/>
      <c r="QTO52" s="319"/>
      <c r="QTP52" s="319"/>
      <c r="QTQ52" s="319"/>
      <c r="QTR52" s="319"/>
      <c r="QTS52" s="319"/>
      <c r="QTT52" s="319"/>
      <c r="QTU52" s="319"/>
      <c r="QTV52" s="319"/>
      <c r="QTW52" s="319"/>
      <c r="QTX52" s="319"/>
      <c r="QTY52" s="319"/>
      <c r="QTZ52" s="319"/>
      <c r="QUA52" s="319"/>
      <c r="QUB52" s="319"/>
      <c r="QUC52" s="319"/>
      <c r="QUD52" s="319"/>
      <c r="QUE52" s="319"/>
      <c r="QUF52" s="319"/>
      <c r="QUG52" s="319"/>
      <c r="QUH52" s="319"/>
      <c r="QUI52" s="319"/>
      <c r="QUJ52" s="319"/>
      <c r="QUK52" s="319"/>
      <c r="QUL52" s="319"/>
      <c r="QUM52" s="319"/>
      <c r="QUN52" s="319"/>
      <c r="QUO52" s="319"/>
      <c r="QUP52" s="319"/>
      <c r="QUQ52" s="319"/>
      <c r="QUR52" s="319"/>
      <c r="QUS52" s="319"/>
      <c r="QUT52" s="319"/>
      <c r="QUU52" s="319"/>
      <c r="QUV52" s="319"/>
      <c r="QUW52" s="319"/>
      <c r="QUX52" s="319"/>
      <c r="QUY52" s="319"/>
      <c r="QUZ52" s="319"/>
      <c r="QVA52" s="319"/>
      <c r="QVB52" s="319"/>
      <c r="QVC52" s="319"/>
      <c r="QVD52" s="319"/>
      <c r="QVE52" s="319"/>
      <c r="QVF52" s="319"/>
      <c r="QVG52" s="319"/>
      <c r="QVH52" s="319"/>
      <c r="QVI52" s="319"/>
      <c r="QVJ52" s="319"/>
      <c r="QVK52" s="319"/>
      <c r="QVL52" s="319"/>
      <c r="QVM52" s="319"/>
      <c r="QVN52" s="319"/>
      <c r="QVO52" s="319"/>
      <c r="QVP52" s="319"/>
      <c r="QVQ52" s="319"/>
      <c r="QVR52" s="319"/>
      <c r="QVS52" s="319"/>
      <c r="QVT52" s="319"/>
      <c r="QVU52" s="319"/>
      <c r="QVV52" s="319"/>
      <c r="QVW52" s="319"/>
      <c r="QVX52" s="319"/>
      <c r="QVY52" s="319"/>
      <c r="QVZ52" s="319"/>
      <c r="QWA52" s="319"/>
      <c r="QWB52" s="319"/>
      <c r="QWC52" s="319"/>
      <c r="QWD52" s="319"/>
      <c r="QWE52" s="319"/>
      <c r="QWF52" s="319"/>
      <c r="QWG52" s="319"/>
      <c r="QWH52" s="319"/>
      <c r="QWI52" s="319"/>
      <c r="QWJ52" s="319"/>
      <c r="QWK52" s="319"/>
      <c r="QWL52" s="319"/>
      <c r="QWM52" s="319"/>
      <c r="QWN52" s="319"/>
      <c r="QWO52" s="319"/>
      <c r="QWP52" s="319"/>
      <c r="QWQ52" s="319"/>
      <c r="QWR52" s="319"/>
      <c r="QWS52" s="319"/>
      <c r="QWT52" s="319"/>
      <c r="QWU52" s="319"/>
      <c r="QWV52" s="319"/>
      <c r="QWW52" s="319"/>
      <c r="QWX52" s="319"/>
      <c r="QWY52" s="319"/>
      <c r="QWZ52" s="319"/>
      <c r="QXA52" s="319"/>
      <c r="QXB52" s="319"/>
      <c r="QXC52" s="319"/>
      <c r="QXD52" s="319"/>
      <c r="QXE52" s="319"/>
      <c r="QXF52" s="319"/>
      <c r="QXG52" s="319"/>
      <c r="QXH52" s="319"/>
      <c r="QXI52" s="319"/>
      <c r="QXJ52" s="319"/>
      <c r="QXK52" s="319"/>
      <c r="QXL52" s="319"/>
      <c r="QXM52" s="319"/>
      <c r="QXN52" s="319"/>
      <c r="QXO52" s="319"/>
      <c r="QXP52" s="319"/>
      <c r="QXQ52" s="319"/>
      <c r="QXR52" s="319"/>
      <c r="QXS52" s="319"/>
      <c r="QXT52" s="319"/>
      <c r="QXU52" s="319"/>
      <c r="QXV52" s="319"/>
      <c r="QXW52" s="319"/>
      <c r="QXX52" s="319"/>
      <c r="QXY52" s="319"/>
      <c r="QXZ52" s="319"/>
      <c r="QYA52" s="319"/>
      <c r="QYB52" s="319"/>
      <c r="QYC52" s="319"/>
      <c r="QYD52" s="319"/>
      <c r="QYE52" s="319"/>
      <c r="QYF52" s="319"/>
      <c r="QYG52" s="319"/>
      <c r="QYH52" s="319"/>
      <c r="QYI52" s="319"/>
      <c r="QYJ52" s="319"/>
      <c r="QYK52" s="319"/>
      <c r="QYL52" s="319"/>
      <c r="QYM52" s="319"/>
      <c r="QYN52" s="319"/>
      <c r="QYO52" s="319"/>
      <c r="QYP52" s="319"/>
      <c r="QYQ52" s="319"/>
      <c r="QYR52" s="319"/>
      <c r="QYS52" s="319"/>
      <c r="QYT52" s="319"/>
      <c r="QYU52" s="319"/>
      <c r="QYV52" s="319"/>
      <c r="QYW52" s="319"/>
      <c r="QYX52" s="319"/>
      <c r="QYY52" s="319"/>
      <c r="QYZ52" s="319"/>
      <c r="QZA52" s="319"/>
      <c r="QZB52" s="319"/>
      <c r="QZC52" s="319"/>
      <c r="QZD52" s="319"/>
      <c r="QZE52" s="319"/>
      <c r="QZF52" s="319"/>
      <c r="QZG52" s="319"/>
      <c r="QZH52" s="319"/>
      <c r="QZI52" s="319"/>
      <c r="QZJ52" s="319"/>
      <c r="QZK52" s="319"/>
      <c r="QZL52" s="319"/>
      <c r="QZM52" s="319"/>
      <c r="QZN52" s="319"/>
      <c r="QZO52" s="319"/>
      <c r="QZP52" s="319"/>
      <c r="QZQ52" s="319"/>
      <c r="QZR52" s="319"/>
      <c r="QZS52" s="319"/>
      <c r="QZT52" s="319"/>
      <c r="QZU52" s="319"/>
      <c r="QZV52" s="319"/>
      <c r="QZW52" s="319"/>
      <c r="QZX52" s="319"/>
      <c r="QZY52" s="319"/>
      <c r="QZZ52" s="319"/>
      <c r="RAA52" s="319"/>
      <c r="RAB52" s="319"/>
      <c r="RAC52" s="319"/>
      <c r="RAD52" s="319"/>
      <c r="RAE52" s="319"/>
      <c r="RAF52" s="319"/>
      <c r="RAG52" s="319"/>
      <c r="RAH52" s="319"/>
      <c r="RAI52" s="319"/>
      <c r="RAJ52" s="319"/>
      <c r="RAK52" s="319"/>
      <c r="RAL52" s="319"/>
      <c r="RAM52" s="319"/>
      <c r="RAN52" s="319"/>
      <c r="RAO52" s="319"/>
      <c r="RAP52" s="319"/>
      <c r="RAQ52" s="319"/>
      <c r="RAR52" s="319"/>
      <c r="RAS52" s="319"/>
      <c r="RAT52" s="319"/>
      <c r="RAU52" s="319"/>
      <c r="RAV52" s="319"/>
      <c r="RAW52" s="319"/>
      <c r="RAX52" s="319"/>
      <c r="RAY52" s="319"/>
      <c r="RAZ52" s="319"/>
      <c r="RBA52" s="319"/>
      <c r="RBB52" s="319"/>
      <c r="RBC52" s="319"/>
      <c r="RBD52" s="319"/>
      <c r="RBE52" s="319"/>
      <c r="RBF52" s="319"/>
      <c r="RBG52" s="319"/>
      <c r="RBH52" s="319"/>
      <c r="RBI52" s="319"/>
      <c r="RBJ52" s="319"/>
      <c r="RBK52" s="319"/>
      <c r="RBL52" s="319"/>
      <c r="RBM52" s="319"/>
      <c r="RBN52" s="319"/>
      <c r="RBO52" s="319"/>
      <c r="RBP52" s="319"/>
      <c r="RBQ52" s="319"/>
      <c r="RBR52" s="319"/>
      <c r="RBS52" s="319"/>
      <c r="RBT52" s="319"/>
      <c r="RBU52" s="319"/>
      <c r="RBV52" s="319"/>
      <c r="RBW52" s="319"/>
      <c r="RBX52" s="319"/>
      <c r="RBY52" s="319"/>
      <c r="RBZ52" s="319"/>
      <c r="RCA52" s="319"/>
      <c r="RCB52" s="319"/>
      <c r="RCC52" s="319"/>
      <c r="RCD52" s="319"/>
      <c r="RCE52" s="319"/>
      <c r="RCF52" s="319"/>
      <c r="RCG52" s="319"/>
      <c r="RCH52" s="319"/>
      <c r="RCI52" s="319"/>
      <c r="RCJ52" s="319"/>
      <c r="RCK52" s="319"/>
      <c r="RCL52" s="319"/>
      <c r="RCM52" s="319"/>
      <c r="RCN52" s="319"/>
      <c r="RCO52" s="319"/>
      <c r="RCP52" s="319"/>
      <c r="RCQ52" s="319"/>
      <c r="RCR52" s="319"/>
      <c r="RCS52" s="319"/>
      <c r="RCT52" s="319"/>
      <c r="RCU52" s="319"/>
      <c r="RCV52" s="319"/>
      <c r="RCW52" s="319"/>
      <c r="RCX52" s="319"/>
      <c r="RCY52" s="319"/>
      <c r="RCZ52" s="319"/>
      <c r="RDA52" s="319"/>
      <c r="RDB52" s="319"/>
      <c r="RDC52" s="319"/>
      <c r="RDD52" s="319"/>
      <c r="RDE52" s="319"/>
      <c r="RDF52" s="319"/>
      <c r="RDG52" s="319"/>
      <c r="RDH52" s="319"/>
      <c r="RDI52" s="319"/>
      <c r="RDJ52" s="319"/>
      <c r="RDK52" s="319"/>
      <c r="RDL52" s="319"/>
      <c r="RDM52" s="319"/>
      <c r="RDN52" s="319"/>
      <c r="RDO52" s="319"/>
      <c r="RDP52" s="319"/>
      <c r="RDQ52" s="319"/>
      <c r="RDR52" s="319"/>
      <c r="RDS52" s="319"/>
      <c r="RDT52" s="319"/>
      <c r="RDU52" s="319"/>
      <c r="RDV52" s="319"/>
      <c r="RDW52" s="319"/>
      <c r="RDX52" s="319"/>
      <c r="RDY52" s="319"/>
      <c r="RDZ52" s="319"/>
      <c r="REA52" s="319"/>
      <c r="REB52" s="319"/>
      <c r="REC52" s="319"/>
      <c r="RED52" s="319"/>
      <c r="REE52" s="319"/>
      <c r="REF52" s="319"/>
      <c r="REG52" s="319"/>
      <c r="REH52" s="319"/>
      <c r="REI52" s="319"/>
      <c r="REJ52" s="319"/>
      <c r="REK52" s="319"/>
      <c r="REL52" s="319"/>
      <c r="REM52" s="319"/>
      <c r="REN52" s="319"/>
      <c r="REO52" s="319"/>
      <c r="REP52" s="319"/>
      <c r="REQ52" s="319"/>
      <c r="RER52" s="319"/>
      <c r="RES52" s="319"/>
      <c r="RET52" s="319"/>
      <c r="REU52" s="319"/>
      <c r="REV52" s="319"/>
      <c r="REW52" s="319"/>
      <c r="REX52" s="319"/>
      <c r="REY52" s="319"/>
      <c r="REZ52" s="319"/>
      <c r="RFA52" s="319"/>
      <c r="RFB52" s="319"/>
      <c r="RFC52" s="319"/>
      <c r="RFD52" s="319"/>
      <c r="RFE52" s="319"/>
      <c r="RFF52" s="319"/>
      <c r="RFG52" s="319"/>
      <c r="RFH52" s="319"/>
      <c r="RFI52" s="319"/>
      <c r="RFJ52" s="319"/>
      <c r="RFK52" s="319"/>
      <c r="RFL52" s="319"/>
      <c r="RFM52" s="319"/>
      <c r="RFN52" s="319"/>
      <c r="RFO52" s="319"/>
      <c r="RFP52" s="319"/>
      <c r="RFQ52" s="319"/>
      <c r="RFR52" s="319"/>
      <c r="RFS52" s="319"/>
      <c r="RFT52" s="319"/>
      <c r="RFU52" s="319"/>
      <c r="RFV52" s="319"/>
      <c r="RFW52" s="319"/>
      <c r="RFX52" s="319"/>
      <c r="RFY52" s="319"/>
      <c r="RFZ52" s="319"/>
      <c r="RGA52" s="319"/>
      <c r="RGB52" s="319"/>
      <c r="RGC52" s="319"/>
      <c r="RGD52" s="319"/>
      <c r="RGE52" s="319"/>
      <c r="RGF52" s="319"/>
      <c r="RGG52" s="319"/>
      <c r="RGH52" s="319"/>
      <c r="RGI52" s="319"/>
      <c r="RGJ52" s="319"/>
      <c r="RGK52" s="319"/>
      <c r="RGL52" s="319"/>
      <c r="RGM52" s="319"/>
      <c r="RGN52" s="319"/>
      <c r="RGO52" s="319"/>
      <c r="RGP52" s="319"/>
      <c r="RGQ52" s="319"/>
      <c r="RGR52" s="319"/>
      <c r="RGS52" s="319"/>
      <c r="RGT52" s="319"/>
      <c r="RGU52" s="319"/>
      <c r="RGV52" s="319"/>
      <c r="RGW52" s="319"/>
      <c r="RGX52" s="319"/>
      <c r="RGY52" s="319"/>
      <c r="RGZ52" s="319"/>
      <c r="RHA52" s="319"/>
      <c r="RHB52" s="319"/>
      <c r="RHC52" s="319"/>
      <c r="RHD52" s="319"/>
      <c r="RHE52" s="319"/>
      <c r="RHF52" s="319"/>
      <c r="RHG52" s="319"/>
      <c r="RHH52" s="319"/>
      <c r="RHI52" s="319"/>
      <c r="RHJ52" s="319"/>
      <c r="RHK52" s="319"/>
      <c r="RHL52" s="319"/>
      <c r="RHM52" s="319"/>
      <c r="RHN52" s="319"/>
      <c r="RHO52" s="319"/>
      <c r="RHP52" s="319"/>
      <c r="RHQ52" s="319"/>
      <c r="RHR52" s="319"/>
      <c r="RHS52" s="319"/>
      <c r="RHT52" s="319"/>
      <c r="RHU52" s="319"/>
      <c r="RHV52" s="319"/>
      <c r="RHW52" s="319"/>
      <c r="RHX52" s="319"/>
      <c r="RHY52" s="319"/>
      <c r="RHZ52" s="319"/>
      <c r="RIA52" s="319"/>
      <c r="RIB52" s="319"/>
      <c r="RIC52" s="319"/>
      <c r="RID52" s="319"/>
      <c r="RIE52" s="319"/>
      <c r="RIF52" s="319"/>
      <c r="RIG52" s="319"/>
      <c r="RIH52" s="319"/>
      <c r="RII52" s="319"/>
      <c r="RIJ52" s="319"/>
      <c r="RIK52" s="319"/>
      <c r="RIL52" s="319"/>
      <c r="RIM52" s="319"/>
      <c r="RIN52" s="319"/>
      <c r="RIO52" s="319"/>
      <c r="RIP52" s="319"/>
      <c r="RIQ52" s="319"/>
      <c r="RIR52" s="319"/>
      <c r="RIS52" s="319"/>
      <c r="RIT52" s="319"/>
      <c r="RIU52" s="319"/>
      <c r="RIV52" s="319"/>
      <c r="RIW52" s="319"/>
      <c r="RIX52" s="319"/>
      <c r="RIY52" s="319"/>
      <c r="RIZ52" s="319"/>
      <c r="RJA52" s="319"/>
      <c r="RJB52" s="319"/>
      <c r="RJC52" s="319"/>
      <c r="RJD52" s="319"/>
      <c r="RJE52" s="319"/>
      <c r="RJF52" s="319"/>
      <c r="RJG52" s="319"/>
      <c r="RJH52" s="319"/>
      <c r="RJI52" s="319"/>
      <c r="RJJ52" s="319"/>
      <c r="RJK52" s="319"/>
      <c r="RJL52" s="319"/>
      <c r="RJM52" s="319"/>
      <c r="RJN52" s="319"/>
      <c r="RJO52" s="319"/>
      <c r="RJP52" s="319"/>
      <c r="RJQ52" s="319"/>
      <c r="RJR52" s="319"/>
      <c r="RJS52" s="319"/>
      <c r="RJT52" s="319"/>
      <c r="RJU52" s="319"/>
      <c r="RJV52" s="319"/>
      <c r="RJW52" s="319"/>
      <c r="RJX52" s="319"/>
      <c r="RJY52" s="319"/>
      <c r="RJZ52" s="319"/>
      <c r="RKA52" s="319"/>
      <c r="RKB52" s="319"/>
      <c r="RKC52" s="319"/>
      <c r="RKD52" s="319"/>
      <c r="RKE52" s="319"/>
      <c r="RKF52" s="319"/>
      <c r="RKG52" s="319"/>
      <c r="RKH52" s="319"/>
      <c r="RKI52" s="319"/>
      <c r="RKJ52" s="319"/>
      <c r="RKK52" s="319"/>
      <c r="RKL52" s="319"/>
      <c r="RKM52" s="319"/>
      <c r="RKN52" s="319"/>
      <c r="RKO52" s="319"/>
      <c r="RKP52" s="319"/>
      <c r="RKQ52" s="319"/>
      <c r="RKR52" s="319"/>
      <c r="RKS52" s="319"/>
      <c r="RKT52" s="319"/>
      <c r="RKU52" s="319"/>
      <c r="RKV52" s="319"/>
      <c r="RKW52" s="319"/>
      <c r="RKX52" s="319"/>
      <c r="RKY52" s="319"/>
      <c r="RKZ52" s="319"/>
      <c r="RLA52" s="319"/>
      <c r="RLB52" s="319"/>
      <c r="RLC52" s="319"/>
      <c r="RLD52" s="319"/>
      <c r="RLE52" s="319"/>
      <c r="RLF52" s="319"/>
      <c r="RLG52" s="319"/>
      <c r="RLH52" s="319"/>
      <c r="RLI52" s="319"/>
      <c r="RLJ52" s="319"/>
      <c r="RLK52" s="319"/>
      <c r="RLL52" s="319"/>
      <c r="RLM52" s="319"/>
      <c r="RLN52" s="319"/>
      <c r="RLO52" s="319"/>
      <c r="RLP52" s="319"/>
      <c r="RLQ52" s="319"/>
      <c r="RLR52" s="319"/>
      <c r="RLS52" s="319"/>
      <c r="RLT52" s="319"/>
      <c r="RLU52" s="319"/>
      <c r="RLV52" s="319"/>
      <c r="RLW52" s="319"/>
      <c r="RLX52" s="319"/>
      <c r="RLY52" s="319"/>
      <c r="RLZ52" s="319"/>
      <c r="RMA52" s="319"/>
      <c r="RMB52" s="319"/>
      <c r="RMC52" s="319"/>
      <c r="RMD52" s="319"/>
      <c r="RME52" s="319"/>
      <c r="RMF52" s="319"/>
      <c r="RMG52" s="319"/>
      <c r="RMH52" s="319"/>
      <c r="RMI52" s="319"/>
      <c r="RMJ52" s="319"/>
      <c r="RMK52" s="319"/>
      <c r="RML52" s="319"/>
      <c r="RMM52" s="319"/>
      <c r="RMN52" s="319"/>
      <c r="RMO52" s="319"/>
      <c r="RMP52" s="319"/>
      <c r="RMQ52" s="319"/>
      <c r="RMR52" s="319"/>
      <c r="RMS52" s="319"/>
      <c r="RMT52" s="319"/>
      <c r="RMU52" s="319"/>
      <c r="RMV52" s="319"/>
      <c r="RMW52" s="319"/>
      <c r="RMX52" s="319"/>
      <c r="RMY52" s="319"/>
      <c r="RMZ52" s="319"/>
      <c r="RNA52" s="319"/>
      <c r="RNB52" s="319"/>
      <c r="RNC52" s="319"/>
      <c r="RND52" s="319"/>
      <c r="RNE52" s="319"/>
      <c r="RNF52" s="319"/>
      <c r="RNG52" s="319"/>
      <c r="RNH52" s="319"/>
      <c r="RNI52" s="319"/>
      <c r="RNJ52" s="319"/>
      <c r="RNK52" s="319"/>
      <c r="RNL52" s="319"/>
      <c r="RNM52" s="319"/>
      <c r="RNN52" s="319"/>
      <c r="RNO52" s="319"/>
      <c r="RNP52" s="319"/>
      <c r="RNQ52" s="319"/>
      <c r="RNR52" s="319"/>
      <c r="RNS52" s="319"/>
      <c r="RNT52" s="319"/>
      <c r="RNU52" s="319"/>
      <c r="RNV52" s="319"/>
      <c r="RNW52" s="319"/>
      <c r="RNX52" s="319"/>
      <c r="RNY52" s="319"/>
      <c r="RNZ52" s="319"/>
      <c r="ROA52" s="319"/>
      <c r="ROB52" s="319"/>
      <c r="ROC52" s="319"/>
      <c r="ROD52" s="319"/>
      <c r="ROE52" s="319"/>
      <c r="ROF52" s="319"/>
      <c r="ROG52" s="319"/>
      <c r="ROH52" s="319"/>
      <c r="ROI52" s="319"/>
      <c r="ROJ52" s="319"/>
      <c r="ROK52" s="319"/>
      <c r="ROL52" s="319"/>
      <c r="ROM52" s="319"/>
      <c r="RON52" s="319"/>
      <c r="ROO52" s="319"/>
      <c r="ROP52" s="319"/>
      <c r="ROQ52" s="319"/>
      <c r="ROR52" s="319"/>
      <c r="ROS52" s="319"/>
      <c r="ROT52" s="319"/>
      <c r="ROU52" s="319"/>
      <c r="ROV52" s="319"/>
      <c r="ROW52" s="319"/>
      <c r="ROX52" s="319"/>
      <c r="ROY52" s="319"/>
      <c r="ROZ52" s="319"/>
      <c r="RPA52" s="319"/>
      <c r="RPB52" s="319"/>
      <c r="RPC52" s="319"/>
      <c r="RPD52" s="319"/>
      <c r="RPE52" s="319"/>
      <c r="RPF52" s="319"/>
      <c r="RPG52" s="319"/>
      <c r="RPH52" s="319"/>
      <c r="RPI52" s="319"/>
      <c r="RPJ52" s="319"/>
      <c r="RPK52" s="319"/>
      <c r="RPL52" s="319"/>
      <c r="RPM52" s="319"/>
      <c r="RPN52" s="319"/>
      <c r="RPO52" s="319"/>
      <c r="RPP52" s="319"/>
      <c r="RPQ52" s="319"/>
      <c r="RPR52" s="319"/>
      <c r="RPS52" s="319"/>
      <c r="RPT52" s="319"/>
      <c r="RPU52" s="319"/>
      <c r="RPV52" s="319"/>
      <c r="RPW52" s="319"/>
      <c r="RPX52" s="319"/>
      <c r="RPY52" s="319"/>
      <c r="RPZ52" s="319"/>
      <c r="RQA52" s="319"/>
      <c r="RQB52" s="319"/>
      <c r="RQC52" s="319"/>
      <c r="RQD52" s="319"/>
      <c r="RQE52" s="319"/>
      <c r="RQF52" s="319"/>
      <c r="RQG52" s="319"/>
      <c r="RQH52" s="319"/>
      <c r="RQI52" s="319"/>
      <c r="RQJ52" s="319"/>
      <c r="RQK52" s="319"/>
      <c r="RQL52" s="319"/>
      <c r="RQM52" s="319"/>
      <c r="RQN52" s="319"/>
      <c r="RQO52" s="319"/>
      <c r="RQP52" s="319"/>
      <c r="RQQ52" s="319"/>
      <c r="RQR52" s="319"/>
      <c r="RQS52" s="319"/>
      <c r="RQT52" s="319"/>
      <c r="RQU52" s="319"/>
      <c r="RQV52" s="319"/>
      <c r="RQW52" s="319"/>
      <c r="RQX52" s="319"/>
      <c r="RQY52" s="319"/>
      <c r="RQZ52" s="319"/>
      <c r="RRA52" s="319"/>
      <c r="RRB52" s="319"/>
      <c r="RRC52" s="319"/>
      <c r="RRD52" s="319"/>
      <c r="RRE52" s="319"/>
      <c r="RRF52" s="319"/>
      <c r="RRG52" s="319"/>
      <c r="RRH52" s="319"/>
      <c r="RRI52" s="319"/>
      <c r="RRJ52" s="319"/>
      <c r="RRK52" s="319"/>
      <c r="RRL52" s="319"/>
      <c r="RRM52" s="319"/>
      <c r="RRN52" s="319"/>
      <c r="RRO52" s="319"/>
      <c r="RRP52" s="319"/>
      <c r="RRQ52" s="319"/>
      <c r="RRR52" s="319"/>
      <c r="RRS52" s="319"/>
      <c r="RRT52" s="319"/>
      <c r="RRU52" s="319"/>
      <c r="RRV52" s="319"/>
      <c r="RRW52" s="319"/>
      <c r="RRX52" s="319"/>
      <c r="RRY52" s="319"/>
      <c r="RRZ52" s="319"/>
      <c r="RSA52" s="319"/>
      <c r="RSB52" s="319"/>
      <c r="RSC52" s="319"/>
      <c r="RSD52" s="319"/>
      <c r="RSE52" s="319"/>
      <c r="RSF52" s="319"/>
      <c r="RSG52" s="319"/>
      <c r="RSH52" s="319"/>
      <c r="RSI52" s="319"/>
      <c r="RSJ52" s="319"/>
      <c r="RSK52" s="319"/>
      <c r="RSL52" s="319"/>
      <c r="RSM52" s="319"/>
      <c r="RSN52" s="319"/>
      <c r="RSO52" s="319"/>
      <c r="RSP52" s="319"/>
      <c r="RSQ52" s="319"/>
      <c r="RSR52" s="319"/>
      <c r="RSS52" s="319"/>
      <c r="RST52" s="319"/>
      <c r="RSU52" s="319"/>
      <c r="RSV52" s="319"/>
      <c r="RSW52" s="319"/>
      <c r="RSX52" s="319"/>
      <c r="RSY52" s="319"/>
      <c r="RSZ52" s="319"/>
      <c r="RTA52" s="319"/>
      <c r="RTB52" s="319"/>
      <c r="RTC52" s="319"/>
      <c r="RTD52" s="319"/>
      <c r="RTE52" s="319"/>
      <c r="RTF52" s="319"/>
      <c r="RTG52" s="319"/>
      <c r="RTH52" s="319"/>
      <c r="RTI52" s="319"/>
      <c r="RTJ52" s="319"/>
      <c r="RTK52" s="319"/>
      <c r="RTL52" s="319"/>
      <c r="RTM52" s="319"/>
      <c r="RTN52" s="319"/>
      <c r="RTO52" s="319"/>
      <c r="RTP52" s="319"/>
      <c r="RTQ52" s="319"/>
      <c r="RTR52" s="319"/>
      <c r="RTS52" s="319"/>
      <c r="RTT52" s="319"/>
      <c r="RTU52" s="319"/>
      <c r="RTV52" s="319"/>
      <c r="RTW52" s="319"/>
      <c r="RTX52" s="319"/>
      <c r="RTY52" s="319"/>
      <c r="RTZ52" s="319"/>
      <c r="RUA52" s="319"/>
      <c r="RUB52" s="319"/>
      <c r="RUC52" s="319"/>
      <c r="RUD52" s="319"/>
      <c r="RUE52" s="319"/>
      <c r="RUF52" s="319"/>
      <c r="RUG52" s="319"/>
      <c r="RUH52" s="319"/>
      <c r="RUI52" s="319"/>
      <c r="RUJ52" s="319"/>
      <c r="RUK52" s="319"/>
      <c r="RUL52" s="319"/>
      <c r="RUM52" s="319"/>
      <c r="RUN52" s="319"/>
      <c r="RUO52" s="319"/>
      <c r="RUP52" s="319"/>
      <c r="RUQ52" s="319"/>
      <c r="RUR52" s="319"/>
      <c r="RUS52" s="319"/>
      <c r="RUT52" s="319"/>
      <c r="RUU52" s="319"/>
      <c r="RUV52" s="319"/>
      <c r="RUW52" s="319"/>
      <c r="RUX52" s="319"/>
      <c r="RUY52" s="319"/>
      <c r="RUZ52" s="319"/>
      <c r="RVA52" s="319"/>
      <c r="RVB52" s="319"/>
      <c r="RVC52" s="319"/>
      <c r="RVD52" s="319"/>
      <c r="RVE52" s="319"/>
      <c r="RVF52" s="319"/>
      <c r="RVG52" s="319"/>
      <c r="RVH52" s="319"/>
      <c r="RVI52" s="319"/>
      <c r="RVJ52" s="319"/>
      <c r="RVK52" s="319"/>
      <c r="RVL52" s="319"/>
      <c r="RVM52" s="319"/>
      <c r="RVN52" s="319"/>
      <c r="RVO52" s="319"/>
      <c r="RVP52" s="319"/>
      <c r="RVQ52" s="319"/>
      <c r="RVR52" s="319"/>
      <c r="RVS52" s="319"/>
      <c r="RVT52" s="319"/>
      <c r="RVU52" s="319"/>
      <c r="RVV52" s="319"/>
      <c r="RVW52" s="319"/>
      <c r="RVX52" s="319"/>
      <c r="RVY52" s="319"/>
      <c r="RVZ52" s="319"/>
      <c r="RWA52" s="319"/>
      <c r="RWB52" s="319"/>
      <c r="RWC52" s="319"/>
      <c r="RWD52" s="319"/>
      <c r="RWE52" s="319"/>
      <c r="RWF52" s="319"/>
      <c r="RWG52" s="319"/>
      <c r="RWH52" s="319"/>
      <c r="RWI52" s="319"/>
      <c r="RWJ52" s="319"/>
      <c r="RWK52" s="319"/>
      <c r="RWL52" s="319"/>
      <c r="RWM52" s="319"/>
      <c r="RWN52" s="319"/>
      <c r="RWO52" s="319"/>
      <c r="RWP52" s="319"/>
      <c r="RWQ52" s="319"/>
      <c r="RWR52" s="319"/>
      <c r="RWS52" s="319"/>
      <c r="RWT52" s="319"/>
      <c r="RWU52" s="319"/>
      <c r="RWV52" s="319"/>
      <c r="RWW52" s="319"/>
      <c r="RWX52" s="319"/>
      <c r="RWY52" s="319"/>
      <c r="RWZ52" s="319"/>
      <c r="RXA52" s="319"/>
      <c r="RXB52" s="319"/>
      <c r="RXC52" s="319"/>
      <c r="RXD52" s="319"/>
      <c r="RXE52" s="319"/>
      <c r="RXF52" s="319"/>
      <c r="RXG52" s="319"/>
      <c r="RXH52" s="319"/>
      <c r="RXI52" s="319"/>
      <c r="RXJ52" s="319"/>
      <c r="RXK52" s="319"/>
      <c r="RXL52" s="319"/>
      <c r="RXM52" s="319"/>
      <c r="RXN52" s="319"/>
      <c r="RXO52" s="319"/>
      <c r="RXP52" s="319"/>
      <c r="RXQ52" s="319"/>
      <c r="RXR52" s="319"/>
      <c r="RXS52" s="319"/>
      <c r="RXT52" s="319"/>
      <c r="RXU52" s="319"/>
      <c r="RXV52" s="319"/>
      <c r="RXW52" s="319"/>
      <c r="RXX52" s="319"/>
      <c r="RXY52" s="319"/>
      <c r="RXZ52" s="319"/>
      <c r="RYA52" s="319"/>
      <c r="RYB52" s="319"/>
      <c r="RYC52" s="319"/>
      <c r="RYD52" s="319"/>
      <c r="RYE52" s="319"/>
      <c r="RYF52" s="319"/>
      <c r="RYG52" s="319"/>
      <c r="RYH52" s="319"/>
      <c r="RYI52" s="319"/>
      <c r="RYJ52" s="319"/>
      <c r="RYK52" s="319"/>
      <c r="RYL52" s="319"/>
      <c r="RYM52" s="319"/>
      <c r="RYN52" s="319"/>
      <c r="RYO52" s="319"/>
      <c r="RYP52" s="319"/>
      <c r="RYQ52" s="319"/>
      <c r="RYR52" s="319"/>
      <c r="RYS52" s="319"/>
      <c r="RYT52" s="319"/>
      <c r="RYU52" s="319"/>
      <c r="RYV52" s="319"/>
      <c r="RYW52" s="319"/>
      <c r="RYX52" s="319"/>
      <c r="RYY52" s="319"/>
      <c r="RYZ52" s="319"/>
      <c r="RZA52" s="319"/>
      <c r="RZB52" s="319"/>
      <c r="RZC52" s="319"/>
      <c r="RZD52" s="319"/>
      <c r="RZE52" s="319"/>
      <c r="RZF52" s="319"/>
      <c r="RZG52" s="319"/>
      <c r="RZH52" s="319"/>
      <c r="RZI52" s="319"/>
      <c r="RZJ52" s="319"/>
      <c r="RZK52" s="319"/>
      <c r="RZL52" s="319"/>
      <c r="RZM52" s="319"/>
      <c r="RZN52" s="319"/>
      <c r="RZO52" s="319"/>
      <c r="RZP52" s="319"/>
      <c r="RZQ52" s="319"/>
      <c r="RZR52" s="319"/>
      <c r="RZS52" s="319"/>
      <c r="RZT52" s="319"/>
      <c r="RZU52" s="319"/>
      <c r="RZV52" s="319"/>
      <c r="RZW52" s="319"/>
      <c r="RZX52" s="319"/>
      <c r="RZY52" s="319"/>
      <c r="RZZ52" s="319"/>
      <c r="SAA52" s="319"/>
      <c r="SAB52" s="319"/>
      <c r="SAC52" s="319"/>
      <c r="SAD52" s="319"/>
      <c r="SAE52" s="319"/>
      <c r="SAF52" s="319"/>
      <c r="SAG52" s="319"/>
      <c r="SAH52" s="319"/>
      <c r="SAI52" s="319"/>
      <c r="SAJ52" s="319"/>
      <c r="SAK52" s="319"/>
      <c r="SAL52" s="319"/>
      <c r="SAM52" s="319"/>
      <c r="SAN52" s="319"/>
      <c r="SAO52" s="319"/>
      <c r="SAP52" s="319"/>
      <c r="SAQ52" s="319"/>
      <c r="SAR52" s="319"/>
      <c r="SAS52" s="319"/>
      <c r="SAT52" s="319"/>
      <c r="SAU52" s="319"/>
      <c r="SAV52" s="319"/>
      <c r="SAW52" s="319"/>
      <c r="SAX52" s="319"/>
      <c r="SAY52" s="319"/>
      <c r="SAZ52" s="319"/>
      <c r="SBA52" s="319"/>
      <c r="SBB52" s="319"/>
      <c r="SBC52" s="319"/>
      <c r="SBD52" s="319"/>
      <c r="SBE52" s="319"/>
      <c r="SBF52" s="319"/>
      <c r="SBG52" s="319"/>
      <c r="SBH52" s="319"/>
      <c r="SBI52" s="319"/>
      <c r="SBJ52" s="319"/>
      <c r="SBK52" s="319"/>
      <c r="SBL52" s="319"/>
      <c r="SBM52" s="319"/>
      <c r="SBN52" s="319"/>
      <c r="SBO52" s="319"/>
      <c r="SBP52" s="319"/>
      <c r="SBQ52" s="319"/>
      <c r="SBR52" s="319"/>
      <c r="SBS52" s="319"/>
      <c r="SBT52" s="319"/>
      <c r="SBU52" s="319"/>
      <c r="SBV52" s="319"/>
      <c r="SBW52" s="319"/>
      <c r="SBX52" s="319"/>
      <c r="SBY52" s="319"/>
      <c r="SBZ52" s="319"/>
      <c r="SCA52" s="319"/>
      <c r="SCB52" s="319"/>
      <c r="SCC52" s="319"/>
      <c r="SCD52" s="319"/>
      <c r="SCE52" s="319"/>
      <c r="SCF52" s="319"/>
      <c r="SCG52" s="319"/>
      <c r="SCH52" s="319"/>
      <c r="SCI52" s="319"/>
      <c r="SCJ52" s="319"/>
      <c r="SCK52" s="319"/>
      <c r="SCL52" s="319"/>
      <c r="SCM52" s="319"/>
      <c r="SCN52" s="319"/>
      <c r="SCO52" s="319"/>
      <c r="SCP52" s="319"/>
      <c r="SCQ52" s="319"/>
      <c r="SCR52" s="319"/>
      <c r="SCS52" s="319"/>
      <c r="SCT52" s="319"/>
      <c r="SCU52" s="319"/>
      <c r="SCV52" s="319"/>
      <c r="SCW52" s="319"/>
      <c r="SCX52" s="319"/>
      <c r="SCY52" s="319"/>
      <c r="SCZ52" s="319"/>
      <c r="SDA52" s="319"/>
      <c r="SDB52" s="319"/>
      <c r="SDC52" s="319"/>
      <c r="SDD52" s="319"/>
      <c r="SDE52" s="319"/>
      <c r="SDF52" s="319"/>
      <c r="SDG52" s="319"/>
      <c r="SDH52" s="319"/>
      <c r="SDI52" s="319"/>
      <c r="SDJ52" s="319"/>
      <c r="SDK52" s="319"/>
      <c r="SDL52" s="319"/>
      <c r="SDM52" s="319"/>
      <c r="SDN52" s="319"/>
      <c r="SDO52" s="319"/>
      <c r="SDP52" s="319"/>
      <c r="SDQ52" s="319"/>
      <c r="SDR52" s="319"/>
      <c r="SDS52" s="319"/>
      <c r="SDT52" s="319"/>
      <c r="SDU52" s="319"/>
      <c r="SDV52" s="319"/>
      <c r="SDW52" s="319"/>
      <c r="SDX52" s="319"/>
      <c r="SDY52" s="319"/>
      <c r="SDZ52" s="319"/>
      <c r="SEA52" s="319"/>
      <c r="SEB52" s="319"/>
      <c r="SEC52" s="319"/>
      <c r="SED52" s="319"/>
      <c r="SEE52" s="319"/>
      <c r="SEF52" s="319"/>
      <c r="SEG52" s="319"/>
      <c r="SEH52" s="319"/>
      <c r="SEI52" s="319"/>
      <c r="SEJ52" s="319"/>
      <c r="SEK52" s="319"/>
      <c r="SEL52" s="319"/>
      <c r="SEM52" s="319"/>
      <c r="SEN52" s="319"/>
      <c r="SEO52" s="319"/>
      <c r="SEP52" s="319"/>
      <c r="SEQ52" s="319"/>
      <c r="SER52" s="319"/>
      <c r="SES52" s="319"/>
      <c r="SET52" s="319"/>
      <c r="SEU52" s="319"/>
      <c r="SEV52" s="319"/>
      <c r="SEW52" s="319"/>
      <c r="SEX52" s="319"/>
      <c r="SEY52" s="319"/>
      <c r="SEZ52" s="319"/>
      <c r="SFA52" s="319"/>
      <c r="SFB52" s="319"/>
      <c r="SFC52" s="319"/>
      <c r="SFD52" s="319"/>
      <c r="SFE52" s="319"/>
      <c r="SFF52" s="319"/>
      <c r="SFG52" s="319"/>
      <c r="SFH52" s="319"/>
      <c r="SFI52" s="319"/>
      <c r="SFJ52" s="319"/>
      <c r="SFK52" s="319"/>
      <c r="SFL52" s="319"/>
      <c r="SFM52" s="319"/>
      <c r="SFN52" s="319"/>
      <c r="SFO52" s="319"/>
      <c r="SFP52" s="319"/>
      <c r="SFQ52" s="319"/>
      <c r="SFR52" s="319"/>
      <c r="SFS52" s="319"/>
      <c r="SFT52" s="319"/>
      <c r="SFU52" s="319"/>
      <c r="SFV52" s="319"/>
      <c r="SFW52" s="319"/>
      <c r="SFX52" s="319"/>
      <c r="SFY52" s="319"/>
      <c r="SFZ52" s="319"/>
      <c r="SGA52" s="319"/>
      <c r="SGB52" s="319"/>
      <c r="SGC52" s="319"/>
      <c r="SGD52" s="319"/>
      <c r="SGE52" s="319"/>
      <c r="SGF52" s="319"/>
      <c r="SGG52" s="319"/>
      <c r="SGH52" s="319"/>
      <c r="SGI52" s="319"/>
      <c r="SGJ52" s="319"/>
      <c r="SGK52" s="319"/>
      <c r="SGL52" s="319"/>
      <c r="SGM52" s="319"/>
      <c r="SGN52" s="319"/>
      <c r="SGO52" s="319"/>
      <c r="SGP52" s="319"/>
      <c r="SGQ52" s="319"/>
      <c r="SGR52" s="319"/>
      <c r="SGS52" s="319"/>
      <c r="SGT52" s="319"/>
      <c r="SGU52" s="319"/>
      <c r="SGV52" s="319"/>
      <c r="SGW52" s="319"/>
      <c r="SGX52" s="319"/>
      <c r="SGY52" s="319"/>
      <c r="SGZ52" s="319"/>
      <c r="SHA52" s="319"/>
      <c r="SHB52" s="319"/>
      <c r="SHC52" s="319"/>
      <c r="SHD52" s="319"/>
      <c r="SHE52" s="319"/>
      <c r="SHF52" s="319"/>
      <c r="SHG52" s="319"/>
      <c r="SHH52" s="319"/>
      <c r="SHI52" s="319"/>
      <c r="SHJ52" s="319"/>
      <c r="SHK52" s="319"/>
      <c r="SHL52" s="319"/>
      <c r="SHM52" s="319"/>
      <c r="SHN52" s="319"/>
      <c r="SHO52" s="319"/>
      <c r="SHP52" s="319"/>
      <c r="SHQ52" s="319"/>
      <c r="SHR52" s="319"/>
      <c r="SHS52" s="319"/>
      <c r="SHT52" s="319"/>
      <c r="SHU52" s="319"/>
      <c r="SHV52" s="319"/>
      <c r="SHW52" s="319"/>
      <c r="SHX52" s="319"/>
      <c r="SHY52" s="319"/>
      <c r="SHZ52" s="319"/>
      <c r="SIA52" s="319"/>
      <c r="SIB52" s="319"/>
      <c r="SIC52" s="319"/>
      <c r="SID52" s="319"/>
      <c r="SIE52" s="319"/>
      <c r="SIF52" s="319"/>
      <c r="SIG52" s="319"/>
      <c r="SIH52" s="319"/>
      <c r="SII52" s="319"/>
      <c r="SIJ52" s="319"/>
      <c r="SIK52" s="319"/>
      <c r="SIL52" s="319"/>
      <c r="SIM52" s="319"/>
      <c r="SIN52" s="319"/>
      <c r="SIO52" s="319"/>
      <c r="SIP52" s="319"/>
      <c r="SIQ52" s="319"/>
      <c r="SIR52" s="319"/>
      <c r="SIS52" s="319"/>
      <c r="SIT52" s="319"/>
      <c r="SIU52" s="319"/>
      <c r="SIV52" s="319"/>
      <c r="SIW52" s="319"/>
      <c r="SIX52" s="319"/>
      <c r="SIY52" s="319"/>
      <c r="SIZ52" s="319"/>
      <c r="SJA52" s="319"/>
      <c r="SJB52" s="319"/>
      <c r="SJC52" s="319"/>
      <c r="SJD52" s="319"/>
      <c r="SJE52" s="319"/>
      <c r="SJF52" s="319"/>
      <c r="SJG52" s="319"/>
      <c r="SJH52" s="319"/>
      <c r="SJI52" s="319"/>
      <c r="SJJ52" s="319"/>
      <c r="SJK52" s="319"/>
      <c r="SJL52" s="319"/>
      <c r="SJM52" s="319"/>
      <c r="SJN52" s="319"/>
      <c r="SJO52" s="319"/>
      <c r="SJP52" s="319"/>
      <c r="SJQ52" s="319"/>
      <c r="SJR52" s="319"/>
      <c r="SJS52" s="319"/>
      <c r="SJT52" s="319"/>
      <c r="SJU52" s="319"/>
      <c r="SJV52" s="319"/>
      <c r="SJW52" s="319"/>
      <c r="SJX52" s="319"/>
      <c r="SJY52" s="319"/>
      <c r="SJZ52" s="319"/>
      <c r="SKA52" s="319"/>
      <c r="SKB52" s="319"/>
      <c r="SKC52" s="319"/>
      <c r="SKD52" s="319"/>
      <c r="SKE52" s="319"/>
      <c r="SKF52" s="319"/>
      <c r="SKG52" s="319"/>
      <c r="SKH52" s="319"/>
      <c r="SKI52" s="319"/>
      <c r="SKJ52" s="319"/>
      <c r="SKK52" s="319"/>
      <c r="SKL52" s="319"/>
      <c r="SKM52" s="319"/>
      <c r="SKN52" s="319"/>
      <c r="SKO52" s="319"/>
      <c r="SKP52" s="319"/>
      <c r="SKQ52" s="319"/>
      <c r="SKR52" s="319"/>
      <c r="SKS52" s="319"/>
      <c r="SKT52" s="319"/>
      <c r="SKU52" s="319"/>
      <c r="SKV52" s="319"/>
      <c r="SKW52" s="319"/>
      <c r="SKX52" s="319"/>
      <c r="SKY52" s="319"/>
      <c r="SKZ52" s="319"/>
      <c r="SLA52" s="319"/>
      <c r="SLB52" s="319"/>
      <c r="SLC52" s="319"/>
      <c r="SLD52" s="319"/>
      <c r="SLE52" s="319"/>
      <c r="SLF52" s="319"/>
      <c r="SLG52" s="319"/>
      <c r="SLH52" s="319"/>
      <c r="SLI52" s="319"/>
      <c r="SLJ52" s="319"/>
      <c r="SLK52" s="319"/>
      <c r="SLL52" s="319"/>
      <c r="SLM52" s="319"/>
      <c r="SLN52" s="319"/>
      <c r="SLO52" s="319"/>
      <c r="SLP52" s="319"/>
      <c r="SLQ52" s="319"/>
      <c r="SLR52" s="319"/>
      <c r="SLS52" s="319"/>
      <c r="SLT52" s="319"/>
      <c r="SLU52" s="319"/>
      <c r="SLV52" s="319"/>
      <c r="SLW52" s="319"/>
      <c r="SLX52" s="319"/>
      <c r="SLY52" s="319"/>
      <c r="SLZ52" s="319"/>
      <c r="SMA52" s="319"/>
      <c r="SMB52" s="319"/>
      <c r="SMC52" s="319"/>
      <c r="SMD52" s="319"/>
      <c r="SME52" s="319"/>
      <c r="SMF52" s="319"/>
      <c r="SMG52" s="319"/>
      <c r="SMH52" s="319"/>
      <c r="SMI52" s="319"/>
      <c r="SMJ52" s="319"/>
      <c r="SMK52" s="319"/>
      <c r="SML52" s="319"/>
      <c r="SMM52" s="319"/>
      <c r="SMN52" s="319"/>
      <c r="SMO52" s="319"/>
      <c r="SMP52" s="319"/>
      <c r="SMQ52" s="319"/>
      <c r="SMR52" s="319"/>
      <c r="SMS52" s="319"/>
      <c r="SMT52" s="319"/>
      <c r="SMU52" s="319"/>
      <c r="SMV52" s="319"/>
      <c r="SMW52" s="319"/>
      <c r="SMX52" s="319"/>
      <c r="SMY52" s="319"/>
      <c r="SMZ52" s="319"/>
      <c r="SNA52" s="319"/>
      <c r="SNB52" s="319"/>
      <c r="SNC52" s="319"/>
      <c r="SND52" s="319"/>
      <c r="SNE52" s="319"/>
      <c r="SNF52" s="319"/>
      <c r="SNG52" s="319"/>
      <c r="SNH52" s="319"/>
      <c r="SNI52" s="319"/>
      <c r="SNJ52" s="319"/>
      <c r="SNK52" s="319"/>
      <c r="SNL52" s="319"/>
      <c r="SNM52" s="319"/>
      <c r="SNN52" s="319"/>
      <c r="SNO52" s="319"/>
      <c r="SNP52" s="319"/>
      <c r="SNQ52" s="319"/>
      <c r="SNR52" s="319"/>
      <c r="SNS52" s="319"/>
      <c r="SNT52" s="319"/>
      <c r="SNU52" s="319"/>
      <c r="SNV52" s="319"/>
      <c r="SNW52" s="319"/>
      <c r="SNX52" s="319"/>
      <c r="SNY52" s="319"/>
      <c r="SNZ52" s="319"/>
      <c r="SOA52" s="319"/>
      <c r="SOB52" s="319"/>
      <c r="SOC52" s="319"/>
      <c r="SOD52" s="319"/>
      <c r="SOE52" s="319"/>
      <c r="SOF52" s="319"/>
      <c r="SOG52" s="319"/>
      <c r="SOH52" s="319"/>
      <c r="SOI52" s="319"/>
      <c r="SOJ52" s="319"/>
      <c r="SOK52" s="319"/>
      <c r="SOL52" s="319"/>
      <c r="SOM52" s="319"/>
      <c r="SON52" s="319"/>
      <c r="SOO52" s="319"/>
      <c r="SOP52" s="319"/>
      <c r="SOQ52" s="319"/>
      <c r="SOR52" s="319"/>
      <c r="SOS52" s="319"/>
      <c r="SOT52" s="319"/>
      <c r="SOU52" s="319"/>
      <c r="SOV52" s="319"/>
      <c r="SOW52" s="319"/>
      <c r="SOX52" s="319"/>
      <c r="SOY52" s="319"/>
      <c r="SOZ52" s="319"/>
      <c r="SPA52" s="319"/>
      <c r="SPB52" s="319"/>
      <c r="SPC52" s="319"/>
      <c r="SPD52" s="319"/>
      <c r="SPE52" s="319"/>
      <c r="SPF52" s="319"/>
      <c r="SPG52" s="319"/>
      <c r="SPH52" s="319"/>
      <c r="SPI52" s="319"/>
      <c r="SPJ52" s="319"/>
      <c r="SPK52" s="319"/>
      <c r="SPL52" s="319"/>
      <c r="SPM52" s="319"/>
      <c r="SPN52" s="319"/>
      <c r="SPO52" s="319"/>
      <c r="SPP52" s="319"/>
      <c r="SPQ52" s="319"/>
      <c r="SPR52" s="319"/>
      <c r="SPS52" s="319"/>
      <c r="SPT52" s="319"/>
      <c r="SPU52" s="319"/>
      <c r="SPV52" s="319"/>
      <c r="SPW52" s="319"/>
      <c r="SPX52" s="319"/>
      <c r="SPY52" s="319"/>
      <c r="SPZ52" s="319"/>
      <c r="SQA52" s="319"/>
      <c r="SQB52" s="319"/>
      <c r="SQC52" s="319"/>
      <c r="SQD52" s="319"/>
      <c r="SQE52" s="319"/>
      <c r="SQF52" s="319"/>
      <c r="SQG52" s="319"/>
      <c r="SQH52" s="319"/>
      <c r="SQI52" s="319"/>
      <c r="SQJ52" s="319"/>
      <c r="SQK52" s="319"/>
      <c r="SQL52" s="319"/>
      <c r="SQM52" s="319"/>
      <c r="SQN52" s="319"/>
      <c r="SQO52" s="319"/>
      <c r="SQP52" s="319"/>
      <c r="SQQ52" s="319"/>
      <c r="SQR52" s="319"/>
      <c r="SQS52" s="319"/>
      <c r="SQT52" s="319"/>
      <c r="SQU52" s="319"/>
      <c r="SQV52" s="319"/>
      <c r="SQW52" s="319"/>
      <c r="SQX52" s="319"/>
      <c r="SQY52" s="319"/>
      <c r="SQZ52" s="319"/>
      <c r="SRA52" s="319"/>
      <c r="SRB52" s="319"/>
      <c r="SRC52" s="319"/>
      <c r="SRD52" s="319"/>
      <c r="SRE52" s="319"/>
      <c r="SRF52" s="319"/>
      <c r="SRG52" s="319"/>
      <c r="SRH52" s="319"/>
      <c r="SRI52" s="319"/>
      <c r="SRJ52" s="319"/>
      <c r="SRK52" s="319"/>
      <c r="SRL52" s="319"/>
      <c r="SRM52" s="319"/>
      <c r="SRN52" s="319"/>
      <c r="SRO52" s="319"/>
      <c r="SRP52" s="319"/>
      <c r="SRQ52" s="319"/>
      <c r="SRR52" s="319"/>
      <c r="SRS52" s="319"/>
      <c r="SRT52" s="319"/>
      <c r="SRU52" s="319"/>
      <c r="SRV52" s="319"/>
      <c r="SRW52" s="319"/>
      <c r="SRX52" s="319"/>
      <c r="SRY52" s="319"/>
      <c r="SRZ52" s="319"/>
      <c r="SSA52" s="319"/>
      <c r="SSB52" s="319"/>
      <c r="SSC52" s="319"/>
      <c r="SSD52" s="319"/>
      <c r="SSE52" s="319"/>
      <c r="SSF52" s="319"/>
      <c r="SSG52" s="319"/>
      <c r="SSH52" s="319"/>
      <c r="SSI52" s="319"/>
      <c r="SSJ52" s="319"/>
      <c r="SSK52" s="319"/>
      <c r="SSL52" s="319"/>
      <c r="SSM52" s="319"/>
      <c r="SSN52" s="319"/>
      <c r="SSO52" s="319"/>
      <c r="SSP52" s="319"/>
      <c r="SSQ52" s="319"/>
      <c r="SSR52" s="319"/>
      <c r="SSS52" s="319"/>
      <c r="SST52" s="319"/>
      <c r="SSU52" s="319"/>
      <c r="SSV52" s="319"/>
      <c r="SSW52" s="319"/>
      <c r="SSX52" s="319"/>
      <c r="SSY52" s="319"/>
      <c r="SSZ52" s="319"/>
      <c r="STA52" s="319"/>
      <c r="STB52" s="319"/>
      <c r="STC52" s="319"/>
      <c r="STD52" s="319"/>
      <c r="STE52" s="319"/>
      <c r="STF52" s="319"/>
      <c r="STG52" s="319"/>
      <c r="STH52" s="319"/>
      <c r="STI52" s="319"/>
      <c r="STJ52" s="319"/>
      <c r="STK52" s="319"/>
      <c r="STL52" s="319"/>
      <c r="STM52" s="319"/>
      <c r="STN52" s="319"/>
      <c r="STO52" s="319"/>
      <c r="STP52" s="319"/>
      <c r="STQ52" s="319"/>
      <c r="STR52" s="319"/>
      <c r="STS52" s="319"/>
      <c r="STT52" s="319"/>
      <c r="STU52" s="319"/>
      <c r="STV52" s="319"/>
      <c r="STW52" s="319"/>
      <c r="STX52" s="319"/>
      <c r="STY52" s="319"/>
      <c r="STZ52" s="319"/>
      <c r="SUA52" s="319"/>
      <c r="SUB52" s="319"/>
      <c r="SUC52" s="319"/>
      <c r="SUD52" s="319"/>
      <c r="SUE52" s="319"/>
      <c r="SUF52" s="319"/>
      <c r="SUG52" s="319"/>
      <c r="SUH52" s="319"/>
      <c r="SUI52" s="319"/>
      <c r="SUJ52" s="319"/>
      <c r="SUK52" s="319"/>
      <c r="SUL52" s="319"/>
      <c r="SUM52" s="319"/>
      <c r="SUN52" s="319"/>
      <c r="SUO52" s="319"/>
      <c r="SUP52" s="319"/>
      <c r="SUQ52" s="319"/>
      <c r="SUR52" s="319"/>
      <c r="SUS52" s="319"/>
      <c r="SUT52" s="319"/>
      <c r="SUU52" s="319"/>
      <c r="SUV52" s="319"/>
      <c r="SUW52" s="319"/>
      <c r="SUX52" s="319"/>
      <c r="SUY52" s="319"/>
      <c r="SUZ52" s="319"/>
      <c r="SVA52" s="319"/>
      <c r="SVB52" s="319"/>
      <c r="SVC52" s="319"/>
      <c r="SVD52" s="319"/>
      <c r="SVE52" s="319"/>
      <c r="SVF52" s="319"/>
      <c r="SVG52" s="319"/>
      <c r="SVH52" s="319"/>
      <c r="SVI52" s="319"/>
      <c r="SVJ52" s="319"/>
      <c r="SVK52" s="319"/>
      <c r="SVL52" s="319"/>
      <c r="SVM52" s="319"/>
      <c r="SVN52" s="319"/>
      <c r="SVO52" s="319"/>
      <c r="SVP52" s="319"/>
      <c r="SVQ52" s="319"/>
      <c r="SVR52" s="319"/>
      <c r="SVS52" s="319"/>
      <c r="SVT52" s="319"/>
      <c r="SVU52" s="319"/>
      <c r="SVV52" s="319"/>
      <c r="SVW52" s="319"/>
      <c r="SVX52" s="319"/>
      <c r="SVY52" s="319"/>
      <c r="SVZ52" s="319"/>
      <c r="SWA52" s="319"/>
      <c r="SWB52" s="319"/>
      <c r="SWC52" s="319"/>
      <c r="SWD52" s="319"/>
      <c r="SWE52" s="319"/>
      <c r="SWF52" s="319"/>
      <c r="SWG52" s="319"/>
      <c r="SWH52" s="319"/>
      <c r="SWI52" s="319"/>
      <c r="SWJ52" s="319"/>
      <c r="SWK52" s="319"/>
      <c r="SWL52" s="319"/>
      <c r="SWM52" s="319"/>
      <c r="SWN52" s="319"/>
      <c r="SWO52" s="319"/>
      <c r="SWP52" s="319"/>
      <c r="SWQ52" s="319"/>
      <c r="SWR52" s="319"/>
      <c r="SWS52" s="319"/>
      <c r="SWT52" s="319"/>
      <c r="SWU52" s="319"/>
      <c r="SWV52" s="319"/>
      <c r="SWW52" s="319"/>
      <c r="SWX52" s="319"/>
      <c r="SWY52" s="319"/>
      <c r="SWZ52" s="319"/>
      <c r="SXA52" s="319"/>
      <c r="SXB52" s="319"/>
      <c r="SXC52" s="319"/>
      <c r="SXD52" s="319"/>
      <c r="SXE52" s="319"/>
      <c r="SXF52" s="319"/>
      <c r="SXG52" s="319"/>
      <c r="SXH52" s="319"/>
      <c r="SXI52" s="319"/>
      <c r="SXJ52" s="319"/>
      <c r="SXK52" s="319"/>
      <c r="SXL52" s="319"/>
      <c r="SXM52" s="319"/>
      <c r="SXN52" s="319"/>
      <c r="SXO52" s="319"/>
      <c r="SXP52" s="319"/>
      <c r="SXQ52" s="319"/>
      <c r="SXR52" s="319"/>
      <c r="SXS52" s="319"/>
      <c r="SXT52" s="319"/>
      <c r="SXU52" s="319"/>
      <c r="SXV52" s="319"/>
      <c r="SXW52" s="319"/>
      <c r="SXX52" s="319"/>
      <c r="SXY52" s="319"/>
      <c r="SXZ52" s="319"/>
      <c r="SYA52" s="319"/>
      <c r="SYB52" s="319"/>
      <c r="SYC52" s="319"/>
      <c r="SYD52" s="319"/>
      <c r="SYE52" s="319"/>
      <c r="SYF52" s="319"/>
      <c r="SYG52" s="319"/>
      <c r="SYH52" s="319"/>
      <c r="SYI52" s="319"/>
      <c r="SYJ52" s="319"/>
      <c r="SYK52" s="319"/>
      <c r="SYL52" s="319"/>
      <c r="SYM52" s="319"/>
      <c r="SYN52" s="319"/>
      <c r="SYO52" s="319"/>
      <c r="SYP52" s="319"/>
      <c r="SYQ52" s="319"/>
      <c r="SYR52" s="319"/>
      <c r="SYS52" s="319"/>
      <c r="SYT52" s="319"/>
      <c r="SYU52" s="319"/>
      <c r="SYV52" s="319"/>
      <c r="SYW52" s="319"/>
      <c r="SYX52" s="319"/>
      <c r="SYY52" s="319"/>
      <c r="SYZ52" s="319"/>
      <c r="SZA52" s="319"/>
      <c r="SZB52" s="319"/>
      <c r="SZC52" s="319"/>
      <c r="SZD52" s="319"/>
      <c r="SZE52" s="319"/>
      <c r="SZF52" s="319"/>
      <c r="SZG52" s="319"/>
      <c r="SZH52" s="319"/>
      <c r="SZI52" s="319"/>
      <c r="SZJ52" s="319"/>
      <c r="SZK52" s="319"/>
      <c r="SZL52" s="319"/>
      <c r="SZM52" s="319"/>
      <c r="SZN52" s="319"/>
      <c r="SZO52" s="319"/>
      <c r="SZP52" s="319"/>
      <c r="SZQ52" s="319"/>
      <c r="SZR52" s="319"/>
      <c r="SZS52" s="319"/>
      <c r="SZT52" s="319"/>
      <c r="SZU52" s="319"/>
      <c r="SZV52" s="319"/>
      <c r="SZW52" s="319"/>
      <c r="SZX52" s="319"/>
      <c r="SZY52" s="319"/>
      <c r="SZZ52" s="319"/>
      <c r="TAA52" s="319"/>
      <c r="TAB52" s="319"/>
      <c r="TAC52" s="319"/>
      <c r="TAD52" s="319"/>
      <c r="TAE52" s="319"/>
      <c r="TAF52" s="319"/>
      <c r="TAG52" s="319"/>
      <c r="TAH52" s="319"/>
      <c r="TAI52" s="319"/>
      <c r="TAJ52" s="319"/>
      <c r="TAK52" s="319"/>
      <c r="TAL52" s="319"/>
      <c r="TAM52" s="319"/>
      <c r="TAN52" s="319"/>
      <c r="TAO52" s="319"/>
      <c r="TAP52" s="319"/>
      <c r="TAQ52" s="319"/>
      <c r="TAR52" s="319"/>
      <c r="TAS52" s="319"/>
      <c r="TAT52" s="319"/>
      <c r="TAU52" s="319"/>
      <c r="TAV52" s="319"/>
      <c r="TAW52" s="319"/>
      <c r="TAX52" s="319"/>
      <c r="TAY52" s="319"/>
      <c r="TAZ52" s="319"/>
      <c r="TBA52" s="319"/>
      <c r="TBB52" s="319"/>
      <c r="TBC52" s="319"/>
      <c r="TBD52" s="319"/>
      <c r="TBE52" s="319"/>
      <c r="TBF52" s="319"/>
      <c r="TBG52" s="319"/>
      <c r="TBH52" s="319"/>
      <c r="TBI52" s="319"/>
      <c r="TBJ52" s="319"/>
      <c r="TBK52" s="319"/>
      <c r="TBL52" s="319"/>
      <c r="TBM52" s="319"/>
      <c r="TBN52" s="319"/>
      <c r="TBO52" s="319"/>
      <c r="TBP52" s="319"/>
      <c r="TBQ52" s="319"/>
      <c r="TBR52" s="319"/>
      <c r="TBS52" s="319"/>
      <c r="TBT52" s="319"/>
      <c r="TBU52" s="319"/>
      <c r="TBV52" s="319"/>
      <c r="TBW52" s="319"/>
      <c r="TBX52" s="319"/>
      <c r="TBY52" s="319"/>
      <c r="TBZ52" s="319"/>
      <c r="TCA52" s="319"/>
      <c r="TCB52" s="319"/>
      <c r="TCC52" s="319"/>
      <c r="TCD52" s="319"/>
      <c r="TCE52" s="319"/>
      <c r="TCF52" s="319"/>
      <c r="TCG52" s="319"/>
      <c r="TCH52" s="319"/>
      <c r="TCI52" s="319"/>
      <c r="TCJ52" s="319"/>
      <c r="TCK52" s="319"/>
      <c r="TCL52" s="319"/>
      <c r="TCM52" s="319"/>
      <c r="TCN52" s="319"/>
      <c r="TCO52" s="319"/>
      <c r="TCP52" s="319"/>
      <c r="TCQ52" s="319"/>
      <c r="TCR52" s="319"/>
      <c r="TCS52" s="319"/>
      <c r="TCT52" s="319"/>
      <c r="TCU52" s="319"/>
      <c r="TCV52" s="319"/>
      <c r="TCW52" s="319"/>
      <c r="TCX52" s="319"/>
      <c r="TCY52" s="319"/>
      <c r="TCZ52" s="319"/>
      <c r="TDA52" s="319"/>
      <c r="TDB52" s="319"/>
      <c r="TDC52" s="319"/>
      <c r="TDD52" s="319"/>
      <c r="TDE52" s="319"/>
      <c r="TDF52" s="319"/>
      <c r="TDG52" s="319"/>
      <c r="TDH52" s="319"/>
      <c r="TDI52" s="319"/>
      <c r="TDJ52" s="319"/>
      <c r="TDK52" s="319"/>
      <c r="TDL52" s="319"/>
      <c r="TDM52" s="319"/>
      <c r="TDN52" s="319"/>
      <c r="TDO52" s="319"/>
      <c r="TDP52" s="319"/>
      <c r="TDQ52" s="319"/>
      <c r="TDR52" s="319"/>
      <c r="TDS52" s="319"/>
      <c r="TDT52" s="319"/>
      <c r="TDU52" s="319"/>
      <c r="TDV52" s="319"/>
      <c r="TDW52" s="319"/>
      <c r="TDX52" s="319"/>
      <c r="TDY52" s="319"/>
      <c r="TDZ52" s="319"/>
      <c r="TEA52" s="319"/>
      <c r="TEB52" s="319"/>
      <c r="TEC52" s="319"/>
      <c r="TED52" s="319"/>
      <c r="TEE52" s="319"/>
      <c r="TEF52" s="319"/>
      <c r="TEG52" s="319"/>
      <c r="TEH52" s="319"/>
      <c r="TEI52" s="319"/>
      <c r="TEJ52" s="319"/>
      <c r="TEK52" s="319"/>
      <c r="TEL52" s="319"/>
      <c r="TEM52" s="319"/>
      <c r="TEN52" s="319"/>
      <c r="TEO52" s="319"/>
      <c r="TEP52" s="319"/>
      <c r="TEQ52" s="319"/>
      <c r="TER52" s="319"/>
      <c r="TES52" s="319"/>
      <c r="TET52" s="319"/>
      <c r="TEU52" s="319"/>
      <c r="TEV52" s="319"/>
      <c r="TEW52" s="319"/>
      <c r="TEX52" s="319"/>
      <c r="TEY52" s="319"/>
      <c r="TEZ52" s="319"/>
      <c r="TFA52" s="319"/>
      <c r="TFB52" s="319"/>
      <c r="TFC52" s="319"/>
      <c r="TFD52" s="319"/>
      <c r="TFE52" s="319"/>
      <c r="TFF52" s="319"/>
      <c r="TFG52" s="319"/>
      <c r="TFH52" s="319"/>
      <c r="TFI52" s="319"/>
      <c r="TFJ52" s="319"/>
      <c r="TFK52" s="319"/>
      <c r="TFL52" s="319"/>
      <c r="TFM52" s="319"/>
      <c r="TFN52" s="319"/>
      <c r="TFO52" s="319"/>
      <c r="TFP52" s="319"/>
      <c r="TFQ52" s="319"/>
      <c r="TFR52" s="319"/>
      <c r="TFS52" s="319"/>
      <c r="TFT52" s="319"/>
      <c r="TFU52" s="319"/>
      <c r="TFV52" s="319"/>
      <c r="TFW52" s="319"/>
      <c r="TFX52" s="319"/>
      <c r="TFY52" s="319"/>
      <c r="TFZ52" s="319"/>
      <c r="TGA52" s="319"/>
      <c r="TGB52" s="319"/>
      <c r="TGC52" s="319"/>
      <c r="TGD52" s="319"/>
      <c r="TGE52" s="319"/>
      <c r="TGF52" s="319"/>
      <c r="TGG52" s="319"/>
      <c r="TGH52" s="319"/>
      <c r="TGI52" s="319"/>
      <c r="TGJ52" s="319"/>
      <c r="TGK52" s="319"/>
      <c r="TGL52" s="319"/>
      <c r="TGM52" s="319"/>
      <c r="TGN52" s="319"/>
      <c r="TGO52" s="319"/>
      <c r="TGP52" s="319"/>
      <c r="TGQ52" s="319"/>
      <c r="TGR52" s="319"/>
      <c r="TGS52" s="319"/>
      <c r="TGT52" s="319"/>
      <c r="TGU52" s="319"/>
      <c r="TGV52" s="319"/>
      <c r="TGW52" s="319"/>
      <c r="TGX52" s="319"/>
      <c r="TGY52" s="319"/>
      <c r="TGZ52" s="319"/>
      <c r="THA52" s="319"/>
      <c r="THB52" s="319"/>
      <c r="THC52" s="319"/>
      <c r="THD52" s="319"/>
      <c r="THE52" s="319"/>
      <c r="THF52" s="319"/>
      <c r="THG52" s="319"/>
      <c r="THH52" s="319"/>
      <c r="THI52" s="319"/>
      <c r="THJ52" s="319"/>
      <c r="THK52" s="319"/>
      <c r="THL52" s="319"/>
      <c r="THM52" s="319"/>
      <c r="THN52" s="319"/>
      <c r="THO52" s="319"/>
      <c r="THP52" s="319"/>
      <c r="THQ52" s="319"/>
      <c r="THR52" s="319"/>
      <c r="THS52" s="319"/>
      <c r="THT52" s="319"/>
      <c r="THU52" s="319"/>
      <c r="THV52" s="319"/>
      <c r="THW52" s="319"/>
      <c r="THX52" s="319"/>
      <c r="THY52" s="319"/>
      <c r="THZ52" s="319"/>
      <c r="TIA52" s="319"/>
      <c r="TIB52" s="319"/>
      <c r="TIC52" s="319"/>
      <c r="TID52" s="319"/>
      <c r="TIE52" s="319"/>
      <c r="TIF52" s="319"/>
      <c r="TIG52" s="319"/>
      <c r="TIH52" s="319"/>
      <c r="TII52" s="319"/>
      <c r="TIJ52" s="319"/>
      <c r="TIK52" s="319"/>
      <c r="TIL52" s="319"/>
      <c r="TIM52" s="319"/>
      <c r="TIN52" s="319"/>
      <c r="TIO52" s="319"/>
      <c r="TIP52" s="319"/>
      <c r="TIQ52" s="319"/>
      <c r="TIR52" s="319"/>
      <c r="TIS52" s="319"/>
      <c r="TIT52" s="319"/>
      <c r="TIU52" s="319"/>
      <c r="TIV52" s="319"/>
      <c r="TIW52" s="319"/>
      <c r="TIX52" s="319"/>
      <c r="TIY52" s="319"/>
      <c r="TIZ52" s="319"/>
      <c r="TJA52" s="319"/>
      <c r="TJB52" s="319"/>
      <c r="TJC52" s="319"/>
      <c r="TJD52" s="319"/>
      <c r="TJE52" s="319"/>
      <c r="TJF52" s="319"/>
      <c r="TJG52" s="319"/>
      <c r="TJH52" s="319"/>
      <c r="TJI52" s="319"/>
      <c r="TJJ52" s="319"/>
      <c r="TJK52" s="319"/>
      <c r="TJL52" s="319"/>
      <c r="TJM52" s="319"/>
      <c r="TJN52" s="319"/>
      <c r="TJO52" s="319"/>
      <c r="TJP52" s="319"/>
      <c r="TJQ52" s="319"/>
      <c r="TJR52" s="319"/>
      <c r="TJS52" s="319"/>
      <c r="TJT52" s="319"/>
      <c r="TJU52" s="319"/>
      <c r="TJV52" s="319"/>
      <c r="TJW52" s="319"/>
      <c r="TJX52" s="319"/>
      <c r="TJY52" s="319"/>
      <c r="TJZ52" s="319"/>
      <c r="TKA52" s="319"/>
      <c r="TKB52" s="319"/>
      <c r="TKC52" s="319"/>
      <c r="TKD52" s="319"/>
      <c r="TKE52" s="319"/>
      <c r="TKF52" s="319"/>
      <c r="TKG52" s="319"/>
      <c r="TKH52" s="319"/>
      <c r="TKI52" s="319"/>
      <c r="TKJ52" s="319"/>
      <c r="TKK52" s="319"/>
      <c r="TKL52" s="319"/>
      <c r="TKM52" s="319"/>
      <c r="TKN52" s="319"/>
      <c r="TKO52" s="319"/>
      <c r="TKP52" s="319"/>
      <c r="TKQ52" s="319"/>
      <c r="TKR52" s="319"/>
      <c r="TKS52" s="319"/>
      <c r="TKT52" s="319"/>
      <c r="TKU52" s="319"/>
      <c r="TKV52" s="319"/>
      <c r="TKW52" s="319"/>
      <c r="TKX52" s="319"/>
      <c r="TKY52" s="319"/>
      <c r="TKZ52" s="319"/>
      <c r="TLA52" s="319"/>
      <c r="TLB52" s="319"/>
      <c r="TLC52" s="319"/>
      <c r="TLD52" s="319"/>
      <c r="TLE52" s="319"/>
      <c r="TLF52" s="319"/>
      <c r="TLG52" s="319"/>
      <c r="TLH52" s="319"/>
      <c r="TLI52" s="319"/>
      <c r="TLJ52" s="319"/>
      <c r="TLK52" s="319"/>
      <c r="TLL52" s="319"/>
      <c r="TLM52" s="319"/>
      <c r="TLN52" s="319"/>
      <c r="TLO52" s="319"/>
      <c r="TLP52" s="319"/>
      <c r="TLQ52" s="319"/>
      <c r="TLR52" s="319"/>
      <c r="TLS52" s="319"/>
      <c r="TLT52" s="319"/>
      <c r="TLU52" s="319"/>
      <c r="TLV52" s="319"/>
      <c r="TLW52" s="319"/>
      <c r="TLX52" s="319"/>
      <c r="TLY52" s="319"/>
      <c r="TLZ52" s="319"/>
      <c r="TMA52" s="319"/>
      <c r="TMB52" s="319"/>
      <c r="TMC52" s="319"/>
      <c r="TMD52" s="319"/>
      <c r="TME52" s="319"/>
      <c r="TMF52" s="319"/>
      <c r="TMG52" s="319"/>
      <c r="TMH52" s="319"/>
      <c r="TMI52" s="319"/>
      <c r="TMJ52" s="319"/>
      <c r="TMK52" s="319"/>
      <c r="TML52" s="319"/>
      <c r="TMM52" s="319"/>
      <c r="TMN52" s="319"/>
      <c r="TMO52" s="319"/>
      <c r="TMP52" s="319"/>
      <c r="TMQ52" s="319"/>
      <c r="TMR52" s="319"/>
      <c r="TMS52" s="319"/>
      <c r="TMT52" s="319"/>
      <c r="TMU52" s="319"/>
      <c r="TMV52" s="319"/>
      <c r="TMW52" s="319"/>
      <c r="TMX52" s="319"/>
      <c r="TMY52" s="319"/>
      <c r="TMZ52" s="319"/>
      <c r="TNA52" s="319"/>
      <c r="TNB52" s="319"/>
      <c r="TNC52" s="319"/>
      <c r="TND52" s="319"/>
      <c r="TNE52" s="319"/>
      <c r="TNF52" s="319"/>
      <c r="TNG52" s="319"/>
      <c r="TNH52" s="319"/>
      <c r="TNI52" s="319"/>
      <c r="TNJ52" s="319"/>
      <c r="TNK52" s="319"/>
      <c r="TNL52" s="319"/>
      <c r="TNM52" s="319"/>
      <c r="TNN52" s="319"/>
      <c r="TNO52" s="319"/>
      <c r="TNP52" s="319"/>
      <c r="TNQ52" s="319"/>
      <c r="TNR52" s="319"/>
      <c r="TNS52" s="319"/>
      <c r="TNT52" s="319"/>
      <c r="TNU52" s="319"/>
      <c r="TNV52" s="319"/>
      <c r="TNW52" s="319"/>
      <c r="TNX52" s="319"/>
      <c r="TNY52" s="319"/>
      <c r="TNZ52" s="319"/>
      <c r="TOA52" s="319"/>
      <c r="TOB52" s="319"/>
      <c r="TOC52" s="319"/>
      <c r="TOD52" s="319"/>
      <c r="TOE52" s="319"/>
      <c r="TOF52" s="319"/>
      <c r="TOG52" s="319"/>
      <c r="TOH52" s="319"/>
      <c r="TOI52" s="319"/>
      <c r="TOJ52" s="319"/>
      <c r="TOK52" s="319"/>
      <c r="TOL52" s="319"/>
      <c r="TOM52" s="319"/>
      <c r="TON52" s="319"/>
      <c r="TOO52" s="319"/>
      <c r="TOP52" s="319"/>
      <c r="TOQ52" s="319"/>
      <c r="TOR52" s="319"/>
      <c r="TOS52" s="319"/>
      <c r="TOT52" s="319"/>
      <c r="TOU52" s="319"/>
      <c r="TOV52" s="319"/>
      <c r="TOW52" s="319"/>
      <c r="TOX52" s="319"/>
      <c r="TOY52" s="319"/>
      <c r="TOZ52" s="319"/>
      <c r="TPA52" s="319"/>
      <c r="TPB52" s="319"/>
      <c r="TPC52" s="319"/>
      <c r="TPD52" s="319"/>
      <c r="TPE52" s="319"/>
      <c r="TPF52" s="319"/>
      <c r="TPG52" s="319"/>
      <c r="TPH52" s="319"/>
      <c r="TPI52" s="319"/>
      <c r="TPJ52" s="319"/>
      <c r="TPK52" s="319"/>
      <c r="TPL52" s="319"/>
      <c r="TPM52" s="319"/>
      <c r="TPN52" s="319"/>
      <c r="TPO52" s="319"/>
      <c r="TPP52" s="319"/>
      <c r="TPQ52" s="319"/>
      <c r="TPR52" s="319"/>
      <c r="TPS52" s="319"/>
      <c r="TPT52" s="319"/>
      <c r="TPU52" s="319"/>
      <c r="TPV52" s="319"/>
      <c r="TPW52" s="319"/>
      <c r="TPX52" s="319"/>
      <c r="TPY52" s="319"/>
      <c r="TPZ52" s="319"/>
      <c r="TQA52" s="319"/>
      <c r="TQB52" s="319"/>
      <c r="TQC52" s="319"/>
      <c r="TQD52" s="319"/>
      <c r="TQE52" s="319"/>
      <c r="TQF52" s="319"/>
      <c r="TQG52" s="319"/>
      <c r="TQH52" s="319"/>
      <c r="TQI52" s="319"/>
      <c r="TQJ52" s="319"/>
      <c r="TQK52" s="319"/>
      <c r="TQL52" s="319"/>
      <c r="TQM52" s="319"/>
      <c r="TQN52" s="319"/>
      <c r="TQO52" s="319"/>
      <c r="TQP52" s="319"/>
      <c r="TQQ52" s="319"/>
      <c r="TQR52" s="319"/>
      <c r="TQS52" s="319"/>
      <c r="TQT52" s="319"/>
      <c r="TQU52" s="319"/>
      <c r="TQV52" s="319"/>
      <c r="TQW52" s="319"/>
      <c r="TQX52" s="319"/>
      <c r="TQY52" s="319"/>
      <c r="TQZ52" s="319"/>
      <c r="TRA52" s="319"/>
      <c r="TRB52" s="319"/>
      <c r="TRC52" s="319"/>
      <c r="TRD52" s="319"/>
      <c r="TRE52" s="319"/>
      <c r="TRF52" s="319"/>
      <c r="TRG52" s="319"/>
      <c r="TRH52" s="319"/>
      <c r="TRI52" s="319"/>
      <c r="TRJ52" s="319"/>
      <c r="TRK52" s="319"/>
      <c r="TRL52" s="319"/>
      <c r="TRM52" s="319"/>
      <c r="TRN52" s="319"/>
      <c r="TRO52" s="319"/>
      <c r="TRP52" s="319"/>
      <c r="TRQ52" s="319"/>
      <c r="TRR52" s="319"/>
      <c r="TRS52" s="319"/>
      <c r="TRT52" s="319"/>
      <c r="TRU52" s="319"/>
      <c r="TRV52" s="319"/>
      <c r="TRW52" s="319"/>
      <c r="TRX52" s="319"/>
      <c r="TRY52" s="319"/>
      <c r="TRZ52" s="319"/>
      <c r="TSA52" s="319"/>
      <c r="TSB52" s="319"/>
      <c r="TSC52" s="319"/>
      <c r="TSD52" s="319"/>
      <c r="TSE52" s="319"/>
      <c r="TSF52" s="319"/>
      <c r="TSG52" s="319"/>
      <c r="TSH52" s="319"/>
      <c r="TSI52" s="319"/>
      <c r="TSJ52" s="319"/>
      <c r="TSK52" s="319"/>
      <c r="TSL52" s="319"/>
      <c r="TSM52" s="319"/>
      <c r="TSN52" s="319"/>
      <c r="TSO52" s="319"/>
      <c r="TSP52" s="319"/>
      <c r="TSQ52" s="319"/>
      <c r="TSR52" s="319"/>
      <c r="TSS52" s="319"/>
      <c r="TST52" s="319"/>
      <c r="TSU52" s="319"/>
      <c r="TSV52" s="319"/>
      <c r="TSW52" s="319"/>
      <c r="TSX52" s="319"/>
      <c r="TSY52" s="319"/>
      <c r="TSZ52" s="319"/>
      <c r="TTA52" s="319"/>
      <c r="TTB52" s="319"/>
      <c r="TTC52" s="319"/>
      <c r="TTD52" s="319"/>
      <c r="TTE52" s="319"/>
      <c r="TTF52" s="319"/>
      <c r="TTG52" s="319"/>
      <c r="TTH52" s="319"/>
      <c r="TTI52" s="319"/>
      <c r="TTJ52" s="319"/>
      <c r="TTK52" s="319"/>
      <c r="TTL52" s="319"/>
      <c r="TTM52" s="319"/>
      <c r="TTN52" s="319"/>
      <c r="TTO52" s="319"/>
      <c r="TTP52" s="319"/>
      <c r="TTQ52" s="319"/>
      <c r="TTR52" s="319"/>
      <c r="TTS52" s="319"/>
      <c r="TTT52" s="319"/>
      <c r="TTU52" s="319"/>
      <c r="TTV52" s="319"/>
      <c r="TTW52" s="319"/>
      <c r="TTX52" s="319"/>
      <c r="TTY52" s="319"/>
      <c r="TTZ52" s="319"/>
      <c r="TUA52" s="319"/>
      <c r="TUB52" s="319"/>
      <c r="TUC52" s="319"/>
      <c r="TUD52" s="319"/>
      <c r="TUE52" s="319"/>
      <c r="TUF52" s="319"/>
      <c r="TUG52" s="319"/>
      <c r="TUH52" s="319"/>
      <c r="TUI52" s="319"/>
      <c r="TUJ52" s="319"/>
      <c r="TUK52" s="319"/>
      <c r="TUL52" s="319"/>
      <c r="TUM52" s="319"/>
      <c r="TUN52" s="319"/>
      <c r="TUO52" s="319"/>
      <c r="TUP52" s="319"/>
      <c r="TUQ52" s="319"/>
      <c r="TUR52" s="319"/>
      <c r="TUS52" s="319"/>
      <c r="TUT52" s="319"/>
      <c r="TUU52" s="319"/>
      <c r="TUV52" s="319"/>
      <c r="TUW52" s="319"/>
      <c r="TUX52" s="319"/>
      <c r="TUY52" s="319"/>
      <c r="TUZ52" s="319"/>
      <c r="TVA52" s="319"/>
      <c r="TVB52" s="319"/>
      <c r="TVC52" s="319"/>
      <c r="TVD52" s="319"/>
      <c r="TVE52" s="319"/>
      <c r="TVF52" s="319"/>
      <c r="TVG52" s="319"/>
      <c r="TVH52" s="319"/>
      <c r="TVI52" s="319"/>
      <c r="TVJ52" s="319"/>
      <c r="TVK52" s="319"/>
      <c r="TVL52" s="319"/>
      <c r="TVM52" s="319"/>
      <c r="TVN52" s="319"/>
      <c r="TVO52" s="319"/>
      <c r="TVP52" s="319"/>
      <c r="TVQ52" s="319"/>
      <c r="TVR52" s="319"/>
      <c r="TVS52" s="319"/>
      <c r="TVT52" s="319"/>
      <c r="TVU52" s="319"/>
      <c r="TVV52" s="319"/>
      <c r="TVW52" s="319"/>
      <c r="TVX52" s="319"/>
      <c r="TVY52" s="319"/>
      <c r="TVZ52" s="319"/>
      <c r="TWA52" s="319"/>
      <c r="TWB52" s="319"/>
      <c r="TWC52" s="319"/>
      <c r="TWD52" s="319"/>
      <c r="TWE52" s="319"/>
      <c r="TWF52" s="319"/>
      <c r="TWG52" s="319"/>
      <c r="TWH52" s="319"/>
      <c r="TWI52" s="319"/>
      <c r="TWJ52" s="319"/>
      <c r="TWK52" s="319"/>
      <c r="TWL52" s="319"/>
      <c r="TWM52" s="319"/>
      <c r="TWN52" s="319"/>
      <c r="TWO52" s="319"/>
      <c r="TWP52" s="319"/>
      <c r="TWQ52" s="319"/>
      <c r="TWR52" s="319"/>
      <c r="TWS52" s="319"/>
      <c r="TWT52" s="319"/>
      <c r="TWU52" s="319"/>
      <c r="TWV52" s="319"/>
      <c r="TWW52" s="319"/>
      <c r="TWX52" s="319"/>
      <c r="TWY52" s="319"/>
      <c r="TWZ52" s="319"/>
      <c r="TXA52" s="319"/>
      <c r="TXB52" s="319"/>
      <c r="TXC52" s="319"/>
      <c r="TXD52" s="319"/>
      <c r="TXE52" s="319"/>
      <c r="TXF52" s="319"/>
      <c r="TXG52" s="319"/>
      <c r="TXH52" s="319"/>
      <c r="TXI52" s="319"/>
      <c r="TXJ52" s="319"/>
      <c r="TXK52" s="319"/>
      <c r="TXL52" s="319"/>
      <c r="TXM52" s="319"/>
      <c r="TXN52" s="319"/>
      <c r="TXO52" s="319"/>
      <c r="TXP52" s="319"/>
      <c r="TXQ52" s="319"/>
      <c r="TXR52" s="319"/>
      <c r="TXS52" s="319"/>
      <c r="TXT52" s="319"/>
      <c r="TXU52" s="319"/>
      <c r="TXV52" s="319"/>
      <c r="TXW52" s="319"/>
      <c r="TXX52" s="319"/>
      <c r="TXY52" s="319"/>
      <c r="TXZ52" s="319"/>
      <c r="TYA52" s="319"/>
      <c r="TYB52" s="319"/>
      <c r="TYC52" s="319"/>
      <c r="TYD52" s="319"/>
      <c r="TYE52" s="319"/>
      <c r="TYF52" s="319"/>
      <c r="TYG52" s="319"/>
      <c r="TYH52" s="319"/>
      <c r="TYI52" s="319"/>
      <c r="TYJ52" s="319"/>
      <c r="TYK52" s="319"/>
      <c r="TYL52" s="319"/>
      <c r="TYM52" s="319"/>
      <c r="TYN52" s="319"/>
      <c r="TYO52" s="319"/>
      <c r="TYP52" s="319"/>
      <c r="TYQ52" s="319"/>
      <c r="TYR52" s="319"/>
      <c r="TYS52" s="319"/>
      <c r="TYT52" s="319"/>
      <c r="TYU52" s="319"/>
      <c r="TYV52" s="319"/>
      <c r="TYW52" s="319"/>
      <c r="TYX52" s="319"/>
      <c r="TYY52" s="319"/>
      <c r="TYZ52" s="319"/>
      <c r="TZA52" s="319"/>
      <c r="TZB52" s="319"/>
      <c r="TZC52" s="319"/>
      <c r="TZD52" s="319"/>
      <c r="TZE52" s="319"/>
      <c r="TZF52" s="319"/>
      <c r="TZG52" s="319"/>
      <c r="TZH52" s="319"/>
      <c r="TZI52" s="319"/>
      <c r="TZJ52" s="319"/>
      <c r="TZK52" s="319"/>
      <c r="TZL52" s="319"/>
      <c r="TZM52" s="319"/>
      <c r="TZN52" s="319"/>
      <c r="TZO52" s="319"/>
      <c r="TZP52" s="319"/>
      <c r="TZQ52" s="319"/>
      <c r="TZR52" s="319"/>
      <c r="TZS52" s="319"/>
      <c r="TZT52" s="319"/>
      <c r="TZU52" s="319"/>
      <c r="TZV52" s="319"/>
      <c r="TZW52" s="319"/>
      <c r="TZX52" s="319"/>
      <c r="TZY52" s="319"/>
      <c r="TZZ52" s="319"/>
      <c r="UAA52" s="319"/>
      <c r="UAB52" s="319"/>
      <c r="UAC52" s="319"/>
      <c r="UAD52" s="319"/>
      <c r="UAE52" s="319"/>
      <c r="UAF52" s="319"/>
      <c r="UAG52" s="319"/>
      <c r="UAH52" s="319"/>
      <c r="UAI52" s="319"/>
      <c r="UAJ52" s="319"/>
      <c r="UAK52" s="319"/>
      <c r="UAL52" s="319"/>
      <c r="UAM52" s="319"/>
      <c r="UAN52" s="319"/>
      <c r="UAO52" s="319"/>
      <c r="UAP52" s="319"/>
      <c r="UAQ52" s="319"/>
      <c r="UAR52" s="319"/>
      <c r="UAS52" s="319"/>
      <c r="UAT52" s="319"/>
      <c r="UAU52" s="319"/>
      <c r="UAV52" s="319"/>
      <c r="UAW52" s="319"/>
      <c r="UAX52" s="319"/>
      <c r="UAY52" s="319"/>
      <c r="UAZ52" s="319"/>
      <c r="UBA52" s="319"/>
      <c r="UBB52" s="319"/>
      <c r="UBC52" s="319"/>
      <c r="UBD52" s="319"/>
      <c r="UBE52" s="319"/>
      <c r="UBF52" s="319"/>
      <c r="UBG52" s="319"/>
      <c r="UBH52" s="319"/>
      <c r="UBI52" s="319"/>
      <c r="UBJ52" s="319"/>
      <c r="UBK52" s="319"/>
      <c r="UBL52" s="319"/>
      <c r="UBM52" s="319"/>
      <c r="UBN52" s="319"/>
      <c r="UBO52" s="319"/>
      <c r="UBP52" s="319"/>
      <c r="UBQ52" s="319"/>
      <c r="UBR52" s="319"/>
      <c r="UBS52" s="319"/>
      <c r="UBT52" s="319"/>
      <c r="UBU52" s="319"/>
      <c r="UBV52" s="319"/>
      <c r="UBW52" s="319"/>
      <c r="UBX52" s="319"/>
      <c r="UBY52" s="319"/>
      <c r="UBZ52" s="319"/>
      <c r="UCA52" s="319"/>
      <c r="UCB52" s="319"/>
      <c r="UCC52" s="319"/>
      <c r="UCD52" s="319"/>
      <c r="UCE52" s="319"/>
      <c r="UCF52" s="319"/>
      <c r="UCG52" s="319"/>
      <c r="UCH52" s="319"/>
      <c r="UCI52" s="319"/>
      <c r="UCJ52" s="319"/>
      <c r="UCK52" s="319"/>
      <c r="UCL52" s="319"/>
      <c r="UCM52" s="319"/>
      <c r="UCN52" s="319"/>
      <c r="UCO52" s="319"/>
      <c r="UCP52" s="319"/>
      <c r="UCQ52" s="319"/>
      <c r="UCR52" s="319"/>
      <c r="UCS52" s="319"/>
      <c r="UCT52" s="319"/>
      <c r="UCU52" s="319"/>
      <c r="UCV52" s="319"/>
      <c r="UCW52" s="319"/>
      <c r="UCX52" s="319"/>
      <c r="UCY52" s="319"/>
      <c r="UCZ52" s="319"/>
      <c r="UDA52" s="319"/>
      <c r="UDB52" s="319"/>
      <c r="UDC52" s="319"/>
      <c r="UDD52" s="319"/>
      <c r="UDE52" s="319"/>
      <c r="UDF52" s="319"/>
      <c r="UDG52" s="319"/>
      <c r="UDH52" s="319"/>
      <c r="UDI52" s="319"/>
      <c r="UDJ52" s="319"/>
      <c r="UDK52" s="319"/>
      <c r="UDL52" s="319"/>
      <c r="UDM52" s="319"/>
      <c r="UDN52" s="319"/>
      <c r="UDO52" s="319"/>
      <c r="UDP52" s="319"/>
      <c r="UDQ52" s="319"/>
      <c r="UDR52" s="319"/>
      <c r="UDS52" s="319"/>
      <c r="UDT52" s="319"/>
      <c r="UDU52" s="319"/>
      <c r="UDV52" s="319"/>
      <c r="UDW52" s="319"/>
      <c r="UDX52" s="319"/>
      <c r="UDY52" s="319"/>
      <c r="UDZ52" s="319"/>
      <c r="UEA52" s="319"/>
      <c r="UEB52" s="319"/>
      <c r="UEC52" s="319"/>
      <c r="UED52" s="319"/>
      <c r="UEE52" s="319"/>
      <c r="UEF52" s="319"/>
      <c r="UEG52" s="319"/>
      <c r="UEH52" s="319"/>
      <c r="UEI52" s="319"/>
      <c r="UEJ52" s="319"/>
      <c r="UEK52" s="319"/>
      <c r="UEL52" s="319"/>
      <c r="UEM52" s="319"/>
      <c r="UEN52" s="319"/>
      <c r="UEO52" s="319"/>
      <c r="UEP52" s="319"/>
      <c r="UEQ52" s="319"/>
      <c r="UER52" s="319"/>
      <c r="UES52" s="319"/>
      <c r="UET52" s="319"/>
      <c r="UEU52" s="319"/>
      <c r="UEV52" s="319"/>
      <c r="UEW52" s="319"/>
      <c r="UEX52" s="319"/>
      <c r="UEY52" s="319"/>
      <c r="UEZ52" s="319"/>
      <c r="UFA52" s="319"/>
      <c r="UFB52" s="319"/>
      <c r="UFC52" s="319"/>
      <c r="UFD52" s="319"/>
      <c r="UFE52" s="319"/>
      <c r="UFF52" s="319"/>
      <c r="UFG52" s="319"/>
      <c r="UFH52" s="319"/>
      <c r="UFI52" s="319"/>
      <c r="UFJ52" s="319"/>
      <c r="UFK52" s="319"/>
      <c r="UFL52" s="319"/>
      <c r="UFM52" s="319"/>
      <c r="UFN52" s="319"/>
      <c r="UFO52" s="319"/>
      <c r="UFP52" s="319"/>
      <c r="UFQ52" s="319"/>
      <c r="UFR52" s="319"/>
      <c r="UFS52" s="319"/>
      <c r="UFT52" s="319"/>
      <c r="UFU52" s="319"/>
      <c r="UFV52" s="319"/>
      <c r="UFW52" s="319"/>
      <c r="UFX52" s="319"/>
      <c r="UFY52" s="319"/>
      <c r="UFZ52" s="319"/>
      <c r="UGA52" s="319"/>
      <c r="UGB52" s="319"/>
      <c r="UGC52" s="319"/>
      <c r="UGD52" s="319"/>
      <c r="UGE52" s="319"/>
      <c r="UGF52" s="319"/>
      <c r="UGG52" s="319"/>
      <c r="UGH52" s="319"/>
      <c r="UGI52" s="319"/>
      <c r="UGJ52" s="319"/>
      <c r="UGK52" s="319"/>
      <c r="UGL52" s="319"/>
      <c r="UGM52" s="319"/>
      <c r="UGN52" s="319"/>
      <c r="UGO52" s="319"/>
      <c r="UGP52" s="319"/>
      <c r="UGQ52" s="319"/>
      <c r="UGR52" s="319"/>
      <c r="UGS52" s="319"/>
      <c r="UGT52" s="319"/>
      <c r="UGU52" s="319"/>
      <c r="UGV52" s="319"/>
      <c r="UGW52" s="319"/>
      <c r="UGX52" s="319"/>
      <c r="UGY52" s="319"/>
      <c r="UGZ52" s="319"/>
      <c r="UHA52" s="319"/>
      <c r="UHB52" s="319"/>
      <c r="UHC52" s="319"/>
      <c r="UHD52" s="319"/>
      <c r="UHE52" s="319"/>
      <c r="UHF52" s="319"/>
      <c r="UHG52" s="319"/>
      <c r="UHH52" s="319"/>
      <c r="UHI52" s="319"/>
      <c r="UHJ52" s="319"/>
      <c r="UHK52" s="319"/>
      <c r="UHL52" s="319"/>
      <c r="UHM52" s="319"/>
      <c r="UHN52" s="319"/>
      <c r="UHO52" s="319"/>
      <c r="UHP52" s="319"/>
      <c r="UHQ52" s="319"/>
      <c r="UHR52" s="319"/>
      <c r="UHS52" s="319"/>
      <c r="UHT52" s="319"/>
      <c r="UHU52" s="319"/>
      <c r="UHV52" s="319"/>
      <c r="UHW52" s="319"/>
      <c r="UHX52" s="319"/>
      <c r="UHY52" s="319"/>
      <c r="UHZ52" s="319"/>
      <c r="UIA52" s="319"/>
      <c r="UIB52" s="319"/>
      <c r="UIC52" s="319"/>
      <c r="UID52" s="319"/>
      <c r="UIE52" s="319"/>
      <c r="UIF52" s="319"/>
      <c r="UIG52" s="319"/>
      <c r="UIH52" s="319"/>
      <c r="UII52" s="319"/>
      <c r="UIJ52" s="319"/>
      <c r="UIK52" s="319"/>
      <c r="UIL52" s="319"/>
      <c r="UIM52" s="319"/>
      <c r="UIN52" s="319"/>
      <c r="UIO52" s="319"/>
      <c r="UIP52" s="319"/>
      <c r="UIQ52" s="319"/>
      <c r="UIR52" s="319"/>
      <c r="UIS52" s="319"/>
      <c r="UIT52" s="319"/>
      <c r="UIU52" s="319"/>
      <c r="UIV52" s="319"/>
      <c r="UIW52" s="319"/>
      <c r="UIX52" s="319"/>
      <c r="UIY52" s="319"/>
      <c r="UIZ52" s="319"/>
      <c r="UJA52" s="319"/>
      <c r="UJB52" s="319"/>
      <c r="UJC52" s="319"/>
      <c r="UJD52" s="319"/>
      <c r="UJE52" s="319"/>
      <c r="UJF52" s="319"/>
      <c r="UJG52" s="319"/>
      <c r="UJH52" s="319"/>
      <c r="UJI52" s="319"/>
      <c r="UJJ52" s="319"/>
      <c r="UJK52" s="319"/>
      <c r="UJL52" s="319"/>
      <c r="UJM52" s="319"/>
      <c r="UJN52" s="319"/>
      <c r="UJO52" s="319"/>
      <c r="UJP52" s="319"/>
      <c r="UJQ52" s="319"/>
      <c r="UJR52" s="319"/>
      <c r="UJS52" s="319"/>
      <c r="UJT52" s="319"/>
      <c r="UJU52" s="319"/>
      <c r="UJV52" s="319"/>
      <c r="UJW52" s="319"/>
      <c r="UJX52" s="319"/>
      <c r="UJY52" s="319"/>
      <c r="UJZ52" s="319"/>
      <c r="UKA52" s="319"/>
      <c r="UKB52" s="319"/>
      <c r="UKC52" s="319"/>
      <c r="UKD52" s="319"/>
      <c r="UKE52" s="319"/>
      <c r="UKF52" s="319"/>
      <c r="UKG52" s="319"/>
      <c r="UKH52" s="319"/>
      <c r="UKI52" s="319"/>
      <c r="UKJ52" s="319"/>
      <c r="UKK52" s="319"/>
      <c r="UKL52" s="319"/>
      <c r="UKM52" s="319"/>
      <c r="UKN52" s="319"/>
      <c r="UKO52" s="319"/>
      <c r="UKP52" s="319"/>
      <c r="UKQ52" s="319"/>
      <c r="UKR52" s="319"/>
      <c r="UKS52" s="319"/>
      <c r="UKT52" s="319"/>
      <c r="UKU52" s="319"/>
      <c r="UKV52" s="319"/>
      <c r="UKW52" s="319"/>
      <c r="UKX52" s="319"/>
      <c r="UKY52" s="319"/>
      <c r="UKZ52" s="319"/>
      <c r="ULA52" s="319"/>
      <c r="ULB52" s="319"/>
      <c r="ULC52" s="319"/>
      <c r="ULD52" s="319"/>
      <c r="ULE52" s="319"/>
      <c r="ULF52" s="319"/>
      <c r="ULG52" s="319"/>
      <c r="ULH52" s="319"/>
      <c r="ULI52" s="319"/>
      <c r="ULJ52" s="319"/>
      <c r="ULK52" s="319"/>
      <c r="ULL52" s="319"/>
      <c r="ULM52" s="319"/>
      <c r="ULN52" s="319"/>
      <c r="ULO52" s="319"/>
      <c r="ULP52" s="319"/>
      <c r="ULQ52" s="319"/>
      <c r="ULR52" s="319"/>
      <c r="ULS52" s="319"/>
      <c r="ULT52" s="319"/>
      <c r="ULU52" s="319"/>
      <c r="ULV52" s="319"/>
      <c r="ULW52" s="319"/>
      <c r="ULX52" s="319"/>
      <c r="ULY52" s="319"/>
      <c r="ULZ52" s="319"/>
      <c r="UMA52" s="319"/>
      <c r="UMB52" s="319"/>
      <c r="UMC52" s="319"/>
      <c r="UMD52" s="319"/>
      <c r="UME52" s="319"/>
      <c r="UMF52" s="319"/>
      <c r="UMG52" s="319"/>
      <c r="UMH52" s="319"/>
      <c r="UMI52" s="319"/>
      <c r="UMJ52" s="319"/>
      <c r="UMK52" s="319"/>
      <c r="UML52" s="319"/>
      <c r="UMM52" s="319"/>
      <c r="UMN52" s="319"/>
      <c r="UMO52" s="319"/>
      <c r="UMP52" s="319"/>
      <c r="UMQ52" s="319"/>
      <c r="UMR52" s="319"/>
      <c r="UMS52" s="319"/>
      <c r="UMT52" s="319"/>
      <c r="UMU52" s="319"/>
      <c r="UMV52" s="319"/>
      <c r="UMW52" s="319"/>
      <c r="UMX52" s="319"/>
      <c r="UMY52" s="319"/>
      <c r="UMZ52" s="319"/>
      <c r="UNA52" s="319"/>
      <c r="UNB52" s="319"/>
      <c r="UNC52" s="319"/>
      <c r="UND52" s="319"/>
      <c r="UNE52" s="319"/>
      <c r="UNF52" s="319"/>
      <c r="UNG52" s="319"/>
      <c r="UNH52" s="319"/>
      <c r="UNI52" s="319"/>
      <c r="UNJ52" s="319"/>
      <c r="UNK52" s="319"/>
      <c r="UNL52" s="319"/>
      <c r="UNM52" s="319"/>
      <c r="UNN52" s="319"/>
      <c r="UNO52" s="319"/>
      <c r="UNP52" s="319"/>
      <c r="UNQ52" s="319"/>
      <c r="UNR52" s="319"/>
      <c r="UNS52" s="319"/>
      <c r="UNT52" s="319"/>
      <c r="UNU52" s="319"/>
      <c r="UNV52" s="319"/>
      <c r="UNW52" s="319"/>
      <c r="UNX52" s="319"/>
      <c r="UNY52" s="319"/>
      <c r="UNZ52" s="319"/>
      <c r="UOA52" s="319"/>
      <c r="UOB52" s="319"/>
      <c r="UOC52" s="319"/>
      <c r="UOD52" s="319"/>
      <c r="UOE52" s="319"/>
      <c r="UOF52" s="319"/>
      <c r="UOG52" s="319"/>
      <c r="UOH52" s="319"/>
      <c r="UOI52" s="319"/>
      <c r="UOJ52" s="319"/>
      <c r="UOK52" s="319"/>
      <c r="UOL52" s="319"/>
      <c r="UOM52" s="319"/>
      <c r="UON52" s="319"/>
      <c r="UOO52" s="319"/>
      <c r="UOP52" s="319"/>
      <c r="UOQ52" s="319"/>
      <c r="UOR52" s="319"/>
      <c r="UOS52" s="319"/>
      <c r="UOT52" s="319"/>
      <c r="UOU52" s="319"/>
      <c r="UOV52" s="319"/>
      <c r="UOW52" s="319"/>
      <c r="UOX52" s="319"/>
      <c r="UOY52" s="319"/>
      <c r="UOZ52" s="319"/>
      <c r="UPA52" s="319"/>
      <c r="UPB52" s="319"/>
      <c r="UPC52" s="319"/>
      <c r="UPD52" s="319"/>
      <c r="UPE52" s="319"/>
      <c r="UPF52" s="319"/>
      <c r="UPG52" s="319"/>
      <c r="UPH52" s="319"/>
      <c r="UPI52" s="319"/>
      <c r="UPJ52" s="319"/>
      <c r="UPK52" s="319"/>
      <c r="UPL52" s="319"/>
      <c r="UPM52" s="319"/>
      <c r="UPN52" s="319"/>
      <c r="UPO52" s="319"/>
      <c r="UPP52" s="319"/>
      <c r="UPQ52" s="319"/>
      <c r="UPR52" s="319"/>
      <c r="UPS52" s="319"/>
      <c r="UPT52" s="319"/>
      <c r="UPU52" s="319"/>
      <c r="UPV52" s="319"/>
      <c r="UPW52" s="319"/>
      <c r="UPX52" s="319"/>
      <c r="UPY52" s="319"/>
      <c r="UPZ52" s="319"/>
      <c r="UQA52" s="319"/>
      <c r="UQB52" s="319"/>
      <c r="UQC52" s="319"/>
      <c r="UQD52" s="319"/>
      <c r="UQE52" s="319"/>
      <c r="UQF52" s="319"/>
      <c r="UQG52" s="319"/>
      <c r="UQH52" s="319"/>
      <c r="UQI52" s="319"/>
      <c r="UQJ52" s="319"/>
      <c r="UQK52" s="319"/>
      <c r="UQL52" s="319"/>
      <c r="UQM52" s="319"/>
      <c r="UQN52" s="319"/>
      <c r="UQO52" s="319"/>
      <c r="UQP52" s="319"/>
      <c r="UQQ52" s="319"/>
      <c r="UQR52" s="319"/>
      <c r="UQS52" s="319"/>
      <c r="UQT52" s="319"/>
      <c r="UQU52" s="319"/>
      <c r="UQV52" s="319"/>
      <c r="UQW52" s="319"/>
      <c r="UQX52" s="319"/>
      <c r="UQY52" s="319"/>
      <c r="UQZ52" s="319"/>
      <c r="URA52" s="319"/>
      <c r="URB52" s="319"/>
      <c r="URC52" s="319"/>
      <c r="URD52" s="319"/>
      <c r="URE52" s="319"/>
      <c r="URF52" s="319"/>
      <c r="URG52" s="319"/>
      <c r="URH52" s="319"/>
      <c r="URI52" s="319"/>
      <c r="URJ52" s="319"/>
      <c r="URK52" s="319"/>
      <c r="URL52" s="319"/>
      <c r="URM52" s="319"/>
      <c r="URN52" s="319"/>
      <c r="URO52" s="319"/>
      <c r="URP52" s="319"/>
      <c r="URQ52" s="319"/>
      <c r="URR52" s="319"/>
      <c r="URS52" s="319"/>
      <c r="URT52" s="319"/>
      <c r="URU52" s="319"/>
      <c r="URV52" s="319"/>
      <c r="URW52" s="319"/>
      <c r="URX52" s="319"/>
      <c r="URY52" s="319"/>
      <c r="URZ52" s="319"/>
      <c r="USA52" s="319"/>
      <c r="USB52" s="319"/>
      <c r="USC52" s="319"/>
      <c r="USD52" s="319"/>
      <c r="USE52" s="319"/>
      <c r="USF52" s="319"/>
      <c r="USG52" s="319"/>
      <c r="USH52" s="319"/>
      <c r="USI52" s="319"/>
      <c r="USJ52" s="319"/>
      <c r="USK52" s="319"/>
      <c r="USL52" s="319"/>
      <c r="USM52" s="319"/>
      <c r="USN52" s="319"/>
      <c r="USO52" s="319"/>
      <c r="USP52" s="319"/>
      <c r="USQ52" s="319"/>
      <c r="USR52" s="319"/>
      <c r="USS52" s="319"/>
      <c r="UST52" s="319"/>
      <c r="USU52" s="319"/>
      <c r="USV52" s="319"/>
      <c r="USW52" s="319"/>
      <c r="USX52" s="319"/>
      <c r="USY52" s="319"/>
      <c r="USZ52" s="319"/>
      <c r="UTA52" s="319"/>
      <c r="UTB52" s="319"/>
      <c r="UTC52" s="319"/>
      <c r="UTD52" s="319"/>
      <c r="UTE52" s="319"/>
      <c r="UTF52" s="319"/>
      <c r="UTG52" s="319"/>
      <c r="UTH52" s="319"/>
      <c r="UTI52" s="319"/>
      <c r="UTJ52" s="319"/>
      <c r="UTK52" s="319"/>
      <c r="UTL52" s="319"/>
      <c r="UTM52" s="319"/>
      <c r="UTN52" s="319"/>
      <c r="UTO52" s="319"/>
      <c r="UTP52" s="319"/>
      <c r="UTQ52" s="319"/>
      <c r="UTR52" s="319"/>
      <c r="UTS52" s="319"/>
      <c r="UTT52" s="319"/>
      <c r="UTU52" s="319"/>
      <c r="UTV52" s="319"/>
      <c r="UTW52" s="319"/>
      <c r="UTX52" s="319"/>
      <c r="UTY52" s="319"/>
      <c r="UTZ52" s="319"/>
      <c r="UUA52" s="319"/>
      <c r="UUB52" s="319"/>
      <c r="UUC52" s="319"/>
      <c r="UUD52" s="319"/>
      <c r="UUE52" s="319"/>
      <c r="UUF52" s="319"/>
      <c r="UUG52" s="319"/>
      <c r="UUH52" s="319"/>
      <c r="UUI52" s="319"/>
      <c r="UUJ52" s="319"/>
      <c r="UUK52" s="319"/>
      <c r="UUL52" s="319"/>
      <c r="UUM52" s="319"/>
      <c r="UUN52" s="319"/>
      <c r="UUO52" s="319"/>
      <c r="UUP52" s="319"/>
      <c r="UUQ52" s="319"/>
      <c r="UUR52" s="319"/>
      <c r="UUS52" s="319"/>
      <c r="UUT52" s="319"/>
      <c r="UUU52" s="319"/>
      <c r="UUV52" s="319"/>
      <c r="UUW52" s="319"/>
      <c r="UUX52" s="319"/>
      <c r="UUY52" s="319"/>
      <c r="UUZ52" s="319"/>
      <c r="UVA52" s="319"/>
      <c r="UVB52" s="319"/>
      <c r="UVC52" s="319"/>
      <c r="UVD52" s="319"/>
      <c r="UVE52" s="319"/>
      <c r="UVF52" s="319"/>
      <c r="UVG52" s="319"/>
      <c r="UVH52" s="319"/>
      <c r="UVI52" s="319"/>
      <c r="UVJ52" s="319"/>
      <c r="UVK52" s="319"/>
      <c r="UVL52" s="319"/>
      <c r="UVM52" s="319"/>
      <c r="UVN52" s="319"/>
      <c r="UVO52" s="319"/>
      <c r="UVP52" s="319"/>
      <c r="UVQ52" s="319"/>
      <c r="UVR52" s="319"/>
      <c r="UVS52" s="319"/>
      <c r="UVT52" s="319"/>
      <c r="UVU52" s="319"/>
      <c r="UVV52" s="319"/>
      <c r="UVW52" s="319"/>
      <c r="UVX52" s="319"/>
      <c r="UVY52" s="319"/>
      <c r="UVZ52" s="319"/>
      <c r="UWA52" s="319"/>
      <c r="UWB52" s="319"/>
      <c r="UWC52" s="319"/>
      <c r="UWD52" s="319"/>
      <c r="UWE52" s="319"/>
      <c r="UWF52" s="319"/>
      <c r="UWG52" s="319"/>
      <c r="UWH52" s="319"/>
      <c r="UWI52" s="319"/>
      <c r="UWJ52" s="319"/>
      <c r="UWK52" s="319"/>
      <c r="UWL52" s="319"/>
      <c r="UWM52" s="319"/>
      <c r="UWN52" s="319"/>
      <c r="UWO52" s="319"/>
      <c r="UWP52" s="319"/>
      <c r="UWQ52" s="319"/>
      <c r="UWR52" s="319"/>
      <c r="UWS52" s="319"/>
      <c r="UWT52" s="319"/>
      <c r="UWU52" s="319"/>
      <c r="UWV52" s="319"/>
      <c r="UWW52" s="319"/>
      <c r="UWX52" s="319"/>
      <c r="UWY52" s="319"/>
      <c r="UWZ52" s="319"/>
      <c r="UXA52" s="319"/>
      <c r="UXB52" s="319"/>
      <c r="UXC52" s="319"/>
      <c r="UXD52" s="319"/>
      <c r="UXE52" s="319"/>
      <c r="UXF52" s="319"/>
      <c r="UXG52" s="319"/>
      <c r="UXH52" s="319"/>
      <c r="UXI52" s="319"/>
      <c r="UXJ52" s="319"/>
      <c r="UXK52" s="319"/>
      <c r="UXL52" s="319"/>
      <c r="UXM52" s="319"/>
      <c r="UXN52" s="319"/>
      <c r="UXO52" s="319"/>
      <c r="UXP52" s="319"/>
      <c r="UXQ52" s="319"/>
      <c r="UXR52" s="319"/>
      <c r="UXS52" s="319"/>
      <c r="UXT52" s="319"/>
      <c r="UXU52" s="319"/>
      <c r="UXV52" s="319"/>
      <c r="UXW52" s="319"/>
      <c r="UXX52" s="319"/>
      <c r="UXY52" s="319"/>
      <c r="UXZ52" s="319"/>
      <c r="UYA52" s="319"/>
      <c r="UYB52" s="319"/>
      <c r="UYC52" s="319"/>
      <c r="UYD52" s="319"/>
      <c r="UYE52" s="319"/>
      <c r="UYF52" s="319"/>
      <c r="UYG52" s="319"/>
      <c r="UYH52" s="319"/>
      <c r="UYI52" s="319"/>
      <c r="UYJ52" s="319"/>
      <c r="UYK52" s="319"/>
      <c r="UYL52" s="319"/>
      <c r="UYM52" s="319"/>
      <c r="UYN52" s="319"/>
      <c r="UYO52" s="319"/>
      <c r="UYP52" s="319"/>
      <c r="UYQ52" s="319"/>
      <c r="UYR52" s="319"/>
      <c r="UYS52" s="319"/>
      <c r="UYT52" s="319"/>
      <c r="UYU52" s="319"/>
      <c r="UYV52" s="319"/>
      <c r="UYW52" s="319"/>
      <c r="UYX52" s="319"/>
      <c r="UYY52" s="319"/>
      <c r="UYZ52" s="319"/>
      <c r="UZA52" s="319"/>
      <c r="UZB52" s="319"/>
      <c r="UZC52" s="319"/>
      <c r="UZD52" s="319"/>
      <c r="UZE52" s="319"/>
      <c r="UZF52" s="319"/>
      <c r="UZG52" s="319"/>
      <c r="UZH52" s="319"/>
      <c r="UZI52" s="319"/>
      <c r="UZJ52" s="319"/>
      <c r="UZK52" s="319"/>
      <c r="UZL52" s="319"/>
      <c r="UZM52" s="319"/>
      <c r="UZN52" s="319"/>
      <c r="UZO52" s="319"/>
      <c r="UZP52" s="319"/>
      <c r="UZQ52" s="319"/>
      <c r="UZR52" s="319"/>
      <c r="UZS52" s="319"/>
      <c r="UZT52" s="319"/>
      <c r="UZU52" s="319"/>
      <c r="UZV52" s="319"/>
      <c r="UZW52" s="319"/>
      <c r="UZX52" s="319"/>
      <c r="UZY52" s="319"/>
      <c r="UZZ52" s="319"/>
      <c r="VAA52" s="319"/>
      <c r="VAB52" s="319"/>
      <c r="VAC52" s="319"/>
      <c r="VAD52" s="319"/>
      <c r="VAE52" s="319"/>
      <c r="VAF52" s="319"/>
      <c r="VAG52" s="319"/>
      <c r="VAH52" s="319"/>
      <c r="VAI52" s="319"/>
      <c r="VAJ52" s="319"/>
      <c r="VAK52" s="319"/>
      <c r="VAL52" s="319"/>
      <c r="VAM52" s="319"/>
      <c r="VAN52" s="319"/>
      <c r="VAO52" s="319"/>
      <c r="VAP52" s="319"/>
      <c r="VAQ52" s="319"/>
      <c r="VAR52" s="319"/>
      <c r="VAS52" s="319"/>
      <c r="VAT52" s="319"/>
      <c r="VAU52" s="319"/>
      <c r="VAV52" s="319"/>
      <c r="VAW52" s="319"/>
      <c r="VAX52" s="319"/>
      <c r="VAY52" s="319"/>
      <c r="VAZ52" s="319"/>
      <c r="VBA52" s="319"/>
      <c r="VBB52" s="319"/>
      <c r="VBC52" s="319"/>
      <c r="VBD52" s="319"/>
      <c r="VBE52" s="319"/>
      <c r="VBF52" s="319"/>
      <c r="VBG52" s="319"/>
      <c r="VBH52" s="319"/>
      <c r="VBI52" s="319"/>
      <c r="VBJ52" s="319"/>
      <c r="VBK52" s="319"/>
      <c r="VBL52" s="319"/>
      <c r="VBM52" s="319"/>
      <c r="VBN52" s="319"/>
      <c r="VBO52" s="319"/>
      <c r="VBP52" s="319"/>
      <c r="VBQ52" s="319"/>
      <c r="VBR52" s="319"/>
      <c r="VBS52" s="319"/>
      <c r="VBT52" s="319"/>
      <c r="VBU52" s="319"/>
      <c r="VBV52" s="319"/>
      <c r="VBW52" s="319"/>
      <c r="VBX52" s="319"/>
      <c r="VBY52" s="319"/>
      <c r="VBZ52" s="319"/>
      <c r="VCA52" s="319"/>
      <c r="VCB52" s="319"/>
      <c r="VCC52" s="319"/>
      <c r="VCD52" s="319"/>
      <c r="VCE52" s="319"/>
      <c r="VCF52" s="319"/>
      <c r="VCG52" s="319"/>
      <c r="VCH52" s="319"/>
      <c r="VCI52" s="319"/>
      <c r="VCJ52" s="319"/>
      <c r="VCK52" s="319"/>
      <c r="VCL52" s="319"/>
      <c r="VCM52" s="319"/>
      <c r="VCN52" s="319"/>
      <c r="VCO52" s="319"/>
      <c r="VCP52" s="319"/>
      <c r="VCQ52" s="319"/>
      <c r="VCR52" s="319"/>
      <c r="VCS52" s="319"/>
      <c r="VCT52" s="319"/>
      <c r="VCU52" s="319"/>
      <c r="VCV52" s="319"/>
      <c r="VCW52" s="319"/>
      <c r="VCX52" s="319"/>
      <c r="VCY52" s="319"/>
      <c r="VCZ52" s="319"/>
      <c r="VDA52" s="319"/>
      <c r="VDB52" s="319"/>
      <c r="VDC52" s="319"/>
      <c r="VDD52" s="319"/>
      <c r="VDE52" s="319"/>
      <c r="VDF52" s="319"/>
      <c r="VDG52" s="319"/>
      <c r="VDH52" s="319"/>
      <c r="VDI52" s="319"/>
      <c r="VDJ52" s="319"/>
      <c r="VDK52" s="319"/>
      <c r="VDL52" s="319"/>
      <c r="VDM52" s="319"/>
      <c r="VDN52" s="319"/>
      <c r="VDO52" s="319"/>
      <c r="VDP52" s="319"/>
      <c r="VDQ52" s="319"/>
      <c r="VDR52" s="319"/>
      <c r="VDS52" s="319"/>
      <c r="VDT52" s="319"/>
      <c r="VDU52" s="319"/>
      <c r="VDV52" s="319"/>
      <c r="VDW52" s="319"/>
      <c r="VDX52" s="319"/>
      <c r="VDY52" s="319"/>
      <c r="VDZ52" s="319"/>
      <c r="VEA52" s="319"/>
      <c r="VEB52" s="319"/>
      <c r="VEC52" s="319"/>
      <c r="VED52" s="319"/>
      <c r="VEE52" s="319"/>
      <c r="VEF52" s="319"/>
      <c r="VEG52" s="319"/>
      <c r="VEH52" s="319"/>
      <c r="VEI52" s="319"/>
      <c r="VEJ52" s="319"/>
      <c r="VEK52" s="319"/>
      <c r="VEL52" s="319"/>
      <c r="VEM52" s="319"/>
      <c r="VEN52" s="319"/>
      <c r="VEO52" s="319"/>
      <c r="VEP52" s="319"/>
      <c r="VEQ52" s="319"/>
      <c r="VER52" s="319"/>
      <c r="VES52" s="319"/>
      <c r="VET52" s="319"/>
      <c r="VEU52" s="319"/>
      <c r="VEV52" s="319"/>
      <c r="VEW52" s="319"/>
      <c r="VEX52" s="319"/>
      <c r="VEY52" s="319"/>
      <c r="VEZ52" s="319"/>
      <c r="VFA52" s="319"/>
      <c r="VFB52" s="319"/>
      <c r="VFC52" s="319"/>
      <c r="VFD52" s="319"/>
      <c r="VFE52" s="319"/>
      <c r="VFF52" s="319"/>
      <c r="VFG52" s="319"/>
      <c r="VFH52" s="319"/>
      <c r="VFI52" s="319"/>
      <c r="VFJ52" s="319"/>
      <c r="VFK52" s="319"/>
      <c r="VFL52" s="319"/>
      <c r="VFM52" s="319"/>
      <c r="VFN52" s="319"/>
      <c r="VFO52" s="319"/>
      <c r="VFP52" s="319"/>
      <c r="VFQ52" s="319"/>
      <c r="VFR52" s="319"/>
      <c r="VFS52" s="319"/>
      <c r="VFT52" s="319"/>
      <c r="VFU52" s="319"/>
      <c r="VFV52" s="319"/>
      <c r="VFW52" s="319"/>
      <c r="VFX52" s="319"/>
      <c r="VFY52" s="319"/>
      <c r="VFZ52" s="319"/>
      <c r="VGA52" s="319"/>
      <c r="VGB52" s="319"/>
      <c r="VGC52" s="319"/>
      <c r="VGD52" s="319"/>
      <c r="VGE52" s="319"/>
      <c r="VGF52" s="319"/>
      <c r="VGG52" s="319"/>
      <c r="VGH52" s="319"/>
      <c r="VGI52" s="319"/>
      <c r="VGJ52" s="319"/>
      <c r="VGK52" s="319"/>
      <c r="VGL52" s="319"/>
      <c r="VGM52" s="319"/>
      <c r="VGN52" s="319"/>
      <c r="VGO52" s="319"/>
      <c r="VGP52" s="319"/>
      <c r="VGQ52" s="319"/>
      <c r="VGR52" s="319"/>
      <c r="VGS52" s="319"/>
      <c r="VGT52" s="319"/>
      <c r="VGU52" s="319"/>
      <c r="VGV52" s="319"/>
      <c r="VGW52" s="319"/>
      <c r="VGX52" s="319"/>
      <c r="VGY52" s="319"/>
      <c r="VGZ52" s="319"/>
      <c r="VHA52" s="319"/>
      <c r="VHB52" s="319"/>
      <c r="VHC52" s="319"/>
      <c r="VHD52" s="319"/>
      <c r="VHE52" s="319"/>
      <c r="VHF52" s="319"/>
      <c r="VHG52" s="319"/>
      <c r="VHH52" s="319"/>
      <c r="VHI52" s="319"/>
      <c r="VHJ52" s="319"/>
      <c r="VHK52" s="319"/>
      <c r="VHL52" s="319"/>
      <c r="VHM52" s="319"/>
      <c r="VHN52" s="319"/>
      <c r="VHO52" s="319"/>
      <c r="VHP52" s="319"/>
      <c r="VHQ52" s="319"/>
      <c r="VHR52" s="319"/>
      <c r="VHS52" s="319"/>
      <c r="VHT52" s="319"/>
      <c r="VHU52" s="319"/>
      <c r="VHV52" s="319"/>
      <c r="VHW52" s="319"/>
      <c r="VHX52" s="319"/>
      <c r="VHY52" s="319"/>
      <c r="VHZ52" s="319"/>
      <c r="VIA52" s="319"/>
      <c r="VIB52" s="319"/>
      <c r="VIC52" s="319"/>
      <c r="VID52" s="319"/>
      <c r="VIE52" s="319"/>
      <c r="VIF52" s="319"/>
      <c r="VIG52" s="319"/>
      <c r="VIH52" s="319"/>
      <c r="VII52" s="319"/>
      <c r="VIJ52" s="319"/>
      <c r="VIK52" s="319"/>
      <c r="VIL52" s="319"/>
      <c r="VIM52" s="319"/>
      <c r="VIN52" s="319"/>
      <c r="VIO52" s="319"/>
      <c r="VIP52" s="319"/>
      <c r="VIQ52" s="319"/>
      <c r="VIR52" s="319"/>
      <c r="VIS52" s="319"/>
      <c r="VIT52" s="319"/>
      <c r="VIU52" s="319"/>
      <c r="VIV52" s="319"/>
      <c r="VIW52" s="319"/>
      <c r="VIX52" s="319"/>
      <c r="VIY52" s="319"/>
      <c r="VIZ52" s="319"/>
      <c r="VJA52" s="319"/>
      <c r="VJB52" s="319"/>
      <c r="VJC52" s="319"/>
      <c r="VJD52" s="319"/>
      <c r="VJE52" s="319"/>
      <c r="VJF52" s="319"/>
      <c r="VJG52" s="319"/>
      <c r="VJH52" s="319"/>
      <c r="VJI52" s="319"/>
      <c r="VJJ52" s="319"/>
      <c r="VJK52" s="319"/>
      <c r="VJL52" s="319"/>
      <c r="VJM52" s="319"/>
      <c r="VJN52" s="319"/>
      <c r="VJO52" s="319"/>
      <c r="VJP52" s="319"/>
      <c r="VJQ52" s="319"/>
      <c r="VJR52" s="319"/>
      <c r="VJS52" s="319"/>
      <c r="VJT52" s="319"/>
      <c r="VJU52" s="319"/>
      <c r="VJV52" s="319"/>
      <c r="VJW52" s="319"/>
      <c r="VJX52" s="319"/>
      <c r="VJY52" s="319"/>
      <c r="VJZ52" s="319"/>
      <c r="VKA52" s="319"/>
      <c r="VKB52" s="319"/>
      <c r="VKC52" s="319"/>
      <c r="VKD52" s="319"/>
      <c r="VKE52" s="319"/>
      <c r="VKF52" s="319"/>
      <c r="VKG52" s="319"/>
      <c r="VKH52" s="319"/>
      <c r="VKI52" s="319"/>
      <c r="VKJ52" s="319"/>
      <c r="VKK52" s="319"/>
      <c r="VKL52" s="319"/>
      <c r="VKM52" s="319"/>
      <c r="VKN52" s="319"/>
      <c r="VKO52" s="319"/>
      <c r="VKP52" s="319"/>
      <c r="VKQ52" s="319"/>
      <c r="VKR52" s="319"/>
      <c r="VKS52" s="319"/>
      <c r="VKT52" s="319"/>
      <c r="VKU52" s="319"/>
      <c r="VKV52" s="319"/>
      <c r="VKW52" s="319"/>
      <c r="VKX52" s="319"/>
      <c r="VKY52" s="319"/>
      <c r="VKZ52" s="319"/>
      <c r="VLA52" s="319"/>
      <c r="VLB52" s="319"/>
      <c r="VLC52" s="319"/>
      <c r="VLD52" s="319"/>
      <c r="VLE52" s="319"/>
      <c r="VLF52" s="319"/>
      <c r="VLG52" s="319"/>
      <c r="VLH52" s="319"/>
      <c r="VLI52" s="319"/>
      <c r="VLJ52" s="319"/>
      <c r="VLK52" s="319"/>
      <c r="VLL52" s="319"/>
      <c r="VLM52" s="319"/>
      <c r="VLN52" s="319"/>
      <c r="VLO52" s="319"/>
      <c r="VLP52" s="319"/>
      <c r="VLQ52" s="319"/>
      <c r="VLR52" s="319"/>
      <c r="VLS52" s="319"/>
      <c r="VLT52" s="319"/>
      <c r="VLU52" s="319"/>
      <c r="VLV52" s="319"/>
      <c r="VLW52" s="319"/>
      <c r="VLX52" s="319"/>
      <c r="VLY52" s="319"/>
      <c r="VLZ52" s="319"/>
      <c r="VMA52" s="319"/>
      <c r="VMB52" s="319"/>
      <c r="VMC52" s="319"/>
      <c r="VMD52" s="319"/>
      <c r="VME52" s="319"/>
      <c r="VMF52" s="319"/>
      <c r="VMG52" s="319"/>
      <c r="VMH52" s="319"/>
      <c r="VMI52" s="319"/>
      <c r="VMJ52" s="319"/>
      <c r="VMK52" s="319"/>
      <c r="VML52" s="319"/>
      <c r="VMM52" s="319"/>
      <c r="VMN52" s="319"/>
      <c r="VMO52" s="319"/>
      <c r="VMP52" s="319"/>
      <c r="VMQ52" s="319"/>
      <c r="VMR52" s="319"/>
      <c r="VMS52" s="319"/>
      <c r="VMT52" s="319"/>
      <c r="VMU52" s="319"/>
      <c r="VMV52" s="319"/>
      <c r="VMW52" s="319"/>
      <c r="VMX52" s="319"/>
      <c r="VMY52" s="319"/>
      <c r="VMZ52" s="319"/>
      <c r="VNA52" s="319"/>
      <c r="VNB52" s="319"/>
      <c r="VNC52" s="319"/>
      <c r="VND52" s="319"/>
      <c r="VNE52" s="319"/>
      <c r="VNF52" s="319"/>
      <c r="VNG52" s="319"/>
      <c r="VNH52" s="319"/>
      <c r="VNI52" s="319"/>
      <c r="VNJ52" s="319"/>
      <c r="VNK52" s="319"/>
      <c r="VNL52" s="319"/>
      <c r="VNM52" s="319"/>
      <c r="VNN52" s="319"/>
      <c r="VNO52" s="319"/>
      <c r="VNP52" s="319"/>
      <c r="VNQ52" s="319"/>
      <c r="VNR52" s="319"/>
      <c r="VNS52" s="319"/>
      <c r="VNT52" s="319"/>
      <c r="VNU52" s="319"/>
      <c r="VNV52" s="319"/>
      <c r="VNW52" s="319"/>
      <c r="VNX52" s="319"/>
      <c r="VNY52" s="319"/>
      <c r="VNZ52" s="319"/>
      <c r="VOA52" s="319"/>
      <c r="VOB52" s="319"/>
      <c r="VOC52" s="319"/>
      <c r="VOD52" s="319"/>
      <c r="VOE52" s="319"/>
      <c r="VOF52" s="319"/>
      <c r="VOG52" s="319"/>
      <c r="VOH52" s="319"/>
      <c r="VOI52" s="319"/>
      <c r="VOJ52" s="319"/>
      <c r="VOK52" s="319"/>
      <c r="VOL52" s="319"/>
      <c r="VOM52" s="319"/>
      <c r="VON52" s="319"/>
      <c r="VOO52" s="319"/>
      <c r="VOP52" s="319"/>
      <c r="VOQ52" s="319"/>
      <c r="VOR52" s="319"/>
      <c r="VOS52" s="319"/>
      <c r="VOT52" s="319"/>
      <c r="VOU52" s="319"/>
      <c r="VOV52" s="319"/>
      <c r="VOW52" s="319"/>
      <c r="VOX52" s="319"/>
      <c r="VOY52" s="319"/>
      <c r="VOZ52" s="319"/>
      <c r="VPA52" s="319"/>
      <c r="VPB52" s="319"/>
      <c r="VPC52" s="319"/>
      <c r="VPD52" s="319"/>
      <c r="VPE52" s="319"/>
      <c r="VPF52" s="319"/>
      <c r="VPG52" s="319"/>
      <c r="VPH52" s="319"/>
      <c r="VPI52" s="319"/>
      <c r="VPJ52" s="319"/>
      <c r="VPK52" s="319"/>
      <c r="VPL52" s="319"/>
      <c r="VPM52" s="319"/>
      <c r="VPN52" s="319"/>
      <c r="VPO52" s="319"/>
      <c r="VPP52" s="319"/>
      <c r="VPQ52" s="319"/>
      <c r="VPR52" s="319"/>
      <c r="VPS52" s="319"/>
      <c r="VPT52" s="319"/>
      <c r="VPU52" s="319"/>
      <c r="VPV52" s="319"/>
      <c r="VPW52" s="319"/>
      <c r="VPX52" s="319"/>
      <c r="VPY52" s="319"/>
      <c r="VPZ52" s="319"/>
      <c r="VQA52" s="319"/>
      <c r="VQB52" s="319"/>
      <c r="VQC52" s="319"/>
      <c r="VQD52" s="319"/>
      <c r="VQE52" s="319"/>
      <c r="VQF52" s="319"/>
      <c r="VQG52" s="319"/>
      <c r="VQH52" s="319"/>
      <c r="VQI52" s="319"/>
      <c r="VQJ52" s="319"/>
      <c r="VQK52" s="319"/>
      <c r="VQL52" s="319"/>
      <c r="VQM52" s="319"/>
      <c r="VQN52" s="319"/>
      <c r="VQO52" s="319"/>
      <c r="VQP52" s="319"/>
      <c r="VQQ52" s="319"/>
      <c r="VQR52" s="319"/>
      <c r="VQS52" s="319"/>
      <c r="VQT52" s="319"/>
      <c r="VQU52" s="319"/>
      <c r="VQV52" s="319"/>
      <c r="VQW52" s="319"/>
      <c r="VQX52" s="319"/>
      <c r="VQY52" s="319"/>
      <c r="VQZ52" s="319"/>
      <c r="VRA52" s="319"/>
      <c r="VRB52" s="319"/>
      <c r="VRC52" s="319"/>
      <c r="VRD52" s="319"/>
      <c r="VRE52" s="319"/>
      <c r="VRF52" s="319"/>
      <c r="VRG52" s="319"/>
      <c r="VRH52" s="319"/>
      <c r="VRI52" s="319"/>
      <c r="VRJ52" s="319"/>
      <c r="VRK52" s="319"/>
      <c r="VRL52" s="319"/>
      <c r="VRM52" s="319"/>
      <c r="VRN52" s="319"/>
      <c r="VRO52" s="319"/>
      <c r="VRP52" s="319"/>
      <c r="VRQ52" s="319"/>
      <c r="VRR52" s="319"/>
      <c r="VRS52" s="319"/>
      <c r="VRT52" s="319"/>
      <c r="VRU52" s="319"/>
      <c r="VRV52" s="319"/>
      <c r="VRW52" s="319"/>
      <c r="VRX52" s="319"/>
      <c r="VRY52" s="319"/>
      <c r="VRZ52" s="319"/>
      <c r="VSA52" s="319"/>
      <c r="VSB52" s="319"/>
      <c r="VSC52" s="319"/>
      <c r="VSD52" s="319"/>
      <c r="VSE52" s="319"/>
      <c r="VSF52" s="319"/>
      <c r="VSG52" s="319"/>
      <c r="VSH52" s="319"/>
      <c r="VSI52" s="319"/>
      <c r="VSJ52" s="319"/>
      <c r="VSK52" s="319"/>
      <c r="VSL52" s="319"/>
      <c r="VSM52" s="319"/>
      <c r="VSN52" s="319"/>
      <c r="VSO52" s="319"/>
      <c r="VSP52" s="319"/>
      <c r="VSQ52" s="319"/>
      <c r="VSR52" s="319"/>
      <c r="VSS52" s="319"/>
      <c r="VST52" s="319"/>
      <c r="VSU52" s="319"/>
      <c r="VSV52" s="319"/>
      <c r="VSW52" s="319"/>
      <c r="VSX52" s="319"/>
      <c r="VSY52" s="319"/>
      <c r="VSZ52" s="319"/>
      <c r="VTA52" s="319"/>
      <c r="VTB52" s="319"/>
      <c r="VTC52" s="319"/>
      <c r="VTD52" s="319"/>
      <c r="VTE52" s="319"/>
      <c r="VTF52" s="319"/>
      <c r="VTG52" s="319"/>
      <c r="VTH52" s="319"/>
      <c r="VTI52" s="319"/>
      <c r="VTJ52" s="319"/>
      <c r="VTK52" s="319"/>
      <c r="VTL52" s="319"/>
      <c r="VTM52" s="319"/>
      <c r="VTN52" s="319"/>
      <c r="VTO52" s="319"/>
      <c r="VTP52" s="319"/>
      <c r="VTQ52" s="319"/>
      <c r="VTR52" s="319"/>
      <c r="VTS52" s="319"/>
      <c r="VTT52" s="319"/>
      <c r="VTU52" s="319"/>
      <c r="VTV52" s="319"/>
      <c r="VTW52" s="319"/>
      <c r="VTX52" s="319"/>
      <c r="VTY52" s="319"/>
      <c r="VTZ52" s="319"/>
      <c r="VUA52" s="319"/>
      <c r="VUB52" s="319"/>
      <c r="VUC52" s="319"/>
      <c r="VUD52" s="319"/>
      <c r="VUE52" s="319"/>
      <c r="VUF52" s="319"/>
      <c r="VUG52" s="319"/>
      <c r="VUH52" s="319"/>
      <c r="VUI52" s="319"/>
      <c r="VUJ52" s="319"/>
      <c r="VUK52" s="319"/>
      <c r="VUL52" s="319"/>
      <c r="VUM52" s="319"/>
      <c r="VUN52" s="319"/>
      <c r="VUO52" s="319"/>
      <c r="VUP52" s="319"/>
      <c r="VUQ52" s="319"/>
      <c r="VUR52" s="319"/>
      <c r="VUS52" s="319"/>
      <c r="VUT52" s="319"/>
      <c r="VUU52" s="319"/>
      <c r="VUV52" s="319"/>
      <c r="VUW52" s="319"/>
      <c r="VUX52" s="319"/>
      <c r="VUY52" s="319"/>
      <c r="VUZ52" s="319"/>
      <c r="VVA52" s="319"/>
      <c r="VVB52" s="319"/>
      <c r="VVC52" s="319"/>
      <c r="VVD52" s="319"/>
      <c r="VVE52" s="319"/>
      <c r="VVF52" s="319"/>
      <c r="VVG52" s="319"/>
      <c r="VVH52" s="319"/>
      <c r="VVI52" s="319"/>
      <c r="VVJ52" s="319"/>
      <c r="VVK52" s="319"/>
      <c r="VVL52" s="319"/>
      <c r="VVM52" s="319"/>
      <c r="VVN52" s="319"/>
      <c r="VVO52" s="319"/>
      <c r="VVP52" s="319"/>
      <c r="VVQ52" s="319"/>
      <c r="VVR52" s="319"/>
      <c r="VVS52" s="319"/>
      <c r="VVT52" s="319"/>
      <c r="VVU52" s="319"/>
      <c r="VVV52" s="319"/>
      <c r="VVW52" s="319"/>
      <c r="VVX52" s="319"/>
      <c r="VVY52" s="319"/>
      <c r="VVZ52" s="319"/>
      <c r="VWA52" s="319"/>
      <c r="VWB52" s="319"/>
      <c r="VWC52" s="319"/>
      <c r="VWD52" s="319"/>
      <c r="VWE52" s="319"/>
      <c r="VWF52" s="319"/>
      <c r="VWG52" s="319"/>
      <c r="VWH52" s="319"/>
      <c r="VWI52" s="319"/>
      <c r="VWJ52" s="319"/>
      <c r="VWK52" s="319"/>
      <c r="VWL52" s="319"/>
      <c r="VWM52" s="319"/>
      <c r="VWN52" s="319"/>
      <c r="VWO52" s="319"/>
      <c r="VWP52" s="319"/>
      <c r="VWQ52" s="319"/>
      <c r="VWR52" s="319"/>
      <c r="VWS52" s="319"/>
      <c r="VWT52" s="319"/>
      <c r="VWU52" s="319"/>
      <c r="VWV52" s="319"/>
      <c r="VWW52" s="319"/>
      <c r="VWX52" s="319"/>
      <c r="VWY52" s="319"/>
      <c r="VWZ52" s="319"/>
      <c r="VXA52" s="319"/>
      <c r="VXB52" s="319"/>
      <c r="VXC52" s="319"/>
      <c r="VXD52" s="319"/>
      <c r="VXE52" s="319"/>
      <c r="VXF52" s="319"/>
      <c r="VXG52" s="319"/>
      <c r="VXH52" s="319"/>
      <c r="VXI52" s="319"/>
      <c r="VXJ52" s="319"/>
      <c r="VXK52" s="319"/>
      <c r="VXL52" s="319"/>
      <c r="VXM52" s="319"/>
      <c r="VXN52" s="319"/>
      <c r="VXO52" s="319"/>
      <c r="VXP52" s="319"/>
      <c r="VXQ52" s="319"/>
      <c r="VXR52" s="319"/>
      <c r="VXS52" s="319"/>
      <c r="VXT52" s="319"/>
      <c r="VXU52" s="319"/>
      <c r="VXV52" s="319"/>
      <c r="VXW52" s="319"/>
      <c r="VXX52" s="319"/>
      <c r="VXY52" s="319"/>
      <c r="VXZ52" s="319"/>
      <c r="VYA52" s="319"/>
      <c r="VYB52" s="319"/>
      <c r="VYC52" s="319"/>
      <c r="VYD52" s="319"/>
      <c r="VYE52" s="319"/>
      <c r="VYF52" s="319"/>
      <c r="VYG52" s="319"/>
      <c r="VYH52" s="319"/>
      <c r="VYI52" s="319"/>
      <c r="VYJ52" s="319"/>
      <c r="VYK52" s="319"/>
      <c r="VYL52" s="319"/>
      <c r="VYM52" s="319"/>
      <c r="VYN52" s="319"/>
      <c r="VYO52" s="319"/>
      <c r="VYP52" s="319"/>
      <c r="VYQ52" s="319"/>
      <c r="VYR52" s="319"/>
      <c r="VYS52" s="319"/>
      <c r="VYT52" s="319"/>
      <c r="VYU52" s="319"/>
      <c r="VYV52" s="319"/>
      <c r="VYW52" s="319"/>
      <c r="VYX52" s="319"/>
      <c r="VYY52" s="319"/>
      <c r="VYZ52" s="319"/>
      <c r="VZA52" s="319"/>
      <c r="VZB52" s="319"/>
      <c r="VZC52" s="319"/>
      <c r="VZD52" s="319"/>
      <c r="VZE52" s="319"/>
      <c r="VZF52" s="319"/>
      <c r="VZG52" s="319"/>
      <c r="VZH52" s="319"/>
      <c r="VZI52" s="319"/>
      <c r="VZJ52" s="319"/>
      <c r="VZK52" s="319"/>
      <c r="VZL52" s="319"/>
      <c r="VZM52" s="319"/>
      <c r="VZN52" s="319"/>
      <c r="VZO52" s="319"/>
      <c r="VZP52" s="319"/>
      <c r="VZQ52" s="319"/>
      <c r="VZR52" s="319"/>
      <c r="VZS52" s="319"/>
      <c r="VZT52" s="319"/>
      <c r="VZU52" s="319"/>
      <c r="VZV52" s="319"/>
      <c r="VZW52" s="319"/>
      <c r="VZX52" s="319"/>
      <c r="VZY52" s="319"/>
      <c r="VZZ52" s="319"/>
      <c r="WAA52" s="319"/>
      <c r="WAB52" s="319"/>
      <c r="WAC52" s="319"/>
      <c r="WAD52" s="319"/>
      <c r="WAE52" s="319"/>
      <c r="WAF52" s="319"/>
      <c r="WAG52" s="319"/>
      <c r="WAH52" s="319"/>
      <c r="WAI52" s="319"/>
      <c r="WAJ52" s="319"/>
      <c r="WAK52" s="319"/>
      <c r="WAL52" s="319"/>
      <c r="WAM52" s="319"/>
      <c r="WAN52" s="319"/>
      <c r="WAO52" s="319"/>
      <c r="WAP52" s="319"/>
      <c r="WAQ52" s="319"/>
      <c r="WAR52" s="319"/>
      <c r="WAS52" s="319"/>
      <c r="WAT52" s="319"/>
      <c r="WAU52" s="319"/>
      <c r="WAV52" s="319"/>
      <c r="WAW52" s="319"/>
      <c r="WAX52" s="319"/>
      <c r="WAY52" s="319"/>
      <c r="WAZ52" s="319"/>
      <c r="WBA52" s="319"/>
      <c r="WBB52" s="319"/>
      <c r="WBC52" s="319"/>
      <c r="WBD52" s="319"/>
      <c r="WBE52" s="319"/>
      <c r="WBF52" s="319"/>
      <c r="WBG52" s="319"/>
      <c r="WBH52" s="319"/>
      <c r="WBI52" s="319"/>
      <c r="WBJ52" s="319"/>
      <c r="WBK52" s="319"/>
      <c r="WBL52" s="319"/>
      <c r="WBM52" s="319"/>
      <c r="WBN52" s="319"/>
      <c r="WBO52" s="319"/>
      <c r="WBP52" s="319"/>
      <c r="WBQ52" s="319"/>
      <c r="WBR52" s="319"/>
      <c r="WBS52" s="319"/>
      <c r="WBT52" s="319"/>
      <c r="WBU52" s="319"/>
      <c r="WBV52" s="319"/>
      <c r="WBW52" s="319"/>
      <c r="WBX52" s="319"/>
      <c r="WBY52" s="319"/>
      <c r="WBZ52" s="319"/>
      <c r="WCA52" s="319"/>
      <c r="WCB52" s="319"/>
      <c r="WCC52" s="319"/>
      <c r="WCD52" s="319"/>
      <c r="WCE52" s="319"/>
      <c r="WCF52" s="319"/>
      <c r="WCG52" s="319"/>
      <c r="WCH52" s="319"/>
      <c r="WCI52" s="319"/>
      <c r="WCJ52" s="319"/>
      <c r="WCK52" s="319"/>
      <c r="WCL52" s="319"/>
      <c r="WCM52" s="319"/>
      <c r="WCN52" s="319"/>
      <c r="WCO52" s="319"/>
      <c r="WCP52" s="319"/>
      <c r="WCQ52" s="319"/>
      <c r="WCR52" s="319"/>
      <c r="WCS52" s="319"/>
      <c r="WCT52" s="319"/>
      <c r="WCU52" s="319"/>
      <c r="WCV52" s="319"/>
      <c r="WCW52" s="319"/>
      <c r="WCX52" s="319"/>
      <c r="WCY52" s="319"/>
      <c r="WCZ52" s="319"/>
      <c r="WDA52" s="319"/>
      <c r="WDB52" s="319"/>
      <c r="WDC52" s="319"/>
      <c r="WDD52" s="319"/>
      <c r="WDE52" s="319"/>
      <c r="WDF52" s="319"/>
      <c r="WDG52" s="319"/>
      <c r="WDH52" s="319"/>
      <c r="WDI52" s="319"/>
      <c r="WDJ52" s="319"/>
      <c r="WDK52" s="319"/>
      <c r="WDL52" s="319"/>
      <c r="WDM52" s="319"/>
      <c r="WDN52" s="319"/>
      <c r="WDO52" s="319"/>
      <c r="WDP52" s="319"/>
      <c r="WDQ52" s="319"/>
      <c r="WDR52" s="319"/>
      <c r="WDS52" s="319"/>
      <c r="WDT52" s="319"/>
      <c r="WDU52" s="319"/>
      <c r="WDV52" s="319"/>
      <c r="WDW52" s="319"/>
      <c r="WDX52" s="319"/>
      <c r="WDY52" s="319"/>
      <c r="WDZ52" s="319"/>
      <c r="WEA52" s="319"/>
      <c r="WEB52" s="319"/>
      <c r="WEC52" s="319"/>
      <c r="WED52" s="319"/>
      <c r="WEE52" s="319"/>
      <c r="WEF52" s="319"/>
      <c r="WEG52" s="319"/>
      <c r="WEH52" s="319"/>
      <c r="WEI52" s="319"/>
      <c r="WEJ52" s="319"/>
      <c r="WEK52" s="319"/>
      <c r="WEL52" s="319"/>
      <c r="WEM52" s="319"/>
      <c r="WEN52" s="319"/>
      <c r="WEO52" s="319"/>
      <c r="WEP52" s="319"/>
      <c r="WEQ52" s="319"/>
      <c r="WER52" s="319"/>
      <c r="WES52" s="319"/>
      <c r="WET52" s="319"/>
      <c r="WEU52" s="319"/>
      <c r="WEV52" s="319"/>
      <c r="WEW52" s="319"/>
      <c r="WEX52" s="319"/>
      <c r="WEY52" s="319"/>
      <c r="WEZ52" s="319"/>
      <c r="WFA52" s="319"/>
      <c r="WFB52" s="319"/>
      <c r="WFC52" s="319"/>
      <c r="WFD52" s="319"/>
      <c r="WFE52" s="319"/>
      <c r="WFF52" s="319"/>
      <c r="WFG52" s="319"/>
      <c r="WFH52" s="319"/>
      <c r="WFI52" s="319"/>
      <c r="WFJ52" s="319"/>
      <c r="WFK52" s="319"/>
      <c r="WFL52" s="319"/>
      <c r="WFM52" s="319"/>
      <c r="WFN52" s="319"/>
      <c r="WFO52" s="319"/>
      <c r="WFP52" s="319"/>
      <c r="WFQ52" s="319"/>
      <c r="WFR52" s="319"/>
      <c r="WFS52" s="319"/>
      <c r="WFT52" s="319"/>
      <c r="WFU52" s="319"/>
      <c r="WFV52" s="319"/>
      <c r="WFW52" s="319"/>
      <c r="WFX52" s="319"/>
      <c r="WFY52" s="319"/>
      <c r="WFZ52" s="319"/>
      <c r="WGA52" s="319"/>
      <c r="WGB52" s="319"/>
      <c r="WGC52" s="319"/>
      <c r="WGD52" s="319"/>
      <c r="WGE52" s="319"/>
      <c r="WGF52" s="319"/>
      <c r="WGG52" s="319"/>
      <c r="WGH52" s="319"/>
      <c r="WGI52" s="319"/>
      <c r="WGJ52" s="319"/>
      <c r="WGK52" s="319"/>
      <c r="WGL52" s="319"/>
      <c r="WGM52" s="319"/>
      <c r="WGN52" s="319"/>
      <c r="WGO52" s="319"/>
      <c r="WGP52" s="319"/>
      <c r="WGQ52" s="319"/>
      <c r="WGR52" s="319"/>
      <c r="WGS52" s="319"/>
      <c r="WGT52" s="319"/>
      <c r="WGU52" s="319"/>
      <c r="WGV52" s="319"/>
      <c r="WGW52" s="319"/>
      <c r="WGX52" s="319"/>
      <c r="WGY52" s="319"/>
      <c r="WGZ52" s="319"/>
      <c r="WHA52" s="319"/>
      <c r="WHB52" s="319"/>
      <c r="WHC52" s="319"/>
      <c r="WHD52" s="319"/>
      <c r="WHE52" s="319"/>
      <c r="WHF52" s="319"/>
      <c r="WHG52" s="319"/>
      <c r="WHH52" s="319"/>
      <c r="WHI52" s="319"/>
      <c r="WHJ52" s="319"/>
      <c r="WHK52" s="319"/>
      <c r="WHL52" s="319"/>
      <c r="WHM52" s="319"/>
      <c r="WHN52" s="319"/>
      <c r="WHO52" s="319"/>
      <c r="WHP52" s="319"/>
      <c r="WHQ52" s="319"/>
      <c r="WHR52" s="319"/>
      <c r="WHS52" s="319"/>
      <c r="WHT52" s="319"/>
      <c r="WHU52" s="319"/>
      <c r="WHV52" s="319"/>
      <c r="WHW52" s="319"/>
      <c r="WHX52" s="319"/>
      <c r="WHY52" s="319"/>
      <c r="WHZ52" s="319"/>
      <c r="WIA52" s="319"/>
      <c r="WIB52" s="319"/>
      <c r="WIC52" s="319"/>
      <c r="WID52" s="319"/>
      <c r="WIE52" s="319"/>
      <c r="WIF52" s="319"/>
      <c r="WIG52" s="319"/>
      <c r="WIH52" s="319"/>
      <c r="WII52" s="319"/>
      <c r="WIJ52" s="319"/>
      <c r="WIK52" s="319"/>
      <c r="WIL52" s="319"/>
      <c r="WIM52" s="319"/>
      <c r="WIN52" s="319"/>
      <c r="WIO52" s="319"/>
      <c r="WIP52" s="319"/>
      <c r="WIQ52" s="319"/>
      <c r="WIR52" s="319"/>
      <c r="WIS52" s="319"/>
      <c r="WIT52" s="319"/>
      <c r="WIU52" s="319"/>
      <c r="WIV52" s="319"/>
      <c r="WIW52" s="319"/>
      <c r="WIX52" s="319"/>
      <c r="WIY52" s="319"/>
      <c r="WIZ52" s="319"/>
      <c r="WJA52" s="319"/>
      <c r="WJB52" s="319"/>
      <c r="WJC52" s="319"/>
      <c r="WJD52" s="319"/>
      <c r="WJE52" s="319"/>
      <c r="WJF52" s="319"/>
      <c r="WJG52" s="319"/>
      <c r="WJH52" s="319"/>
      <c r="WJI52" s="319"/>
      <c r="WJJ52" s="319"/>
      <c r="WJK52" s="319"/>
      <c r="WJL52" s="319"/>
      <c r="WJM52" s="319"/>
      <c r="WJN52" s="319"/>
      <c r="WJO52" s="319"/>
      <c r="WJP52" s="319"/>
      <c r="WJQ52" s="319"/>
      <c r="WJR52" s="319"/>
      <c r="WJS52" s="319"/>
      <c r="WJT52" s="319"/>
      <c r="WJU52" s="319"/>
      <c r="WJV52" s="319"/>
      <c r="WJW52" s="319"/>
      <c r="WJX52" s="319"/>
      <c r="WJY52" s="319"/>
      <c r="WJZ52" s="319"/>
      <c r="WKA52" s="319"/>
      <c r="WKB52" s="319"/>
      <c r="WKC52" s="319"/>
      <c r="WKD52" s="319"/>
      <c r="WKE52" s="319"/>
      <c r="WKF52" s="319"/>
      <c r="WKG52" s="319"/>
      <c r="WKH52" s="319"/>
      <c r="WKI52" s="319"/>
      <c r="WKJ52" s="319"/>
      <c r="WKK52" s="319"/>
      <c r="WKL52" s="319"/>
      <c r="WKM52" s="319"/>
      <c r="WKN52" s="319"/>
      <c r="WKO52" s="319"/>
      <c r="WKP52" s="319"/>
      <c r="WKQ52" s="319"/>
      <c r="WKR52" s="319"/>
      <c r="WKS52" s="319"/>
      <c r="WKT52" s="319"/>
      <c r="WKU52" s="319"/>
      <c r="WKV52" s="319"/>
      <c r="WKW52" s="319"/>
      <c r="WKX52" s="319"/>
      <c r="WKY52" s="319"/>
      <c r="WKZ52" s="319"/>
      <c r="WLA52" s="319"/>
      <c r="WLB52" s="319"/>
      <c r="WLC52" s="319"/>
      <c r="WLD52" s="319"/>
      <c r="WLE52" s="319"/>
      <c r="WLF52" s="319"/>
      <c r="WLG52" s="319"/>
      <c r="WLH52" s="319"/>
      <c r="WLI52" s="319"/>
      <c r="WLJ52" s="319"/>
      <c r="WLK52" s="319"/>
      <c r="WLL52" s="319"/>
      <c r="WLM52" s="319"/>
      <c r="WLN52" s="319"/>
      <c r="WLO52" s="319"/>
      <c r="WLP52" s="319"/>
      <c r="WLQ52" s="319"/>
      <c r="WLR52" s="319"/>
      <c r="WLS52" s="319"/>
      <c r="WLT52" s="319"/>
      <c r="WLU52" s="319"/>
      <c r="WLV52" s="319"/>
      <c r="WLW52" s="319"/>
      <c r="WLX52" s="319"/>
      <c r="WLY52" s="319"/>
      <c r="WLZ52" s="319"/>
      <c r="WMA52" s="319"/>
      <c r="WMB52" s="319"/>
      <c r="WMC52" s="319"/>
      <c r="WMD52" s="319"/>
      <c r="WME52" s="319"/>
      <c r="WMF52" s="319"/>
      <c r="WMG52" s="319"/>
      <c r="WMH52" s="319"/>
      <c r="WMI52" s="319"/>
      <c r="WMJ52" s="319"/>
      <c r="WMK52" s="319"/>
      <c r="WML52" s="319"/>
      <c r="WMM52" s="319"/>
      <c r="WMN52" s="319"/>
      <c r="WMO52" s="319"/>
      <c r="WMP52" s="319"/>
      <c r="WMQ52" s="319"/>
      <c r="WMR52" s="319"/>
      <c r="WMS52" s="319"/>
      <c r="WMT52" s="319"/>
      <c r="WMU52" s="319"/>
      <c r="WMV52" s="319"/>
      <c r="WMW52" s="319"/>
      <c r="WMX52" s="319"/>
      <c r="WMY52" s="319"/>
      <c r="WMZ52" s="319"/>
      <c r="WNA52" s="319"/>
      <c r="WNB52" s="319"/>
      <c r="WNC52" s="319"/>
      <c r="WND52" s="319"/>
      <c r="WNE52" s="319"/>
      <c r="WNF52" s="319"/>
      <c r="WNG52" s="319"/>
      <c r="WNH52" s="319"/>
      <c r="WNI52" s="319"/>
      <c r="WNJ52" s="319"/>
      <c r="WNK52" s="319"/>
      <c r="WNL52" s="319"/>
      <c r="WNM52" s="319"/>
      <c r="WNN52" s="319"/>
      <c r="WNO52" s="319"/>
      <c r="WNP52" s="319"/>
      <c r="WNQ52" s="319"/>
      <c r="WNR52" s="319"/>
      <c r="WNS52" s="319"/>
      <c r="WNT52" s="319"/>
      <c r="WNU52" s="319"/>
      <c r="WNV52" s="319"/>
      <c r="WNW52" s="319"/>
      <c r="WNX52" s="319"/>
      <c r="WNY52" s="319"/>
      <c r="WNZ52" s="319"/>
      <c r="WOA52" s="319"/>
      <c r="WOB52" s="319"/>
      <c r="WOC52" s="319"/>
      <c r="WOD52" s="319"/>
      <c r="WOE52" s="319"/>
      <c r="WOF52" s="319"/>
      <c r="WOG52" s="319"/>
      <c r="WOH52" s="319"/>
      <c r="WOI52" s="319"/>
      <c r="WOJ52" s="319"/>
      <c r="WOK52" s="319"/>
      <c r="WOL52" s="319"/>
      <c r="WOM52" s="319"/>
      <c r="WON52" s="319"/>
      <c r="WOO52" s="319"/>
      <c r="WOP52" s="319"/>
      <c r="WOQ52" s="319"/>
      <c r="WOR52" s="319"/>
      <c r="WOS52" s="319"/>
      <c r="WOT52" s="319"/>
      <c r="WOU52" s="319"/>
      <c r="WOV52" s="319"/>
      <c r="WOW52" s="319"/>
      <c r="WOX52" s="319"/>
      <c r="WOY52" s="319"/>
      <c r="WOZ52" s="319"/>
      <c r="WPA52" s="319"/>
      <c r="WPB52" s="319"/>
      <c r="WPC52" s="319"/>
      <c r="WPD52" s="319"/>
      <c r="WPE52" s="319"/>
      <c r="WPF52" s="319"/>
      <c r="WPG52" s="319"/>
      <c r="WPH52" s="319"/>
      <c r="WPI52" s="319"/>
      <c r="WPJ52" s="319"/>
      <c r="WPK52" s="319"/>
      <c r="WPL52" s="319"/>
      <c r="WPM52" s="319"/>
      <c r="WPN52" s="319"/>
      <c r="WPO52" s="319"/>
      <c r="WPP52" s="319"/>
      <c r="WPQ52" s="319"/>
      <c r="WPR52" s="319"/>
      <c r="WPS52" s="319"/>
      <c r="WPT52" s="319"/>
      <c r="WPU52" s="319"/>
      <c r="WPV52" s="319"/>
      <c r="WPW52" s="319"/>
      <c r="WPX52" s="319"/>
      <c r="WPY52" s="319"/>
      <c r="WPZ52" s="319"/>
      <c r="WQA52" s="319"/>
      <c r="WQB52" s="319"/>
      <c r="WQC52" s="319"/>
      <c r="WQD52" s="319"/>
      <c r="WQE52" s="319"/>
      <c r="WQF52" s="319"/>
      <c r="WQG52" s="319"/>
      <c r="WQH52" s="319"/>
      <c r="WQI52" s="319"/>
      <c r="WQJ52" s="319"/>
      <c r="WQK52" s="319"/>
      <c r="WQL52" s="319"/>
      <c r="WQM52" s="319"/>
      <c r="WQN52" s="319"/>
      <c r="WQO52" s="319"/>
      <c r="WQP52" s="319"/>
      <c r="WQQ52" s="319"/>
      <c r="WQR52" s="319"/>
      <c r="WQS52" s="319"/>
      <c r="WQT52" s="319"/>
      <c r="WQU52" s="319"/>
      <c r="WQV52" s="319"/>
      <c r="WQW52" s="319"/>
      <c r="WQX52" s="319"/>
      <c r="WQY52" s="319"/>
      <c r="WQZ52" s="319"/>
      <c r="WRA52" s="319"/>
      <c r="WRB52" s="319"/>
      <c r="WRC52" s="319"/>
      <c r="WRD52" s="319"/>
      <c r="WRE52" s="319"/>
      <c r="WRF52" s="319"/>
      <c r="WRG52" s="319"/>
      <c r="WRH52" s="319"/>
      <c r="WRI52" s="319"/>
      <c r="WRJ52" s="319"/>
      <c r="WRK52" s="319"/>
      <c r="WRL52" s="319"/>
      <c r="WRM52" s="319"/>
      <c r="WRN52" s="319"/>
      <c r="WRO52" s="319"/>
      <c r="WRP52" s="319"/>
      <c r="WRQ52" s="319"/>
      <c r="WRR52" s="319"/>
      <c r="WRS52" s="319"/>
      <c r="WRT52" s="319"/>
      <c r="WRU52" s="319"/>
      <c r="WRV52" s="319"/>
      <c r="WRW52" s="319"/>
      <c r="WRX52" s="319"/>
      <c r="WRY52" s="319"/>
      <c r="WRZ52" s="319"/>
      <c r="WSA52" s="319"/>
      <c r="WSB52" s="319"/>
      <c r="WSC52" s="319"/>
      <c r="WSD52" s="319"/>
      <c r="WSE52" s="319"/>
      <c r="WSF52" s="319"/>
      <c r="WSG52" s="319"/>
      <c r="WSH52" s="319"/>
      <c r="WSI52" s="319"/>
      <c r="WSJ52" s="319"/>
      <c r="WSK52" s="319"/>
      <c r="WSL52" s="319"/>
      <c r="WSM52" s="319"/>
      <c r="WSN52" s="319"/>
      <c r="WSO52" s="319"/>
      <c r="WSP52" s="319"/>
      <c r="WSQ52" s="319"/>
      <c r="WSR52" s="319"/>
      <c r="WSS52" s="319"/>
      <c r="WST52" s="319"/>
      <c r="WSU52" s="319"/>
      <c r="WSV52" s="319"/>
      <c r="WSW52" s="319"/>
      <c r="WSX52" s="319"/>
      <c r="WSY52" s="319"/>
      <c r="WSZ52" s="319"/>
      <c r="WTA52" s="319"/>
      <c r="WTB52" s="319"/>
      <c r="WTC52" s="319"/>
      <c r="WTD52" s="319"/>
      <c r="WTE52" s="319"/>
      <c r="WTF52" s="319"/>
      <c r="WTG52" s="319"/>
      <c r="WTH52" s="319"/>
      <c r="WTI52" s="319"/>
      <c r="WTJ52" s="319"/>
      <c r="WTK52" s="319"/>
      <c r="WTL52" s="319"/>
      <c r="WTM52" s="319"/>
      <c r="WTN52" s="319"/>
      <c r="WTO52" s="319"/>
      <c r="WTP52" s="319"/>
      <c r="WTQ52" s="319"/>
      <c r="WTR52" s="319"/>
      <c r="WTS52" s="319"/>
      <c r="WTT52" s="319"/>
      <c r="WTU52" s="319"/>
      <c r="WTV52" s="319"/>
      <c r="WTW52" s="319"/>
      <c r="WTX52" s="319"/>
      <c r="WTY52" s="319"/>
      <c r="WTZ52" s="319"/>
      <c r="WUA52" s="319"/>
      <c r="WUB52" s="319"/>
      <c r="WUC52" s="319"/>
      <c r="WUD52" s="319"/>
      <c r="WUE52" s="319"/>
      <c r="WUF52" s="319"/>
      <c r="WUG52" s="319"/>
      <c r="WUH52" s="319"/>
      <c r="WUI52" s="319"/>
      <c r="WUJ52" s="319"/>
      <c r="WUK52" s="319"/>
      <c r="WUL52" s="319"/>
      <c r="WUM52" s="319"/>
      <c r="WUN52" s="319"/>
      <c r="WUO52" s="319"/>
      <c r="WUP52" s="319"/>
      <c r="WUQ52" s="319"/>
      <c r="WUR52" s="319"/>
      <c r="WUS52" s="319"/>
      <c r="WUT52" s="319"/>
      <c r="WUU52" s="319"/>
      <c r="WUV52" s="319"/>
      <c r="WUW52" s="319"/>
      <c r="WUX52" s="319"/>
      <c r="WUY52" s="319"/>
      <c r="WUZ52" s="319"/>
      <c r="WVA52" s="319"/>
      <c r="WVB52" s="319"/>
      <c r="WVC52" s="319"/>
      <c r="WVD52" s="319"/>
      <c r="WVE52" s="319"/>
      <c r="WVF52" s="319"/>
      <c r="WVG52" s="319"/>
      <c r="WVH52" s="319"/>
      <c r="WVI52" s="319"/>
      <c r="WVJ52" s="319"/>
      <c r="WVK52" s="319"/>
      <c r="WVL52" s="319"/>
      <c r="WVM52" s="319"/>
      <c r="WVN52" s="319"/>
      <c r="WVO52" s="319"/>
      <c r="WVP52" s="319"/>
      <c r="WVQ52" s="319"/>
      <c r="WVR52" s="319"/>
      <c r="WVS52" s="319"/>
      <c r="WVT52" s="319"/>
      <c r="WVU52" s="319"/>
      <c r="WVV52" s="319"/>
      <c r="WVW52" s="319"/>
      <c r="WVX52" s="319"/>
      <c r="WVY52" s="319"/>
      <c r="WVZ52" s="319"/>
      <c r="WWA52" s="319"/>
      <c r="WWB52" s="319"/>
      <c r="WWC52" s="319"/>
      <c r="WWD52" s="319"/>
      <c r="WWE52" s="319"/>
      <c r="WWF52" s="319"/>
      <c r="WWG52" s="319"/>
      <c r="WWH52" s="319"/>
      <c r="WWI52" s="319"/>
      <c r="WWJ52" s="319"/>
      <c r="WWK52" s="319"/>
      <c r="WWL52" s="319"/>
      <c r="WWM52" s="319"/>
      <c r="WWN52" s="319"/>
      <c r="WWO52" s="319"/>
      <c r="WWP52" s="319"/>
      <c r="WWQ52" s="319"/>
      <c r="WWR52" s="319"/>
      <c r="WWS52" s="319"/>
      <c r="WWT52" s="319"/>
      <c r="WWU52" s="319"/>
      <c r="WWV52" s="319"/>
      <c r="WWW52" s="319"/>
      <c r="WWX52" s="319"/>
      <c r="WWY52" s="319"/>
      <c r="WWZ52" s="319"/>
      <c r="WXA52" s="319"/>
      <c r="WXB52" s="319"/>
      <c r="WXC52" s="319"/>
      <c r="WXD52" s="319"/>
      <c r="WXE52" s="319"/>
      <c r="WXF52" s="319"/>
      <c r="WXG52" s="319"/>
      <c r="WXH52" s="319"/>
      <c r="WXI52" s="319"/>
      <c r="WXJ52" s="319"/>
      <c r="WXK52" s="319"/>
      <c r="WXL52" s="319"/>
      <c r="WXM52" s="319"/>
      <c r="WXN52" s="319"/>
      <c r="WXO52" s="319"/>
      <c r="WXP52" s="319"/>
      <c r="WXQ52" s="319"/>
      <c r="WXR52" s="319"/>
      <c r="WXS52" s="319"/>
      <c r="WXT52" s="319"/>
      <c r="WXU52" s="319"/>
      <c r="WXV52" s="319"/>
      <c r="WXW52" s="319"/>
      <c r="WXX52" s="319"/>
      <c r="WXY52" s="319"/>
      <c r="WXZ52" s="319"/>
      <c r="WYA52" s="319"/>
      <c r="WYB52" s="319"/>
      <c r="WYC52" s="319"/>
      <c r="WYD52" s="319"/>
      <c r="WYE52" s="319"/>
      <c r="WYF52" s="319"/>
      <c r="WYG52" s="319"/>
      <c r="WYH52" s="319"/>
      <c r="WYI52" s="319"/>
      <c r="WYJ52" s="319"/>
      <c r="WYK52" s="319"/>
      <c r="WYL52" s="319"/>
      <c r="WYM52" s="319"/>
      <c r="WYN52" s="319"/>
      <c r="WYO52" s="319"/>
      <c r="WYP52" s="319"/>
      <c r="WYQ52" s="319"/>
      <c r="WYR52" s="319"/>
      <c r="WYS52" s="319"/>
      <c r="WYT52" s="319"/>
      <c r="WYU52" s="319"/>
      <c r="WYV52" s="319"/>
      <c r="WYW52" s="319"/>
      <c r="WYX52" s="319"/>
      <c r="WYY52" s="319"/>
      <c r="WYZ52" s="319"/>
      <c r="WZA52" s="319"/>
      <c r="WZB52" s="319"/>
      <c r="WZC52" s="319"/>
      <c r="WZD52" s="319"/>
      <c r="WZE52" s="319"/>
      <c r="WZF52" s="319"/>
      <c r="WZG52" s="319"/>
      <c r="WZH52" s="319"/>
      <c r="WZI52" s="319"/>
      <c r="WZJ52" s="319"/>
      <c r="WZK52" s="319"/>
      <c r="WZL52" s="319"/>
      <c r="WZM52" s="319"/>
      <c r="WZN52" s="319"/>
      <c r="WZO52" s="319"/>
      <c r="WZP52" s="319"/>
      <c r="WZQ52" s="319"/>
      <c r="WZR52" s="319"/>
      <c r="WZS52" s="319"/>
      <c r="WZT52" s="319"/>
      <c r="WZU52" s="319"/>
      <c r="WZV52" s="319"/>
      <c r="WZW52" s="319"/>
      <c r="WZX52" s="319"/>
      <c r="WZY52" s="319"/>
      <c r="WZZ52" s="319"/>
      <c r="XAA52" s="319"/>
      <c r="XAB52" s="319"/>
      <c r="XAC52" s="319"/>
      <c r="XAD52" s="319"/>
      <c r="XAE52" s="319"/>
      <c r="XAF52" s="319"/>
      <c r="XAG52" s="319"/>
      <c r="XAH52" s="319"/>
      <c r="XAI52" s="319"/>
      <c r="XAJ52" s="319"/>
      <c r="XAK52" s="319"/>
      <c r="XAL52" s="319"/>
      <c r="XAM52" s="319"/>
      <c r="XAN52" s="319"/>
      <c r="XAO52" s="319"/>
      <c r="XAP52" s="319"/>
      <c r="XAQ52" s="319"/>
      <c r="XAR52" s="319"/>
      <c r="XAS52" s="319"/>
      <c r="XAT52" s="319"/>
      <c r="XAU52" s="319"/>
      <c r="XAV52" s="319"/>
      <c r="XAW52" s="319"/>
      <c r="XAX52" s="319"/>
      <c r="XAY52" s="319"/>
      <c r="XAZ52" s="319"/>
      <c r="XBA52" s="319"/>
      <c r="XBB52" s="319"/>
      <c r="XBC52" s="319"/>
      <c r="XBD52" s="319"/>
      <c r="XBE52" s="319"/>
      <c r="XBF52" s="319"/>
      <c r="XBG52" s="319"/>
      <c r="XBH52" s="319"/>
      <c r="XBI52" s="319"/>
      <c r="XBJ52" s="319"/>
      <c r="XBK52" s="319"/>
      <c r="XBL52" s="319"/>
      <c r="XBM52" s="319"/>
      <c r="XBN52" s="319"/>
      <c r="XBO52" s="319"/>
      <c r="XBP52" s="319"/>
      <c r="XBQ52" s="319"/>
      <c r="XBR52" s="319"/>
      <c r="XBS52" s="319"/>
      <c r="XBT52" s="319"/>
      <c r="XBU52" s="319"/>
      <c r="XBV52" s="319"/>
      <c r="XBW52" s="319"/>
      <c r="XBX52" s="319"/>
      <c r="XBY52" s="319"/>
      <c r="XBZ52" s="319"/>
      <c r="XCA52" s="319"/>
      <c r="XCB52" s="319"/>
      <c r="XCC52" s="319"/>
      <c r="XCD52" s="319"/>
      <c r="XCE52" s="319"/>
      <c r="XCF52" s="319"/>
      <c r="XCG52" s="319"/>
      <c r="XCH52" s="319"/>
      <c r="XCI52" s="319"/>
      <c r="XCJ52" s="319"/>
      <c r="XCK52" s="319"/>
      <c r="XCL52" s="319"/>
      <c r="XCM52" s="319"/>
      <c r="XCN52" s="319"/>
      <c r="XCO52" s="319"/>
      <c r="XCP52" s="319"/>
      <c r="XCQ52" s="319"/>
      <c r="XCR52" s="319"/>
      <c r="XCS52" s="319"/>
      <c r="XCT52" s="319"/>
      <c r="XCU52" s="319"/>
      <c r="XCV52" s="319"/>
      <c r="XCW52" s="319"/>
      <c r="XCX52" s="319"/>
      <c r="XCY52" s="319"/>
      <c r="XCZ52" s="319"/>
      <c r="XDA52" s="319"/>
      <c r="XDB52" s="319"/>
      <c r="XDC52" s="319"/>
      <c r="XDD52" s="319"/>
      <c r="XDE52" s="319"/>
      <c r="XDF52" s="319"/>
      <c r="XDG52" s="319"/>
      <c r="XDH52" s="319"/>
      <c r="XDI52" s="319"/>
      <c r="XDJ52" s="319"/>
      <c r="XDK52" s="319"/>
      <c r="XDL52" s="319"/>
      <c r="XDM52" s="319"/>
      <c r="XDN52" s="319"/>
      <c r="XDO52" s="319"/>
      <c r="XDP52" s="319"/>
      <c r="XDQ52" s="319"/>
      <c r="XDR52" s="319"/>
      <c r="XDS52" s="319"/>
      <c r="XDT52" s="319"/>
      <c r="XDU52" s="319"/>
      <c r="XDV52" s="319"/>
      <c r="XDW52" s="319"/>
      <c r="XDX52" s="319"/>
      <c r="XDY52" s="319"/>
      <c r="XDZ52" s="319"/>
      <c r="XEA52" s="319"/>
      <c r="XEB52" s="319"/>
      <c r="XEC52" s="319"/>
      <c r="XED52" s="319"/>
      <c r="XEE52" s="319"/>
      <c r="XEF52" s="319"/>
      <c r="XEG52" s="319"/>
      <c r="XEH52" s="319"/>
      <c r="XEI52" s="319"/>
      <c r="XEJ52" s="319"/>
      <c r="XEK52" s="319"/>
      <c r="XEL52" s="319"/>
      <c r="XEM52" s="319"/>
      <c r="XEN52" s="319"/>
      <c r="XEO52" s="319"/>
      <c r="XEP52" s="319"/>
      <c r="XEQ52" s="319"/>
      <c r="XER52" s="319"/>
      <c r="XES52" s="319"/>
      <c r="XET52" s="319"/>
      <c r="XEU52" s="319"/>
      <c r="XEV52" s="319"/>
      <c r="XEW52" s="319"/>
      <c r="XEX52" s="319"/>
      <c r="XEY52" s="319"/>
      <c r="XEZ52" s="319"/>
      <c r="XFA52" s="319"/>
      <c r="XFB52" s="319"/>
      <c r="XFC52" s="319"/>
      <c r="XFD52" s="319"/>
    </row>
    <row r="53" spans="1:16384" customFormat="1" x14ac:dyDescent="0.25">
      <c r="A53" s="49"/>
      <c r="B53" s="64"/>
      <c r="C53" s="276"/>
      <c r="D53" s="276" t="s">
        <v>135</v>
      </c>
      <c r="E53" s="267">
        <v>7480</v>
      </c>
      <c r="F53" s="214"/>
      <c r="G53" s="278">
        <v>18</v>
      </c>
      <c r="H53" s="276">
        <v>16</v>
      </c>
      <c r="I53" s="277"/>
      <c r="J53" s="4"/>
      <c r="K53" s="11"/>
      <c r="L53" s="11"/>
      <c r="M53" s="11"/>
      <c r="N53" s="4"/>
      <c r="O53" s="313"/>
      <c r="P53" s="314"/>
      <c r="Q53" s="314"/>
      <c r="R53" s="315"/>
      <c r="S53" s="335"/>
      <c r="T53" s="335"/>
      <c r="U53" s="335"/>
      <c r="V53" s="335"/>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9"/>
      <c r="CL53" s="319"/>
      <c r="CM53" s="319"/>
      <c r="CN53" s="319"/>
      <c r="CO53" s="319"/>
      <c r="CP53" s="319"/>
      <c r="CQ53" s="319"/>
      <c r="CR53" s="319"/>
      <c r="CS53" s="319"/>
      <c r="CT53" s="319"/>
      <c r="CU53" s="319"/>
      <c r="CV53" s="319"/>
      <c r="CW53" s="319"/>
      <c r="CX53" s="319"/>
      <c r="CY53" s="319"/>
      <c r="CZ53" s="319"/>
      <c r="DA53" s="319"/>
      <c r="DB53" s="319"/>
      <c r="DC53" s="319"/>
      <c r="DD53" s="319"/>
      <c r="DE53" s="319"/>
      <c r="DF53" s="319"/>
      <c r="DG53" s="319"/>
      <c r="DH53" s="319"/>
      <c r="DI53" s="319"/>
      <c r="DJ53" s="319"/>
      <c r="DK53" s="319"/>
      <c r="DL53" s="319"/>
      <c r="DM53" s="319"/>
      <c r="DN53" s="319"/>
      <c r="DO53" s="319"/>
      <c r="DP53" s="319"/>
      <c r="DQ53" s="319"/>
      <c r="DR53" s="319"/>
      <c r="DS53" s="319"/>
      <c r="DT53" s="319"/>
      <c r="DU53" s="319"/>
      <c r="DV53" s="319"/>
      <c r="DW53" s="319"/>
      <c r="DX53" s="319"/>
      <c r="DY53" s="319"/>
      <c r="DZ53" s="319"/>
      <c r="EA53" s="319"/>
      <c r="EB53" s="319"/>
      <c r="EC53" s="319"/>
      <c r="ED53" s="319"/>
      <c r="EE53" s="319"/>
      <c r="EF53" s="319"/>
      <c r="EG53" s="319"/>
      <c r="EH53" s="319"/>
      <c r="EI53" s="319"/>
      <c r="EJ53" s="319"/>
      <c r="EK53" s="319"/>
      <c r="EL53" s="319"/>
      <c r="EM53" s="319"/>
      <c r="EN53" s="319"/>
      <c r="EO53" s="319"/>
      <c r="EP53" s="319"/>
      <c r="EQ53" s="319"/>
      <c r="ER53" s="319"/>
      <c r="ES53" s="319"/>
      <c r="ET53" s="319"/>
      <c r="EU53" s="319"/>
      <c r="EV53" s="319"/>
      <c r="EW53" s="319"/>
      <c r="EX53" s="319"/>
      <c r="EY53" s="319"/>
      <c r="EZ53" s="319"/>
      <c r="FA53" s="319"/>
      <c r="FB53" s="319"/>
      <c r="FC53" s="319"/>
      <c r="FD53" s="319"/>
      <c r="FE53" s="319"/>
      <c r="FF53" s="319"/>
      <c r="FG53" s="319"/>
      <c r="FH53" s="319"/>
      <c r="FI53" s="319"/>
      <c r="FJ53" s="319"/>
      <c r="FK53" s="319"/>
      <c r="FL53" s="319"/>
      <c r="FM53" s="319"/>
      <c r="FN53" s="319"/>
      <c r="FO53" s="319"/>
      <c r="FP53" s="319"/>
      <c r="FQ53" s="319"/>
      <c r="FR53" s="319"/>
      <c r="FS53" s="319"/>
      <c r="FT53" s="319"/>
      <c r="FU53" s="319"/>
      <c r="FV53" s="319"/>
      <c r="FW53" s="319"/>
      <c r="FX53" s="319"/>
      <c r="FY53" s="319"/>
      <c r="FZ53" s="319"/>
      <c r="GA53" s="319"/>
      <c r="GB53" s="319"/>
      <c r="GC53" s="319"/>
      <c r="GD53" s="319"/>
      <c r="GE53" s="319"/>
      <c r="GF53" s="319"/>
      <c r="GG53" s="319"/>
      <c r="GH53" s="319"/>
      <c r="GI53" s="319"/>
      <c r="GJ53" s="319"/>
      <c r="GK53" s="319"/>
      <c r="GL53" s="319"/>
      <c r="GM53" s="319"/>
      <c r="GN53" s="319"/>
      <c r="GO53" s="319"/>
      <c r="GP53" s="319"/>
      <c r="GQ53" s="319"/>
      <c r="GR53" s="319"/>
      <c r="GS53" s="319"/>
      <c r="GT53" s="319"/>
      <c r="GU53" s="319"/>
      <c r="GV53" s="319"/>
      <c r="GW53" s="319"/>
      <c r="GX53" s="319"/>
      <c r="GY53" s="319"/>
      <c r="GZ53" s="319"/>
      <c r="HA53" s="319"/>
      <c r="HB53" s="319"/>
      <c r="HC53" s="319"/>
      <c r="HD53" s="319"/>
      <c r="HE53" s="319"/>
      <c r="HF53" s="319"/>
      <c r="HG53" s="319"/>
      <c r="HH53" s="319"/>
      <c r="HI53" s="319"/>
      <c r="HJ53" s="319"/>
      <c r="HK53" s="319"/>
      <c r="HL53" s="319"/>
      <c r="HM53" s="319"/>
      <c r="HN53" s="319"/>
      <c r="HO53" s="319"/>
      <c r="HP53" s="319"/>
      <c r="HQ53" s="319"/>
      <c r="HR53" s="319"/>
      <c r="HS53" s="319"/>
      <c r="HT53" s="319"/>
      <c r="HU53" s="319"/>
      <c r="HV53" s="319"/>
      <c r="HW53" s="319"/>
      <c r="HX53" s="319"/>
      <c r="HY53" s="319"/>
      <c r="HZ53" s="319"/>
      <c r="IA53" s="319"/>
      <c r="IB53" s="319"/>
      <c r="IC53" s="319"/>
      <c r="ID53" s="319"/>
      <c r="IE53" s="319"/>
      <c r="IF53" s="319"/>
      <c r="IG53" s="319"/>
      <c r="IH53" s="319"/>
      <c r="II53" s="319"/>
      <c r="IJ53" s="319"/>
      <c r="IK53" s="319"/>
      <c r="IL53" s="319"/>
      <c r="IM53" s="319"/>
      <c r="IN53" s="319"/>
      <c r="IO53" s="319"/>
      <c r="IP53" s="319"/>
      <c r="IQ53" s="319"/>
      <c r="IR53" s="319"/>
      <c r="IS53" s="319"/>
      <c r="IT53" s="319"/>
      <c r="IU53" s="319"/>
      <c r="IV53" s="319"/>
      <c r="IW53" s="319"/>
      <c r="IX53" s="319"/>
      <c r="IY53" s="319"/>
      <c r="IZ53" s="319"/>
      <c r="JA53" s="319"/>
      <c r="JB53" s="319"/>
      <c r="JC53" s="319"/>
      <c r="JD53" s="319"/>
      <c r="JE53" s="319"/>
      <c r="JF53" s="319"/>
      <c r="JG53" s="319"/>
      <c r="JH53" s="319"/>
      <c r="JI53" s="319"/>
      <c r="JJ53" s="319"/>
      <c r="JK53" s="319"/>
      <c r="JL53" s="319"/>
      <c r="JM53" s="319"/>
      <c r="JN53" s="319"/>
      <c r="JO53" s="319"/>
      <c r="JP53" s="319"/>
      <c r="JQ53" s="319"/>
      <c r="JR53" s="319"/>
      <c r="JS53" s="319"/>
      <c r="JT53" s="319"/>
      <c r="JU53" s="319"/>
      <c r="JV53" s="319"/>
      <c r="JW53" s="319"/>
      <c r="JX53" s="319"/>
      <c r="JY53" s="319"/>
      <c r="JZ53" s="319"/>
      <c r="KA53" s="319"/>
      <c r="KB53" s="319"/>
      <c r="KC53" s="319"/>
      <c r="KD53" s="319"/>
      <c r="KE53" s="319"/>
      <c r="KF53" s="319"/>
      <c r="KG53" s="319"/>
      <c r="KH53" s="319"/>
      <c r="KI53" s="319"/>
      <c r="KJ53" s="319"/>
      <c r="KK53" s="319"/>
      <c r="KL53" s="319"/>
      <c r="KM53" s="319"/>
      <c r="KN53" s="319"/>
      <c r="KO53" s="319"/>
      <c r="KP53" s="319"/>
      <c r="KQ53" s="319"/>
      <c r="KR53" s="319"/>
      <c r="KS53" s="319"/>
      <c r="KT53" s="319"/>
      <c r="KU53" s="319"/>
      <c r="KV53" s="319"/>
      <c r="KW53" s="319"/>
      <c r="KX53" s="319"/>
      <c r="KY53" s="319"/>
      <c r="KZ53" s="319"/>
      <c r="LA53" s="319"/>
      <c r="LB53" s="319"/>
      <c r="LC53" s="319"/>
      <c r="LD53" s="319"/>
      <c r="LE53" s="319"/>
      <c r="LF53" s="319"/>
      <c r="LG53" s="319"/>
      <c r="LH53" s="319"/>
      <c r="LI53" s="319"/>
      <c r="LJ53" s="319"/>
      <c r="LK53" s="319"/>
      <c r="LL53" s="319"/>
      <c r="LM53" s="319"/>
      <c r="LN53" s="319"/>
      <c r="LO53" s="319"/>
      <c r="LP53" s="319"/>
      <c r="LQ53" s="319"/>
      <c r="LR53" s="319"/>
      <c r="LS53" s="319"/>
      <c r="LT53" s="319"/>
      <c r="LU53" s="319"/>
      <c r="LV53" s="319"/>
      <c r="LW53" s="319"/>
      <c r="LX53" s="319"/>
      <c r="LY53" s="319"/>
      <c r="LZ53" s="319"/>
      <c r="MA53" s="319"/>
      <c r="MB53" s="319"/>
      <c r="MC53" s="319"/>
      <c r="MD53" s="319"/>
      <c r="ME53" s="319"/>
      <c r="MF53" s="319"/>
      <c r="MG53" s="319"/>
      <c r="MH53" s="319"/>
      <c r="MI53" s="319"/>
      <c r="MJ53" s="319"/>
      <c r="MK53" s="319"/>
      <c r="ML53" s="319"/>
      <c r="MM53" s="319"/>
      <c r="MN53" s="319"/>
      <c r="MO53" s="319"/>
      <c r="MP53" s="319"/>
      <c r="MQ53" s="319"/>
      <c r="MR53" s="319"/>
      <c r="MS53" s="319"/>
      <c r="MT53" s="319"/>
      <c r="MU53" s="319"/>
      <c r="MV53" s="319"/>
      <c r="MW53" s="319"/>
      <c r="MX53" s="319"/>
      <c r="MY53" s="319"/>
      <c r="MZ53" s="319"/>
      <c r="NA53" s="319"/>
      <c r="NB53" s="319"/>
      <c r="NC53" s="319"/>
      <c r="ND53" s="319"/>
      <c r="NE53" s="319"/>
      <c r="NF53" s="319"/>
      <c r="NG53" s="319"/>
      <c r="NH53" s="319"/>
      <c r="NI53" s="319"/>
      <c r="NJ53" s="319"/>
      <c r="NK53" s="319"/>
      <c r="NL53" s="319"/>
      <c r="NM53" s="319"/>
      <c r="NN53" s="319"/>
      <c r="NO53" s="319"/>
      <c r="NP53" s="319"/>
      <c r="NQ53" s="319"/>
      <c r="NR53" s="319"/>
      <c r="NS53" s="319"/>
      <c r="NT53" s="319"/>
      <c r="NU53" s="319"/>
      <c r="NV53" s="319"/>
      <c r="NW53" s="319"/>
      <c r="NX53" s="319"/>
      <c r="NY53" s="319"/>
      <c r="NZ53" s="319"/>
      <c r="OA53" s="319"/>
      <c r="OB53" s="319"/>
      <c r="OC53" s="319"/>
      <c r="OD53" s="319"/>
      <c r="OE53" s="319"/>
      <c r="OF53" s="319"/>
      <c r="OG53" s="319"/>
      <c r="OH53" s="319"/>
      <c r="OI53" s="319"/>
      <c r="OJ53" s="319"/>
      <c r="OK53" s="319"/>
      <c r="OL53" s="319"/>
      <c r="OM53" s="319"/>
      <c r="ON53" s="319"/>
      <c r="OO53" s="319"/>
      <c r="OP53" s="319"/>
      <c r="OQ53" s="319"/>
      <c r="OR53" s="319"/>
      <c r="OS53" s="319"/>
      <c r="OT53" s="319"/>
      <c r="OU53" s="319"/>
      <c r="OV53" s="319"/>
      <c r="OW53" s="319"/>
      <c r="OX53" s="319"/>
      <c r="OY53" s="319"/>
      <c r="OZ53" s="319"/>
      <c r="PA53" s="319"/>
      <c r="PB53" s="319"/>
      <c r="PC53" s="319"/>
      <c r="PD53" s="319"/>
      <c r="PE53" s="319"/>
      <c r="PF53" s="319"/>
      <c r="PG53" s="319"/>
      <c r="PH53" s="319"/>
      <c r="PI53" s="319"/>
      <c r="PJ53" s="319"/>
      <c r="PK53" s="319"/>
      <c r="PL53" s="319"/>
      <c r="PM53" s="319"/>
      <c r="PN53" s="319"/>
      <c r="PO53" s="319"/>
      <c r="PP53" s="319"/>
      <c r="PQ53" s="319"/>
      <c r="PR53" s="319"/>
      <c r="PS53" s="319"/>
      <c r="PT53" s="319"/>
      <c r="PU53" s="319"/>
      <c r="PV53" s="319"/>
      <c r="PW53" s="319"/>
      <c r="PX53" s="319"/>
      <c r="PY53" s="319"/>
      <c r="PZ53" s="319"/>
      <c r="QA53" s="319"/>
      <c r="QB53" s="319"/>
      <c r="QC53" s="319"/>
      <c r="QD53" s="319"/>
      <c r="QE53" s="319"/>
      <c r="QF53" s="319"/>
      <c r="QG53" s="319"/>
      <c r="QH53" s="319"/>
      <c r="QI53" s="319"/>
      <c r="QJ53" s="319"/>
      <c r="QK53" s="319"/>
      <c r="QL53" s="319"/>
      <c r="QM53" s="319"/>
      <c r="QN53" s="319"/>
      <c r="QO53" s="319"/>
      <c r="QP53" s="319"/>
      <c r="QQ53" s="319"/>
      <c r="QR53" s="319"/>
      <c r="QS53" s="319"/>
      <c r="QT53" s="319"/>
      <c r="QU53" s="319"/>
      <c r="QV53" s="319"/>
      <c r="QW53" s="319"/>
      <c r="QX53" s="319"/>
      <c r="QY53" s="319"/>
      <c r="QZ53" s="319"/>
      <c r="RA53" s="319"/>
      <c r="RB53" s="319"/>
      <c r="RC53" s="319"/>
      <c r="RD53" s="319"/>
      <c r="RE53" s="319"/>
      <c r="RF53" s="319"/>
      <c r="RG53" s="319"/>
      <c r="RH53" s="319"/>
      <c r="RI53" s="319"/>
      <c r="RJ53" s="319"/>
      <c r="RK53" s="319"/>
      <c r="RL53" s="319"/>
      <c r="RM53" s="319"/>
      <c r="RN53" s="319"/>
      <c r="RO53" s="319"/>
      <c r="RP53" s="319"/>
      <c r="RQ53" s="319"/>
      <c r="RR53" s="319"/>
      <c r="RS53" s="319"/>
      <c r="RT53" s="319"/>
      <c r="RU53" s="319"/>
      <c r="RV53" s="319"/>
      <c r="RW53" s="319"/>
      <c r="RX53" s="319"/>
      <c r="RY53" s="319"/>
      <c r="RZ53" s="319"/>
      <c r="SA53" s="319"/>
      <c r="SB53" s="319"/>
      <c r="SC53" s="319"/>
      <c r="SD53" s="319"/>
      <c r="SE53" s="319"/>
      <c r="SF53" s="319"/>
      <c r="SG53" s="319"/>
      <c r="SH53" s="319"/>
      <c r="SI53" s="319"/>
      <c r="SJ53" s="319"/>
      <c r="SK53" s="319"/>
      <c r="SL53" s="319"/>
      <c r="SM53" s="319"/>
      <c r="SN53" s="319"/>
      <c r="SO53" s="319"/>
      <c r="SP53" s="319"/>
      <c r="SQ53" s="319"/>
      <c r="SR53" s="319"/>
      <c r="SS53" s="319"/>
      <c r="ST53" s="319"/>
      <c r="SU53" s="319"/>
      <c r="SV53" s="319"/>
      <c r="SW53" s="319"/>
      <c r="SX53" s="319"/>
      <c r="SY53" s="319"/>
      <c r="SZ53" s="319"/>
      <c r="TA53" s="319"/>
      <c r="TB53" s="319"/>
      <c r="TC53" s="319"/>
      <c r="TD53" s="319"/>
      <c r="TE53" s="319"/>
      <c r="TF53" s="319"/>
      <c r="TG53" s="319"/>
      <c r="TH53" s="319"/>
      <c r="TI53" s="319"/>
      <c r="TJ53" s="319"/>
      <c r="TK53" s="319"/>
      <c r="TL53" s="319"/>
      <c r="TM53" s="319"/>
      <c r="TN53" s="319"/>
      <c r="TO53" s="319"/>
      <c r="TP53" s="319"/>
      <c r="TQ53" s="319"/>
      <c r="TR53" s="319"/>
      <c r="TS53" s="319"/>
      <c r="TT53" s="319"/>
      <c r="TU53" s="319"/>
      <c r="TV53" s="319"/>
      <c r="TW53" s="319"/>
      <c r="TX53" s="319"/>
      <c r="TY53" s="319"/>
      <c r="TZ53" s="319"/>
      <c r="UA53" s="319"/>
      <c r="UB53" s="319"/>
      <c r="UC53" s="319"/>
      <c r="UD53" s="319"/>
      <c r="UE53" s="319"/>
      <c r="UF53" s="319"/>
      <c r="UG53" s="319"/>
      <c r="UH53" s="319"/>
      <c r="UI53" s="319"/>
      <c r="UJ53" s="319"/>
      <c r="UK53" s="319"/>
      <c r="UL53" s="319"/>
      <c r="UM53" s="319"/>
      <c r="UN53" s="319"/>
      <c r="UO53" s="319"/>
      <c r="UP53" s="319"/>
      <c r="UQ53" s="319"/>
      <c r="UR53" s="319"/>
      <c r="US53" s="319"/>
      <c r="UT53" s="319"/>
      <c r="UU53" s="319"/>
      <c r="UV53" s="319"/>
      <c r="UW53" s="319"/>
      <c r="UX53" s="319"/>
      <c r="UY53" s="319"/>
      <c r="UZ53" s="319"/>
      <c r="VA53" s="319"/>
      <c r="VB53" s="319"/>
      <c r="VC53" s="319"/>
      <c r="VD53" s="319"/>
      <c r="VE53" s="319"/>
      <c r="VF53" s="319"/>
      <c r="VG53" s="319"/>
      <c r="VH53" s="319"/>
      <c r="VI53" s="319"/>
      <c r="VJ53" s="319"/>
      <c r="VK53" s="319"/>
      <c r="VL53" s="319"/>
      <c r="VM53" s="319"/>
      <c r="VN53" s="319"/>
      <c r="VO53" s="319"/>
      <c r="VP53" s="319"/>
      <c r="VQ53" s="319"/>
      <c r="VR53" s="319"/>
      <c r="VS53" s="319"/>
      <c r="VT53" s="319"/>
      <c r="VU53" s="319"/>
      <c r="VV53" s="319"/>
      <c r="VW53" s="319"/>
      <c r="VX53" s="319"/>
      <c r="VY53" s="319"/>
      <c r="VZ53" s="319"/>
      <c r="WA53" s="319"/>
      <c r="WB53" s="319"/>
      <c r="WC53" s="319"/>
      <c r="WD53" s="319"/>
      <c r="WE53" s="319"/>
      <c r="WF53" s="319"/>
      <c r="WG53" s="319"/>
      <c r="WH53" s="319"/>
      <c r="WI53" s="319"/>
      <c r="WJ53" s="319"/>
      <c r="WK53" s="319"/>
      <c r="WL53" s="319"/>
      <c r="WM53" s="319"/>
      <c r="WN53" s="319"/>
      <c r="WO53" s="319"/>
      <c r="WP53" s="319"/>
      <c r="WQ53" s="319"/>
      <c r="WR53" s="319"/>
      <c r="WS53" s="319"/>
      <c r="WT53" s="319"/>
      <c r="WU53" s="319"/>
      <c r="WV53" s="319"/>
      <c r="WW53" s="319"/>
      <c r="WX53" s="319"/>
      <c r="WY53" s="319"/>
      <c r="WZ53" s="319"/>
      <c r="XA53" s="319"/>
      <c r="XB53" s="319"/>
      <c r="XC53" s="319"/>
      <c r="XD53" s="319"/>
      <c r="XE53" s="319"/>
      <c r="XF53" s="319"/>
      <c r="XG53" s="319"/>
      <c r="XH53" s="319"/>
      <c r="XI53" s="319"/>
      <c r="XJ53" s="319"/>
      <c r="XK53" s="319"/>
      <c r="XL53" s="319"/>
      <c r="XM53" s="319"/>
      <c r="XN53" s="319"/>
      <c r="XO53" s="319"/>
      <c r="XP53" s="319"/>
      <c r="XQ53" s="319"/>
      <c r="XR53" s="319"/>
      <c r="XS53" s="319"/>
      <c r="XT53" s="319"/>
      <c r="XU53" s="319"/>
      <c r="XV53" s="319"/>
      <c r="XW53" s="319"/>
      <c r="XX53" s="319"/>
      <c r="XY53" s="319"/>
      <c r="XZ53" s="319"/>
      <c r="YA53" s="319"/>
      <c r="YB53" s="319"/>
      <c r="YC53" s="319"/>
      <c r="YD53" s="319"/>
      <c r="YE53" s="319"/>
      <c r="YF53" s="319"/>
      <c r="YG53" s="319"/>
      <c r="YH53" s="319"/>
      <c r="YI53" s="319"/>
      <c r="YJ53" s="319"/>
      <c r="YK53" s="319"/>
      <c r="YL53" s="319"/>
      <c r="YM53" s="319"/>
      <c r="YN53" s="319"/>
      <c r="YO53" s="319"/>
      <c r="YP53" s="319"/>
      <c r="YQ53" s="319"/>
      <c r="YR53" s="319"/>
      <c r="YS53" s="319"/>
      <c r="YT53" s="319"/>
      <c r="YU53" s="319"/>
      <c r="YV53" s="319"/>
      <c r="YW53" s="319"/>
      <c r="YX53" s="319"/>
      <c r="YY53" s="319"/>
      <c r="YZ53" s="319"/>
      <c r="ZA53" s="319"/>
      <c r="ZB53" s="319"/>
      <c r="ZC53" s="319"/>
      <c r="ZD53" s="319"/>
      <c r="ZE53" s="319"/>
      <c r="ZF53" s="319"/>
      <c r="ZG53" s="319"/>
      <c r="ZH53" s="319"/>
      <c r="ZI53" s="319"/>
      <c r="ZJ53" s="319"/>
      <c r="ZK53" s="319"/>
      <c r="ZL53" s="319"/>
      <c r="ZM53" s="319"/>
      <c r="ZN53" s="319"/>
      <c r="ZO53" s="319"/>
      <c r="ZP53" s="319"/>
      <c r="ZQ53" s="319"/>
      <c r="ZR53" s="319"/>
      <c r="ZS53" s="319"/>
      <c r="ZT53" s="319"/>
      <c r="ZU53" s="319"/>
      <c r="ZV53" s="319"/>
      <c r="ZW53" s="319"/>
      <c r="ZX53" s="319"/>
      <c r="ZY53" s="319"/>
      <c r="ZZ53" s="319"/>
      <c r="AAA53" s="319"/>
      <c r="AAB53" s="319"/>
      <c r="AAC53" s="319"/>
      <c r="AAD53" s="319"/>
      <c r="AAE53" s="319"/>
      <c r="AAF53" s="319"/>
      <c r="AAG53" s="319"/>
      <c r="AAH53" s="319"/>
      <c r="AAI53" s="319"/>
      <c r="AAJ53" s="319"/>
      <c r="AAK53" s="319"/>
      <c r="AAL53" s="319"/>
      <c r="AAM53" s="319"/>
      <c r="AAN53" s="319"/>
      <c r="AAO53" s="319"/>
      <c r="AAP53" s="319"/>
      <c r="AAQ53" s="319"/>
      <c r="AAR53" s="319"/>
      <c r="AAS53" s="319"/>
      <c r="AAT53" s="319"/>
      <c r="AAU53" s="319"/>
      <c r="AAV53" s="319"/>
      <c r="AAW53" s="319"/>
      <c r="AAX53" s="319"/>
      <c r="AAY53" s="319"/>
      <c r="AAZ53" s="319"/>
      <c r="ABA53" s="319"/>
      <c r="ABB53" s="319"/>
      <c r="ABC53" s="319"/>
      <c r="ABD53" s="319"/>
      <c r="ABE53" s="319"/>
      <c r="ABF53" s="319"/>
      <c r="ABG53" s="319"/>
      <c r="ABH53" s="319"/>
      <c r="ABI53" s="319"/>
      <c r="ABJ53" s="319"/>
      <c r="ABK53" s="319"/>
      <c r="ABL53" s="319"/>
      <c r="ABM53" s="319"/>
      <c r="ABN53" s="319"/>
      <c r="ABO53" s="319"/>
      <c r="ABP53" s="319"/>
      <c r="ABQ53" s="319"/>
      <c r="ABR53" s="319"/>
      <c r="ABS53" s="319"/>
      <c r="ABT53" s="319"/>
      <c r="ABU53" s="319"/>
      <c r="ABV53" s="319"/>
      <c r="ABW53" s="319"/>
      <c r="ABX53" s="319"/>
      <c r="ABY53" s="319"/>
      <c r="ABZ53" s="319"/>
      <c r="ACA53" s="319"/>
      <c r="ACB53" s="319"/>
      <c r="ACC53" s="319"/>
      <c r="ACD53" s="319"/>
      <c r="ACE53" s="319"/>
      <c r="ACF53" s="319"/>
      <c r="ACG53" s="319"/>
      <c r="ACH53" s="319"/>
      <c r="ACI53" s="319"/>
      <c r="ACJ53" s="319"/>
      <c r="ACK53" s="319"/>
      <c r="ACL53" s="319"/>
      <c r="ACM53" s="319"/>
      <c r="ACN53" s="319"/>
      <c r="ACO53" s="319"/>
      <c r="ACP53" s="319"/>
      <c r="ACQ53" s="319"/>
      <c r="ACR53" s="319"/>
      <c r="ACS53" s="319"/>
      <c r="ACT53" s="319"/>
      <c r="ACU53" s="319"/>
      <c r="ACV53" s="319"/>
      <c r="ACW53" s="319"/>
      <c r="ACX53" s="319"/>
      <c r="ACY53" s="319"/>
      <c r="ACZ53" s="319"/>
      <c r="ADA53" s="319"/>
      <c r="ADB53" s="319"/>
      <c r="ADC53" s="319"/>
      <c r="ADD53" s="319"/>
      <c r="ADE53" s="319"/>
      <c r="ADF53" s="319"/>
      <c r="ADG53" s="319"/>
      <c r="ADH53" s="319"/>
      <c r="ADI53" s="319"/>
      <c r="ADJ53" s="319"/>
      <c r="ADK53" s="319"/>
      <c r="ADL53" s="319"/>
      <c r="ADM53" s="319"/>
      <c r="ADN53" s="319"/>
      <c r="ADO53" s="319"/>
      <c r="ADP53" s="319"/>
      <c r="ADQ53" s="319"/>
      <c r="ADR53" s="319"/>
      <c r="ADS53" s="319"/>
      <c r="ADT53" s="319"/>
      <c r="ADU53" s="319"/>
      <c r="ADV53" s="319"/>
      <c r="ADW53" s="319"/>
      <c r="ADX53" s="319"/>
      <c r="ADY53" s="319"/>
      <c r="ADZ53" s="319"/>
      <c r="AEA53" s="319"/>
      <c r="AEB53" s="319"/>
      <c r="AEC53" s="319"/>
      <c r="AED53" s="319"/>
      <c r="AEE53" s="319"/>
      <c r="AEF53" s="319"/>
      <c r="AEG53" s="319"/>
      <c r="AEH53" s="319"/>
      <c r="AEI53" s="319"/>
      <c r="AEJ53" s="319"/>
      <c r="AEK53" s="319"/>
      <c r="AEL53" s="319"/>
      <c r="AEM53" s="319"/>
      <c r="AEN53" s="319"/>
      <c r="AEO53" s="319"/>
      <c r="AEP53" s="319"/>
      <c r="AEQ53" s="319"/>
      <c r="AER53" s="319"/>
      <c r="AES53" s="319"/>
      <c r="AET53" s="319"/>
      <c r="AEU53" s="319"/>
      <c r="AEV53" s="319"/>
      <c r="AEW53" s="319"/>
      <c r="AEX53" s="319"/>
      <c r="AEY53" s="319"/>
      <c r="AEZ53" s="319"/>
      <c r="AFA53" s="319"/>
      <c r="AFB53" s="319"/>
      <c r="AFC53" s="319"/>
      <c r="AFD53" s="319"/>
      <c r="AFE53" s="319"/>
      <c r="AFF53" s="319"/>
      <c r="AFG53" s="319"/>
      <c r="AFH53" s="319"/>
      <c r="AFI53" s="319"/>
      <c r="AFJ53" s="319"/>
      <c r="AFK53" s="319"/>
      <c r="AFL53" s="319"/>
      <c r="AFM53" s="319"/>
      <c r="AFN53" s="319"/>
      <c r="AFO53" s="319"/>
      <c r="AFP53" s="319"/>
      <c r="AFQ53" s="319"/>
      <c r="AFR53" s="319"/>
      <c r="AFS53" s="319"/>
      <c r="AFT53" s="319"/>
      <c r="AFU53" s="319"/>
      <c r="AFV53" s="319"/>
      <c r="AFW53" s="319"/>
      <c r="AFX53" s="319"/>
      <c r="AFY53" s="319"/>
      <c r="AFZ53" s="319"/>
      <c r="AGA53" s="319"/>
      <c r="AGB53" s="319"/>
      <c r="AGC53" s="319"/>
      <c r="AGD53" s="319"/>
      <c r="AGE53" s="319"/>
      <c r="AGF53" s="319"/>
      <c r="AGG53" s="319"/>
      <c r="AGH53" s="319"/>
      <c r="AGI53" s="319"/>
      <c r="AGJ53" s="319"/>
      <c r="AGK53" s="319"/>
      <c r="AGL53" s="319"/>
      <c r="AGM53" s="319"/>
      <c r="AGN53" s="319"/>
      <c r="AGO53" s="319"/>
      <c r="AGP53" s="319"/>
      <c r="AGQ53" s="319"/>
      <c r="AGR53" s="319"/>
      <c r="AGS53" s="319"/>
      <c r="AGT53" s="319"/>
      <c r="AGU53" s="319"/>
      <c r="AGV53" s="319"/>
      <c r="AGW53" s="319"/>
      <c r="AGX53" s="319"/>
      <c r="AGY53" s="319"/>
      <c r="AGZ53" s="319"/>
      <c r="AHA53" s="319"/>
      <c r="AHB53" s="319"/>
      <c r="AHC53" s="319"/>
      <c r="AHD53" s="319"/>
      <c r="AHE53" s="319"/>
      <c r="AHF53" s="319"/>
      <c r="AHG53" s="319"/>
      <c r="AHH53" s="319"/>
      <c r="AHI53" s="319"/>
      <c r="AHJ53" s="319"/>
      <c r="AHK53" s="319"/>
      <c r="AHL53" s="319"/>
      <c r="AHM53" s="319"/>
      <c r="AHN53" s="319"/>
      <c r="AHO53" s="319"/>
      <c r="AHP53" s="319"/>
      <c r="AHQ53" s="319"/>
      <c r="AHR53" s="319"/>
      <c r="AHS53" s="319"/>
      <c r="AHT53" s="319"/>
      <c r="AHU53" s="319"/>
      <c r="AHV53" s="319"/>
      <c r="AHW53" s="319"/>
      <c r="AHX53" s="319"/>
      <c r="AHY53" s="319"/>
      <c r="AHZ53" s="319"/>
      <c r="AIA53" s="319"/>
      <c r="AIB53" s="319"/>
      <c r="AIC53" s="319"/>
      <c r="AID53" s="319"/>
      <c r="AIE53" s="319"/>
      <c r="AIF53" s="319"/>
      <c r="AIG53" s="319"/>
      <c r="AIH53" s="319"/>
      <c r="AII53" s="319"/>
      <c r="AIJ53" s="319"/>
      <c r="AIK53" s="319"/>
      <c r="AIL53" s="319"/>
      <c r="AIM53" s="319"/>
      <c r="AIN53" s="319"/>
      <c r="AIO53" s="319"/>
      <c r="AIP53" s="319"/>
      <c r="AIQ53" s="319"/>
      <c r="AIR53" s="319"/>
      <c r="AIS53" s="319"/>
      <c r="AIT53" s="319"/>
      <c r="AIU53" s="319"/>
      <c r="AIV53" s="319"/>
      <c r="AIW53" s="319"/>
      <c r="AIX53" s="319"/>
      <c r="AIY53" s="319"/>
      <c r="AIZ53" s="319"/>
      <c r="AJA53" s="319"/>
      <c r="AJB53" s="319"/>
      <c r="AJC53" s="319"/>
      <c r="AJD53" s="319"/>
      <c r="AJE53" s="319"/>
      <c r="AJF53" s="319"/>
      <c r="AJG53" s="319"/>
      <c r="AJH53" s="319"/>
      <c r="AJI53" s="319"/>
      <c r="AJJ53" s="319"/>
      <c r="AJK53" s="319"/>
      <c r="AJL53" s="319"/>
      <c r="AJM53" s="319"/>
      <c r="AJN53" s="319"/>
      <c r="AJO53" s="319"/>
      <c r="AJP53" s="319"/>
      <c r="AJQ53" s="319"/>
      <c r="AJR53" s="319"/>
      <c r="AJS53" s="319"/>
      <c r="AJT53" s="319"/>
      <c r="AJU53" s="319"/>
      <c r="AJV53" s="319"/>
      <c r="AJW53" s="319"/>
      <c r="AJX53" s="319"/>
      <c r="AJY53" s="319"/>
      <c r="AJZ53" s="319"/>
      <c r="AKA53" s="319"/>
      <c r="AKB53" s="319"/>
      <c r="AKC53" s="319"/>
      <c r="AKD53" s="319"/>
      <c r="AKE53" s="319"/>
      <c r="AKF53" s="319"/>
      <c r="AKG53" s="319"/>
      <c r="AKH53" s="319"/>
      <c r="AKI53" s="319"/>
      <c r="AKJ53" s="319"/>
      <c r="AKK53" s="319"/>
      <c r="AKL53" s="319"/>
      <c r="AKM53" s="319"/>
      <c r="AKN53" s="319"/>
      <c r="AKO53" s="319"/>
      <c r="AKP53" s="319"/>
      <c r="AKQ53" s="319"/>
      <c r="AKR53" s="319"/>
      <c r="AKS53" s="319"/>
      <c r="AKT53" s="319"/>
      <c r="AKU53" s="319"/>
      <c r="AKV53" s="319"/>
      <c r="AKW53" s="319"/>
      <c r="AKX53" s="319"/>
      <c r="AKY53" s="319"/>
      <c r="AKZ53" s="319"/>
      <c r="ALA53" s="319"/>
      <c r="ALB53" s="319"/>
      <c r="ALC53" s="319"/>
      <c r="ALD53" s="319"/>
      <c r="ALE53" s="319"/>
      <c r="ALF53" s="319"/>
      <c r="ALG53" s="319"/>
      <c r="ALH53" s="319"/>
      <c r="ALI53" s="319"/>
      <c r="ALJ53" s="319"/>
      <c r="ALK53" s="319"/>
      <c r="ALL53" s="319"/>
      <c r="ALM53" s="319"/>
      <c r="ALN53" s="319"/>
      <c r="ALO53" s="319"/>
      <c r="ALP53" s="319"/>
      <c r="ALQ53" s="319"/>
      <c r="ALR53" s="319"/>
      <c r="ALS53" s="319"/>
      <c r="ALT53" s="319"/>
      <c r="ALU53" s="319"/>
      <c r="ALV53" s="319"/>
      <c r="ALW53" s="319"/>
      <c r="ALX53" s="319"/>
      <c r="ALY53" s="319"/>
      <c r="ALZ53" s="319"/>
      <c r="AMA53" s="319"/>
      <c r="AMB53" s="319"/>
      <c r="AMC53" s="319"/>
      <c r="AMD53" s="319"/>
      <c r="AME53" s="319"/>
      <c r="AMF53" s="319"/>
      <c r="AMG53" s="319"/>
      <c r="AMH53" s="319"/>
      <c r="AMI53" s="319"/>
      <c r="AMJ53" s="319"/>
      <c r="AMK53" s="319"/>
      <c r="AML53" s="319"/>
      <c r="AMM53" s="319"/>
      <c r="AMN53" s="319"/>
      <c r="AMO53" s="319"/>
      <c r="AMP53" s="319"/>
      <c r="AMQ53" s="319"/>
      <c r="AMR53" s="319"/>
      <c r="AMS53" s="319"/>
      <c r="AMT53" s="319"/>
      <c r="AMU53" s="319"/>
      <c r="AMV53" s="319"/>
      <c r="AMW53" s="319"/>
      <c r="AMX53" s="319"/>
      <c r="AMY53" s="319"/>
      <c r="AMZ53" s="319"/>
      <c r="ANA53" s="319"/>
      <c r="ANB53" s="319"/>
      <c r="ANC53" s="319"/>
      <c r="AND53" s="319"/>
      <c r="ANE53" s="319"/>
      <c r="ANF53" s="319"/>
      <c r="ANG53" s="319"/>
      <c r="ANH53" s="319"/>
      <c r="ANI53" s="319"/>
      <c r="ANJ53" s="319"/>
      <c r="ANK53" s="319"/>
      <c r="ANL53" s="319"/>
      <c r="ANM53" s="319"/>
      <c r="ANN53" s="319"/>
      <c r="ANO53" s="319"/>
      <c r="ANP53" s="319"/>
      <c r="ANQ53" s="319"/>
      <c r="ANR53" s="319"/>
      <c r="ANS53" s="319"/>
      <c r="ANT53" s="319"/>
      <c r="ANU53" s="319"/>
      <c r="ANV53" s="319"/>
      <c r="ANW53" s="319"/>
      <c r="ANX53" s="319"/>
      <c r="ANY53" s="319"/>
      <c r="ANZ53" s="319"/>
      <c r="AOA53" s="319"/>
      <c r="AOB53" s="319"/>
      <c r="AOC53" s="319"/>
      <c r="AOD53" s="319"/>
      <c r="AOE53" s="319"/>
      <c r="AOF53" s="319"/>
      <c r="AOG53" s="319"/>
      <c r="AOH53" s="319"/>
      <c r="AOI53" s="319"/>
      <c r="AOJ53" s="319"/>
      <c r="AOK53" s="319"/>
      <c r="AOL53" s="319"/>
      <c r="AOM53" s="319"/>
      <c r="AON53" s="319"/>
      <c r="AOO53" s="319"/>
      <c r="AOP53" s="319"/>
      <c r="AOQ53" s="319"/>
      <c r="AOR53" s="319"/>
      <c r="AOS53" s="319"/>
      <c r="AOT53" s="319"/>
      <c r="AOU53" s="319"/>
      <c r="AOV53" s="319"/>
      <c r="AOW53" s="319"/>
      <c r="AOX53" s="319"/>
      <c r="AOY53" s="319"/>
      <c r="AOZ53" s="319"/>
      <c r="APA53" s="319"/>
      <c r="APB53" s="319"/>
      <c r="APC53" s="319"/>
      <c r="APD53" s="319"/>
      <c r="APE53" s="319"/>
      <c r="APF53" s="319"/>
      <c r="APG53" s="319"/>
      <c r="APH53" s="319"/>
      <c r="API53" s="319"/>
      <c r="APJ53" s="319"/>
      <c r="APK53" s="319"/>
      <c r="APL53" s="319"/>
      <c r="APM53" s="319"/>
      <c r="APN53" s="319"/>
      <c r="APO53" s="319"/>
      <c r="APP53" s="319"/>
      <c r="APQ53" s="319"/>
      <c r="APR53" s="319"/>
      <c r="APS53" s="319"/>
      <c r="APT53" s="319"/>
      <c r="APU53" s="319"/>
      <c r="APV53" s="319"/>
      <c r="APW53" s="319"/>
      <c r="APX53" s="319"/>
      <c r="APY53" s="319"/>
      <c r="APZ53" s="319"/>
      <c r="AQA53" s="319"/>
      <c r="AQB53" s="319"/>
      <c r="AQC53" s="319"/>
      <c r="AQD53" s="319"/>
      <c r="AQE53" s="319"/>
      <c r="AQF53" s="319"/>
      <c r="AQG53" s="319"/>
      <c r="AQH53" s="319"/>
      <c r="AQI53" s="319"/>
      <c r="AQJ53" s="319"/>
      <c r="AQK53" s="319"/>
      <c r="AQL53" s="319"/>
      <c r="AQM53" s="319"/>
      <c r="AQN53" s="319"/>
      <c r="AQO53" s="319"/>
      <c r="AQP53" s="319"/>
      <c r="AQQ53" s="319"/>
      <c r="AQR53" s="319"/>
      <c r="AQS53" s="319"/>
      <c r="AQT53" s="319"/>
      <c r="AQU53" s="319"/>
      <c r="AQV53" s="319"/>
      <c r="AQW53" s="319"/>
      <c r="AQX53" s="319"/>
      <c r="AQY53" s="319"/>
      <c r="AQZ53" s="319"/>
      <c r="ARA53" s="319"/>
      <c r="ARB53" s="319"/>
      <c r="ARC53" s="319"/>
      <c r="ARD53" s="319"/>
      <c r="ARE53" s="319"/>
      <c r="ARF53" s="319"/>
      <c r="ARG53" s="319"/>
      <c r="ARH53" s="319"/>
      <c r="ARI53" s="319"/>
      <c r="ARJ53" s="319"/>
      <c r="ARK53" s="319"/>
      <c r="ARL53" s="319"/>
      <c r="ARM53" s="319"/>
      <c r="ARN53" s="319"/>
      <c r="ARO53" s="319"/>
      <c r="ARP53" s="319"/>
      <c r="ARQ53" s="319"/>
      <c r="ARR53" s="319"/>
      <c r="ARS53" s="319"/>
      <c r="ART53" s="319"/>
      <c r="ARU53" s="319"/>
      <c r="ARV53" s="319"/>
      <c r="ARW53" s="319"/>
      <c r="ARX53" s="319"/>
      <c r="ARY53" s="319"/>
      <c r="ARZ53" s="319"/>
      <c r="ASA53" s="319"/>
      <c r="ASB53" s="319"/>
      <c r="ASC53" s="319"/>
      <c r="ASD53" s="319"/>
      <c r="ASE53" s="319"/>
      <c r="ASF53" s="319"/>
      <c r="ASG53" s="319"/>
      <c r="ASH53" s="319"/>
      <c r="ASI53" s="319"/>
      <c r="ASJ53" s="319"/>
      <c r="ASK53" s="319"/>
      <c r="ASL53" s="319"/>
      <c r="ASM53" s="319"/>
      <c r="ASN53" s="319"/>
      <c r="ASO53" s="319"/>
      <c r="ASP53" s="319"/>
      <c r="ASQ53" s="319"/>
      <c r="ASR53" s="319"/>
      <c r="ASS53" s="319"/>
      <c r="AST53" s="319"/>
      <c r="ASU53" s="319"/>
      <c r="ASV53" s="319"/>
      <c r="ASW53" s="319"/>
      <c r="ASX53" s="319"/>
      <c r="ASY53" s="319"/>
      <c r="ASZ53" s="319"/>
      <c r="ATA53" s="319"/>
      <c r="ATB53" s="319"/>
      <c r="ATC53" s="319"/>
      <c r="ATD53" s="319"/>
      <c r="ATE53" s="319"/>
      <c r="ATF53" s="319"/>
      <c r="ATG53" s="319"/>
      <c r="ATH53" s="319"/>
      <c r="ATI53" s="319"/>
      <c r="ATJ53" s="319"/>
      <c r="ATK53" s="319"/>
      <c r="ATL53" s="319"/>
      <c r="ATM53" s="319"/>
      <c r="ATN53" s="319"/>
      <c r="ATO53" s="319"/>
      <c r="ATP53" s="319"/>
      <c r="ATQ53" s="319"/>
      <c r="ATR53" s="319"/>
      <c r="ATS53" s="319"/>
      <c r="ATT53" s="319"/>
      <c r="ATU53" s="319"/>
      <c r="ATV53" s="319"/>
      <c r="ATW53" s="319"/>
      <c r="ATX53" s="319"/>
      <c r="ATY53" s="319"/>
      <c r="ATZ53" s="319"/>
      <c r="AUA53" s="319"/>
      <c r="AUB53" s="319"/>
      <c r="AUC53" s="319"/>
      <c r="AUD53" s="319"/>
      <c r="AUE53" s="319"/>
      <c r="AUF53" s="319"/>
      <c r="AUG53" s="319"/>
      <c r="AUH53" s="319"/>
      <c r="AUI53" s="319"/>
      <c r="AUJ53" s="319"/>
      <c r="AUK53" s="319"/>
      <c r="AUL53" s="319"/>
      <c r="AUM53" s="319"/>
      <c r="AUN53" s="319"/>
      <c r="AUO53" s="319"/>
      <c r="AUP53" s="319"/>
      <c r="AUQ53" s="319"/>
      <c r="AUR53" s="319"/>
      <c r="AUS53" s="319"/>
      <c r="AUT53" s="319"/>
      <c r="AUU53" s="319"/>
      <c r="AUV53" s="319"/>
      <c r="AUW53" s="319"/>
      <c r="AUX53" s="319"/>
      <c r="AUY53" s="319"/>
      <c r="AUZ53" s="319"/>
      <c r="AVA53" s="319"/>
      <c r="AVB53" s="319"/>
      <c r="AVC53" s="319"/>
      <c r="AVD53" s="319"/>
      <c r="AVE53" s="319"/>
      <c r="AVF53" s="319"/>
      <c r="AVG53" s="319"/>
      <c r="AVH53" s="319"/>
      <c r="AVI53" s="319"/>
      <c r="AVJ53" s="319"/>
      <c r="AVK53" s="319"/>
      <c r="AVL53" s="319"/>
      <c r="AVM53" s="319"/>
      <c r="AVN53" s="319"/>
      <c r="AVO53" s="319"/>
      <c r="AVP53" s="319"/>
      <c r="AVQ53" s="319"/>
      <c r="AVR53" s="319"/>
      <c r="AVS53" s="319"/>
      <c r="AVT53" s="319"/>
      <c r="AVU53" s="319"/>
      <c r="AVV53" s="319"/>
      <c r="AVW53" s="319"/>
      <c r="AVX53" s="319"/>
      <c r="AVY53" s="319"/>
      <c r="AVZ53" s="319"/>
      <c r="AWA53" s="319"/>
      <c r="AWB53" s="319"/>
      <c r="AWC53" s="319"/>
      <c r="AWD53" s="319"/>
      <c r="AWE53" s="319"/>
      <c r="AWF53" s="319"/>
      <c r="AWG53" s="319"/>
      <c r="AWH53" s="319"/>
      <c r="AWI53" s="319"/>
      <c r="AWJ53" s="319"/>
      <c r="AWK53" s="319"/>
      <c r="AWL53" s="319"/>
      <c r="AWM53" s="319"/>
      <c r="AWN53" s="319"/>
      <c r="AWO53" s="319"/>
      <c r="AWP53" s="319"/>
      <c r="AWQ53" s="319"/>
      <c r="AWR53" s="319"/>
      <c r="AWS53" s="319"/>
      <c r="AWT53" s="319"/>
      <c r="AWU53" s="319"/>
      <c r="AWV53" s="319"/>
      <c r="AWW53" s="319"/>
      <c r="AWX53" s="319"/>
      <c r="AWY53" s="319"/>
      <c r="AWZ53" s="319"/>
      <c r="AXA53" s="319"/>
      <c r="AXB53" s="319"/>
      <c r="AXC53" s="319"/>
      <c r="AXD53" s="319"/>
      <c r="AXE53" s="319"/>
      <c r="AXF53" s="319"/>
      <c r="AXG53" s="319"/>
      <c r="AXH53" s="319"/>
      <c r="AXI53" s="319"/>
      <c r="AXJ53" s="319"/>
      <c r="AXK53" s="319"/>
      <c r="AXL53" s="319"/>
      <c r="AXM53" s="319"/>
      <c r="AXN53" s="319"/>
      <c r="AXO53" s="319"/>
      <c r="AXP53" s="319"/>
      <c r="AXQ53" s="319"/>
      <c r="AXR53" s="319"/>
      <c r="AXS53" s="319"/>
      <c r="AXT53" s="319"/>
      <c r="AXU53" s="319"/>
      <c r="AXV53" s="319"/>
      <c r="AXW53" s="319"/>
      <c r="AXX53" s="319"/>
      <c r="AXY53" s="319"/>
      <c r="AXZ53" s="319"/>
      <c r="AYA53" s="319"/>
      <c r="AYB53" s="319"/>
      <c r="AYC53" s="319"/>
      <c r="AYD53" s="319"/>
      <c r="AYE53" s="319"/>
      <c r="AYF53" s="319"/>
      <c r="AYG53" s="319"/>
      <c r="AYH53" s="319"/>
      <c r="AYI53" s="319"/>
      <c r="AYJ53" s="319"/>
      <c r="AYK53" s="319"/>
      <c r="AYL53" s="319"/>
      <c r="AYM53" s="319"/>
      <c r="AYN53" s="319"/>
      <c r="AYO53" s="319"/>
      <c r="AYP53" s="319"/>
      <c r="AYQ53" s="319"/>
      <c r="AYR53" s="319"/>
      <c r="AYS53" s="319"/>
      <c r="AYT53" s="319"/>
      <c r="AYU53" s="319"/>
      <c r="AYV53" s="319"/>
      <c r="AYW53" s="319"/>
      <c r="AYX53" s="319"/>
      <c r="AYY53" s="319"/>
      <c r="AYZ53" s="319"/>
      <c r="AZA53" s="319"/>
      <c r="AZB53" s="319"/>
      <c r="AZC53" s="319"/>
      <c r="AZD53" s="319"/>
      <c r="AZE53" s="319"/>
      <c r="AZF53" s="319"/>
      <c r="AZG53" s="319"/>
      <c r="AZH53" s="319"/>
      <c r="AZI53" s="319"/>
      <c r="AZJ53" s="319"/>
      <c r="AZK53" s="319"/>
      <c r="AZL53" s="319"/>
      <c r="AZM53" s="319"/>
      <c r="AZN53" s="319"/>
      <c r="AZO53" s="319"/>
      <c r="AZP53" s="319"/>
      <c r="AZQ53" s="319"/>
      <c r="AZR53" s="319"/>
      <c r="AZS53" s="319"/>
      <c r="AZT53" s="319"/>
      <c r="AZU53" s="319"/>
      <c r="AZV53" s="319"/>
      <c r="AZW53" s="319"/>
      <c r="AZX53" s="319"/>
      <c r="AZY53" s="319"/>
      <c r="AZZ53" s="319"/>
      <c r="BAA53" s="319"/>
      <c r="BAB53" s="319"/>
      <c r="BAC53" s="319"/>
      <c r="BAD53" s="319"/>
      <c r="BAE53" s="319"/>
      <c r="BAF53" s="319"/>
      <c r="BAG53" s="319"/>
      <c r="BAH53" s="319"/>
      <c r="BAI53" s="319"/>
      <c r="BAJ53" s="319"/>
      <c r="BAK53" s="319"/>
      <c r="BAL53" s="319"/>
      <c r="BAM53" s="319"/>
      <c r="BAN53" s="319"/>
      <c r="BAO53" s="319"/>
      <c r="BAP53" s="319"/>
      <c r="BAQ53" s="319"/>
      <c r="BAR53" s="319"/>
      <c r="BAS53" s="319"/>
      <c r="BAT53" s="319"/>
      <c r="BAU53" s="319"/>
      <c r="BAV53" s="319"/>
      <c r="BAW53" s="319"/>
      <c r="BAX53" s="319"/>
      <c r="BAY53" s="319"/>
      <c r="BAZ53" s="319"/>
      <c r="BBA53" s="319"/>
      <c r="BBB53" s="319"/>
      <c r="BBC53" s="319"/>
      <c r="BBD53" s="319"/>
      <c r="BBE53" s="319"/>
      <c r="BBF53" s="319"/>
      <c r="BBG53" s="319"/>
      <c r="BBH53" s="319"/>
      <c r="BBI53" s="319"/>
      <c r="BBJ53" s="319"/>
      <c r="BBK53" s="319"/>
      <c r="BBL53" s="319"/>
      <c r="BBM53" s="319"/>
      <c r="BBN53" s="319"/>
      <c r="BBO53" s="319"/>
      <c r="BBP53" s="319"/>
      <c r="BBQ53" s="319"/>
      <c r="BBR53" s="319"/>
      <c r="BBS53" s="319"/>
      <c r="BBT53" s="319"/>
      <c r="BBU53" s="319"/>
      <c r="BBV53" s="319"/>
      <c r="BBW53" s="319"/>
      <c r="BBX53" s="319"/>
      <c r="BBY53" s="319"/>
      <c r="BBZ53" s="319"/>
      <c r="BCA53" s="319"/>
      <c r="BCB53" s="319"/>
      <c r="BCC53" s="319"/>
      <c r="BCD53" s="319"/>
      <c r="BCE53" s="319"/>
      <c r="BCF53" s="319"/>
      <c r="BCG53" s="319"/>
      <c r="BCH53" s="319"/>
      <c r="BCI53" s="319"/>
      <c r="BCJ53" s="319"/>
      <c r="BCK53" s="319"/>
      <c r="BCL53" s="319"/>
      <c r="BCM53" s="319"/>
      <c r="BCN53" s="319"/>
      <c r="BCO53" s="319"/>
      <c r="BCP53" s="319"/>
      <c r="BCQ53" s="319"/>
      <c r="BCR53" s="319"/>
      <c r="BCS53" s="319"/>
      <c r="BCT53" s="319"/>
      <c r="BCU53" s="319"/>
      <c r="BCV53" s="319"/>
      <c r="BCW53" s="319"/>
      <c r="BCX53" s="319"/>
      <c r="BCY53" s="319"/>
      <c r="BCZ53" s="319"/>
      <c r="BDA53" s="319"/>
      <c r="BDB53" s="319"/>
      <c r="BDC53" s="319"/>
      <c r="BDD53" s="319"/>
      <c r="BDE53" s="319"/>
      <c r="BDF53" s="319"/>
      <c r="BDG53" s="319"/>
      <c r="BDH53" s="319"/>
      <c r="BDI53" s="319"/>
      <c r="BDJ53" s="319"/>
      <c r="BDK53" s="319"/>
      <c r="BDL53" s="319"/>
      <c r="BDM53" s="319"/>
      <c r="BDN53" s="319"/>
      <c r="BDO53" s="319"/>
      <c r="BDP53" s="319"/>
      <c r="BDQ53" s="319"/>
      <c r="BDR53" s="319"/>
      <c r="BDS53" s="319"/>
      <c r="BDT53" s="319"/>
      <c r="BDU53" s="319"/>
      <c r="BDV53" s="319"/>
      <c r="BDW53" s="319"/>
      <c r="BDX53" s="319"/>
      <c r="BDY53" s="319"/>
      <c r="BDZ53" s="319"/>
      <c r="BEA53" s="319"/>
      <c r="BEB53" s="319"/>
      <c r="BEC53" s="319"/>
      <c r="BED53" s="319"/>
      <c r="BEE53" s="319"/>
      <c r="BEF53" s="319"/>
      <c r="BEG53" s="319"/>
      <c r="BEH53" s="319"/>
      <c r="BEI53" s="319"/>
      <c r="BEJ53" s="319"/>
      <c r="BEK53" s="319"/>
      <c r="BEL53" s="319"/>
      <c r="BEM53" s="319"/>
      <c r="BEN53" s="319"/>
      <c r="BEO53" s="319"/>
      <c r="BEP53" s="319"/>
      <c r="BEQ53" s="319"/>
      <c r="BER53" s="319"/>
      <c r="BES53" s="319"/>
      <c r="BET53" s="319"/>
      <c r="BEU53" s="319"/>
      <c r="BEV53" s="319"/>
      <c r="BEW53" s="319"/>
      <c r="BEX53" s="319"/>
      <c r="BEY53" s="319"/>
      <c r="BEZ53" s="319"/>
      <c r="BFA53" s="319"/>
      <c r="BFB53" s="319"/>
      <c r="BFC53" s="319"/>
      <c r="BFD53" s="319"/>
      <c r="BFE53" s="319"/>
      <c r="BFF53" s="319"/>
      <c r="BFG53" s="319"/>
      <c r="BFH53" s="319"/>
      <c r="BFI53" s="319"/>
      <c r="BFJ53" s="319"/>
      <c r="BFK53" s="319"/>
      <c r="BFL53" s="319"/>
      <c r="BFM53" s="319"/>
      <c r="BFN53" s="319"/>
      <c r="BFO53" s="319"/>
      <c r="BFP53" s="319"/>
      <c r="BFQ53" s="319"/>
      <c r="BFR53" s="319"/>
      <c r="BFS53" s="319"/>
      <c r="BFT53" s="319"/>
      <c r="BFU53" s="319"/>
      <c r="BFV53" s="319"/>
      <c r="BFW53" s="319"/>
      <c r="BFX53" s="319"/>
      <c r="BFY53" s="319"/>
      <c r="BFZ53" s="319"/>
      <c r="BGA53" s="319"/>
      <c r="BGB53" s="319"/>
      <c r="BGC53" s="319"/>
      <c r="BGD53" s="319"/>
      <c r="BGE53" s="319"/>
      <c r="BGF53" s="319"/>
      <c r="BGG53" s="319"/>
      <c r="BGH53" s="319"/>
      <c r="BGI53" s="319"/>
      <c r="BGJ53" s="319"/>
      <c r="BGK53" s="319"/>
      <c r="BGL53" s="319"/>
      <c r="BGM53" s="319"/>
      <c r="BGN53" s="319"/>
      <c r="BGO53" s="319"/>
      <c r="BGP53" s="319"/>
      <c r="BGQ53" s="319"/>
      <c r="BGR53" s="319"/>
      <c r="BGS53" s="319"/>
      <c r="BGT53" s="319"/>
      <c r="BGU53" s="319"/>
      <c r="BGV53" s="319"/>
      <c r="BGW53" s="319"/>
      <c r="BGX53" s="319"/>
      <c r="BGY53" s="319"/>
      <c r="BGZ53" s="319"/>
      <c r="BHA53" s="319"/>
      <c r="BHB53" s="319"/>
      <c r="BHC53" s="319"/>
      <c r="BHD53" s="319"/>
      <c r="BHE53" s="319"/>
      <c r="BHF53" s="319"/>
      <c r="BHG53" s="319"/>
      <c r="BHH53" s="319"/>
      <c r="BHI53" s="319"/>
      <c r="BHJ53" s="319"/>
      <c r="BHK53" s="319"/>
      <c r="BHL53" s="319"/>
      <c r="BHM53" s="319"/>
      <c r="BHN53" s="319"/>
      <c r="BHO53" s="319"/>
      <c r="BHP53" s="319"/>
      <c r="BHQ53" s="319"/>
      <c r="BHR53" s="319"/>
      <c r="BHS53" s="319"/>
      <c r="BHT53" s="319"/>
      <c r="BHU53" s="319"/>
      <c r="BHV53" s="319"/>
      <c r="BHW53" s="319"/>
      <c r="BHX53" s="319"/>
      <c r="BHY53" s="319"/>
      <c r="BHZ53" s="319"/>
      <c r="BIA53" s="319"/>
      <c r="BIB53" s="319"/>
      <c r="BIC53" s="319"/>
      <c r="BID53" s="319"/>
      <c r="BIE53" s="319"/>
      <c r="BIF53" s="319"/>
      <c r="BIG53" s="319"/>
      <c r="BIH53" s="319"/>
      <c r="BII53" s="319"/>
      <c r="BIJ53" s="319"/>
      <c r="BIK53" s="319"/>
      <c r="BIL53" s="319"/>
      <c r="BIM53" s="319"/>
      <c r="BIN53" s="319"/>
      <c r="BIO53" s="319"/>
      <c r="BIP53" s="319"/>
      <c r="BIQ53" s="319"/>
      <c r="BIR53" s="319"/>
      <c r="BIS53" s="319"/>
      <c r="BIT53" s="319"/>
      <c r="BIU53" s="319"/>
      <c r="BIV53" s="319"/>
      <c r="BIW53" s="319"/>
      <c r="BIX53" s="319"/>
      <c r="BIY53" s="319"/>
      <c r="BIZ53" s="319"/>
      <c r="BJA53" s="319"/>
      <c r="BJB53" s="319"/>
      <c r="BJC53" s="319"/>
      <c r="BJD53" s="319"/>
      <c r="BJE53" s="319"/>
      <c r="BJF53" s="319"/>
      <c r="BJG53" s="319"/>
      <c r="BJH53" s="319"/>
      <c r="BJI53" s="319"/>
      <c r="BJJ53" s="319"/>
      <c r="BJK53" s="319"/>
      <c r="BJL53" s="319"/>
      <c r="BJM53" s="319"/>
      <c r="BJN53" s="319"/>
      <c r="BJO53" s="319"/>
      <c r="BJP53" s="319"/>
      <c r="BJQ53" s="319"/>
      <c r="BJR53" s="319"/>
      <c r="BJS53" s="319"/>
      <c r="BJT53" s="319"/>
      <c r="BJU53" s="319"/>
      <c r="BJV53" s="319"/>
      <c r="BJW53" s="319"/>
      <c r="BJX53" s="319"/>
      <c r="BJY53" s="319"/>
      <c r="BJZ53" s="319"/>
      <c r="BKA53" s="319"/>
      <c r="BKB53" s="319"/>
      <c r="BKC53" s="319"/>
      <c r="BKD53" s="319"/>
      <c r="BKE53" s="319"/>
      <c r="BKF53" s="319"/>
      <c r="BKG53" s="319"/>
      <c r="BKH53" s="319"/>
      <c r="BKI53" s="319"/>
      <c r="BKJ53" s="319"/>
      <c r="BKK53" s="319"/>
      <c r="BKL53" s="319"/>
      <c r="BKM53" s="319"/>
      <c r="BKN53" s="319"/>
      <c r="BKO53" s="319"/>
      <c r="BKP53" s="319"/>
      <c r="BKQ53" s="319"/>
      <c r="BKR53" s="319"/>
      <c r="BKS53" s="319"/>
      <c r="BKT53" s="319"/>
      <c r="BKU53" s="319"/>
      <c r="BKV53" s="319"/>
      <c r="BKW53" s="319"/>
      <c r="BKX53" s="319"/>
      <c r="BKY53" s="319"/>
      <c r="BKZ53" s="319"/>
      <c r="BLA53" s="319"/>
      <c r="BLB53" s="319"/>
      <c r="BLC53" s="319"/>
      <c r="BLD53" s="319"/>
      <c r="BLE53" s="319"/>
      <c r="BLF53" s="319"/>
      <c r="BLG53" s="319"/>
      <c r="BLH53" s="319"/>
      <c r="BLI53" s="319"/>
      <c r="BLJ53" s="319"/>
      <c r="BLK53" s="319"/>
      <c r="BLL53" s="319"/>
      <c r="BLM53" s="319"/>
      <c r="BLN53" s="319"/>
      <c r="BLO53" s="319"/>
      <c r="BLP53" s="319"/>
      <c r="BLQ53" s="319"/>
      <c r="BLR53" s="319"/>
      <c r="BLS53" s="319"/>
      <c r="BLT53" s="319"/>
      <c r="BLU53" s="319"/>
      <c r="BLV53" s="319"/>
      <c r="BLW53" s="319"/>
      <c r="BLX53" s="319"/>
      <c r="BLY53" s="319"/>
      <c r="BLZ53" s="319"/>
      <c r="BMA53" s="319"/>
      <c r="BMB53" s="319"/>
      <c r="BMC53" s="319"/>
      <c r="BMD53" s="319"/>
      <c r="BME53" s="319"/>
      <c r="BMF53" s="319"/>
      <c r="BMG53" s="319"/>
      <c r="BMH53" s="319"/>
      <c r="BMI53" s="319"/>
      <c r="BMJ53" s="319"/>
      <c r="BMK53" s="319"/>
      <c r="BML53" s="319"/>
      <c r="BMM53" s="319"/>
      <c r="BMN53" s="319"/>
      <c r="BMO53" s="319"/>
      <c r="BMP53" s="319"/>
      <c r="BMQ53" s="319"/>
      <c r="BMR53" s="319"/>
      <c r="BMS53" s="319"/>
      <c r="BMT53" s="319"/>
      <c r="BMU53" s="319"/>
      <c r="BMV53" s="319"/>
      <c r="BMW53" s="319"/>
      <c r="BMX53" s="319"/>
      <c r="BMY53" s="319"/>
      <c r="BMZ53" s="319"/>
      <c r="BNA53" s="319"/>
      <c r="BNB53" s="319"/>
      <c r="BNC53" s="319"/>
      <c r="BND53" s="319"/>
      <c r="BNE53" s="319"/>
      <c r="BNF53" s="319"/>
      <c r="BNG53" s="319"/>
      <c r="BNH53" s="319"/>
      <c r="BNI53" s="319"/>
      <c r="BNJ53" s="319"/>
      <c r="BNK53" s="319"/>
      <c r="BNL53" s="319"/>
      <c r="BNM53" s="319"/>
      <c r="BNN53" s="319"/>
      <c r="BNO53" s="319"/>
      <c r="BNP53" s="319"/>
      <c r="BNQ53" s="319"/>
      <c r="BNR53" s="319"/>
      <c r="BNS53" s="319"/>
      <c r="BNT53" s="319"/>
      <c r="BNU53" s="319"/>
      <c r="BNV53" s="319"/>
      <c r="BNW53" s="319"/>
      <c r="BNX53" s="319"/>
      <c r="BNY53" s="319"/>
      <c r="BNZ53" s="319"/>
      <c r="BOA53" s="319"/>
      <c r="BOB53" s="319"/>
      <c r="BOC53" s="319"/>
      <c r="BOD53" s="319"/>
      <c r="BOE53" s="319"/>
      <c r="BOF53" s="319"/>
      <c r="BOG53" s="319"/>
      <c r="BOH53" s="319"/>
      <c r="BOI53" s="319"/>
      <c r="BOJ53" s="319"/>
      <c r="BOK53" s="319"/>
      <c r="BOL53" s="319"/>
      <c r="BOM53" s="319"/>
      <c r="BON53" s="319"/>
      <c r="BOO53" s="319"/>
      <c r="BOP53" s="319"/>
      <c r="BOQ53" s="319"/>
      <c r="BOR53" s="319"/>
      <c r="BOS53" s="319"/>
      <c r="BOT53" s="319"/>
      <c r="BOU53" s="319"/>
      <c r="BOV53" s="319"/>
      <c r="BOW53" s="319"/>
      <c r="BOX53" s="319"/>
      <c r="BOY53" s="319"/>
      <c r="BOZ53" s="319"/>
      <c r="BPA53" s="319"/>
      <c r="BPB53" s="319"/>
      <c r="BPC53" s="319"/>
      <c r="BPD53" s="319"/>
      <c r="BPE53" s="319"/>
      <c r="BPF53" s="319"/>
      <c r="BPG53" s="319"/>
      <c r="BPH53" s="319"/>
      <c r="BPI53" s="319"/>
      <c r="BPJ53" s="319"/>
      <c r="BPK53" s="319"/>
      <c r="BPL53" s="319"/>
      <c r="BPM53" s="319"/>
      <c r="BPN53" s="319"/>
      <c r="BPO53" s="319"/>
      <c r="BPP53" s="319"/>
      <c r="BPQ53" s="319"/>
      <c r="BPR53" s="319"/>
      <c r="BPS53" s="319"/>
      <c r="BPT53" s="319"/>
      <c r="BPU53" s="319"/>
      <c r="BPV53" s="319"/>
      <c r="BPW53" s="319"/>
      <c r="BPX53" s="319"/>
      <c r="BPY53" s="319"/>
      <c r="BPZ53" s="319"/>
      <c r="BQA53" s="319"/>
      <c r="BQB53" s="319"/>
      <c r="BQC53" s="319"/>
      <c r="BQD53" s="319"/>
      <c r="BQE53" s="319"/>
      <c r="BQF53" s="319"/>
      <c r="BQG53" s="319"/>
      <c r="BQH53" s="319"/>
      <c r="BQI53" s="319"/>
      <c r="BQJ53" s="319"/>
      <c r="BQK53" s="319"/>
      <c r="BQL53" s="319"/>
      <c r="BQM53" s="319"/>
      <c r="BQN53" s="319"/>
      <c r="BQO53" s="319"/>
      <c r="BQP53" s="319"/>
      <c r="BQQ53" s="319"/>
      <c r="BQR53" s="319"/>
      <c r="BQS53" s="319"/>
      <c r="BQT53" s="319"/>
      <c r="BQU53" s="319"/>
      <c r="BQV53" s="319"/>
      <c r="BQW53" s="319"/>
      <c r="BQX53" s="319"/>
      <c r="BQY53" s="319"/>
      <c r="BQZ53" s="319"/>
      <c r="BRA53" s="319"/>
      <c r="BRB53" s="319"/>
      <c r="BRC53" s="319"/>
      <c r="BRD53" s="319"/>
      <c r="BRE53" s="319"/>
      <c r="BRF53" s="319"/>
      <c r="BRG53" s="319"/>
      <c r="BRH53" s="319"/>
      <c r="BRI53" s="319"/>
      <c r="BRJ53" s="319"/>
      <c r="BRK53" s="319"/>
      <c r="BRL53" s="319"/>
      <c r="BRM53" s="319"/>
      <c r="BRN53" s="319"/>
      <c r="BRO53" s="319"/>
      <c r="BRP53" s="319"/>
      <c r="BRQ53" s="319"/>
      <c r="BRR53" s="319"/>
      <c r="BRS53" s="319"/>
      <c r="BRT53" s="319"/>
      <c r="BRU53" s="319"/>
      <c r="BRV53" s="319"/>
      <c r="BRW53" s="319"/>
      <c r="BRX53" s="319"/>
      <c r="BRY53" s="319"/>
      <c r="BRZ53" s="319"/>
      <c r="BSA53" s="319"/>
      <c r="BSB53" s="319"/>
      <c r="BSC53" s="319"/>
      <c r="BSD53" s="319"/>
      <c r="BSE53" s="319"/>
      <c r="BSF53" s="319"/>
      <c r="BSG53" s="319"/>
      <c r="BSH53" s="319"/>
      <c r="BSI53" s="319"/>
      <c r="BSJ53" s="319"/>
      <c r="BSK53" s="319"/>
      <c r="BSL53" s="319"/>
      <c r="BSM53" s="319"/>
      <c r="BSN53" s="319"/>
      <c r="BSO53" s="319"/>
      <c r="BSP53" s="319"/>
      <c r="BSQ53" s="319"/>
      <c r="BSR53" s="319"/>
      <c r="BSS53" s="319"/>
      <c r="BST53" s="319"/>
      <c r="BSU53" s="319"/>
      <c r="BSV53" s="319"/>
      <c r="BSW53" s="319"/>
      <c r="BSX53" s="319"/>
      <c r="BSY53" s="319"/>
      <c r="BSZ53" s="319"/>
      <c r="BTA53" s="319"/>
      <c r="BTB53" s="319"/>
      <c r="BTC53" s="319"/>
      <c r="BTD53" s="319"/>
      <c r="BTE53" s="319"/>
      <c r="BTF53" s="319"/>
      <c r="BTG53" s="319"/>
      <c r="BTH53" s="319"/>
      <c r="BTI53" s="319"/>
      <c r="BTJ53" s="319"/>
      <c r="BTK53" s="319"/>
      <c r="BTL53" s="319"/>
      <c r="BTM53" s="319"/>
      <c r="BTN53" s="319"/>
      <c r="BTO53" s="319"/>
      <c r="BTP53" s="319"/>
      <c r="BTQ53" s="319"/>
      <c r="BTR53" s="319"/>
      <c r="BTS53" s="319"/>
      <c r="BTT53" s="319"/>
      <c r="BTU53" s="319"/>
      <c r="BTV53" s="319"/>
      <c r="BTW53" s="319"/>
      <c r="BTX53" s="319"/>
      <c r="BTY53" s="319"/>
      <c r="BTZ53" s="319"/>
      <c r="BUA53" s="319"/>
      <c r="BUB53" s="319"/>
      <c r="BUC53" s="319"/>
      <c r="BUD53" s="319"/>
      <c r="BUE53" s="319"/>
      <c r="BUF53" s="319"/>
      <c r="BUG53" s="319"/>
      <c r="BUH53" s="319"/>
      <c r="BUI53" s="319"/>
      <c r="BUJ53" s="319"/>
      <c r="BUK53" s="319"/>
      <c r="BUL53" s="319"/>
      <c r="BUM53" s="319"/>
      <c r="BUN53" s="319"/>
      <c r="BUO53" s="319"/>
      <c r="BUP53" s="319"/>
      <c r="BUQ53" s="319"/>
      <c r="BUR53" s="319"/>
      <c r="BUS53" s="319"/>
      <c r="BUT53" s="319"/>
      <c r="BUU53" s="319"/>
      <c r="BUV53" s="319"/>
      <c r="BUW53" s="319"/>
      <c r="BUX53" s="319"/>
      <c r="BUY53" s="319"/>
      <c r="BUZ53" s="319"/>
      <c r="BVA53" s="319"/>
      <c r="BVB53" s="319"/>
      <c r="BVC53" s="319"/>
      <c r="BVD53" s="319"/>
      <c r="BVE53" s="319"/>
      <c r="BVF53" s="319"/>
      <c r="BVG53" s="319"/>
      <c r="BVH53" s="319"/>
      <c r="BVI53" s="319"/>
      <c r="BVJ53" s="319"/>
      <c r="BVK53" s="319"/>
      <c r="BVL53" s="319"/>
      <c r="BVM53" s="319"/>
      <c r="BVN53" s="319"/>
      <c r="BVO53" s="319"/>
      <c r="BVP53" s="319"/>
      <c r="BVQ53" s="319"/>
      <c r="BVR53" s="319"/>
      <c r="BVS53" s="319"/>
      <c r="BVT53" s="319"/>
      <c r="BVU53" s="319"/>
      <c r="BVV53" s="319"/>
      <c r="BVW53" s="319"/>
      <c r="BVX53" s="319"/>
      <c r="BVY53" s="319"/>
      <c r="BVZ53" s="319"/>
      <c r="BWA53" s="319"/>
      <c r="BWB53" s="319"/>
      <c r="BWC53" s="319"/>
      <c r="BWD53" s="319"/>
      <c r="BWE53" s="319"/>
      <c r="BWF53" s="319"/>
      <c r="BWG53" s="319"/>
      <c r="BWH53" s="319"/>
      <c r="BWI53" s="319"/>
      <c r="BWJ53" s="319"/>
      <c r="BWK53" s="319"/>
      <c r="BWL53" s="319"/>
      <c r="BWM53" s="319"/>
      <c r="BWN53" s="319"/>
      <c r="BWO53" s="319"/>
      <c r="BWP53" s="319"/>
      <c r="BWQ53" s="319"/>
      <c r="BWR53" s="319"/>
      <c r="BWS53" s="319"/>
      <c r="BWT53" s="319"/>
      <c r="BWU53" s="319"/>
      <c r="BWV53" s="319"/>
      <c r="BWW53" s="319"/>
      <c r="BWX53" s="319"/>
      <c r="BWY53" s="319"/>
      <c r="BWZ53" s="319"/>
      <c r="BXA53" s="319"/>
      <c r="BXB53" s="319"/>
      <c r="BXC53" s="319"/>
      <c r="BXD53" s="319"/>
      <c r="BXE53" s="319"/>
      <c r="BXF53" s="319"/>
      <c r="BXG53" s="319"/>
      <c r="BXH53" s="319"/>
      <c r="BXI53" s="319"/>
      <c r="BXJ53" s="319"/>
      <c r="BXK53" s="319"/>
      <c r="BXL53" s="319"/>
      <c r="BXM53" s="319"/>
      <c r="BXN53" s="319"/>
      <c r="BXO53" s="319"/>
      <c r="BXP53" s="319"/>
      <c r="BXQ53" s="319"/>
      <c r="BXR53" s="319"/>
      <c r="BXS53" s="319"/>
      <c r="BXT53" s="319"/>
      <c r="BXU53" s="319"/>
      <c r="BXV53" s="319"/>
      <c r="BXW53" s="319"/>
      <c r="BXX53" s="319"/>
      <c r="BXY53" s="319"/>
      <c r="BXZ53" s="319"/>
      <c r="BYA53" s="319"/>
      <c r="BYB53" s="319"/>
      <c r="BYC53" s="319"/>
      <c r="BYD53" s="319"/>
      <c r="BYE53" s="319"/>
      <c r="BYF53" s="319"/>
      <c r="BYG53" s="319"/>
      <c r="BYH53" s="319"/>
      <c r="BYI53" s="319"/>
      <c r="BYJ53" s="319"/>
      <c r="BYK53" s="319"/>
      <c r="BYL53" s="319"/>
      <c r="BYM53" s="319"/>
      <c r="BYN53" s="319"/>
      <c r="BYO53" s="319"/>
      <c r="BYP53" s="319"/>
      <c r="BYQ53" s="319"/>
      <c r="BYR53" s="319"/>
      <c r="BYS53" s="319"/>
      <c r="BYT53" s="319"/>
      <c r="BYU53" s="319"/>
      <c r="BYV53" s="319"/>
      <c r="BYW53" s="319"/>
      <c r="BYX53" s="319"/>
      <c r="BYY53" s="319"/>
      <c r="BYZ53" s="319"/>
      <c r="BZA53" s="319"/>
      <c r="BZB53" s="319"/>
      <c r="BZC53" s="319"/>
      <c r="BZD53" s="319"/>
      <c r="BZE53" s="319"/>
      <c r="BZF53" s="319"/>
      <c r="BZG53" s="319"/>
      <c r="BZH53" s="319"/>
      <c r="BZI53" s="319"/>
      <c r="BZJ53" s="319"/>
      <c r="BZK53" s="319"/>
      <c r="BZL53" s="319"/>
      <c r="BZM53" s="319"/>
      <c r="BZN53" s="319"/>
      <c r="BZO53" s="319"/>
      <c r="BZP53" s="319"/>
      <c r="BZQ53" s="319"/>
      <c r="BZR53" s="319"/>
      <c r="BZS53" s="319"/>
      <c r="BZT53" s="319"/>
      <c r="BZU53" s="319"/>
      <c r="BZV53" s="319"/>
      <c r="BZW53" s="319"/>
      <c r="BZX53" s="319"/>
      <c r="BZY53" s="319"/>
      <c r="BZZ53" s="319"/>
      <c r="CAA53" s="319"/>
      <c r="CAB53" s="319"/>
      <c r="CAC53" s="319"/>
      <c r="CAD53" s="319"/>
      <c r="CAE53" s="319"/>
      <c r="CAF53" s="319"/>
      <c r="CAG53" s="319"/>
      <c r="CAH53" s="319"/>
      <c r="CAI53" s="319"/>
      <c r="CAJ53" s="319"/>
      <c r="CAK53" s="319"/>
      <c r="CAL53" s="319"/>
      <c r="CAM53" s="319"/>
      <c r="CAN53" s="319"/>
      <c r="CAO53" s="319"/>
      <c r="CAP53" s="319"/>
      <c r="CAQ53" s="319"/>
      <c r="CAR53" s="319"/>
      <c r="CAS53" s="319"/>
      <c r="CAT53" s="319"/>
      <c r="CAU53" s="319"/>
      <c r="CAV53" s="319"/>
      <c r="CAW53" s="319"/>
      <c r="CAX53" s="319"/>
      <c r="CAY53" s="319"/>
      <c r="CAZ53" s="319"/>
      <c r="CBA53" s="319"/>
      <c r="CBB53" s="319"/>
      <c r="CBC53" s="319"/>
      <c r="CBD53" s="319"/>
      <c r="CBE53" s="319"/>
      <c r="CBF53" s="319"/>
      <c r="CBG53" s="319"/>
      <c r="CBH53" s="319"/>
      <c r="CBI53" s="319"/>
      <c r="CBJ53" s="319"/>
      <c r="CBK53" s="319"/>
      <c r="CBL53" s="319"/>
      <c r="CBM53" s="319"/>
      <c r="CBN53" s="319"/>
      <c r="CBO53" s="319"/>
      <c r="CBP53" s="319"/>
      <c r="CBQ53" s="319"/>
      <c r="CBR53" s="319"/>
      <c r="CBS53" s="319"/>
      <c r="CBT53" s="319"/>
      <c r="CBU53" s="319"/>
      <c r="CBV53" s="319"/>
      <c r="CBW53" s="319"/>
      <c r="CBX53" s="319"/>
      <c r="CBY53" s="319"/>
      <c r="CBZ53" s="319"/>
      <c r="CCA53" s="319"/>
      <c r="CCB53" s="319"/>
      <c r="CCC53" s="319"/>
      <c r="CCD53" s="319"/>
      <c r="CCE53" s="319"/>
      <c r="CCF53" s="319"/>
      <c r="CCG53" s="319"/>
      <c r="CCH53" s="319"/>
      <c r="CCI53" s="319"/>
      <c r="CCJ53" s="319"/>
      <c r="CCK53" s="319"/>
      <c r="CCL53" s="319"/>
      <c r="CCM53" s="319"/>
      <c r="CCN53" s="319"/>
      <c r="CCO53" s="319"/>
      <c r="CCP53" s="319"/>
      <c r="CCQ53" s="319"/>
      <c r="CCR53" s="319"/>
      <c r="CCS53" s="319"/>
      <c r="CCT53" s="319"/>
      <c r="CCU53" s="319"/>
      <c r="CCV53" s="319"/>
      <c r="CCW53" s="319"/>
      <c r="CCX53" s="319"/>
      <c r="CCY53" s="319"/>
      <c r="CCZ53" s="319"/>
      <c r="CDA53" s="319"/>
      <c r="CDB53" s="319"/>
      <c r="CDC53" s="319"/>
      <c r="CDD53" s="319"/>
      <c r="CDE53" s="319"/>
      <c r="CDF53" s="319"/>
      <c r="CDG53" s="319"/>
      <c r="CDH53" s="319"/>
      <c r="CDI53" s="319"/>
      <c r="CDJ53" s="319"/>
      <c r="CDK53" s="319"/>
      <c r="CDL53" s="319"/>
      <c r="CDM53" s="319"/>
      <c r="CDN53" s="319"/>
      <c r="CDO53" s="319"/>
      <c r="CDP53" s="319"/>
      <c r="CDQ53" s="319"/>
      <c r="CDR53" s="319"/>
      <c r="CDS53" s="319"/>
      <c r="CDT53" s="319"/>
      <c r="CDU53" s="319"/>
      <c r="CDV53" s="319"/>
      <c r="CDW53" s="319"/>
      <c r="CDX53" s="319"/>
      <c r="CDY53" s="319"/>
      <c r="CDZ53" s="319"/>
      <c r="CEA53" s="319"/>
      <c r="CEB53" s="319"/>
      <c r="CEC53" s="319"/>
      <c r="CED53" s="319"/>
      <c r="CEE53" s="319"/>
      <c r="CEF53" s="319"/>
      <c r="CEG53" s="319"/>
      <c r="CEH53" s="319"/>
      <c r="CEI53" s="319"/>
      <c r="CEJ53" s="319"/>
      <c r="CEK53" s="319"/>
      <c r="CEL53" s="319"/>
      <c r="CEM53" s="319"/>
      <c r="CEN53" s="319"/>
      <c r="CEO53" s="319"/>
      <c r="CEP53" s="319"/>
      <c r="CEQ53" s="319"/>
      <c r="CER53" s="319"/>
      <c r="CES53" s="319"/>
      <c r="CET53" s="319"/>
      <c r="CEU53" s="319"/>
      <c r="CEV53" s="319"/>
      <c r="CEW53" s="319"/>
      <c r="CEX53" s="319"/>
      <c r="CEY53" s="319"/>
      <c r="CEZ53" s="319"/>
      <c r="CFA53" s="319"/>
      <c r="CFB53" s="319"/>
      <c r="CFC53" s="319"/>
      <c r="CFD53" s="319"/>
      <c r="CFE53" s="319"/>
      <c r="CFF53" s="319"/>
      <c r="CFG53" s="319"/>
      <c r="CFH53" s="319"/>
      <c r="CFI53" s="319"/>
      <c r="CFJ53" s="319"/>
      <c r="CFK53" s="319"/>
      <c r="CFL53" s="319"/>
      <c r="CFM53" s="319"/>
      <c r="CFN53" s="319"/>
      <c r="CFO53" s="319"/>
      <c r="CFP53" s="319"/>
      <c r="CFQ53" s="319"/>
      <c r="CFR53" s="319"/>
      <c r="CFS53" s="319"/>
      <c r="CFT53" s="319"/>
      <c r="CFU53" s="319"/>
      <c r="CFV53" s="319"/>
      <c r="CFW53" s="319"/>
      <c r="CFX53" s="319"/>
      <c r="CFY53" s="319"/>
      <c r="CFZ53" s="319"/>
      <c r="CGA53" s="319"/>
      <c r="CGB53" s="319"/>
      <c r="CGC53" s="319"/>
      <c r="CGD53" s="319"/>
      <c r="CGE53" s="319"/>
      <c r="CGF53" s="319"/>
      <c r="CGG53" s="319"/>
      <c r="CGH53" s="319"/>
      <c r="CGI53" s="319"/>
      <c r="CGJ53" s="319"/>
      <c r="CGK53" s="319"/>
      <c r="CGL53" s="319"/>
      <c r="CGM53" s="319"/>
      <c r="CGN53" s="319"/>
      <c r="CGO53" s="319"/>
      <c r="CGP53" s="319"/>
      <c r="CGQ53" s="319"/>
      <c r="CGR53" s="319"/>
      <c r="CGS53" s="319"/>
      <c r="CGT53" s="319"/>
      <c r="CGU53" s="319"/>
      <c r="CGV53" s="319"/>
      <c r="CGW53" s="319"/>
      <c r="CGX53" s="319"/>
      <c r="CGY53" s="319"/>
      <c r="CGZ53" s="319"/>
      <c r="CHA53" s="319"/>
      <c r="CHB53" s="319"/>
      <c r="CHC53" s="319"/>
      <c r="CHD53" s="319"/>
      <c r="CHE53" s="319"/>
      <c r="CHF53" s="319"/>
      <c r="CHG53" s="319"/>
      <c r="CHH53" s="319"/>
      <c r="CHI53" s="319"/>
      <c r="CHJ53" s="319"/>
      <c r="CHK53" s="319"/>
      <c r="CHL53" s="319"/>
      <c r="CHM53" s="319"/>
      <c r="CHN53" s="319"/>
      <c r="CHO53" s="319"/>
      <c r="CHP53" s="319"/>
      <c r="CHQ53" s="319"/>
      <c r="CHR53" s="319"/>
      <c r="CHS53" s="319"/>
      <c r="CHT53" s="319"/>
      <c r="CHU53" s="319"/>
      <c r="CHV53" s="319"/>
      <c r="CHW53" s="319"/>
      <c r="CHX53" s="319"/>
      <c r="CHY53" s="319"/>
      <c r="CHZ53" s="319"/>
      <c r="CIA53" s="319"/>
      <c r="CIB53" s="319"/>
      <c r="CIC53" s="319"/>
      <c r="CID53" s="319"/>
      <c r="CIE53" s="319"/>
      <c r="CIF53" s="319"/>
      <c r="CIG53" s="319"/>
      <c r="CIH53" s="319"/>
      <c r="CII53" s="319"/>
      <c r="CIJ53" s="319"/>
      <c r="CIK53" s="319"/>
      <c r="CIL53" s="319"/>
      <c r="CIM53" s="319"/>
      <c r="CIN53" s="319"/>
      <c r="CIO53" s="319"/>
      <c r="CIP53" s="319"/>
      <c r="CIQ53" s="319"/>
      <c r="CIR53" s="319"/>
      <c r="CIS53" s="319"/>
      <c r="CIT53" s="319"/>
      <c r="CIU53" s="319"/>
      <c r="CIV53" s="319"/>
      <c r="CIW53" s="319"/>
      <c r="CIX53" s="319"/>
      <c r="CIY53" s="319"/>
      <c r="CIZ53" s="319"/>
      <c r="CJA53" s="319"/>
      <c r="CJB53" s="319"/>
      <c r="CJC53" s="319"/>
      <c r="CJD53" s="319"/>
      <c r="CJE53" s="319"/>
      <c r="CJF53" s="319"/>
      <c r="CJG53" s="319"/>
      <c r="CJH53" s="319"/>
      <c r="CJI53" s="319"/>
      <c r="CJJ53" s="319"/>
      <c r="CJK53" s="319"/>
      <c r="CJL53" s="319"/>
      <c r="CJM53" s="319"/>
      <c r="CJN53" s="319"/>
      <c r="CJO53" s="319"/>
      <c r="CJP53" s="319"/>
      <c r="CJQ53" s="319"/>
      <c r="CJR53" s="319"/>
      <c r="CJS53" s="319"/>
      <c r="CJT53" s="319"/>
      <c r="CJU53" s="319"/>
      <c r="CJV53" s="319"/>
      <c r="CJW53" s="319"/>
      <c r="CJX53" s="319"/>
      <c r="CJY53" s="319"/>
      <c r="CJZ53" s="319"/>
      <c r="CKA53" s="319"/>
      <c r="CKB53" s="319"/>
      <c r="CKC53" s="319"/>
      <c r="CKD53" s="319"/>
      <c r="CKE53" s="319"/>
      <c r="CKF53" s="319"/>
      <c r="CKG53" s="319"/>
      <c r="CKH53" s="319"/>
      <c r="CKI53" s="319"/>
      <c r="CKJ53" s="319"/>
      <c r="CKK53" s="319"/>
      <c r="CKL53" s="319"/>
      <c r="CKM53" s="319"/>
      <c r="CKN53" s="319"/>
      <c r="CKO53" s="319"/>
      <c r="CKP53" s="319"/>
      <c r="CKQ53" s="319"/>
      <c r="CKR53" s="319"/>
      <c r="CKS53" s="319"/>
      <c r="CKT53" s="319"/>
      <c r="CKU53" s="319"/>
      <c r="CKV53" s="319"/>
      <c r="CKW53" s="319"/>
      <c r="CKX53" s="319"/>
      <c r="CKY53" s="319"/>
      <c r="CKZ53" s="319"/>
      <c r="CLA53" s="319"/>
      <c r="CLB53" s="319"/>
      <c r="CLC53" s="319"/>
      <c r="CLD53" s="319"/>
      <c r="CLE53" s="319"/>
      <c r="CLF53" s="319"/>
      <c r="CLG53" s="319"/>
      <c r="CLH53" s="319"/>
      <c r="CLI53" s="319"/>
      <c r="CLJ53" s="319"/>
      <c r="CLK53" s="319"/>
      <c r="CLL53" s="319"/>
      <c r="CLM53" s="319"/>
      <c r="CLN53" s="319"/>
      <c r="CLO53" s="319"/>
      <c r="CLP53" s="319"/>
      <c r="CLQ53" s="319"/>
      <c r="CLR53" s="319"/>
      <c r="CLS53" s="319"/>
      <c r="CLT53" s="319"/>
      <c r="CLU53" s="319"/>
      <c r="CLV53" s="319"/>
      <c r="CLW53" s="319"/>
      <c r="CLX53" s="319"/>
      <c r="CLY53" s="319"/>
      <c r="CLZ53" s="319"/>
      <c r="CMA53" s="319"/>
      <c r="CMB53" s="319"/>
      <c r="CMC53" s="319"/>
      <c r="CMD53" s="319"/>
      <c r="CME53" s="319"/>
      <c r="CMF53" s="319"/>
      <c r="CMG53" s="319"/>
      <c r="CMH53" s="319"/>
      <c r="CMI53" s="319"/>
      <c r="CMJ53" s="319"/>
      <c r="CMK53" s="319"/>
      <c r="CML53" s="319"/>
      <c r="CMM53" s="319"/>
      <c r="CMN53" s="319"/>
      <c r="CMO53" s="319"/>
      <c r="CMP53" s="319"/>
      <c r="CMQ53" s="319"/>
      <c r="CMR53" s="319"/>
      <c r="CMS53" s="319"/>
      <c r="CMT53" s="319"/>
      <c r="CMU53" s="319"/>
      <c r="CMV53" s="319"/>
      <c r="CMW53" s="319"/>
      <c r="CMX53" s="319"/>
      <c r="CMY53" s="319"/>
      <c r="CMZ53" s="319"/>
      <c r="CNA53" s="319"/>
      <c r="CNB53" s="319"/>
      <c r="CNC53" s="319"/>
      <c r="CND53" s="319"/>
      <c r="CNE53" s="319"/>
      <c r="CNF53" s="319"/>
      <c r="CNG53" s="319"/>
      <c r="CNH53" s="319"/>
      <c r="CNI53" s="319"/>
      <c r="CNJ53" s="319"/>
      <c r="CNK53" s="319"/>
      <c r="CNL53" s="319"/>
      <c r="CNM53" s="319"/>
      <c r="CNN53" s="319"/>
      <c r="CNO53" s="319"/>
      <c r="CNP53" s="319"/>
      <c r="CNQ53" s="319"/>
      <c r="CNR53" s="319"/>
      <c r="CNS53" s="319"/>
      <c r="CNT53" s="319"/>
      <c r="CNU53" s="319"/>
      <c r="CNV53" s="319"/>
      <c r="CNW53" s="319"/>
      <c r="CNX53" s="319"/>
      <c r="CNY53" s="319"/>
      <c r="CNZ53" s="319"/>
      <c r="COA53" s="319"/>
      <c r="COB53" s="319"/>
      <c r="COC53" s="319"/>
      <c r="COD53" s="319"/>
      <c r="COE53" s="319"/>
      <c r="COF53" s="319"/>
      <c r="COG53" s="319"/>
      <c r="COH53" s="319"/>
      <c r="COI53" s="319"/>
      <c r="COJ53" s="319"/>
      <c r="COK53" s="319"/>
      <c r="COL53" s="319"/>
      <c r="COM53" s="319"/>
      <c r="CON53" s="319"/>
      <c r="COO53" s="319"/>
      <c r="COP53" s="319"/>
      <c r="COQ53" s="319"/>
      <c r="COR53" s="319"/>
      <c r="COS53" s="319"/>
      <c r="COT53" s="319"/>
      <c r="COU53" s="319"/>
      <c r="COV53" s="319"/>
      <c r="COW53" s="319"/>
      <c r="COX53" s="319"/>
      <c r="COY53" s="319"/>
      <c r="COZ53" s="319"/>
      <c r="CPA53" s="319"/>
      <c r="CPB53" s="319"/>
      <c r="CPC53" s="319"/>
      <c r="CPD53" s="319"/>
      <c r="CPE53" s="319"/>
      <c r="CPF53" s="319"/>
      <c r="CPG53" s="319"/>
      <c r="CPH53" s="319"/>
      <c r="CPI53" s="319"/>
      <c r="CPJ53" s="319"/>
      <c r="CPK53" s="319"/>
      <c r="CPL53" s="319"/>
      <c r="CPM53" s="319"/>
      <c r="CPN53" s="319"/>
      <c r="CPO53" s="319"/>
      <c r="CPP53" s="319"/>
      <c r="CPQ53" s="319"/>
      <c r="CPR53" s="319"/>
      <c r="CPS53" s="319"/>
      <c r="CPT53" s="319"/>
      <c r="CPU53" s="319"/>
      <c r="CPV53" s="319"/>
      <c r="CPW53" s="319"/>
      <c r="CPX53" s="319"/>
      <c r="CPY53" s="319"/>
      <c r="CPZ53" s="319"/>
      <c r="CQA53" s="319"/>
      <c r="CQB53" s="319"/>
      <c r="CQC53" s="319"/>
      <c r="CQD53" s="319"/>
      <c r="CQE53" s="319"/>
      <c r="CQF53" s="319"/>
      <c r="CQG53" s="319"/>
      <c r="CQH53" s="319"/>
      <c r="CQI53" s="319"/>
      <c r="CQJ53" s="319"/>
      <c r="CQK53" s="319"/>
      <c r="CQL53" s="319"/>
      <c r="CQM53" s="319"/>
      <c r="CQN53" s="319"/>
      <c r="CQO53" s="319"/>
      <c r="CQP53" s="319"/>
      <c r="CQQ53" s="319"/>
      <c r="CQR53" s="319"/>
      <c r="CQS53" s="319"/>
      <c r="CQT53" s="319"/>
      <c r="CQU53" s="319"/>
      <c r="CQV53" s="319"/>
      <c r="CQW53" s="319"/>
      <c r="CQX53" s="319"/>
      <c r="CQY53" s="319"/>
      <c r="CQZ53" s="319"/>
      <c r="CRA53" s="319"/>
      <c r="CRB53" s="319"/>
      <c r="CRC53" s="319"/>
      <c r="CRD53" s="319"/>
      <c r="CRE53" s="319"/>
      <c r="CRF53" s="319"/>
      <c r="CRG53" s="319"/>
      <c r="CRH53" s="319"/>
      <c r="CRI53" s="319"/>
      <c r="CRJ53" s="319"/>
      <c r="CRK53" s="319"/>
      <c r="CRL53" s="319"/>
      <c r="CRM53" s="319"/>
      <c r="CRN53" s="319"/>
      <c r="CRO53" s="319"/>
      <c r="CRP53" s="319"/>
      <c r="CRQ53" s="319"/>
      <c r="CRR53" s="319"/>
      <c r="CRS53" s="319"/>
      <c r="CRT53" s="319"/>
      <c r="CRU53" s="319"/>
      <c r="CRV53" s="319"/>
      <c r="CRW53" s="319"/>
      <c r="CRX53" s="319"/>
      <c r="CRY53" s="319"/>
      <c r="CRZ53" s="319"/>
      <c r="CSA53" s="319"/>
      <c r="CSB53" s="319"/>
      <c r="CSC53" s="319"/>
      <c r="CSD53" s="319"/>
      <c r="CSE53" s="319"/>
      <c r="CSF53" s="319"/>
      <c r="CSG53" s="319"/>
      <c r="CSH53" s="319"/>
      <c r="CSI53" s="319"/>
      <c r="CSJ53" s="319"/>
      <c r="CSK53" s="319"/>
      <c r="CSL53" s="319"/>
      <c r="CSM53" s="319"/>
      <c r="CSN53" s="319"/>
      <c r="CSO53" s="319"/>
      <c r="CSP53" s="319"/>
      <c r="CSQ53" s="319"/>
      <c r="CSR53" s="319"/>
      <c r="CSS53" s="319"/>
      <c r="CST53" s="319"/>
      <c r="CSU53" s="319"/>
      <c r="CSV53" s="319"/>
      <c r="CSW53" s="319"/>
      <c r="CSX53" s="319"/>
      <c r="CSY53" s="319"/>
      <c r="CSZ53" s="319"/>
      <c r="CTA53" s="319"/>
      <c r="CTB53" s="319"/>
      <c r="CTC53" s="319"/>
      <c r="CTD53" s="319"/>
      <c r="CTE53" s="319"/>
      <c r="CTF53" s="319"/>
      <c r="CTG53" s="319"/>
      <c r="CTH53" s="319"/>
      <c r="CTI53" s="319"/>
      <c r="CTJ53" s="319"/>
      <c r="CTK53" s="319"/>
      <c r="CTL53" s="319"/>
      <c r="CTM53" s="319"/>
      <c r="CTN53" s="319"/>
      <c r="CTO53" s="319"/>
      <c r="CTP53" s="319"/>
      <c r="CTQ53" s="319"/>
      <c r="CTR53" s="319"/>
      <c r="CTS53" s="319"/>
      <c r="CTT53" s="319"/>
      <c r="CTU53" s="319"/>
      <c r="CTV53" s="319"/>
      <c r="CTW53" s="319"/>
      <c r="CTX53" s="319"/>
      <c r="CTY53" s="319"/>
      <c r="CTZ53" s="319"/>
      <c r="CUA53" s="319"/>
      <c r="CUB53" s="319"/>
      <c r="CUC53" s="319"/>
      <c r="CUD53" s="319"/>
      <c r="CUE53" s="319"/>
      <c r="CUF53" s="319"/>
      <c r="CUG53" s="319"/>
      <c r="CUH53" s="319"/>
      <c r="CUI53" s="319"/>
      <c r="CUJ53" s="319"/>
      <c r="CUK53" s="319"/>
      <c r="CUL53" s="319"/>
      <c r="CUM53" s="319"/>
      <c r="CUN53" s="319"/>
      <c r="CUO53" s="319"/>
      <c r="CUP53" s="319"/>
      <c r="CUQ53" s="319"/>
      <c r="CUR53" s="319"/>
      <c r="CUS53" s="319"/>
      <c r="CUT53" s="319"/>
      <c r="CUU53" s="319"/>
      <c r="CUV53" s="319"/>
      <c r="CUW53" s="319"/>
      <c r="CUX53" s="319"/>
      <c r="CUY53" s="319"/>
      <c r="CUZ53" s="319"/>
      <c r="CVA53" s="319"/>
      <c r="CVB53" s="319"/>
      <c r="CVC53" s="319"/>
      <c r="CVD53" s="319"/>
      <c r="CVE53" s="319"/>
      <c r="CVF53" s="319"/>
      <c r="CVG53" s="319"/>
      <c r="CVH53" s="319"/>
      <c r="CVI53" s="319"/>
      <c r="CVJ53" s="319"/>
      <c r="CVK53" s="319"/>
      <c r="CVL53" s="319"/>
      <c r="CVM53" s="319"/>
      <c r="CVN53" s="319"/>
      <c r="CVO53" s="319"/>
      <c r="CVP53" s="319"/>
      <c r="CVQ53" s="319"/>
      <c r="CVR53" s="319"/>
      <c r="CVS53" s="319"/>
      <c r="CVT53" s="319"/>
      <c r="CVU53" s="319"/>
      <c r="CVV53" s="319"/>
      <c r="CVW53" s="319"/>
      <c r="CVX53" s="319"/>
      <c r="CVY53" s="319"/>
      <c r="CVZ53" s="319"/>
      <c r="CWA53" s="319"/>
      <c r="CWB53" s="319"/>
      <c r="CWC53" s="319"/>
      <c r="CWD53" s="319"/>
      <c r="CWE53" s="319"/>
      <c r="CWF53" s="319"/>
      <c r="CWG53" s="319"/>
      <c r="CWH53" s="319"/>
      <c r="CWI53" s="319"/>
      <c r="CWJ53" s="319"/>
      <c r="CWK53" s="319"/>
      <c r="CWL53" s="319"/>
      <c r="CWM53" s="319"/>
      <c r="CWN53" s="319"/>
      <c r="CWO53" s="319"/>
      <c r="CWP53" s="319"/>
      <c r="CWQ53" s="319"/>
      <c r="CWR53" s="319"/>
      <c r="CWS53" s="319"/>
      <c r="CWT53" s="319"/>
      <c r="CWU53" s="319"/>
      <c r="CWV53" s="319"/>
      <c r="CWW53" s="319"/>
      <c r="CWX53" s="319"/>
      <c r="CWY53" s="319"/>
      <c r="CWZ53" s="319"/>
      <c r="CXA53" s="319"/>
      <c r="CXB53" s="319"/>
      <c r="CXC53" s="319"/>
      <c r="CXD53" s="319"/>
      <c r="CXE53" s="319"/>
      <c r="CXF53" s="319"/>
      <c r="CXG53" s="319"/>
      <c r="CXH53" s="319"/>
      <c r="CXI53" s="319"/>
      <c r="CXJ53" s="319"/>
      <c r="CXK53" s="319"/>
      <c r="CXL53" s="319"/>
      <c r="CXM53" s="319"/>
      <c r="CXN53" s="319"/>
      <c r="CXO53" s="319"/>
      <c r="CXP53" s="319"/>
      <c r="CXQ53" s="319"/>
      <c r="CXR53" s="319"/>
      <c r="CXS53" s="319"/>
      <c r="CXT53" s="319"/>
      <c r="CXU53" s="319"/>
      <c r="CXV53" s="319"/>
      <c r="CXW53" s="319"/>
      <c r="CXX53" s="319"/>
      <c r="CXY53" s="319"/>
      <c r="CXZ53" s="319"/>
      <c r="CYA53" s="319"/>
      <c r="CYB53" s="319"/>
      <c r="CYC53" s="319"/>
      <c r="CYD53" s="319"/>
      <c r="CYE53" s="319"/>
      <c r="CYF53" s="319"/>
      <c r="CYG53" s="319"/>
      <c r="CYH53" s="319"/>
      <c r="CYI53" s="319"/>
      <c r="CYJ53" s="319"/>
      <c r="CYK53" s="319"/>
      <c r="CYL53" s="319"/>
      <c r="CYM53" s="319"/>
      <c r="CYN53" s="319"/>
      <c r="CYO53" s="319"/>
      <c r="CYP53" s="319"/>
      <c r="CYQ53" s="319"/>
      <c r="CYR53" s="319"/>
      <c r="CYS53" s="319"/>
      <c r="CYT53" s="319"/>
      <c r="CYU53" s="319"/>
      <c r="CYV53" s="319"/>
      <c r="CYW53" s="319"/>
      <c r="CYX53" s="319"/>
      <c r="CYY53" s="319"/>
      <c r="CYZ53" s="319"/>
      <c r="CZA53" s="319"/>
      <c r="CZB53" s="319"/>
      <c r="CZC53" s="319"/>
      <c r="CZD53" s="319"/>
      <c r="CZE53" s="319"/>
      <c r="CZF53" s="319"/>
      <c r="CZG53" s="319"/>
      <c r="CZH53" s="319"/>
      <c r="CZI53" s="319"/>
      <c r="CZJ53" s="319"/>
      <c r="CZK53" s="319"/>
      <c r="CZL53" s="319"/>
      <c r="CZM53" s="319"/>
      <c r="CZN53" s="319"/>
      <c r="CZO53" s="319"/>
      <c r="CZP53" s="319"/>
      <c r="CZQ53" s="319"/>
      <c r="CZR53" s="319"/>
      <c r="CZS53" s="319"/>
      <c r="CZT53" s="319"/>
      <c r="CZU53" s="319"/>
      <c r="CZV53" s="319"/>
      <c r="CZW53" s="319"/>
      <c r="CZX53" s="319"/>
      <c r="CZY53" s="319"/>
      <c r="CZZ53" s="319"/>
      <c r="DAA53" s="319"/>
      <c r="DAB53" s="319"/>
      <c r="DAC53" s="319"/>
      <c r="DAD53" s="319"/>
      <c r="DAE53" s="319"/>
      <c r="DAF53" s="319"/>
      <c r="DAG53" s="319"/>
      <c r="DAH53" s="319"/>
      <c r="DAI53" s="319"/>
      <c r="DAJ53" s="319"/>
      <c r="DAK53" s="319"/>
      <c r="DAL53" s="319"/>
      <c r="DAM53" s="319"/>
      <c r="DAN53" s="319"/>
      <c r="DAO53" s="319"/>
      <c r="DAP53" s="319"/>
      <c r="DAQ53" s="319"/>
      <c r="DAR53" s="319"/>
      <c r="DAS53" s="319"/>
      <c r="DAT53" s="319"/>
      <c r="DAU53" s="319"/>
      <c r="DAV53" s="319"/>
      <c r="DAW53" s="319"/>
      <c r="DAX53" s="319"/>
      <c r="DAY53" s="319"/>
      <c r="DAZ53" s="319"/>
      <c r="DBA53" s="319"/>
      <c r="DBB53" s="319"/>
      <c r="DBC53" s="319"/>
      <c r="DBD53" s="319"/>
      <c r="DBE53" s="319"/>
      <c r="DBF53" s="319"/>
      <c r="DBG53" s="319"/>
      <c r="DBH53" s="319"/>
      <c r="DBI53" s="319"/>
      <c r="DBJ53" s="319"/>
      <c r="DBK53" s="319"/>
      <c r="DBL53" s="319"/>
      <c r="DBM53" s="319"/>
      <c r="DBN53" s="319"/>
      <c r="DBO53" s="319"/>
      <c r="DBP53" s="319"/>
      <c r="DBQ53" s="319"/>
      <c r="DBR53" s="319"/>
      <c r="DBS53" s="319"/>
      <c r="DBT53" s="319"/>
      <c r="DBU53" s="319"/>
      <c r="DBV53" s="319"/>
      <c r="DBW53" s="319"/>
      <c r="DBX53" s="319"/>
      <c r="DBY53" s="319"/>
      <c r="DBZ53" s="319"/>
      <c r="DCA53" s="319"/>
      <c r="DCB53" s="319"/>
      <c r="DCC53" s="319"/>
      <c r="DCD53" s="319"/>
      <c r="DCE53" s="319"/>
      <c r="DCF53" s="319"/>
      <c r="DCG53" s="319"/>
      <c r="DCH53" s="319"/>
      <c r="DCI53" s="319"/>
      <c r="DCJ53" s="319"/>
      <c r="DCK53" s="319"/>
      <c r="DCL53" s="319"/>
      <c r="DCM53" s="319"/>
      <c r="DCN53" s="319"/>
      <c r="DCO53" s="319"/>
      <c r="DCP53" s="319"/>
      <c r="DCQ53" s="319"/>
      <c r="DCR53" s="319"/>
      <c r="DCS53" s="319"/>
      <c r="DCT53" s="319"/>
      <c r="DCU53" s="319"/>
      <c r="DCV53" s="319"/>
      <c r="DCW53" s="319"/>
      <c r="DCX53" s="319"/>
      <c r="DCY53" s="319"/>
      <c r="DCZ53" s="319"/>
      <c r="DDA53" s="319"/>
      <c r="DDB53" s="319"/>
      <c r="DDC53" s="319"/>
      <c r="DDD53" s="319"/>
      <c r="DDE53" s="319"/>
      <c r="DDF53" s="319"/>
      <c r="DDG53" s="319"/>
      <c r="DDH53" s="319"/>
      <c r="DDI53" s="319"/>
      <c r="DDJ53" s="319"/>
      <c r="DDK53" s="319"/>
      <c r="DDL53" s="319"/>
      <c r="DDM53" s="319"/>
      <c r="DDN53" s="319"/>
      <c r="DDO53" s="319"/>
      <c r="DDP53" s="319"/>
      <c r="DDQ53" s="319"/>
      <c r="DDR53" s="319"/>
      <c r="DDS53" s="319"/>
      <c r="DDT53" s="319"/>
      <c r="DDU53" s="319"/>
      <c r="DDV53" s="319"/>
      <c r="DDW53" s="319"/>
      <c r="DDX53" s="319"/>
      <c r="DDY53" s="319"/>
      <c r="DDZ53" s="319"/>
      <c r="DEA53" s="319"/>
      <c r="DEB53" s="319"/>
      <c r="DEC53" s="319"/>
      <c r="DED53" s="319"/>
      <c r="DEE53" s="319"/>
      <c r="DEF53" s="319"/>
      <c r="DEG53" s="319"/>
      <c r="DEH53" s="319"/>
      <c r="DEI53" s="319"/>
      <c r="DEJ53" s="319"/>
      <c r="DEK53" s="319"/>
      <c r="DEL53" s="319"/>
      <c r="DEM53" s="319"/>
      <c r="DEN53" s="319"/>
      <c r="DEO53" s="319"/>
      <c r="DEP53" s="319"/>
      <c r="DEQ53" s="319"/>
      <c r="DER53" s="319"/>
      <c r="DES53" s="319"/>
      <c r="DET53" s="319"/>
      <c r="DEU53" s="319"/>
      <c r="DEV53" s="319"/>
      <c r="DEW53" s="319"/>
      <c r="DEX53" s="319"/>
      <c r="DEY53" s="319"/>
      <c r="DEZ53" s="319"/>
      <c r="DFA53" s="319"/>
      <c r="DFB53" s="319"/>
      <c r="DFC53" s="319"/>
      <c r="DFD53" s="319"/>
      <c r="DFE53" s="319"/>
      <c r="DFF53" s="319"/>
      <c r="DFG53" s="319"/>
      <c r="DFH53" s="319"/>
      <c r="DFI53" s="319"/>
      <c r="DFJ53" s="319"/>
      <c r="DFK53" s="319"/>
      <c r="DFL53" s="319"/>
      <c r="DFM53" s="319"/>
      <c r="DFN53" s="319"/>
      <c r="DFO53" s="319"/>
      <c r="DFP53" s="319"/>
      <c r="DFQ53" s="319"/>
      <c r="DFR53" s="319"/>
      <c r="DFS53" s="319"/>
      <c r="DFT53" s="319"/>
      <c r="DFU53" s="319"/>
      <c r="DFV53" s="319"/>
      <c r="DFW53" s="319"/>
      <c r="DFX53" s="319"/>
      <c r="DFY53" s="319"/>
      <c r="DFZ53" s="319"/>
      <c r="DGA53" s="319"/>
      <c r="DGB53" s="319"/>
      <c r="DGC53" s="319"/>
      <c r="DGD53" s="319"/>
      <c r="DGE53" s="319"/>
      <c r="DGF53" s="319"/>
      <c r="DGG53" s="319"/>
      <c r="DGH53" s="319"/>
      <c r="DGI53" s="319"/>
      <c r="DGJ53" s="319"/>
      <c r="DGK53" s="319"/>
      <c r="DGL53" s="319"/>
      <c r="DGM53" s="319"/>
      <c r="DGN53" s="319"/>
      <c r="DGO53" s="319"/>
      <c r="DGP53" s="319"/>
      <c r="DGQ53" s="319"/>
      <c r="DGR53" s="319"/>
      <c r="DGS53" s="319"/>
      <c r="DGT53" s="319"/>
      <c r="DGU53" s="319"/>
      <c r="DGV53" s="319"/>
      <c r="DGW53" s="319"/>
      <c r="DGX53" s="319"/>
      <c r="DGY53" s="319"/>
      <c r="DGZ53" s="319"/>
      <c r="DHA53" s="319"/>
      <c r="DHB53" s="319"/>
      <c r="DHC53" s="319"/>
      <c r="DHD53" s="319"/>
      <c r="DHE53" s="319"/>
      <c r="DHF53" s="319"/>
      <c r="DHG53" s="319"/>
      <c r="DHH53" s="319"/>
      <c r="DHI53" s="319"/>
      <c r="DHJ53" s="319"/>
      <c r="DHK53" s="319"/>
      <c r="DHL53" s="319"/>
      <c r="DHM53" s="319"/>
      <c r="DHN53" s="319"/>
      <c r="DHO53" s="319"/>
      <c r="DHP53" s="319"/>
      <c r="DHQ53" s="319"/>
      <c r="DHR53" s="319"/>
      <c r="DHS53" s="319"/>
      <c r="DHT53" s="319"/>
      <c r="DHU53" s="319"/>
      <c r="DHV53" s="319"/>
      <c r="DHW53" s="319"/>
      <c r="DHX53" s="319"/>
      <c r="DHY53" s="319"/>
      <c r="DHZ53" s="319"/>
      <c r="DIA53" s="319"/>
      <c r="DIB53" s="319"/>
      <c r="DIC53" s="319"/>
      <c r="DID53" s="319"/>
      <c r="DIE53" s="319"/>
      <c r="DIF53" s="319"/>
      <c r="DIG53" s="319"/>
      <c r="DIH53" s="319"/>
      <c r="DII53" s="319"/>
      <c r="DIJ53" s="319"/>
      <c r="DIK53" s="319"/>
      <c r="DIL53" s="319"/>
      <c r="DIM53" s="319"/>
      <c r="DIN53" s="319"/>
      <c r="DIO53" s="319"/>
      <c r="DIP53" s="319"/>
      <c r="DIQ53" s="319"/>
      <c r="DIR53" s="319"/>
      <c r="DIS53" s="319"/>
      <c r="DIT53" s="319"/>
      <c r="DIU53" s="319"/>
      <c r="DIV53" s="319"/>
      <c r="DIW53" s="319"/>
      <c r="DIX53" s="319"/>
      <c r="DIY53" s="319"/>
      <c r="DIZ53" s="319"/>
      <c r="DJA53" s="319"/>
      <c r="DJB53" s="319"/>
      <c r="DJC53" s="319"/>
      <c r="DJD53" s="319"/>
      <c r="DJE53" s="319"/>
      <c r="DJF53" s="319"/>
      <c r="DJG53" s="319"/>
      <c r="DJH53" s="319"/>
      <c r="DJI53" s="319"/>
      <c r="DJJ53" s="319"/>
      <c r="DJK53" s="319"/>
      <c r="DJL53" s="319"/>
      <c r="DJM53" s="319"/>
      <c r="DJN53" s="319"/>
      <c r="DJO53" s="319"/>
      <c r="DJP53" s="319"/>
      <c r="DJQ53" s="319"/>
      <c r="DJR53" s="319"/>
      <c r="DJS53" s="319"/>
      <c r="DJT53" s="319"/>
      <c r="DJU53" s="319"/>
      <c r="DJV53" s="319"/>
      <c r="DJW53" s="319"/>
      <c r="DJX53" s="319"/>
      <c r="DJY53" s="319"/>
      <c r="DJZ53" s="319"/>
      <c r="DKA53" s="319"/>
      <c r="DKB53" s="319"/>
      <c r="DKC53" s="319"/>
      <c r="DKD53" s="319"/>
      <c r="DKE53" s="319"/>
      <c r="DKF53" s="319"/>
      <c r="DKG53" s="319"/>
      <c r="DKH53" s="319"/>
      <c r="DKI53" s="319"/>
      <c r="DKJ53" s="319"/>
      <c r="DKK53" s="319"/>
      <c r="DKL53" s="319"/>
      <c r="DKM53" s="319"/>
      <c r="DKN53" s="319"/>
      <c r="DKO53" s="319"/>
      <c r="DKP53" s="319"/>
      <c r="DKQ53" s="319"/>
      <c r="DKR53" s="319"/>
      <c r="DKS53" s="319"/>
      <c r="DKT53" s="319"/>
      <c r="DKU53" s="319"/>
      <c r="DKV53" s="319"/>
      <c r="DKW53" s="319"/>
      <c r="DKX53" s="319"/>
      <c r="DKY53" s="319"/>
      <c r="DKZ53" s="319"/>
      <c r="DLA53" s="319"/>
      <c r="DLB53" s="319"/>
      <c r="DLC53" s="319"/>
      <c r="DLD53" s="319"/>
      <c r="DLE53" s="319"/>
      <c r="DLF53" s="319"/>
      <c r="DLG53" s="319"/>
      <c r="DLH53" s="319"/>
      <c r="DLI53" s="319"/>
      <c r="DLJ53" s="319"/>
      <c r="DLK53" s="319"/>
      <c r="DLL53" s="319"/>
      <c r="DLM53" s="319"/>
      <c r="DLN53" s="319"/>
      <c r="DLO53" s="319"/>
      <c r="DLP53" s="319"/>
      <c r="DLQ53" s="319"/>
      <c r="DLR53" s="319"/>
      <c r="DLS53" s="319"/>
      <c r="DLT53" s="319"/>
      <c r="DLU53" s="319"/>
      <c r="DLV53" s="319"/>
      <c r="DLW53" s="319"/>
      <c r="DLX53" s="319"/>
      <c r="DLY53" s="319"/>
      <c r="DLZ53" s="319"/>
      <c r="DMA53" s="319"/>
      <c r="DMB53" s="319"/>
      <c r="DMC53" s="319"/>
      <c r="DMD53" s="319"/>
      <c r="DME53" s="319"/>
      <c r="DMF53" s="319"/>
      <c r="DMG53" s="319"/>
      <c r="DMH53" s="319"/>
      <c r="DMI53" s="319"/>
      <c r="DMJ53" s="319"/>
      <c r="DMK53" s="319"/>
      <c r="DML53" s="319"/>
      <c r="DMM53" s="319"/>
      <c r="DMN53" s="319"/>
      <c r="DMO53" s="319"/>
      <c r="DMP53" s="319"/>
      <c r="DMQ53" s="319"/>
      <c r="DMR53" s="319"/>
      <c r="DMS53" s="319"/>
      <c r="DMT53" s="319"/>
      <c r="DMU53" s="319"/>
      <c r="DMV53" s="319"/>
      <c r="DMW53" s="319"/>
      <c r="DMX53" s="319"/>
      <c r="DMY53" s="319"/>
      <c r="DMZ53" s="319"/>
      <c r="DNA53" s="319"/>
      <c r="DNB53" s="319"/>
      <c r="DNC53" s="319"/>
      <c r="DND53" s="319"/>
      <c r="DNE53" s="319"/>
      <c r="DNF53" s="319"/>
      <c r="DNG53" s="319"/>
      <c r="DNH53" s="319"/>
      <c r="DNI53" s="319"/>
      <c r="DNJ53" s="319"/>
      <c r="DNK53" s="319"/>
      <c r="DNL53" s="319"/>
      <c r="DNM53" s="319"/>
      <c r="DNN53" s="319"/>
      <c r="DNO53" s="319"/>
      <c r="DNP53" s="319"/>
      <c r="DNQ53" s="319"/>
      <c r="DNR53" s="319"/>
      <c r="DNS53" s="319"/>
      <c r="DNT53" s="319"/>
      <c r="DNU53" s="319"/>
      <c r="DNV53" s="319"/>
      <c r="DNW53" s="319"/>
      <c r="DNX53" s="319"/>
      <c r="DNY53" s="319"/>
      <c r="DNZ53" s="319"/>
      <c r="DOA53" s="319"/>
      <c r="DOB53" s="319"/>
      <c r="DOC53" s="319"/>
      <c r="DOD53" s="319"/>
      <c r="DOE53" s="319"/>
      <c r="DOF53" s="319"/>
      <c r="DOG53" s="319"/>
      <c r="DOH53" s="319"/>
      <c r="DOI53" s="319"/>
      <c r="DOJ53" s="319"/>
      <c r="DOK53" s="319"/>
      <c r="DOL53" s="319"/>
      <c r="DOM53" s="319"/>
      <c r="DON53" s="319"/>
      <c r="DOO53" s="319"/>
      <c r="DOP53" s="319"/>
      <c r="DOQ53" s="319"/>
      <c r="DOR53" s="319"/>
      <c r="DOS53" s="319"/>
      <c r="DOT53" s="319"/>
      <c r="DOU53" s="319"/>
      <c r="DOV53" s="319"/>
      <c r="DOW53" s="319"/>
      <c r="DOX53" s="319"/>
      <c r="DOY53" s="319"/>
      <c r="DOZ53" s="319"/>
      <c r="DPA53" s="319"/>
      <c r="DPB53" s="319"/>
      <c r="DPC53" s="319"/>
      <c r="DPD53" s="319"/>
      <c r="DPE53" s="319"/>
      <c r="DPF53" s="319"/>
      <c r="DPG53" s="319"/>
      <c r="DPH53" s="319"/>
      <c r="DPI53" s="319"/>
      <c r="DPJ53" s="319"/>
      <c r="DPK53" s="319"/>
      <c r="DPL53" s="319"/>
      <c r="DPM53" s="319"/>
      <c r="DPN53" s="319"/>
      <c r="DPO53" s="319"/>
      <c r="DPP53" s="319"/>
      <c r="DPQ53" s="319"/>
      <c r="DPR53" s="319"/>
      <c r="DPS53" s="319"/>
      <c r="DPT53" s="319"/>
      <c r="DPU53" s="319"/>
      <c r="DPV53" s="319"/>
      <c r="DPW53" s="319"/>
      <c r="DPX53" s="319"/>
      <c r="DPY53" s="319"/>
      <c r="DPZ53" s="319"/>
      <c r="DQA53" s="319"/>
      <c r="DQB53" s="319"/>
      <c r="DQC53" s="319"/>
      <c r="DQD53" s="319"/>
      <c r="DQE53" s="319"/>
      <c r="DQF53" s="319"/>
      <c r="DQG53" s="319"/>
      <c r="DQH53" s="319"/>
      <c r="DQI53" s="319"/>
      <c r="DQJ53" s="319"/>
      <c r="DQK53" s="319"/>
      <c r="DQL53" s="319"/>
      <c r="DQM53" s="319"/>
      <c r="DQN53" s="319"/>
      <c r="DQO53" s="319"/>
      <c r="DQP53" s="319"/>
      <c r="DQQ53" s="319"/>
      <c r="DQR53" s="319"/>
      <c r="DQS53" s="319"/>
      <c r="DQT53" s="319"/>
      <c r="DQU53" s="319"/>
      <c r="DQV53" s="319"/>
      <c r="DQW53" s="319"/>
      <c r="DQX53" s="319"/>
      <c r="DQY53" s="319"/>
      <c r="DQZ53" s="319"/>
      <c r="DRA53" s="319"/>
      <c r="DRB53" s="319"/>
      <c r="DRC53" s="319"/>
      <c r="DRD53" s="319"/>
      <c r="DRE53" s="319"/>
      <c r="DRF53" s="319"/>
      <c r="DRG53" s="319"/>
      <c r="DRH53" s="319"/>
      <c r="DRI53" s="319"/>
      <c r="DRJ53" s="319"/>
      <c r="DRK53" s="319"/>
      <c r="DRL53" s="319"/>
      <c r="DRM53" s="319"/>
      <c r="DRN53" s="319"/>
      <c r="DRO53" s="319"/>
      <c r="DRP53" s="319"/>
      <c r="DRQ53" s="319"/>
      <c r="DRR53" s="319"/>
      <c r="DRS53" s="319"/>
      <c r="DRT53" s="319"/>
      <c r="DRU53" s="319"/>
      <c r="DRV53" s="319"/>
      <c r="DRW53" s="319"/>
      <c r="DRX53" s="319"/>
      <c r="DRY53" s="319"/>
      <c r="DRZ53" s="319"/>
      <c r="DSA53" s="319"/>
      <c r="DSB53" s="319"/>
      <c r="DSC53" s="319"/>
      <c r="DSD53" s="319"/>
      <c r="DSE53" s="319"/>
      <c r="DSF53" s="319"/>
      <c r="DSG53" s="319"/>
      <c r="DSH53" s="319"/>
      <c r="DSI53" s="319"/>
      <c r="DSJ53" s="319"/>
      <c r="DSK53" s="319"/>
      <c r="DSL53" s="319"/>
      <c r="DSM53" s="319"/>
      <c r="DSN53" s="319"/>
      <c r="DSO53" s="319"/>
      <c r="DSP53" s="319"/>
      <c r="DSQ53" s="319"/>
      <c r="DSR53" s="319"/>
      <c r="DSS53" s="319"/>
      <c r="DST53" s="319"/>
      <c r="DSU53" s="319"/>
      <c r="DSV53" s="319"/>
      <c r="DSW53" s="319"/>
      <c r="DSX53" s="319"/>
      <c r="DSY53" s="319"/>
      <c r="DSZ53" s="319"/>
      <c r="DTA53" s="319"/>
      <c r="DTB53" s="319"/>
      <c r="DTC53" s="319"/>
      <c r="DTD53" s="319"/>
      <c r="DTE53" s="319"/>
      <c r="DTF53" s="319"/>
      <c r="DTG53" s="319"/>
      <c r="DTH53" s="319"/>
      <c r="DTI53" s="319"/>
      <c r="DTJ53" s="319"/>
      <c r="DTK53" s="319"/>
      <c r="DTL53" s="319"/>
      <c r="DTM53" s="319"/>
      <c r="DTN53" s="319"/>
      <c r="DTO53" s="319"/>
      <c r="DTP53" s="319"/>
      <c r="DTQ53" s="319"/>
      <c r="DTR53" s="319"/>
      <c r="DTS53" s="319"/>
      <c r="DTT53" s="319"/>
      <c r="DTU53" s="319"/>
      <c r="DTV53" s="319"/>
      <c r="DTW53" s="319"/>
      <c r="DTX53" s="319"/>
      <c r="DTY53" s="319"/>
      <c r="DTZ53" s="319"/>
      <c r="DUA53" s="319"/>
      <c r="DUB53" s="319"/>
      <c r="DUC53" s="319"/>
      <c r="DUD53" s="319"/>
      <c r="DUE53" s="319"/>
      <c r="DUF53" s="319"/>
      <c r="DUG53" s="319"/>
      <c r="DUH53" s="319"/>
      <c r="DUI53" s="319"/>
      <c r="DUJ53" s="319"/>
      <c r="DUK53" s="319"/>
      <c r="DUL53" s="319"/>
      <c r="DUM53" s="319"/>
      <c r="DUN53" s="319"/>
      <c r="DUO53" s="319"/>
      <c r="DUP53" s="319"/>
      <c r="DUQ53" s="319"/>
      <c r="DUR53" s="319"/>
      <c r="DUS53" s="319"/>
      <c r="DUT53" s="319"/>
      <c r="DUU53" s="319"/>
      <c r="DUV53" s="319"/>
      <c r="DUW53" s="319"/>
      <c r="DUX53" s="319"/>
      <c r="DUY53" s="319"/>
      <c r="DUZ53" s="319"/>
      <c r="DVA53" s="319"/>
      <c r="DVB53" s="319"/>
      <c r="DVC53" s="319"/>
      <c r="DVD53" s="319"/>
      <c r="DVE53" s="319"/>
      <c r="DVF53" s="319"/>
      <c r="DVG53" s="319"/>
      <c r="DVH53" s="319"/>
      <c r="DVI53" s="319"/>
      <c r="DVJ53" s="319"/>
      <c r="DVK53" s="319"/>
      <c r="DVL53" s="319"/>
      <c r="DVM53" s="319"/>
      <c r="DVN53" s="319"/>
      <c r="DVO53" s="319"/>
      <c r="DVP53" s="319"/>
      <c r="DVQ53" s="319"/>
      <c r="DVR53" s="319"/>
      <c r="DVS53" s="319"/>
      <c r="DVT53" s="319"/>
      <c r="DVU53" s="319"/>
      <c r="DVV53" s="319"/>
      <c r="DVW53" s="319"/>
      <c r="DVX53" s="319"/>
      <c r="DVY53" s="319"/>
      <c r="DVZ53" s="319"/>
      <c r="DWA53" s="319"/>
      <c r="DWB53" s="319"/>
      <c r="DWC53" s="319"/>
      <c r="DWD53" s="319"/>
      <c r="DWE53" s="319"/>
      <c r="DWF53" s="319"/>
      <c r="DWG53" s="319"/>
      <c r="DWH53" s="319"/>
      <c r="DWI53" s="319"/>
      <c r="DWJ53" s="319"/>
      <c r="DWK53" s="319"/>
      <c r="DWL53" s="319"/>
      <c r="DWM53" s="319"/>
      <c r="DWN53" s="319"/>
      <c r="DWO53" s="319"/>
      <c r="DWP53" s="319"/>
      <c r="DWQ53" s="319"/>
      <c r="DWR53" s="319"/>
      <c r="DWS53" s="319"/>
      <c r="DWT53" s="319"/>
      <c r="DWU53" s="319"/>
      <c r="DWV53" s="319"/>
      <c r="DWW53" s="319"/>
      <c r="DWX53" s="319"/>
      <c r="DWY53" s="319"/>
      <c r="DWZ53" s="319"/>
      <c r="DXA53" s="319"/>
      <c r="DXB53" s="319"/>
      <c r="DXC53" s="319"/>
      <c r="DXD53" s="319"/>
      <c r="DXE53" s="319"/>
      <c r="DXF53" s="319"/>
      <c r="DXG53" s="319"/>
      <c r="DXH53" s="319"/>
      <c r="DXI53" s="319"/>
      <c r="DXJ53" s="319"/>
      <c r="DXK53" s="319"/>
      <c r="DXL53" s="319"/>
      <c r="DXM53" s="319"/>
      <c r="DXN53" s="319"/>
      <c r="DXO53" s="319"/>
      <c r="DXP53" s="319"/>
      <c r="DXQ53" s="319"/>
      <c r="DXR53" s="319"/>
      <c r="DXS53" s="319"/>
      <c r="DXT53" s="319"/>
      <c r="DXU53" s="319"/>
      <c r="DXV53" s="319"/>
      <c r="DXW53" s="319"/>
      <c r="DXX53" s="319"/>
      <c r="DXY53" s="319"/>
      <c r="DXZ53" s="319"/>
      <c r="DYA53" s="319"/>
      <c r="DYB53" s="319"/>
      <c r="DYC53" s="319"/>
      <c r="DYD53" s="319"/>
      <c r="DYE53" s="319"/>
      <c r="DYF53" s="319"/>
      <c r="DYG53" s="319"/>
      <c r="DYH53" s="319"/>
      <c r="DYI53" s="319"/>
      <c r="DYJ53" s="319"/>
      <c r="DYK53" s="319"/>
      <c r="DYL53" s="319"/>
      <c r="DYM53" s="319"/>
      <c r="DYN53" s="319"/>
      <c r="DYO53" s="319"/>
      <c r="DYP53" s="319"/>
      <c r="DYQ53" s="319"/>
      <c r="DYR53" s="319"/>
      <c r="DYS53" s="319"/>
      <c r="DYT53" s="319"/>
      <c r="DYU53" s="319"/>
      <c r="DYV53" s="319"/>
      <c r="DYW53" s="319"/>
      <c r="DYX53" s="319"/>
      <c r="DYY53" s="319"/>
      <c r="DYZ53" s="319"/>
      <c r="DZA53" s="319"/>
      <c r="DZB53" s="319"/>
      <c r="DZC53" s="319"/>
      <c r="DZD53" s="319"/>
      <c r="DZE53" s="319"/>
      <c r="DZF53" s="319"/>
      <c r="DZG53" s="319"/>
      <c r="DZH53" s="319"/>
      <c r="DZI53" s="319"/>
      <c r="DZJ53" s="319"/>
      <c r="DZK53" s="319"/>
      <c r="DZL53" s="319"/>
      <c r="DZM53" s="319"/>
      <c r="DZN53" s="319"/>
      <c r="DZO53" s="319"/>
      <c r="DZP53" s="319"/>
      <c r="DZQ53" s="319"/>
      <c r="DZR53" s="319"/>
      <c r="DZS53" s="319"/>
      <c r="DZT53" s="319"/>
      <c r="DZU53" s="319"/>
      <c r="DZV53" s="319"/>
      <c r="DZW53" s="319"/>
      <c r="DZX53" s="319"/>
      <c r="DZY53" s="319"/>
      <c r="DZZ53" s="319"/>
      <c r="EAA53" s="319"/>
      <c r="EAB53" s="319"/>
      <c r="EAC53" s="319"/>
      <c r="EAD53" s="319"/>
      <c r="EAE53" s="319"/>
      <c r="EAF53" s="319"/>
      <c r="EAG53" s="319"/>
      <c r="EAH53" s="319"/>
      <c r="EAI53" s="319"/>
      <c r="EAJ53" s="319"/>
      <c r="EAK53" s="319"/>
      <c r="EAL53" s="319"/>
      <c r="EAM53" s="319"/>
      <c r="EAN53" s="319"/>
      <c r="EAO53" s="319"/>
      <c r="EAP53" s="319"/>
      <c r="EAQ53" s="319"/>
      <c r="EAR53" s="319"/>
      <c r="EAS53" s="319"/>
      <c r="EAT53" s="319"/>
      <c r="EAU53" s="319"/>
      <c r="EAV53" s="319"/>
      <c r="EAW53" s="319"/>
      <c r="EAX53" s="319"/>
      <c r="EAY53" s="319"/>
      <c r="EAZ53" s="319"/>
      <c r="EBA53" s="319"/>
      <c r="EBB53" s="319"/>
      <c r="EBC53" s="319"/>
      <c r="EBD53" s="319"/>
      <c r="EBE53" s="319"/>
      <c r="EBF53" s="319"/>
      <c r="EBG53" s="319"/>
      <c r="EBH53" s="319"/>
      <c r="EBI53" s="319"/>
      <c r="EBJ53" s="319"/>
      <c r="EBK53" s="319"/>
      <c r="EBL53" s="319"/>
      <c r="EBM53" s="319"/>
      <c r="EBN53" s="319"/>
      <c r="EBO53" s="319"/>
      <c r="EBP53" s="319"/>
      <c r="EBQ53" s="319"/>
      <c r="EBR53" s="319"/>
      <c r="EBS53" s="319"/>
      <c r="EBT53" s="319"/>
      <c r="EBU53" s="319"/>
      <c r="EBV53" s="319"/>
      <c r="EBW53" s="319"/>
      <c r="EBX53" s="319"/>
      <c r="EBY53" s="319"/>
      <c r="EBZ53" s="319"/>
      <c r="ECA53" s="319"/>
      <c r="ECB53" s="319"/>
      <c r="ECC53" s="319"/>
      <c r="ECD53" s="319"/>
      <c r="ECE53" s="319"/>
      <c r="ECF53" s="319"/>
      <c r="ECG53" s="319"/>
      <c r="ECH53" s="319"/>
      <c r="ECI53" s="319"/>
      <c r="ECJ53" s="319"/>
      <c r="ECK53" s="319"/>
      <c r="ECL53" s="319"/>
      <c r="ECM53" s="319"/>
      <c r="ECN53" s="319"/>
      <c r="ECO53" s="319"/>
      <c r="ECP53" s="319"/>
      <c r="ECQ53" s="319"/>
      <c r="ECR53" s="319"/>
      <c r="ECS53" s="319"/>
      <c r="ECT53" s="319"/>
      <c r="ECU53" s="319"/>
      <c r="ECV53" s="319"/>
      <c r="ECW53" s="319"/>
      <c r="ECX53" s="319"/>
      <c r="ECY53" s="319"/>
      <c r="ECZ53" s="319"/>
      <c r="EDA53" s="319"/>
      <c r="EDB53" s="319"/>
      <c r="EDC53" s="319"/>
      <c r="EDD53" s="319"/>
      <c r="EDE53" s="319"/>
      <c r="EDF53" s="319"/>
      <c r="EDG53" s="319"/>
      <c r="EDH53" s="319"/>
      <c r="EDI53" s="319"/>
      <c r="EDJ53" s="319"/>
      <c r="EDK53" s="319"/>
      <c r="EDL53" s="319"/>
      <c r="EDM53" s="319"/>
      <c r="EDN53" s="319"/>
      <c r="EDO53" s="319"/>
      <c r="EDP53" s="319"/>
      <c r="EDQ53" s="319"/>
      <c r="EDR53" s="319"/>
      <c r="EDS53" s="319"/>
      <c r="EDT53" s="319"/>
      <c r="EDU53" s="319"/>
      <c r="EDV53" s="319"/>
      <c r="EDW53" s="319"/>
      <c r="EDX53" s="319"/>
      <c r="EDY53" s="319"/>
      <c r="EDZ53" s="319"/>
      <c r="EEA53" s="319"/>
      <c r="EEB53" s="319"/>
      <c r="EEC53" s="319"/>
      <c r="EED53" s="319"/>
      <c r="EEE53" s="319"/>
      <c r="EEF53" s="319"/>
      <c r="EEG53" s="319"/>
      <c r="EEH53" s="319"/>
      <c r="EEI53" s="319"/>
      <c r="EEJ53" s="319"/>
      <c r="EEK53" s="319"/>
      <c r="EEL53" s="319"/>
      <c r="EEM53" s="319"/>
      <c r="EEN53" s="319"/>
      <c r="EEO53" s="319"/>
      <c r="EEP53" s="319"/>
      <c r="EEQ53" s="319"/>
      <c r="EER53" s="319"/>
      <c r="EES53" s="319"/>
      <c r="EET53" s="319"/>
      <c r="EEU53" s="319"/>
      <c r="EEV53" s="319"/>
      <c r="EEW53" s="319"/>
      <c r="EEX53" s="319"/>
      <c r="EEY53" s="319"/>
      <c r="EEZ53" s="319"/>
      <c r="EFA53" s="319"/>
      <c r="EFB53" s="319"/>
      <c r="EFC53" s="319"/>
      <c r="EFD53" s="319"/>
      <c r="EFE53" s="319"/>
      <c r="EFF53" s="319"/>
      <c r="EFG53" s="319"/>
      <c r="EFH53" s="319"/>
      <c r="EFI53" s="319"/>
      <c r="EFJ53" s="319"/>
      <c r="EFK53" s="319"/>
      <c r="EFL53" s="319"/>
      <c r="EFM53" s="319"/>
      <c r="EFN53" s="319"/>
      <c r="EFO53" s="319"/>
      <c r="EFP53" s="319"/>
      <c r="EFQ53" s="319"/>
      <c r="EFR53" s="319"/>
      <c r="EFS53" s="319"/>
      <c r="EFT53" s="319"/>
      <c r="EFU53" s="319"/>
      <c r="EFV53" s="319"/>
      <c r="EFW53" s="319"/>
      <c r="EFX53" s="319"/>
      <c r="EFY53" s="319"/>
      <c r="EFZ53" s="319"/>
      <c r="EGA53" s="319"/>
      <c r="EGB53" s="319"/>
      <c r="EGC53" s="319"/>
      <c r="EGD53" s="319"/>
      <c r="EGE53" s="319"/>
      <c r="EGF53" s="319"/>
      <c r="EGG53" s="319"/>
      <c r="EGH53" s="319"/>
      <c r="EGI53" s="319"/>
      <c r="EGJ53" s="319"/>
      <c r="EGK53" s="319"/>
      <c r="EGL53" s="319"/>
      <c r="EGM53" s="319"/>
      <c r="EGN53" s="319"/>
      <c r="EGO53" s="319"/>
      <c r="EGP53" s="319"/>
      <c r="EGQ53" s="319"/>
      <c r="EGR53" s="319"/>
      <c r="EGS53" s="319"/>
      <c r="EGT53" s="319"/>
      <c r="EGU53" s="319"/>
      <c r="EGV53" s="319"/>
      <c r="EGW53" s="319"/>
      <c r="EGX53" s="319"/>
      <c r="EGY53" s="319"/>
      <c r="EGZ53" s="319"/>
      <c r="EHA53" s="319"/>
      <c r="EHB53" s="319"/>
      <c r="EHC53" s="319"/>
      <c r="EHD53" s="319"/>
      <c r="EHE53" s="319"/>
      <c r="EHF53" s="319"/>
      <c r="EHG53" s="319"/>
      <c r="EHH53" s="319"/>
      <c r="EHI53" s="319"/>
      <c r="EHJ53" s="319"/>
      <c r="EHK53" s="319"/>
      <c r="EHL53" s="319"/>
      <c r="EHM53" s="319"/>
      <c r="EHN53" s="319"/>
      <c r="EHO53" s="319"/>
      <c r="EHP53" s="319"/>
      <c r="EHQ53" s="319"/>
      <c r="EHR53" s="319"/>
      <c r="EHS53" s="319"/>
      <c r="EHT53" s="319"/>
      <c r="EHU53" s="319"/>
      <c r="EHV53" s="319"/>
      <c r="EHW53" s="319"/>
      <c r="EHX53" s="319"/>
      <c r="EHY53" s="319"/>
      <c r="EHZ53" s="319"/>
      <c r="EIA53" s="319"/>
      <c r="EIB53" s="319"/>
      <c r="EIC53" s="319"/>
      <c r="EID53" s="319"/>
      <c r="EIE53" s="319"/>
      <c r="EIF53" s="319"/>
      <c r="EIG53" s="319"/>
      <c r="EIH53" s="319"/>
      <c r="EII53" s="319"/>
      <c r="EIJ53" s="319"/>
      <c r="EIK53" s="319"/>
      <c r="EIL53" s="319"/>
      <c r="EIM53" s="319"/>
      <c r="EIN53" s="319"/>
      <c r="EIO53" s="319"/>
      <c r="EIP53" s="319"/>
      <c r="EIQ53" s="319"/>
      <c r="EIR53" s="319"/>
      <c r="EIS53" s="319"/>
      <c r="EIT53" s="319"/>
      <c r="EIU53" s="319"/>
      <c r="EIV53" s="319"/>
      <c r="EIW53" s="319"/>
      <c r="EIX53" s="319"/>
      <c r="EIY53" s="319"/>
      <c r="EIZ53" s="319"/>
      <c r="EJA53" s="319"/>
      <c r="EJB53" s="319"/>
      <c r="EJC53" s="319"/>
      <c r="EJD53" s="319"/>
      <c r="EJE53" s="319"/>
      <c r="EJF53" s="319"/>
      <c r="EJG53" s="319"/>
      <c r="EJH53" s="319"/>
      <c r="EJI53" s="319"/>
      <c r="EJJ53" s="319"/>
      <c r="EJK53" s="319"/>
      <c r="EJL53" s="319"/>
      <c r="EJM53" s="319"/>
      <c r="EJN53" s="319"/>
      <c r="EJO53" s="319"/>
      <c r="EJP53" s="319"/>
      <c r="EJQ53" s="319"/>
      <c r="EJR53" s="319"/>
      <c r="EJS53" s="319"/>
      <c r="EJT53" s="319"/>
      <c r="EJU53" s="319"/>
      <c r="EJV53" s="319"/>
      <c r="EJW53" s="319"/>
      <c r="EJX53" s="319"/>
      <c r="EJY53" s="319"/>
      <c r="EJZ53" s="319"/>
      <c r="EKA53" s="319"/>
      <c r="EKB53" s="319"/>
      <c r="EKC53" s="319"/>
      <c r="EKD53" s="319"/>
      <c r="EKE53" s="319"/>
      <c r="EKF53" s="319"/>
      <c r="EKG53" s="319"/>
      <c r="EKH53" s="319"/>
      <c r="EKI53" s="319"/>
      <c r="EKJ53" s="319"/>
      <c r="EKK53" s="319"/>
      <c r="EKL53" s="319"/>
      <c r="EKM53" s="319"/>
      <c r="EKN53" s="319"/>
      <c r="EKO53" s="319"/>
      <c r="EKP53" s="319"/>
      <c r="EKQ53" s="319"/>
      <c r="EKR53" s="319"/>
      <c r="EKS53" s="319"/>
      <c r="EKT53" s="319"/>
      <c r="EKU53" s="319"/>
      <c r="EKV53" s="319"/>
      <c r="EKW53" s="319"/>
      <c r="EKX53" s="319"/>
      <c r="EKY53" s="319"/>
      <c r="EKZ53" s="319"/>
      <c r="ELA53" s="319"/>
      <c r="ELB53" s="319"/>
      <c r="ELC53" s="319"/>
      <c r="ELD53" s="319"/>
      <c r="ELE53" s="319"/>
      <c r="ELF53" s="319"/>
      <c r="ELG53" s="319"/>
      <c r="ELH53" s="319"/>
      <c r="ELI53" s="319"/>
      <c r="ELJ53" s="319"/>
      <c r="ELK53" s="319"/>
      <c r="ELL53" s="319"/>
      <c r="ELM53" s="319"/>
      <c r="ELN53" s="319"/>
      <c r="ELO53" s="319"/>
      <c r="ELP53" s="319"/>
      <c r="ELQ53" s="319"/>
      <c r="ELR53" s="319"/>
      <c r="ELS53" s="319"/>
      <c r="ELT53" s="319"/>
      <c r="ELU53" s="319"/>
      <c r="ELV53" s="319"/>
      <c r="ELW53" s="319"/>
      <c r="ELX53" s="319"/>
      <c r="ELY53" s="319"/>
      <c r="ELZ53" s="319"/>
      <c r="EMA53" s="319"/>
      <c r="EMB53" s="319"/>
      <c r="EMC53" s="319"/>
      <c r="EMD53" s="319"/>
      <c r="EME53" s="319"/>
      <c r="EMF53" s="319"/>
      <c r="EMG53" s="319"/>
      <c r="EMH53" s="319"/>
      <c r="EMI53" s="319"/>
      <c r="EMJ53" s="319"/>
      <c r="EMK53" s="319"/>
      <c r="EML53" s="319"/>
      <c r="EMM53" s="319"/>
      <c r="EMN53" s="319"/>
      <c r="EMO53" s="319"/>
      <c r="EMP53" s="319"/>
      <c r="EMQ53" s="319"/>
      <c r="EMR53" s="319"/>
      <c r="EMS53" s="319"/>
      <c r="EMT53" s="319"/>
      <c r="EMU53" s="319"/>
      <c r="EMV53" s="319"/>
      <c r="EMW53" s="319"/>
      <c r="EMX53" s="319"/>
      <c r="EMY53" s="319"/>
      <c r="EMZ53" s="319"/>
      <c r="ENA53" s="319"/>
      <c r="ENB53" s="319"/>
      <c r="ENC53" s="319"/>
      <c r="END53" s="319"/>
      <c r="ENE53" s="319"/>
      <c r="ENF53" s="319"/>
      <c r="ENG53" s="319"/>
      <c r="ENH53" s="319"/>
      <c r="ENI53" s="319"/>
      <c r="ENJ53" s="319"/>
      <c r="ENK53" s="319"/>
      <c r="ENL53" s="319"/>
      <c r="ENM53" s="319"/>
      <c r="ENN53" s="319"/>
      <c r="ENO53" s="319"/>
      <c r="ENP53" s="319"/>
      <c r="ENQ53" s="319"/>
      <c r="ENR53" s="319"/>
      <c r="ENS53" s="319"/>
      <c r="ENT53" s="319"/>
      <c r="ENU53" s="319"/>
      <c r="ENV53" s="319"/>
      <c r="ENW53" s="319"/>
      <c r="ENX53" s="319"/>
      <c r="ENY53" s="319"/>
      <c r="ENZ53" s="319"/>
      <c r="EOA53" s="319"/>
      <c r="EOB53" s="319"/>
      <c r="EOC53" s="319"/>
      <c r="EOD53" s="319"/>
      <c r="EOE53" s="319"/>
      <c r="EOF53" s="319"/>
      <c r="EOG53" s="319"/>
      <c r="EOH53" s="319"/>
      <c r="EOI53" s="319"/>
      <c r="EOJ53" s="319"/>
      <c r="EOK53" s="319"/>
      <c r="EOL53" s="319"/>
      <c r="EOM53" s="319"/>
      <c r="EON53" s="319"/>
      <c r="EOO53" s="319"/>
      <c r="EOP53" s="319"/>
      <c r="EOQ53" s="319"/>
      <c r="EOR53" s="319"/>
      <c r="EOS53" s="319"/>
      <c r="EOT53" s="319"/>
      <c r="EOU53" s="319"/>
      <c r="EOV53" s="319"/>
      <c r="EOW53" s="319"/>
      <c r="EOX53" s="319"/>
      <c r="EOY53" s="319"/>
      <c r="EOZ53" s="319"/>
      <c r="EPA53" s="319"/>
      <c r="EPB53" s="319"/>
      <c r="EPC53" s="319"/>
      <c r="EPD53" s="319"/>
      <c r="EPE53" s="319"/>
      <c r="EPF53" s="319"/>
      <c r="EPG53" s="319"/>
      <c r="EPH53" s="319"/>
      <c r="EPI53" s="319"/>
      <c r="EPJ53" s="319"/>
      <c r="EPK53" s="319"/>
      <c r="EPL53" s="319"/>
      <c r="EPM53" s="319"/>
      <c r="EPN53" s="319"/>
      <c r="EPO53" s="319"/>
      <c r="EPP53" s="319"/>
      <c r="EPQ53" s="319"/>
      <c r="EPR53" s="319"/>
      <c r="EPS53" s="319"/>
      <c r="EPT53" s="319"/>
      <c r="EPU53" s="319"/>
      <c r="EPV53" s="319"/>
      <c r="EPW53" s="319"/>
      <c r="EPX53" s="319"/>
      <c r="EPY53" s="319"/>
      <c r="EPZ53" s="319"/>
      <c r="EQA53" s="319"/>
      <c r="EQB53" s="319"/>
      <c r="EQC53" s="319"/>
      <c r="EQD53" s="319"/>
      <c r="EQE53" s="319"/>
      <c r="EQF53" s="319"/>
      <c r="EQG53" s="319"/>
      <c r="EQH53" s="319"/>
      <c r="EQI53" s="319"/>
      <c r="EQJ53" s="319"/>
      <c r="EQK53" s="319"/>
      <c r="EQL53" s="319"/>
      <c r="EQM53" s="319"/>
      <c r="EQN53" s="319"/>
      <c r="EQO53" s="319"/>
      <c r="EQP53" s="319"/>
      <c r="EQQ53" s="319"/>
      <c r="EQR53" s="319"/>
      <c r="EQS53" s="319"/>
      <c r="EQT53" s="319"/>
      <c r="EQU53" s="319"/>
      <c r="EQV53" s="319"/>
      <c r="EQW53" s="319"/>
      <c r="EQX53" s="319"/>
      <c r="EQY53" s="319"/>
      <c r="EQZ53" s="319"/>
      <c r="ERA53" s="319"/>
      <c r="ERB53" s="319"/>
      <c r="ERC53" s="319"/>
      <c r="ERD53" s="319"/>
      <c r="ERE53" s="319"/>
      <c r="ERF53" s="319"/>
      <c r="ERG53" s="319"/>
      <c r="ERH53" s="319"/>
      <c r="ERI53" s="319"/>
      <c r="ERJ53" s="319"/>
      <c r="ERK53" s="319"/>
      <c r="ERL53" s="319"/>
      <c r="ERM53" s="319"/>
      <c r="ERN53" s="319"/>
      <c r="ERO53" s="319"/>
      <c r="ERP53" s="319"/>
      <c r="ERQ53" s="319"/>
      <c r="ERR53" s="319"/>
      <c r="ERS53" s="319"/>
      <c r="ERT53" s="319"/>
      <c r="ERU53" s="319"/>
      <c r="ERV53" s="319"/>
      <c r="ERW53" s="319"/>
      <c r="ERX53" s="319"/>
      <c r="ERY53" s="319"/>
      <c r="ERZ53" s="319"/>
      <c r="ESA53" s="319"/>
      <c r="ESB53" s="319"/>
      <c r="ESC53" s="319"/>
      <c r="ESD53" s="319"/>
      <c r="ESE53" s="319"/>
      <c r="ESF53" s="319"/>
      <c r="ESG53" s="319"/>
      <c r="ESH53" s="319"/>
      <c r="ESI53" s="319"/>
      <c r="ESJ53" s="319"/>
      <c r="ESK53" s="319"/>
      <c r="ESL53" s="319"/>
      <c r="ESM53" s="319"/>
      <c r="ESN53" s="319"/>
      <c r="ESO53" s="319"/>
      <c r="ESP53" s="319"/>
      <c r="ESQ53" s="319"/>
      <c r="ESR53" s="319"/>
      <c r="ESS53" s="319"/>
      <c r="EST53" s="319"/>
      <c r="ESU53" s="319"/>
      <c r="ESV53" s="319"/>
      <c r="ESW53" s="319"/>
      <c r="ESX53" s="319"/>
      <c r="ESY53" s="319"/>
      <c r="ESZ53" s="319"/>
      <c r="ETA53" s="319"/>
      <c r="ETB53" s="319"/>
      <c r="ETC53" s="319"/>
      <c r="ETD53" s="319"/>
      <c r="ETE53" s="319"/>
      <c r="ETF53" s="319"/>
      <c r="ETG53" s="319"/>
      <c r="ETH53" s="319"/>
      <c r="ETI53" s="319"/>
      <c r="ETJ53" s="319"/>
      <c r="ETK53" s="319"/>
      <c r="ETL53" s="319"/>
      <c r="ETM53" s="319"/>
      <c r="ETN53" s="319"/>
      <c r="ETO53" s="319"/>
      <c r="ETP53" s="319"/>
      <c r="ETQ53" s="319"/>
      <c r="ETR53" s="319"/>
      <c r="ETS53" s="319"/>
      <c r="ETT53" s="319"/>
      <c r="ETU53" s="319"/>
      <c r="ETV53" s="319"/>
      <c r="ETW53" s="319"/>
      <c r="ETX53" s="319"/>
      <c r="ETY53" s="319"/>
      <c r="ETZ53" s="319"/>
      <c r="EUA53" s="319"/>
      <c r="EUB53" s="319"/>
      <c r="EUC53" s="319"/>
      <c r="EUD53" s="319"/>
      <c r="EUE53" s="319"/>
      <c r="EUF53" s="319"/>
      <c r="EUG53" s="319"/>
      <c r="EUH53" s="319"/>
      <c r="EUI53" s="319"/>
      <c r="EUJ53" s="319"/>
      <c r="EUK53" s="319"/>
      <c r="EUL53" s="319"/>
      <c r="EUM53" s="319"/>
      <c r="EUN53" s="319"/>
      <c r="EUO53" s="319"/>
      <c r="EUP53" s="319"/>
      <c r="EUQ53" s="319"/>
      <c r="EUR53" s="319"/>
      <c r="EUS53" s="319"/>
      <c r="EUT53" s="319"/>
      <c r="EUU53" s="319"/>
      <c r="EUV53" s="319"/>
      <c r="EUW53" s="319"/>
      <c r="EUX53" s="319"/>
      <c r="EUY53" s="319"/>
      <c r="EUZ53" s="319"/>
      <c r="EVA53" s="319"/>
      <c r="EVB53" s="319"/>
      <c r="EVC53" s="319"/>
      <c r="EVD53" s="319"/>
      <c r="EVE53" s="319"/>
      <c r="EVF53" s="319"/>
      <c r="EVG53" s="319"/>
      <c r="EVH53" s="319"/>
      <c r="EVI53" s="319"/>
      <c r="EVJ53" s="319"/>
      <c r="EVK53" s="319"/>
      <c r="EVL53" s="319"/>
      <c r="EVM53" s="319"/>
      <c r="EVN53" s="319"/>
      <c r="EVO53" s="319"/>
      <c r="EVP53" s="319"/>
      <c r="EVQ53" s="319"/>
      <c r="EVR53" s="319"/>
      <c r="EVS53" s="319"/>
      <c r="EVT53" s="319"/>
      <c r="EVU53" s="319"/>
      <c r="EVV53" s="319"/>
      <c r="EVW53" s="319"/>
      <c r="EVX53" s="319"/>
      <c r="EVY53" s="319"/>
      <c r="EVZ53" s="319"/>
      <c r="EWA53" s="319"/>
      <c r="EWB53" s="319"/>
      <c r="EWC53" s="319"/>
      <c r="EWD53" s="319"/>
      <c r="EWE53" s="319"/>
      <c r="EWF53" s="319"/>
      <c r="EWG53" s="319"/>
      <c r="EWH53" s="319"/>
      <c r="EWI53" s="319"/>
      <c r="EWJ53" s="319"/>
      <c r="EWK53" s="319"/>
      <c r="EWL53" s="319"/>
      <c r="EWM53" s="319"/>
      <c r="EWN53" s="319"/>
      <c r="EWO53" s="319"/>
      <c r="EWP53" s="319"/>
      <c r="EWQ53" s="319"/>
      <c r="EWR53" s="319"/>
      <c r="EWS53" s="319"/>
      <c r="EWT53" s="319"/>
      <c r="EWU53" s="319"/>
      <c r="EWV53" s="319"/>
      <c r="EWW53" s="319"/>
      <c r="EWX53" s="319"/>
      <c r="EWY53" s="319"/>
      <c r="EWZ53" s="319"/>
      <c r="EXA53" s="319"/>
      <c r="EXB53" s="319"/>
      <c r="EXC53" s="319"/>
      <c r="EXD53" s="319"/>
      <c r="EXE53" s="319"/>
      <c r="EXF53" s="319"/>
      <c r="EXG53" s="319"/>
      <c r="EXH53" s="319"/>
      <c r="EXI53" s="319"/>
      <c r="EXJ53" s="319"/>
      <c r="EXK53" s="319"/>
      <c r="EXL53" s="319"/>
      <c r="EXM53" s="319"/>
      <c r="EXN53" s="319"/>
      <c r="EXO53" s="319"/>
      <c r="EXP53" s="319"/>
      <c r="EXQ53" s="319"/>
      <c r="EXR53" s="319"/>
      <c r="EXS53" s="319"/>
      <c r="EXT53" s="319"/>
      <c r="EXU53" s="319"/>
      <c r="EXV53" s="319"/>
      <c r="EXW53" s="319"/>
      <c r="EXX53" s="319"/>
      <c r="EXY53" s="319"/>
      <c r="EXZ53" s="319"/>
      <c r="EYA53" s="319"/>
      <c r="EYB53" s="319"/>
      <c r="EYC53" s="319"/>
      <c r="EYD53" s="319"/>
      <c r="EYE53" s="319"/>
      <c r="EYF53" s="319"/>
      <c r="EYG53" s="319"/>
      <c r="EYH53" s="319"/>
      <c r="EYI53" s="319"/>
      <c r="EYJ53" s="319"/>
      <c r="EYK53" s="319"/>
      <c r="EYL53" s="319"/>
      <c r="EYM53" s="319"/>
      <c r="EYN53" s="319"/>
      <c r="EYO53" s="319"/>
      <c r="EYP53" s="319"/>
      <c r="EYQ53" s="319"/>
      <c r="EYR53" s="319"/>
      <c r="EYS53" s="319"/>
      <c r="EYT53" s="319"/>
      <c r="EYU53" s="319"/>
      <c r="EYV53" s="319"/>
      <c r="EYW53" s="319"/>
      <c r="EYX53" s="319"/>
      <c r="EYY53" s="319"/>
      <c r="EYZ53" s="319"/>
      <c r="EZA53" s="319"/>
      <c r="EZB53" s="319"/>
      <c r="EZC53" s="319"/>
      <c r="EZD53" s="319"/>
      <c r="EZE53" s="319"/>
      <c r="EZF53" s="319"/>
      <c r="EZG53" s="319"/>
      <c r="EZH53" s="319"/>
      <c r="EZI53" s="319"/>
      <c r="EZJ53" s="319"/>
      <c r="EZK53" s="319"/>
      <c r="EZL53" s="319"/>
      <c r="EZM53" s="319"/>
      <c r="EZN53" s="319"/>
      <c r="EZO53" s="319"/>
      <c r="EZP53" s="319"/>
      <c r="EZQ53" s="319"/>
      <c r="EZR53" s="319"/>
      <c r="EZS53" s="319"/>
      <c r="EZT53" s="319"/>
      <c r="EZU53" s="319"/>
      <c r="EZV53" s="319"/>
      <c r="EZW53" s="319"/>
      <c r="EZX53" s="319"/>
      <c r="EZY53" s="319"/>
      <c r="EZZ53" s="319"/>
      <c r="FAA53" s="319"/>
      <c r="FAB53" s="319"/>
      <c r="FAC53" s="319"/>
      <c r="FAD53" s="319"/>
      <c r="FAE53" s="319"/>
      <c r="FAF53" s="319"/>
      <c r="FAG53" s="319"/>
      <c r="FAH53" s="319"/>
      <c r="FAI53" s="319"/>
      <c r="FAJ53" s="319"/>
      <c r="FAK53" s="319"/>
      <c r="FAL53" s="319"/>
      <c r="FAM53" s="319"/>
      <c r="FAN53" s="319"/>
      <c r="FAO53" s="319"/>
      <c r="FAP53" s="319"/>
      <c r="FAQ53" s="319"/>
      <c r="FAR53" s="319"/>
      <c r="FAS53" s="319"/>
      <c r="FAT53" s="319"/>
      <c r="FAU53" s="319"/>
      <c r="FAV53" s="319"/>
      <c r="FAW53" s="319"/>
      <c r="FAX53" s="319"/>
      <c r="FAY53" s="319"/>
      <c r="FAZ53" s="319"/>
      <c r="FBA53" s="319"/>
      <c r="FBB53" s="319"/>
      <c r="FBC53" s="319"/>
      <c r="FBD53" s="319"/>
      <c r="FBE53" s="319"/>
      <c r="FBF53" s="319"/>
      <c r="FBG53" s="319"/>
      <c r="FBH53" s="319"/>
      <c r="FBI53" s="319"/>
      <c r="FBJ53" s="319"/>
      <c r="FBK53" s="319"/>
      <c r="FBL53" s="319"/>
      <c r="FBM53" s="319"/>
      <c r="FBN53" s="319"/>
      <c r="FBO53" s="319"/>
      <c r="FBP53" s="319"/>
      <c r="FBQ53" s="319"/>
      <c r="FBR53" s="319"/>
      <c r="FBS53" s="319"/>
      <c r="FBT53" s="319"/>
      <c r="FBU53" s="319"/>
      <c r="FBV53" s="319"/>
      <c r="FBW53" s="319"/>
      <c r="FBX53" s="319"/>
      <c r="FBY53" s="319"/>
      <c r="FBZ53" s="319"/>
      <c r="FCA53" s="319"/>
      <c r="FCB53" s="319"/>
      <c r="FCC53" s="319"/>
      <c r="FCD53" s="319"/>
      <c r="FCE53" s="319"/>
      <c r="FCF53" s="319"/>
      <c r="FCG53" s="319"/>
      <c r="FCH53" s="319"/>
      <c r="FCI53" s="319"/>
      <c r="FCJ53" s="319"/>
      <c r="FCK53" s="319"/>
      <c r="FCL53" s="319"/>
      <c r="FCM53" s="319"/>
      <c r="FCN53" s="319"/>
      <c r="FCO53" s="319"/>
      <c r="FCP53" s="319"/>
      <c r="FCQ53" s="319"/>
      <c r="FCR53" s="319"/>
      <c r="FCS53" s="319"/>
      <c r="FCT53" s="319"/>
      <c r="FCU53" s="319"/>
      <c r="FCV53" s="319"/>
      <c r="FCW53" s="319"/>
      <c r="FCX53" s="319"/>
      <c r="FCY53" s="319"/>
      <c r="FCZ53" s="319"/>
      <c r="FDA53" s="319"/>
      <c r="FDB53" s="319"/>
      <c r="FDC53" s="319"/>
      <c r="FDD53" s="319"/>
      <c r="FDE53" s="319"/>
      <c r="FDF53" s="319"/>
      <c r="FDG53" s="319"/>
      <c r="FDH53" s="319"/>
      <c r="FDI53" s="319"/>
      <c r="FDJ53" s="319"/>
      <c r="FDK53" s="319"/>
      <c r="FDL53" s="319"/>
      <c r="FDM53" s="319"/>
      <c r="FDN53" s="319"/>
      <c r="FDO53" s="319"/>
      <c r="FDP53" s="319"/>
      <c r="FDQ53" s="319"/>
      <c r="FDR53" s="319"/>
      <c r="FDS53" s="319"/>
      <c r="FDT53" s="319"/>
      <c r="FDU53" s="319"/>
      <c r="FDV53" s="319"/>
      <c r="FDW53" s="319"/>
      <c r="FDX53" s="319"/>
      <c r="FDY53" s="319"/>
      <c r="FDZ53" s="319"/>
      <c r="FEA53" s="319"/>
      <c r="FEB53" s="319"/>
      <c r="FEC53" s="319"/>
      <c r="FED53" s="319"/>
      <c r="FEE53" s="319"/>
      <c r="FEF53" s="319"/>
      <c r="FEG53" s="319"/>
      <c r="FEH53" s="319"/>
      <c r="FEI53" s="319"/>
      <c r="FEJ53" s="319"/>
      <c r="FEK53" s="319"/>
      <c r="FEL53" s="319"/>
      <c r="FEM53" s="319"/>
      <c r="FEN53" s="319"/>
      <c r="FEO53" s="319"/>
      <c r="FEP53" s="319"/>
      <c r="FEQ53" s="319"/>
      <c r="FER53" s="319"/>
      <c r="FES53" s="319"/>
      <c r="FET53" s="319"/>
      <c r="FEU53" s="319"/>
      <c r="FEV53" s="319"/>
      <c r="FEW53" s="319"/>
      <c r="FEX53" s="319"/>
      <c r="FEY53" s="319"/>
      <c r="FEZ53" s="319"/>
      <c r="FFA53" s="319"/>
      <c r="FFB53" s="319"/>
      <c r="FFC53" s="319"/>
      <c r="FFD53" s="319"/>
      <c r="FFE53" s="319"/>
      <c r="FFF53" s="319"/>
      <c r="FFG53" s="319"/>
      <c r="FFH53" s="319"/>
      <c r="FFI53" s="319"/>
      <c r="FFJ53" s="319"/>
      <c r="FFK53" s="319"/>
      <c r="FFL53" s="319"/>
      <c r="FFM53" s="319"/>
      <c r="FFN53" s="319"/>
      <c r="FFO53" s="319"/>
      <c r="FFP53" s="319"/>
      <c r="FFQ53" s="319"/>
      <c r="FFR53" s="319"/>
      <c r="FFS53" s="319"/>
      <c r="FFT53" s="319"/>
      <c r="FFU53" s="319"/>
      <c r="FFV53" s="319"/>
      <c r="FFW53" s="319"/>
      <c r="FFX53" s="319"/>
      <c r="FFY53" s="319"/>
      <c r="FFZ53" s="319"/>
      <c r="FGA53" s="319"/>
      <c r="FGB53" s="319"/>
      <c r="FGC53" s="319"/>
      <c r="FGD53" s="319"/>
      <c r="FGE53" s="319"/>
      <c r="FGF53" s="319"/>
      <c r="FGG53" s="319"/>
      <c r="FGH53" s="319"/>
      <c r="FGI53" s="319"/>
      <c r="FGJ53" s="319"/>
      <c r="FGK53" s="319"/>
      <c r="FGL53" s="319"/>
      <c r="FGM53" s="319"/>
      <c r="FGN53" s="319"/>
      <c r="FGO53" s="319"/>
      <c r="FGP53" s="319"/>
      <c r="FGQ53" s="319"/>
      <c r="FGR53" s="319"/>
      <c r="FGS53" s="319"/>
      <c r="FGT53" s="319"/>
      <c r="FGU53" s="319"/>
      <c r="FGV53" s="319"/>
      <c r="FGW53" s="319"/>
      <c r="FGX53" s="319"/>
      <c r="FGY53" s="319"/>
      <c r="FGZ53" s="319"/>
      <c r="FHA53" s="319"/>
      <c r="FHB53" s="319"/>
      <c r="FHC53" s="319"/>
      <c r="FHD53" s="319"/>
      <c r="FHE53" s="319"/>
      <c r="FHF53" s="319"/>
      <c r="FHG53" s="319"/>
      <c r="FHH53" s="319"/>
      <c r="FHI53" s="319"/>
      <c r="FHJ53" s="319"/>
      <c r="FHK53" s="319"/>
      <c r="FHL53" s="319"/>
      <c r="FHM53" s="319"/>
      <c r="FHN53" s="319"/>
      <c r="FHO53" s="319"/>
      <c r="FHP53" s="319"/>
      <c r="FHQ53" s="319"/>
      <c r="FHR53" s="319"/>
      <c r="FHS53" s="319"/>
      <c r="FHT53" s="319"/>
      <c r="FHU53" s="319"/>
      <c r="FHV53" s="319"/>
      <c r="FHW53" s="319"/>
      <c r="FHX53" s="319"/>
      <c r="FHY53" s="319"/>
      <c r="FHZ53" s="319"/>
      <c r="FIA53" s="319"/>
      <c r="FIB53" s="319"/>
      <c r="FIC53" s="319"/>
      <c r="FID53" s="319"/>
      <c r="FIE53" s="319"/>
      <c r="FIF53" s="319"/>
      <c r="FIG53" s="319"/>
      <c r="FIH53" s="319"/>
      <c r="FII53" s="319"/>
      <c r="FIJ53" s="319"/>
      <c r="FIK53" s="319"/>
      <c r="FIL53" s="319"/>
      <c r="FIM53" s="319"/>
      <c r="FIN53" s="319"/>
      <c r="FIO53" s="319"/>
      <c r="FIP53" s="319"/>
      <c r="FIQ53" s="319"/>
      <c r="FIR53" s="319"/>
      <c r="FIS53" s="319"/>
      <c r="FIT53" s="319"/>
      <c r="FIU53" s="319"/>
      <c r="FIV53" s="319"/>
      <c r="FIW53" s="319"/>
      <c r="FIX53" s="319"/>
      <c r="FIY53" s="319"/>
      <c r="FIZ53" s="319"/>
      <c r="FJA53" s="319"/>
      <c r="FJB53" s="319"/>
      <c r="FJC53" s="319"/>
      <c r="FJD53" s="319"/>
      <c r="FJE53" s="319"/>
      <c r="FJF53" s="319"/>
      <c r="FJG53" s="319"/>
      <c r="FJH53" s="319"/>
      <c r="FJI53" s="319"/>
      <c r="FJJ53" s="319"/>
      <c r="FJK53" s="319"/>
      <c r="FJL53" s="319"/>
      <c r="FJM53" s="319"/>
      <c r="FJN53" s="319"/>
      <c r="FJO53" s="319"/>
      <c r="FJP53" s="319"/>
      <c r="FJQ53" s="319"/>
      <c r="FJR53" s="319"/>
      <c r="FJS53" s="319"/>
      <c r="FJT53" s="319"/>
      <c r="FJU53" s="319"/>
      <c r="FJV53" s="319"/>
      <c r="FJW53" s="319"/>
      <c r="FJX53" s="319"/>
      <c r="FJY53" s="319"/>
      <c r="FJZ53" s="319"/>
      <c r="FKA53" s="319"/>
      <c r="FKB53" s="319"/>
      <c r="FKC53" s="319"/>
      <c r="FKD53" s="319"/>
      <c r="FKE53" s="319"/>
      <c r="FKF53" s="319"/>
      <c r="FKG53" s="319"/>
      <c r="FKH53" s="319"/>
      <c r="FKI53" s="319"/>
      <c r="FKJ53" s="319"/>
      <c r="FKK53" s="319"/>
      <c r="FKL53" s="319"/>
      <c r="FKM53" s="319"/>
      <c r="FKN53" s="319"/>
      <c r="FKO53" s="319"/>
      <c r="FKP53" s="319"/>
      <c r="FKQ53" s="319"/>
      <c r="FKR53" s="319"/>
      <c r="FKS53" s="319"/>
      <c r="FKT53" s="319"/>
      <c r="FKU53" s="319"/>
      <c r="FKV53" s="319"/>
      <c r="FKW53" s="319"/>
      <c r="FKX53" s="319"/>
      <c r="FKY53" s="319"/>
      <c r="FKZ53" s="319"/>
      <c r="FLA53" s="319"/>
      <c r="FLB53" s="319"/>
      <c r="FLC53" s="319"/>
      <c r="FLD53" s="319"/>
      <c r="FLE53" s="319"/>
      <c r="FLF53" s="319"/>
      <c r="FLG53" s="319"/>
      <c r="FLH53" s="319"/>
      <c r="FLI53" s="319"/>
      <c r="FLJ53" s="319"/>
      <c r="FLK53" s="319"/>
      <c r="FLL53" s="319"/>
      <c r="FLM53" s="319"/>
      <c r="FLN53" s="319"/>
      <c r="FLO53" s="319"/>
      <c r="FLP53" s="319"/>
      <c r="FLQ53" s="319"/>
      <c r="FLR53" s="319"/>
      <c r="FLS53" s="319"/>
      <c r="FLT53" s="319"/>
      <c r="FLU53" s="319"/>
      <c r="FLV53" s="319"/>
      <c r="FLW53" s="319"/>
      <c r="FLX53" s="319"/>
      <c r="FLY53" s="319"/>
      <c r="FLZ53" s="319"/>
      <c r="FMA53" s="319"/>
      <c r="FMB53" s="319"/>
      <c r="FMC53" s="319"/>
      <c r="FMD53" s="319"/>
      <c r="FME53" s="319"/>
      <c r="FMF53" s="319"/>
      <c r="FMG53" s="319"/>
      <c r="FMH53" s="319"/>
      <c r="FMI53" s="319"/>
      <c r="FMJ53" s="319"/>
      <c r="FMK53" s="319"/>
      <c r="FML53" s="319"/>
      <c r="FMM53" s="319"/>
      <c r="FMN53" s="319"/>
      <c r="FMO53" s="319"/>
      <c r="FMP53" s="319"/>
      <c r="FMQ53" s="319"/>
      <c r="FMR53" s="319"/>
      <c r="FMS53" s="319"/>
      <c r="FMT53" s="319"/>
      <c r="FMU53" s="319"/>
      <c r="FMV53" s="319"/>
      <c r="FMW53" s="319"/>
      <c r="FMX53" s="319"/>
      <c r="FMY53" s="319"/>
      <c r="FMZ53" s="319"/>
      <c r="FNA53" s="319"/>
      <c r="FNB53" s="319"/>
      <c r="FNC53" s="319"/>
      <c r="FND53" s="319"/>
      <c r="FNE53" s="319"/>
      <c r="FNF53" s="319"/>
      <c r="FNG53" s="319"/>
      <c r="FNH53" s="319"/>
      <c r="FNI53" s="319"/>
      <c r="FNJ53" s="319"/>
      <c r="FNK53" s="319"/>
      <c r="FNL53" s="319"/>
      <c r="FNM53" s="319"/>
      <c r="FNN53" s="319"/>
      <c r="FNO53" s="319"/>
      <c r="FNP53" s="319"/>
      <c r="FNQ53" s="319"/>
      <c r="FNR53" s="319"/>
      <c r="FNS53" s="319"/>
      <c r="FNT53" s="319"/>
      <c r="FNU53" s="319"/>
      <c r="FNV53" s="319"/>
      <c r="FNW53" s="319"/>
      <c r="FNX53" s="319"/>
      <c r="FNY53" s="319"/>
      <c r="FNZ53" s="319"/>
      <c r="FOA53" s="319"/>
      <c r="FOB53" s="319"/>
      <c r="FOC53" s="319"/>
      <c r="FOD53" s="319"/>
      <c r="FOE53" s="319"/>
      <c r="FOF53" s="319"/>
      <c r="FOG53" s="319"/>
      <c r="FOH53" s="319"/>
      <c r="FOI53" s="319"/>
      <c r="FOJ53" s="319"/>
      <c r="FOK53" s="319"/>
      <c r="FOL53" s="319"/>
      <c r="FOM53" s="319"/>
      <c r="FON53" s="319"/>
      <c r="FOO53" s="319"/>
      <c r="FOP53" s="319"/>
      <c r="FOQ53" s="319"/>
      <c r="FOR53" s="319"/>
      <c r="FOS53" s="319"/>
      <c r="FOT53" s="319"/>
      <c r="FOU53" s="319"/>
      <c r="FOV53" s="319"/>
      <c r="FOW53" s="319"/>
      <c r="FOX53" s="319"/>
      <c r="FOY53" s="319"/>
      <c r="FOZ53" s="319"/>
      <c r="FPA53" s="319"/>
      <c r="FPB53" s="319"/>
      <c r="FPC53" s="319"/>
      <c r="FPD53" s="319"/>
      <c r="FPE53" s="319"/>
      <c r="FPF53" s="319"/>
      <c r="FPG53" s="319"/>
      <c r="FPH53" s="319"/>
      <c r="FPI53" s="319"/>
      <c r="FPJ53" s="319"/>
      <c r="FPK53" s="319"/>
      <c r="FPL53" s="319"/>
      <c r="FPM53" s="319"/>
      <c r="FPN53" s="319"/>
      <c r="FPO53" s="319"/>
      <c r="FPP53" s="319"/>
      <c r="FPQ53" s="319"/>
      <c r="FPR53" s="319"/>
      <c r="FPS53" s="319"/>
      <c r="FPT53" s="319"/>
      <c r="FPU53" s="319"/>
      <c r="FPV53" s="319"/>
      <c r="FPW53" s="319"/>
      <c r="FPX53" s="319"/>
      <c r="FPY53" s="319"/>
      <c r="FPZ53" s="319"/>
      <c r="FQA53" s="319"/>
      <c r="FQB53" s="319"/>
      <c r="FQC53" s="319"/>
      <c r="FQD53" s="319"/>
      <c r="FQE53" s="319"/>
      <c r="FQF53" s="319"/>
      <c r="FQG53" s="319"/>
      <c r="FQH53" s="319"/>
      <c r="FQI53" s="319"/>
      <c r="FQJ53" s="319"/>
      <c r="FQK53" s="319"/>
      <c r="FQL53" s="319"/>
      <c r="FQM53" s="319"/>
      <c r="FQN53" s="319"/>
      <c r="FQO53" s="319"/>
      <c r="FQP53" s="319"/>
      <c r="FQQ53" s="319"/>
      <c r="FQR53" s="319"/>
      <c r="FQS53" s="319"/>
      <c r="FQT53" s="319"/>
      <c r="FQU53" s="319"/>
      <c r="FQV53" s="319"/>
      <c r="FQW53" s="319"/>
      <c r="FQX53" s="319"/>
      <c r="FQY53" s="319"/>
      <c r="FQZ53" s="319"/>
      <c r="FRA53" s="319"/>
      <c r="FRB53" s="319"/>
      <c r="FRC53" s="319"/>
      <c r="FRD53" s="319"/>
      <c r="FRE53" s="319"/>
      <c r="FRF53" s="319"/>
      <c r="FRG53" s="319"/>
      <c r="FRH53" s="319"/>
      <c r="FRI53" s="319"/>
      <c r="FRJ53" s="319"/>
      <c r="FRK53" s="319"/>
      <c r="FRL53" s="319"/>
      <c r="FRM53" s="319"/>
      <c r="FRN53" s="319"/>
      <c r="FRO53" s="319"/>
      <c r="FRP53" s="319"/>
      <c r="FRQ53" s="319"/>
      <c r="FRR53" s="319"/>
      <c r="FRS53" s="319"/>
      <c r="FRT53" s="319"/>
      <c r="FRU53" s="319"/>
      <c r="FRV53" s="319"/>
      <c r="FRW53" s="319"/>
      <c r="FRX53" s="319"/>
      <c r="FRY53" s="319"/>
      <c r="FRZ53" s="319"/>
      <c r="FSA53" s="319"/>
      <c r="FSB53" s="319"/>
      <c r="FSC53" s="319"/>
      <c r="FSD53" s="319"/>
      <c r="FSE53" s="319"/>
      <c r="FSF53" s="319"/>
      <c r="FSG53" s="319"/>
      <c r="FSH53" s="319"/>
      <c r="FSI53" s="319"/>
      <c r="FSJ53" s="319"/>
      <c r="FSK53" s="319"/>
      <c r="FSL53" s="319"/>
      <c r="FSM53" s="319"/>
      <c r="FSN53" s="319"/>
      <c r="FSO53" s="319"/>
      <c r="FSP53" s="319"/>
      <c r="FSQ53" s="319"/>
      <c r="FSR53" s="319"/>
      <c r="FSS53" s="319"/>
      <c r="FST53" s="319"/>
      <c r="FSU53" s="319"/>
      <c r="FSV53" s="319"/>
      <c r="FSW53" s="319"/>
      <c r="FSX53" s="319"/>
      <c r="FSY53" s="319"/>
      <c r="FSZ53" s="319"/>
      <c r="FTA53" s="319"/>
      <c r="FTB53" s="319"/>
      <c r="FTC53" s="319"/>
      <c r="FTD53" s="319"/>
      <c r="FTE53" s="319"/>
      <c r="FTF53" s="319"/>
      <c r="FTG53" s="319"/>
      <c r="FTH53" s="319"/>
      <c r="FTI53" s="319"/>
      <c r="FTJ53" s="319"/>
      <c r="FTK53" s="319"/>
      <c r="FTL53" s="319"/>
      <c r="FTM53" s="319"/>
      <c r="FTN53" s="319"/>
      <c r="FTO53" s="319"/>
      <c r="FTP53" s="319"/>
      <c r="FTQ53" s="319"/>
      <c r="FTR53" s="319"/>
      <c r="FTS53" s="319"/>
      <c r="FTT53" s="319"/>
      <c r="FTU53" s="319"/>
      <c r="FTV53" s="319"/>
      <c r="FTW53" s="319"/>
      <c r="FTX53" s="319"/>
      <c r="FTY53" s="319"/>
      <c r="FTZ53" s="319"/>
      <c r="FUA53" s="319"/>
      <c r="FUB53" s="319"/>
      <c r="FUC53" s="319"/>
      <c r="FUD53" s="319"/>
      <c r="FUE53" s="319"/>
      <c r="FUF53" s="319"/>
      <c r="FUG53" s="319"/>
      <c r="FUH53" s="319"/>
      <c r="FUI53" s="319"/>
      <c r="FUJ53" s="319"/>
      <c r="FUK53" s="319"/>
      <c r="FUL53" s="319"/>
      <c r="FUM53" s="319"/>
      <c r="FUN53" s="319"/>
      <c r="FUO53" s="319"/>
      <c r="FUP53" s="319"/>
      <c r="FUQ53" s="319"/>
      <c r="FUR53" s="319"/>
      <c r="FUS53" s="319"/>
      <c r="FUT53" s="319"/>
      <c r="FUU53" s="319"/>
      <c r="FUV53" s="319"/>
      <c r="FUW53" s="319"/>
      <c r="FUX53" s="319"/>
      <c r="FUY53" s="319"/>
      <c r="FUZ53" s="319"/>
      <c r="FVA53" s="319"/>
      <c r="FVB53" s="319"/>
      <c r="FVC53" s="319"/>
      <c r="FVD53" s="319"/>
      <c r="FVE53" s="319"/>
      <c r="FVF53" s="319"/>
      <c r="FVG53" s="319"/>
      <c r="FVH53" s="319"/>
      <c r="FVI53" s="319"/>
      <c r="FVJ53" s="319"/>
      <c r="FVK53" s="319"/>
      <c r="FVL53" s="319"/>
      <c r="FVM53" s="319"/>
      <c r="FVN53" s="319"/>
      <c r="FVO53" s="319"/>
      <c r="FVP53" s="319"/>
      <c r="FVQ53" s="319"/>
      <c r="FVR53" s="319"/>
      <c r="FVS53" s="319"/>
      <c r="FVT53" s="319"/>
      <c r="FVU53" s="319"/>
      <c r="FVV53" s="319"/>
      <c r="FVW53" s="319"/>
      <c r="FVX53" s="319"/>
      <c r="FVY53" s="319"/>
      <c r="FVZ53" s="319"/>
      <c r="FWA53" s="319"/>
      <c r="FWB53" s="319"/>
      <c r="FWC53" s="319"/>
      <c r="FWD53" s="319"/>
      <c r="FWE53" s="319"/>
      <c r="FWF53" s="319"/>
      <c r="FWG53" s="319"/>
      <c r="FWH53" s="319"/>
      <c r="FWI53" s="319"/>
      <c r="FWJ53" s="319"/>
      <c r="FWK53" s="319"/>
      <c r="FWL53" s="319"/>
      <c r="FWM53" s="319"/>
      <c r="FWN53" s="319"/>
      <c r="FWO53" s="319"/>
      <c r="FWP53" s="319"/>
      <c r="FWQ53" s="319"/>
      <c r="FWR53" s="319"/>
      <c r="FWS53" s="319"/>
      <c r="FWT53" s="319"/>
      <c r="FWU53" s="319"/>
      <c r="FWV53" s="319"/>
      <c r="FWW53" s="319"/>
      <c r="FWX53" s="319"/>
      <c r="FWY53" s="319"/>
      <c r="FWZ53" s="319"/>
      <c r="FXA53" s="319"/>
      <c r="FXB53" s="319"/>
      <c r="FXC53" s="319"/>
      <c r="FXD53" s="319"/>
      <c r="FXE53" s="319"/>
      <c r="FXF53" s="319"/>
      <c r="FXG53" s="319"/>
      <c r="FXH53" s="319"/>
      <c r="FXI53" s="319"/>
      <c r="FXJ53" s="319"/>
      <c r="FXK53" s="319"/>
      <c r="FXL53" s="319"/>
      <c r="FXM53" s="319"/>
      <c r="FXN53" s="319"/>
      <c r="FXO53" s="319"/>
      <c r="FXP53" s="319"/>
      <c r="FXQ53" s="319"/>
      <c r="FXR53" s="319"/>
      <c r="FXS53" s="319"/>
      <c r="FXT53" s="319"/>
      <c r="FXU53" s="319"/>
      <c r="FXV53" s="319"/>
      <c r="FXW53" s="319"/>
      <c r="FXX53" s="319"/>
      <c r="FXY53" s="319"/>
      <c r="FXZ53" s="319"/>
      <c r="FYA53" s="319"/>
      <c r="FYB53" s="319"/>
      <c r="FYC53" s="319"/>
      <c r="FYD53" s="319"/>
      <c r="FYE53" s="319"/>
      <c r="FYF53" s="319"/>
      <c r="FYG53" s="319"/>
      <c r="FYH53" s="319"/>
      <c r="FYI53" s="319"/>
      <c r="FYJ53" s="319"/>
      <c r="FYK53" s="319"/>
      <c r="FYL53" s="319"/>
      <c r="FYM53" s="319"/>
      <c r="FYN53" s="319"/>
      <c r="FYO53" s="319"/>
      <c r="FYP53" s="319"/>
      <c r="FYQ53" s="319"/>
      <c r="FYR53" s="319"/>
      <c r="FYS53" s="319"/>
      <c r="FYT53" s="319"/>
      <c r="FYU53" s="319"/>
      <c r="FYV53" s="319"/>
      <c r="FYW53" s="319"/>
      <c r="FYX53" s="319"/>
      <c r="FYY53" s="319"/>
      <c r="FYZ53" s="319"/>
      <c r="FZA53" s="319"/>
      <c r="FZB53" s="319"/>
      <c r="FZC53" s="319"/>
      <c r="FZD53" s="319"/>
      <c r="FZE53" s="319"/>
      <c r="FZF53" s="319"/>
      <c r="FZG53" s="319"/>
      <c r="FZH53" s="319"/>
      <c r="FZI53" s="319"/>
      <c r="FZJ53" s="319"/>
      <c r="FZK53" s="319"/>
      <c r="FZL53" s="319"/>
      <c r="FZM53" s="319"/>
      <c r="FZN53" s="319"/>
      <c r="FZO53" s="319"/>
      <c r="FZP53" s="319"/>
      <c r="FZQ53" s="319"/>
      <c r="FZR53" s="319"/>
      <c r="FZS53" s="319"/>
      <c r="FZT53" s="319"/>
      <c r="FZU53" s="319"/>
      <c r="FZV53" s="319"/>
      <c r="FZW53" s="319"/>
      <c r="FZX53" s="319"/>
      <c r="FZY53" s="319"/>
      <c r="FZZ53" s="319"/>
      <c r="GAA53" s="319"/>
      <c r="GAB53" s="319"/>
      <c r="GAC53" s="319"/>
      <c r="GAD53" s="319"/>
      <c r="GAE53" s="319"/>
      <c r="GAF53" s="319"/>
      <c r="GAG53" s="319"/>
      <c r="GAH53" s="319"/>
      <c r="GAI53" s="319"/>
      <c r="GAJ53" s="319"/>
      <c r="GAK53" s="319"/>
      <c r="GAL53" s="319"/>
      <c r="GAM53" s="319"/>
      <c r="GAN53" s="319"/>
      <c r="GAO53" s="319"/>
      <c r="GAP53" s="319"/>
      <c r="GAQ53" s="319"/>
      <c r="GAR53" s="319"/>
      <c r="GAS53" s="319"/>
      <c r="GAT53" s="319"/>
      <c r="GAU53" s="319"/>
      <c r="GAV53" s="319"/>
      <c r="GAW53" s="319"/>
      <c r="GAX53" s="319"/>
      <c r="GAY53" s="319"/>
      <c r="GAZ53" s="319"/>
      <c r="GBA53" s="319"/>
      <c r="GBB53" s="319"/>
      <c r="GBC53" s="319"/>
      <c r="GBD53" s="319"/>
      <c r="GBE53" s="319"/>
      <c r="GBF53" s="319"/>
      <c r="GBG53" s="319"/>
      <c r="GBH53" s="319"/>
      <c r="GBI53" s="319"/>
      <c r="GBJ53" s="319"/>
      <c r="GBK53" s="319"/>
      <c r="GBL53" s="319"/>
      <c r="GBM53" s="319"/>
      <c r="GBN53" s="319"/>
      <c r="GBO53" s="319"/>
      <c r="GBP53" s="319"/>
      <c r="GBQ53" s="319"/>
      <c r="GBR53" s="319"/>
      <c r="GBS53" s="319"/>
      <c r="GBT53" s="319"/>
      <c r="GBU53" s="319"/>
      <c r="GBV53" s="319"/>
      <c r="GBW53" s="319"/>
      <c r="GBX53" s="319"/>
      <c r="GBY53" s="319"/>
      <c r="GBZ53" s="319"/>
      <c r="GCA53" s="319"/>
      <c r="GCB53" s="319"/>
      <c r="GCC53" s="319"/>
      <c r="GCD53" s="319"/>
      <c r="GCE53" s="319"/>
      <c r="GCF53" s="319"/>
      <c r="GCG53" s="319"/>
      <c r="GCH53" s="319"/>
      <c r="GCI53" s="319"/>
      <c r="GCJ53" s="319"/>
      <c r="GCK53" s="319"/>
      <c r="GCL53" s="319"/>
      <c r="GCM53" s="319"/>
      <c r="GCN53" s="319"/>
      <c r="GCO53" s="319"/>
      <c r="GCP53" s="319"/>
      <c r="GCQ53" s="319"/>
      <c r="GCR53" s="319"/>
      <c r="GCS53" s="319"/>
      <c r="GCT53" s="319"/>
      <c r="GCU53" s="319"/>
      <c r="GCV53" s="319"/>
      <c r="GCW53" s="319"/>
      <c r="GCX53" s="319"/>
      <c r="GCY53" s="319"/>
      <c r="GCZ53" s="319"/>
      <c r="GDA53" s="319"/>
      <c r="GDB53" s="319"/>
      <c r="GDC53" s="319"/>
      <c r="GDD53" s="319"/>
      <c r="GDE53" s="319"/>
      <c r="GDF53" s="319"/>
      <c r="GDG53" s="319"/>
      <c r="GDH53" s="319"/>
      <c r="GDI53" s="319"/>
      <c r="GDJ53" s="319"/>
      <c r="GDK53" s="319"/>
      <c r="GDL53" s="319"/>
      <c r="GDM53" s="319"/>
      <c r="GDN53" s="319"/>
      <c r="GDO53" s="319"/>
      <c r="GDP53" s="319"/>
      <c r="GDQ53" s="319"/>
      <c r="GDR53" s="319"/>
      <c r="GDS53" s="319"/>
      <c r="GDT53" s="319"/>
      <c r="GDU53" s="319"/>
      <c r="GDV53" s="319"/>
      <c r="GDW53" s="319"/>
      <c r="GDX53" s="319"/>
      <c r="GDY53" s="319"/>
      <c r="GDZ53" s="319"/>
      <c r="GEA53" s="319"/>
      <c r="GEB53" s="319"/>
      <c r="GEC53" s="319"/>
      <c r="GED53" s="319"/>
      <c r="GEE53" s="319"/>
      <c r="GEF53" s="319"/>
      <c r="GEG53" s="319"/>
      <c r="GEH53" s="319"/>
      <c r="GEI53" s="319"/>
      <c r="GEJ53" s="319"/>
      <c r="GEK53" s="319"/>
      <c r="GEL53" s="319"/>
      <c r="GEM53" s="319"/>
      <c r="GEN53" s="319"/>
      <c r="GEO53" s="319"/>
      <c r="GEP53" s="319"/>
      <c r="GEQ53" s="319"/>
      <c r="GER53" s="319"/>
      <c r="GES53" s="319"/>
      <c r="GET53" s="319"/>
      <c r="GEU53" s="319"/>
      <c r="GEV53" s="319"/>
      <c r="GEW53" s="319"/>
      <c r="GEX53" s="319"/>
      <c r="GEY53" s="319"/>
      <c r="GEZ53" s="319"/>
      <c r="GFA53" s="319"/>
      <c r="GFB53" s="319"/>
      <c r="GFC53" s="319"/>
      <c r="GFD53" s="319"/>
      <c r="GFE53" s="319"/>
      <c r="GFF53" s="319"/>
      <c r="GFG53" s="319"/>
      <c r="GFH53" s="319"/>
      <c r="GFI53" s="319"/>
      <c r="GFJ53" s="319"/>
      <c r="GFK53" s="319"/>
      <c r="GFL53" s="319"/>
      <c r="GFM53" s="319"/>
      <c r="GFN53" s="319"/>
      <c r="GFO53" s="319"/>
      <c r="GFP53" s="319"/>
      <c r="GFQ53" s="319"/>
      <c r="GFR53" s="319"/>
      <c r="GFS53" s="319"/>
      <c r="GFT53" s="319"/>
      <c r="GFU53" s="319"/>
      <c r="GFV53" s="319"/>
      <c r="GFW53" s="319"/>
      <c r="GFX53" s="319"/>
      <c r="GFY53" s="319"/>
      <c r="GFZ53" s="319"/>
      <c r="GGA53" s="319"/>
      <c r="GGB53" s="319"/>
      <c r="GGC53" s="319"/>
      <c r="GGD53" s="319"/>
      <c r="GGE53" s="319"/>
      <c r="GGF53" s="319"/>
      <c r="GGG53" s="319"/>
      <c r="GGH53" s="319"/>
      <c r="GGI53" s="319"/>
      <c r="GGJ53" s="319"/>
      <c r="GGK53" s="319"/>
      <c r="GGL53" s="319"/>
      <c r="GGM53" s="319"/>
      <c r="GGN53" s="319"/>
      <c r="GGO53" s="319"/>
      <c r="GGP53" s="319"/>
      <c r="GGQ53" s="319"/>
      <c r="GGR53" s="319"/>
      <c r="GGS53" s="319"/>
      <c r="GGT53" s="319"/>
      <c r="GGU53" s="319"/>
      <c r="GGV53" s="319"/>
      <c r="GGW53" s="319"/>
      <c r="GGX53" s="319"/>
      <c r="GGY53" s="319"/>
      <c r="GGZ53" s="319"/>
      <c r="GHA53" s="319"/>
      <c r="GHB53" s="319"/>
      <c r="GHC53" s="319"/>
      <c r="GHD53" s="319"/>
      <c r="GHE53" s="319"/>
      <c r="GHF53" s="319"/>
      <c r="GHG53" s="319"/>
      <c r="GHH53" s="319"/>
      <c r="GHI53" s="319"/>
      <c r="GHJ53" s="319"/>
      <c r="GHK53" s="319"/>
      <c r="GHL53" s="319"/>
      <c r="GHM53" s="319"/>
      <c r="GHN53" s="319"/>
      <c r="GHO53" s="319"/>
      <c r="GHP53" s="319"/>
      <c r="GHQ53" s="319"/>
      <c r="GHR53" s="319"/>
      <c r="GHS53" s="319"/>
      <c r="GHT53" s="319"/>
      <c r="GHU53" s="319"/>
      <c r="GHV53" s="319"/>
      <c r="GHW53" s="319"/>
      <c r="GHX53" s="319"/>
      <c r="GHY53" s="319"/>
      <c r="GHZ53" s="319"/>
      <c r="GIA53" s="319"/>
      <c r="GIB53" s="319"/>
      <c r="GIC53" s="319"/>
      <c r="GID53" s="319"/>
      <c r="GIE53" s="319"/>
      <c r="GIF53" s="319"/>
      <c r="GIG53" s="319"/>
      <c r="GIH53" s="319"/>
      <c r="GII53" s="319"/>
      <c r="GIJ53" s="319"/>
      <c r="GIK53" s="319"/>
      <c r="GIL53" s="319"/>
      <c r="GIM53" s="319"/>
      <c r="GIN53" s="319"/>
      <c r="GIO53" s="319"/>
      <c r="GIP53" s="319"/>
      <c r="GIQ53" s="319"/>
      <c r="GIR53" s="319"/>
      <c r="GIS53" s="319"/>
      <c r="GIT53" s="319"/>
      <c r="GIU53" s="319"/>
      <c r="GIV53" s="319"/>
      <c r="GIW53" s="319"/>
      <c r="GIX53" s="319"/>
      <c r="GIY53" s="319"/>
      <c r="GIZ53" s="319"/>
      <c r="GJA53" s="319"/>
      <c r="GJB53" s="319"/>
      <c r="GJC53" s="319"/>
      <c r="GJD53" s="319"/>
      <c r="GJE53" s="319"/>
      <c r="GJF53" s="319"/>
      <c r="GJG53" s="319"/>
      <c r="GJH53" s="319"/>
      <c r="GJI53" s="319"/>
      <c r="GJJ53" s="319"/>
      <c r="GJK53" s="319"/>
      <c r="GJL53" s="319"/>
      <c r="GJM53" s="319"/>
      <c r="GJN53" s="319"/>
      <c r="GJO53" s="319"/>
      <c r="GJP53" s="319"/>
      <c r="GJQ53" s="319"/>
      <c r="GJR53" s="319"/>
      <c r="GJS53" s="319"/>
      <c r="GJT53" s="319"/>
      <c r="GJU53" s="319"/>
      <c r="GJV53" s="319"/>
      <c r="GJW53" s="319"/>
      <c r="GJX53" s="319"/>
      <c r="GJY53" s="319"/>
      <c r="GJZ53" s="319"/>
      <c r="GKA53" s="319"/>
      <c r="GKB53" s="319"/>
      <c r="GKC53" s="319"/>
      <c r="GKD53" s="319"/>
      <c r="GKE53" s="319"/>
      <c r="GKF53" s="319"/>
      <c r="GKG53" s="319"/>
      <c r="GKH53" s="319"/>
      <c r="GKI53" s="319"/>
      <c r="GKJ53" s="319"/>
      <c r="GKK53" s="319"/>
      <c r="GKL53" s="319"/>
      <c r="GKM53" s="319"/>
      <c r="GKN53" s="319"/>
      <c r="GKO53" s="319"/>
      <c r="GKP53" s="319"/>
      <c r="GKQ53" s="319"/>
      <c r="GKR53" s="319"/>
      <c r="GKS53" s="319"/>
      <c r="GKT53" s="319"/>
      <c r="GKU53" s="319"/>
      <c r="GKV53" s="319"/>
      <c r="GKW53" s="319"/>
      <c r="GKX53" s="319"/>
      <c r="GKY53" s="319"/>
      <c r="GKZ53" s="319"/>
      <c r="GLA53" s="319"/>
      <c r="GLB53" s="319"/>
      <c r="GLC53" s="319"/>
      <c r="GLD53" s="319"/>
      <c r="GLE53" s="319"/>
      <c r="GLF53" s="319"/>
      <c r="GLG53" s="319"/>
      <c r="GLH53" s="319"/>
      <c r="GLI53" s="319"/>
      <c r="GLJ53" s="319"/>
      <c r="GLK53" s="319"/>
      <c r="GLL53" s="319"/>
      <c r="GLM53" s="319"/>
      <c r="GLN53" s="319"/>
      <c r="GLO53" s="319"/>
      <c r="GLP53" s="319"/>
      <c r="GLQ53" s="319"/>
      <c r="GLR53" s="319"/>
      <c r="GLS53" s="319"/>
      <c r="GLT53" s="319"/>
      <c r="GLU53" s="319"/>
      <c r="GLV53" s="319"/>
      <c r="GLW53" s="319"/>
      <c r="GLX53" s="319"/>
      <c r="GLY53" s="319"/>
      <c r="GLZ53" s="319"/>
      <c r="GMA53" s="319"/>
      <c r="GMB53" s="319"/>
      <c r="GMC53" s="319"/>
      <c r="GMD53" s="319"/>
      <c r="GME53" s="319"/>
      <c r="GMF53" s="319"/>
      <c r="GMG53" s="319"/>
      <c r="GMH53" s="319"/>
      <c r="GMI53" s="319"/>
      <c r="GMJ53" s="319"/>
      <c r="GMK53" s="319"/>
      <c r="GML53" s="319"/>
      <c r="GMM53" s="319"/>
      <c r="GMN53" s="319"/>
      <c r="GMO53" s="319"/>
      <c r="GMP53" s="319"/>
      <c r="GMQ53" s="319"/>
      <c r="GMR53" s="319"/>
      <c r="GMS53" s="319"/>
      <c r="GMT53" s="319"/>
      <c r="GMU53" s="319"/>
      <c r="GMV53" s="319"/>
      <c r="GMW53" s="319"/>
      <c r="GMX53" s="319"/>
      <c r="GMY53" s="319"/>
      <c r="GMZ53" s="319"/>
      <c r="GNA53" s="319"/>
      <c r="GNB53" s="319"/>
      <c r="GNC53" s="319"/>
      <c r="GND53" s="319"/>
      <c r="GNE53" s="319"/>
      <c r="GNF53" s="319"/>
      <c r="GNG53" s="319"/>
      <c r="GNH53" s="319"/>
      <c r="GNI53" s="319"/>
      <c r="GNJ53" s="319"/>
      <c r="GNK53" s="319"/>
      <c r="GNL53" s="319"/>
      <c r="GNM53" s="319"/>
      <c r="GNN53" s="319"/>
      <c r="GNO53" s="319"/>
      <c r="GNP53" s="319"/>
      <c r="GNQ53" s="319"/>
      <c r="GNR53" s="319"/>
      <c r="GNS53" s="319"/>
      <c r="GNT53" s="319"/>
      <c r="GNU53" s="319"/>
      <c r="GNV53" s="319"/>
      <c r="GNW53" s="319"/>
      <c r="GNX53" s="319"/>
      <c r="GNY53" s="319"/>
      <c r="GNZ53" s="319"/>
      <c r="GOA53" s="319"/>
      <c r="GOB53" s="319"/>
      <c r="GOC53" s="319"/>
      <c r="GOD53" s="319"/>
      <c r="GOE53" s="319"/>
      <c r="GOF53" s="319"/>
      <c r="GOG53" s="319"/>
      <c r="GOH53" s="319"/>
      <c r="GOI53" s="319"/>
      <c r="GOJ53" s="319"/>
      <c r="GOK53" s="319"/>
      <c r="GOL53" s="319"/>
      <c r="GOM53" s="319"/>
      <c r="GON53" s="319"/>
      <c r="GOO53" s="319"/>
      <c r="GOP53" s="319"/>
      <c r="GOQ53" s="319"/>
      <c r="GOR53" s="319"/>
      <c r="GOS53" s="319"/>
      <c r="GOT53" s="319"/>
      <c r="GOU53" s="319"/>
      <c r="GOV53" s="319"/>
      <c r="GOW53" s="319"/>
      <c r="GOX53" s="319"/>
      <c r="GOY53" s="319"/>
      <c r="GOZ53" s="319"/>
      <c r="GPA53" s="319"/>
      <c r="GPB53" s="319"/>
      <c r="GPC53" s="319"/>
      <c r="GPD53" s="319"/>
      <c r="GPE53" s="319"/>
      <c r="GPF53" s="319"/>
      <c r="GPG53" s="319"/>
      <c r="GPH53" s="319"/>
      <c r="GPI53" s="319"/>
      <c r="GPJ53" s="319"/>
      <c r="GPK53" s="319"/>
      <c r="GPL53" s="319"/>
      <c r="GPM53" s="319"/>
      <c r="GPN53" s="319"/>
      <c r="GPO53" s="319"/>
      <c r="GPP53" s="319"/>
      <c r="GPQ53" s="319"/>
      <c r="GPR53" s="319"/>
      <c r="GPS53" s="319"/>
      <c r="GPT53" s="319"/>
      <c r="GPU53" s="319"/>
      <c r="GPV53" s="319"/>
      <c r="GPW53" s="319"/>
      <c r="GPX53" s="319"/>
      <c r="GPY53" s="319"/>
      <c r="GPZ53" s="319"/>
      <c r="GQA53" s="319"/>
      <c r="GQB53" s="319"/>
      <c r="GQC53" s="319"/>
      <c r="GQD53" s="319"/>
      <c r="GQE53" s="319"/>
      <c r="GQF53" s="319"/>
      <c r="GQG53" s="319"/>
      <c r="GQH53" s="319"/>
      <c r="GQI53" s="319"/>
      <c r="GQJ53" s="319"/>
      <c r="GQK53" s="319"/>
      <c r="GQL53" s="319"/>
      <c r="GQM53" s="319"/>
      <c r="GQN53" s="319"/>
      <c r="GQO53" s="319"/>
      <c r="GQP53" s="319"/>
      <c r="GQQ53" s="319"/>
      <c r="GQR53" s="319"/>
      <c r="GQS53" s="319"/>
      <c r="GQT53" s="319"/>
      <c r="GQU53" s="319"/>
      <c r="GQV53" s="319"/>
      <c r="GQW53" s="319"/>
      <c r="GQX53" s="319"/>
      <c r="GQY53" s="319"/>
      <c r="GQZ53" s="319"/>
      <c r="GRA53" s="319"/>
      <c r="GRB53" s="319"/>
      <c r="GRC53" s="319"/>
      <c r="GRD53" s="319"/>
      <c r="GRE53" s="319"/>
      <c r="GRF53" s="319"/>
      <c r="GRG53" s="319"/>
      <c r="GRH53" s="319"/>
      <c r="GRI53" s="319"/>
      <c r="GRJ53" s="319"/>
      <c r="GRK53" s="319"/>
      <c r="GRL53" s="319"/>
      <c r="GRM53" s="319"/>
      <c r="GRN53" s="319"/>
      <c r="GRO53" s="319"/>
      <c r="GRP53" s="319"/>
      <c r="GRQ53" s="319"/>
      <c r="GRR53" s="319"/>
      <c r="GRS53" s="319"/>
      <c r="GRT53" s="319"/>
      <c r="GRU53" s="319"/>
      <c r="GRV53" s="319"/>
      <c r="GRW53" s="319"/>
      <c r="GRX53" s="319"/>
      <c r="GRY53" s="319"/>
      <c r="GRZ53" s="319"/>
      <c r="GSA53" s="319"/>
      <c r="GSB53" s="319"/>
      <c r="GSC53" s="319"/>
      <c r="GSD53" s="319"/>
      <c r="GSE53" s="319"/>
      <c r="GSF53" s="319"/>
      <c r="GSG53" s="319"/>
      <c r="GSH53" s="319"/>
      <c r="GSI53" s="319"/>
      <c r="GSJ53" s="319"/>
      <c r="GSK53" s="319"/>
      <c r="GSL53" s="319"/>
      <c r="GSM53" s="319"/>
      <c r="GSN53" s="319"/>
      <c r="GSO53" s="319"/>
      <c r="GSP53" s="319"/>
      <c r="GSQ53" s="319"/>
      <c r="GSR53" s="319"/>
      <c r="GSS53" s="319"/>
      <c r="GST53" s="319"/>
      <c r="GSU53" s="319"/>
      <c r="GSV53" s="319"/>
      <c r="GSW53" s="319"/>
      <c r="GSX53" s="319"/>
      <c r="GSY53" s="319"/>
      <c r="GSZ53" s="319"/>
      <c r="GTA53" s="319"/>
      <c r="GTB53" s="319"/>
      <c r="GTC53" s="319"/>
      <c r="GTD53" s="319"/>
      <c r="GTE53" s="319"/>
      <c r="GTF53" s="319"/>
      <c r="GTG53" s="319"/>
      <c r="GTH53" s="319"/>
      <c r="GTI53" s="319"/>
      <c r="GTJ53" s="319"/>
      <c r="GTK53" s="319"/>
      <c r="GTL53" s="319"/>
      <c r="GTM53" s="319"/>
      <c r="GTN53" s="319"/>
      <c r="GTO53" s="319"/>
      <c r="GTP53" s="319"/>
      <c r="GTQ53" s="319"/>
      <c r="GTR53" s="319"/>
      <c r="GTS53" s="319"/>
      <c r="GTT53" s="319"/>
      <c r="GTU53" s="319"/>
      <c r="GTV53" s="319"/>
      <c r="GTW53" s="319"/>
      <c r="GTX53" s="319"/>
      <c r="GTY53" s="319"/>
      <c r="GTZ53" s="319"/>
      <c r="GUA53" s="319"/>
      <c r="GUB53" s="319"/>
      <c r="GUC53" s="319"/>
      <c r="GUD53" s="319"/>
      <c r="GUE53" s="319"/>
      <c r="GUF53" s="319"/>
      <c r="GUG53" s="319"/>
      <c r="GUH53" s="319"/>
      <c r="GUI53" s="319"/>
      <c r="GUJ53" s="319"/>
      <c r="GUK53" s="319"/>
      <c r="GUL53" s="319"/>
      <c r="GUM53" s="319"/>
      <c r="GUN53" s="319"/>
      <c r="GUO53" s="319"/>
      <c r="GUP53" s="319"/>
      <c r="GUQ53" s="319"/>
      <c r="GUR53" s="319"/>
      <c r="GUS53" s="319"/>
      <c r="GUT53" s="319"/>
      <c r="GUU53" s="319"/>
      <c r="GUV53" s="319"/>
      <c r="GUW53" s="319"/>
      <c r="GUX53" s="319"/>
      <c r="GUY53" s="319"/>
      <c r="GUZ53" s="319"/>
      <c r="GVA53" s="319"/>
      <c r="GVB53" s="319"/>
      <c r="GVC53" s="319"/>
      <c r="GVD53" s="319"/>
      <c r="GVE53" s="319"/>
      <c r="GVF53" s="319"/>
      <c r="GVG53" s="319"/>
      <c r="GVH53" s="319"/>
      <c r="GVI53" s="319"/>
      <c r="GVJ53" s="319"/>
      <c r="GVK53" s="319"/>
      <c r="GVL53" s="319"/>
      <c r="GVM53" s="319"/>
      <c r="GVN53" s="319"/>
      <c r="GVO53" s="319"/>
      <c r="GVP53" s="319"/>
      <c r="GVQ53" s="319"/>
      <c r="GVR53" s="319"/>
      <c r="GVS53" s="319"/>
      <c r="GVT53" s="319"/>
      <c r="GVU53" s="319"/>
      <c r="GVV53" s="319"/>
      <c r="GVW53" s="319"/>
      <c r="GVX53" s="319"/>
      <c r="GVY53" s="319"/>
      <c r="GVZ53" s="319"/>
      <c r="GWA53" s="319"/>
      <c r="GWB53" s="319"/>
      <c r="GWC53" s="319"/>
      <c r="GWD53" s="319"/>
      <c r="GWE53" s="319"/>
      <c r="GWF53" s="319"/>
      <c r="GWG53" s="319"/>
      <c r="GWH53" s="319"/>
      <c r="GWI53" s="319"/>
      <c r="GWJ53" s="319"/>
      <c r="GWK53" s="319"/>
      <c r="GWL53" s="319"/>
      <c r="GWM53" s="319"/>
      <c r="GWN53" s="319"/>
      <c r="GWO53" s="319"/>
      <c r="GWP53" s="319"/>
      <c r="GWQ53" s="319"/>
      <c r="GWR53" s="319"/>
      <c r="GWS53" s="319"/>
      <c r="GWT53" s="319"/>
      <c r="GWU53" s="319"/>
      <c r="GWV53" s="319"/>
      <c r="GWW53" s="319"/>
      <c r="GWX53" s="319"/>
      <c r="GWY53" s="319"/>
      <c r="GWZ53" s="319"/>
      <c r="GXA53" s="319"/>
      <c r="GXB53" s="319"/>
      <c r="GXC53" s="319"/>
      <c r="GXD53" s="319"/>
      <c r="GXE53" s="319"/>
      <c r="GXF53" s="319"/>
      <c r="GXG53" s="319"/>
      <c r="GXH53" s="319"/>
      <c r="GXI53" s="319"/>
      <c r="GXJ53" s="319"/>
      <c r="GXK53" s="319"/>
      <c r="GXL53" s="319"/>
      <c r="GXM53" s="319"/>
      <c r="GXN53" s="319"/>
      <c r="GXO53" s="319"/>
      <c r="GXP53" s="319"/>
      <c r="GXQ53" s="319"/>
      <c r="GXR53" s="319"/>
      <c r="GXS53" s="319"/>
      <c r="GXT53" s="319"/>
      <c r="GXU53" s="319"/>
      <c r="GXV53" s="319"/>
      <c r="GXW53" s="319"/>
      <c r="GXX53" s="319"/>
      <c r="GXY53" s="319"/>
      <c r="GXZ53" s="319"/>
      <c r="GYA53" s="319"/>
      <c r="GYB53" s="319"/>
      <c r="GYC53" s="319"/>
      <c r="GYD53" s="319"/>
      <c r="GYE53" s="319"/>
      <c r="GYF53" s="319"/>
      <c r="GYG53" s="319"/>
      <c r="GYH53" s="319"/>
      <c r="GYI53" s="319"/>
      <c r="GYJ53" s="319"/>
      <c r="GYK53" s="319"/>
      <c r="GYL53" s="319"/>
      <c r="GYM53" s="319"/>
      <c r="GYN53" s="319"/>
      <c r="GYO53" s="319"/>
      <c r="GYP53" s="319"/>
      <c r="GYQ53" s="319"/>
      <c r="GYR53" s="319"/>
      <c r="GYS53" s="319"/>
      <c r="GYT53" s="319"/>
      <c r="GYU53" s="319"/>
      <c r="GYV53" s="319"/>
      <c r="GYW53" s="319"/>
      <c r="GYX53" s="319"/>
      <c r="GYY53" s="319"/>
      <c r="GYZ53" s="319"/>
      <c r="GZA53" s="319"/>
      <c r="GZB53" s="319"/>
      <c r="GZC53" s="319"/>
      <c r="GZD53" s="319"/>
      <c r="GZE53" s="319"/>
      <c r="GZF53" s="319"/>
      <c r="GZG53" s="319"/>
      <c r="GZH53" s="319"/>
      <c r="GZI53" s="319"/>
      <c r="GZJ53" s="319"/>
      <c r="GZK53" s="319"/>
      <c r="GZL53" s="319"/>
      <c r="GZM53" s="319"/>
      <c r="GZN53" s="319"/>
      <c r="GZO53" s="319"/>
      <c r="GZP53" s="319"/>
      <c r="GZQ53" s="319"/>
      <c r="GZR53" s="319"/>
      <c r="GZS53" s="319"/>
      <c r="GZT53" s="319"/>
      <c r="GZU53" s="319"/>
      <c r="GZV53" s="319"/>
      <c r="GZW53" s="319"/>
      <c r="GZX53" s="319"/>
      <c r="GZY53" s="319"/>
      <c r="GZZ53" s="319"/>
      <c r="HAA53" s="319"/>
      <c r="HAB53" s="319"/>
      <c r="HAC53" s="319"/>
      <c r="HAD53" s="319"/>
      <c r="HAE53" s="319"/>
      <c r="HAF53" s="319"/>
      <c r="HAG53" s="319"/>
      <c r="HAH53" s="319"/>
      <c r="HAI53" s="319"/>
      <c r="HAJ53" s="319"/>
      <c r="HAK53" s="319"/>
      <c r="HAL53" s="319"/>
      <c r="HAM53" s="319"/>
      <c r="HAN53" s="319"/>
      <c r="HAO53" s="319"/>
      <c r="HAP53" s="319"/>
      <c r="HAQ53" s="319"/>
      <c r="HAR53" s="319"/>
      <c r="HAS53" s="319"/>
      <c r="HAT53" s="319"/>
      <c r="HAU53" s="319"/>
      <c r="HAV53" s="319"/>
      <c r="HAW53" s="319"/>
      <c r="HAX53" s="319"/>
      <c r="HAY53" s="319"/>
      <c r="HAZ53" s="319"/>
      <c r="HBA53" s="319"/>
      <c r="HBB53" s="319"/>
      <c r="HBC53" s="319"/>
      <c r="HBD53" s="319"/>
      <c r="HBE53" s="319"/>
      <c r="HBF53" s="319"/>
      <c r="HBG53" s="319"/>
      <c r="HBH53" s="319"/>
      <c r="HBI53" s="319"/>
      <c r="HBJ53" s="319"/>
      <c r="HBK53" s="319"/>
      <c r="HBL53" s="319"/>
      <c r="HBM53" s="319"/>
      <c r="HBN53" s="319"/>
      <c r="HBO53" s="319"/>
      <c r="HBP53" s="319"/>
      <c r="HBQ53" s="319"/>
      <c r="HBR53" s="319"/>
      <c r="HBS53" s="319"/>
      <c r="HBT53" s="319"/>
      <c r="HBU53" s="319"/>
      <c r="HBV53" s="319"/>
      <c r="HBW53" s="319"/>
      <c r="HBX53" s="319"/>
      <c r="HBY53" s="319"/>
      <c r="HBZ53" s="319"/>
      <c r="HCA53" s="319"/>
      <c r="HCB53" s="319"/>
      <c r="HCC53" s="319"/>
      <c r="HCD53" s="319"/>
      <c r="HCE53" s="319"/>
      <c r="HCF53" s="319"/>
      <c r="HCG53" s="319"/>
      <c r="HCH53" s="319"/>
      <c r="HCI53" s="319"/>
      <c r="HCJ53" s="319"/>
      <c r="HCK53" s="319"/>
      <c r="HCL53" s="319"/>
      <c r="HCM53" s="319"/>
      <c r="HCN53" s="319"/>
      <c r="HCO53" s="319"/>
      <c r="HCP53" s="319"/>
      <c r="HCQ53" s="319"/>
      <c r="HCR53" s="319"/>
      <c r="HCS53" s="319"/>
      <c r="HCT53" s="319"/>
      <c r="HCU53" s="319"/>
      <c r="HCV53" s="319"/>
      <c r="HCW53" s="319"/>
      <c r="HCX53" s="319"/>
      <c r="HCY53" s="319"/>
      <c r="HCZ53" s="319"/>
      <c r="HDA53" s="319"/>
      <c r="HDB53" s="319"/>
      <c r="HDC53" s="319"/>
      <c r="HDD53" s="319"/>
      <c r="HDE53" s="319"/>
      <c r="HDF53" s="319"/>
      <c r="HDG53" s="319"/>
      <c r="HDH53" s="319"/>
      <c r="HDI53" s="319"/>
      <c r="HDJ53" s="319"/>
      <c r="HDK53" s="319"/>
      <c r="HDL53" s="319"/>
      <c r="HDM53" s="319"/>
      <c r="HDN53" s="319"/>
      <c r="HDO53" s="319"/>
      <c r="HDP53" s="319"/>
      <c r="HDQ53" s="319"/>
      <c r="HDR53" s="319"/>
      <c r="HDS53" s="319"/>
      <c r="HDT53" s="319"/>
      <c r="HDU53" s="319"/>
      <c r="HDV53" s="319"/>
      <c r="HDW53" s="319"/>
      <c r="HDX53" s="319"/>
      <c r="HDY53" s="319"/>
      <c r="HDZ53" s="319"/>
      <c r="HEA53" s="319"/>
      <c r="HEB53" s="319"/>
      <c r="HEC53" s="319"/>
      <c r="HED53" s="319"/>
      <c r="HEE53" s="319"/>
      <c r="HEF53" s="319"/>
      <c r="HEG53" s="319"/>
      <c r="HEH53" s="319"/>
      <c r="HEI53" s="319"/>
      <c r="HEJ53" s="319"/>
      <c r="HEK53" s="319"/>
      <c r="HEL53" s="319"/>
      <c r="HEM53" s="319"/>
      <c r="HEN53" s="319"/>
      <c r="HEO53" s="319"/>
      <c r="HEP53" s="319"/>
      <c r="HEQ53" s="319"/>
      <c r="HER53" s="319"/>
      <c r="HES53" s="319"/>
      <c r="HET53" s="319"/>
      <c r="HEU53" s="319"/>
      <c r="HEV53" s="319"/>
      <c r="HEW53" s="319"/>
      <c r="HEX53" s="319"/>
      <c r="HEY53" s="319"/>
      <c r="HEZ53" s="319"/>
      <c r="HFA53" s="319"/>
      <c r="HFB53" s="319"/>
      <c r="HFC53" s="319"/>
      <c r="HFD53" s="319"/>
      <c r="HFE53" s="319"/>
      <c r="HFF53" s="319"/>
      <c r="HFG53" s="319"/>
      <c r="HFH53" s="319"/>
      <c r="HFI53" s="319"/>
      <c r="HFJ53" s="319"/>
      <c r="HFK53" s="319"/>
      <c r="HFL53" s="319"/>
      <c r="HFM53" s="319"/>
      <c r="HFN53" s="319"/>
      <c r="HFO53" s="319"/>
      <c r="HFP53" s="319"/>
      <c r="HFQ53" s="319"/>
      <c r="HFR53" s="319"/>
      <c r="HFS53" s="319"/>
      <c r="HFT53" s="319"/>
      <c r="HFU53" s="319"/>
      <c r="HFV53" s="319"/>
      <c r="HFW53" s="319"/>
      <c r="HFX53" s="319"/>
      <c r="HFY53" s="319"/>
      <c r="HFZ53" s="319"/>
      <c r="HGA53" s="319"/>
      <c r="HGB53" s="319"/>
      <c r="HGC53" s="319"/>
      <c r="HGD53" s="319"/>
      <c r="HGE53" s="319"/>
      <c r="HGF53" s="319"/>
      <c r="HGG53" s="319"/>
      <c r="HGH53" s="319"/>
      <c r="HGI53" s="319"/>
      <c r="HGJ53" s="319"/>
      <c r="HGK53" s="319"/>
      <c r="HGL53" s="319"/>
      <c r="HGM53" s="319"/>
      <c r="HGN53" s="319"/>
      <c r="HGO53" s="319"/>
      <c r="HGP53" s="319"/>
      <c r="HGQ53" s="319"/>
      <c r="HGR53" s="319"/>
      <c r="HGS53" s="319"/>
      <c r="HGT53" s="319"/>
      <c r="HGU53" s="319"/>
      <c r="HGV53" s="319"/>
      <c r="HGW53" s="319"/>
      <c r="HGX53" s="319"/>
      <c r="HGY53" s="319"/>
      <c r="HGZ53" s="319"/>
      <c r="HHA53" s="319"/>
      <c r="HHB53" s="319"/>
      <c r="HHC53" s="319"/>
      <c r="HHD53" s="319"/>
      <c r="HHE53" s="319"/>
      <c r="HHF53" s="319"/>
      <c r="HHG53" s="319"/>
      <c r="HHH53" s="319"/>
      <c r="HHI53" s="319"/>
      <c r="HHJ53" s="319"/>
      <c r="HHK53" s="319"/>
      <c r="HHL53" s="319"/>
      <c r="HHM53" s="319"/>
      <c r="HHN53" s="319"/>
      <c r="HHO53" s="319"/>
      <c r="HHP53" s="319"/>
      <c r="HHQ53" s="319"/>
      <c r="HHR53" s="319"/>
      <c r="HHS53" s="319"/>
      <c r="HHT53" s="319"/>
      <c r="HHU53" s="319"/>
      <c r="HHV53" s="319"/>
      <c r="HHW53" s="319"/>
      <c r="HHX53" s="319"/>
      <c r="HHY53" s="319"/>
      <c r="HHZ53" s="319"/>
      <c r="HIA53" s="319"/>
      <c r="HIB53" s="319"/>
      <c r="HIC53" s="319"/>
      <c r="HID53" s="319"/>
      <c r="HIE53" s="319"/>
      <c r="HIF53" s="319"/>
      <c r="HIG53" s="319"/>
      <c r="HIH53" s="319"/>
      <c r="HII53" s="319"/>
      <c r="HIJ53" s="319"/>
      <c r="HIK53" s="319"/>
      <c r="HIL53" s="319"/>
      <c r="HIM53" s="319"/>
      <c r="HIN53" s="319"/>
      <c r="HIO53" s="319"/>
      <c r="HIP53" s="319"/>
      <c r="HIQ53" s="319"/>
      <c r="HIR53" s="319"/>
      <c r="HIS53" s="319"/>
      <c r="HIT53" s="319"/>
      <c r="HIU53" s="319"/>
      <c r="HIV53" s="319"/>
      <c r="HIW53" s="319"/>
      <c r="HIX53" s="319"/>
      <c r="HIY53" s="319"/>
      <c r="HIZ53" s="319"/>
      <c r="HJA53" s="319"/>
      <c r="HJB53" s="319"/>
      <c r="HJC53" s="319"/>
      <c r="HJD53" s="319"/>
      <c r="HJE53" s="319"/>
      <c r="HJF53" s="319"/>
      <c r="HJG53" s="319"/>
      <c r="HJH53" s="319"/>
      <c r="HJI53" s="319"/>
      <c r="HJJ53" s="319"/>
      <c r="HJK53" s="319"/>
      <c r="HJL53" s="319"/>
      <c r="HJM53" s="319"/>
      <c r="HJN53" s="319"/>
      <c r="HJO53" s="319"/>
      <c r="HJP53" s="319"/>
      <c r="HJQ53" s="319"/>
      <c r="HJR53" s="319"/>
      <c r="HJS53" s="319"/>
      <c r="HJT53" s="319"/>
      <c r="HJU53" s="319"/>
      <c r="HJV53" s="319"/>
      <c r="HJW53" s="319"/>
      <c r="HJX53" s="319"/>
      <c r="HJY53" s="319"/>
      <c r="HJZ53" s="319"/>
      <c r="HKA53" s="319"/>
      <c r="HKB53" s="319"/>
      <c r="HKC53" s="319"/>
      <c r="HKD53" s="319"/>
      <c r="HKE53" s="319"/>
      <c r="HKF53" s="319"/>
      <c r="HKG53" s="319"/>
      <c r="HKH53" s="319"/>
      <c r="HKI53" s="319"/>
      <c r="HKJ53" s="319"/>
      <c r="HKK53" s="319"/>
      <c r="HKL53" s="319"/>
      <c r="HKM53" s="319"/>
      <c r="HKN53" s="319"/>
      <c r="HKO53" s="319"/>
      <c r="HKP53" s="319"/>
      <c r="HKQ53" s="319"/>
      <c r="HKR53" s="319"/>
      <c r="HKS53" s="319"/>
      <c r="HKT53" s="319"/>
      <c r="HKU53" s="319"/>
      <c r="HKV53" s="319"/>
      <c r="HKW53" s="319"/>
      <c r="HKX53" s="319"/>
      <c r="HKY53" s="319"/>
      <c r="HKZ53" s="319"/>
      <c r="HLA53" s="319"/>
      <c r="HLB53" s="319"/>
      <c r="HLC53" s="319"/>
      <c r="HLD53" s="319"/>
      <c r="HLE53" s="319"/>
      <c r="HLF53" s="319"/>
      <c r="HLG53" s="319"/>
      <c r="HLH53" s="319"/>
      <c r="HLI53" s="319"/>
      <c r="HLJ53" s="319"/>
      <c r="HLK53" s="319"/>
      <c r="HLL53" s="319"/>
      <c r="HLM53" s="319"/>
      <c r="HLN53" s="319"/>
      <c r="HLO53" s="319"/>
      <c r="HLP53" s="319"/>
      <c r="HLQ53" s="319"/>
      <c r="HLR53" s="319"/>
      <c r="HLS53" s="319"/>
      <c r="HLT53" s="319"/>
      <c r="HLU53" s="319"/>
      <c r="HLV53" s="319"/>
      <c r="HLW53" s="319"/>
      <c r="HLX53" s="319"/>
      <c r="HLY53" s="319"/>
      <c r="HLZ53" s="319"/>
      <c r="HMA53" s="319"/>
      <c r="HMB53" s="319"/>
      <c r="HMC53" s="319"/>
      <c r="HMD53" s="319"/>
      <c r="HME53" s="319"/>
      <c r="HMF53" s="319"/>
      <c r="HMG53" s="319"/>
      <c r="HMH53" s="319"/>
      <c r="HMI53" s="319"/>
      <c r="HMJ53" s="319"/>
      <c r="HMK53" s="319"/>
      <c r="HML53" s="319"/>
      <c r="HMM53" s="319"/>
      <c r="HMN53" s="319"/>
      <c r="HMO53" s="319"/>
      <c r="HMP53" s="319"/>
      <c r="HMQ53" s="319"/>
      <c r="HMR53" s="319"/>
      <c r="HMS53" s="319"/>
      <c r="HMT53" s="319"/>
      <c r="HMU53" s="319"/>
      <c r="HMV53" s="319"/>
      <c r="HMW53" s="319"/>
      <c r="HMX53" s="319"/>
      <c r="HMY53" s="319"/>
      <c r="HMZ53" s="319"/>
      <c r="HNA53" s="319"/>
      <c r="HNB53" s="319"/>
      <c r="HNC53" s="319"/>
      <c r="HND53" s="319"/>
      <c r="HNE53" s="319"/>
      <c r="HNF53" s="319"/>
      <c r="HNG53" s="319"/>
      <c r="HNH53" s="319"/>
      <c r="HNI53" s="319"/>
      <c r="HNJ53" s="319"/>
      <c r="HNK53" s="319"/>
      <c r="HNL53" s="319"/>
      <c r="HNM53" s="319"/>
      <c r="HNN53" s="319"/>
      <c r="HNO53" s="319"/>
      <c r="HNP53" s="319"/>
      <c r="HNQ53" s="319"/>
      <c r="HNR53" s="319"/>
      <c r="HNS53" s="319"/>
      <c r="HNT53" s="319"/>
      <c r="HNU53" s="319"/>
      <c r="HNV53" s="319"/>
      <c r="HNW53" s="319"/>
      <c r="HNX53" s="319"/>
      <c r="HNY53" s="319"/>
      <c r="HNZ53" s="319"/>
      <c r="HOA53" s="319"/>
      <c r="HOB53" s="319"/>
      <c r="HOC53" s="319"/>
      <c r="HOD53" s="319"/>
      <c r="HOE53" s="319"/>
      <c r="HOF53" s="319"/>
      <c r="HOG53" s="319"/>
      <c r="HOH53" s="319"/>
      <c r="HOI53" s="319"/>
      <c r="HOJ53" s="319"/>
      <c r="HOK53" s="319"/>
      <c r="HOL53" s="319"/>
      <c r="HOM53" s="319"/>
      <c r="HON53" s="319"/>
      <c r="HOO53" s="319"/>
      <c r="HOP53" s="319"/>
      <c r="HOQ53" s="319"/>
      <c r="HOR53" s="319"/>
      <c r="HOS53" s="319"/>
      <c r="HOT53" s="319"/>
      <c r="HOU53" s="319"/>
      <c r="HOV53" s="319"/>
      <c r="HOW53" s="319"/>
      <c r="HOX53" s="319"/>
      <c r="HOY53" s="319"/>
      <c r="HOZ53" s="319"/>
      <c r="HPA53" s="319"/>
      <c r="HPB53" s="319"/>
      <c r="HPC53" s="319"/>
      <c r="HPD53" s="319"/>
      <c r="HPE53" s="319"/>
      <c r="HPF53" s="319"/>
      <c r="HPG53" s="319"/>
      <c r="HPH53" s="319"/>
      <c r="HPI53" s="319"/>
      <c r="HPJ53" s="319"/>
      <c r="HPK53" s="319"/>
      <c r="HPL53" s="319"/>
      <c r="HPM53" s="319"/>
      <c r="HPN53" s="319"/>
      <c r="HPO53" s="319"/>
      <c r="HPP53" s="319"/>
      <c r="HPQ53" s="319"/>
      <c r="HPR53" s="319"/>
      <c r="HPS53" s="319"/>
      <c r="HPT53" s="319"/>
      <c r="HPU53" s="319"/>
      <c r="HPV53" s="319"/>
      <c r="HPW53" s="319"/>
      <c r="HPX53" s="319"/>
      <c r="HPY53" s="319"/>
      <c r="HPZ53" s="319"/>
      <c r="HQA53" s="319"/>
      <c r="HQB53" s="319"/>
      <c r="HQC53" s="319"/>
      <c r="HQD53" s="319"/>
      <c r="HQE53" s="319"/>
      <c r="HQF53" s="319"/>
      <c r="HQG53" s="319"/>
      <c r="HQH53" s="319"/>
      <c r="HQI53" s="319"/>
      <c r="HQJ53" s="319"/>
      <c r="HQK53" s="319"/>
      <c r="HQL53" s="319"/>
      <c r="HQM53" s="319"/>
      <c r="HQN53" s="319"/>
      <c r="HQO53" s="319"/>
      <c r="HQP53" s="319"/>
      <c r="HQQ53" s="319"/>
      <c r="HQR53" s="319"/>
      <c r="HQS53" s="319"/>
      <c r="HQT53" s="319"/>
      <c r="HQU53" s="319"/>
      <c r="HQV53" s="319"/>
      <c r="HQW53" s="319"/>
      <c r="HQX53" s="319"/>
      <c r="HQY53" s="319"/>
      <c r="HQZ53" s="319"/>
      <c r="HRA53" s="319"/>
      <c r="HRB53" s="319"/>
      <c r="HRC53" s="319"/>
      <c r="HRD53" s="319"/>
      <c r="HRE53" s="319"/>
      <c r="HRF53" s="319"/>
      <c r="HRG53" s="319"/>
      <c r="HRH53" s="319"/>
      <c r="HRI53" s="319"/>
      <c r="HRJ53" s="319"/>
      <c r="HRK53" s="319"/>
      <c r="HRL53" s="319"/>
      <c r="HRM53" s="319"/>
      <c r="HRN53" s="319"/>
      <c r="HRO53" s="319"/>
      <c r="HRP53" s="319"/>
      <c r="HRQ53" s="319"/>
      <c r="HRR53" s="319"/>
      <c r="HRS53" s="319"/>
      <c r="HRT53" s="319"/>
      <c r="HRU53" s="319"/>
      <c r="HRV53" s="319"/>
      <c r="HRW53" s="319"/>
      <c r="HRX53" s="319"/>
      <c r="HRY53" s="319"/>
      <c r="HRZ53" s="319"/>
      <c r="HSA53" s="319"/>
      <c r="HSB53" s="319"/>
      <c r="HSC53" s="319"/>
      <c r="HSD53" s="319"/>
      <c r="HSE53" s="319"/>
      <c r="HSF53" s="319"/>
      <c r="HSG53" s="319"/>
      <c r="HSH53" s="319"/>
      <c r="HSI53" s="319"/>
      <c r="HSJ53" s="319"/>
      <c r="HSK53" s="319"/>
      <c r="HSL53" s="319"/>
      <c r="HSM53" s="319"/>
      <c r="HSN53" s="319"/>
      <c r="HSO53" s="319"/>
      <c r="HSP53" s="319"/>
      <c r="HSQ53" s="319"/>
      <c r="HSR53" s="319"/>
      <c r="HSS53" s="319"/>
      <c r="HST53" s="319"/>
      <c r="HSU53" s="319"/>
      <c r="HSV53" s="319"/>
      <c r="HSW53" s="319"/>
      <c r="HSX53" s="319"/>
      <c r="HSY53" s="319"/>
      <c r="HSZ53" s="319"/>
      <c r="HTA53" s="319"/>
      <c r="HTB53" s="319"/>
      <c r="HTC53" s="319"/>
      <c r="HTD53" s="319"/>
      <c r="HTE53" s="319"/>
      <c r="HTF53" s="319"/>
      <c r="HTG53" s="319"/>
      <c r="HTH53" s="319"/>
      <c r="HTI53" s="319"/>
      <c r="HTJ53" s="319"/>
      <c r="HTK53" s="319"/>
      <c r="HTL53" s="319"/>
      <c r="HTM53" s="319"/>
      <c r="HTN53" s="319"/>
      <c r="HTO53" s="319"/>
      <c r="HTP53" s="319"/>
      <c r="HTQ53" s="319"/>
      <c r="HTR53" s="319"/>
      <c r="HTS53" s="319"/>
      <c r="HTT53" s="319"/>
      <c r="HTU53" s="319"/>
      <c r="HTV53" s="319"/>
      <c r="HTW53" s="319"/>
      <c r="HTX53" s="319"/>
      <c r="HTY53" s="319"/>
      <c r="HTZ53" s="319"/>
      <c r="HUA53" s="319"/>
      <c r="HUB53" s="319"/>
      <c r="HUC53" s="319"/>
      <c r="HUD53" s="319"/>
      <c r="HUE53" s="319"/>
      <c r="HUF53" s="319"/>
      <c r="HUG53" s="319"/>
      <c r="HUH53" s="319"/>
      <c r="HUI53" s="319"/>
      <c r="HUJ53" s="319"/>
      <c r="HUK53" s="319"/>
      <c r="HUL53" s="319"/>
      <c r="HUM53" s="319"/>
      <c r="HUN53" s="319"/>
      <c r="HUO53" s="319"/>
      <c r="HUP53" s="319"/>
      <c r="HUQ53" s="319"/>
      <c r="HUR53" s="319"/>
      <c r="HUS53" s="319"/>
      <c r="HUT53" s="319"/>
      <c r="HUU53" s="319"/>
      <c r="HUV53" s="319"/>
      <c r="HUW53" s="319"/>
      <c r="HUX53" s="319"/>
      <c r="HUY53" s="319"/>
      <c r="HUZ53" s="319"/>
      <c r="HVA53" s="319"/>
      <c r="HVB53" s="319"/>
      <c r="HVC53" s="319"/>
      <c r="HVD53" s="319"/>
      <c r="HVE53" s="319"/>
      <c r="HVF53" s="319"/>
      <c r="HVG53" s="319"/>
      <c r="HVH53" s="319"/>
      <c r="HVI53" s="319"/>
      <c r="HVJ53" s="319"/>
      <c r="HVK53" s="319"/>
      <c r="HVL53" s="319"/>
      <c r="HVM53" s="319"/>
      <c r="HVN53" s="319"/>
      <c r="HVO53" s="319"/>
      <c r="HVP53" s="319"/>
      <c r="HVQ53" s="319"/>
      <c r="HVR53" s="319"/>
      <c r="HVS53" s="319"/>
      <c r="HVT53" s="319"/>
      <c r="HVU53" s="319"/>
      <c r="HVV53" s="319"/>
      <c r="HVW53" s="319"/>
      <c r="HVX53" s="319"/>
      <c r="HVY53" s="319"/>
      <c r="HVZ53" s="319"/>
      <c r="HWA53" s="319"/>
      <c r="HWB53" s="319"/>
      <c r="HWC53" s="319"/>
      <c r="HWD53" s="319"/>
      <c r="HWE53" s="319"/>
      <c r="HWF53" s="319"/>
      <c r="HWG53" s="319"/>
      <c r="HWH53" s="319"/>
      <c r="HWI53" s="319"/>
      <c r="HWJ53" s="319"/>
      <c r="HWK53" s="319"/>
      <c r="HWL53" s="319"/>
      <c r="HWM53" s="319"/>
      <c r="HWN53" s="319"/>
      <c r="HWO53" s="319"/>
      <c r="HWP53" s="319"/>
      <c r="HWQ53" s="319"/>
      <c r="HWR53" s="319"/>
      <c r="HWS53" s="319"/>
      <c r="HWT53" s="319"/>
      <c r="HWU53" s="319"/>
      <c r="HWV53" s="319"/>
      <c r="HWW53" s="319"/>
      <c r="HWX53" s="319"/>
      <c r="HWY53" s="319"/>
      <c r="HWZ53" s="319"/>
      <c r="HXA53" s="319"/>
      <c r="HXB53" s="319"/>
      <c r="HXC53" s="319"/>
      <c r="HXD53" s="319"/>
      <c r="HXE53" s="319"/>
      <c r="HXF53" s="319"/>
      <c r="HXG53" s="319"/>
      <c r="HXH53" s="319"/>
      <c r="HXI53" s="319"/>
      <c r="HXJ53" s="319"/>
      <c r="HXK53" s="319"/>
      <c r="HXL53" s="319"/>
      <c r="HXM53" s="319"/>
      <c r="HXN53" s="319"/>
      <c r="HXO53" s="319"/>
      <c r="HXP53" s="319"/>
      <c r="HXQ53" s="319"/>
      <c r="HXR53" s="319"/>
      <c r="HXS53" s="319"/>
      <c r="HXT53" s="319"/>
      <c r="HXU53" s="319"/>
      <c r="HXV53" s="319"/>
      <c r="HXW53" s="319"/>
      <c r="HXX53" s="319"/>
      <c r="HXY53" s="319"/>
      <c r="HXZ53" s="319"/>
      <c r="HYA53" s="319"/>
      <c r="HYB53" s="319"/>
      <c r="HYC53" s="319"/>
      <c r="HYD53" s="319"/>
      <c r="HYE53" s="319"/>
      <c r="HYF53" s="319"/>
      <c r="HYG53" s="319"/>
      <c r="HYH53" s="319"/>
      <c r="HYI53" s="319"/>
      <c r="HYJ53" s="319"/>
      <c r="HYK53" s="319"/>
      <c r="HYL53" s="319"/>
      <c r="HYM53" s="319"/>
      <c r="HYN53" s="319"/>
      <c r="HYO53" s="319"/>
      <c r="HYP53" s="319"/>
      <c r="HYQ53" s="319"/>
      <c r="HYR53" s="319"/>
      <c r="HYS53" s="319"/>
      <c r="HYT53" s="319"/>
      <c r="HYU53" s="319"/>
      <c r="HYV53" s="319"/>
      <c r="HYW53" s="319"/>
      <c r="HYX53" s="319"/>
      <c r="HYY53" s="319"/>
      <c r="HYZ53" s="319"/>
      <c r="HZA53" s="319"/>
      <c r="HZB53" s="319"/>
      <c r="HZC53" s="319"/>
      <c r="HZD53" s="319"/>
      <c r="HZE53" s="319"/>
      <c r="HZF53" s="319"/>
      <c r="HZG53" s="319"/>
      <c r="HZH53" s="319"/>
      <c r="HZI53" s="319"/>
      <c r="HZJ53" s="319"/>
      <c r="HZK53" s="319"/>
      <c r="HZL53" s="319"/>
      <c r="HZM53" s="319"/>
      <c r="HZN53" s="319"/>
      <c r="HZO53" s="319"/>
      <c r="HZP53" s="319"/>
      <c r="HZQ53" s="319"/>
      <c r="HZR53" s="319"/>
      <c r="HZS53" s="319"/>
      <c r="HZT53" s="319"/>
      <c r="HZU53" s="319"/>
      <c r="HZV53" s="319"/>
      <c r="HZW53" s="319"/>
      <c r="HZX53" s="319"/>
      <c r="HZY53" s="319"/>
      <c r="HZZ53" s="319"/>
      <c r="IAA53" s="319"/>
      <c r="IAB53" s="319"/>
      <c r="IAC53" s="319"/>
      <c r="IAD53" s="319"/>
      <c r="IAE53" s="319"/>
      <c r="IAF53" s="319"/>
      <c r="IAG53" s="319"/>
      <c r="IAH53" s="319"/>
      <c r="IAI53" s="319"/>
      <c r="IAJ53" s="319"/>
      <c r="IAK53" s="319"/>
      <c r="IAL53" s="319"/>
      <c r="IAM53" s="319"/>
      <c r="IAN53" s="319"/>
      <c r="IAO53" s="319"/>
      <c r="IAP53" s="319"/>
      <c r="IAQ53" s="319"/>
      <c r="IAR53" s="319"/>
      <c r="IAS53" s="319"/>
      <c r="IAT53" s="319"/>
      <c r="IAU53" s="319"/>
      <c r="IAV53" s="319"/>
      <c r="IAW53" s="319"/>
      <c r="IAX53" s="319"/>
      <c r="IAY53" s="319"/>
      <c r="IAZ53" s="319"/>
      <c r="IBA53" s="319"/>
      <c r="IBB53" s="319"/>
      <c r="IBC53" s="319"/>
      <c r="IBD53" s="319"/>
      <c r="IBE53" s="319"/>
      <c r="IBF53" s="319"/>
      <c r="IBG53" s="319"/>
      <c r="IBH53" s="319"/>
      <c r="IBI53" s="319"/>
      <c r="IBJ53" s="319"/>
      <c r="IBK53" s="319"/>
      <c r="IBL53" s="319"/>
      <c r="IBM53" s="319"/>
      <c r="IBN53" s="319"/>
      <c r="IBO53" s="319"/>
      <c r="IBP53" s="319"/>
      <c r="IBQ53" s="319"/>
      <c r="IBR53" s="319"/>
      <c r="IBS53" s="319"/>
      <c r="IBT53" s="319"/>
      <c r="IBU53" s="319"/>
      <c r="IBV53" s="319"/>
      <c r="IBW53" s="319"/>
      <c r="IBX53" s="319"/>
      <c r="IBY53" s="319"/>
      <c r="IBZ53" s="319"/>
      <c r="ICA53" s="319"/>
      <c r="ICB53" s="319"/>
      <c r="ICC53" s="319"/>
      <c r="ICD53" s="319"/>
      <c r="ICE53" s="319"/>
      <c r="ICF53" s="319"/>
      <c r="ICG53" s="319"/>
      <c r="ICH53" s="319"/>
      <c r="ICI53" s="319"/>
      <c r="ICJ53" s="319"/>
      <c r="ICK53" s="319"/>
      <c r="ICL53" s="319"/>
      <c r="ICM53" s="319"/>
      <c r="ICN53" s="319"/>
      <c r="ICO53" s="319"/>
      <c r="ICP53" s="319"/>
      <c r="ICQ53" s="319"/>
      <c r="ICR53" s="319"/>
      <c r="ICS53" s="319"/>
      <c r="ICT53" s="319"/>
      <c r="ICU53" s="319"/>
      <c r="ICV53" s="319"/>
      <c r="ICW53" s="319"/>
      <c r="ICX53" s="319"/>
      <c r="ICY53" s="319"/>
      <c r="ICZ53" s="319"/>
      <c r="IDA53" s="319"/>
      <c r="IDB53" s="319"/>
      <c r="IDC53" s="319"/>
      <c r="IDD53" s="319"/>
      <c r="IDE53" s="319"/>
      <c r="IDF53" s="319"/>
      <c r="IDG53" s="319"/>
      <c r="IDH53" s="319"/>
      <c r="IDI53" s="319"/>
      <c r="IDJ53" s="319"/>
      <c r="IDK53" s="319"/>
      <c r="IDL53" s="319"/>
      <c r="IDM53" s="319"/>
      <c r="IDN53" s="319"/>
      <c r="IDO53" s="319"/>
      <c r="IDP53" s="319"/>
      <c r="IDQ53" s="319"/>
      <c r="IDR53" s="319"/>
      <c r="IDS53" s="319"/>
      <c r="IDT53" s="319"/>
      <c r="IDU53" s="319"/>
      <c r="IDV53" s="319"/>
      <c r="IDW53" s="319"/>
      <c r="IDX53" s="319"/>
      <c r="IDY53" s="319"/>
      <c r="IDZ53" s="319"/>
      <c r="IEA53" s="319"/>
      <c r="IEB53" s="319"/>
      <c r="IEC53" s="319"/>
      <c r="IED53" s="319"/>
      <c r="IEE53" s="319"/>
      <c r="IEF53" s="319"/>
      <c r="IEG53" s="319"/>
      <c r="IEH53" s="319"/>
      <c r="IEI53" s="319"/>
      <c r="IEJ53" s="319"/>
      <c r="IEK53" s="319"/>
      <c r="IEL53" s="319"/>
      <c r="IEM53" s="319"/>
      <c r="IEN53" s="319"/>
      <c r="IEO53" s="319"/>
      <c r="IEP53" s="319"/>
      <c r="IEQ53" s="319"/>
      <c r="IER53" s="319"/>
      <c r="IES53" s="319"/>
      <c r="IET53" s="319"/>
      <c r="IEU53" s="319"/>
      <c r="IEV53" s="319"/>
      <c r="IEW53" s="319"/>
      <c r="IEX53" s="319"/>
      <c r="IEY53" s="319"/>
      <c r="IEZ53" s="319"/>
      <c r="IFA53" s="319"/>
      <c r="IFB53" s="319"/>
      <c r="IFC53" s="319"/>
      <c r="IFD53" s="319"/>
      <c r="IFE53" s="319"/>
      <c r="IFF53" s="319"/>
      <c r="IFG53" s="319"/>
      <c r="IFH53" s="319"/>
      <c r="IFI53" s="319"/>
      <c r="IFJ53" s="319"/>
      <c r="IFK53" s="319"/>
      <c r="IFL53" s="319"/>
      <c r="IFM53" s="319"/>
      <c r="IFN53" s="319"/>
      <c r="IFO53" s="319"/>
      <c r="IFP53" s="319"/>
      <c r="IFQ53" s="319"/>
      <c r="IFR53" s="319"/>
      <c r="IFS53" s="319"/>
      <c r="IFT53" s="319"/>
      <c r="IFU53" s="319"/>
      <c r="IFV53" s="319"/>
      <c r="IFW53" s="319"/>
      <c r="IFX53" s="319"/>
      <c r="IFY53" s="319"/>
      <c r="IFZ53" s="319"/>
      <c r="IGA53" s="319"/>
      <c r="IGB53" s="319"/>
      <c r="IGC53" s="319"/>
      <c r="IGD53" s="319"/>
      <c r="IGE53" s="319"/>
      <c r="IGF53" s="319"/>
      <c r="IGG53" s="319"/>
      <c r="IGH53" s="319"/>
      <c r="IGI53" s="319"/>
      <c r="IGJ53" s="319"/>
      <c r="IGK53" s="319"/>
      <c r="IGL53" s="319"/>
      <c r="IGM53" s="319"/>
      <c r="IGN53" s="319"/>
      <c r="IGO53" s="319"/>
      <c r="IGP53" s="319"/>
      <c r="IGQ53" s="319"/>
      <c r="IGR53" s="319"/>
      <c r="IGS53" s="319"/>
      <c r="IGT53" s="319"/>
      <c r="IGU53" s="319"/>
      <c r="IGV53" s="319"/>
      <c r="IGW53" s="319"/>
      <c r="IGX53" s="319"/>
      <c r="IGY53" s="319"/>
      <c r="IGZ53" s="319"/>
      <c r="IHA53" s="319"/>
      <c r="IHB53" s="319"/>
      <c r="IHC53" s="319"/>
      <c r="IHD53" s="319"/>
      <c r="IHE53" s="319"/>
      <c r="IHF53" s="319"/>
      <c r="IHG53" s="319"/>
      <c r="IHH53" s="319"/>
      <c r="IHI53" s="319"/>
      <c r="IHJ53" s="319"/>
      <c r="IHK53" s="319"/>
      <c r="IHL53" s="319"/>
      <c r="IHM53" s="319"/>
      <c r="IHN53" s="319"/>
      <c r="IHO53" s="319"/>
      <c r="IHP53" s="319"/>
      <c r="IHQ53" s="319"/>
      <c r="IHR53" s="319"/>
      <c r="IHS53" s="319"/>
      <c r="IHT53" s="319"/>
      <c r="IHU53" s="319"/>
      <c r="IHV53" s="319"/>
      <c r="IHW53" s="319"/>
      <c r="IHX53" s="319"/>
      <c r="IHY53" s="319"/>
      <c r="IHZ53" s="319"/>
      <c r="IIA53" s="319"/>
      <c r="IIB53" s="319"/>
      <c r="IIC53" s="319"/>
      <c r="IID53" s="319"/>
      <c r="IIE53" s="319"/>
      <c r="IIF53" s="319"/>
      <c r="IIG53" s="319"/>
      <c r="IIH53" s="319"/>
      <c r="III53" s="319"/>
      <c r="IIJ53" s="319"/>
      <c r="IIK53" s="319"/>
      <c r="IIL53" s="319"/>
      <c r="IIM53" s="319"/>
      <c r="IIN53" s="319"/>
      <c r="IIO53" s="319"/>
      <c r="IIP53" s="319"/>
      <c r="IIQ53" s="319"/>
      <c r="IIR53" s="319"/>
      <c r="IIS53" s="319"/>
      <c r="IIT53" s="319"/>
      <c r="IIU53" s="319"/>
      <c r="IIV53" s="319"/>
      <c r="IIW53" s="319"/>
      <c r="IIX53" s="319"/>
      <c r="IIY53" s="319"/>
      <c r="IIZ53" s="319"/>
      <c r="IJA53" s="319"/>
      <c r="IJB53" s="319"/>
      <c r="IJC53" s="319"/>
      <c r="IJD53" s="319"/>
      <c r="IJE53" s="319"/>
      <c r="IJF53" s="319"/>
      <c r="IJG53" s="319"/>
      <c r="IJH53" s="319"/>
      <c r="IJI53" s="319"/>
      <c r="IJJ53" s="319"/>
      <c r="IJK53" s="319"/>
      <c r="IJL53" s="319"/>
      <c r="IJM53" s="319"/>
      <c r="IJN53" s="319"/>
      <c r="IJO53" s="319"/>
      <c r="IJP53" s="319"/>
      <c r="IJQ53" s="319"/>
      <c r="IJR53" s="319"/>
      <c r="IJS53" s="319"/>
      <c r="IJT53" s="319"/>
      <c r="IJU53" s="319"/>
      <c r="IJV53" s="319"/>
      <c r="IJW53" s="319"/>
      <c r="IJX53" s="319"/>
      <c r="IJY53" s="319"/>
      <c r="IJZ53" s="319"/>
      <c r="IKA53" s="319"/>
      <c r="IKB53" s="319"/>
      <c r="IKC53" s="319"/>
      <c r="IKD53" s="319"/>
      <c r="IKE53" s="319"/>
      <c r="IKF53" s="319"/>
      <c r="IKG53" s="319"/>
      <c r="IKH53" s="319"/>
      <c r="IKI53" s="319"/>
      <c r="IKJ53" s="319"/>
      <c r="IKK53" s="319"/>
      <c r="IKL53" s="319"/>
      <c r="IKM53" s="319"/>
      <c r="IKN53" s="319"/>
      <c r="IKO53" s="319"/>
      <c r="IKP53" s="319"/>
      <c r="IKQ53" s="319"/>
      <c r="IKR53" s="319"/>
      <c r="IKS53" s="319"/>
      <c r="IKT53" s="319"/>
      <c r="IKU53" s="319"/>
      <c r="IKV53" s="319"/>
      <c r="IKW53" s="319"/>
      <c r="IKX53" s="319"/>
      <c r="IKY53" s="319"/>
      <c r="IKZ53" s="319"/>
      <c r="ILA53" s="319"/>
      <c r="ILB53" s="319"/>
      <c r="ILC53" s="319"/>
      <c r="ILD53" s="319"/>
      <c r="ILE53" s="319"/>
      <c r="ILF53" s="319"/>
      <c r="ILG53" s="319"/>
      <c r="ILH53" s="319"/>
      <c r="ILI53" s="319"/>
      <c r="ILJ53" s="319"/>
      <c r="ILK53" s="319"/>
      <c r="ILL53" s="319"/>
      <c r="ILM53" s="319"/>
      <c r="ILN53" s="319"/>
      <c r="ILO53" s="319"/>
      <c r="ILP53" s="319"/>
      <c r="ILQ53" s="319"/>
      <c r="ILR53" s="319"/>
      <c r="ILS53" s="319"/>
      <c r="ILT53" s="319"/>
      <c r="ILU53" s="319"/>
      <c r="ILV53" s="319"/>
      <c r="ILW53" s="319"/>
      <c r="ILX53" s="319"/>
      <c r="ILY53" s="319"/>
      <c r="ILZ53" s="319"/>
      <c r="IMA53" s="319"/>
      <c r="IMB53" s="319"/>
      <c r="IMC53" s="319"/>
      <c r="IMD53" s="319"/>
      <c r="IME53" s="319"/>
      <c r="IMF53" s="319"/>
      <c r="IMG53" s="319"/>
      <c r="IMH53" s="319"/>
      <c r="IMI53" s="319"/>
      <c r="IMJ53" s="319"/>
      <c r="IMK53" s="319"/>
      <c r="IML53" s="319"/>
      <c r="IMM53" s="319"/>
      <c r="IMN53" s="319"/>
      <c r="IMO53" s="319"/>
      <c r="IMP53" s="319"/>
      <c r="IMQ53" s="319"/>
      <c r="IMR53" s="319"/>
      <c r="IMS53" s="319"/>
      <c r="IMT53" s="319"/>
      <c r="IMU53" s="319"/>
      <c r="IMV53" s="319"/>
      <c r="IMW53" s="319"/>
      <c r="IMX53" s="319"/>
      <c r="IMY53" s="319"/>
      <c r="IMZ53" s="319"/>
      <c r="INA53" s="319"/>
      <c r="INB53" s="319"/>
      <c r="INC53" s="319"/>
      <c r="IND53" s="319"/>
      <c r="INE53" s="319"/>
      <c r="INF53" s="319"/>
      <c r="ING53" s="319"/>
      <c r="INH53" s="319"/>
      <c r="INI53" s="319"/>
      <c r="INJ53" s="319"/>
      <c r="INK53" s="319"/>
      <c r="INL53" s="319"/>
      <c r="INM53" s="319"/>
      <c r="INN53" s="319"/>
      <c r="INO53" s="319"/>
      <c r="INP53" s="319"/>
      <c r="INQ53" s="319"/>
      <c r="INR53" s="319"/>
      <c r="INS53" s="319"/>
      <c r="INT53" s="319"/>
      <c r="INU53" s="319"/>
      <c r="INV53" s="319"/>
      <c r="INW53" s="319"/>
      <c r="INX53" s="319"/>
      <c r="INY53" s="319"/>
      <c r="INZ53" s="319"/>
      <c r="IOA53" s="319"/>
      <c r="IOB53" s="319"/>
      <c r="IOC53" s="319"/>
      <c r="IOD53" s="319"/>
      <c r="IOE53" s="319"/>
      <c r="IOF53" s="319"/>
      <c r="IOG53" s="319"/>
      <c r="IOH53" s="319"/>
      <c r="IOI53" s="319"/>
      <c r="IOJ53" s="319"/>
      <c r="IOK53" s="319"/>
      <c r="IOL53" s="319"/>
      <c r="IOM53" s="319"/>
      <c r="ION53" s="319"/>
      <c r="IOO53" s="319"/>
      <c r="IOP53" s="319"/>
      <c r="IOQ53" s="319"/>
      <c r="IOR53" s="319"/>
      <c r="IOS53" s="319"/>
      <c r="IOT53" s="319"/>
      <c r="IOU53" s="319"/>
      <c r="IOV53" s="319"/>
      <c r="IOW53" s="319"/>
      <c r="IOX53" s="319"/>
      <c r="IOY53" s="319"/>
      <c r="IOZ53" s="319"/>
      <c r="IPA53" s="319"/>
      <c r="IPB53" s="319"/>
      <c r="IPC53" s="319"/>
      <c r="IPD53" s="319"/>
      <c r="IPE53" s="319"/>
      <c r="IPF53" s="319"/>
      <c r="IPG53" s="319"/>
      <c r="IPH53" s="319"/>
      <c r="IPI53" s="319"/>
      <c r="IPJ53" s="319"/>
      <c r="IPK53" s="319"/>
      <c r="IPL53" s="319"/>
      <c r="IPM53" s="319"/>
      <c r="IPN53" s="319"/>
      <c r="IPO53" s="319"/>
      <c r="IPP53" s="319"/>
      <c r="IPQ53" s="319"/>
      <c r="IPR53" s="319"/>
      <c r="IPS53" s="319"/>
      <c r="IPT53" s="319"/>
      <c r="IPU53" s="319"/>
      <c r="IPV53" s="319"/>
      <c r="IPW53" s="319"/>
      <c r="IPX53" s="319"/>
      <c r="IPY53" s="319"/>
      <c r="IPZ53" s="319"/>
      <c r="IQA53" s="319"/>
      <c r="IQB53" s="319"/>
      <c r="IQC53" s="319"/>
      <c r="IQD53" s="319"/>
      <c r="IQE53" s="319"/>
      <c r="IQF53" s="319"/>
      <c r="IQG53" s="319"/>
      <c r="IQH53" s="319"/>
      <c r="IQI53" s="319"/>
      <c r="IQJ53" s="319"/>
      <c r="IQK53" s="319"/>
      <c r="IQL53" s="319"/>
      <c r="IQM53" s="319"/>
      <c r="IQN53" s="319"/>
      <c r="IQO53" s="319"/>
      <c r="IQP53" s="319"/>
      <c r="IQQ53" s="319"/>
      <c r="IQR53" s="319"/>
      <c r="IQS53" s="319"/>
      <c r="IQT53" s="319"/>
      <c r="IQU53" s="319"/>
      <c r="IQV53" s="319"/>
      <c r="IQW53" s="319"/>
      <c r="IQX53" s="319"/>
      <c r="IQY53" s="319"/>
      <c r="IQZ53" s="319"/>
      <c r="IRA53" s="319"/>
      <c r="IRB53" s="319"/>
      <c r="IRC53" s="319"/>
      <c r="IRD53" s="319"/>
      <c r="IRE53" s="319"/>
      <c r="IRF53" s="319"/>
      <c r="IRG53" s="319"/>
      <c r="IRH53" s="319"/>
      <c r="IRI53" s="319"/>
      <c r="IRJ53" s="319"/>
      <c r="IRK53" s="319"/>
      <c r="IRL53" s="319"/>
      <c r="IRM53" s="319"/>
      <c r="IRN53" s="319"/>
      <c r="IRO53" s="319"/>
      <c r="IRP53" s="319"/>
      <c r="IRQ53" s="319"/>
      <c r="IRR53" s="319"/>
      <c r="IRS53" s="319"/>
      <c r="IRT53" s="319"/>
      <c r="IRU53" s="319"/>
      <c r="IRV53" s="319"/>
      <c r="IRW53" s="319"/>
      <c r="IRX53" s="319"/>
      <c r="IRY53" s="319"/>
      <c r="IRZ53" s="319"/>
      <c r="ISA53" s="319"/>
      <c r="ISB53" s="319"/>
      <c r="ISC53" s="319"/>
      <c r="ISD53" s="319"/>
      <c r="ISE53" s="319"/>
      <c r="ISF53" s="319"/>
      <c r="ISG53" s="319"/>
      <c r="ISH53" s="319"/>
      <c r="ISI53" s="319"/>
      <c r="ISJ53" s="319"/>
      <c r="ISK53" s="319"/>
      <c r="ISL53" s="319"/>
      <c r="ISM53" s="319"/>
      <c r="ISN53" s="319"/>
      <c r="ISO53" s="319"/>
      <c r="ISP53" s="319"/>
      <c r="ISQ53" s="319"/>
      <c r="ISR53" s="319"/>
      <c r="ISS53" s="319"/>
      <c r="IST53" s="319"/>
      <c r="ISU53" s="319"/>
      <c r="ISV53" s="319"/>
      <c r="ISW53" s="319"/>
      <c r="ISX53" s="319"/>
      <c r="ISY53" s="319"/>
      <c r="ISZ53" s="319"/>
      <c r="ITA53" s="319"/>
      <c r="ITB53" s="319"/>
      <c r="ITC53" s="319"/>
      <c r="ITD53" s="319"/>
      <c r="ITE53" s="319"/>
      <c r="ITF53" s="319"/>
      <c r="ITG53" s="319"/>
      <c r="ITH53" s="319"/>
      <c r="ITI53" s="319"/>
      <c r="ITJ53" s="319"/>
      <c r="ITK53" s="319"/>
      <c r="ITL53" s="319"/>
      <c r="ITM53" s="319"/>
      <c r="ITN53" s="319"/>
      <c r="ITO53" s="319"/>
      <c r="ITP53" s="319"/>
      <c r="ITQ53" s="319"/>
      <c r="ITR53" s="319"/>
      <c r="ITS53" s="319"/>
      <c r="ITT53" s="319"/>
      <c r="ITU53" s="319"/>
      <c r="ITV53" s="319"/>
      <c r="ITW53" s="319"/>
      <c r="ITX53" s="319"/>
      <c r="ITY53" s="319"/>
      <c r="ITZ53" s="319"/>
      <c r="IUA53" s="319"/>
      <c r="IUB53" s="319"/>
      <c r="IUC53" s="319"/>
      <c r="IUD53" s="319"/>
      <c r="IUE53" s="319"/>
      <c r="IUF53" s="319"/>
      <c r="IUG53" s="319"/>
      <c r="IUH53" s="319"/>
      <c r="IUI53" s="319"/>
      <c r="IUJ53" s="319"/>
      <c r="IUK53" s="319"/>
      <c r="IUL53" s="319"/>
      <c r="IUM53" s="319"/>
      <c r="IUN53" s="319"/>
      <c r="IUO53" s="319"/>
      <c r="IUP53" s="319"/>
      <c r="IUQ53" s="319"/>
      <c r="IUR53" s="319"/>
      <c r="IUS53" s="319"/>
      <c r="IUT53" s="319"/>
      <c r="IUU53" s="319"/>
      <c r="IUV53" s="319"/>
      <c r="IUW53" s="319"/>
      <c r="IUX53" s="319"/>
      <c r="IUY53" s="319"/>
      <c r="IUZ53" s="319"/>
      <c r="IVA53" s="319"/>
      <c r="IVB53" s="319"/>
      <c r="IVC53" s="319"/>
      <c r="IVD53" s="319"/>
      <c r="IVE53" s="319"/>
      <c r="IVF53" s="319"/>
      <c r="IVG53" s="319"/>
      <c r="IVH53" s="319"/>
      <c r="IVI53" s="319"/>
      <c r="IVJ53" s="319"/>
      <c r="IVK53" s="319"/>
      <c r="IVL53" s="319"/>
      <c r="IVM53" s="319"/>
      <c r="IVN53" s="319"/>
      <c r="IVO53" s="319"/>
      <c r="IVP53" s="319"/>
      <c r="IVQ53" s="319"/>
      <c r="IVR53" s="319"/>
      <c r="IVS53" s="319"/>
      <c r="IVT53" s="319"/>
      <c r="IVU53" s="319"/>
      <c r="IVV53" s="319"/>
      <c r="IVW53" s="319"/>
      <c r="IVX53" s="319"/>
      <c r="IVY53" s="319"/>
      <c r="IVZ53" s="319"/>
      <c r="IWA53" s="319"/>
      <c r="IWB53" s="319"/>
      <c r="IWC53" s="319"/>
      <c r="IWD53" s="319"/>
      <c r="IWE53" s="319"/>
      <c r="IWF53" s="319"/>
      <c r="IWG53" s="319"/>
      <c r="IWH53" s="319"/>
      <c r="IWI53" s="319"/>
      <c r="IWJ53" s="319"/>
      <c r="IWK53" s="319"/>
      <c r="IWL53" s="319"/>
      <c r="IWM53" s="319"/>
      <c r="IWN53" s="319"/>
      <c r="IWO53" s="319"/>
      <c r="IWP53" s="319"/>
      <c r="IWQ53" s="319"/>
      <c r="IWR53" s="319"/>
      <c r="IWS53" s="319"/>
      <c r="IWT53" s="319"/>
      <c r="IWU53" s="319"/>
      <c r="IWV53" s="319"/>
      <c r="IWW53" s="319"/>
      <c r="IWX53" s="319"/>
      <c r="IWY53" s="319"/>
      <c r="IWZ53" s="319"/>
      <c r="IXA53" s="319"/>
      <c r="IXB53" s="319"/>
      <c r="IXC53" s="319"/>
      <c r="IXD53" s="319"/>
      <c r="IXE53" s="319"/>
      <c r="IXF53" s="319"/>
      <c r="IXG53" s="319"/>
      <c r="IXH53" s="319"/>
      <c r="IXI53" s="319"/>
      <c r="IXJ53" s="319"/>
      <c r="IXK53" s="319"/>
      <c r="IXL53" s="319"/>
      <c r="IXM53" s="319"/>
      <c r="IXN53" s="319"/>
      <c r="IXO53" s="319"/>
      <c r="IXP53" s="319"/>
      <c r="IXQ53" s="319"/>
      <c r="IXR53" s="319"/>
      <c r="IXS53" s="319"/>
      <c r="IXT53" s="319"/>
      <c r="IXU53" s="319"/>
      <c r="IXV53" s="319"/>
      <c r="IXW53" s="319"/>
      <c r="IXX53" s="319"/>
      <c r="IXY53" s="319"/>
      <c r="IXZ53" s="319"/>
      <c r="IYA53" s="319"/>
      <c r="IYB53" s="319"/>
      <c r="IYC53" s="319"/>
      <c r="IYD53" s="319"/>
      <c r="IYE53" s="319"/>
      <c r="IYF53" s="319"/>
      <c r="IYG53" s="319"/>
      <c r="IYH53" s="319"/>
      <c r="IYI53" s="319"/>
      <c r="IYJ53" s="319"/>
      <c r="IYK53" s="319"/>
      <c r="IYL53" s="319"/>
      <c r="IYM53" s="319"/>
      <c r="IYN53" s="319"/>
      <c r="IYO53" s="319"/>
      <c r="IYP53" s="319"/>
      <c r="IYQ53" s="319"/>
      <c r="IYR53" s="319"/>
      <c r="IYS53" s="319"/>
      <c r="IYT53" s="319"/>
      <c r="IYU53" s="319"/>
      <c r="IYV53" s="319"/>
      <c r="IYW53" s="319"/>
      <c r="IYX53" s="319"/>
      <c r="IYY53" s="319"/>
      <c r="IYZ53" s="319"/>
      <c r="IZA53" s="319"/>
      <c r="IZB53" s="319"/>
      <c r="IZC53" s="319"/>
      <c r="IZD53" s="319"/>
      <c r="IZE53" s="319"/>
      <c r="IZF53" s="319"/>
      <c r="IZG53" s="319"/>
      <c r="IZH53" s="319"/>
      <c r="IZI53" s="319"/>
      <c r="IZJ53" s="319"/>
      <c r="IZK53" s="319"/>
      <c r="IZL53" s="319"/>
      <c r="IZM53" s="319"/>
      <c r="IZN53" s="319"/>
      <c r="IZO53" s="319"/>
      <c r="IZP53" s="319"/>
      <c r="IZQ53" s="319"/>
      <c r="IZR53" s="319"/>
      <c r="IZS53" s="319"/>
      <c r="IZT53" s="319"/>
      <c r="IZU53" s="319"/>
      <c r="IZV53" s="319"/>
      <c r="IZW53" s="319"/>
      <c r="IZX53" s="319"/>
      <c r="IZY53" s="319"/>
      <c r="IZZ53" s="319"/>
      <c r="JAA53" s="319"/>
      <c r="JAB53" s="319"/>
      <c r="JAC53" s="319"/>
      <c r="JAD53" s="319"/>
      <c r="JAE53" s="319"/>
      <c r="JAF53" s="319"/>
      <c r="JAG53" s="319"/>
      <c r="JAH53" s="319"/>
      <c r="JAI53" s="319"/>
      <c r="JAJ53" s="319"/>
      <c r="JAK53" s="319"/>
      <c r="JAL53" s="319"/>
      <c r="JAM53" s="319"/>
      <c r="JAN53" s="319"/>
      <c r="JAO53" s="319"/>
      <c r="JAP53" s="319"/>
      <c r="JAQ53" s="319"/>
      <c r="JAR53" s="319"/>
      <c r="JAS53" s="319"/>
      <c r="JAT53" s="319"/>
      <c r="JAU53" s="319"/>
      <c r="JAV53" s="319"/>
      <c r="JAW53" s="319"/>
      <c r="JAX53" s="319"/>
      <c r="JAY53" s="319"/>
      <c r="JAZ53" s="319"/>
      <c r="JBA53" s="319"/>
      <c r="JBB53" s="319"/>
      <c r="JBC53" s="319"/>
      <c r="JBD53" s="319"/>
      <c r="JBE53" s="319"/>
      <c r="JBF53" s="319"/>
      <c r="JBG53" s="319"/>
      <c r="JBH53" s="319"/>
      <c r="JBI53" s="319"/>
      <c r="JBJ53" s="319"/>
      <c r="JBK53" s="319"/>
      <c r="JBL53" s="319"/>
      <c r="JBM53" s="319"/>
      <c r="JBN53" s="319"/>
      <c r="JBO53" s="319"/>
      <c r="JBP53" s="319"/>
      <c r="JBQ53" s="319"/>
      <c r="JBR53" s="319"/>
      <c r="JBS53" s="319"/>
      <c r="JBT53" s="319"/>
      <c r="JBU53" s="319"/>
      <c r="JBV53" s="319"/>
      <c r="JBW53" s="319"/>
      <c r="JBX53" s="319"/>
      <c r="JBY53" s="319"/>
      <c r="JBZ53" s="319"/>
      <c r="JCA53" s="319"/>
      <c r="JCB53" s="319"/>
      <c r="JCC53" s="319"/>
      <c r="JCD53" s="319"/>
      <c r="JCE53" s="319"/>
      <c r="JCF53" s="319"/>
      <c r="JCG53" s="319"/>
      <c r="JCH53" s="319"/>
      <c r="JCI53" s="319"/>
      <c r="JCJ53" s="319"/>
      <c r="JCK53" s="319"/>
      <c r="JCL53" s="319"/>
      <c r="JCM53" s="319"/>
      <c r="JCN53" s="319"/>
      <c r="JCO53" s="319"/>
      <c r="JCP53" s="319"/>
      <c r="JCQ53" s="319"/>
      <c r="JCR53" s="319"/>
      <c r="JCS53" s="319"/>
      <c r="JCT53" s="319"/>
      <c r="JCU53" s="319"/>
      <c r="JCV53" s="319"/>
      <c r="JCW53" s="319"/>
      <c r="JCX53" s="319"/>
      <c r="JCY53" s="319"/>
      <c r="JCZ53" s="319"/>
      <c r="JDA53" s="319"/>
      <c r="JDB53" s="319"/>
      <c r="JDC53" s="319"/>
      <c r="JDD53" s="319"/>
      <c r="JDE53" s="319"/>
      <c r="JDF53" s="319"/>
      <c r="JDG53" s="319"/>
      <c r="JDH53" s="319"/>
      <c r="JDI53" s="319"/>
      <c r="JDJ53" s="319"/>
      <c r="JDK53" s="319"/>
      <c r="JDL53" s="319"/>
      <c r="JDM53" s="319"/>
      <c r="JDN53" s="319"/>
      <c r="JDO53" s="319"/>
      <c r="JDP53" s="319"/>
      <c r="JDQ53" s="319"/>
      <c r="JDR53" s="319"/>
      <c r="JDS53" s="319"/>
      <c r="JDT53" s="319"/>
      <c r="JDU53" s="319"/>
      <c r="JDV53" s="319"/>
      <c r="JDW53" s="319"/>
      <c r="JDX53" s="319"/>
      <c r="JDY53" s="319"/>
      <c r="JDZ53" s="319"/>
      <c r="JEA53" s="319"/>
      <c r="JEB53" s="319"/>
      <c r="JEC53" s="319"/>
      <c r="JED53" s="319"/>
      <c r="JEE53" s="319"/>
      <c r="JEF53" s="319"/>
      <c r="JEG53" s="319"/>
      <c r="JEH53" s="319"/>
      <c r="JEI53" s="319"/>
      <c r="JEJ53" s="319"/>
      <c r="JEK53" s="319"/>
      <c r="JEL53" s="319"/>
      <c r="JEM53" s="319"/>
      <c r="JEN53" s="319"/>
      <c r="JEO53" s="319"/>
      <c r="JEP53" s="319"/>
      <c r="JEQ53" s="319"/>
      <c r="JER53" s="319"/>
      <c r="JES53" s="319"/>
      <c r="JET53" s="319"/>
      <c r="JEU53" s="319"/>
      <c r="JEV53" s="319"/>
      <c r="JEW53" s="319"/>
      <c r="JEX53" s="319"/>
      <c r="JEY53" s="319"/>
      <c r="JEZ53" s="319"/>
      <c r="JFA53" s="319"/>
      <c r="JFB53" s="319"/>
      <c r="JFC53" s="319"/>
      <c r="JFD53" s="319"/>
      <c r="JFE53" s="319"/>
      <c r="JFF53" s="319"/>
      <c r="JFG53" s="319"/>
      <c r="JFH53" s="319"/>
      <c r="JFI53" s="319"/>
      <c r="JFJ53" s="319"/>
      <c r="JFK53" s="319"/>
      <c r="JFL53" s="319"/>
      <c r="JFM53" s="319"/>
      <c r="JFN53" s="319"/>
      <c r="JFO53" s="319"/>
      <c r="JFP53" s="319"/>
      <c r="JFQ53" s="319"/>
      <c r="JFR53" s="319"/>
      <c r="JFS53" s="319"/>
      <c r="JFT53" s="319"/>
      <c r="JFU53" s="319"/>
      <c r="JFV53" s="319"/>
      <c r="JFW53" s="319"/>
      <c r="JFX53" s="319"/>
      <c r="JFY53" s="319"/>
      <c r="JFZ53" s="319"/>
      <c r="JGA53" s="319"/>
      <c r="JGB53" s="319"/>
      <c r="JGC53" s="319"/>
      <c r="JGD53" s="319"/>
      <c r="JGE53" s="319"/>
      <c r="JGF53" s="319"/>
      <c r="JGG53" s="319"/>
      <c r="JGH53" s="319"/>
      <c r="JGI53" s="319"/>
      <c r="JGJ53" s="319"/>
      <c r="JGK53" s="319"/>
      <c r="JGL53" s="319"/>
      <c r="JGM53" s="319"/>
      <c r="JGN53" s="319"/>
      <c r="JGO53" s="319"/>
      <c r="JGP53" s="319"/>
      <c r="JGQ53" s="319"/>
      <c r="JGR53" s="319"/>
      <c r="JGS53" s="319"/>
      <c r="JGT53" s="319"/>
      <c r="JGU53" s="319"/>
      <c r="JGV53" s="319"/>
      <c r="JGW53" s="319"/>
      <c r="JGX53" s="319"/>
      <c r="JGY53" s="319"/>
      <c r="JGZ53" s="319"/>
      <c r="JHA53" s="319"/>
      <c r="JHB53" s="319"/>
      <c r="JHC53" s="319"/>
      <c r="JHD53" s="319"/>
      <c r="JHE53" s="319"/>
      <c r="JHF53" s="319"/>
      <c r="JHG53" s="319"/>
      <c r="JHH53" s="319"/>
      <c r="JHI53" s="319"/>
      <c r="JHJ53" s="319"/>
      <c r="JHK53" s="319"/>
      <c r="JHL53" s="319"/>
      <c r="JHM53" s="319"/>
      <c r="JHN53" s="319"/>
      <c r="JHO53" s="319"/>
      <c r="JHP53" s="319"/>
      <c r="JHQ53" s="319"/>
      <c r="JHR53" s="319"/>
      <c r="JHS53" s="319"/>
      <c r="JHT53" s="319"/>
      <c r="JHU53" s="319"/>
      <c r="JHV53" s="319"/>
      <c r="JHW53" s="319"/>
      <c r="JHX53" s="319"/>
      <c r="JHY53" s="319"/>
      <c r="JHZ53" s="319"/>
      <c r="JIA53" s="319"/>
      <c r="JIB53" s="319"/>
      <c r="JIC53" s="319"/>
      <c r="JID53" s="319"/>
      <c r="JIE53" s="319"/>
      <c r="JIF53" s="319"/>
      <c r="JIG53" s="319"/>
      <c r="JIH53" s="319"/>
      <c r="JII53" s="319"/>
      <c r="JIJ53" s="319"/>
      <c r="JIK53" s="319"/>
      <c r="JIL53" s="319"/>
      <c r="JIM53" s="319"/>
      <c r="JIN53" s="319"/>
      <c r="JIO53" s="319"/>
      <c r="JIP53" s="319"/>
      <c r="JIQ53" s="319"/>
      <c r="JIR53" s="319"/>
      <c r="JIS53" s="319"/>
      <c r="JIT53" s="319"/>
      <c r="JIU53" s="319"/>
      <c r="JIV53" s="319"/>
      <c r="JIW53" s="319"/>
      <c r="JIX53" s="319"/>
      <c r="JIY53" s="319"/>
      <c r="JIZ53" s="319"/>
      <c r="JJA53" s="319"/>
      <c r="JJB53" s="319"/>
      <c r="JJC53" s="319"/>
      <c r="JJD53" s="319"/>
      <c r="JJE53" s="319"/>
      <c r="JJF53" s="319"/>
      <c r="JJG53" s="319"/>
      <c r="JJH53" s="319"/>
      <c r="JJI53" s="319"/>
      <c r="JJJ53" s="319"/>
      <c r="JJK53" s="319"/>
      <c r="JJL53" s="319"/>
      <c r="JJM53" s="319"/>
      <c r="JJN53" s="319"/>
      <c r="JJO53" s="319"/>
      <c r="JJP53" s="319"/>
      <c r="JJQ53" s="319"/>
      <c r="JJR53" s="319"/>
      <c r="JJS53" s="319"/>
      <c r="JJT53" s="319"/>
      <c r="JJU53" s="319"/>
      <c r="JJV53" s="319"/>
      <c r="JJW53" s="319"/>
      <c r="JJX53" s="319"/>
      <c r="JJY53" s="319"/>
      <c r="JJZ53" s="319"/>
      <c r="JKA53" s="319"/>
      <c r="JKB53" s="319"/>
      <c r="JKC53" s="319"/>
      <c r="JKD53" s="319"/>
      <c r="JKE53" s="319"/>
      <c r="JKF53" s="319"/>
      <c r="JKG53" s="319"/>
      <c r="JKH53" s="319"/>
      <c r="JKI53" s="319"/>
      <c r="JKJ53" s="319"/>
      <c r="JKK53" s="319"/>
      <c r="JKL53" s="319"/>
      <c r="JKM53" s="319"/>
      <c r="JKN53" s="319"/>
      <c r="JKO53" s="319"/>
      <c r="JKP53" s="319"/>
      <c r="JKQ53" s="319"/>
      <c r="JKR53" s="319"/>
      <c r="JKS53" s="319"/>
      <c r="JKT53" s="319"/>
      <c r="JKU53" s="319"/>
      <c r="JKV53" s="319"/>
      <c r="JKW53" s="319"/>
      <c r="JKX53" s="319"/>
      <c r="JKY53" s="319"/>
      <c r="JKZ53" s="319"/>
      <c r="JLA53" s="319"/>
      <c r="JLB53" s="319"/>
      <c r="JLC53" s="319"/>
      <c r="JLD53" s="319"/>
      <c r="JLE53" s="319"/>
      <c r="JLF53" s="319"/>
      <c r="JLG53" s="319"/>
      <c r="JLH53" s="319"/>
      <c r="JLI53" s="319"/>
      <c r="JLJ53" s="319"/>
      <c r="JLK53" s="319"/>
      <c r="JLL53" s="319"/>
      <c r="JLM53" s="319"/>
      <c r="JLN53" s="319"/>
      <c r="JLO53" s="319"/>
      <c r="JLP53" s="319"/>
      <c r="JLQ53" s="319"/>
      <c r="JLR53" s="319"/>
      <c r="JLS53" s="319"/>
      <c r="JLT53" s="319"/>
      <c r="JLU53" s="319"/>
      <c r="JLV53" s="319"/>
      <c r="JLW53" s="319"/>
      <c r="JLX53" s="319"/>
      <c r="JLY53" s="319"/>
      <c r="JLZ53" s="319"/>
      <c r="JMA53" s="319"/>
      <c r="JMB53" s="319"/>
      <c r="JMC53" s="319"/>
      <c r="JMD53" s="319"/>
      <c r="JME53" s="319"/>
      <c r="JMF53" s="319"/>
      <c r="JMG53" s="319"/>
      <c r="JMH53" s="319"/>
      <c r="JMI53" s="319"/>
      <c r="JMJ53" s="319"/>
      <c r="JMK53" s="319"/>
      <c r="JML53" s="319"/>
      <c r="JMM53" s="319"/>
      <c r="JMN53" s="319"/>
      <c r="JMO53" s="319"/>
      <c r="JMP53" s="319"/>
      <c r="JMQ53" s="319"/>
      <c r="JMR53" s="319"/>
      <c r="JMS53" s="319"/>
      <c r="JMT53" s="319"/>
      <c r="JMU53" s="319"/>
      <c r="JMV53" s="319"/>
      <c r="JMW53" s="319"/>
      <c r="JMX53" s="319"/>
      <c r="JMY53" s="319"/>
      <c r="JMZ53" s="319"/>
      <c r="JNA53" s="319"/>
      <c r="JNB53" s="319"/>
      <c r="JNC53" s="319"/>
      <c r="JND53" s="319"/>
      <c r="JNE53" s="319"/>
      <c r="JNF53" s="319"/>
      <c r="JNG53" s="319"/>
      <c r="JNH53" s="319"/>
      <c r="JNI53" s="319"/>
      <c r="JNJ53" s="319"/>
      <c r="JNK53" s="319"/>
      <c r="JNL53" s="319"/>
      <c r="JNM53" s="319"/>
      <c r="JNN53" s="319"/>
      <c r="JNO53" s="319"/>
      <c r="JNP53" s="319"/>
      <c r="JNQ53" s="319"/>
      <c r="JNR53" s="319"/>
      <c r="JNS53" s="319"/>
      <c r="JNT53" s="319"/>
      <c r="JNU53" s="319"/>
      <c r="JNV53" s="319"/>
      <c r="JNW53" s="319"/>
      <c r="JNX53" s="319"/>
      <c r="JNY53" s="319"/>
      <c r="JNZ53" s="319"/>
      <c r="JOA53" s="319"/>
      <c r="JOB53" s="319"/>
      <c r="JOC53" s="319"/>
      <c r="JOD53" s="319"/>
      <c r="JOE53" s="319"/>
      <c r="JOF53" s="319"/>
      <c r="JOG53" s="319"/>
      <c r="JOH53" s="319"/>
      <c r="JOI53" s="319"/>
      <c r="JOJ53" s="319"/>
      <c r="JOK53" s="319"/>
      <c r="JOL53" s="319"/>
      <c r="JOM53" s="319"/>
      <c r="JON53" s="319"/>
      <c r="JOO53" s="319"/>
      <c r="JOP53" s="319"/>
      <c r="JOQ53" s="319"/>
      <c r="JOR53" s="319"/>
      <c r="JOS53" s="319"/>
      <c r="JOT53" s="319"/>
      <c r="JOU53" s="319"/>
      <c r="JOV53" s="319"/>
      <c r="JOW53" s="319"/>
      <c r="JOX53" s="319"/>
      <c r="JOY53" s="319"/>
      <c r="JOZ53" s="319"/>
      <c r="JPA53" s="319"/>
      <c r="JPB53" s="319"/>
      <c r="JPC53" s="319"/>
      <c r="JPD53" s="319"/>
      <c r="JPE53" s="319"/>
      <c r="JPF53" s="319"/>
      <c r="JPG53" s="319"/>
      <c r="JPH53" s="319"/>
      <c r="JPI53" s="319"/>
      <c r="JPJ53" s="319"/>
      <c r="JPK53" s="319"/>
      <c r="JPL53" s="319"/>
      <c r="JPM53" s="319"/>
      <c r="JPN53" s="319"/>
      <c r="JPO53" s="319"/>
      <c r="JPP53" s="319"/>
      <c r="JPQ53" s="319"/>
      <c r="JPR53" s="319"/>
      <c r="JPS53" s="319"/>
      <c r="JPT53" s="319"/>
      <c r="JPU53" s="319"/>
      <c r="JPV53" s="319"/>
      <c r="JPW53" s="319"/>
      <c r="JPX53" s="319"/>
      <c r="JPY53" s="319"/>
      <c r="JPZ53" s="319"/>
      <c r="JQA53" s="319"/>
      <c r="JQB53" s="319"/>
      <c r="JQC53" s="319"/>
      <c r="JQD53" s="319"/>
      <c r="JQE53" s="319"/>
      <c r="JQF53" s="319"/>
      <c r="JQG53" s="319"/>
      <c r="JQH53" s="319"/>
      <c r="JQI53" s="319"/>
      <c r="JQJ53" s="319"/>
      <c r="JQK53" s="319"/>
      <c r="JQL53" s="319"/>
      <c r="JQM53" s="319"/>
      <c r="JQN53" s="319"/>
      <c r="JQO53" s="319"/>
      <c r="JQP53" s="319"/>
      <c r="JQQ53" s="319"/>
      <c r="JQR53" s="319"/>
      <c r="JQS53" s="319"/>
      <c r="JQT53" s="319"/>
      <c r="JQU53" s="319"/>
      <c r="JQV53" s="319"/>
      <c r="JQW53" s="319"/>
      <c r="JQX53" s="319"/>
      <c r="JQY53" s="319"/>
      <c r="JQZ53" s="319"/>
      <c r="JRA53" s="319"/>
      <c r="JRB53" s="319"/>
      <c r="JRC53" s="319"/>
      <c r="JRD53" s="319"/>
      <c r="JRE53" s="319"/>
      <c r="JRF53" s="319"/>
      <c r="JRG53" s="319"/>
      <c r="JRH53" s="319"/>
      <c r="JRI53" s="319"/>
      <c r="JRJ53" s="319"/>
      <c r="JRK53" s="319"/>
      <c r="JRL53" s="319"/>
      <c r="JRM53" s="319"/>
      <c r="JRN53" s="319"/>
      <c r="JRO53" s="319"/>
      <c r="JRP53" s="319"/>
      <c r="JRQ53" s="319"/>
      <c r="JRR53" s="319"/>
      <c r="JRS53" s="319"/>
      <c r="JRT53" s="319"/>
      <c r="JRU53" s="319"/>
      <c r="JRV53" s="319"/>
      <c r="JRW53" s="319"/>
      <c r="JRX53" s="319"/>
      <c r="JRY53" s="319"/>
      <c r="JRZ53" s="319"/>
      <c r="JSA53" s="319"/>
      <c r="JSB53" s="319"/>
      <c r="JSC53" s="319"/>
      <c r="JSD53" s="319"/>
      <c r="JSE53" s="319"/>
      <c r="JSF53" s="319"/>
      <c r="JSG53" s="319"/>
      <c r="JSH53" s="319"/>
      <c r="JSI53" s="319"/>
      <c r="JSJ53" s="319"/>
      <c r="JSK53" s="319"/>
      <c r="JSL53" s="319"/>
      <c r="JSM53" s="319"/>
      <c r="JSN53" s="319"/>
      <c r="JSO53" s="319"/>
      <c r="JSP53" s="319"/>
      <c r="JSQ53" s="319"/>
      <c r="JSR53" s="319"/>
      <c r="JSS53" s="319"/>
      <c r="JST53" s="319"/>
      <c r="JSU53" s="319"/>
      <c r="JSV53" s="319"/>
      <c r="JSW53" s="319"/>
      <c r="JSX53" s="319"/>
      <c r="JSY53" s="319"/>
      <c r="JSZ53" s="319"/>
      <c r="JTA53" s="319"/>
      <c r="JTB53" s="319"/>
      <c r="JTC53" s="319"/>
      <c r="JTD53" s="319"/>
      <c r="JTE53" s="319"/>
      <c r="JTF53" s="319"/>
      <c r="JTG53" s="319"/>
      <c r="JTH53" s="319"/>
      <c r="JTI53" s="319"/>
      <c r="JTJ53" s="319"/>
      <c r="JTK53" s="319"/>
      <c r="JTL53" s="319"/>
      <c r="JTM53" s="319"/>
      <c r="JTN53" s="319"/>
      <c r="JTO53" s="319"/>
      <c r="JTP53" s="319"/>
      <c r="JTQ53" s="319"/>
      <c r="JTR53" s="319"/>
      <c r="JTS53" s="319"/>
      <c r="JTT53" s="319"/>
      <c r="JTU53" s="319"/>
      <c r="JTV53" s="319"/>
      <c r="JTW53" s="319"/>
      <c r="JTX53" s="319"/>
      <c r="JTY53" s="319"/>
      <c r="JTZ53" s="319"/>
      <c r="JUA53" s="319"/>
      <c r="JUB53" s="319"/>
      <c r="JUC53" s="319"/>
      <c r="JUD53" s="319"/>
      <c r="JUE53" s="319"/>
      <c r="JUF53" s="319"/>
      <c r="JUG53" s="319"/>
      <c r="JUH53" s="319"/>
      <c r="JUI53" s="319"/>
      <c r="JUJ53" s="319"/>
      <c r="JUK53" s="319"/>
      <c r="JUL53" s="319"/>
      <c r="JUM53" s="319"/>
      <c r="JUN53" s="319"/>
      <c r="JUO53" s="319"/>
      <c r="JUP53" s="319"/>
      <c r="JUQ53" s="319"/>
      <c r="JUR53" s="319"/>
      <c r="JUS53" s="319"/>
      <c r="JUT53" s="319"/>
      <c r="JUU53" s="319"/>
      <c r="JUV53" s="319"/>
      <c r="JUW53" s="319"/>
      <c r="JUX53" s="319"/>
      <c r="JUY53" s="319"/>
      <c r="JUZ53" s="319"/>
      <c r="JVA53" s="319"/>
      <c r="JVB53" s="319"/>
      <c r="JVC53" s="319"/>
      <c r="JVD53" s="319"/>
      <c r="JVE53" s="319"/>
      <c r="JVF53" s="319"/>
      <c r="JVG53" s="319"/>
      <c r="JVH53" s="319"/>
      <c r="JVI53" s="319"/>
      <c r="JVJ53" s="319"/>
      <c r="JVK53" s="319"/>
      <c r="JVL53" s="319"/>
      <c r="JVM53" s="319"/>
      <c r="JVN53" s="319"/>
      <c r="JVO53" s="319"/>
      <c r="JVP53" s="319"/>
      <c r="JVQ53" s="319"/>
      <c r="JVR53" s="319"/>
      <c r="JVS53" s="319"/>
      <c r="JVT53" s="319"/>
      <c r="JVU53" s="319"/>
      <c r="JVV53" s="319"/>
      <c r="JVW53" s="319"/>
      <c r="JVX53" s="319"/>
      <c r="JVY53" s="319"/>
      <c r="JVZ53" s="319"/>
      <c r="JWA53" s="319"/>
      <c r="JWB53" s="319"/>
      <c r="JWC53" s="319"/>
      <c r="JWD53" s="319"/>
      <c r="JWE53" s="319"/>
      <c r="JWF53" s="319"/>
      <c r="JWG53" s="319"/>
      <c r="JWH53" s="319"/>
      <c r="JWI53" s="319"/>
      <c r="JWJ53" s="319"/>
      <c r="JWK53" s="319"/>
      <c r="JWL53" s="319"/>
      <c r="JWM53" s="319"/>
      <c r="JWN53" s="319"/>
      <c r="JWO53" s="319"/>
      <c r="JWP53" s="319"/>
      <c r="JWQ53" s="319"/>
      <c r="JWR53" s="319"/>
      <c r="JWS53" s="319"/>
      <c r="JWT53" s="319"/>
      <c r="JWU53" s="319"/>
      <c r="JWV53" s="319"/>
      <c r="JWW53" s="319"/>
      <c r="JWX53" s="319"/>
      <c r="JWY53" s="319"/>
      <c r="JWZ53" s="319"/>
      <c r="JXA53" s="319"/>
      <c r="JXB53" s="319"/>
      <c r="JXC53" s="319"/>
      <c r="JXD53" s="319"/>
      <c r="JXE53" s="319"/>
      <c r="JXF53" s="319"/>
      <c r="JXG53" s="319"/>
      <c r="JXH53" s="319"/>
      <c r="JXI53" s="319"/>
      <c r="JXJ53" s="319"/>
      <c r="JXK53" s="319"/>
      <c r="JXL53" s="319"/>
      <c r="JXM53" s="319"/>
      <c r="JXN53" s="319"/>
      <c r="JXO53" s="319"/>
      <c r="JXP53" s="319"/>
      <c r="JXQ53" s="319"/>
      <c r="JXR53" s="319"/>
      <c r="JXS53" s="319"/>
      <c r="JXT53" s="319"/>
      <c r="JXU53" s="319"/>
      <c r="JXV53" s="319"/>
      <c r="JXW53" s="319"/>
      <c r="JXX53" s="319"/>
      <c r="JXY53" s="319"/>
      <c r="JXZ53" s="319"/>
      <c r="JYA53" s="319"/>
      <c r="JYB53" s="319"/>
      <c r="JYC53" s="319"/>
      <c r="JYD53" s="319"/>
      <c r="JYE53" s="319"/>
      <c r="JYF53" s="319"/>
      <c r="JYG53" s="319"/>
      <c r="JYH53" s="319"/>
      <c r="JYI53" s="319"/>
      <c r="JYJ53" s="319"/>
      <c r="JYK53" s="319"/>
      <c r="JYL53" s="319"/>
      <c r="JYM53" s="319"/>
      <c r="JYN53" s="319"/>
      <c r="JYO53" s="319"/>
      <c r="JYP53" s="319"/>
      <c r="JYQ53" s="319"/>
      <c r="JYR53" s="319"/>
      <c r="JYS53" s="319"/>
      <c r="JYT53" s="319"/>
      <c r="JYU53" s="319"/>
      <c r="JYV53" s="319"/>
      <c r="JYW53" s="319"/>
      <c r="JYX53" s="319"/>
      <c r="JYY53" s="319"/>
      <c r="JYZ53" s="319"/>
      <c r="JZA53" s="319"/>
      <c r="JZB53" s="319"/>
      <c r="JZC53" s="319"/>
      <c r="JZD53" s="319"/>
      <c r="JZE53" s="319"/>
      <c r="JZF53" s="319"/>
      <c r="JZG53" s="319"/>
      <c r="JZH53" s="319"/>
      <c r="JZI53" s="319"/>
      <c r="JZJ53" s="319"/>
      <c r="JZK53" s="319"/>
      <c r="JZL53" s="319"/>
      <c r="JZM53" s="319"/>
      <c r="JZN53" s="319"/>
      <c r="JZO53" s="319"/>
      <c r="JZP53" s="319"/>
      <c r="JZQ53" s="319"/>
      <c r="JZR53" s="319"/>
      <c r="JZS53" s="319"/>
      <c r="JZT53" s="319"/>
      <c r="JZU53" s="319"/>
      <c r="JZV53" s="319"/>
      <c r="JZW53" s="319"/>
      <c r="JZX53" s="319"/>
      <c r="JZY53" s="319"/>
      <c r="JZZ53" s="319"/>
      <c r="KAA53" s="319"/>
      <c r="KAB53" s="319"/>
      <c r="KAC53" s="319"/>
      <c r="KAD53" s="319"/>
      <c r="KAE53" s="319"/>
      <c r="KAF53" s="319"/>
      <c r="KAG53" s="319"/>
      <c r="KAH53" s="319"/>
      <c r="KAI53" s="319"/>
      <c r="KAJ53" s="319"/>
      <c r="KAK53" s="319"/>
      <c r="KAL53" s="319"/>
      <c r="KAM53" s="319"/>
      <c r="KAN53" s="319"/>
      <c r="KAO53" s="319"/>
      <c r="KAP53" s="319"/>
      <c r="KAQ53" s="319"/>
      <c r="KAR53" s="319"/>
      <c r="KAS53" s="319"/>
      <c r="KAT53" s="319"/>
      <c r="KAU53" s="319"/>
      <c r="KAV53" s="319"/>
      <c r="KAW53" s="319"/>
      <c r="KAX53" s="319"/>
      <c r="KAY53" s="319"/>
      <c r="KAZ53" s="319"/>
      <c r="KBA53" s="319"/>
      <c r="KBB53" s="319"/>
      <c r="KBC53" s="319"/>
      <c r="KBD53" s="319"/>
      <c r="KBE53" s="319"/>
      <c r="KBF53" s="319"/>
      <c r="KBG53" s="319"/>
      <c r="KBH53" s="319"/>
      <c r="KBI53" s="319"/>
      <c r="KBJ53" s="319"/>
      <c r="KBK53" s="319"/>
      <c r="KBL53" s="319"/>
      <c r="KBM53" s="319"/>
      <c r="KBN53" s="319"/>
      <c r="KBO53" s="319"/>
      <c r="KBP53" s="319"/>
      <c r="KBQ53" s="319"/>
      <c r="KBR53" s="319"/>
      <c r="KBS53" s="319"/>
      <c r="KBT53" s="319"/>
      <c r="KBU53" s="319"/>
      <c r="KBV53" s="319"/>
      <c r="KBW53" s="319"/>
      <c r="KBX53" s="319"/>
      <c r="KBY53" s="319"/>
      <c r="KBZ53" s="319"/>
      <c r="KCA53" s="319"/>
      <c r="KCB53" s="319"/>
      <c r="KCC53" s="319"/>
      <c r="KCD53" s="319"/>
      <c r="KCE53" s="319"/>
      <c r="KCF53" s="319"/>
      <c r="KCG53" s="319"/>
      <c r="KCH53" s="319"/>
      <c r="KCI53" s="319"/>
      <c r="KCJ53" s="319"/>
      <c r="KCK53" s="319"/>
      <c r="KCL53" s="319"/>
      <c r="KCM53" s="319"/>
      <c r="KCN53" s="319"/>
      <c r="KCO53" s="319"/>
      <c r="KCP53" s="319"/>
      <c r="KCQ53" s="319"/>
      <c r="KCR53" s="319"/>
      <c r="KCS53" s="319"/>
      <c r="KCT53" s="319"/>
      <c r="KCU53" s="319"/>
      <c r="KCV53" s="319"/>
      <c r="KCW53" s="319"/>
      <c r="KCX53" s="319"/>
      <c r="KCY53" s="319"/>
      <c r="KCZ53" s="319"/>
      <c r="KDA53" s="319"/>
      <c r="KDB53" s="319"/>
      <c r="KDC53" s="319"/>
      <c r="KDD53" s="319"/>
      <c r="KDE53" s="319"/>
      <c r="KDF53" s="319"/>
      <c r="KDG53" s="319"/>
      <c r="KDH53" s="319"/>
      <c r="KDI53" s="319"/>
      <c r="KDJ53" s="319"/>
      <c r="KDK53" s="319"/>
      <c r="KDL53" s="319"/>
      <c r="KDM53" s="319"/>
      <c r="KDN53" s="319"/>
      <c r="KDO53" s="319"/>
      <c r="KDP53" s="319"/>
      <c r="KDQ53" s="319"/>
      <c r="KDR53" s="319"/>
      <c r="KDS53" s="319"/>
      <c r="KDT53" s="319"/>
      <c r="KDU53" s="319"/>
      <c r="KDV53" s="319"/>
      <c r="KDW53" s="319"/>
      <c r="KDX53" s="319"/>
      <c r="KDY53" s="319"/>
      <c r="KDZ53" s="319"/>
      <c r="KEA53" s="319"/>
      <c r="KEB53" s="319"/>
      <c r="KEC53" s="319"/>
      <c r="KED53" s="319"/>
      <c r="KEE53" s="319"/>
      <c r="KEF53" s="319"/>
      <c r="KEG53" s="319"/>
      <c r="KEH53" s="319"/>
      <c r="KEI53" s="319"/>
      <c r="KEJ53" s="319"/>
      <c r="KEK53" s="319"/>
      <c r="KEL53" s="319"/>
      <c r="KEM53" s="319"/>
      <c r="KEN53" s="319"/>
      <c r="KEO53" s="319"/>
      <c r="KEP53" s="319"/>
      <c r="KEQ53" s="319"/>
      <c r="KER53" s="319"/>
      <c r="KES53" s="319"/>
      <c r="KET53" s="319"/>
      <c r="KEU53" s="319"/>
      <c r="KEV53" s="319"/>
      <c r="KEW53" s="319"/>
      <c r="KEX53" s="319"/>
      <c r="KEY53" s="319"/>
      <c r="KEZ53" s="319"/>
      <c r="KFA53" s="319"/>
      <c r="KFB53" s="319"/>
      <c r="KFC53" s="319"/>
      <c r="KFD53" s="319"/>
      <c r="KFE53" s="319"/>
      <c r="KFF53" s="319"/>
      <c r="KFG53" s="319"/>
      <c r="KFH53" s="319"/>
      <c r="KFI53" s="319"/>
      <c r="KFJ53" s="319"/>
      <c r="KFK53" s="319"/>
      <c r="KFL53" s="319"/>
      <c r="KFM53" s="319"/>
      <c r="KFN53" s="319"/>
      <c r="KFO53" s="319"/>
      <c r="KFP53" s="319"/>
      <c r="KFQ53" s="319"/>
      <c r="KFR53" s="319"/>
      <c r="KFS53" s="319"/>
      <c r="KFT53" s="319"/>
      <c r="KFU53" s="319"/>
      <c r="KFV53" s="319"/>
      <c r="KFW53" s="319"/>
      <c r="KFX53" s="319"/>
      <c r="KFY53" s="319"/>
      <c r="KFZ53" s="319"/>
      <c r="KGA53" s="319"/>
      <c r="KGB53" s="319"/>
      <c r="KGC53" s="319"/>
      <c r="KGD53" s="319"/>
      <c r="KGE53" s="319"/>
      <c r="KGF53" s="319"/>
      <c r="KGG53" s="319"/>
      <c r="KGH53" s="319"/>
      <c r="KGI53" s="319"/>
      <c r="KGJ53" s="319"/>
      <c r="KGK53" s="319"/>
      <c r="KGL53" s="319"/>
      <c r="KGM53" s="319"/>
      <c r="KGN53" s="319"/>
      <c r="KGO53" s="319"/>
      <c r="KGP53" s="319"/>
      <c r="KGQ53" s="319"/>
      <c r="KGR53" s="319"/>
      <c r="KGS53" s="319"/>
      <c r="KGT53" s="319"/>
      <c r="KGU53" s="319"/>
      <c r="KGV53" s="319"/>
      <c r="KGW53" s="319"/>
      <c r="KGX53" s="319"/>
      <c r="KGY53" s="319"/>
      <c r="KGZ53" s="319"/>
      <c r="KHA53" s="319"/>
      <c r="KHB53" s="319"/>
      <c r="KHC53" s="319"/>
      <c r="KHD53" s="319"/>
      <c r="KHE53" s="319"/>
      <c r="KHF53" s="319"/>
      <c r="KHG53" s="319"/>
      <c r="KHH53" s="319"/>
      <c r="KHI53" s="319"/>
      <c r="KHJ53" s="319"/>
      <c r="KHK53" s="319"/>
      <c r="KHL53" s="319"/>
      <c r="KHM53" s="319"/>
      <c r="KHN53" s="319"/>
      <c r="KHO53" s="319"/>
      <c r="KHP53" s="319"/>
      <c r="KHQ53" s="319"/>
      <c r="KHR53" s="319"/>
      <c r="KHS53" s="319"/>
      <c r="KHT53" s="319"/>
      <c r="KHU53" s="319"/>
      <c r="KHV53" s="319"/>
      <c r="KHW53" s="319"/>
      <c r="KHX53" s="319"/>
      <c r="KHY53" s="319"/>
      <c r="KHZ53" s="319"/>
      <c r="KIA53" s="319"/>
      <c r="KIB53" s="319"/>
      <c r="KIC53" s="319"/>
      <c r="KID53" s="319"/>
      <c r="KIE53" s="319"/>
      <c r="KIF53" s="319"/>
      <c r="KIG53" s="319"/>
      <c r="KIH53" s="319"/>
      <c r="KII53" s="319"/>
      <c r="KIJ53" s="319"/>
      <c r="KIK53" s="319"/>
      <c r="KIL53" s="319"/>
      <c r="KIM53" s="319"/>
      <c r="KIN53" s="319"/>
      <c r="KIO53" s="319"/>
      <c r="KIP53" s="319"/>
      <c r="KIQ53" s="319"/>
      <c r="KIR53" s="319"/>
      <c r="KIS53" s="319"/>
      <c r="KIT53" s="319"/>
      <c r="KIU53" s="319"/>
      <c r="KIV53" s="319"/>
      <c r="KIW53" s="319"/>
      <c r="KIX53" s="319"/>
      <c r="KIY53" s="319"/>
      <c r="KIZ53" s="319"/>
      <c r="KJA53" s="319"/>
      <c r="KJB53" s="319"/>
      <c r="KJC53" s="319"/>
      <c r="KJD53" s="319"/>
      <c r="KJE53" s="319"/>
      <c r="KJF53" s="319"/>
      <c r="KJG53" s="319"/>
      <c r="KJH53" s="319"/>
      <c r="KJI53" s="319"/>
      <c r="KJJ53" s="319"/>
      <c r="KJK53" s="319"/>
      <c r="KJL53" s="319"/>
      <c r="KJM53" s="319"/>
      <c r="KJN53" s="319"/>
      <c r="KJO53" s="319"/>
      <c r="KJP53" s="319"/>
      <c r="KJQ53" s="319"/>
      <c r="KJR53" s="319"/>
      <c r="KJS53" s="319"/>
      <c r="KJT53" s="319"/>
      <c r="KJU53" s="319"/>
      <c r="KJV53" s="319"/>
      <c r="KJW53" s="319"/>
      <c r="KJX53" s="319"/>
      <c r="KJY53" s="319"/>
      <c r="KJZ53" s="319"/>
      <c r="KKA53" s="319"/>
      <c r="KKB53" s="319"/>
      <c r="KKC53" s="319"/>
      <c r="KKD53" s="319"/>
      <c r="KKE53" s="319"/>
      <c r="KKF53" s="319"/>
      <c r="KKG53" s="319"/>
      <c r="KKH53" s="319"/>
      <c r="KKI53" s="319"/>
      <c r="KKJ53" s="319"/>
      <c r="KKK53" s="319"/>
      <c r="KKL53" s="319"/>
      <c r="KKM53" s="319"/>
      <c r="KKN53" s="319"/>
      <c r="KKO53" s="319"/>
      <c r="KKP53" s="319"/>
      <c r="KKQ53" s="319"/>
      <c r="KKR53" s="319"/>
      <c r="KKS53" s="319"/>
      <c r="KKT53" s="319"/>
      <c r="KKU53" s="319"/>
      <c r="KKV53" s="319"/>
      <c r="KKW53" s="319"/>
      <c r="KKX53" s="319"/>
      <c r="KKY53" s="319"/>
      <c r="KKZ53" s="319"/>
      <c r="KLA53" s="319"/>
      <c r="KLB53" s="319"/>
      <c r="KLC53" s="319"/>
      <c r="KLD53" s="319"/>
      <c r="KLE53" s="319"/>
      <c r="KLF53" s="319"/>
      <c r="KLG53" s="319"/>
      <c r="KLH53" s="319"/>
      <c r="KLI53" s="319"/>
      <c r="KLJ53" s="319"/>
      <c r="KLK53" s="319"/>
      <c r="KLL53" s="319"/>
      <c r="KLM53" s="319"/>
      <c r="KLN53" s="319"/>
      <c r="KLO53" s="319"/>
      <c r="KLP53" s="319"/>
      <c r="KLQ53" s="319"/>
      <c r="KLR53" s="319"/>
      <c r="KLS53" s="319"/>
      <c r="KLT53" s="319"/>
      <c r="KLU53" s="319"/>
      <c r="KLV53" s="319"/>
      <c r="KLW53" s="319"/>
      <c r="KLX53" s="319"/>
      <c r="KLY53" s="319"/>
      <c r="KLZ53" s="319"/>
      <c r="KMA53" s="319"/>
      <c r="KMB53" s="319"/>
      <c r="KMC53" s="319"/>
      <c r="KMD53" s="319"/>
      <c r="KME53" s="319"/>
      <c r="KMF53" s="319"/>
      <c r="KMG53" s="319"/>
      <c r="KMH53" s="319"/>
      <c r="KMI53" s="319"/>
      <c r="KMJ53" s="319"/>
      <c r="KMK53" s="319"/>
      <c r="KML53" s="319"/>
      <c r="KMM53" s="319"/>
      <c r="KMN53" s="319"/>
      <c r="KMO53" s="319"/>
      <c r="KMP53" s="319"/>
      <c r="KMQ53" s="319"/>
      <c r="KMR53" s="319"/>
      <c r="KMS53" s="319"/>
      <c r="KMT53" s="319"/>
      <c r="KMU53" s="319"/>
      <c r="KMV53" s="319"/>
      <c r="KMW53" s="319"/>
      <c r="KMX53" s="319"/>
      <c r="KMY53" s="319"/>
      <c r="KMZ53" s="319"/>
      <c r="KNA53" s="319"/>
      <c r="KNB53" s="319"/>
      <c r="KNC53" s="319"/>
      <c r="KND53" s="319"/>
      <c r="KNE53" s="319"/>
      <c r="KNF53" s="319"/>
      <c r="KNG53" s="319"/>
      <c r="KNH53" s="319"/>
      <c r="KNI53" s="319"/>
      <c r="KNJ53" s="319"/>
      <c r="KNK53" s="319"/>
      <c r="KNL53" s="319"/>
      <c r="KNM53" s="319"/>
      <c r="KNN53" s="319"/>
      <c r="KNO53" s="319"/>
      <c r="KNP53" s="319"/>
      <c r="KNQ53" s="319"/>
      <c r="KNR53" s="319"/>
      <c r="KNS53" s="319"/>
      <c r="KNT53" s="319"/>
      <c r="KNU53" s="319"/>
      <c r="KNV53" s="319"/>
      <c r="KNW53" s="319"/>
      <c r="KNX53" s="319"/>
      <c r="KNY53" s="319"/>
      <c r="KNZ53" s="319"/>
      <c r="KOA53" s="319"/>
      <c r="KOB53" s="319"/>
      <c r="KOC53" s="319"/>
      <c r="KOD53" s="319"/>
      <c r="KOE53" s="319"/>
      <c r="KOF53" s="319"/>
      <c r="KOG53" s="319"/>
      <c r="KOH53" s="319"/>
      <c r="KOI53" s="319"/>
      <c r="KOJ53" s="319"/>
      <c r="KOK53" s="319"/>
      <c r="KOL53" s="319"/>
      <c r="KOM53" s="319"/>
      <c r="KON53" s="319"/>
      <c r="KOO53" s="319"/>
      <c r="KOP53" s="319"/>
      <c r="KOQ53" s="319"/>
      <c r="KOR53" s="319"/>
      <c r="KOS53" s="319"/>
      <c r="KOT53" s="319"/>
      <c r="KOU53" s="319"/>
      <c r="KOV53" s="319"/>
      <c r="KOW53" s="319"/>
      <c r="KOX53" s="319"/>
      <c r="KOY53" s="319"/>
      <c r="KOZ53" s="319"/>
      <c r="KPA53" s="319"/>
      <c r="KPB53" s="319"/>
      <c r="KPC53" s="319"/>
      <c r="KPD53" s="319"/>
      <c r="KPE53" s="319"/>
      <c r="KPF53" s="319"/>
      <c r="KPG53" s="319"/>
      <c r="KPH53" s="319"/>
      <c r="KPI53" s="319"/>
      <c r="KPJ53" s="319"/>
      <c r="KPK53" s="319"/>
      <c r="KPL53" s="319"/>
      <c r="KPM53" s="319"/>
      <c r="KPN53" s="319"/>
      <c r="KPO53" s="319"/>
      <c r="KPP53" s="319"/>
      <c r="KPQ53" s="319"/>
      <c r="KPR53" s="319"/>
      <c r="KPS53" s="319"/>
      <c r="KPT53" s="319"/>
      <c r="KPU53" s="319"/>
      <c r="KPV53" s="319"/>
      <c r="KPW53" s="319"/>
      <c r="KPX53" s="319"/>
      <c r="KPY53" s="319"/>
      <c r="KPZ53" s="319"/>
      <c r="KQA53" s="319"/>
      <c r="KQB53" s="319"/>
      <c r="KQC53" s="319"/>
      <c r="KQD53" s="319"/>
      <c r="KQE53" s="319"/>
      <c r="KQF53" s="319"/>
      <c r="KQG53" s="319"/>
      <c r="KQH53" s="319"/>
      <c r="KQI53" s="319"/>
      <c r="KQJ53" s="319"/>
      <c r="KQK53" s="319"/>
      <c r="KQL53" s="319"/>
      <c r="KQM53" s="319"/>
      <c r="KQN53" s="319"/>
      <c r="KQO53" s="319"/>
      <c r="KQP53" s="319"/>
      <c r="KQQ53" s="319"/>
      <c r="KQR53" s="319"/>
      <c r="KQS53" s="319"/>
      <c r="KQT53" s="319"/>
      <c r="KQU53" s="319"/>
      <c r="KQV53" s="319"/>
      <c r="KQW53" s="319"/>
      <c r="KQX53" s="319"/>
      <c r="KQY53" s="319"/>
      <c r="KQZ53" s="319"/>
      <c r="KRA53" s="319"/>
      <c r="KRB53" s="319"/>
      <c r="KRC53" s="319"/>
      <c r="KRD53" s="319"/>
      <c r="KRE53" s="319"/>
      <c r="KRF53" s="319"/>
      <c r="KRG53" s="319"/>
      <c r="KRH53" s="319"/>
      <c r="KRI53" s="319"/>
      <c r="KRJ53" s="319"/>
      <c r="KRK53" s="319"/>
      <c r="KRL53" s="319"/>
      <c r="KRM53" s="319"/>
      <c r="KRN53" s="319"/>
      <c r="KRO53" s="319"/>
      <c r="KRP53" s="319"/>
      <c r="KRQ53" s="319"/>
      <c r="KRR53" s="319"/>
      <c r="KRS53" s="319"/>
      <c r="KRT53" s="319"/>
      <c r="KRU53" s="319"/>
      <c r="KRV53" s="319"/>
      <c r="KRW53" s="319"/>
      <c r="KRX53" s="319"/>
      <c r="KRY53" s="319"/>
      <c r="KRZ53" s="319"/>
      <c r="KSA53" s="319"/>
      <c r="KSB53" s="319"/>
      <c r="KSC53" s="319"/>
      <c r="KSD53" s="319"/>
      <c r="KSE53" s="319"/>
      <c r="KSF53" s="319"/>
      <c r="KSG53" s="319"/>
      <c r="KSH53" s="319"/>
      <c r="KSI53" s="319"/>
      <c r="KSJ53" s="319"/>
      <c r="KSK53" s="319"/>
      <c r="KSL53" s="319"/>
      <c r="KSM53" s="319"/>
      <c r="KSN53" s="319"/>
      <c r="KSO53" s="319"/>
      <c r="KSP53" s="319"/>
      <c r="KSQ53" s="319"/>
      <c r="KSR53" s="319"/>
      <c r="KSS53" s="319"/>
      <c r="KST53" s="319"/>
      <c r="KSU53" s="319"/>
      <c r="KSV53" s="319"/>
      <c r="KSW53" s="319"/>
      <c r="KSX53" s="319"/>
      <c r="KSY53" s="319"/>
      <c r="KSZ53" s="319"/>
      <c r="KTA53" s="319"/>
      <c r="KTB53" s="319"/>
      <c r="KTC53" s="319"/>
      <c r="KTD53" s="319"/>
      <c r="KTE53" s="319"/>
      <c r="KTF53" s="319"/>
      <c r="KTG53" s="319"/>
      <c r="KTH53" s="319"/>
      <c r="KTI53" s="319"/>
      <c r="KTJ53" s="319"/>
      <c r="KTK53" s="319"/>
      <c r="KTL53" s="319"/>
      <c r="KTM53" s="319"/>
      <c r="KTN53" s="319"/>
      <c r="KTO53" s="319"/>
      <c r="KTP53" s="319"/>
      <c r="KTQ53" s="319"/>
      <c r="KTR53" s="319"/>
      <c r="KTS53" s="319"/>
      <c r="KTT53" s="319"/>
      <c r="KTU53" s="319"/>
      <c r="KTV53" s="319"/>
      <c r="KTW53" s="319"/>
      <c r="KTX53" s="319"/>
      <c r="KTY53" s="319"/>
      <c r="KTZ53" s="319"/>
      <c r="KUA53" s="319"/>
      <c r="KUB53" s="319"/>
      <c r="KUC53" s="319"/>
      <c r="KUD53" s="319"/>
      <c r="KUE53" s="319"/>
      <c r="KUF53" s="319"/>
      <c r="KUG53" s="319"/>
      <c r="KUH53" s="319"/>
      <c r="KUI53" s="319"/>
      <c r="KUJ53" s="319"/>
      <c r="KUK53" s="319"/>
      <c r="KUL53" s="319"/>
      <c r="KUM53" s="319"/>
      <c r="KUN53" s="319"/>
      <c r="KUO53" s="319"/>
      <c r="KUP53" s="319"/>
      <c r="KUQ53" s="319"/>
      <c r="KUR53" s="319"/>
      <c r="KUS53" s="319"/>
      <c r="KUT53" s="319"/>
      <c r="KUU53" s="319"/>
      <c r="KUV53" s="319"/>
      <c r="KUW53" s="319"/>
      <c r="KUX53" s="319"/>
      <c r="KUY53" s="319"/>
      <c r="KUZ53" s="319"/>
      <c r="KVA53" s="319"/>
      <c r="KVB53" s="319"/>
      <c r="KVC53" s="319"/>
      <c r="KVD53" s="319"/>
      <c r="KVE53" s="319"/>
      <c r="KVF53" s="319"/>
      <c r="KVG53" s="319"/>
      <c r="KVH53" s="319"/>
      <c r="KVI53" s="319"/>
      <c r="KVJ53" s="319"/>
      <c r="KVK53" s="319"/>
      <c r="KVL53" s="319"/>
      <c r="KVM53" s="319"/>
      <c r="KVN53" s="319"/>
      <c r="KVO53" s="319"/>
      <c r="KVP53" s="319"/>
      <c r="KVQ53" s="319"/>
      <c r="KVR53" s="319"/>
      <c r="KVS53" s="319"/>
      <c r="KVT53" s="319"/>
      <c r="KVU53" s="319"/>
      <c r="KVV53" s="319"/>
      <c r="KVW53" s="319"/>
      <c r="KVX53" s="319"/>
      <c r="KVY53" s="319"/>
      <c r="KVZ53" s="319"/>
      <c r="KWA53" s="319"/>
      <c r="KWB53" s="319"/>
      <c r="KWC53" s="319"/>
      <c r="KWD53" s="319"/>
      <c r="KWE53" s="319"/>
      <c r="KWF53" s="319"/>
      <c r="KWG53" s="319"/>
      <c r="KWH53" s="319"/>
      <c r="KWI53" s="319"/>
      <c r="KWJ53" s="319"/>
      <c r="KWK53" s="319"/>
      <c r="KWL53" s="319"/>
      <c r="KWM53" s="319"/>
      <c r="KWN53" s="319"/>
      <c r="KWO53" s="319"/>
      <c r="KWP53" s="319"/>
      <c r="KWQ53" s="319"/>
      <c r="KWR53" s="319"/>
      <c r="KWS53" s="319"/>
      <c r="KWT53" s="319"/>
      <c r="KWU53" s="319"/>
      <c r="KWV53" s="319"/>
      <c r="KWW53" s="319"/>
      <c r="KWX53" s="319"/>
      <c r="KWY53" s="319"/>
      <c r="KWZ53" s="319"/>
      <c r="KXA53" s="319"/>
      <c r="KXB53" s="319"/>
      <c r="KXC53" s="319"/>
      <c r="KXD53" s="319"/>
      <c r="KXE53" s="319"/>
      <c r="KXF53" s="319"/>
      <c r="KXG53" s="319"/>
      <c r="KXH53" s="319"/>
      <c r="KXI53" s="319"/>
      <c r="KXJ53" s="319"/>
      <c r="KXK53" s="319"/>
      <c r="KXL53" s="319"/>
      <c r="KXM53" s="319"/>
      <c r="KXN53" s="319"/>
      <c r="KXO53" s="319"/>
      <c r="KXP53" s="319"/>
      <c r="KXQ53" s="319"/>
      <c r="KXR53" s="319"/>
      <c r="KXS53" s="319"/>
      <c r="KXT53" s="319"/>
      <c r="KXU53" s="319"/>
      <c r="KXV53" s="319"/>
      <c r="KXW53" s="319"/>
      <c r="KXX53" s="319"/>
      <c r="KXY53" s="319"/>
      <c r="KXZ53" s="319"/>
      <c r="KYA53" s="319"/>
      <c r="KYB53" s="319"/>
      <c r="KYC53" s="319"/>
      <c r="KYD53" s="319"/>
      <c r="KYE53" s="319"/>
      <c r="KYF53" s="319"/>
      <c r="KYG53" s="319"/>
      <c r="KYH53" s="319"/>
      <c r="KYI53" s="319"/>
      <c r="KYJ53" s="319"/>
      <c r="KYK53" s="319"/>
      <c r="KYL53" s="319"/>
      <c r="KYM53" s="319"/>
      <c r="KYN53" s="319"/>
      <c r="KYO53" s="319"/>
      <c r="KYP53" s="319"/>
      <c r="KYQ53" s="319"/>
      <c r="KYR53" s="319"/>
      <c r="KYS53" s="319"/>
      <c r="KYT53" s="319"/>
      <c r="KYU53" s="319"/>
      <c r="KYV53" s="319"/>
      <c r="KYW53" s="319"/>
      <c r="KYX53" s="319"/>
      <c r="KYY53" s="319"/>
      <c r="KYZ53" s="319"/>
      <c r="KZA53" s="319"/>
      <c r="KZB53" s="319"/>
      <c r="KZC53" s="319"/>
      <c r="KZD53" s="319"/>
      <c r="KZE53" s="319"/>
      <c r="KZF53" s="319"/>
      <c r="KZG53" s="319"/>
      <c r="KZH53" s="319"/>
      <c r="KZI53" s="319"/>
      <c r="KZJ53" s="319"/>
      <c r="KZK53" s="319"/>
      <c r="KZL53" s="319"/>
      <c r="KZM53" s="319"/>
      <c r="KZN53" s="319"/>
      <c r="KZO53" s="319"/>
      <c r="KZP53" s="319"/>
      <c r="KZQ53" s="319"/>
      <c r="KZR53" s="319"/>
      <c r="KZS53" s="319"/>
      <c r="KZT53" s="319"/>
      <c r="KZU53" s="319"/>
      <c r="KZV53" s="319"/>
      <c r="KZW53" s="319"/>
      <c r="KZX53" s="319"/>
      <c r="KZY53" s="319"/>
      <c r="KZZ53" s="319"/>
      <c r="LAA53" s="319"/>
      <c r="LAB53" s="319"/>
      <c r="LAC53" s="319"/>
      <c r="LAD53" s="319"/>
      <c r="LAE53" s="319"/>
      <c r="LAF53" s="319"/>
      <c r="LAG53" s="319"/>
      <c r="LAH53" s="319"/>
      <c r="LAI53" s="319"/>
      <c r="LAJ53" s="319"/>
      <c r="LAK53" s="319"/>
      <c r="LAL53" s="319"/>
      <c r="LAM53" s="319"/>
      <c r="LAN53" s="319"/>
      <c r="LAO53" s="319"/>
      <c r="LAP53" s="319"/>
      <c r="LAQ53" s="319"/>
      <c r="LAR53" s="319"/>
      <c r="LAS53" s="319"/>
      <c r="LAT53" s="319"/>
      <c r="LAU53" s="319"/>
      <c r="LAV53" s="319"/>
      <c r="LAW53" s="319"/>
      <c r="LAX53" s="319"/>
      <c r="LAY53" s="319"/>
      <c r="LAZ53" s="319"/>
      <c r="LBA53" s="319"/>
      <c r="LBB53" s="319"/>
      <c r="LBC53" s="319"/>
      <c r="LBD53" s="319"/>
      <c r="LBE53" s="319"/>
      <c r="LBF53" s="319"/>
      <c r="LBG53" s="319"/>
      <c r="LBH53" s="319"/>
      <c r="LBI53" s="319"/>
      <c r="LBJ53" s="319"/>
      <c r="LBK53" s="319"/>
      <c r="LBL53" s="319"/>
      <c r="LBM53" s="319"/>
      <c r="LBN53" s="319"/>
      <c r="LBO53" s="319"/>
      <c r="LBP53" s="319"/>
      <c r="LBQ53" s="319"/>
      <c r="LBR53" s="319"/>
      <c r="LBS53" s="319"/>
      <c r="LBT53" s="319"/>
      <c r="LBU53" s="319"/>
      <c r="LBV53" s="319"/>
      <c r="LBW53" s="319"/>
      <c r="LBX53" s="319"/>
      <c r="LBY53" s="319"/>
      <c r="LBZ53" s="319"/>
      <c r="LCA53" s="319"/>
      <c r="LCB53" s="319"/>
      <c r="LCC53" s="319"/>
      <c r="LCD53" s="319"/>
      <c r="LCE53" s="319"/>
      <c r="LCF53" s="319"/>
      <c r="LCG53" s="319"/>
      <c r="LCH53" s="319"/>
      <c r="LCI53" s="319"/>
      <c r="LCJ53" s="319"/>
      <c r="LCK53" s="319"/>
      <c r="LCL53" s="319"/>
      <c r="LCM53" s="319"/>
      <c r="LCN53" s="319"/>
      <c r="LCO53" s="319"/>
      <c r="LCP53" s="319"/>
      <c r="LCQ53" s="319"/>
      <c r="LCR53" s="319"/>
      <c r="LCS53" s="319"/>
      <c r="LCT53" s="319"/>
      <c r="LCU53" s="319"/>
      <c r="LCV53" s="319"/>
      <c r="LCW53" s="319"/>
      <c r="LCX53" s="319"/>
      <c r="LCY53" s="319"/>
      <c r="LCZ53" s="319"/>
      <c r="LDA53" s="319"/>
      <c r="LDB53" s="319"/>
      <c r="LDC53" s="319"/>
      <c r="LDD53" s="319"/>
      <c r="LDE53" s="319"/>
      <c r="LDF53" s="319"/>
      <c r="LDG53" s="319"/>
      <c r="LDH53" s="319"/>
      <c r="LDI53" s="319"/>
      <c r="LDJ53" s="319"/>
      <c r="LDK53" s="319"/>
      <c r="LDL53" s="319"/>
      <c r="LDM53" s="319"/>
      <c r="LDN53" s="319"/>
      <c r="LDO53" s="319"/>
      <c r="LDP53" s="319"/>
      <c r="LDQ53" s="319"/>
      <c r="LDR53" s="319"/>
      <c r="LDS53" s="319"/>
      <c r="LDT53" s="319"/>
      <c r="LDU53" s="319"/>
      <c r="LDV53" s="319"/>
      <c r="LDW53" s="319"/>
      <c r="LDX53" s="319"/>
      <c r="LDY53" s="319"/>
      <c r="LDZ53" s="319"/>
      <c r="LEA53" s="319"/>
      <c r="LEB53" s="319"/>
      <c r="LEC53" s="319"/>
      <c r="LED53" s="319"/>
      <c r="LEE53" s="319"/>
      <c r="LEF53" s="319"/>
      <c r="LEG53" s="319"/>
      <c r="LEH53" s="319"/>
      <c r="LEI53" s="319"/>
      <c r="LEJ53" s="319"/>
      <c r="LEK53" s="319"/>
      <c r="LEL53" s="319"/>
      <c r="LEM53" s="319"/>
      <c r="LEN53" s="319"/>
      <c r="LEO53" s="319"/>
      <c r="LEP53" s="319"/>
      <c r="LEQ53" s="319"/>
      <c r="LER53" s="319"/>
      <c r="LES53" s="319"/>
      <c r="LET53" s="319"/>
      <c r="LEU53" s="319"/>
      <c r="LEV53" s="319"/>
      <c r="LEW53" s="319"/>
      <c r="LEX53" s="319"/>
      <c r="LEY53" s="319"/>
      <c r="LEZ53" s="319"/>
      <c r="LFA53" s="319"/>
      <c r="LFB53" s="319"/>
      <c r="LFC53" s="319"/>
      <c r="LFD53" s="319"/>
      <c r="LFE53" s="319"/>
      <c r="LFF53" s="319"/>
      <c r="LFG53" s="319"/>
      <c r="LFH53" s="319"/>
      <c r="LFI53" s="319"/>
      <c r="LFJ53" s="319"/>
      <c r="LFK53" s="319"/>
      <c r="LFL53" s="319"/>
      <c r="LFM53" s="319"/>
      <c r="LFN53" s="319"/>
      <c r="LFO53" s="319"/>
      <c r="LFP53" s="319"/>
      <c r="LFQ53" s="319"/>
      <c r="LFR53" s="319"/>
      <c r="LFS53" s="319"/>
      <c r="LFT53" s="319"/>
      <c r="LFU53" s="319"/>
      <c r="LFV53" s="319"/>
      <c r="LFW53" s="319"/>
      <c r="LFX53" s="319"/>
      <c r="LFY53" s="319"/>
      <c r="LFZ53" s="319"/>
      <c r="LGA53" s="319"/>
      <c r="LGB53" s="319"/>
      <c r="LGC53" s="319"/>
      <c r="LGD53" s="319"/>
      <c r="LGE53" s="319"/>
      <c r="LGF53" s="319"/>
      <c r="LGG53" s="319"/>
      <c r="LGH53" s="319"/>
      <c r="LGI53" s="319"/>
      <c r="LGJ53" s="319"/>
      <c r="LGK53" s="319"/>
      <c r="LGL53" s="319"/>
      <c r="LGM53" s="319"/>
      <c r="LGN53" s="319"/>
      <c r="LGO53" s="319"/>
      <c r="LGP53" s="319"/>
      <c r="LGQ53" s="319"/>
      <c r="LGR53" s="319"/>
      <c r="LGS53" s="319"/>
      <c r="LGT53" s="319"/>
      <c r="LGU53" s="319"/>
      <c r="LGV53" s="319"/>
      <c r="LGW53" s="319"/>
      <c r="LGX53" s="319"/>
      <c r="LGY53" s="319"/>
      <c r="LGZ53" s="319"/>
      <c r="LHA53" s="319"/>
      <c r="LHB53" s="319"/>
      <c r="LHC53" s="319"/>
      <c r="LHD53" s="319"/>
      <c r="LHE53" s="319"/>
      <c r="LHF53" s="319"/>
      <c r="LHG53" s="319"/>
      <c r="LHH53" s="319"/>
      <c r="LHI53" s="319"/>
      <c r="LHJ53" s="319"/>
      <c r="LHK53" s="319"/>
      <c r="LHL53" s="319"/>
      <c r="LHM53" s="319"/>
      <c r="LHN53" s="319"/>
      <c r="LHO53" s="319"/>
      <c r="LHP53" s="319"/>
      <c r="LHQ53" s="319"/>
      <c r="LHR53" s="319"/>
      <c r="LHS53" s="319"/>
      <c r="LHT53" s="319"/>
      <c r="LHU53" s="319"/>
      <c r="LHV53" s="319"/>
      <c r="LHW53" s="319"/>
      <c r="LHX53" s="319"/>
      <c r="LHY53" s="319"/>
      <c r="LHZ53" s="319"/>
      <c r="LIA53" s="319"/>
      <c r="LIB53" s="319"/>
      <c r="LIC53" s="319"/>
      <c r="LID53" s="319"/>
      <c r="LIE53" s="319"/>
      <c r="LIF53" s="319"/>
      <c r="LIG53" s="319"/>
      <c r="LIH53" s="319"/>
      <c r="LII53" s="319"/>
      <c r="LIJ53" s="319"/>
      <c r="LIK53" s="319"/>
      <c r="LIL53" s="319"/>
      <c r="LIM53" s="319"/>
      <c r="LIN53" s="319"/>
      <c r="LIO53" s="319"/>
      <c r="LIP53" s="319"/>
      <c r="LIQ53" s="319"/>
      <c r="LIR53" s="319"/>
      <c r="LIS53" s="319"/>
      <c r="LIT53" s="319"/>
      <c r="LIU53" s="319"/>
      <c r="LIV53" s="319"/>
      <c r="LIW53" s="319"/>
      <c r="LIX53" s="319"/>
      <c r="LIY53" s="319"/>
      <c r="LIZ53" s="319"/>
      <c r="LJA53" s="319"/>
      <c r="LJB53" s="319"/>
      <c r="LJC53" s="319"/>
      <c r="LJD53" s="319"/>
      <c r="LJE53" s="319"/>
      <c r="LJF53" s="319"/>
      <c r="LJG53" s="319"/>
      <c r="LJH53" s="319"/>
      <c r="LJI53" s="319"/>
      <c r="LJJ53" s="319"/>
      <c r="LJK53" s="319"/>
      <c r="LJL53" s="319"/>
      <c r="LJM53" s="319"/>
      <c r="LJN53" s="319"/>
      <c r="LJO53" s="319"/>
      <c r="LJP53" s="319"/>
      <c r="LJQ53" s="319"/>
      <c r="LJR53" s="319"/>
      <c r="LJS53" s="319"/>
      <c r="LJT53" s="319"/>
      <c r="LJU53" s="319"/>
      <c r="LJV53" s="319"/>
      <c r="LJW53" s="319"/>
      <c r="LJX53" s="319"/>
      <c r="LJY53" s="319"/>
      <c r="LJZ53" s="319"/>
      <c r="LKA53" s="319"/>
      <c r="LKB53" s="319"/>
      <c r="LKC53" s="319"/>
      <c r="LKD53" s="319"/>
      <c r="LKE53" s="319"/>
      <c r="LKF53" s="319"/>
      <c r="LKG53" s="319"/>
      <c r="LKH53" s="319"/>
      <c r="LKI53" s="319"/>
      <c r="LKJ53" s="319"/>
      <c r="LKK53" s="319"/>
      <c r="LKL53" s="319"/>
      <c r="LKM53" s="319"/>
      <c r="LKN53" s="319"/>
      <c r="LKO53" s="319"/>
      <c r="LKP53" s="319"/>
      <c r="LKQ53" s="319"/>
      <c r="LKR53" s="319"/>
      <c r="LKS53" s="319"/>
      <c r="LKT53" s="319"/>
      <c r="LKU53" s="319"/>
      <c r="LKV53" s="319"/>
      <c r="LKW53" s="319"/>
      <c r="LKX53" s="319"/>
      <c r="LKY53" s="319"/>
      <c r="LKZ53" s="319"/>
      <c r="LLA53" s="319"/>
      <c r="LLB53" s="319"/>
      <c r="LLC53" s="319"/>
      <c r="LLD53" s="319"/>
      <c r="LLE53" s="319"/>
      <c r="LLF53" s="319"/>
      <c r="LLG53" s="319"/>
      <c r="LLH53" s="319"/>
      <c r="LLI53" s="319"/>
      <c r="LLJ53" s="319"/>
      <c r="LLK53" s="319"/>
      <c r="LLL53" s="319"/>
      <c r="LLM53" s="319"/>
      <c r="LLN53" s="319"/>
      <c r="LLO53" s="319"/>
      <c r="LLP53" s="319"/>
      <c r="LLQ53" s="319"/>
      <c r="LLR53" s="319"/>
      <c r="LLS53" s="319"/>
      <c r="LLT53" s="319"/>
      <c r="LLU53" s="319"/>
      <c r="LLV53" s="319"/>
      <c r="LLW53" s="319"/>
      <c r="LLX53" s="319"/>
      <c r="LLY53" s="319"/>
      <c r="LLZ53" s="319"/>
      <c r="LMA53" s="319"/>
      <c r="LMB53" s="319"/>
      <c r="LMC53" s="319"/>
      <c r="LMD53" s="319"/>
      <c r="LME53" s="319"/>
      <c r="LMF53" s="319"/>
      <c r="LMG53" s="319"/>
      <c r="LMH53" s="319"/>
      <c r="LMI53" s="319"/>
      <c r="LMJ53" s="319"/>
      <c r="LMK53" s="319"/>
      <c r="LML53" s="319"/>
      <c r="LMM53" s="319"/>
      <c r="LMN53" s="319"/>
      <c r="LMO53" s="319"/>
      <c r="LMP53" s="319"/>
      <c r="LMQ53" s="319"/>
      <c r="LMR53" s="319"/>
      <c r="LMS53" s="319"/>
      <c r="LMT53" s="319"/>
      <c r="LMU53" s="319"/>
      <c r="LMV53" s="319"/>
      <c r="LMW53" s="319"/>
      <c r="LMX53" s="319"/>
      <c r="LMY53" s="319"/>
      <c r="LMZ53" s="319"/>
      <c r="LNA53" s="319"/>
      <c r="LNB53" s="319"/>
      <c r="LNC53" s="319"/>
      <c r="LND53" s="319"/>
      <c r="LNE53" s="319"/>
      <c r="LNF53" s="319"/>
      <c r="LNG53" s="319"/>
      <c r="LNH53" s="319"/>
      <c r="LNI53" s="319"/>
      <c r="LNJ53" s="319"/>
      <c r="LNK53" s="319"/>
      <c r="LNL53" s="319"/>
      <c r="LNM53" s="319"/>
      <c r="LNN53" s="319"/>
      <c r="LNO53" s="319"/>
      <c r="LNP53" s="319"/>
      <c r="LNQ53" s="319"/>
      <c r="LNR53" s="319"/>
      <c r="LNS53" s="319"/>
      <c r="LNT53" s="319"/>
      <c r="LNU53" s="319"/>
      <c r="LNV53" s="319"/>
      <c r="LNW53" s="319"/>
      <c r="LNX53" s="319"/>
      <c r="LNY53" s="319"/>
      <c r="LNZ53" s="319"/>
      <c r="LOA53" s="319"/>
      <c r="LOB53" s="319"/>
      <c r="LOC53" s="319"/>
      <c r="LOD53" s="319"/>
      <c r="LOE53" s="319"/>
      <c r="LOF53" s="319"/>
      <c r="LOG53" s="319"/>
      <c r="LOH53" s="319"/>
      <c r="LOI53" s="319"/>
      <c r="LOJ53" s="319"/>
      <c r="LOK53" s="319"/>
      <c r="LOL53" s="319"/>
      <c r="LOM53" s="319"/>
      <c r="LON53" s="319"/>
      <c r="LOO53" s="319"/>
      <c r="LOP53" s="319"/>
      <c r="LOQ53" s="319"/>
      <c r="LOR53" s="319"/>
      <c r="LOS53" s="319"/>
      <c r="LOT53" s="319"/>
      <c r="LOU53" s="319"/>
      <c r="LOV53" s="319"/>
      <c r="LOW53" s="319"/>
      <c r="LOX53" s="319"/>
      <c r="LOY53" s="319"/>
      <c r="LOZ53" s="319"/>
      <c r="LPA53" s="319"/>
      <c r="LPB53" s="319"/>
      <c r="LPC53" s="319"/>
      <c r="LPD53" s="319"/>
      <c r="LPE53" s="319"/>
      <c r="LPF53" s="319"/>
      <c r="LPG53" s="319"/>
      <c r="LPH53" s="319"/>
      <c r="LPI53" s="319"/>
      <c r="LPJ53" s="319"/>
      <c r="LPK53" s="319"/>
      <c r="LPL53" s="319"/>
      <c r="LPM53" s="319"/>
      <c r="LPN53" s="319"/>
      <c r="LPO53" s="319"/>
      <c r="LPP53" s="319"/>
      <c r="LPQ53" s="319"/>
      <c r="LPR53" s="319"/>
      <c r="LPS53" s="319"/>
      <c r="LPT53" s="319"/>
      <c r="LPU53" s="319"/>
      <c r="LPV53" s="319"/>
      <c r="LPW53" s="319"/>
      <c r="LPX53" s="319"/>
      <c r="LPY53" s="319"/>
      <c r="LPZ53" s="319"/>
      <c r="LQA53" s="319"/>
      <c r="LQB53" s="319"/>
      <c r="LQC53" s="319"/>
      <c r="LQD53" s="319"/>
      <c r="LQE53" s="319"/>
      <c r="LQF53" s="319"/>
      <c r="LQG53" s="319"/>
      <c r="LQH53" s="319"/>
      <c r="LQI53" s="319"/>
      <c r="LQJ53" s="319"/>
      <c r="LQK53" s="319"/>
      <c r="LQL53" s="319"/>
      <c r="LQM53" s="319"/>
      <c r="LQN53" s="319"/>
      <c r="LQO53" s="319"/>
      <c r="LQP53" s="319"/>
      <c r="LQQ53" s="319"/>
      <c r="LQR53" s="319"/>
      <c r="LQS53" s="319"/>
      <c r="LQT53" s="319"/>
      <c r="LQU53" s="319"/>
      <c r="LQV53" s="319"/>
      <c r="LQW53" s="319"/>
      <c r="LQX53" s="319"/>
      <c r="LQY53" s="319"/>
      <c r="LQZ53" s="319"/>
      <c r="LRA53" s="319"/>
      <c r="LRB53" s="319"/>
      <c r="LRC53" s="319"/>
      <c r="LRD53" s="319"/>
      <c r="LRE53" s="319"/>
      <c r="LRF53" s="319"/>
      <c r="LRG53" s="319"/>
      <c r="LRH53" s="319"/>
      <c r="LRI53" s="319"/>
      <c r="LRJ53" s="319"/>
      <c r="LRK53" s="319"/>
      <c r="LRL53" s="319"/>
      <c r="LRM53" s="319"/>
      <c r="LRN53" s="319"/>
      <c r="LRO53" s="319"/>
      <c r="LRP53" s="319"/>
      <c r="LRQ53" s="319"/>
      <c r="LRR53" s="319"/>
      <c r="LRS53" s="319"/>
      <c r="LRT53" s="319"/>
      <c r="LRU53" s="319"/>
      <c r="LRV53" s="319"/>
      <c r="LRW53" s="319"/>
      <c r="LRX53" s="319"/>
      <c r="LRY53" s="319"/>
      <c r="LRZ53" s="319"/>
      <c r="LSA53" s="319"/>
      <c r="LSB53" s="319"/>
      <c r="LSC53" s="319"/>
      <c r="LSD53" s="319"/>
      <c r="LSE53" s="319"/>
      <c r="LSF53" s="319"/>
      <c r="LSG53" s="319"/>
      <c r="LSH53" s="319"/>
      <c r="LSI53" s="319"/>
      <c r="LSJ53" s="319"/>
      <c r="LSK53" s="319"/>
      <c r="LSL53" s="319"/>
      <c r="LSM53" s="319"/>
      <c r="LSN53" s="319"/>
      <c r="LSO53" s="319"/>
      <c r="LSP53" s="319"/>
      <c r="LSQ53" s="319"/>
      <c r="LSR53" s="319"/>
      <c r="LSS53" s="319"/>
      <c r="LST53" s="319"/>
      <c r="LSU53" s="319"/>
      <c r="LSV53" s="319"/>
      <c r="LSW53" s="319"/>
      <c r="LSX53" s="319"/>
      <c r="LSY53" s="319"/>
      <c r="LSZ53" s="319"/>
      <c r="LTA53" s="319"/>
      <c r="LTB53" s="319"/>
      <c r="LTC53" s="319"/>
      <c r="LTD53" s="319"/>
      <c r="LTE53" s="319"/>
      <c r="LTF53" s="319"/>
      <c r="LTG53" s="319"/>
      <c r="LTH53" s="319"/>
      <c r="LTI53" s="319"/>
      <c r="LTJ53" s="319"/>
      <c r="LTK53" s="319"/>
      <c r="LTL53" s="319"/>
      <c r="LTM53" s="319"/>
      <c r="LTN53" s="319"/>
      <c r="LTO53" s="319"/>
      <c r="LTP53" s="319"/>
      <c r="LTQ53" s="319"/>
      <c r="LTR53" s="319"/>
      <c r="LTS53" s="319"/>
      <c r="LTT53" s="319"/>
      <c r="LTU53" s="319"/>
      <c r="LTV53" s="319"/>
      <c r="LTW53" s="319"/>
      <c r="LTX53" s="319"/>
      <c r="LTY53" s="319"/>
      <c r="LTZ53" s="319"/>
      <c r="LUA53" s="319"/>
      <c r="LUB53" s="319"/>
      <c r="LUC53" s="319"/>
      <c r="LUD53" s="319"/>
      <c r="LUE53" s="319"/>
      <c r="LUF53" s="319"/>
      <c r="LUG53" s="319"/>
      <c r="LUH53" s="319"/>
      <c r="LUI53" s="319"/>
      <c r="LUJ53" s="319"/>
      <c r="LUK53" s="319"/>
      <c r="LUL53" s="319"/>
      <c r="LUM53" s="319"/>
      <c r="LUN53" s="319"/>
      <c r="LUO53" s="319"/>
      <c r="LUP53" s="319"/>
      <c r="LUQ53" s="319"/>
      <c r="LUR53" s="319"/>
      <c r="LUS53" s="319"/>
      <c r="LUT53" s="319"/>
      <c r="LUU53" s="319"/>
      <c r="LUV53" s="319"/>
      <c r="LUW53" s="319"/>
      <c r="LUX53" s="319"/>
      <c r="LUY53" s="319"/>
      <c r="LUZ53" s="319"/>
      <c r="LVA53" s="319"/>
      <c r="LVB53" s="319"/>
      <c r="LVC53" s="319"/>
      <c r="LVD53" s="319"/>
      <c r="LVE53" s="319"/>
      <c r="LVF53" s="319"/>
      <c r="LVG53" s="319"/>
      <c r="LVH53" s="319"/>
      <c r="LVI53" s="319"/>
      <c r="LVJ53" s="319"/>
      <c r="LVK53" s="319"/>
      <c r="LVL53" s="319"/>
      <c r="LVM53" s="319"/>
      <c r="LVN53" s="319"/>
      <c r="LVO53" s="319"/>
      <c r="LVP53" s="319"/>
      <c r="LVQ53" s="319"/>
      <c r="LVR53" s="319"/>
      <c r="LVS53" s="319"/>
      <c r="LVT53" s="319"/>
      <c r="LVU53" s="319"/>
      <c r="LVV53" s="319"/>
      <c r="LVW53" s="319"/>
      <c r="LVX53" s="319"/>
      <c r="LVY53" s="319"/>
      <c r="LVZ53" s="319"/>
      <c r="LWA53" s="319"/>
      <c r="LWB53" s="319"/>
      <c r="LWC53" s="319"/>
      <c r="LWD53" s="319"/>
      <c r="LWE53" s="319"/>
      <c r="LWF53" s="319"/>
      <c r="LWG53" s="319"/>
      <c r="LWH53" s="319"/>
      <c r="LWI53" s="319"/>
      <c r="LWJ53" s="319"/>
      <c r="LWK53" s="319"/>
      <c r="LWL53" s="319"/>
      <c r="LWM53" s="319"/>
      <c r="LWN53" s="319"/>
      <c r="LWO53" s="319"/>
      <c r="LWP53" s="319"/>
      <c r="LWQ53" s="319"/>
      <c r="LWR53" s="319"/>
      <c r="LWS53" s="319"/>
      <c r="LWT53" s="319"/>
      <c r="LWU53" s="319"/>
      <c r="LWV53" s="319"/>
      <c r="LWW53" s="319"/>
      <c r="LWX53" s="319"/>
      <c r="LWY53" s="319"/>
      <c r="LWZ53" s="319"/>
      <c r="LXA53" s="319"/>
      <c r="LXB53" s="319"/>
      <c r="LXC53" s="319"/>
      <c r="LXD53" s="319"/>
      <c r="LXE53" s="319"/>
      <c r="LXF53" s="319"/>
      <c r="LXG53" s="319"/>
      <c r="LXH53" s="319"/>
      <c r="LXI53" s="319"/>
      <c r="LXJ53" s="319"/>
      <c r="LXK53" s="319"/>
      <c r="LXL53" s="319"/>
      <c r="LXM53" s="319"/>
      <c r="LXN53" s="319"/>
      <c r="LXO53" s="319"/>
      <c r="LXP53" s="319"/>
      <c r="LXQ53" s="319"/>
      <c r="LXR53" s="319"/>
      <c r="LXS53" s="319"/>
      <c r="LXT53" s="319"/>
      <c r="LXU53" s="319"/>
      <c r="LXV53" s="319"/>
      <c r="LXW53" s="319"/>
      <c r="LXX53" s="319"/>
      <c r="LXY53" s="319"/>
      <c r="LXZ53" s="319"/>
      <c r="LYA53" s="319"/>
      <c r="LYB53" s="319"/>
      <c r="LYC53" s="319"/>
      <c r="LYD53" s="319"/>
      <c r="LYE53" s="319"/>
      <c r="LYF53" s="319"/>
      <c r="LYG53" s="319"/>
      <c r="LYH53" s="319"/>
      <c r="LYI53" s="319"/>
      <c r="LYJ53" s="319"/>
      <c r="LYK53" s="319"/>
      <c r="LYL53" s="319"/>
      <c r="LYM53" s="319"/>
      <c r="LYN53" s="319"/>
      <c r="LYO53" s="319"/>
      <c r="LYP53" s="319"/>
      <c r="LYQ53" s="319"/>
      <c r="LYR53" s="319"/>
      <c r="LYS53" s="319"/>
      <c r="LYT53" s="319"/>
      <c r="LYU53" s="319"/>
      <c r="LYV53" s="319"/>
      <c r="LYW53" s="319"/>
      <c r="LYX53" s="319"/>
      <c r="LYY53" s="319"/>
      <c r="LYZ53" s="319"/>
      <c r="LZA53" s="319"/>
      <c r="LZB53" s="319"/>
      <c r="LZC53" s="319"/>
      <c r="LZD53" s="319"/>
      <c r="LZE53" s="319"/>
      <c r="LZF53" s="319"/>
      <c r="LZG53" s="319"/>
      <c r="LZH53" s="319"/>
      <c r="LZI53" s="319"/>
      <c r="LZJ53" s="319"/>
      <c r="LZK53" s="319"/>
      <c r="LZL53" s="319"/>
      <c r="LZM53" s="319"/>
      <c r="LZN53" s="319"/>
      <c r="LZO53" s="319"/>
      <c r="LZP53" s="319"/>
      <c r="LZQ53" s="319"/>
      <c r="LZR53" s="319"/>
      <c r="LZS53" s="319"/>
      <c r="LZT53" s="319"/>
      <c r="LZU53" s="319"/>
      <c r="LZV53" s="319"/>
      <c r="LZW53" s="319"/>
      <c r="LZX53" s="319"/>
      <c r="LZY53" s="319"/>
      <c r="LZZ53" s="319"/>
      <c r="MAA53" s="319"/>
      <c r="MAB53" s="319"/>
      <c r="MAC53" s="319"/>
      <c r="MAD53" s="319"/>
      <c r="MAE53" s="319"/>
      <c r="MAF53" s="319"/>
      <c r="MAG53" s="319"/>
      <c r="MAH53" s="319"/>
      <c r="MAI53" s="319"/>
      <c r="MAJ53" s="319"/>
      <c r="MAK53" s="319"/>
      <c r="MAL53" s="319"/>
      <c r="MAM53" s="319"/>
      <c r="MAN53" s="319"/>
      <c r="MAO53" s="319"/>
      <c r="MAP53" s="319"/>
      <c r="MAQ53" s="319"/>
      <c r="MAR53" s="319"/>
      <c r="MAS53" s="319"/>
      <c r="MAT53" s="319"/>
      <c r="MAU53" s="319"/>
      <c r="MAV53" s="319"/>
      <c r="MAW53" s="319"/>
      <c r="MAX53" s="319"/>
      <c r="MAY53" s="319"/>
      <c r="MAZ53" s="319"/>
      <c r="MBA53" s="319"/>
      <c r="MBB53" s="319"/>
      <c r="MBC53" s="319"/>
      <c r="MBD53" s="319"/>
      <c r="MBE53" s="319"/>
      <c r="MBF53" s="319"/>
      <c r="MBG53" s="319"/>
      <c r="MBH53" s="319"/>
      <c r="MBI53" s="319"/>
      <c r="MBJ53" s="319"/>
      <c r="MBK53" s="319"/>
      <c r="MBL53" s="319"/>
      <c r="MBM53" s="319"/>
      <c r="MBN53" s="319"/>
      <c r="MBO53" s="319"/>
      <c r="MBP53" s="319"/>
      <c r="MBQ53" s="319"/>
      <c r="MBR53" s="319"/>
      <c r="MBS53" s="319"/>
      <c r="MBT53" s="319"/>
      <c r="MBU53" s="319"/>
      <c r="MBV53" s="319"/>
      <c r="MBW53" s="319"/>
      <c r="MBX53" s="319"/>
      <c r="MBY53" s="319"/>
      <c r="MBZ53" s="319"/>
      <c r="MCA53" s="319"/>
      <c r="MCB53" s="319"/>
      <c r="MCC53" s="319"/>
      <c r="MCD53" s="319"/>
      <c r="MCE53" s="319"/>
      <c r="MCF53" s="319"/>
      <c r="MCG53" s="319"/>
      <c r="MCH53" s="319"/>
      <c r="MCI53" s="319"/>
      <c r="MCJ53" s="319"/>
      <c r="MCK53" s="319"/>
      <c r="MCL53" s="319"/>
      <c r="MCM53" s="319"/>
      <c r="MCN53" s="319"/>
      <c r="MCO53" s="319"/>
      <c r="MCP53" s="319"/>
      <c r="MCQ53" s="319"/>
      <c r="MCR53" s="319"/>
      <c r="MCS53" s="319"/>
      <c r="MCT53" s="319"/>
      <c r="MCU53" s="319"/>
      <c r="MCV53" s="319"/>
      <c r="MCW53" s="319"/>
      <c r="MCX53" s="319"/>
      <c r="MCY53" s="319"/>
      <c r="MCZ53" s="319"/>
      <c r="MDA53" s="319"/>
      <c r="MDB53" s="319"/>
      <c r="MDC53" s="319"/>
      <c r="MDD53" s="319"/>
      <c r="MDE53" s="319"/>
      <c r="MDF53" s="319"/>
      <c r="MDG53" s="319"/>
      <c r="MDH53" s="319"/>
      <c r="MDI53" s="319"/>
      <c r="MDJ53" s="319"/>
      <c r="MDK53" s="319"/>
      <c r="MDL53" s="319"/>
      <c r="MDM53" s="319"/>
      <c r="MDN53" s="319"/>
      <c r="MDO53" s="319"/>
      <c r="MDP53" s="319"/>
      <c r="MDQ53" s="319"/>
      <c r="MDR53" s="319"/>
      <c r="MDS53" s="319"/>
      <c r="MDT53" s="319"/>
      <c r="MDU53" s="319"/>
      <c r="MDV53" s="319"/>
      <c r="MDW53" s="319"/>
      <c r="MDX53" s="319"/>
      <c r="MDY53" s="319"/>
      <c r="MDZ53" s="319"/>
      <c r="MEA53" s="319"/>
      <c r="MEB53" s="319"/>
      <c r="MEC53" s="319"/>
      <c r="MED53" s="319"/>
      <c r="MEE53" s="319"/>
      <c r="MEF53" s="319"/>
      <c r="MEG53" s="319"/>
      <c r="MEH53" s="319"/>
      <c r="MEI53" s="319"/>
      <c r="MEJ53" s="319"/>
      <c r="MEK53" s="319"/>
      <c r="MEL53" s="319"/>
      <c r="MEM53" s="319"/>
      <c r="MEN53" s="319"/>
      <c r="MEO53" s="319"/>
      <c r="MEP53" s="319"/>
      <c r="MEQ53" s="319"/>
      <c r="MER53" s="319"/>
      <c r="MES53" s="319"/>
      <c r="MET53" s="319"/>
      <c r="MEU53" s="319"/>
      <c r="MEV53" s="319"/>
      <c r="MEW53" s="319"/>
      <c r="MEX53" s="319"/>
      <c r="MEY53" s="319"/>
      <c r="MEZ53" s="319"/>
      <c r="MFA53" s="319"/>
      <c r="MFB53" s="319"/>
      <c r="MFC53" s="319"/>
      <c r="MFD53" s="319"/>
      <c r="MFE53" s="319"/>
      <c r="MFF53" s="319"/>
      <c r="MFG53" s="319"/>
      <c r="MFH53" s="319"/>
      <c r="MFI53" s="319"/>
      <c r="MFJ53" s="319"/>
      <c r="MFK53" s="319"/>
      <c r="MFL53" s="319"/>
      <c r="MFM53" s="319"/>
      <c r="MFN53" s="319"/>
      <c r="MFO53" s="319"/>
      <c r="MFP53" s="319"/>
      <c r="MFQ53" s="319"/>
      <c r="MFR53" s="319"/>
      <c r="MFS53" s="319"/>
      <c r="MFT53" s="319"/>
      <c r="MFU53" s="319"/>
      <c r="MFV53" s="319"/>
      <c r="MFW53" s="319"/>
      <c r="MFX53" s="319"/>
      <c r="MFY53" s="319"/>
      <c r="MFZ53" s="319"/>
      <c r="MGA53" s="319"/>
      <c r="MGB53" s="319"/>
      <c r="MGC53" s="319"/>
      <c r="MGD53" s="319"/>
      <c r="MGE53" s="319"/>
      <c r="MGF53" s="319"/>
      <c r="MGG53" s="319"/>
      <c r="MGH53" s="319"/>
      <c r="MGI53" s="319"/>
      <c r="MGJ53" s="319"/>
      <c r="MGK53" s="319"/>
      <c r="MGL53" s="319"/>
      <c r="MGM53" s="319"/>
      <c r="MGN53" s="319"/>
      <c r="MGO53" s="319"/>
      <c r="MGP53" s="319"/>
      <c r="MGQ53" s="319"/>
      <c r="MGR53" s="319"/>
      <c r="MGS53" s="319"/>
      <c r="MGT53" s="319"/>
      <c r="MGU53" s="319"/>
      <c r="MGV53" s="319"/>
      <c r="MGW53" s="319"/>
      <c r="MGX53" s="319"/>
      <c r="MGY53" s="319"/>
      <c r="MGZ53" s="319"/>
      <c r="MHA53" s="319"/>
      <c r="MHB53" s="319"/>
      <c r="MHC53" s="319"/>
      <c r="MHD53" s="319"/>
      <c r="MHE53" s="319"/>
      <c r="MHF53" s="319"/>
      <c r="MHG53" s="319"/>
      <c r="MHH53" s="319"/>
      <c r="MHI53" s="319"/>
      <c r="MHJ53" s="319"/>
      <c r="MHK53" s="319"/>
      <c r="MHL53" s="319"/>
      <c r="MHM53" s="319"/>
      <c r="MHN53" s="319"/>
      <c r="MHO53" s="319"/>
      <c r="MHP53" s="319"/>
      <c r="MHQ53" s="319"/>
      <c r="MHR53" s="319"/>
      <c r="MHS53" s="319"/>
      <c r="MHT53" s="319"/>
      <c r="MHU53" s="319"/>
      <c r="MHV53" s="319"/>
      <c r="MHW53" s="319"/>
      <c r="MHX53" s="319"/>
      <c r="MHY53" s="319"/>
      <c r="MHZ53" s="319"/>
      <c r="MIA53" s="319"/>
      <c r="MIB53" s="319"/>
      <c r="MIC53" s="319"/>
      <c r="MID53" s="319"/>
      <c r="MIE53" s="319"/>
      <c r="MIF53" s="319"/>
      <c r="MIG53" s="319"/>
      <c r="MIH53" s="319"/>
      <c r="MII53" s="319"/>
      <c r="MIJ53" s="319"/>
      <c r="MIK53" s="319"/>
      <c r="MIL53" s="319"/>
      <c r="MIM53" s="319"/>
      <c r="MIN53" s="319"/>
      <c r="MIO53" s="319"/>
      <c r="MIP53" s="319"/>
      <c r="MIQ53" s="319"/>
      <c r="MIR53" s="319"/>
      <c r="MIS53" s="319"/>
      <c r="MIT53" s="319"/>
      <c r="MIU53" s="319"/>
      <c r="MIV53" s="319"/>
      <c r="MIW53" s="319"/>
      <c r="MIX53" s="319"/>
      <c r="MIY53" s="319"/>
      <c r="MIZ53" s="319"/>
      <c r="MJA53" s="319"/>
      <c r="MJB53" s="319"/>
      <c r="MJC53" s="319"/>
      <c r="MJD53" s="319"/>
      <c r="MJE53" s="319"/>
      <c r="MJF53" s="319"/>
      <c r="MJG53" s="319"/>
      <c r="MJH53" s="319"/>
      <c r="MJI53" s="319"/>
      <c r="MJJ53" s="319"/>
      <c r="MJK53" s="319"/>
      <c r="MJL53" s="319"/>
      <c r="MJM53" s="319"/>
      <c r="MJN53" s="319"/>
      <c r="MJO53" s="319"/>
      <c r="MJP53" s="319"/>
      <c r="MJQ53" s="319"/>
      <c r="MJR53" s="319"/>
      <c r="MJS53" s="319"/>
      <c r="MJT53" s="319"/>
      <c r="MJU53" s="319"/>
      <c r="MJV53" s="319"/>
      <c r="MJW53" s="319"/>
      <c r="MJX53" s="319"/>
      <c r="MJY53" s="319"/>
      <c r="MJZ53" s="319"/>
      <c r="MKA53" s="319"/>
      <c r="MKB53" s="319"/>
      <c r="MKC53" s="319"/>
      <c r="MKD53" s="319"/>
      <c r="MKE53" s="319"/>
      <c r="MKF53" s="319"/>
      <c r="MKG53" s="319"/>
      <c r="MKH53" s="319"/>
      <c r="MKI53" s="319"/>
      <c r="MKJ53" s="319"/>
      <c r="MKK53" s="319"/>
      <c r="MKL53" s="319"/>
      <c r="MKM53" s="319"/>
      <c r="MKN53" s="319"/>
      <c r="MKO53" s="319"/>
      <c r="MKP53" s="319"/>
      <c r="MKQ53" s="319"/>
      <c r="MKR53" s="319"/>
      <c r="MKS53" s="319"/>
      <c r="MKT53" s="319"/>
      <c r="MKU53" s="319"/>
      <c r="MKV53" s="319"/>
      <c r="MKW53" s="319"/>
      <c r="MKX53" s="319"/>
      <c r="MKY53" s="319"/>
      <c r="MKZ53" s="319"/>
      <c r="MLA53" s="319"/>
      <c r="MLB53" s="319"/>
      <c r="MLC53" s="319"/>
      <c r="MLD53" s="319"/>
      <c r="MLE53" s="319"/>
      <c r="MLF53" s="319"/>
      <c r="MLG53" s="319"/>
      <c r="MLH53" s="319"/>
      <c r="MLI53" s="319"/>
      <c r="MLJ53" s="319"/>
      <c r="MLK53" s="319"/>
      <c r="MLL53" s="319"/>
      <c r="MLM53" s="319"/>
      <c r="MLN53" s="319"/>
      <c r="MLO53" s="319"/>
      <c r="MLP53" s="319"/>
      <c r="MLQ53" s="319"/>
      <c r="MLR53" s="319"/>
      <c r="MLS53" s="319"/>
      <c r="MLT53" s="319"/>
      <c r="MLU53" s="319"/>
      <c r="MLV53" s="319"/>
      <c r="MLW53" s="319"/>
      <c r="MLX53" s="319"/>
      <c r="MLY53" s="319"/>
      <c r="MLZ53" s="319"/>
      <c r="MMA53" s="319"/>
      <c r="MMB53" s="319"/>
      <c r="MMC53" s="319"/>
      <c r="MMD53" s="319"/>
      <c r="MME53" s="319"/>
      <c r="MMF53" s="319"/>
      <c r="MMG53" s="319"/>
      <c r="MMH53" s="319"/>
      <c r="MMI53" s="319"/>
      <c r="MMJ53" s="319"/>
      <c r="MMK53" s="319"/>
      <c r="MML53" s="319"/>
      <c r="MMM53" s="319"/>
      <c r="MMN53" s="319"/>
      <c r="MMO53" s="319"/>
      <c r="MMP53" s="319"/>
      <c r="MMQ53" s="319"/>
      <c r="MMR53" s="319"/>
      <c r="MMS53" s="319"/>
      <c r="MMT53" s="319"/>
      <c r="MMU53" s="319"/>
      <c r="MMV53" s="319"/>
      <c r="MMW53" s="319"/>
      <c r="MMX53" s="319"/>
      <c r="MMY53" s="319"/>
      <c r="MMZ53" s="319"/>
      <c r="MNA53" s="319"/>
      <c r="MNB53" s="319"/>
      <c r="MNC53" s="319"/>
      <c r="MND53" s="319"/>
      <c r="MNE53" s="319"/>
      <c r="MNF53" s="319"/>
      <c r="MNG53" s="319"/>
      <c r="MNH53" s="319"/>
      <c r="MNI53" s="319"/>
      <c r="MNJ53" s="319"/>
      <c r="MNK53" s="319"/>
      <c r="MNL53" s="319"/>
      <c r="MNM53" s="319"/>
      <c r="MNN53" s="319"/>
      <c r="MNO53" s="319"/>
      <c r="MNP53" s="319"/>
      <c r="MNQ53" s="319"/>
      <c r="MNR53" s="319"/>
      <c r="MNS53" s="319"/>
      <c r="MNT53" s="319"/>
      <c r="MNU53" s="319"/>
      <c r="MNV53" s="319"/>
      <c r="MNW53" s="319"/>
      <c r="MNX53" s="319"/>
      <c r="MNY53" s="319"/>
      <c r="MNZ53" s="319"/>
      <c r="MOA53" s="319"/>
      <c r="MOB53" s="319"/>
      <c r="MOC53" s="319"/>
      <c r="MOD53" s="319"/>
      <c r="MOE53" s="319"/>
      <c r="MOF53" s="319"/>
      <c r="MOG53" s="319"/>
      <c r="MOH53" s="319"/>
      <c r="MOI53" s="319"/>
      <c r="MOJ53" s="319"/>
      <c r="MOK53" s="319"/>
      <c r="MOL53" s="319"/>
      <c r="MOM53" s="319"/>
      <c r="MON53" s="319"/>
      <c r="MOO53" s="319"/>
      <c r="MOP53" s="319"/>
      <c r="MOQ53" s="319"/>
      <c r="MOR53" s="319"/>
      <c r="MOS53" s="319"/>
      <c r="MOT53" s="319"/>
      <c r="MOU53" s="319"/>
      <c r="MOV53" s="319"/>
      <c r="MOW53" s="319"/>
      <c r="MOX53" s="319"/>
      <c r="MOY53" s="319"/>
      <c r="MOZ53" s="319"/>
      <c r="MPA53" s="319"/>
      <c r="MPB53" s="319"/>
      <c r="MPC53" s="319"/>
      <c r="MPD53" s="319"/>
      <c r="MPE53" s="319"/>
      <c r="MPF53" s="319"/>
      <c r="MPG53" s="319"/>
      <c r="MPH53" s="319"/>
      <c r="MPI53" s="319"/>
      <c r="MPJ53" s="319"/>
      <c r="MPK53" s="319"/>
      <c r="MPL53" s="319"/>
      <c r="MPM53" s="319"/>
      <c r="MPN53" s="319"/>
      <c r="MPO53" s="319"/>
      <c r="MPP53" s="319"/>
      <c r="MPQ53" s="319"/>
      <c r="MPR53" s="319"/>
      <c r="MPS53" s="319"/>
      <c r="MPT53" s="319"/>
      <c r="MPU53" s="319"/>
      <c r="MPV53" s="319"/>
      <c r="MPW53" s="319"/>
      <c r="MPX53" s="319"/>
      <c r="MPY53" s="319"/>
      <c r="MPZ53" s="319"/>
      <c r="MQA53" s="319"/>
      <c r="MQB53" s="319"/>
      <c r="MQC53" s="319"/>
      <c r="MQD53" s="319"/>
      <c r="MQE53" s="319"/>
      <c r="MQF53" s="319"/>
      <c r="MQG53" s="319"/>
      <c r="MQH53" s="319"/>
      <c r="MQI53" s="319"/>
      <c r="MQJ53" s="319"/>
      <c r="MQK53" s="319"/>
      <c r="MQL53" s="319"/>
      <c r="MQM53" s="319"/>
      <c r="MQN53" s="319"/>
      <c r="MQO53" s="319"/>
      <c r="MQP53" s="319"/>
      <c r="MQQ53" s="319"/>
      <c r="MQR53" s="319"/>
      <c r="MQS53" s="319"/>
      <c r="MQT53" s="319"/>
      <c r="MQU53" s="319"/>
      <c r="MQV53" s="319"/>
      <c r="MQW53" s="319"/>
      <c r="MQX53" s="319"/>
      <c r="MQY53" s="319"/>
      <c r="MQZ53" s="319"/>
      <c r="MRA53" s="319"/>
      <c r="MRB53" s="319"/>
      <c r="MRC53" s="319"/>
      <c r="MRD53" s="319"/>
      <c r="MRE53" s="319"/>
      <c r="MRF53" s="319"/>
      <c r="MRG53" s="319"/>
      <c r="MRH53" s="319"/>
      <c r="MRI53" s="319"/>
      <c r="MRJ53" s="319"/>
      <c r="MRK53" s="319"/>
      <c r="MRL53" s="319"/>
      <c r="MRM53" s="319"/>
      <c r="MRN53" s="319"/>
      <c r="MRO53" s="319"/>
      <c r="MRP53" s="319"/>
      <c r="MRQ53" s="319"/>
      <c r="MRR53" s="319"/>
      <c r="MRS53" s="319"/>
      <c r="MRT53" s="319"/>
      <c r="MRU53" s="319"/>
      <c r="MRV53" s="319"/>
      <c r="MRW53" s="319"/>
      <c r="MRX53" s="319"/>
      <c r="MRY53" s="319"/>
      <c r="MRZ53" s="319"/>
      <c r="MSA53" s="319"/>
      <c r="MSB53" s="319"/>
      <c r="MSC53" s="319"/>
      <c r="MSD53" s="319"/>
      <c r="MSE53" s="319"/>
      <c r="MSF53" s="319"/>
      <c r="MSG53" s="319"/>
      <c r="MSH53" s="319"/>
      <c r="MSI53" s="319"/>
      <c r="MSJ53" s="319"/>
      <c r="MSK53" s="319"/>
      <c r="MSL53" s="319"/>
      <c r="MSM53" s="319"/>
      <c r="MSN53" s="319"/>
      <c r="MSO53" s="319"/>
      <c r="MSP53" s="319"/>
      <c r="MSQ53" s="319"/>
      <c r="MSR53" s="319"/>
      <c r="MSS53" s="319"/>
      <c r="MST53" s="319"/>
      <c r="MSU53" s="319"/>
      <c r="MSV53" s="319"/>
      <c r="MSW53" s="319"/>
      <c r="MSX53" s="319"/>
      <c r="MSY53" s="319"/>
      <c r="MSZ53" s="319"/>
      <c r="MTA53" s="319"/>
      <c r="MTB53" s="319"/>
      <c r="MTC53" s="319"/>
      <c r="MTD53" s="319"/>
      <c r="MTE53" s="319"/>
      <c r="MTF53" s="319"/>
      <c r="MTG53" s="319"/>
      <c r="MTH53" s="319"/>
      <c r="MTI53" s="319"/>
      <c r="MTJ53" s="319"/>
      <c r="MTK53" s="319"/>
      <c r="MTL53" s="319"/>
      <c r="MTM53" s="319"/>
      <c r="MTN53" s="319"/>
      <c r="MTO53" s="319"/>
      <c r="MTP53" s="319"/>
      <c r="MTQ53" s="319"/>
      <c r="MTR53" s="319"/>
      <c r="MTS53" s="319"/>
      <c r="MTT53" s="319"/>
      <c r="MTU53" s="319"/>
      <c r="MTV53" s="319"/>
      <c r="MTW53" s="319"/>
      <c r="MTX53" s="319"/>
      <c r="MTY53" s="319"/>
      <c r="MTZ53" s="319"/>
      <c r="MUA53" s="319"/>
      <c r="MUB53" s="319"/>
      <c r="MUC53" s="319"/>
      <c r="MUD53" s="319"/>
      <c r="MUE53" s="319"/>
      <c r="MUF53" s="319"/>
      <c r="MUG53" s="319"/>
      <c r="MUH53" s="319"/>
      <c r="MUI53" s="319"/>
      <c r="MUJ53" s="319"/>
      <c r="MUK53" s="319"/>
      <c r="MUL53" s="319"/>
      <c r="MUM53" s="319"/>
      <c r="MUN53" s="319"/>
      <c r="MUO53" s="319"/>
      <c r="MUP53" s="319"/>
      <c r="MUQ53" s="319"/>
      <c r="MUR53" s="319"/>
      <c r="MUS53" s="319"/>
      <c r="MUT53" s="319"/>
      <c r="MUU53" s="319"/>
      <c r="MUV53" s="319"/>
      <c r="MUW53" s="319"/>
      <c r="MUX53" s="319"/>
      <c r="MUY53" s="319"/>
      <c r="MUZ53" s="319"/>
      <c r="MVA53" s="319"/>
      <c r="MVB53" s="319"/>
      <c r="MVC53" s="319"/>
      <c r="MVD53" s="319"/>
      <c r="MVE53" s="319"/>
      <c r="MVF53" s="319"/>
      <c r="MVG53" s="319"/>
      <c r="MVH53" s="319"/>
      <c r="MVI53" s="319"/>
      <c r="MVJ53" s="319"/>
      <c r="MVK53" s="319"/>
      <c r="MVL53" s="319"/>
      <c r="MVM53" s="319"/>
      <c r="MVN53" s="319"/>
      <c r="MVO53" s="319"/>
      <c r="MVP53" s="319"/>
      <c r="MVQ53" s="319"/>
      <c r="MVR53" s="319"/>
      <c r="MVS53" s="319"/>
      <c r="MVT53" s="319"/>
      <c r="MVU53" s="319"/>
      <c r="MVV53" s="319"/>
      <c r="MVW53" s="319"/>
      <c r="MVX53" s="319"/>
      <c r="MVY53" s="319"/>
      <c r="MVZ53" s="319"/>
      <c r="MWA53" s="319"/>
      <c r="MWB53" s="319"/>
      <c r="MWC53" s="319"/>
      <c r="MWD53" s="319"/>
      <c r="MWE53" s="319"/>
      <c r="MWF53" s="319"/>
      <c r="MWG53" s="319"/>
      <c r="MWH53" s="319"/>
      <c r="MWI53" s="319"/>
      <c r="MWJ53" s="319"/>
      <c r="MWK53" s="319"/>
      <c r="MWL53" s="319"/>
      <c r="MWM53" s="319"/>
      <c r="MWN53" s="319"/>
      <c r="MWO53" s="319"/>
      <c r="MWP53" s="319"/>
      <c r="MWQ53" s="319"/>
      <c r="MWR53" s="319"/>
      <c r="MWS53" s="319"/>
      <c r="MWT53" s="319"/>
      <c r="MWU53" s="319"/>
      <c r="MWV53" s="319"/>
      <c r="MWW53" s="319"/>
      <c r="MWX53" s="319"/>
      <c r="MWY53" s="319"/>
      <c r="MWZ53" s="319"/>
      <c r="MXA53" s="319"/>
      <c r="MXB53" s="319"/>
      <c r="MXC53" s="319"/>
      <c r="MXD53" s="319"/>
      <c r="MXE53" s="319"/>
      <c r="MXF53" s="319"/>
      <c r="MXG53" s="319"/>
      <c r="MXH53" s="319"/>
      <c r="MXI53" s="319"/>
      <c r="MXJ53" s="319"/>
      <c r="MXK53" s="319"/>
      <c r="MXL53" s="319"/>
      <c r="MXM53" s="319"/>
      <c r="MXN53" s="319"/>
      <c r="MXO53" s="319"/>
      <c r="MXP53" s="319"/>
      <c r="MXQ53" s="319"/>
      <c r="MXR53" s="319"/>
      <c r="MXS53" s="319"/>
      <c r="MXT53" s="319"/>
      <c r="MXU53" s="319"/>
      <c r="MXV53" s="319"/>
      <c r="MXW53" s="319"/>
      <c r="MXX53" s="319"/>
      <c r="MXY53" s="319"/>
      <c r="MXZ53" s="319"/>
      <c r="MYA53" s="319"/>
      <c r="MYB53" s="319"/>
      <c r="MYC53" s="319"/>
      <c r="MYD53" s="319"/>
      <c r="MYE53" s="319"/>
      <c r="MYF53" s="319"/>
      <c r="MYG53" s="319"/>
      <c r="MYH53" s="319"/>
      <c r="MYI53" s="319"/>
      <c r="MYJ53" s="319"/>
      <c r="MYK53" s="319"/>
      <c r="MYL53" s="319"/>
      <c r="MYM53" s="319"/>
      <c r="MYN53" s="319"/>
      <c r="MYO53" s="319"/>
      <c r="MYP53" s="319"/>
      <c r="MYQ53" s="319"/>
      <c r="MYR53" s="319"/>
      <c r="MYS53" s="319"/>
      <c r="MYT53" s="319"/>
      <c r="MYU53" s="319"/>
      <c r="MYV53" s="319"/>
      <c r="MYW53" s="319"/>
      <c r="MYX53" s="319"/>
      <c r="MYY53" s="319"/>
      <c r="MYZ53" s="319"/>
      <c r="MZA53" s="319"/>
      <c r="MZB53" s="319"/>
      <c r="MZC53" s="319"/>
      <c r="MZD53" s="319"/>
      <c r="MZE53" s="319"/>
      <c r="MZF53" s="319"/>
      <c r="MZG53" s="319"/>
      <c r="MZH53" s="319"/>
      <c r="MZI53" s="319"/>
      <c r="MZJ53" s="319"/>
      <c r="MZK53" s="319"/>
      <c r="MZL53" s="319"/>
      <c r="MZM53" s="319"/>
      <c r="MZN53" s="319"/>
      <c r="MZO53" s="319"/>
      <c r="MZP53" s="319"/>
      <c r="MZQ53" s="319"/>
      <c r="MZR53" s="319"/>
      <c r="MZS53" s="319"/>
      <c r="MZT53" s="319"/>
      <c r="MZU53" s="319"/>
      <c r="MZV53" s="319"/>
      <c r="MZW53" s="319"/>
      <c r="MZX53" s="319"/>
      <c r="MZY53" s="319"/>
      <c r="MZZ53" s="319"/>
      <c r="NAA53" s="319"/>
      <c r="NAB53" s="319"/>
      <c r="NAC53" s="319"/>
      <c r="NAD53" s="319"/>
      <c r="NAE53" s="319"/>
      <c r="NAF53" s="319"/>
      <c r="NAG53" s="319"/>
      <c r="NAH53" s="319"/>
      <c r="NAI53" s="319"/>
      <c r="NAJ53" s="319"/>
      <c r="NAK53" s="319"/>
      <c r="NAL53" s="319"/>
      <c r="NAM53" s="319"/>
      <c r="NAN53" s="319"/>
      <c r="NAO53" s="319"/>
      <c r="NAP53" s="319"/>
      <c r="NAQ53" s="319"/>
      <c r="NAR53" s="319"/>
      <c r="NAS53" s="319"/>
      <c r="NAT53" s="319"/>
      <c r="NAU53" s="319"/>
      <c r="NAV53" s="319"/>
      <c r="NAW53" s="319"/>
      <c r="NAX53" s="319"/>
      <c r="NAY53" s="319"/>
      <c r="NAZ53" s="319"/>
      <c r="NBA53" s="319"/>
      <c r="NBB53" s="319"/>
      <c r="NBC53" s="319"/>
      <c r="NBD53" s="319"/>
      <c r="NBE53" s="319"/>
      <c r="NBF53" s="319"/>
      <c r="NBG53" s="319"/>
      <c r="NBH53" s="319"/>
      <c r="NBI53" s="319"/>
      <c r="NBJ53" s="319"/>
      <c r="NBK53" s="319"/>
      <c r="NBL53" s="319"/>
      <c r="NBM53" s="319"/>
      <c r="NBN53" s="319"/>
      <c r="NBO53" s="319"/>
      <c r="NBP53" s="319"/>
      <c r="NBQ53" s="319"/>
      <c r="NBR53" s="319"/>
      <c r="NBS53" s="319"/>
      <c r="NBT53" s="319"/>
      <c r="NBU53" s="319"/>
      <c r="NBV53" s="319"/>
      <c r="NBW53" s="319"/>
      <c r="NBX53" s="319"/>
      <c r="NBY53" s="319"/>
      <c r="NBZ53" s="319"/>
      <c r="NCA53" s="319"/>
      <c r="NCB53" s="319"/>
      <c r="NCC53" s="319"/>
      <c r="NCD53" s="319"/>
      <c r="NCE53" s="319"/>
      <c r="NCF53" s="319"/>
      <c r="NCG53" s="319"/>
      <c r="NCH53" s="319"/>
      <c r="NCI53" s="319"/>
      <c r="NCJ53" s="319"/>
      <c r="NCK53" s="319"/>
      <c r="NCL53" s="319"/>
      <c r="NCM53" s="319"/>
      <c r="NCN53" s="319"/>
      <c r="NCO53" s="319"/>
      <c r="NCP53" s="319"/>
      <c r="NCQ53" s="319"/>
      <c r="NCR53" s="319"/>
      <c r="NCS53" s="319"/>
      <c r="NCT53" s="319"/>
      <c r="NCU53" s="319"/>
      <c r="NCV53" s="319"/>
      <c r="NCW53" s="319"/>
      <c r="NCX53" s="319"/>
      <c r="NCY53" s="319"/>
      <c r="NCZ53" s="319"/>
      <c r="NDA53" s="319"/>
      <c r="NDB53" s="319"/>
      <c r="NDC53" s="319"/>
      <c r="NDD53" s="319"/>
      <c r="NDE53" s="319"/>
      <c r="NDF53" s="319"/>
      <c r="NDG53" s="319"/>
      <c r="NDH53" s="319"/>
      <c r="NDI53" s="319"/>
      <c r="NDJ53" s="319"/>
      <c r="NDK53" s="319"/>
      <c r="NDL53" s="319"/>
      <c r="NDM53" s="319"/>
      <c r="NDN53" s="319"/>
      <c r="NDO53" s="319"/>
      <c r="NDP53" s="319"/>
      <c r="NDQ53" s="319"/>
      <c r="NDR53" s="319"/>
      <c r="NDS53" s="319"/>
      <c r="NDT53" s="319"/>
      <c r="NDU53" s="319"/>
      <c r="NDV53" s="319"/>
      <c r="NDW53" s="319"/>
      <c r="NDX53" s="319"/>
      <c r="NDY53" s="319"/>
      <c r="NDZ53" s="319"/>
      <c r="NEA53" s="319"/>
      <c r="NEB53" s="319"/>
      <c r="NEC53" s="319"/>
      <c r="NED53" s="319"/>
      <c r="NEE53" s="319"/>
      <c r="NEF53" s="319"/>
      <c r="NEG53" s="319"/>
      <c r="NEH53" s="319"/>
      <c r="NEI53" s="319"/>
      <c r="NEJ53" s="319"/>
      <c r="NEK53" s="319"/>
      <c r="NEL53" s="319"/>
      <c r="NEM53" s="319"/>
      <c r="NEN53" s="319"/>
      <c r="NEO53" s="319"/>
      <c r="NEP53" s="319"/>
      <c r="NEQ53" s="319"/>
      <c r="NER53" s="319"/>
      <c r="NES53" s="319"/>
      <c r="NET53" s="319"/>
      <c r="NEU53" s="319"/>
      <c r="NEV53" s="319"/>
      <c r="NEW53" s="319"/>
      <c r="NEX53" s="319"/>
      <c r="NEY53" s="319"/>
      <c r="NEZ53" s="319"/>
      <c r="NFA53" s="319"/>
      <c r="NFB53" s="319"/>
      <c r="NFC53" s="319"/>
      <c r="NFD53" s="319"/>
      <c r="NFE53" s="319"/>
      <c r="NFF53" s="319"/>
      <c r="NFG53" s="319"/>
      <c r="NFH53" s="319"/>
      <c r="NFI53" s="319"/>
      <c r="NFJ53" s="319"/>
      <c r="NFK53" s="319"/>
      <c r="NFL53" s="319"/>
      <c r="NFM53" s="319"/>
      <c r="NFN53" s="319"/>
      <c r="NFO53" s="319"/>
      <c r="NFP53" s="319"/>
      <c r="NFQ53" s="319"/>
      <c r="NFR53" s="319"/>
      <c r="NFS53" s="319"/>
      <c r="NFT53" s="319"/>
      <c r="NFU53" s="319"/>
      <c r="NFV53" s="319"/>
      <c r="NFW53" s="319"/>
      <c r="NFX53" s="319"/>
      <c r="NFY53" s="319"/>
      <c r="NFZ53" s="319"/>
      <c r="NGA53" s="319"/>
      <c r="NGB53" s="319"/>
      <c r="NGC53" s="319"/>
      <c r="NGD53" s="319"/>
      <c r="NGE53" s="319"/>
      <c r="NGF53" s="319"/>
      <c r="NGG53" s="319"/>
      <c r="NGH53" s="319"/>
      <c r="NGI53" s="319"/>
      <c r="NGJ53" s="319"/>
      <c r="NGK53" s="319"/>
      <c r="NGL53" s="319"/>
      <c r="NGM53" s="319"/>
      <c r="NGN53" s="319"/>
      <c r="NGO53" s="319"/>
      <c r="NGP53" s="319"/>
      <c r="NGQ53" s="319"/>
      <c r="NGR53" s="319"/>
      <c r="NGS53" s="319"/>
      <c r="NGT53" s="319"/>
      <c r="NGU53" s="319"/>
      <c r="NGV53" s="319"/>
      <c r="NGW53" s="319"/>
      <c r="NGX53" s="319"/>
      <c r="NGY53" s="319"/>
      <c r="NGZ53" s="319"/>
      <c r="NHA53" s="319"/>
      <c r="NHB53" s="319"/>
      <c r="NHC53" s="319"/>
      <c r="NHD53" s="319"/>
      <c r="NHE53" s="319"/>
      <c r="NHF53" s="319"/>
      <c r="NHG53" s="319"/>
      <c r="NHH53" s="319"/>
      <c r="NHI53" s="319"/>
      <c r="NHJ53" s="319"/>
      <c r="NHK53" s="319"/>
      <c r="NHL53" s="319"/>
      <c r="NHM53" s="319"/>
      <c r="NHN53" s="319"/>
      <c r="NHO53" s="319"/>
      <c r="NHP53" s="319"/>
      <c r="NHQ53" s="319"/>
      <c r="NHR53" s="319"/>
      <c r="NHS53" s="319"/>
      <c r="NHT53" s="319"/>
      <c r="NHU53" s="319"/>
      <c r="NHV53" s="319"/>
      <c r="NHW53" s="319"/>
      <c r="NHX53" s="319"/>
      <c r="NHY53" s="319"/>
      <c r="NHZ53" s="319"/>
      <c r="NIA53" s="319"/>
      <c r="NIB53" s="319"/>
      <c r="NIC53" s="319"/>
      <c r="NID53" s="319"/>
      <c r="NIE53" s="319"/>
      <c r="NIF53" s="319"/>
      <c r="NIG53" s="319"/>
      <c r="NIH53" s="319"/>
      <c r="NII53" s="319"/>
      <c r="NIJ53" s="319"/>
      <c r="NIK53" s="319"/>
      <c r="NIL53" s="319"/>
      <c r="NIM53" s="319"/>
      <c r="NIN53" s="319"/>
      <c r="NIO53" s="319"/>
      <c r="NIP53" s="319"/>
      <c r="NIQ53" s="319"/>
      <c r="NIR53" s="319"/>
      <c r="NIS53" s="319"/>
      <c r="NIT53" s="319"/>
      <c r="NIU53" s="319"/>
      <c r="NIV53" s="319"/>
      <c r="NIW53" s="319"/>
      <c r="NIX53" s="319"/>
      <c r="NIY53" s="319"/>
      <c r="NIZ53" s="319"/>
      <c r="NJA53" s="319"/>
      <c r="NJB53" s="319"/>
      <c r="NJC53" s="319"/>
      <c r="NJD53" s="319"/>
      <c r="NJE53" s="319"/>
      <c r="NJF53" s="319"/>
      <c r="NJG53" s="319"/>
      <c r="NJH53" s="319"/>
      <c r="NJI53" s="319"/>
      <c r="NJJ53" s="319"/>
      <c r="NJK53" s="319"/>
      <c r="NJL53" s="319"/>
      <c r="NJM53" s="319"/>
      <c r="NJN53" s="319"/>
      <c r="NJO53" s="319"/>
      <c r="NJP53" s="319"/>
      <c r="NJQ53" s="319"/>
      <c r="NJR53" s="319"/>
      <c r="NJS53" s="319"/>
      <c r="NJT53" s="319"/>
      <c r="NJU53" s="319"/>
      <c r="NJV53" s="319"/>
      <c r="NJW53" s="319"/>
      <c r="NJX53" s="319"/>
      <c r="NJY53" s="319"/>
      <c r="NJZ53" s="319"/>
      <c r="NKA53" s="319"/>
      <c r="NKB53" s="319"/>
      <c r="NKC53" s="319"/>
      <c r="NKD53" s="319"/>
      <c r="NKE53" s="319"/>
      <c r="NKF53" s="319"/>
      <c r="NKG53" s="319"/>
      <c r="NKH53" s="319"/>
      <c r="NKI53" s="319"/>
      <c r="NKJ53" s="319"/>
      <c r="NKK53" s="319"/>
      <c r="NKL53" s="319"/>
      <c r="NKM53" s="319"/>
      <c r="NKN53" s="319"/>
      <c r="NKO53" s="319"/>
      <c r="NKP53" s="319"/>
      <c r="NKQ53" s="319"/>
      <c r="NKR53" s="319"/>
      <c r="NKS53" s="319"/>
      <c r="NKT53" s="319"/>
      <c r="NKU53" s="319"/>
      <c r="NKV53" s="319"/>
      <c r="NKW53" s="319"/>
      <c r="NKX53" s="319"/>
      <c r="NKY53" s="319"/>
      <c r="NKZ53" s="319"/>
      <c r="NLA53" s="319"/>
      <c r="NLB53" s="319"/>
      <c r="NLC53" s="319"/>
      <c r="NLD53" s="319"/>
      <c r="NLE53" s="319"/>
      <c r="NLF53" s="319"/>
      <c r="NLG53" s="319"/>
      <c r="NLH53" s="319"/>
      <c r="NLI53" s="319"/>
      <c r="NLJ53" s="319"/>
      <c r="NLK53" s="319"/>
      <c r="NLL53" s="319"/>
      <c r="NLM53" s="319"/>
      <c r="NLN53" s="319"/>
      <c r="NLO53" s="319"/>
      <c r="NLP53" s="319"/>
      <c r="NLQ53" s="319"/>
      <c r="NLR53" s="319"/>
      <c r="NLS53" s="319"/>
      <c r="NLT53" s="319"/>
      <c r="NLU53" s="319"/>
      <c r="NLV53" s="319"/>
      <c r="NLW53" s="319"/>
      <c r="NLX53" s="319"/>
      <c r="NLY53" s="319"/>
      <c r="NLZ53" s="319"/>
      <c r="NMA53" s="319"/>
      <c r="NMB53" s="319"/>
      <c r="NMC53" s="319"/>
      <c r="NMD53" s="319"/>
      <c r="NME53" s="319"/>
      <c r="NMF53" s="319"/>
      <c r="NMG53" s="319"/>
      <c r="NMH53" s="319"/>
      <c r="NMI53" s="319"/>
      <c r="NMJ53" s="319"/>
      <c r="NMK53" s="319"/>
      <c r="NML53" s="319"/>
      <c r="NMM53" s="319"/>
      <c r="NMN53" s="319"/>
      <c r="NMO53" s="319"/>
      <c r="NMP53" s="319"/>
      <c r="NMQ53" s="319"/>
      <c r="NMR53" s="319"/>
      <c r="NMS53" s="319"/>
      <c r="NMT53" s="319"/>
      <c r="NMU53" s="319"/>
      <c r="NMV53" s="319"/>
      <c r="NMW53" s="319"/>
      <c r="NMX53" s="319"/>
      <c r="NMY53" s="319"/>
      <c r="NMZ53" s="319"/>
      <c r="NNA53" s="319"/>
      <c r="NNB53" s="319"/>
      <c r="NNC53" s="319"/>
      <c r="NND53" s="319"/>
      <c r="NNE53" s="319"/>
      <c r="NNF53" s="319"/>
      <c r="NNG53" s="319"/>
      <c r="NNH53" s="319"/>
      <c r="NNI53" s="319"/>
      <c r="NNJ53" s="319"/>
      <c r="NNK53" s="319"/>
      <c r="NNL53" s="319"/>
      <c r="NNM53" s="319"/>
      <c r="NNN53" s="319"/>
      <c r="NNO53" s="319"/>
      <c r="NNP53" s="319"/>
      <c r="NNQ53" s="319"/>
      <c r="NNR53" s="319"/>
      <c r="NNS53" s="319"/>
      <c r="NNT53" s="319"/>
      <c r="NNU53" s="319"/>
      <c r="NNV53" s="319"/>
      <c r="NNW53" s="319"/>
      <c r="NNX53" s="319"/>
      <c r="NNY53" s="319"/>
      <c r="NNZ53" s="319"/>
      <c r="NOA53" s="319"/>
      <c r="NOB53" s="319"/>
      <c r="NOC53" s="319"/>
      <c r="NOD53" s="319"/>
      <c r="NOE53" s="319"/>
      <c r="NOF53" s="319"/>
      <c r="NOG53" s="319"/>
      <c r="NOH53" s="319"/>
      <c r="NOI53" s="319"/>
      <c r="NOJ53" s="319"/>
      <c r="NOK53" s="319"/>
      <c r="NOL53" s="319"/>
      <c r="NOM53" s="319"/>
      <c r="NON53" s="319"/>
      <c r="NOO53" s="319"/>
      <c r="NOP53" s="319"/>
      <c r="NOQ53" s="319"/>
      <c r="NOR53" s="319"/>
      <c r="NOS53" s="319"/>
      <c r="NOT53" s="319"/>
      <c r="NOU53" s="319"/>
      <c r="NOV53" s="319"/>
      <c r="NOW53" s="319"/>
      <c r="NOX53" s="319"/>
      <c r="NOY53" s="319"/>
      <c r="NOZ53" s="319"/>
      <c r="NPA53" s="319"/>
      <c r="NPB53" s="319"/>
      <c r="NPC53" s="319"/>
      <c r="NPD53" s="319"/>
      <c r="NPE53" s="319"/>
      <c r="NPF53" s="319"/>
      <c r="NPG53" s="319"/>
      <c r="NPH53" s="319"/>
      <c r="NPI53" s="319"/>
      <c r="NPJ53" s="319"/>
      <c r="NPK53" s="319"/>
      <c r="NPL53" s="319"/>
      <c r="NPM53" s="319"/>
      <c r="NPN53" s="319"/>
      <c r="NPO53" s="319"/>
      <c r="NPP53" s="319"/>
      <c r="NPQ53" s="319"/>
      <c r="NPR53" s="319"/>
      <c r="NPS53" s="319"/>
      <c r="NPT53" s="319"/>
      <c r="NPU53" s="319"/>
      <c r="NPV53" s="319"/>
      <c r="NPW53" s="319"/>
      <c r="NPX53" s="319"/>
      <c r="NPY53" s="319"/>
      <c r="NPZ53" s="319"/>
      <c r="NQA53" s="319"/>
      <c r="NQB53" s="319"/>
      <c r="NQC53" s="319"/>
      <c r="NQD53" s="319"/>
      <c r="NQE53" s="319"/>
      <c r="NQF53" s="319"/>
      <c r="NQG53" s="319"/>
      <c r="NQH53" s="319"/>
      <c r="NQI53" s="319"/>
      <c r="NQJ53" s="319"/>
      <c r="NQK53" s="319"/>
      <c r="NQL53" s="319"/>
      <c r="NQM53" s="319"/>
      <c r="NQN53" s="319"/>
      <c r="NQO53" s="319"/>
      <c r="NQP53" s="319"/>
      <c r="NQQ53" s="319"/>
      <c r="NQR53" s="319"/>
      <c r="NQS53" s="319"/>
      <c r="NQT53" s="319"/>
      <c r="NQU53" s="319"/>
      <c r="NQV53" s="319"/>
      <c r="NQW53" s="319"/>
      <c r="NQX53" s="319"/>
      <c r="NQY53" s="319"/>
      <c r="NQZ53" s="319"/>
      <c r="NRA53" s="319"/>
      <c r="NRB53" s="319"/>
      <c r="NRC53" s="319"/>
      <c r="NRD53" s="319"/>
      <c r="NRE53" s="319"/>
      <c r="NRF53" s="319"/>
      <c r="NRG53" s="319"/>
      <c r="NRH53" s="319"/>
      <c r="NRI53" s="319"/>
      <c r="NRJ53" s="319"/>
      <c r="NRK53" s="319"/>
      <c r="NRL53" s="319"/>
      <c r="NRM53" s="319"/>
      <c r="NRN53" s="319"/>
      <c r="NRO53" s="319"/>
      <c r="NRP53" s="319"/>
      <c r="NRQ53" s="319"/>
      <c r="NRR53" s="319"/>
      <c r="NRS53" s="319"/>
      <c r="NRT53" s="319"/>
      <c r="NRU53" s="319"/>
      <c r="NRV53" s="319"/>
      <c r="NRW53" s="319"/>
      <c r="NRX53" s="319"/>
      <c r="NRY53" s="319"/>
      <c r="NRZ53" s="319"/>
      <c r="NSA53" s="319"/>
      <c r="NSB53" s="319"/>
      <c r="NSC53" s="319"/>
      <c r="NSD53" s="319"/>
      <c r="NSE53" s="319"/>
      <c r="NSF53" s="319"/>
      <c r="NSG53" s="319"/>
      <c r="NSH53" s="319"/>
      <c r="NSI53" s="319"/>
      <c r="NSJ53" s="319"/>
      <c r="NSK53" s="319"/>
      <c r="NSL53" s="319"/>
      <c r="NSM53" s="319"/>
      <c r="NSN53" s="319"/>
      <c r="NSO53" s="319"/>
      <c r="NSP53" s="319"/>
      <c r="NSQ53" s="319"/>
      <c r="NSR53" s="319"/>
      <c r="NSS53" s="319"/>
      <c r="NST53" s="319"/>
      <c r="NSU53" s="319"/>
      <c r="NSV53" s="319"/>
      <c r="NSW53" s="319"/>
      <c r="NSX53" s="319"/>
      <c r="NSY53" s="319"/>
      <c r="NSZ53" s="319"/>
      <c r="NTA53" s="319"/>
      <c r="NTB53" s="319"/>
      <c r="NTC53" s="319"/>
      <c r="NTD53" s="319"/>
      <c r="NTE53" s="319"/>
      <c r="NTF53" s="319"/>
      <c r="NTG53" s="319"/>
      <c r="NTH53" s="319"/>
      <c r="NTI53" s="319"/>
      <c r="NTJ53" s="319"/>
      <c r="NTK53" s="319"/>
      <c r="NTL53" s="319"/>
      <c r="NTM53" s="319"/>
      <c r="NTN53" s="319"/>
      <c r="NTO53" s="319"/>
      <c r="NTP53" s="319"/>
      <c r="NTQ53" s="319"/>
      <c r="NTR53" s="319"/>
      <c r="NTS53" s="319"/>
      <c r="NTT53" s="319"/>
      <c r="NTU53" s="319"/>
      <c r="NTV53" s="319"/>
      <c r="NTW53" s="319"/>
      <c r="NTX53" s="319"/>
      <c r="NTY53" s="319"/>
      <c r="NTZ53" s="319"/>
      <c r="NUA53" s="319"/>
      <c r="NUB53" s="319"/>
      <c r="NUC53" s="319"/>
      <c r="NUD53" s="319"/>
      <c r="NUE53" s="319"/>
      <c r="NUF53" s="319"/>
      <c r="NUG53" s="319"/>
      <c r="NUH53" s="319"/>
      <c r="NUI53" s="319"/>
      <c r="NUJ53" s="319"/>
      <c r="NUK53" s="319"/>
      <c r="NUL53" s="319"/>
      <c r="NUM53" s="319"/>
      <c r="NUN53" s="319"/>
      <c r="NUO53" s="319"/>
      <c r="NUP53" s="319"/>
      <c r="NUQ53" s="319"/>
      <c r="NUR53" s="319"/>
      <c r="NUS53" s="319"/>
      <c r="NUT53" s="319"/>
      <c r="NUU53" s="319"/>
      <c r="NUV53" s="319"/>
      <c r="NUW53" s="319"/>
      <c r="NUX53" s="319"/>
      <c r="NUY53" s="319"/>
      <c r="NUZ53" s="319"/>
      <c r="NVA53" s="319"/>
      <c r="NVB53" s="319"/>
      <c r="NVC53" s="319"/>
      <c r="NVD53" s="319"/>
      <c r="NVE53" s="319"/>
      <c r="NVF53" s="319"/>
      <c r="NVG53" s="319"/>
      <c r="NVH53" s="319"/>
      <c r="NVI53" s="319"/>
      <c r="NVJ53" s="319"/>
      <c r="NVK53" s="319"/>
      <c r="NVL53" s="319"/>
      <c r="NVM53" s="319"/>
      <c r="NVN53" s="319"/>
      <c r="NVO53" s="319"/>
      <c r="NVP53" s="319"/>
      <c r="NVQ53" s="319"/>
      <c r="NVR53" s="319"/>
      <c r="NVS53" s="319"/>
      <c r="NVT53" s="319"/>
      <c r="NVU53" s="319"/>
      <c r="NVV53" s="319"/>
      <c r="NVW53" s="319"/>
      <c r="NVX53" s="319"/>
      <c r="NVY53" s="319"/>
      <c r="NVZ53" s="319"/>
      <c r="NWA53" s="319"/>
      <c r="NWB53" s="319"/>
      <c r="NWC53" s="319"/>
      <c r="NWD53" s="319"/>
      <c r="NWE53" s="319"/>
      <c r="NWF53" s="319"/>
      <c r="NWG53" s="319"/>
      <c r="NWH53" s="319"/>
      <c r="NWI53" s="319"/>
      <c r="NWJ53" s="319"/>
      <c r="NWK53" s="319"/>
      <c r="NWL53" s="319"/>
      <c r="NWM53" s="319"/>
      <c r="NWN53" s="319"/>
      <c r="NWO53" s="319"/>
      <c r="NWP53" s="319"/>
      <c r="NWQ53" s="319"/>
      <c r="NWR53" s="319"/>
      <c r="NWS53" s="319"/>
      <c r="NWT53" s="319"/>
      <c r="NWU53" s="319"/>
      <c r="NWV53" s="319"/>
      <c r="NWW53" s="319"/>
      <c r="NWX53" s="319"/>
      <c r="NWY53" s="319"/>
      <c r="NWZ53" s="319"/>
      <c r="NXA53" s="319"/>
      <c r="NXB53" s="319"/>
      <c r="NXC53" s="319"/>
      <c r="NXD53" s="319"/>
      <c r="NXE53" s="319"/>
      <c r="NXF53" s="319"/>
      <c r="NXG53" s="319"/>
      <c r="NXH53" s="319"/>
      <c r="NXI53" s="319"/>
      <c r="NXJ53" s="319"/>
      <c r="NXK53" s="319"/>
      <c r="NXL53" s="319"/>
      <c r="NXM53" s="319"/>
      <c r="NXN53" s="319"/>
      <c r="NXO53" s="319"/>
      <c r="NXP53" s="319"/>
      <c r="NXQ53" s="319"/>
      <c r="NXR53" s="319"/>
      <c r="NXS53" s="319"/>
      <c r="NXT53" s="319"/>
      <c r="NXU53" s="319"/>
      <c r="NXV53" s="319"/>
      <c r="NXW53" s="319"/>
      <c r="NXX53" s="319"/>
      <c r="NXY53" s="319"/>
      <c r="NXZ53" s="319"/>
      <c r="NYA53" s="319"/>
      <c r="NYB53" s="319"/>
      <c r="NYC53" s="319"/>
      <c r="NYD53" s="319"/>
      <c r="NYE53" s="319"/>
      <c r="NYF53" s="319"/>
      <c r="NYG53" s="319"/>
      <c r="NYH53" s="319"/>
      <c r="NYI53" s="319"/>
      <c r="NYJ53" s="319"/>
      <c r="NYK53" s="319"/>
      <c r="NYL53" s="319"/>
      <c r="NYM53" s="319"/>
      <c r="NYN53" s="319"/>
      <c r="NYO53" s="319"/>
      <c r="NYP53" s="319"/>
      <c r="NYQ53" s="319"/>
      <c r="NYR53" s="319"/>
      <c r="NYS53" s="319"/>
      <c r="NYT53" s="319"/>
      <c r="NYU53" s="319"/>
      <c r="NYV53" s="319"/>
      <c r="NYW53" s="319"/>
      <c r="NYX53" s="319"/>
      <c r="NYY53" s="319"/>
      <c r="NYZ53" s="319"/>
      <c r="NZA53" s="319"/>
      <c r="NZB53" s="319"/>
      <c r="NZC53" s="319"/>
      <c r="NZD53" s="319"/>
      <c r="NZE53" s="319"/>
      <c r="NZF53" s="319"/>
      <c r="NZG53" s="319"/>
      <c r="NZH53" s="319"/>
      <c r="NZI53" s="319"/>
      <c r="NZJ53" s="319"/>
      <c r="NZK53" s="319"/>
      <c r="NZL53" s="319"/>
      <c r="NZM53" s="319"/>
      <c r="NZN53" s="319"/>
      <c r="NZO53" s="319"/>
      <c r="NZP53" s="319"/>
      <c r="NZQ53" s="319"/>
      <c r="NZR53" s="319"/>
      <c r="NZS53" s="319"/>
      <c r="NZT53" s="319"/>
      <c r="NZU53" s="319"/>
      <c r="NZV53" s="319"/>
      <c r="NZW53" s="319"/>
      <c r="NZX53" s="319"/>
      <c r="NZY53" s="319"/>
      <c r="NZZ53" s="319"/>
      <c r="OAA53" s="319"/>
      <c r="OAB53" s="319"/>
      <c r="OAC53" s="319"/>
      <c r="OAD53" s="319"/>
      <c r="OAE53" s="319"/>
      <c r="OAF53" s="319"/>
      <c r="OAG53" s="319"/>
      <c r="OAH53" s="319"/>
      <c r="OAI53" s="319"/>
      <c r="OAJ53" s="319"/>
      <c r="OAK53" s="319"/>
      <c r="OAL53" s="319"/>
      <c r="OAM53" s="319"/>
      <c r="OAN53" s="319"/>
      <c r="OAO53" s="319"/>
      <c r="OAP53" s="319"/>
      <c r="OAQ53" s="319"/>
      <c r="OAR53" s="319"/>
      <c r="OAS53" s="319"/>
      <c r="OAT53" s="319"/>
      <c r="OAU53" s="319"/>
      <c r="OAV53" s="319"/>
      <c r="OAW53" s="319"/>
      <c r="OAX53" s="319"/>
      <c r="OAY53" s="319"/>
      <c r="OAZ53" s="319"/>
      <c r="OBA53" s="319"/>
      <c r="OBB53" s="319"/>
      <c r="OBC53" s="319"/>
      <c r="OBD53" s="319"/>
      <c r="OBE53" s="319"/>
      <c r="OBF53" s="319"/>
      <c r="OBG53" s="319"/>
      <c r="OBH53" s="319"/>
      <c r="OBI53" s="319"/>
      <c r="OBJ53" s="319"/>
      <c r="OBK53" s="319"/>
      <c r="OBL53" s="319"/>
      <c r="OBM53" s="319"/>
      <c r="OBN53" s="319"/>
      <c r="OBO53" s="319"/>
      <c r="OBP53" s="319"/>
      <c r="OBQ53" s="319"/>
      <c r="OBR53" s="319"/>
      <c r="OBS53" s="319"/>
      <c r="OBT53" s="319"/>
      <c r="OBU53" s="319"/>
      <c r="OBV53" s="319"/>
      <c r="OBW53" s="319"/>
      <c r="OBX53" s="319"/>
      <c r="OBY53" s="319"/>
      <c r="OBZ53" s="319"/>
      <c r="OCA53" s="319"/>
      <c r="OCB53" s="319"/>
      <c r="OCC53" s="319"/>
      <c r="OCD53" s="319"/>
      <c r="OCE53" s="319"/>
      <c r="OCF53" s="319"/>
      <c r="OCG53" s="319"/>
      <c r="OCH53" s="319"/>
      <c r="OCI53" s="319"/>
      <c r="OCJ53" s="319"/>
      <c r="OCK53" s="319"/>
      <c r="OCL53" s="319"/>
      <c r="OCM53" s="319"/>
      <c r="OCN53" s="319"/>
      <c r="OCO53" s="319"/>
      <c r="OCP53" s="319"/>
      <c r="OCQ53" s="319"/>
      <c r="OCR53" s="319"/>
      <c r="OCS53" s="319"/>
      <c r="OCT53" s="319"/>
      <c r="OCU53" s="319"/>
      <c r="OCV53" s="319"/>
      <c r="OCW53" s="319"/>
      <c r="OCX53" s="319"/>
      <c r="OCY53" s="319"/>
      <c r="OCZ53" s="319"/>
      <c r="ODA53" s="319"/>
      <c r="ODB53" s="319"/>
      <c r="ODC53" s="319"/>
      <c r="ODD53" s="319"/>
      <c r="ODE53" s="319"/>
      <c r="ODF53" s="319"/>
      <c r="ODG53" s="319"/>
      <c r="ODH53" s="319"/>
      <c r="ODI53" s="319"/>
      <c r="ODJ53" s="319"/>
      <c r="ODK53" s="319"/>
      <c r="ODL53" s="319"/>
      <c r="ODM53" s="319"/>
      <c r="ODN53" s="319"/>
      <c r="ODO53" s="319"/>
      <c r="ODP53" s="319"/>
      <c r="ODQ53" s="319"/>
      <c r="ODR53" s="319"/>
      <c r="ODS53" s="319"/>
      <c r="ODT53" s="319"/>
      <c r="ODU53" s="319"/>
      <c r="ODV53" s="319"/>
      <c r="ODW53" s="319"/>
      <c r="ODX53" s="319"/>
      <c r="ODY53" s="319"/>
      <c r="ODZ53" s="319"/>
      <c r="OEA53" s="319"/>
      <c r="OEB53" s="319"/>
      <c r="OEC53" s="319"/>
      <c r="OED53" s="319"/>
      <c r="OEE53" s="319"/>
      <c r="OEF53" s="319"/>
      <c r="OEG53" s="319"/>
      <c r="OEH53" s="319"/>
      <c r="OEI53" s="319"/>
      <c r="OEJ53" s="319"/>
      <c r="OEK53" s="319"/>
      <c r="OEL53" s="319"/>
      <c r="OEM53" s="319"/>
      <c r="OEN53" s="319"/>
      <c r="OEO53" s="319"/>
      <c r="OEP53" s="319"/>
      <c r="OEQ53" s="319"/>
      <c r="OER53" s="319"/>
      <c r="OES53" s="319"/>
      <c r="OET53" s="319"/>
      <c r="OEU53" s="319"/>
      <c r="OEV53" s="319"/>
      <c r="OEW53" s="319"/>
      <c r="OEX53" s="319"/>
      <c r="OEY53" s="319"/>
      <c r="OEZ53" s="319"/>
      <c r="OFA53" s="319"/>
      <c r="OFB53" s="319"/>
      <c r="OFC53" s="319"/>
      <c r="OFD53" s="319"/>
      <c r="OFE53" s="319"/>
      <c r="OFF53" s="319"/>
      <c r="OFG53" s="319"/>
      <c r="OFH53" s="319"/>
      <c r="OFI53" s="319"/>
      <c r="OFJ53" s="319"/>
      <c r="OFK53" s="319"/>
      <c r="OFL53" s="319"/>
      <c r="OFM53" s="319"/>
      <c r="OFN53" s="319"/>
      <c r="OFO53" s="319"/>
      <c r="OFP53" s="319"/>
      <c r="OFQ53" s="319"/>
      <c r="OFR53" s="319"/>
      <c r="OFS53" s="319"/>
      <c r="OFT53" s="319"/>
      <c r="OFU53" s="319"/>
      <c r="OFV53" s="319"/>
      <c r="OFW53" s="319"/>
      <c r="OFX53" s="319"/>
      <c r="OFY53" s="319"/>
      <c r="OFZ53" s="319"/>
      <c r="OGA53" s="319"/>
      <c r="OGB53" s="319"/>
      <c r="OGC53" s="319"/>
      <c r="OGD53" s="319"/>
      <c r="OGE53" s="319"/>
      <c r="OGF53" s="319"/>
      <c r="OGG53" s="319"/>
      <c r="OGH53" s="319"/>
      <c r="OGI53" s="319"/>
      <c r="OGJ53" s="319"/>
      <c r="OGK53" s="319"/>
      <c r="OGL53" s="319"/>
      <c r="OGM53" s="319"/>
      <c r="OGN53" s="319"/>
      <c r="OGO53" s="319"/>
      <c r="OGP53" s="319"/>
      <c r="OGQ53" s="319"/>
      <c r="OGR53" s="319"/>
      <c r="OGS53" s="319"/>
      <c r="OGT53" s="319"/>
      <c r="OGU53" s="319"/>
      <c r="OGV53" s="319"/>
      <c r="OGW53" s="319"/>
      <c r="OGX53" s="319"/>
      <c r="OGY53" s="319"/>
      <c r="OGZ53" s="319"/>
      <c r="OHA53" s="319"/>
      <c r="OHB53" s="319"/>
      <c r="OHC53" s="319"/>
      <c r="OHD53" s="319"/>
      <c r="OHE53" s="319"/>
      <c r="OHF53" s="319"/>
      <c r="OHG53" s="319"/>
      <c r="OHH53" s="319"/>
      <c r="OHI53" s="319"/>
      <c r="OHJ53" s="319"/>
      <c r="OHK53" s="319"/>
      <c r="OHL53" s="319"/>
      <c r="OHM53" s="319"/>
      <c r="OHN53" s="319"/>
      <c r="OHO53" s="319"/>
      <c r="OHP53" s="319"/>
      <c r="OHQ53" s="319"/>
      <c r="OHR53" s="319"/>
      <c r="OHS53" s="319"/>
      <c r="OHT53" s="319"/>
      <c r="OHU53" s="319"/>
      <c r="OHV53" s="319"/>
      <c r="OHW53" s="319"/>
      <c r="OHX53" s="319"/>
      <c r="OHY53" s="319"/>
      <c r="OHZ53" s="319"/>
      <c r="OIA53" s="319"/>
      <c r="OIB53" s="319"/>
      <c r="OIC53" s="319"/>
      <c r="OID53" s="319"/>
      <c r="OIE53" s="319"/>
      <c r="OIF53" s="319"/>
      <c r="OIG53" s="319"/>
      <c r="OIH53" s="319"/>
      <c r="OII53" s="319"/>
      <c r="OIJ53" s="319"/>
      <c r="OIK53" s="319"/>
      <c r="OIL53" s="319"/>
      <c r="OIM53" s="319"/>
      <c r="OIN53" s="319"/>
      <c r="OIO53" s="319"/>
      <c r="OIP53" s="319"/>
      <c r="OIQ53" s="319"/>
      <c r="OIR53" s="319"/>
      <c r="OIS53" s="319"/>
      <c r="OIT53" s="319"/>
      <c r="OIU53" s="319"/>
      <c r="OIV53" s="319"/>
      <c r="OIW53" s="319"/>
      <c r="OIX53" s="319"/>
      <c r="OIY53" s="319"/>
      <c r="OIZ53" s="319"/>
      <c r="OJA53" s="319"/>
      <c r="OJB53" s="319"/>
      <c r="OJC53" s="319"/>
      <c r="OJD53" s="319"/>
      <c r="OJE53" s="319"/>
      <c r="OJF53" s="319"/>
      <c r="OJG53" s="319"/>
      <c r="OJH53" s="319"/>
      <c r="OJI53" s="319"/>
      <c r="OJJ53" s="319"/>
      <c r="OJK53" s="319"/>
      <c r="OJL53" s="319"/>
      <c r="OJM53" s="319"/>
      <c r="OJN53" s="319"/>
      <c r="OJO53" s="319"/>
      <c r="OJP53" s="319"/>
      <c r="OJQ53" s="319"/>
      <c r="OJR53" s="319"/>
      <c r="OJS53" s="319"/>
      <c r="OJT53" s="319"/>
      <c r="OJU53" s="319"/>
      <c r="OJV53" s="319"/>
      <c r="OJW53" s="319"/>
      <c r="OJX53" s="319"/>
      <c r="OJY53" s="319"/>
      <c r="OJZ53" s="319"/>
      <c r="OKA53" s="319"/>
      <c r="OKB53" s="319"/>
      <c r="OKC53" s="319"/>
      <c r="OKD53" s="319"/>
      <c r="OKE53" s="319"/>
      <c r="OKF53" s="319"/>
      <c r="OKG53" s="319"/>
      <c r="OKH53" s="319"/>
      <c r="OKI53" s="319"/>
      <c r="OKJ53" s="319"/>
      <c r="OKK53" s="319"/>
      <c r="OKL53" s="319"/>
      <c r="OKM53" s="319"/>
      <c r="OKN53" s="319"/>
      <c r="OKO53" s="319"/>
      <c r="OKP53" s="319"/>
      <c r="OKQ53" s="319"/>
      <c r="OKR53" s="319"/>
      <c r="OKS53" s="319"/>
      <c r="OKT53" s="319"/>
      <c r="OKU53" s="319"/>
      <c r="OKV53" s="319"/>
      <c r="OKW53" s="319"/>
      <c r="OKX53" s="319"/>
      <c r="OKY53" s="319"/>
      <c r="OKZ53" s="319"/>
      <c r="OLA53" s="319"/>
      <c r="OLB53" s="319"/>
      <c r="OLC53" s="319"/>
      <c r="OLD53" s="319"/>
      <c r="OLE53" s="319"/>
      <c r="OLF53" s="319"/>
      <c r="OLG53" s="319"/>
      <c r="OLH53" s="319"/>
      <c r="OLI53" s="319"/>
      <c r="OLJ53" s="319"/>
      <c r="OLK53" s="319"/>
      <c r="OLL53" s="319"/>
      <c r="OLM53" s="319"/>
      <c r="OLN53" s="319"/>
      <c r="OLO53" s="319"/>
      <c r="OLP53" s="319"/>
      <c r="OLQ53" s="319"/>
      <c r="OLR53" s="319"/>
      <c r="OLS53" s="319"/>
      <c r="OLT53" s="319"/>
      <c r="OLU53" s="319"/>
      <c r="OLV53" s="319"/>
      <c r="OLW53" s="319"/>
      <c r="OLX53" s="319"/>
      <c r="OLY53" s="319"/>
      <c r="OLZ53" s="319"/>
      <c r="OMA53" s="319"/>
      <c r="OMB53" s="319"/>
      <c r="OMC53" s="319"/>
      <c r="OMD53" s="319"/>
      <c r="OME53" s="319"/>
      <c r="OMF53" s="319"/>
      <c r="OMG53" s="319"/>
      <c r="OMH53" s="319"/>
      <c r="OMI53" s="319"/>
      <c r="OMJ53" s="319"/>
      <c r="OMK53" s="319"/>
      <c r="OML53" s="319"/>
      <c r="OMM53" s="319"/>
      <c r="OMN53" s="319"/>
      <c r="OMO53" s="319"/>
      <c r="OMP53" s="319"/>
      <c r="OMQ53" s="319"/>
      <c r="OMR53" s="319"/>
      <c r="OMS53" s="319"/>
      <c r="OMT53" s="319"/>
      <c r="OMU53" s="319"/>
      <c r="OMV53" s="319"/>
      <c r="OMW53" s="319"/>
      <c r="OMX53" s="319"/>
      <c r="OMY53" s="319"/>
      <c r="OMZ53" s="319"/>
      <c r="ONA53" s="319"/>
      <c r="ONB53" s="319"/>
      <c r="ONC53" s="319"/>
      <c r="OND53" s="319"/>
      <c r="ONE53" s="319"/>
      <c r="ONF53" s="319"/>
      <c r="ONG53" s="319"/>
      <c r="ONH53" s="319"/>
      <c r="ONI53" s="319"/>
      <c r="ONJ53" s="319"/>
      <c r="ONK53" s="319"/>
      <c r="ONL53" s="319"/>
      <c r="ONM53" s="319"/>
      <c r="ONN53" s="319"/>
      <c r="ONO53" s="319"/>
      <c r="ONP53" s="319"/>
      <c r="ONQ53" s="319"/>
      <c r="ONR53" s="319"/>
      <c r="ONS53" s="319"/>
      <c r="ONT53" s="319"/>
      <c r="ONU53" s="319"/>
      <c r="ONV53" s="319"/>
      <c r="ONW53" s="319"/>
      <c r="ONX53" s="319"/>
      <c r="ONY53" s="319"/>
      <c r="ONZ53" s="319"/>
      <c r="OOA53" s="319"/>
      <c r="OOB53" s="319"/>
      <c r="OOC53" s="319"/>
      <c r="OOD53" s="319"/>
      <c r="OOE53" s="319"/>
      <c r="OOF53" s="319"/>
      <c r="OOG53" s="319"/>
      <c r="OOH53" s="319"/>
      <c r="OOI53" s="319"/>
      <c r="OOJ53" s="319"/>
      <c r="OOK53" s="319"/>
      <c r="OOL53" s="319"/>
      <c r="OOM53" s="319"/>
      <c r="OON53" s="319"/>
      <c r="OOO53" s="319"/>
      <c r="OOP53" s="319"/>
      <c r="OOQ53" s="319"/>
      <c r="OOR53" s="319"/>
      <c r="OOS53" s="319"/>
      <c r="OOT53" s="319"/>
      <c r="OOU53" s="319"/>
      <c r="OOV53" s="319"/>
      <c r="OOW53" s="319"/>
      <c r="OOX53" s="319"/>
      <c r="OOY53" s="319"/>
      <c r="OOZ53" s="319"/>
      <c r="OPA53" s="319"/>
      <c r="OPB53" s="319"/>
      <c r="OPC53" s="319"/>
      <c r="OPD53" s="319"/>
      <c r="OPE53" s="319"/>
      <c r="OPF53" s="319"/>
      <c r="OPG53" s="319"/>
      <c r="OPH53" s="319"/>
      <c r="OPI53" s="319"/>
      <c r="OPJ53" s="319"/>
      <c r="OPK53" s="319"/>
      <c r="OPL53" s="319"/>
      <c r="OPM53" s="319"/>
      <c r="OPN53" s="319"/>
      <c r="OPO53" s="319"/>
      <c r="OPP53" s="319"/>
      <c r="OPQ53" s="319"/>
      <c r="OPR53" s="319"/>
      <c r="OPS53" s="319"/>
      <c r="OPT53" s="319"/>
      <c r="OPU53" s="319"/>
      <c r="OPV53" s="319"/>
      <c r="OPW53" s="319"/>
      <c r="OPX53" s="319"/>
      <c r="OPY53" s="319"/>
      <c r="OPZ53" s="319"/>
      <c r="OQA53" s="319"/>
      <c r="OQB53" s="319"/>
      <c r="OQC53" s="319"/>
      <c r="OQD53" s="319"/>
      <c r="OQE53" s="319"/>
      <c r="OQF53" s="319"/>
      <c r="OQG53" s="319"/>
      <c r="OQH53" s="319"/>
      <c r="OQI53" s="319"/>
      <c r="OQJ53" s="319"/>
      <c r="OQK53" s="319"/>
      <c r="OQL53" s="319"/>
      <c r="OQM53" s="319"/>
      <c r="OQN53" s="319"/>
      <c r="OQO53" s="319"/>
      <c r="OQP53" s="319"/>
      <c r="OQQ53" s="319"/>
      <c r="OQR53" s="319"/>
      <c r="OQS53" s="319"/>
      <c r="OQT53" s="319"/>
      <c r="OQU53" s="319"/>
      <c r="OQV53" s="319"/>
      <c r="OQW53" s="319"/>
      <c r="OQX53" s="319"/>
      <c r="OQY53" s="319"/>
      <c r="OQZ53" s="319"/>
      <c r="ORA53" s="319"/>
      <c r="ORB53" s="319"/>
      <c r="ORC53" s="319"/>
      <c r="ORD53" s="319"/>
      <c r="ORE53" s="319"/>
      <c r="ORF53" s="319"/>
      <c r="ORG53" s="319"/>
      <c r="ORH53" s="319"/>
      <c r="ORI53" s="319"/>
      <c r="ORJ53" s="319"/>
      <c r="ORK53" s="319"/>
      <c r="ORL53" s="319"/>
      <c r="ORM53" s="319"/>
      <c r="ORN53" s="319"/>
      <c r="ORO53" s="319"/>
      <c r="ORP53" s="319"/>
      <c r="ORQ53" s="319"/>
      <c r="ORR53" s="319"/>
      <c r="ORS53" s="319"/>
      <c r="ORT53" s="319"/>
      <c r="ORU53" s="319"/>
      <c r="ORV53" s="319"/>
      <c r="ORW53" s="319"/>
      <c r="ORX53" s="319"/>
      <c r="ORY53" s="319"/>
      <c r="ORZ53" s="319"/>
      <c r="OSA53" s="319"/>
      <c r="OSB53" s="319"/>
      <c r="OSC53" s="319"/>
      <c r="OSD53" s="319"/>
      <c r="OSE53" s="319"/>
      <c r="OSF53" s="319"/>
      <c r="OSG53" s="319"/>
      <c r="OSH53" s="319"/>
      <c r="OSI53" s="319"/>
      <c r="OSJ53" s="319"/>
      <c r="OSK53" s="319"/>
      <c r="OSL53" s="319"/>
      <c r="OSM53" s="319"/>
      <c r="OSN53" s="319"/>
      <c r="OSO53" s="319"/>
      <c r="OSP53" s="319"/>
      <c r="OSQ53" s="319"/>
      <c r="OSR53" s="319"/>
      <c r="OSS53" s="319"/>
      <c r="OST53" s="319"/>
      <c r="OSU53" s="319"/>
      <c r="OSV53" s="319"/>
      <c r="OSW53" s="319"/>
      <c r="OSX53" s="319"/>
      <c r="OSY53" s="319"/>
      <c r="OSZ53" s="319"/>
      <c r="OTA53" s="319"/>
      <c r="OTB53" s="319"/>
      <c r="OTC53" s="319"/>
      <c r="OTD53" s="319"/>
      <c r="OTE53" s="319"/>
      <c r="OTF53" s="319"/>
      <c r="OTG53" s="319"/>
      <c r="OTH53" s="319"/>
      <c r="OTI53" s="319"/>
      <c r="OTJ53" s="319"/>
      <c r="OTK53" s="319"/>
      <c r="OTL53" s="319"/>
      <c r="OTM53" s="319"/>
      <c r="OTN53" s="319"/>
      <c r="OTO53" s="319"/>
      <c r="OTP53" s="319"/>
      <c r="OTQ53" s="319"/>
      <c r="OTR53" s="319"/>
      <c r="OTS53" s="319"/>
      <c r="OTT53" s="319"/>
      <c r="OTU53" s="319"/>
      <c r="OTV53" s="319"/>
      <c r="OTW53" s="319"/>
      <c r="OTX53" s="319"/>
      <c r="OTY53" s="319"/>
      <c r="OTZ53" s="319"/>
      <c r="OUA53" s="319"/>
      <c r="OUB53" s="319"/>
      <c r="OUC53" s="319"/>
      <c r="OUD53" s="319"/>
      <c r="OUE53" s="319"/>
      <c r="OUF53" s="319"/>
      <c r="OUG53" s="319"/>
      <c r="OUH53" s="319"/>
      <c r="OUI53" s="319"/>
      <c r="OUJ53" s="319"/>
      <c r="OUK53" s="319"/>
      <c r="OUL53" s="319"/>
      <c r="OUM53" s="319"/>
      <c r="OUN53" s="319"/>
      <c r="OUO53" s="319"/>
      <c r="OUP53" s="319"/>
      <c r="OUQ53" s="319"/>
      <c r="OUR53" s="319"/>
      <c r="OUS53" s="319"/>
      <c r="OUT53" s="319"/>
      <c r="OUU53" s="319"/>
      <c r="OUV53" s="319"/>
      <c r="OUW53" s="319"/>
      <c r="OUX53" s="319"/>
      <c r="OUY53" s="319"/>
      <c r="OUZ53" s="319"/>
      <c r="OVA53" s="319"/>
      <c r="OVB53" s="319"/>
      <c r="OVC53" s="319"/>
      <c r="OVD53" s="319"/>
      <c r="OVE53" s="319"/>
      <c r="OVF53" s="319"/>
      <c r="OVG53" s="319"/>
      <c r="OVH53" s="319"/>
      <c r="OVI53" s="319"/>
      <c r="OVJ53" s="319"/>
      <c r="OVK53" s="319"/>
      <c r="OVL53" s="319"/>
      <c r="OVM53" s="319"/>
      <c r="OVN53" s="319"/>
      <c r="OVO53" s="319"/>
      <c r="OVP53" s="319"/>
      <c r="OVQ53" s="319"/>
      <c r="OVR53" s="319"/>
      <c r="OVS53" s="319"/>
      <c r="OVT53" s="319"/>
      <c r="OVU53" s="319"/>
      <c r="OVV53" s="319"/>
      <c r="OVW53" s="319"/>
      <c r="OVX53" s="319"/>
      <c r="OVY53" s="319"/>
      <c r="OVZ53" s="319"/>
      <c r="OWA53" s="319"/>
      <c r="OWB53" s="319"/>
      <c r="OWC53" s="319"/>
      <c r="OWD53" s="319"/>
      <c r="OWE53" s="319"/>
      <c r="OWF53" s="319"/>
      <c r="OWG53" s="319"/>
      <c r="OWH53" s="319"/>
      <c r="OWI53" s="319"/>
      <c r="OWJ53" s="319"/>
      <c r="OWK53" s="319"/>
      <c r="OWL53" s="319"/>
      <c r="OWM53" s="319"/>
      <c r="OWN53" s="319"/>
      <c r="OWO53" s="319"/>
      <c r="OWP53" s="319"/>
      <c r="OWQ53" s="319"/>
      <c r="OWR53" s="319"/>
      <c r="OWS53" s="319"/>
      <c r="OWT53" s="319"/>
      <c r="OWU53" s="319"/>
      <c r="OWV53" s="319"/>
      <c r="OWW53" s="319"/>
      <c r="OWX53" s="319"/>
      <c r="OWY53" s="319"/>
      <c r="OWZ53" s="319"/>
      <c r="OXA53" s="319"/>
      <c r="OXB53" s="319"/>
      <c r="OXC53" s="319"/>
      <c r="OXD53" s="319"/>
      <c r="OXE53" s="319"/>
      <c r="OXF53" s="319"/>
      <c r="OXG53" s="319"/>
      <c r="OXH53" s="319"/>
      <c r="OXI53" s="319"/>
      <c r="OXJ53" s="319"/>
      <c r="OXK53" s="319"/>
      <c r="OXL53" s="319"/>
      <c r="OXM53" s="319"/>
      <c r="OXN53" s="319"/>
      <c r="OXO53" s="319"/>
      <c r="OXP53" s="319"/>
      <c r="OXQ53" s="319"/>
      <c r="OXR53" s="319"/>
      <c r="OXS53" s="319"/>
      <c r="OXT53" s="319"/>
      <c r="OXU53" s="319"/>
      <c r="OXV53" s="319"/>
      <c r="OXW53" s="319"/>
      <c r="OXX53" s="319"/>
      <c r="OXY53" s="319"/>
      <c r="OXZ53" s="319"/>
      <c r="OYA53" s="319"/>
      <c r="OYB53" s="319"/>
      <c r="OYC53" s="319"/>
      <c r="OYD53" s="319"/>
      <c r="OYE53" s="319"/>
      <c r="OYF53" s="319"/>
      <c r="OYG53" s="319"/>
      <c r="OYH53" s="319"/>
      <c r="OYI53" s="319"/>
      <c r="OYJ53" s="319"/>
      <c r="OYK53" s="319"/>
      <c r="OYL53" s="319"/>
      <c r="OYM53" s="319"/>
      <c r="OYN53" s="319"/>
      <c r="OYO53" s="319"/>
      <c r="OYP53" s="319"/>
      <c r="OYQ53" s="319"/>
      <c r="OYR53" s="319"/>
      <c r="OYS53" s="319"/>
      <c r="OYT53" s="319"/>
      <c r="OYU53" s="319"/>
      <c r="OYV53" s="319"/>
      <c r="OYW53" s="319"/>
      <c r="OYX53" s="319"/>
      <c r="OYY53" s="319"/>
      <c r="OYZ53" s="319"/>
      <c r="OZA53" s="319"/>
      <c r="OZB53" s="319"/>
      <c r="OZC53" s="319"/>
      <c r="OZD53" s="319"/>
      <c r="OZE53" s="319"/>
      <c r="OZF53" s="319"/>
      <c r="OZG53" s="319"/>
      <c r="OZH53" s="319"/>
      <c r="OZI53" s="319"/>
      <c r="OZJ53" s="319"/>
      <c r="OZK53" s="319"/>
      <c r="OZL53" s="319"/>
      <c r="OZM53" s="319"/>
      <c r="OZN53" s="319"/>
      <c r="OZO53" s="319"/>
      <c r="OZP53" s="319"/>
      <c r="OZQ53" s="319"/>
      <c r="OZR53" s="319"/>
      <c r="OZS53" s="319"/>
      <c r="OZT53" s="319"/>
      <c r="OZU53" s="319"/>
      <c r="OZV53" s="319"/>
      <c r="OZW53" s="319"/>
      <c r="OZX53" s="319"/>
      <c r="OZY53" s="319"/>
      <c r="OZZ53" s="319"/>
      <c r="PAA53" s="319"/>
      <c r="PAB53" s="319"/>
      <c r="PAC53" s="319"/>
      <c r="PAD53" s="319"/>
      <c r="PAE53" s="319"/>
      <c r="PAF53" s="319"/>
      <c r="PAG53" s="319"/>
      <c r="PAH53" s="319"/>
      <c r="PAI53" s="319"/>
      <c r="PAJ53" s="319"/>
      <c r="PAK53" s="319"/>
      <c r="PAL53" s="319"/>
      <c r="PAM53" s="319"/>
      <c r="PAN53" s="319"/>
      <c r="PAO53" s="319"/>
      <c r="PAP53" s="319"/>
      <c r="PAQ53" s="319"/>
      <c r="PAR53" s="319"/>
      <c r="PAS53" s="319"/>
      <c r="PAT53" s="319"/>
      <c r="PAU53" s="319"/>
      <c r="PAV53" s="319"/>
      <c r="PAW53" s="319"/>
      <c r="PAX53" s="319"/>
      <c r="PAY53" s="319"/>
      <c r="PAZ53" s="319"/>
      <c r="PBA53" s="319"/>
      <c r="PBB53" s="319"/>
      <c r="PBC53" s="319"/>
      <c r="PBD53" s="319"/>
      <c r="PBE53" s="319"/>
      <c r="PBF53" s="319"/>
      <c r="PBG53" s="319"/>
      <c r="PBH53" s="319"/>
      <c r="PBI53" s="319"/>
      <c r="PBJ53" s="319"/>
      <c r="PBK53" s="319"/>
      <c r="PBL53" s="319"/>
      <c r="PBM53" s="319"/>
      <c r="PBN53" s="319"/>
      <c r="PBO53" s="319"/>
      <c r="PBP53" s="319"/>
      <c r="PBQ53" s="319"/>
      <c r="PBR53" s="319"/>
      <c r="PBS53" s="319"/>
      <c r="PBT53" s="319"/>
      <c r="PBU53" s="319"/>
      <c r="PBV53" s="319"/>
      <c r="PBW53" s="319"/>
      <c r="PBX53" s="319"/>
      <c r="PBY53" s="319"/>
      <c r="PBZ53" s="319"/>
      <c r="PCA53" s="319"/>
      <c r="PCB53" s="319"/>
      <c r="PCC53" s="319"/>
      <c r="PCD53" s="319"/>
      <c r="PCE53" s="319"/>
      <c r="PCF53" s="319"/>
      <c r="PCG53" s="319"/>
      <c r="PCH53" s="319"/>
      <c r="PCI53" s="319"/>
      <c r="PCJ53" s="319"/>
      <c r="PCK53" s="319"/>
      <c r="PCL53" s="319"/>
      <c r="PCM53" s="319"/>
      <c r="PCN53" s="319"/>
      <c r="PCO53" s="319"/>
      <c r="PCP53" s="319"/>
      <c r="PCQ53" s="319"/>
      <c r="PCR53" s="319"/>
      <c r="PCS53" s="319"/>
      <c r="PCT53" s="319"/>
      <c r="PCU53" s="319"/>
      <c r="PCV53" s="319"/>
      <c r="PCW53" s="319"/>
      <c r="PCX53" s="319"/>
      <c r="PCY53" s="319"/>
      <c r="PCZ53" s="319"/>
      <c r="PDA53" s="319"/>
      <c r="PDB53" s="319"/>
      <c r="PDC53" s="319"/>
      <c r="PDD53" s="319"/>
      <c r="PDE53" s="319"/>
      <c r="PDF53" s="319"/>
      <c r="PDG53" s="319"/>
      <c r="PDH53" s="319"/>
      <c r="PDI53" s="319"/>
      <c r="PDJ53" s="319"/>
      <c r="PDK53" s="319"/>
      <c r="PDL53" s="319"/>
      <c r="PDM53" s="319"/>
      <c r="PDN53" s="319"/>
      <c r="PDO53" s="319"/>
      <c r="PDP53" s="319"/>
      <c r="PDQ53" s="319"/>
      <c r="PDR53" s="319"/>
      <c r="PDS53" s="319"/>
      <c r="PDT53" s="319"/>
      <c r="PDU53" s="319"/>
      <c r="PDV53" s="319"/>
      <c r="PDW53" s="319"/>
      <c r="PDX53" s="319"/>
      <c r="PDY53" s="319"/>
      <c r="PDZ53" s="319"/>
      <c r="PEA53" s="319"/>
      <c r="PEB53" s="319"/>
      <c r="PEC53" s="319"/>
      <c r="PED53" s="319"/>
      <c r="PEE53" s="319"/>
      <c r="PEF53" s="319"/>
      <c r="PEG53" s="319"/>
      <c r="PEH53" s="319"/>
      <c r="PEI53" s="319"/>
      <c r="PEJ53" s="319"/>
      <c r="PEK53" s="319"/>
      <c r="PEL53" s="319"/>
      <c r="PEM53" s="319"/>
      <c r="PEN53" s="319"/>
      <c r="PEO53" s="319"/>
      <c r="PEP53" s="319"/>
      <c r="PEQ53" s="319"/>
      <c r="PER53" s="319"/>
      <c r="PES53" s="319"/>
      <c r="PET53" s="319"/>
      <c r="PEU53" s="319"/>
      <c r="PEV53" s="319"/>
      <c r="PEW53" s="319"/>
      <c r="PEX53" s="319"/>
      <c r="PEY53" s="319"/>
      <c r="PEZ53" s="319"/>
      <c r="PFA53" s="319"/>
      <c r="PFB53" s="319"/>
      <c r="PFC53" s="319"/>
      <c r="PFD53" s="319"/>
      <c r="PFE53" s="319"/>
      <c r="PFF53" s="319"/>
      <c r="PFG53" s="319"/>
      <c r="PFH53" s="319"/>
      <c r="PFI53" s="319"/>
      <c r="PFJ53" s="319"/>
      <c r="PFK53" s="319"/>
      <c r="PFL53" s="319"/>
      <c r="PFM53" s="319"/>
      <c r="PFN53" s="319"/>
      <c r="PFO53" s="319"/>
      <c r="PFP53" s="319"/>
      <c r="PFQ53" s="319"/>
      <c r="PFR53" s="319"/>
      <c r="PFS53" s="319"/>
      <c r="PFT53" s="319"/>
      <c r="PFU53" s="319"/>
      <c r="PFV53" s="319"/>
      <c r="PFW53" s="319"/>
      <c r="PFX53" s="319"/>
      <c r="PFY53" s="319"/>
      <c r="PFZ53" s="319"/>
      <c r="PGA53" s="319"/>
      <c r="PGB53" s="319"/>
      <c r="PGC53" s="319"/>
      <c r="PGD53" s="319"/>
      <c r="PGE53" s="319"/>
      <c r="PGF53" s="319"/>
      <c r="PGG53" s="319"/>
      <c r="PGH53" s="319"/>
      <c r="PGI53" s="319"/>
      <c r="PGJ53" s="319"/>
      <c r="PGK53" s="319"/>
      <c r="PGL53" s="319"/>
      <c r="PGM53" s="319"/>
      <c r="PGN53" s="319"/>
      <c r="PGO53" s="319"/>
      <c r="PGP53" s="319"/>
      <c r="PGQ53" s="319"/>
      <c r="PGR53" s="319"/>
      <c r="PGS53" s="319"/>
      <c r="PGT53" s="319"/>
      <c r="PGU53" s="319"/>
      <c r="PGV53" s="319"/>
      <c r="PGW53" s="319"/>
      <c r="PGX53" s="319"/>
      <c r="PGY53" s="319"/>
      <c r="PGZ53" s="319"/>
      <c r="PHA53" s="319"/>
      <c r="PHB53" s="319"/>
      <c r="PHC53" s="319"/>
      <c r="PHD53" s="319"/>
      <c r="PHE53" s="319"/>
      <c r="PHF53" s="319"/>
      <c r="PHG53" s="319"/>
      <c r="PHH53" s="319"/>
      <c r="PHI53" s="319"/>
      <c r="PHJ53" s="319"/>
      <c r="PHK53" s="319"/>
      <c r="PHL53" s="319"/>
      <c r="PHM53" s="319"/>
      <c r="PHN53" s="319"/>
      <c r="PHO53" s="319"/>
      <c r="PHP53" s="319"/>
      <c r="PHQ53" s="319"/>
      <c r="PHR53" s="319"/>
      <c r="PHS53" s="319"/>
      <c r="PHT53" s="319"/>
      <c r="PHU53" s="319"/>
      <c r="PHV53" s="319"/>
      <c r="PHW53" s="319"/>
      <c r="PHX53" s="319"/>
      <c r="PHY53" s="319"/>
      <c r="PHZ53" s="319"/>
      <c r="PIA53" s="319"/>
      <c r="PIB53" s="319"/>
      <c r="PIC53" s="319"/>
      <c r="PID53" s="319"/>
      <c r="PIE53" s="319"/>
      <c r="PIF53" s="319"/>
      <c r="PIG53" s="319"/>
      <c r="PIH53" s="319"/>
      <c r="PII53" s="319"/>
      <c r="PIJ53" s="319"/>
      <c r="PIK53" s="319"/>
      <c r="PIL53" s="319"/>
      <c r="PIM53" s="319"/>
      <c r="PIN53" s="319"/>
      <c r="PIO53" s="319"/>
      <c r="PIP53" s="319"/>
      <c r="PIQ53" s="319"/>
      <c r="PIR53" s="319"/>
      <c r="PIS53" s="319"/>
      <c r="PIT53" s="319"/>
      <c r="PIU53" s="319"/>
      <c r="PIV53" s="319"/>
      <c r="PIW53" s="319"/>
      <c r="PIX53" s="319"/>
      <c r="PIY53" s="319"/>
      <c r="PIZ53" s="319"/>
      <c r="PJA53" s="319"/>
      <c r="PJB53" s="319"/>
      <c r="PJC53" s="319"/>
      <c r="PJD53" s="319"/>
      <c r="PJE53" s="319"/>
      <c r="PJF53" s="319"/>
      <c r="PJG53" s="319"/>
      <c r="PJH53" s="319"/>
      <c r="PJI53" s="319"/>
      <c r="PJJ53" s="319"/>
      <c r="PJK53" s="319"/>
      <c r="PJL53" s="319"/>
      <c r="PJM53" s="319"/>
      <c r="PJN53" s="319"/>
      <c r="PJO53" s="319"/>
      <c r="PJP53" s="319"/>
      <c r="PJQ53" s="319"/>
      <c r="PJR53" s="319"/>
      <c r="PJS53" s="319"/>
      <c r="PJT53" s="319"/>
      <c r="PJU53" s="319"/>
      <c r="PJV53" s="319"/>
      <c r="PJW53" s="319"/>
      <c r="PJX53" s="319"/>
      <c r="PJY53" s="319"/>
      <c r="PJZ53" s="319"/>
      <c r="PKA53" s="319"/>
      <c r="PKB53" s="319"/>
      <c r="PKC53" s="319"/>
      <c r="PKD53" s="319"/>
      <c r="PKE53" s="319"/>
      <c r="PKF53" s="319"/>
      <c r="PKG53" s="319"/>
      <c r="PKH53" s="319"/>
      <c r="PKI53" s="319"/>
      <c r="PKJ53" s="319"/>
      <c r="PKK53" s="319"/>
      <c r="PKL53" s="319"/>
      <c r="PKM53" s="319"/>
      <c r="PKN53" s="319"/>
      <c r="PKO53" s="319"/>
      <c r="PKP53" s="319"/>
      <c r="PKQ53" s="319"/>
      <c r="PKR53" s="319"/>
      <c r="PKS53" s="319"/>
      <c r="PKT53" s="319"/>
      <c r="PKU53" s="319"/>
      <c r="PKV53" s="319"/>
      <c r="PKW53" s="319"/>
      <c r="PKX53" s="319"/>
      <c r="PKY53" s="319"/>
      <c r="PKZ53" s="319"/>
      <c r="PLA53" s="319"/>
      <c r="PLB53" s="319"/>
      <c r="PLC53" s="319"/>
      <c r="PLD53" s="319"/>
      <c r="PLE53" s="319"/>
      <c r="PLF53" s="319"/>
      <c r="PLG53" s="319"/>
      <c r="PLH53" s="319"/>
      <c r="PLI53" s="319"/>
      <c r="PLJ53" s="319"/>
      <c r="PLK53" s="319"/>
      <c r="PLL53" s="319"/>
      <c r="PLM53" s="319"/>
      <c r="PLN53" s="319"/>
      <c r="PLO53" s="319"/>
      <c r="PLP53" s="319"/>
      <c r="PLQ53" s="319"/>
      <c r="PLR53" s="319"/>
      <c r="PLS53" s="319"/>
      <c r="PLT53" s="319"/>
      <c r="PLU53" s="319"/>
      <c r="PLV53" s="319"/>
      <c r="PLW53" s="319"/>
      <c r="PLX53" s="319"/>
      <c r="PLY53" s="319"/>
      <c r="PLZ53" s="319"/>
      <c r="PMA53" s="319"/>
      <c r="PMB53" s="319"/>
      <c r="PMC53" s="319"/>
      <c r="PMD53" s="319"/>
      <c r="PME53" s="319"/>
      <c r="PMF53" s="319"/>
      <c r="PMG53" s="319"/>
      <c r="PMH53" s="319"/>
      <c r="PMI53" s="319"/>
      <c r="PMJ53" s="319"/>
      <c r="PMK53" s="319"/>
      <c r="PML53" s="319"/>
      <c r="PMM53" s="319"/>
      <c r="PMN53" s="319"/>
      <c r="PMO53" s="319"/>
      <c r="PMP53" s="319"/>
      <c r="PMQ53" s="319"/>
      <c r="PMR53" s="319"/>
      <c r="PMS53" s="319"/>
      <c r="PMT53" s="319"/>
      <c r="PMU53" s="319"/>
      <c r="PMV53" s="319"/>
      <c r="PMW53" s="319"/>
      <c r="PMX53" s="319"/>
      <c r="PMY53" s="319"/>
      <c r="PMZ53" s="319"/>
      <c r="PNA53" s="319"/>
      <c r="PNB53" s="319"/>
      <c r="PNC53" s="319"/>
      <c r="PND53" s="319"/>
      <c r="PNE53" s="319"/>
      <c r="PNF53" s="319"/>
      <c r="PNG53" s="319"/>
      <c r="PNH53" s="319"/>
      <c r="PNI53" s="319"/>
      <c r="PNJ53" s="319"/>
      <c r="PNK53" s="319"/>
      <c r="PNL53" s="319"/>
      <c r="PNM53" s="319"/>
      <c r="PNN53" s="319"/>
      <c r="PNO53" s="319"/>
      <c r="PNP53" s="319"/>
      <c r="PNQ53" s="319"/>
      <c r="PNR53" s="319"/>
      <c r="PNS53" s="319"/>
      <c r="PNT53" s="319"/>
      <c r="PNU53" s="319"/>
      <c r="PNV53" s="319"/>
      <c r="PNW53" s="319"/>
      <c r="PNX53" s="319"/>
      <c r="PNY53" s="319"/>
      <c r="PNZ53" s="319"/>
      <c r="POA53" s="319"/>
      <c r="POB53" s="319"/>
      <c r="POC53" s="319"/>
      <c r="POD53" s="319"/>
      <c r="POE53" s="319"/>
      <c r="POF53" s="319"/>
      <c r="POG53" s="319"/>
      <c r="POH53" s="319"/>
      <c r="POI53" s="319"/>
      <c r="POJ53" s="319"/>
      <c r="POK53" s="319"/>
      <c r="POL53" s="319"/>
      <c r="POM53" s="319"/>
      <c r="PON53" s="319"/>
      <c r="POO53" s="319"/>
      <c r="POP53" s="319"/>
      <c r="POQ53" s="319"/>
      <c r="POR53" s="319"/>
      <c r="POS53" s="319"/>
      <c r="POT53" s="319"/>
      <c r="POU53" s="319"/>
      <c r="POV53" s="319"/>
      <c r="POW53" s="319"/>
      <c r="POX53" s="319"/>
      <c r="POY53" s="319"/>
      <c r="POZ53" s="319"/>
      <c r="PPA53" s="319"/>
      <c r="PPB53" s="319"/>
      <c r="PPC53" s="319"/>
      <c r="PPD53" s="319"/>
      <c r="PPE53" s="319"/>
      <c r="PPF53" s="319"/>
      <c r="PPG53" s="319"/>
      <c r="PPH53" s="319"/>
      <c r="PPI53" s="319"/>
      <c r="PPJ53" s="319"/>
      <c r="PPK53" s="319"/>
      <c r="PPL53" s="319"/>
      <c r="PPM53" s="319"/>
      <c r="PPN53" s="319"/>
      <c r="PPO53" s="319"/>
      <c r="PPP53" s="319"/>
      <c r="PPQ53" s="319"/>
      <c r="PPR53" s="319"/>
      <c r="PPS53" s="319"/>
      <c r="PPT53" s="319"/>
      <c r="PPU53" s="319"/>
      <c r="PPV53" s="319"/>
      <c r="PPW53" s="319"/>
      <c r="PPX53" s="319"/>
      <c r="PPY53" s="319"/>
      <c r="PPZ53" s="319"/>
      <c r="PQA53" s="319"/>
      <c r="PQB53" s="319"/>
      <c r="PQC53" s="319"/>
      <c r="PQD53" s="319"/>
      <c r="PQE53" s="319"/>
      <c r="PQF53" s="319"/>
      <c r="PQG53" s="319"/>
      <c r="PQH53" s="319"/>
      <c r="PQI53" s="319"/>
      <c r="PQJ53" s="319"/>
      <c r="PQK53" s="319"/>
      <c r="PQL53" s="319"/>
      <c r="PQM53" s="319"/>
      <c r="PQN53" s="319"/>
      <c r="PQO53" s="319"/>
      <c r="PQP53" s="319"/>
      <c r="PQQ53" s="319"/>
      <c r="PQR53" s="319"/>
      <c r="PQS53" s="319"/>
      <c r="PQT53" s="319"/>
      <c r="PQU53" s="319"/>
      <c r="PQV53" s="319"/>
      <c r="PQW53" s="319"/>
      <c r="PQX53" s="319"/>
      <c r="PQY53" s="319"/>
      <c r="PQZ53" s="319"/>
      <c r="PRA53" s="319"/>
      <c r="PRB53" s="319"/>
      <c r="PRC53" s="319"/>
      <c r="PRD53" s="319"/>
      <c r="PRE53" s="319"/>
      <c r="PRF53" s="319"/>
      <c r="PRG53" s="319"/>
      <c r="PRH53" s="319"/>
      <c r="PRI53" s="319"/>
      <c r="PRJ53" s="319"/>
      <c r="PRK53" s="319"/>
      <c r="PRL53" s="319"/>
      <c r="PRM53" s="319"/>
      <c r="PRN53" s="319"/>
      <c r="PRO53" s="319"/>
      <c r="PRP53" s="319"/>
      <c r="PRQ53" s="319"/>
      <c r="PRR53" s="319"/>
      <c r="PRS53" s="319"/>
      <c r="PRT53" s="319"/>
      <c r="PRU53" s="319"/>
      <c r="PRV53" s="319"/>
      <c r="PRW53" s="319"/>
      <c r="PRX53" s="319"/>
      <c r="PRY53" s="319"/>
      <c r="PRZ53" s="319"/>
      <c r="PSA53" s="319"/>
      <c r="PSB53" s="319"/>
      <c r="PSC53" s="319"/>
      <c r="PSD53" s="319"/>
      <c r="PSE53" s="319"/>
      <c r="PSF53" s="319"/>
      <c r="PSG53" s="319"/>
      <c r="PSH53" s="319"/>
      <c r="PSI53" s="319"/>
      <c r="PSJ53" s="319"/>
      <c r="PSK53" s="319"/>
      <c r="PSL53" s="319"/>
      <c r="PSM53" s="319"/>
      <c r="PSN53" s="319"/>
      <c r="PSO53" s="319"/>
      <c r="PSP53" s="319"/>
      <c r="PSQ53" s="319"/>
      <c r="PSR53" s="319"/>
      <c r="PSS53" s="319"/>
      <c r="PST53" s="319"/>
      <c r="PSU53" s="319"/>
      <c r="PSV53" s="319"/>
      <c r="PSW53" s="319"/>
      <c r="PSX53" s="319"/>
      <c r="PSY53" s="319"/>
      <c r="PSZ53" s="319"/>
      <c r="PTA53" s="319"/>
      <c r="PTB53" s="319"/>
      <c r="PTC53" s="319"/>
      <c r="PTD53" s="319"/>
      <c r="PTE53" s="319"/>
      <c r="PTF53" s="319"/>
      <c r="PTG53" s="319"/>
      <c r="PTH53" s="319"/>
      <c r="PTI53" s="319"/>
      <c r="PTJ53" s="319"/>
      <c r="PTK53" s="319"/>
      <c r="PTL53" s="319"/>
      <c r="PTM53" s="319"/>
      <c r="PTN53" s="319"/>
      <c r="PTO53" s="319"/>
      <c r="PTP53" s="319"/>
      <c r="PTQ53" s="319"/>
      <c r="PTR53" s="319"/>
      <c r="PTS53" s="319"/>
      <c r="PTT53" s="319"/>
      <c r="PTU53" s="319"/>
      <c r="PTV53" s="319"/>
      <c r="PTW53" s="319"/>
      <c r="PTX53" s="319"/>
      <c r="PTY53" s="319"/>
      <c r="PTZ53" s="319"/>
      <c r="PUA53" s="319"/>
      <c r="PUB53" s="319"/>
      <c r="PUC53" s="319"/>
      <c r="PUD53" s="319"/>
      <c r="PUE53" s="319"/>
      <c r="PUF53" s="319"/>
      <c r="PUG53" s="319"/>
      <c r="PUH53" s="319"/>
      <c r="PUI53" s="319"/>
      <c r="PUJ53" s="319"/>
      <c r="PUK53" s="319"/>
      <c r="PUL53" s="319"/>
      <c r="PUM53" s="319"/>
      <c r="PUN53" s="319"/>
      <c r="PUO53" s="319"/>
      <c r="PUP53" s="319"/>
      <c r="PUQ53" s="319"/>
      <c r="PUR53" s="319"/>
      <c r="PUS53" s="319"/>
      <c r="PUT53" s="319"/>
      <c r="PUU53" s="319"/>
      <c r="PUV53" s="319"/>
      <c r="PUW53" s="319"/>
      <c r="PUX53" s="319"/>
      <c r="PUY53" s="319"/>
      <c r="PUZ53" s="319"/>
      <c r="PVA53" s="319"/>
      <c r="PVB53" s="319"/>
      <c r="PVC53" s="319"/>
      <c r="PVD53" s="319"/>
      <c r="PVE53" s="319"/>
      <c r="PVF53" s="319"/>
      <c r="PVG53" s="319"/>
      <c r="PVH53" s="319"/>
      <c r="PVI53" s="319"/>
      <c r="PVJ53" s="319"/>
      <c r="PVK53" s="319"/>
      <c r="PVL53" s="319"/>
      <c r="PVM53" s="319"/>
      <c r="PVN53" s="319"/>
      <c r="PVO53" s="319"/>
      <c r="PVP53" s="319"/>
      <c r="PVQ53" s="319"/>
      <c r="PVR53" s="319"/>
      <c r="PVS53" s="319"/>
      <c r="PVT53" s="319"/>
      <c r="PVU53" s="319"/>
      <c r="PVV53" s="319"/>
      <c r="PVW53" s="319"/>
      <c r="PVX53" s="319"/>
      <c r="PVY53" s="319"/>
      <c r="PVZ53" s="319"/>
      <c r="PWA53" s="319"/>
      <c r="PWB53" s="319"/>
      <c r="PWC53" s="319"/>
      <c r="PWD53" s="319"/>
      <c r="PWE53" s="319"/>
      <c r="PWF53" s="319"/>
      <c r="PWG53" s="319"/>
      <c r="PWH53" s="319"/>
      <c r="PWI53" s="319"/>
      <c r="PWJ53" s="319"/>
      <c r="PWK53" s="319"/>
      <c r="PWL53" s="319"/>
      <c r="PWM53" s="319"/>
      <c r="PWN53" s="319"/>
      <c r="PWO53" s="319"/>
      <c r="PWP53" s="319"/>
      <c r="PWQ53" s="319"/>
      <c r="PWR53" s="319"/>
      <c r="PWS53" s="319"/>
      <c r="PWT53" s="319"/>
      <c r="PWU53" s="319"/>
      <c r="PWV53" s="319"/>
      <c r="PWW53" s="319"/>
      <c r="PWX53" s="319"/>
      <c r="PWY53" s="319"/>
      <c r="PWZ53" s="319"/>
      <c r="PXA53" s="319"/>
      <c r="PXB53" s="319"/>
      <c r="PXC53" s="319"/>
      <c r="PXD53" s="319"/>
      <c r="PXE53" s="319"/>
      <c r="PXF53" s="319"/>
      <c r="PXG53" s="319"/>
      <c r="PXH53" s="319"/>
      <c r="PXI53" s="319"/>
      <c r="PXJ53" s="319"/>
      <c r="PXK53" s="319"/>
      <c r="PXL53" s="319"/>
      <c r="PXM53" s="319"/>
      <c r="PXN53" s="319"/>
      <c r="PXO53" s="319"/>
      <c r="PXP53" s="319"/>
      <c r="PXQ53" s="319"/>
      <c r="PXR53" s="319"/>
      <c r="PXS53" s="319"/>
      <c r="PXT53" s="319"/>
      <c r="PXU53" s="319"/>
      <c r="PXV53" s="319"/>
      <c r="PXW53" s="319"/>
      <c r="PXX53" s="319"/>
      <c r="PXY53" s="319"/>
      <c r="PXZ53" s="319"/>
      <c r="PYA53" s="319"/>
      <c r="PYB53" s="319"/>
      <c r="PYC53" s="319"/>
      <c r="PYD53" s="319"/>
      <c r="PYE53" s="319"/>
      <c r="PYF53" s="319"/>
      <c r="PYG53" s="319"/>
      <c r="PYH53" s="319"/>
      <c r="PYI53" s="319"/>
      <c r="PYJ53" s="319"/>
      <c r="PYK53" s="319"/>
      <c r="PYL53" s="319"/>
      <c r="PYM53" s="319"/>
      <c r="PYN53" s="319"/>
      <c r="PYO53" s="319"/>
      <c r="PYP53" s="319"/>
      <c r="PYQ53" s="319"/>
      <c r="PYR53" s="319"/>
      <c r="PYS53" s="319"/>
      <c r="PYT53" s="319"/>
      <c r="PYU53" s="319"/>
      <c r="PYV53" s="319"/>
      <c r="PYW53" s="319"/>
      <c r="PYX53" s="319"/>
      <c r="PYY53" s="319"/>
      <c r="PYZ53" s="319"/>
      <c r="PZA53" s="319"/>
      <c r="PZB53" s="319"/>
      <c r="PZC53" s="319"/>
      <c r="PZD53" s="319"/>
      <c r="PZE53" s="319"/>
      <c r="PZF53" s="319"/>
      <c r="PZG53" s="319"/>
      <c r="PZH53" s="319"/>
      <c r="PZI53" s="319"/>
      <c r="PZJ53" s="319"/>
      <c r="PZK53" s="319"/>
      <c r="PZL53" s="319"/>
      <c r="PZM53" s="319"/>
      <c r="PZN53" s="319"/>
      <c r="PZO53" s="319"/>
      <c r="PZP53" s="319"/>
      <c r="PZQ53" s="319"/>
      <c r="PZR53" s="319"/>
      <c r="PZS53" s="319"/>
      <c r="PZT53" s="319"/>
      <c r="PZU53" s="319"/>
      <c r="PZV53" s="319"/>
      <c r="PZW53" s="319"/>
      <c r="PZX53" s="319"/>
      <c r="PZY53" s="319"/>
      <c r="PZZ53" s="319"/>
      <c r="QAA53" s="319"/>
      <c r="QAB53" s="319"/>
      <c r="QAC53" s="319"/>
      <c r="QAD53" s="319"/>
      <c r="QAE53" s="319"/>
      <c r="QAF53" s="319"/>
      <c r="QAG53" s="319"/>
      <c r="QAH53" s="319"/>
      <c r="QAI53" s="319"/>
      <c r="QAJ53" s="319"/>
      <c r="QAK53" s="319"/>
      <c r="QAL53" s="319"/>
      <c r="QAM53" s="319"/>
      <c r="QAN53" s="319"/>
      <c r="QAO53" s="319"/>
      <c r="QAP53" s="319"/>
      <c r="QAQ53" s="319"/>
      <c r="QAR53" s="319"/>
      <c r="QAS53" s="319"/>
      <c r="QAT53" s="319"/>
      <c r="QAU53" s="319"/>
      <c r="QAV53" s="319"/>
      <c r="QAW53" s="319"/>
      <c r="QAX53" s="319"/>
      <c r="QAY53" s="319"/>
      <c r="QAZ53" s="319"/>
      <c r="QBA53" s="319"/>
      <c r="QBB53" s="319"/>
      <c r="QBC53" s="319"/>
      <c r="QBD53" s="319"/>
      <c r="QBE53" s="319"/>
      <c r="QBF53" s="319"/>
      <c r="QBG53" s="319"/>
      <c r="QBH53" s="319"/>
      <c r="QBI53" s="319"/>
      <c r="QBJ53" s="319"/>
      <c r="QBK53" s="319"/>
      <c r="QBL53" s="319"/>
      <c r="QBM53" s="319"/>
      <c r="QBN53" s="319"/>
      <c r="QBO53" s="319"/>
      <c r="QBP53" s="319"/>
      <c r="QBQ53" s="319"/>
      <c r="QBR53" s="319"/>
      <c r="QBS53" s="319"/>
      <c r="QBT53" s="319"/>
      <c r="QBU53" s="319"/>
      <c r="QBV53" s="319"/>
      <c r="QBW53" s="319"/>
      <c r="QBX53" s="319"/>
      <c r="QBY53" s="319"/>
      <c r="QBZ53" s="319"/>
      <c r="QCA53" s="319"/>
      <c r="QCB53" s="319"/>
      <c r="QCC53" s="319"/>
      <c r="QCD53" s="319"/>
      <c r="QCE53" s="319"/>
      <c r="QCF53" s="319"/>
      <c r="QCG53" s="319"/>
      <c r="QCH53" s="319"/>
      <c r="QCI53" s="319"/>
      <c r="QCJ53" s="319"/>
      <c r="QCK53" s="319"/>
      <c r="QCL53" s="319"/>
      <c r="QCM53" s="319"/>
      <c r="QCN53" s="319"/>
      <c r="QCO53" s="319"/>
      <c r="QCP53" s="319"/>
      <c r="QCQ53" s="319"/>
      <c r="QCR53" s="319"/>
      <c r="QCS53" s="319"/>
      <c r="QCT53" s="319"/>
      <c r="QCU53" s="319"/>
      <c r="QCV53" s="319"/>
      <c r="QCW53" s="319"/>
      <c r="QCX53" s="319"/>
      <c r="QCY53" s="319"/>
      <c r="QCZ53" s="319"/>
      <c r="QDA53" s="319"/>
      <c r="QDB53" s="319"/>
      <c r="QDC53" s="319"/>
      <c r="QDD53" s="319"/>
      <c r="QDE53" s="319"/>
      <c r="QDF53" s="319"/>
      <c r="QDG53" s="319"/>
      <c r="QDH53" s="319"/>
      <c r="QDI53" s="319"/>
      <c r="QDJ53" s="319"/>
      <c r="QDK53" s="319"/>
      <c r="QDL53" s="319"/>
      <c r="QDM53" s="319"/>
      <c r="QDN53" s="319"/>
      <c r="QDO53" s="319"/>
      <c r="QDP53" s="319"/>
      <c r="QDQ53" s="319"/>
      <c r="QDR53" s="319"/>
      <c r="QDS53" s="319"/>
      <c r="QDT53" s="319"/>
      <c r="QDU53" s="319"/>
      <c r="QDV53" s="319"/>
      <c r="QDW53" s="319"/>
      <c r="QDX53" s="319"/>
      <c r="QDY53" s="319"/>
      <c r="QDZ53" s="319"/>
      <c r="QEA53" s="319"/>
      <c r="QEB53" s="319"/>
      <c r="QEC53" s="319"/>
      <c r="QED53" s="319"/>
      <c r="QEE53" s="319"/>
      <c r="QEF53" s="319"/>
      <c r="QEG53" s="319"/>
      <c r="QEH53" s="319"/>
      <c r="QEI53" s="319"/>
      <c r="QEJ53" s="319"/>
      <c r="QEK53" s="319"/>
      <c r="QEL53" s="319"/>
      <c r="QEM53" s="319"/>
      <c r="QEN53" s="319"/>
      <c r="QEO53" s="319"/>
      <c r="QEP53" s="319"/>
      <c r="QEQ53" s="319"/>
      <c r="QER53" s="319"/>
      <c r="QES53" s="319"/>
      <c r="QET53" s="319"/>
      <c r="QEU53" s="319"/>
      <c r="QEV53" s="319"/>
      <c r="QEW53" s="319"/>
      <c r="QEX53" s="319"/>
      <c r="QEY53" s="319"/>
      <c r="QEZ53" s="319"/>
      <c r="QFA53" s="319"/>
      <c r="QFB53" s="319"/>
      <c r="QFC53" s="319"/>
      <c r="QFD53" s="319"/>
      <c r="QFE53" s="319"/>
      <c r="QFF53" s="319"/>
      <c r="QFG53" s="319"/>
      <c r="QFH53" s="319"/>
      <c r="QFI53" s="319"/>
      <c r="QFJ53" s="319"/>
      <c r="QFK53" s="319"/>
      <c r="QFL53" s="319"/>
      <c r="QFM53" s="319"/>
      <c r="QFN53" s="319"/>
      <c r="QFO53" s="319"/>
      <c r="QFP53" s="319"/>
      <c r="QFQ53" s="319"/>
      <c r="QFR53" s="319"/>
      <c r="QFS53" s="319"/>
      <c r="QFT53" s="319"/>
      <c r="QFU53" s="319"/>
      <c r="QFV53" s="319"/>
      <c r="QFW53" s="319"/>
      <c r="QFX53" s="319"/>
      <c r="QFY53" s="319"/>
      <c r="QFZ53" s="319"/>
      <c r="QGA53" s="319"/>
      <c r="QGB53" s="319"/>
      <c r="QGC53" s="319"/>
      <c r="QGD53" s="319"/>
      <c r="QGE53" s="319"/>
      <c r="QGF53" s="319"/>
      <c r="QGG53" s="319"/>
      <c r="QGH53" s="319"/>
      <c r="QGI53" s="319"/>
      <c r="QGJ53" s="319"/>
      <c r="QGK53" s="319"/>
      <c r="QGL53" s="319"/>
      <c r="QGM53" s="319"/>
      <c r="QGN53" s="319"/>
      <c r="QGO53" s="319"/>
      <c r="QGP53" s="319"/>
      <c r="QGQ53" s="319"/>
      <c r="QGR53" s="319"/>
      <c r="QGS53" s="319"/>
      <c r="QGT53" s="319"/>
      <c r="QGU53" s="319"/>
      <c r="QGV53" s="319"/>
      <c r="QGW53" s="319"/>
      <c r="QGX53" s="319"/>
      <c r="QGY53" s="319"/>
      <c r="QGZ53" s="319"/>
      <c r="QHA53" s="319"/>
      <c r="QHB53" s="319"/>
      <c r="QHC53" s="319"/>
      <c r="QHD53" s="319"/>
      <c r="QHE53" s="319"/>
      <c r="QHF53" s="319"/>
      <c r="QHG53" s="319"/>
      <c r="QHH53" s="319"/>
      <c r="QHI53" s="319"/>
      <c r="QHJ53" s="319"/>
      <c r="QHK53" s="319"/>
      <c r="QHL53" s="319"/>
      <c r="QHM53" s="319"/>
      <c r="QHN53" s="319"/>
      <c r="QHO53" s="319"/>
      <c r="QHP53" s="319"/>
      <c r="QHQ53" s="319"/>
      <c r="QHR53" s="319"/>
      <c r="QHS53" s="319"/>
      <c r="QHT53" s="319"/>
      <c r="QHU53" s="319"/>
      <c r="QHV53" s="319"/>
      <c r="QHW53" s="319"/>
      <c r="QHX53" s="319"/>
      <c r="QHY53" s="319"/>
      <c r="QHZ53" s="319"/>
      <c r="QIA53" s="319"/>
      <c r="QIB53" s="319"/>
      <c r="QIC53" s="319"/>
      <c r="QID53" s="319"/>
      <c r="QIE53" s="319"/>
      <c r="QIF53" s="319"/>
      <c r="QIG53" s="319"/>
      <c r="QIH53" s="319"/>
      <c r="QII53" s="319"/>
      <c r="QIJ53" s="319"/>
      <c r="QIK53" s="319"/>
      <c r="QIL53" s="319"/>
      <c r="QIM53" s="319"/>
      <c r="QIN53" s="319"/>
      <c r="QIO53" s="319"/>
      <c r="QIP53" s="319"/>
      <c r="QIQ53" s="319"/>
      <c r="QIR53" s="319"/>
      <c r="QIS53" s="319"/>
      <c r="QIT53" s="319"/>
      <c r="QIU53" s="319"/>
      <c r="QIV53" s="319"/>
      <c r="QIW53" s="319"/>
      <c r="QIX53" s="319"/>
      <c r="QIY53" s="319"/>
      <c r="QIZ53" s="319"/>
      <c r="QJA53" s="319"/>
      <c r="QJB53" s="319"/>
      <c r="QJC53" s="319"/>
      <c r="QJD53" s="319"/>
      <c r="QJE53" s="319"/>
      <c r="QJF53" s="319"/>
      <c r="QJG53" s="319"/>
      <c r="QJH53" s="319"/>
      <c r="QJI53" s="319"/>
      <c r="QJJ53" s="319"/>
      <c r="QJK53" s="319"/>
      <c r="QJL53" s="319"/>
      <c r="QJM53" s="319"/>
      <c r="QJN53" s="319"/>
      <c r="QJO53" s="319"/>
      <c r="QJP53" s="319"/>
      <c r="QJQ53" s="319"/>
      <c r="QJR53" s="319"/>
      <c r="QJS53" s="319"/>
      <c r="QJT53" s="319"/>
      <c r="QJU53" s="319"/>
      <c r="QJV53" s="319"/>
      <c r="QJW53" s="319"/>
      <c r="QJX53" s="319"/>
      <c r="QJY53" s="319"/>
      <c r="QJZ53" s="319"/>
      <c r="QKA53" s="319"/>
      <c r="QKB53" s="319"/>
      <c r="QKC53" s="319"/>
      <c r="QKD53" s="319"/>
      <c r="QKE53" s="319"/>
      <c r="QKF53" s="319"/>
      <c r="QKG53" s="319"/>
      <c r="QKH53" s="319"/>
      <c r="QKI53" s="319"/>
      <c r="QKJ53" s="319"/>
      <c r="QKK53" s="319"/>
      <c r="QKL53" s="319"/>
      <c r="QKM53" s="319"/>
      <c r="QKN53" s="319"/>
      <c r="QKO53" s="319"/>
      <c r="QKP53" s="319"/>
      <c r="QKQ53" s="319"/>
      <c r="QKR53" s="319"/>
      <c r="QKS53" s="319"/>
      <c r="QKT53" s="319"/>
      <c r="QKU53" s="319"/>
      <c r="QKV53" s="319"/>
      <c r="QKW53" s="319"/>
      <c r="QKX53" s="319"/>
      <c r="QKY53" s="319"/>
      <c r="QKZ53" s="319"/>
      <c r="QLA53" s="319"/>
      <c r="QLB53" s="319"/>
      <c r="QLC53" s="319"/>
      <c r="QLD53" s="319"/>
      <c r="QLE53" s="319"/>
      <c r="QLF53" s="319"/>
      <c r="QLG53" s="319"/>
      <c r="QLH53" s="319"/>
      <c r="QLI53" s="319"/>
      <c r="QLJ53" s="319"/>
      <c r="QLK53" s="319"/>
      <c r="QLL53" s="319"/>
      <c r="QLM53" s="319"/>
      <c r="QLN53" s="319"/>
      <c r="QLO53" s="319"/>
      <c r="QLP53" s="319"/>
      <c r="QLQ53" s="319"/>
      <c r="QLR53" s="319"/>
      <c r="QLS53" s="319"/>
      <c r="QLT53" s="319"/>
      <c r="QLU53" s="319"/>
      <c r="QLV53" s="319"/>
      <c r="QLW53" s="319"/>
      <c r="QLX53" s="319"/>
      <c r="QLY53" s="319"/>
      <c r="QLZ53" s="319"/>
      <c r="QMA53" s="319"/>
      <c r="QMB53" s="319"/>
      <c r="QMC53" s="319"/>
      <c r="QMD53" s="319"/>
      <c r="QME53" s="319"/>
      <c r="QMF53" s="319"/>
      <c r="QMG53" s="319"/>
      <c r="QMH53" s="319"/>
      <c r="QMI53" s="319"/>
      <c r="QMJ53" s="319"/>
      <c r="QMK53" s="319"/>
      <c r="QML53" s="319"/>
      <c r="QMM53" s="319"/>
      <c r="QMN53" s="319"/>
      <c r="QMO53" s="319"/>
      <c r="QMP53" s="319"/>
      <c r="QMQ53" s="319"/>
      <c r="QMR53" s="319"/>
      <c r="QMS53" s="319"/>
      <c r="QMT53" s="319"/>
      <c r="QMU53" s="319"/>
      <c r="QMV53" s="319"/>
      <c r="QMW53" s="319"/>
      <c r="QMX53" s="319"/>
      <c r="QMY53" s="319"/>
      <c r="QMZ53" s="319"/>
      <c r="QNA53" s="319"/>
      <c r="QNB53" s="319"/>
      <c r="QNC53" s="319"/>
      <c r="QND53" s="319"/>
      <c r="QNE53" s="319"/>
      <c r="QNF53" s="319"/>
      <c r="QNG53" s="319"/>
      <c r="QNH53" s="319"/>
      <c r="QNI53" s="319"/>
      <c r="QNJ53" s="319"/>
      <c r="QNK53" s="319"/>
      <c r="QNL53" s="319"/>
      <c r="QNM53" s="319"/>
      <c r="QNN53" s="319"/>
      <c r="QNO53" s="319"/>
      <c r="QNP53" s="319"/>
      <c r="QNQ53" s="319"/>
      <c r="QNR53" s="319"/>
      <c r="QNS53" s="319"/>
      <c r="QNT53" s="319"/>
      <c r="QNU53" s="319"/>
      <c r="QNV53" s="319"/>
      <c r="QNW53" s="319"/>
      <c r="QNX53" s="319"/>
      <c r="QNY53" s="319"/>
      <c r="QNZ53" s="319"/>
      <c r="QOA53" s="319"/>
      <c r="QOB53" s="319"/>
      <c r="QOC53" s="319"/>
      <c r="QOD53" s="319"/>
      <c r="QOE53" s="319"/>
      <c r="QOF53" s="319"/>
      <c r="QOG53" s="319"/>
      <c r="QOH53" s="319"/>
      <c r="QOI53" s="319"/>
      <c r="QOJ53" s="319"/>
      <c r="QOK53" s="319"/>
      <c r="QOL53" s="319"/>
      <c r="QOM53" s="319"/>
      <c r="QON53" s="319"/>
      <c r="QOO53" s="319"/>
      <c r="QOP53" s="319"/>
      <c r="QOQ53" s="319"/>
      <c r="QOR53" s="319"/>
      <c r="QOS53" s="319"/>
      <c r="QOT53" s="319"/>
      <c r="QOU53" s="319"/>
      <c r="QOV53" s="319"/>
      <c r="QOW53" s="319"/>
      <c r="QOX53" s="319"/>
      <c r="QOY53" s="319"/>
      <c r="QOZ53" s="319"/>
      <c r="QPA53" s="319"/>
      <c r="QPB53" s="319"/>
      <c r="QPC53" s="319"/>
      <c r="QPD53" s="319"/>
      <c r="QPE53" s="319"/>
      <c r="QPF53" s="319"/>
      <c r="QPG53" s="319"/>
      <c r="QPH53" s="319"/>
      <c r="QPI53" s="319"/>
      <c r="QPJ53" s="319"/>
      <c r="QPK53" s="319"/>
      <c r="QPL53" s="319"/>
      <c r="QPM53" s="319"/>
      <c r="QPN53" s="319"/>
      <c r="QPO53" s="319"/>
      <c r="QPP53" s="319"/>
      <c r="QPQ53" s="319"/>
      <c r="QPR53" s="319"/>
      <c r="QPS53" s="319"/>
      <c r="QPT53" s="319"/>
      <c r="QPU53" s="319"/>
      <c r="QPV53" s="319"/>
      <c r="QPW53" s="319"/>
      <c r="QPX53" s="319"/>
      <c r="QPY53" s="319"/>
      <c r="QPZ53" s="319"/>
      <c r="QQA53" s="319"/>
      <c r="QQB53" s="319"/>
      <c r="QQC53" s="319"/>
      <c r="QQD53" s="319"/>
      <c r="QQE53" s="319"/>
      <c r="QQF53" s="319"/>
      <c r="QQG53" s="319"/>
      <c r="QQH53" s="319"/>
      <c r="QQI53" s="319"/>
      <c r="QQJ53" s="319"/>
      <c r="QQK53" s="319"/>
      <c r="QQL53" s="319"/>
      <c r="QQM53" s="319"/>
      <c r="QQN53" s="319"/>
      <c r="QQO53" s="319"/>
      <c r="QQP53" s="319"/>
      <c r="QQQ53" s="319"/>
      <c r="QQR53" s="319"/>
      <c r="QQS53" s="319"/>
      <c r="QQT53" s="319"/>
      <c r="QQU53" s="319"/>
      <c r="QQV53" s="319"/>
      <c r="QQW53" s="319"/>
      <c r="QQX53" s="319"/>
      <c r="QQY53" s="319"/>
      <c r="QQZ53" s="319"/>
      <c r="QRA53" s="319"/>
      <c r="QRB53" s="319"/>
      <c r="QRC53" s="319"/>
      <c r="QRD53" s="319"/>
      <c r="QRE53" s="319"/>
      <c r="QRF53" s="319"/>
      <c r="QRG53" s="319"/>
      <c r="QRH53" s="319"/>
      <c r="QRI53" s="319"/>
      <c r="QRJ53" s="319"/>
      <c r="QRK53" s="319"/>
      <c r="QRL53" s="319"/>
      <c r="QRM53" s="319"/>
      <c r="QRN53" s="319"/>
      <c r="QRO53" s="319"/>
      <c r="QRP53" s="319"/>
      <c r="QRQ53" s="319"/>
      <c r="QRR53" s="319"/>
      <c r="QRS53" s="319"/>
      <c r="QRT53" s="319"/>
      <c r="QRU53" s="319"/>
      <c r="QRV53" s="319"/>
      <c r="QRW53" s="319"/>
      <c r="QRX53" s="319"/>
      <c r="QRY53" s="319"/>
      <c r="QRZ53" s="319"/>
      <c r="QSA53" s="319"/>
      <c r="QSB53" s="319"/>
      <c r="QSC53" s="319"/>
      <c r="QSD53" s="319"/>
      <c r="QSE53" s="319"/>
      <c r="QSF53" s="319"/>
      <c r="QSG53" s="319"/>
      <c r="QSH53" s="319"/>
      <c r="QSI53" s="319"/>
      <c r="QSJ53" s="319"/>
      <c r="QSK53" s="319"/>
      <c r="QSL53" s="319"/>
      <c r="QSM53" s="319"/>
      <c r="QSN53" s="319"/>
      <c r="QSO53" s="319"/>
      <c r="QSP53" s="319"/>
      <c r="QSQ53" s="319"/>
      <c r="QSR53" s="319"/>
      <c r="QSS53" s="319"/>
      <c r="QST53" s="319"/>
      <c r="QSU53" s="319"/>
      <c r="QSV53" s="319"/>
      <c r="QSW53" s="319"/>
      <c r="QSX53" s="319"/>
      <c r="QSY53" s="319"/>
      <c r="QSZ53" s="319"/>
      <c r="QTA53" s="319"/>
      <c r="QTB53" s="319"/>
      <c r="QTC53" s="319"/>
      <c r="QTD53" s="319"/>
      <c r="QTE53" s="319"/>
      <c r="QTF53" s="319"/>
      <c r="QTG53" s="319"/>
      <c r="QTH53" s="319"/>
      <c r="QTI53" s="319"/>
      <c r="QTJ53" s="319"/>
      <c r="QTK53" s="319"/>
      <c r="QTL53" s="319"/>
      <c r="QTM53" s="319"/>
      <c r="QTN53" s="319"/>
      <c r="QTO53" s="319"/>
      <c r="QTP53" s="319"/>
      <c r="QTQ53" s="319"/>
      <c r="QTR53" s="319"/>
      <c r="QTS53" s="319"/>
      <c r="QTT53" s="319"/>
      <c r="QTU53" s="319"/>
      <c r="QTV53" s="319"/>
      <c r="QTW53" s="319"/>
      <c r="QTX53" s="319"/>
      <c r="QTY53" s="319"/>
      <c r="QTZ53" s="319"/>
      <c r="QUA53" s="319"/>
      <c r="QUB53" s="319"/>
      <c r="QUC53" s="319"/>
      <c r="QUD53" s="319"/>
      <c r="QUE53" s="319"/>
      <c r="QUF53" s="319"/>
      <c r="QUG53" s="319"/>
      <c r="QUH53" s="319"/>
      <c r="QUI53" s="319"/>
      <c r="QUJ53" s="319"/>
      <c r="QUK53" s="319"/>
      <c r="QUL53" s="319"/>
      <c r="QUM53" s="319"/>
      <c r="QUN53" s="319"/>
      <c r="QUO53" s="319"/>
      <c r="QUP53" s="319"/>
      <c r="QUQ53" s="319"/>
      <c r="QUR53" s="319"/>
      <c r="QUS53" s="319"/>
      <c r="QUT53" s="319"/>
      <c r="QUU53" s="319"/>
      <c r="QUV53" s="319"/>
      <c r="QUW53" s="319"/>
      <c r="QUX53" s="319"/>
      <c r="QUY53" s="319"/>
      <c r="QUZ53" s="319"/>
      <c r="QVA53" s="319"/>
      <c r="QVB53" s="319"/>
      <c r="QVC53" s="319"/>
      <c r="QVD53" s="319"/>
      <c r="QVE53" s="319"/>
      <c r="QVF53" s="319"/>
      <c r="QVG53" s="319"/>
      <c r="QVH53" s="319"/>
      <c r="QVI53" s="319"/>
      <c r="QVJ53" s="319"/>
      <c r="QVK53" s="319"/>
      <c r="QVL53" s="319"/>
      <c r="QVM53" s="319"/>
      <c r="QVN53" s="319"/>
      <c r="QVO53" s="319"/>
      <c r="QVP53" s="319"/>
      <c r="QVQ53" s="319"/>
      <c r="QVR53" s="319"/>
      <c r="QVS53" s="319"/>
      <c r="QVT53" s="319"/>
      <c r="QVU53" s="319"/>
      <c r="QVV53" s="319"/>
      <c r="QVW53" s="319"/>
      <c r="QVX53" s="319"/>
      <c r="QVY53" s="319"/>
      <c r="QVZ53" s="319"/>
      <c r="QWA53" s="319"/>
      <c r="QWB53" s="319"/>
      <c r="QWC53" s="319"/>
      <c r="QWD53" s="319"/>
      <c r="QWE53" s="319"/>
      <c r="QWF53" s="319"/>
      <c r="QWG53" s="319"/>
      <c r="QWH53" s="319"/>
      <c r="QWI53" s="319"/>
      <c r="QWJ53" s="319"/>
      <c r="QWK53" s="319"/>
      <c r="QWL53" s="319"/>
      <c r="QWM53" s="319"/>
      <c r="QWN53" s="319"/>
      <c r="QWO53" s="319"/>
      <c r="QWP53" s="319"/>
      <c r="QWQ53" s="319"/>
      <c r="QWR53" s="319"/>
      <c r="QWS53" s="319"/>
      <c r="QWT53" s="319"/>
      <c r="QWU53" s="319"/>
      <c r="QWV53" s="319"/>
      <c r="QWW53" s="319"/>
      <c r="QWX53" s="319"/>
      <c r="QWY53" s="319"/>
      <c r="QWZ53" s="319"/>
      <c r="QXA53" s="319"/>
      <c r="QXB53" s="319"/>
      <c r="QXC53" s="319"/>
      <c r="QXD53" s="319"/>
      <c r="QXE53" s="319"/>
      <c r="QXF53" s="319"/>
      <c r="QXG53" s="319"/>
      <c r="QXH53" s="319"/>
      <c r="QXI53" s="319"/>
      <c r="QXJ53" s="319"/>
      <c r="QXK53" s="319"/>
      <c r="QXL53" s="319"/>
      <c r="QXM53" s="319"/>
      <c r="QXN53" s="319"/>
      <c r="QXO53" s="319"/>
      <c r="QXP53" s="319"/>
      <c r="QXQ53" s="319"/>
      <c r="QXR53" s="319"/>
      <c r="QXS53" s="319"/>
      <c r="QXT53" s="319"/>
      <c r="QXU53" s="319"/>
      <c r="QXV53" s="319"/>
      <c r="QXW53" s="319"/>
      <c r="QXX53" s="319"/>
      <c r="QXY53" s="319"/>
      <c r="QXZ53" s="319"/>
      <c r="QYA53" s="319"/>
      <c r="QYB53" s="319"/>
      <c r="QYC53" s="319"/>
      <c r="QYD53" s="319"/>
      <c r="QYE53" s="319"/>
      <c r="QYF53" s="319"/>
      <c r="QYG53" s="319"/>
      <c r="QYH53" s="319"/>
      <c r="QYI53" s="319"/>
      <c r="QYJ53" s="319"/>
      <c r="QYK53" s="319"/>
      <c r="QYL53" s="319"/>
      <c r="QYM53" s="319"/>
      <c r="QYN53" s="319"/>
      <c r="QYO53" s="319"/>
      <c r="QYP53" s="319"/>
      <c r="QYQ53" s="319"/>
      <c r="QYR53" s="319"/>
      <c r="QYS53" s="319"/>
      <c r="QYT53" s="319"/>
      <c r="QYU53" s="319"/>
      <c r="QYV53" s="319"/>
      <c r="QYW53" s="319"/>
      <c r="QYX53" s="319"/>
      <c r="QYY53" s="319"/>
      <c r="QYZ53" s="319"/>
      <c r="QZA53" s="319"/>
      <c r="QZB53" s="319"/>
      <c r="QZC53" s="319"/>
      <c r="QZD53" s="319"/>
      <c r="QZE53" s="319"/>
      <c r="QZF53" s="319"/>
      <c r="QZG53" s="319"/>
      <c r="QZH53" s="319"/>
      <c r="QZI53" s="319"/>
      <c r="QZJ53" s="319"/>
      <c r="QZK53" s="319"/>
      <c r="QZL53" s="319"/>
      <c r="QZM53" s="319"/>
      <c r="QZN53" s="319"/>
      <c r="QZO53" s="319"/>
      <c r="QZP53" s="319"/>
      <c r="QZQ53" s="319"/>
      <c r="QZR53" s="319"/>
      <c r="QZS53" s="319"/>
      <c r="QZT53" s="319"/>
      <c r="QZU53" s="319"/>
      <c r="QZV53" s="319"/>
      <c r="QZW53" s="319"/>
      <c r="QZX53" s="319"/>
      <c r="QZY53" s="319"/>
      <c r="QZZ53" s="319"/>
      <c r="RAA53" s="319"/>
      <c r="RAB53" s="319"/>
      <c r="RAC53" s="319"/>
      <c r="RAD53" s="319"/>
      <c r="RAE53" s="319"/>
      <c r="RAF53" s="319"/>
      <c r="RAG53" s="319"/>
      <c r="RAH53" s="319"/>
      <c r="RAI53" s="319"/>
      <c r="RAJ53" s="319"/>
      <c r="RAK53" s="319"/>
      <c r="RAL53" s="319"/>
      <c r="RAM53" s="319"/>
      <c r="RAN53" s="319"/>
      <c r="RAO53" s="319"/>
      <c r="RAP53" s="319"/>
      <c r="RAQ53" s="319"/>
      <c r="RAR53" s="319"/>
      <c r="RAS53" s="319"/>
      <c r="RAT53" s="319"/>
      <c r="RAU53" s="319"/>
      <c r="RAV53" s="319"/>
      <c r="RAW53" s="319"/>
      <c r="RAX53" s="319"/>
      <c r="RAY53" s="319"/>
      <c r="RAZ53" s="319"/>
      <c r="RBA53" s="319"/>
      <c r="RBB53" s="319"/>
      <c r="RBC53" s="319"/>
      <c r="RBD53" s="319"/>
      <c r="RBE53" s="319"/>
      <c r="RBF53" s="319"/>
      <c r="RBG53" s="319"/>
      <c r="RBH53" s="319"/>
      <c r="RBI53" s="319"/>
      <c r="RBJ53" s="319"/>
      <c r="RBK53" s="319"/>
      <c r="RBL53" s="319"/>
      <c r="RBM53" s="319"/>
      <c r="RBN53" s="319"/>
      <c r="RBO53" s="319"/>
      <c r="RBP53" s="319"/>
      <c r="RBQ53" s="319"/>
      <c r="RBR53" s="319"/>
      <c r="RBS53" s="319"/>
      <c r="RBT53" s="319"/>
      <c r="RBU53" s="319"/>
      <c r="RBV53" s="319"/>
      <c r="RBW53" s="319"/>
      <c r="RBX53" s="319"/>
      <c r="RBY53" s="319"/>
      <c r="RBZ53" s="319"/>
      <c r="RCA53" s="319"/>
      <c r="RCB53" s="319"/>
      <c r="RCC53" s="319"/>
      <c r="RCD53" s="319"/>
      <c r="RCE53" s="319"/>
      <c r="RCF53" s="319"/>
      <c r="RCG53" s="319"/>
      <c r="RCH53" s="319"/>
      <c r="RCI53" s="319"/>
      <c r="RCJ53" s="319"/>
      <c r="RCK53" s="319"/>
      <c r="RCL53" s="319"/>
      <c r="RCM53" s="319"/>
      <c r="RCN53" s="319"/>
      <c r="RCO53" s="319"/>
      <c r="RCP53" s="319"/>
      <c r="RCQ53" s="319"/>
      <c r="RCR53" s="319"/>
      <c r="RCS53" s="319"/>
      <c r="RCT53" s="319"/>
      <c r="RCU53" s="319"/>
      <c r="RCV53" s="319"/>
      <c r="RCW53" s="319"/>
      <c r="RCX53" s="319"/>
      <c r="RCY53" s="319"/>
      <c r="RCZ53" s="319"/>
      <c r="RDA53" s="319"/>
      <c r="RDB53" s="319"/>
      <c r="RDC53" s="319"/>
      <c r="RDD53" s="319"/>
      <c r="RDE53" s="319"/>
      <c r="RDF53" s="319"/>
      <c r="RDG53" s="319"/>
      <c r="RDH53" s="319"/>
      <c r="RDI53" s="319"/>
      <c r="RDJ53" s="319"/>
      <c r="RDK53" s="319"/>
      <c r="RDL53" s="319"/>
      <c r="RDM53" s="319"/>
      <c r="RDN53" s="319"/>
      <c r="RDO53" s="319"/>
      <c r="RDP53" s="319"/>
      <c r="RDQ53" s="319"/>
      <c r="RDR53" s="319"/>
      <c r="RDS53" s="319"/>
      <c r="RDT53" s="319"/>
      <c r="RDU53" s="319"/>
      <c r="RDV53" s="319"/>
      <c r="RDW53" s="319"/>
      <c r="RDX53" s="319"/>
      <c r="RDY53" s="319"/>
      <c r="RDZ53" s="319"/>
      <c r="REA53" s="319"/>
      <c r="REB53" s="319"/>
      <c r="REC53" s="319"/>
      <c r="RED53" s="319"/>
      <c r="REE53" s="319"/>
      <c r="REF53" s="319"/>
      <c r="REG53" s="319"/>
      <c r="REH53" s="319"/>
      <c r="REI53" s="319"/>
      <c r="REJ53" s="319"/>
      <c r="REK53" s="319"/>
      <c r="REL53" s="319"/>
      <c r="REM53" s="319"/>
      <c r="REN53" s="319"/>
      <c r="REO53" s="319"/>
      <c r="REP53" s="319"/>
      <c r="REQ53" s="319"/>
      <c r="RER53" s="319"/>
      <c r="RES53" s="319"/>
      <c r="RET53" s="319"/>
      <c r="REU53" s="319"/>
      <c r="REV53" s="319"/>
      <c r="REW53" s="319"/>
      <c r="REX53" s="319"/>
      <c r="REY53" s="319"/>
      <c r="REZ53" s="319"/>
      <c r="RFA53" s="319"/>
      <c r="RFB53" s="319"/>
      <c r="RFC53" s="319"/>
      <c r="RFD53" s="319"/>
      <c r="RFE53" s="319"/>
      <c r="RFF53" s="319"/>
      <c r="RFG53" s="319"/>
      <c r="RFH53" s="319"/>
      <c r="RFI53" s="319"/>
      <c r="RFJ53" s="319"/>
      <c r="RFK53" s="319"/>
      <c r="RFL53" s="319"/>
      <c r="RFM53" s="319"/>
      <c r="RFN53" s="319"/>
      <c r="RFO53" s="319"/>
      <c r="RFP53" s="319"/>
      <c r="RFQ53" s="319"/>
      <c r="RFR53" s="319"/>
      <c r="RFS53" s="319"/>
      <c r="RFT53" s="319"/>
      <c r="RFU53" s="319"/>
      <c r="RFV53" s="319"/>
      <c r="RFW53" s="319"/>
      <c r="RFX53" s="319"/>
      <c r="RFY53" s="319"/>
      <c r="RFZ53" s="319"/>
      <c r="RGA53" s="319"/>
      <c r="RGB53" s="319"/>
      <c r="RGC53" s="319"/>
      <c r="RGD53" s="319"/>
      <c r="RGE53" s="319"/>
      <c r="RGF53" s="319"/>
      <c r="RGG53" s="319"/>
      <c r="RGH53" s="319"/>
      <c r="RGI53" s="319"/>
      <c r="RGJ53" s="319"/>
      <c r="RGK53" s="319"/>
      <c r="RGL53" s="319"/>
      <c r="RGM53" s="319"/>
      <c r="RGN53" s="319"/>
      <c r="RGO53" s="319"/>
      <c r="RGP53" s="319"/>
      <c r="RGQ53" s="319"/>
      <c r="RGR53" s="319"/>
      <c r="RGS53" s="319"/>
      <c r="RGT53" s="319"/>
      <c r="RGU53" s="319"/>
      <c r="RGV53" s="319"/>
      <c r="RGW53" s="319"/>
      <c r="RGX53" s="319"/>
      <c r="RGY53" s="319"/>
      <c r="RGZ53" s="319"/>
      <c r="RHA53" s="319"/>
      <c r="RHB53" s="319"/>
      <c r="RHC53" s="319"/>
      <c r="RHD53" s="319"/>
      <c r="RHE53" s="319"/>
      <c r="RHF53" s="319"/>
      <c r="RHG53" s="319"/>
      <c r="RHH53" s="319"/>
      <c r="RHI53" s="319"/>
      <c r="RHJ53" s="319"/>
      <c r="RHK53" s="319"/>
      <c r="RHL53" s="319"/>
      <c r="RHM53" s="319"/>
      <c r="RHN53" s="319"/>
      <c r="RHO53" s="319"/>
      <c r="RHP53" s="319"/>
      <c r="RHQ53" s="319"/>
      <c r="RHR53" s="319"/>
      <c r="RHS53" s="319"/>
      <c r="RHT53" s="319"/>
      <c r="RHU53" s="319"/>
      <c r="RHV53" s="319"/>
      <c r="RHW53" s="319"/>
      <c r="RHX53" s="319"/>
      <c r="RHY53" s="319"/>
      <c r="RHZ53" s="319"/>
      <c r="RIA53" s="319"/>
      <c r="RIB53" s="319"/>
      <c r="RIC53" s="319"/>
      <c r="RID53" s="319"/>
      <c r="RIE53" s="319"/>
      <c r="RIF53" s="319"/>
      <c r="RIG53" s="319"/>
      <c r="RIH53" s="319"/>
      <c r="RII53" s="319"/>
      <c r="RIJ53" s="319"/>
      <c r="RIK53" s="319"/>
      <c r="RIL53" s="319"/>
      <c r="RIM53" s="319"/>
      <c r="RIN53" s="319"/>
      <c r="RIO53" s="319"/>
      <c r="RIP53" s="319"/>
      <c r="RIQ53" s="319"/>
      <c r="RIR53" s="319"/>
      <c r="RIS53" s="319"/>
      <c r="RIT53" s="319"/>
      <c r="RIU53" s="319"/>
      <c r="RIV53" s="319"/>
      <c r="RIW53" s="319"/>
      <c r="RIX53" s="319"/>
      <c r="RIY53" s="319"/>
      <c r="RIZ53" s="319"/>
      <c r="RJA53" s="319"/>
      <c r="RJB53" s="319"/>
      <c r="RJC53" s="319"/>
      <c r="RJD53" s="319"/>
      <c r="RJE53" s="319"/>
      <c r="RJF53" s="319"/>
      <c r="RJG53" s="319"/>
      <c r="RJH53" s="319"/>
      <c r="RJI53" s="319"/>
      <c r="RJJ53" s="319"/>
      <c r="RJK53" s="319"/>
      <c r="RJL53" s="319"/>
      <c r="RJM53" s="319"/>
      <c r="RJN53" s="319"/>
      <c r="RJO53" s="319"/>
      <c r="RJP53" s="319"/>
      <c r="RJQ53" s="319"/>
      <c r="RJR53" s="319"/>
      <c r="RJS53" s="319"/>
      <c r="RJT53" s="319"/>
      <c r="RJU53" s="319"/>
      <c r="RJV53" s="319"/>
      <c r="RJW53" s="319"/>
      <c r="RJX53" s="319"/>
      <c r="RJY53" s="319"/>
      <c r="RJZ53" s="319"/>
      <c r="RKA53" s="319"/>
      <c r="RKB53" s="319"/>
      <c r="RKC53" s="319"/>
      <c r="RKD53" s="319"/>
      <c r="RKE53" s="319"/>
      <c r="RKF53" s="319"/>
      <c r="RKG53" s="319"/>
      <c r="RKH53" s="319"/>
      <c r="RKI53" s="319"/>
      <c r="RKJ53" s="319"/>
      <c r="RKK53" s="319"/>
      <c r="RKL53" s="319"/>
      <c r="RKM53" s="319"/>
      <c r="RKN53" s="319"/>
      <c r="RKO53" s="319"/>
      <c r="RKP53" s="319"/>
      <c r="RKQ53" s="319"/>
      <c r="RKR53" s="319"/>
      <c r="RKS53" s="319"/>
      <c r="RKT53" s="319"/>
      <c r="RKU53" s="319"/>
      <c r="RKV53" s="319"/>
      <c r="RKW53" s="319"/>
      <c r="RKX53" s="319"/>
      <c r="RKY53" s="319"/>
      <c r="RKZ53" s="319"/>
      <c r="RLA53" s="319"/>
      <c r="RLB53" s="319"/>
      <c r="RLC53" s="319"/>
      <c r="RLD53" s="319"/>
      <c r="RLE53" s="319"/>
      <c r="RLF53" s="319"/>
      <c r="RLG53" s="319"/>
      <c r="RLH53" s="319"/>
      <c r="RLI53" s="319"/>
      <c r="RLJ53" s="319"/>
      <c r="RLK53" s="319"/>
      <c r="RLL53" s="319"/>
      <c r="RLM53" s="319"/>
      <c r="RLN53" s="319"/>
      <c r="RLO53" s="319"/>
      <c r="RLP53" s="319"/>
      <c r="RLQ53" s="319"/>
      <c r="RLR53" s="319"/>
      <c r="RLS53" s="319"/>
      <c r="RLT53" s="319"/>
      <c r="RLU53" s="319"/>
      <c r="RLV53" s="319"/>
      <c r="RLW53" s="319"/>
      <c r="RLX53" s="319"/>
      <c r="RLY53" s="319"/>
      <c r="RLZ53" s="319"/>
      <c r="RMA53" s="319"/>
      <c r="RMB53" s="319"/>
      <c r="RMC53" s="319"/>
      <c r="RMD53" s="319"/>
      <c r="RME53" s="319"/>
      <c r="RMF53" s="319"/>
      <c r="RMG53" s="319"/>
      <c r="RMH53" s="319"/>
      <c r="RMI53" s="319"/>
      <c r="RMJ53" s="319"/>
      <c r="RMK53" s="319"/>
      <c r="RML53" s="319"/>
      <c r="RMM53" s="319"/>
      <c r="RMN53" s="319"/>
      <c r="RMO53" s="319"/>
      <c r="RMP53" s="319"/>
      <c r="RMQ53" s="319"/>
      <c r="RMR53" s="319"/>
      <c r="RMS53" s="319"/>
      <c r="RMT53" s="319"/>
      <c r="RMU53" s="319"/>
      <c r="RMV53" s="319"/>
      <c r="RMW53" s="319"/>
      <c r="RMX53" s="319"/>
      <c r="RMY53" s="319"/>
      <c r="RMZ53" s="319"/>
      <c r="RNA53" s="319"/>
      <c r="RNB53" s="319"/>
      <c r="RNC53" s="319"/>
      <c r="RND53" s="319"/>
      <c r="RNE53" s="319"/>
      <c r="RNF53" s="319"/>
      <c r="RNG53" s="319"/>
      <c r="RNH53" s="319"/>
      <c r="RNI53" s="319"/>
      <c r="RNJ53" s="319"/>
      <c r="RNK53" s="319"/>
      <c r="RNL53" s="319"/>
      <c r="RNM53" s="319"/>
      <c r="RNN53" s="319"/>
      <c r="RNO53" s="319"/>
      <c r="RNP53" s="319"/>
      <c r="RNQ53" s="319"/>
      <c r="RNR53" s="319"/>
      <c r="RNS53" s="319"/>
      <c r="RNT53" s="319"/>
      <c r="RNU53" s="319"/>
      <c r="RNV53" s="319"/>
      <c r="RNW53" s="319"/>
      <c r="RNX53" s="319"/>
      <c r="RNY53" s="319"/>
      <c r="RNZ53" s="319"/>
      <c r="ROA53" s="319"/>
      <c r="ROB53" s="319"/>
      <c r="ROC53" s="319"/>
      <c r="ROD53" s="319"/>
      <c r="ROE53" s="319"/>
      <c r="ROF53" s="319"/>
      <c r="ROG53" s="319"/>
      <c r="ROH53" s="319"/>
      <c r="ROI53" s="319"/>
      <c r="ROJ53" s="319"/>
      <c r="ROK53" s="319"/>
      <c r="ROL53" s="319"/>
      <c r="ROM53" s="319"/>
      <c r="RON53" s="319"/>
      <c r="ROO53" s="319"/>
      <c r="ROP53" s="319"/>
      <c r="ROQ53" s="319"/>
      <c r="ROR53" s="319"/>
      <c r="ROS53" s="319"/>
      <c r="ROT53" s="319"/>
      <c r="ROU53" s="319"/>
      <c r="ROV53" s="319"/>
      <c r="ROW53" s="319"/>
      <c r="ROX53" s="319"/>
      <c r="ROY53" s="319"/>
      <c r="ROZ53" s="319"/>
      <c r="RPA53" s="319"/>
      <c r="RPB53" s="319"/>
      <c r="RPC53" s="319"/>
      <c r="RPD53" s="319"/>
      <c r="RPE53" s="319"/>
      <c r="RPF53" s="319"/>
      <c r="RPG53" s="319"/>
      <c r="RPH53" s="319"/>
      <c r="RPI53" s="319"/>
      <c r="RPJ53" s="319"/>
      <c r="RPK53" s="319"/>
      <c r="RPL53" s="319"/>
      <c r="RPM53" s="319"/>
      <c r="RPN53" s="319"/>
      <c r="RPO53" s="319"/>
      <c r="RPP53" s="319"/>
      <c r="RPQ53" s="319"/>
      <c r="RPR53" s="319"/>
      <c r="RPS53" s="319"/>
      <c r="RPT53" s="319"/>
      <c r="RPU53" s="319"/>
      <c r="RPV53" s="319"/>
      <c r="RPW53" s="319"/>
      <c r="RPX53" s="319"/>
      <c r="RPY53" s="319"/>
      <c r="RPZ53" s="319"/>
      <c r="RQA53" s="319"/>
      <c r="RQB53" s="319"/>
      <c r="RQC53" s="319"/>
      <c r="RQD53" s="319"/>
      <c r="RQE53" s="319"/>
      <c r="RQF53" s="319"/>
      <c r="RQG53" s="319"/>
      <c r="RQH53" s="319"/>
      <c r="RQI53" s="319"/>
      <c r="RQJ53" s="319"/>
      <c r="RQK53" s="319"/>
      <c r="RQL53" s="319"/>
      <c r="RQM53" s="319"/>
      <c r="RQN53" s="319"/>
      <c r="RQO53" s="319"/>
      <c r="RQP53" s="319"/>
      <c r="RQQ53" s="319"/>
      <c r="RQR53" s="319"/>
      <c r="RQS53" s="319"/>
      <c r="RQT53" s="319"/>
      <c r="RQU53" s="319"/>
      <c r="RQV53" s="319"/>
      <c r="RQW53" s="319"/>
      <c r="RQX53" s="319"/>
      <c r="RQY53" s="319"/>
      <c r="RQZ53" s="319"/>
      <c r="RRA53" s="319"/>
      <c r="RRB53" s="319"/>
      <c r="RRC53" s="319"/>
      <c r="RRD53" s="319"/>
      <c r="RRE53" s="319"/>
      <c r="RRF53" s="319"/>
      <c r="RRG53" s="319"/>
      <c r="RRH53" s="319"/>
      <c r="RRI53" s="319"/>
      <c r="RRJ53" s="319"/>
      <c r="RRK53" s="319"/>
      <c r="RRL53" s="319"/>
      <c r="RRM53" s="319"/>
      <c r="RRN53" s="319"/>
      <c r="RRO53" s="319"/>
      <c r="RRP53" s="319"/>
      <c r="RRQ53" s="319"/>
      <c r="RRR53" s="319"/>
      <c r="RRS53" s="319"/>
      <c r="RRT53" s="319"/>
      <c r="RRU53" s="319"/>
      <c r="RRV53" s="319"/>
      <c r="RRW53" s="319"/>
      <c r="RRX53" s="319"/>
      <c r="RRY53" s="319"/>
      <c r="RRZ53" s="319"/>
      <c r="RSA53" s="319"/>
      <c r="RSB53" s="319"/>
      <c r="RSC53" s="319"/>
      <c r="RSD53" s="319"/>
      <c r="RSE53" s="319"/>
      <c r="RSF53" s="319"/>
      <c r="RSG53" s="319"/>
      <c r="RSH53" s="319"/>
      <c r="RSI53" s="319"/>
      <c r="RSJ53" s="319"/>
      <c r="RSK53" s="319"/>
      <c r="RSL53" s="319"/>
      <c r="RSM53" s="319"/>
      <c r="RSN53" s="319"/>
      <c r="RSO53" s="319"/>
      <c r="RSP53" s="319"/>
      <c r="RSQ53" s="319"/>
      <c r="RSR53" s="319"/>
      <c r="RSS53" s="319"/>
      <c r="RST53" s="319"/>
      <c r="RSU53" s="319"/>
      <c r="RSV53" s="319"/>
      <c r="RSW53" s="319"/>
      <c r="RSX53" s="319"/>
      <c r="RSY53" s="319"/>
      <c r="RSZ53" s="319"/>
      <c r="RTA53" s="319"/>
      <c r="RTB53" s="319"/>
      <c r="RTC53" s="319"/>
      <c r="RTD53" s="319"/>
      <c r="RTE53" s="319"/>
      <c r="RTF53" s="319"/>
      <c r="RTG53" s="319"/>
      <c r="RTH53" s="319"/>
      <c r="RTI53" s="319"/>
      <c r="RTJ53" s="319"/>
      <c r="RTK53" s="319"/>
      <c r="RTL53" s="319"/>
      <c r="RTM53" s="319"/>
      <c r="RTN53" s="319"/>
      <c r="RTO53" s="319"/>
      <c r="RTP53" s="319"/>
      <c r="RTQ53" s="319"/>
      <c r="RTR53" s="319"/>
      <c r="RTS53" s="319"/>
      <c r="RTT53" s="319"/>
      <c r="RTU53" s="319"/>
      <c r="RTV53" s="319"/>
      <c r="RTW53" s="319"/>
      <c r="RTX53" s="319"/>
      <c r="RTY53" s="319"/>
      <c r="RTZ53" s="319"/>
      <c r="RUA53" s="319"/>
      <c r="RUB53" s="319"/>
      <c r="RUC53" s="319"/>
      <c r="RUD53" s="319"/>
      <c r="RUE53" s="319"/>
      <c r="RUF53" s="319"/>
      <c r="RUG53" s="319"/>
      <c r="RUH53" s="319"/>
      <c r="RUI53" s="319"/>
      <c r="RUJ53" s="319"/>
      <c r="RUK53" s="319"/>
      <c r="RUL53" s="319"/>
      <c r="RUM53" s="319"/>
      <c r="RUN53" s="319"/>
      <c r="RUO53" s="319"/>
      <c r="RUP53" s="319"/>
      <c r="RUQ53" s="319"/>
      <c r="RUR53" s="319"/>
      <c r="RUS53" s="319"/>
      <c r="RUT53" s="319"/>
      <c r="RUU53" s="319"/>
      <c r="RUV53" s="319"/>
      <c r="RUW53" s="319"/>
      <c r="RUX53" s="319"/>
      <c r="RUY53" s="319"/>
      <c r="RUZ53" s="319"/>
      <c r="RVA53" s="319"/>
      <c r="RVB53" s="319"/>
      <c r="RVC53" s="319"/>
      <c r="RVD53" s="319"/>
      <c r="RVE53" s="319"/>
      <c r="RVF53" s="319"/>
      <c r="RVG53" s="319"/>
      <c r="RVH53" s="319"/>
      <c r="RVI53" s="319"/>
      <c r="RVJ53" s="319"/>
      <c r="RVK53" s="319"/>
      <c r="RVL53" s="319"/>
      <c r="RVM53" s="319"/>
      <c r="RVN53" s="319"/>
      <c r="RVO53" s="319"/>
      <c r="RVP53" s="319"/>
      <c r="RVQ53" s="319"/>
      <c r="RVR53" s="319"/>
      <c r="RVS53" s="319"/>
      <c r="RVT53" s="319"/>
      <c r="RVU53" s="319"/>
      <c r="RVV53" s="319"/>
      <c r="RVW53" s="319"/>
      <c r="RVX53" s="319"/>
      <c r="RVY53" s="319"/>
      <c r="RVZ53" s="319"/>
      <c r="RWA53" s="319"/>
      <c r="RWB53" s="319"/>
      <c r="RWC53" s="319"/>
      <c r="RWD53" s="319"/>
      <c r="RWE53" s="319"/>
      <c r="RWF53" s="319"/>
      <c r="RWG53" s="319"/>
      <c r="RWH53" s="319"/>
      <c r="RWI53" s="319"/>
      <c r="RWJ53" s="319"/>
      <c r="RWK53" s="319"/>
      <c r="RWL53" s="319"/>
      <c r="RWM53" s="319"/>
      <c r="RWN53" s="319"/>
      <c r="RWO53" s="319"/>
      <c r="RWP53" s="319"/>
      <c r="RWQ53" s="319"/>
      <c r="RWR53" s="319"/>
      <c r="RWS53" s="319"/>
      <c r="RWT53" s="319"/>
      <c r="RWU53" s="319"/>
      <c r="RWV53" s="319"/>
      <c r="RWW53" s="319"/>
      <c r="RWX53" s="319"/>
      <c r="RWY53" s="319"/>
      <c r="RWZ53" s="319"/>
      <c r="RXA53" s="319"/>
      <c r="RXB53" s="319"/>
      <c r="RXC53" s="319"/>
      <c r="RXD53" s="319"/>
      <c r="RXE53" s="319"/>
      <c r="RXF53" s="319"/>
      <c r="RXG53" s="319"/>
      <c r="RXH53" s="319"/>
      <c r="RXI53" s="319"/>
      <c r="RXJ53" s="319"/>
      <c r="RXK53" s="319"/>
      <c r="RXL53" s="319"/>
      <c r="RXM53" s="319"/>
      <c r="RXN53" s="319"/>
      <c r="RXO53" s="319"/>
      <c r="RXP53" s="319"/>
      <c r="RXQ53" s="319"/>
      <c r="RXR53" s="319"/>
      <c r="RXS53" s="319"/>
      <c r="RXT53" s="319"/>
      <c r="RXU53" s="319"/>
      <c r="RXV53" s="319"/>
      <c r="RXW53" s="319"/>
      <c r="RXX53" s="319"/>
      <c r="RXY53" s="319"/>
      <c r="RXZ53" s="319"/>
      <c r="RYA53" s="319"/>
      <c r="RYB53" s="319"/>
      <c r="RYC53" s="319"/>
      <c r="RYD53" s="319"/>
      <c r="RYE53" s="319"/>
      <c r="RYF53" s="319"/>
      <c r="RYG53" s="319"/>
      <c r="RYH53" s="319"/>
      <c r="RYI53" s="319"/>
      <c r="RYJ53" s="319"/>
      <c r="RYK53" s="319"/>
      <c r="RYL53" s="319"/>
      <c r="RYM53" s="319"/>
      <c r="RYN53" s="319"/>
      <c r="RYO53" s="319"/>
      <c r="RYP53" s="319"/>
      <c r="RYQ53" s="319"/>
      <c r="RYR53" s="319"/>
      <c r="RYS53" s="319"/>
      <c r="RYT53" s="319"/>
      <c r="RYU53" s="319"/>
      <c r="RYV53" s="319"/>
      <c r="RYW53" s="319"/>
      <c r="RYX53" s="319"/>
      <c r="RYY53" s="319"/>
      <c r="RYZ53" s="319"/>
      <c r="RZA53" s="319"/>
      <c r="RZB53" s="319"/>
      <c r="RZC53" s="319"/>
      <c r="RZD53" s="319"/>
      <c r="RZE53" s="319"/>
      <c r="RZF53" s="319"/>
      <c r="RZG53" s="319"/>
      <c r="RZH53" s="319"/>
      <c r="RZI53" s="319"/>
      <c r="RZJ53" s="319"/>
      <c r="RZK53" s="319"/>
      <c r="RZL53" s="319"/>
      <c r="RZM53" s="319"/>
      <c r="RZN53" s="319"/>
      <c r="RZO53" s="319"/>
      <c r="RZP53" s="319"/>
      <c r="RZQ53" s="319"/>
      <c r="RZR53" s="319"/>
      <c r="RZS53" s="319"/>
      <c r="RZT53" s="319"/>
      <c r="RZU53" s="319"/>
      <c r="RZV53" s="319"/>
      <c r="RZW53" s="319"/>
      <c r="RZX53" s="319"/>
      <c r="RZY53" s="319"/>
      <c r="RZZ53" s="319"/>
      <c r="SAA53" s="319"/>
      <c r="SAB53" s="319"/>
      <c r="SAC53" s="319"/>
      <c r="SAD53" s="319"/>
      <c r="SAE53" s="319"/>
      <c r="SAF53" s="319"/>
      <c r="SAG53" s="319"/>
      <c r="SAH53" s="319"/>
      <c r="SAI53" s="319"/>
      <c r="SAJ53" s="319"/>
      <c r="SAK53" s="319"/>
      <c r="SAL53" s="319"/>
      <c r="SAM53" s="319"/>
      <c r="SAN53" s="319"/>
      <c r="SAO53" s="319"/>
      <c r="SAP53" s="319"/>
      <c r="SAQ53" s="319"/>
      <c r="SAR53" s="319"/>
      <c r="SAS53" s="319"/>
      <c r="SAT53" s="319"/>
      <c r="SAU53" s="319"/>
      <c r="SAV53" s="319"/>
      <c r="SAW53" s="319"/>
      <c r="SAX53" s="319"/>
      <c r="SAY53" s="319"/>
      <c r="SAZ53" s="319"/>
      <c r="SBA53" s="319"/>
      <c r="SBB53" s="319"/>
      <c r="SBC53" s="319"/>
      <c r="SBD53" s="319"/>
      <c r="SBE53" s="319"/>
      <c r="SBF53" s="319"/>
      <c r="SBG53" s="319"/>
      <c r="SBH53" s="319"/>
      <c r="SBI53" s="319"/>
      <c r="SBJ53" s="319"/>
      <c r="SBK53" s="319"/>
      <c r="SBL53" s="319"/>
      <c r="SBM53" s="319"/>
      <c r="SBN53" s="319"/>
      <c r="SBO53" s="319"/>
      <c r="SBP53" s="319"/>
      <c r="SBQ53" s="319"/>
      <c r="SBR53" s="319"/>
      <c r="SBS53" s="319"/>
      <c r="SBT53" s="319"/>
      <c r="SBU53" s="319"/>
      <c r="SBV53" s="319"/>
      <c r="SBW53" s="319"/>
      <c r="SBX53" s="319"/>
      <c r="SBY53" s="319"/>
      <c r="SBZ53" s="319"/>
      <c r="SCA53" s="319"/>
      <c r="SCB53" s="319"/>
      <c r="SCC53" s="319"/>
      <c r="SCD53" s="319"/>
      <c r="SCE53" s="319"/>
      <c r="SCF53" s="319"/>
      <c r="SCG53" s="319"/>
      <c r="SCH53" s="319"/>
      <c r="SCI53" s="319"/>
      <c r="SCJ53" s="319"/>
      <c r="SCK53" s="319"/>
      <c r="SCL53" s="319"/>
      <c r="SCM53" s="319"/>
      <c r="SCN53" s="319"/>
      <c r="SCO53" s="319"/>
      <c r="SCP53" s="319"/>
      <c r="SCQ53" s="319"/>
      <c r="SCR53" s="319"/>
      <c r="SCS53" s="319"/>
      <c r="SCT53" s="319"/>
      <c r="SCU53" s="319"/>
      <c r="SCV53" s="319"/>
      <c r="SCW53" s="319"/>
      <c r="SCX53" s="319"/>
      <c r="SCY53" s="319"/>
      <c r="SCZ53" s="319"/>
      <c r="SDA53" s="319"/>
      <c r="SDB53" s="319"/>
      <c r="SDC53" s="319"/>
      <c r="SDD53" s="319"/>
      <c r="SDE53" s="319"/>
      <c r="SDF53" s="319"/>
      <c r="SDG53" s="319"/>
      <c r="SDH53" s="319"/>
      <c r="SDI53" s="319"/>
      <c r="SDJ53" s="319"/>
      <c r="SDK53" s="319"/>
      <c r="SDL53" s="319"/>
      <c r="SDM53" s="319"/>
      <c r="SDN53" s="319"/>
      <c r="SDO53" s="319"/>
      <c r="SDP53" s="319"/>
      <c r="SDQ53" s="319"/>
      <c r="SDR53" s="319"/>
      <c r="SDS53" s="319"/>
      <c r="SDT53" s="319"/>
      <c r="SDU53" s="319"/>
      <c r="SDV53" s="319"/>
      <c r="SDW53" s="319"/>
      <c r="SDX53" s="319"/>
      <c r="SDY53" s="319"/>
      <c r="SDZ53" s="319"/>
      <c r="SEA53" s="319"/>
      <c r="SEB53" s="319"/>
      <c r="SEC53" s="319"/>
      <c r="SED53" s="319"/>
      <c r="SEE53" s="319"/>
      <c r="SEF53" s="319"/>
      <c r="SEG53" s="319"/>
      <c r="SEH53" s="319"/>
      <c r="SEI53" s="319"/>
      <c r="SEJ53" s="319"/>
      <c r="SEK53" s="319"/>
      <c r="SEL53" s="319"/>
      <c r="SEM53" s="319"/>
      <c r="SEN53" s="319"/>
      <c r="SEO53" s="319"/>
      <c r="SEP53" s="319"/>
      <c r="SEQ53" s="319"/>
      <c r="SER53" s="319"/>
      <c r="SES53" s="319"/>
      <c r="SET53" s="319"/>
      <c r="SEU53" s="319"/>
      <c r="SEV53" s="319"/>
      <c r="SEW53" s="319"/>
      <c r="SEX53" s="319"/>
      <c r="SEY53" s="319"/>
      <c r="SEZ53" s="319"/>
      <c r="SFA53" s="319"/>
      <c r="SFB53" s="319"/>
      <c r="SFC53" s="319"/>
      <c r="SFD53" s="319"/>
      <c r="SFE53" s="319"/>
      <c r="SFF53" s="319"/>
      <c r="SFG53" s="319"/>
      <c r="SFH53" s="319"/>
      <c r="SFI53" s="319"/>
      <c r="SFJ53" s="319"/>
      <c r="SFK53" s="319"/>
      <c r="SFL53" s="319"/>
      <c r="SFM53" s="319"/>
      <c r="SFN53" s="319"/>
      <c r="SFO53" s="319"/>
      <c r="SFP53" s="319"/>
      <c r="SFQ53" s="319"/>
      <c r="SFR53" s="319"/>
      <c r="SFS53" s="319"/>
      <c r="SFT53" s="319"/>
      <c r="SFU53" s="319"/>
      <c r="SFV53" s="319"/>
      <c r="SFW53" s="319"/>
      <c r="SFX53" s="319"/>
      <c r="SFY53" s="319"/>
      <c r="SFZ53" s="319"/>
      <c r="SGA53" s="319"/>
      <c r="SGB53" s="319"/>
      <c r="SGC53" s="319"/>
      <c r="SGD53" s="319"/>
      <c r="SGE53" s="319"/>
      <c r="SGF53" s="319"/>
      <c r="SGG53" s="319"/>
      <c r="SGH53" s="319"/>
      <c r="SGI53" s="319"/>
      <c r="SGJ53" s="319"/>
      <c r="SGK53" s="319"/>
      <c r="SGL53" s="319"/>
      <c r="SGM53" s="319"/>
      <c r="SGN53" s="319"/>
      <c r="SGO53" s="319"/>
      <c r="SGP53" s="319"/>
      <c r="SGQ53" s="319"/>
      <c r="SGR53" s="319"/>
      <c r="SGS53" s="319"/>
      <c r="SGT53" s="319"/>
      <c r="SGU53" s="319"/>
      <c r="SGV53" s="319"/>
      <c r="SGW53" s="319"/>
      <c r="SGX53" s="319"/>
      <c r="SGY53" s="319"/>
      <c r="SGZ53" s="319"/>
      <c r="SHA53" s="319"/>
      <c r="SHB53" s="319"/>
      <c r="SHC53" s="319"/>
      <c r="SHD53" s="319"/>
      <c r="SHE53" s="319"/>
      <c r="SHF53" s="319"/>
      <c r="SHG53" s="319"/>
      <c r="SHH53" s="319"/>
      <c r="SHI53" s="319"/>
      <c r="SHJ53" s="319"/>
      <c r="SHK53" s="319"/>
      <c r="SHL53" s="319"/>
      <c r="SHM53" s="319"/>
      <c r="SHN53" s="319"/>
      <c r="SHO53" s="319"/>
      <c r="SHP53" s="319"/>
      <c r="SHQ53" s="319"/>
      <c r="SHR53" s="319"/>
      <c r="SHS53" s="319"/>
      <c r="SHT53" s="319"/>
      <c r="SHU53" s="319"/>
      <c r="SHV53" s="319"/>
      <c r="SHW53" s="319"/>
      <c r="SHX53" s="319"/>
      <c r="SHY53" s="319"/>
      <c r="SHZ53" s="319"/>
      <c r="SIA53" s="319"/>
      <c r="SIB53" s="319"/>
      <c r="SIC53" s="319"/>
      <c r="SID53" s="319"/>
      <c r="SIE53" s="319"/>
      <c r="SIF53" s="319"/>
      <c r="SIG53" s="319"/>
      <c r="SIH53" s="319"/>
      <c r="SII53" s="319"/>
      <c r="SIJ53" s="319"/>
      <c r="SIK53" s="319"/>
      <c r="SIL53" s="319"/>
      <c r="SIM53" s="319"/>
      <c r="SIN53" s="319"/>
      <c r="SIO53" s="319"/>
      <c r="SIP53" s="319"/>
      <c r="SIQ53" s="319"/>
      <c r="SIR53" s="319"/>
      <c r="SIS53" s="319"/>
      <c r="SIT53" s="319"/>
      <c r="SIU53" s="319"/>
      <c r="SIV53" s="319"/>
      <c r="SIW53" s="319"/>
      <c r="SIX53" s="319"/>
      <c r="SIY53" s="319"/>
      <c r="SIZ53" s="319"/>
      <c r="SJA53" s="319"/>
      <c r="SJB53" s="319"/>
      <c r="SJC53" s="319"/>
      <c r="SJD53" s="319"/>
      <c r="SJE53" s="319"/>
      <c r="SJF53" s="319"/>
      <c r="SJG53" s="319"/>
      <c r="SJH53" s="319"/>
      <c r="SJI53" s="319"/>
      <c r="SJJ53" s="319"/>
      <c r="SJK53" s="319"/>
      <c r="SJL53" s="319"/>
      <c r="SJM53" s="319"/>
      <c r="SJN53" s="319"/>
      <c r="SJO53" s="319"/>
      <c r="SJP53" s="319"/>
      <c r="SJQ53" s="319"/>
      <c r="SJR53" s="319"/>
      <c r="SJS53" s="319"/>
      <c r="SJT53" s="319"/>
      <c r="SJU53" s="319"/>
      <c r="SJV53" s="319"/>
      <c r="SJW53" s="319"/>
      <c r="SJX53" s="319"/>
      <c r="SJY53" s="319"/>
      <c r="SJZ53" s="319"/>
      <c r="SKA53" s="319"/>
      <c r="SKB53" s="319"/>
      <c r="SKC53" s="319"/>
      <c r="SKD53" s="319"/>
      <c r="SKE53" s="319"/>
      <c r="SKF53" s="319"/>
      <c r="SKG53" s="319"/>
      <c r="SKH53" s="319"/>
      <c r="SKI53" s="319"/>
      <c r="SKJ53" s="319"/>
      <c r="SKK53" s="319"/>
      <c r="SKL53" s="319"/>
      <c r="SKM53" s="319"/>
      <c r="SKN53" s="319"/>
      <c r="SKO53" s="319"/>
      <c r="SKP53" s="319"/>
      <c r="SKQ53" s="319"/>
      <c r="SKR53" s="319"/>
      <c r="SKS53" s="319"/>
      <c r="SKT53" s="319"/>
      <c r="SKU53" s="319"/>
      <c r="SKV53" s="319"/>
      <c r="SKW53" s="319"/>
      <c r="SKX53" s="319"/>
      <c r="SKY53" s="319"/>
      <c r="SKZ53" s="319"/>
      <c r="SLA53" s="319"/>
      <c r="SLB53" s="319"/>
      <c r="SLC53" s="319"/>
      <c r="SLD53" s="319"/>
      <c r="SLE53" s="319"/>
      <c r="SLF53" s="319"/>
      <c r="SLG53" s="319"/>
      <c r="SLH53" s="319"/>
      <c r="SLI53" s="319"/>
      <c r="SLJ53" s="319"/>
      <c r="SLK53" s="319"/>
      <c r="SLL53" s="319"/>
      <c r="SLM53" s="319"/>
      <c r="SLN53" s="319"/>
      <c r="SLO53" s="319"/>
      <c r="SLP53" s="319"/>
      <c r="SLQ53" s="319"/>
      <c r="SLR53" s="319"/>
      <c r="SLS53" s="319"/>
      <c r="SLT53" s="319"/>
      <c r="SLU53" s="319"/>
      <c r="SLV53" s="319"/>
      <c r="SLW53" s="319"/>
      <c r="SLX53" s="319"/>
      <c r="SLY53" s="319"/>
      <c r="SLZ53" s="319"/>
      <c r="SMA53" s="319"/>
      <c r="SMB53" s="319"/>
      <c r="SMC53" s="319"/>
      <c r="SMD53" s="319"/>
      <c r="SME53" s="319"/>
      <c r="SMF53" s="319"/>
      <c r="SMG53" s="319"/>
      <c r="SMH53" s="319"/>
      <c r="SMI53" s="319"/>
      <c r="SMJ53" s="319"/>
      <c r="SMK53" s="319"/>
      <c r="SML53" s="319"/>
      <c r="SMM53" s="319"/>
      <c r="SMN53" s="319"/>
      <c r="SMO53" s="319"/>
      <c r="SMP53" s="319"/>
      <c r="SMQ53" s="319"/>
      <c r="SMR53" s="319"/>
      <c r="SMS53" s="319"/>
      <c r="SMT53" s="319"/>
      <c r="SMU53" s="319"/>
      <c r="SMV53" s="319"/>
      <c r="SMW53" s="319"/>
      <c r="SMX53" s="319"/>
      <c r="SMY53" s="319"/>
      <c r="SMZ53" s="319"/>
      <c r="SNA53" s="319"/>
      <c r="SNB53" s="319"/>
      <c r="SNC53" s="319"/>
      <c r="SND53" s="319"/>
      <c r="SNE53" s="319"/>
      <c r="SNF53" s="319"/>
      <c r="SNG53" s="319"/>
      <c r="SNH53" s="319"/>
      <c r="SNI53" s="319"/>
      <c r="SNJ53" s="319"/>
      <c r="SNK53" s="319"/>
      <c r="SNL53" s="319"/>
      <c r="SNM53" s="319"/>
      <c r="SNN53" s="319"/>
      <c r="SNO53" s="319"/>
      <c r="SNP53" s="319"/>
      <c r="SNQ53" s="319"/>
      <c r="SNR53" s="319"/>
      <c r="SNS53" s="319"/>
      <c r="SNT53" s="319"/>
      <c r="SNU53" s="319"/>
      <c r="SNV53" s="319"/>
      <c r="SNW53" s="319"/>
      <c r="SNX53" s="319"/>
      <c r="SNY53" s="319"/>
      <c r="SNZ53" s="319"/>
      <c r="SOA53" s="319"/>
      <c r="SOB53" s="319"/>
      <c r="SOC53" s="319"/>
      <c r="SOD53" s="319"/>
      <c r="SOE53" s="319"/>
      <c r="SOF53" s="319"/>
      <c r="SOG53" s="319"/>
      <c r="SOH53" s="319"/>
      <c r="SOI53" s="319"/>
      <c r="SOJ53" s="319"/>
      <c r="SOK53" s="319"/>
      <c r="SOL53" s="319"/>
      <c r="SOM53" s="319"/>
      <c r="SON53" s="319"/>
      <c r="SOO53" s="319"/>
      <c r="SOP53" s="319"/>
      <c r="SOQ53" s="319"/>
      <c r="SOR53" s="319"/>
      <c r="SOS53" s="319"/>
      <c r="SOT53" s="319"/>
      <c r="SOU53" s="319"/>
      <c r="SOV53" s="319"/>
      <c r="SOW53" s="319"/>
      <c r="SOX53" s="319"/>
      <c r="SOY53" s="319"/>
      <c r="SOZ53" s="319"/>
      <c r="SPA53" s="319"/>
      <c r="SPB53" s="319"/>
      <c r="SPC53" s="319"/>
      <c r="SPD53" s="319"/>
      <c r="SPE53" s="319"/>
      <c r="SPF53" s="319"/>
      <c r="SPG53" s="319"/>
      <c r="SPH53" s="319"/>
      <c r="SPI53" s="319"/>
      <c r="SPJ53" s="319"/>
      <c r="SPK53" s="319"/>
      <c r="SPL53" s="319"/>
      <c r="SPM53" s="319"/>
      <c r="SPN53" s="319"/>
      <c r="SPO53" s="319"/>
      <c r="SPP53" s="319"/>
      <c r="SPQ53" s="319"/>
      <c r="SPR53" s="319"/>
      <c r="SPS53" s="319"/>
      <c r="SPT53" s="319"/>
      <c r="SPU53" s="319"/>
      <c r="SPV53" s="319"/>
      <c r="SPW53" s="319"/>
      <c r="SPX53" s="319"/>
      <c r="SPY53" s="319"/>
      <c r="SPZ53" s="319"/>
      <c r="SQA53" s="319"/>
      <c r="SQB53" s="319"/>
      <c r="SQC53" s="319"/>
      <c r="SQD53" s="319"/>
      <c r="SQE53" s="319"/>
      <c r="SQF53" s="319"/>
      <c r="SQG53" s="319"/>
      <c r="SQH53" s="319"/>
      <c r="SQI53" s="319"/>
      <c r="SQJ53" s="319"/>
      <c r="SQK53" s="319"/>
      <c r="SQL53" s="319"/>
      <c r="SQM53" s="319"/>
      <c r="SQN53" s="319"/>
      <c r="SQO53" s="319"/>
      <c r="SQP53" s="319"/>
      <c r="SQQ53" s="319"/>
      <c r="SQR53" s="319"/>
      <c r="SQS53" s="319"/>
      <c r="SQT53" s="319"/>
      <c r="SQU53" s="319"/>
      <c r="SQV53" s="319"/>
      <c r="SQW53" s="319"/>
      <c r="SQX53" s="319"/>
      <c r="SQY53" s="319"/>
      <c r="SQZ53" s="319"/>
      <c r="SRA53" s="319"/>
      <c r="SRB53" s="319"/>
      <c r="SRC53" s="319"/>
      <c r="SRD53" s="319"/>
      <c r="SRE53" s="319"/>
      <c r="SRF53" s="319"/>
      <c r="SRG53" s="319"/>
      <c r="SRH53" s="319"/>
      <c r="SRI53" s="319"/>
      <c r="SRJ53" s="319"/>
      <c r="SRK53" s="319"/>
      <c r="SRL53" s="319"/>
      <c r="SRM53" s="319"/>
      <c r="SRN53" s="319"/>
      <c r="SRO53" s="319"/>
      <c r="SRP53" s="319"/>
      <c r="SRQ53" s="319"/>
      <c r="SRR53" s="319"/>
      <c r="SRS53" s="319"/>
      <c r="SRT53" s="319"/>
      <c r="SRU53" s="319"/>
      <c r="SRV53" s="319"/>
      <c r="SRW53" s="319"/>
      <c r="SRX53" s="319"/>
      <c r="SRY53" s="319"/>
      <c r="SRZ53" s="319"/>
      <c r="SSA53" s="319"/>
      <c r="SSB53" s="319"/>
      <c r="SSC53" s="319"/>
      <c r="SSD53" s="319"/>
      <c r="SSE53" s="319"/>
      <c r="SSF53" s="319"/>
      <c r="SSG53" s="319"/>
      <c r="SSH53" s="319"/>
      <c r="SSI53" s="319"/>
      <c r="SSJ53" s="319"/>
      <c r="SSK53" s="319"/>
      <c r="SSL53" s="319"/>
      <c r="SSM53" s="319"/>
      <c r="SSN53" s="319"/>
      <c r="SSO53" s="319"/>
      <c r="SSP53" s="319"/>
      <c r="SSQ53" s="319"/>
      <c r="SSR53" s="319"/>
      <c r="SSS53" s="319"/>
      <c r="SST53" s="319"/>
      <c r="SSU53" s="319"/>
      <c r="SSV53" s="319"/>
      <c r="SSW53" s="319"/>
      <c r="SSX53" s="319"/>
      <c r="SSY53" s="319"/>
      <c r="SSZ53" s="319"/>
      <c r="STA53" s="319"/>
      <c r="STB53" s="319"/>
      <c r="STC53" s="319"/>
      <c r="STD53" s="319"/>
      <c r="STE53" s="319"/>
      <c r="STF53" s="319"/>
      <c r="STG53" s="319"/>
      <c r="STH53" s="319"/>
      <c r="STI53" s="319"/>
      <c r="STJ53" s="319"/>
      <c r="STK53" s="319"/>
      <c r="STL53" s="319"/>
      <c r="STM53" s="319"/>
      <c r="STN53" s="319"/>
      <c r="STO53" s="319"/>
      <c r="STP53" s="319"/>
      <c r="STQ53" s="319"/>
      <c r="STR53" s="319"/>
      <c r="STS53" s="319"/>
      <c r="STT53" s="319"/>
      <c r="STU53" s="319"/>
      <c r="STV53" s="319"/>
      <c r="STW53" s="319"/>
      <c r="STX53" s="319"/>
      <c r="STY53" s="319"/>
      <c r="STZ53" s="319"/>
      <c r="SUA53" s="319"/>
      <c r="SUB53" s="319"/>
      <c r="SUC53" s="319"/>
      <c r="SUD53" s="319"/>
      <c r="SUE53" s="319"/>
      <c r="SUF53" s="319"/>
      <c r="SUG53" s="319"/>
      <c r="SUH53" s="319"/>
      <c r="SUI53" s="319"/>
      <c r="SUJ53" s="319"/>
      <c r="SUK53" s="319"/>
      <c r="SUL53" s="319"/>
      <c r="SUM53" s="319"/>
      <c r="SUN53" s="319"/>
      <c r="SUO53" s="319"/>
      <c r="SUP53" s="319"/>
      <c r="SUQ53" s="319"/>
      <c r="SUR53" s="319"/>
      <c r="SUS53" s="319"/>
      <c r="SUT53" s="319"/>
      <c r="SUU53" s="319"/>
      <c r="SUV53" s="319"/>
      <c r="SUW53" s="319"/>
      <c r="SUX53" s="319"/>
      <c r="SUY53" s="319"/>
      <c r="SUZ53" s="319"/>
      <c r="SVA53" s="319"/>
      <c r="SVB53" s="319"/>
      <c r="SVC53" s="319"/>
      <c r="SVD53" s="319"/>
      <c r="SVE53" s="319"/>
      <c r="SVF53" s="319"/>
      <c r="SVG53" s="319"/>
      <c r="SVH53" s="319"/>
      <c r="SVI53" s="319"/>
      <c r="SVJ53" s="319"/>
      <c r="SVK53" s="319"/>
      <c r="SVL53" s="319"/>
      <c r="SVM53" s="319"/>
      <c r="SVN53" s="319"/>
      <c r="SVO53" s="319"/>
      <c r="SVP53" s="319"/>
      <c r="SVQ53" s="319"/>
      <c r="SVR53" s="319"/>
      <c r="SVS53" s="319"/>
      <c r="SVT53" s="319"/>
      <c r="SVU53" s="319"/>
      <c r="SVV53" s="319"/>
      <c r="SVW53" s="319"/>
      <c r="SVX53" s="319"/>
      <c r="SVY53" s="319"/>
      <c r="SVZ53" s="319"/>
      <c r="SWA53" s="319"/>
      <c r="SWB53" s="319"/>
      <c r="SWC53" s="319"/>
      <c r="SWD53" s="319"/>
      <c r="SWE53" s="319"/>
      <c r="SWF53" s="319"/>
      <c r="SWG53" s="319"/>
      <c r="SWH53" s="319"/>
      <c r="SWI53" s="319"/>
      <c r="SWJ53" s="319"/>
      <c r="SWK53" s="319"/>
      <c r="SWL53" s="319"/>
      <c r="SWM53" s="319"/>
      <c r="SWN53" s="319"/>
      <c r="SWO53" s="319"/>
      <c r="SWP53" s="319"/>
      <c r="SWQ53" s="319"/>
      <c r="SWR53" s="319"/>
      <c r="SWS53" s="319"/>
      <c r="SWT53" s="319"/>
      <c r="SWU53" s="319"/>
      <c r="SWV53" s="319"/>
      <c r="SWW53" s="319"/>
      <c r="SWX53" s="319"/>
      <c r="SWY53" s="319"/>
      <c r="SWZ53" s="319"/>
      <c r="SXA53" s="319"/>
      <c r="SXB53" s="319"/>
      <c r="SXC53" s="319"/>
      <c r="SXD53" s="319"/>
      <c r="SXE53" s="319"/>
      <c r="SXF53" s="319"/>
      <c r="SXG53" s="319"/>
      <c r="SXH53" s="319"/>
      <c r="SXI53" s="319"/>
      <c r="SXJ53" s="319"/>
      <c r="SXK53" s="319"/>
      <c r="SXL53" s="319"/>
      <c r="SXM53" s="319"/>
      <c r="SXN53" s="319"/>
      <c r="SXO53" s="319"/>
      <c r="SXP53" s="319"/>
      <c r="SXQ53" s="319"/>
      <c r="SXR53" s="319"/>
      <c r="SXS53" s="319"/>
      <c r="SXT53" s="319"/>
      <c r="SXU53" s="319"/>
      <c r="SXV53" s="319"/>
      <c r="SXW53" s="319"/>
      <c r="SXX53" s="319"/>
      <c r="SXY53" s="319"/>
      <c r="SXZ53" s="319"/>
      <c r="SYA53" s="319"/>
      <c r="SYB53" s="319"/>
      <c r="SYC53" s="319"/>
      <c r="SYD53" s="319"/>
      <c r="SYE53" s="319"/>
      <c r="SYF53" s="319"/>
      <c r="SYG53" s="319"/>
      <c r="SYH53" s="319"/>
      <c r="SYI53" s="319"/>
      <c r="SYJ53" s="319"/>
      <c r="SYK53" s="319"/>
      <c r="SYL53" s="319"/>
      <c r="SYM53" s="319"/>
      <c r="SYN53" s="319"/>
      <c r="SYO53" s="319"/>
      <c r="SYP53" s="319"/>
      <c r="SYQ53" s="319"/>
      <c r="SYR53" s="319"/>
      <c r="SYS53" s="319"/>
      <c r="SYT53" s="319"/>
      <c r="SYU53" s="319"/>
      <c r="SYV53" s="319"/>
      <c r="SYW53" s="319"/>
      <c r="SYX53" s="319"/>
      <c r="SYY53" s="319"/>
      <c r="SYZ53" s="319"/>
      <c r="SZA53" s="319"/>
      <c r="SZB53" s="319"/>
      <c r="SZC53" s="319"/>
      <c r="SZD53" s="319"/>
      <c r="SZE53" s="319"/>
      <c r="SZF53" s="319"/>
      <c r="SZG53" s="319"/>
      <c r="SZH53" s="319"/>
      <c r="SZI53" s="319"/>
      <c r="SZJ53" s="319"/>
      <c r="SZK53" s="319"/>
      <c r="SZL53" s="319"/>
      <c r="SZM53" s="319"/>
      <c r="SZN53" s="319"/>
      <c r="SZO53" s="319"/>
      <c r="SZP53" s="319"/>
      <c r="SZQ53" s="319"/>
      <c r="SZR53" s="319"/>
      <c r="SZS53" s="319"/>
      <c r="SZT53" s="319"/>
      <c r="SZU53" s="319"/>
      <c r="SZV53" s="319"/>
      <c r="SZW53" s="319"/>
      <c r="SZX53" s="319"/>
      <c r="SZY53" s="319"/>
      <c r="SZZ53" s="319"/>
      <c r="TAA53" s="319"/>
      <c r="TAB53" s="319"/>
      <c r="TAC53" s="319"/>
      <c r="TAD53" s="319"/>
      <c r="TAE53" s="319"/>
      <c r="TAF53" s="319"/>
      <c r="TAG53" s="319"/>
      <c r="TAH53" s="319"/>
      <c r="TAI53" s="319"/>
      <c r="TAJ53" s="319"/>
      <c r="TAK53" s="319"/>
      <c r="TAL53" s="319"/>
      <c r="TAM53" s="319"/>
      <c r="TAN53" s="319"/>
      <c r="TAO53" s="319"/>
      <c r="TAP53" s="319"/>
      <c r="TAQ53" s="319"/>
      <c r="TAR53" s="319"/>
      <c r="TAS53" s="319"/>
      <c r="TAT53" s="319"/>
      <c r="TAU53" s="319"/>
      <c r="TAV53" s="319"/>
      <c r="TAW53" s="319"/>
      <c r="TAX53" s="319"/>
      <c r="TAY53" s="319"/>
      <c r="TAZ53" s="319"/>
      <c r="TBA53" s="319"/>
      <c r="TBB53" s="319"/>
      <c r="TBC53" s="319"/>
      <c r="TBD53" s="319"/>
      <c r="TBE53" s="319"/>
      <c r="TBF53" s="319"/>
      <c r="TBG53" s="319"/>
      <c r="TBH53" s="319"/>
      <c r="TBI53" s="319"/>
      <c r="TBJ53" s="319"/>
      <c r="TBK53" s="319"/>
      <c r="TBL53" s="319"/>
      <c r="TBM53" s="319"/>
      <c r="TBN53" s="319"/>
      <c r="TBO53" s="319"/>
      <c r="TBP53" s="319"/>
      <c r="TBQ53" s="319"/>
      <c r="TBR53" s="319"/>
      <c r="TBS53" s="319"/>
      <c r="TBT53" s="319"/>
      <c r="TBU53" s="319"/>
      <c r="TBV53" s="319"/>
      <c r="TBW53" s="319"/>
      <c r="TBX53" s="319"/>
      <c r="TBY53" s="319"/>
      <c r="TBZ53" s="319"/>
      <c r="TCA53" s="319"/>
      <c r="TCB53" s="319"/>
      <c r="TCC53" s="319"/>
      <c r="TCD53" s="319"/>
      <c r="TCE53" s="319"/>
      <c r="TCF53" s="319"/>
      <c r="TCG53" s="319"/>
      <c r="TCH53" s="319"/>
      <c r="TCI53" s="319"/>
      <c r="TCJ53" s="319"/>
      <c r="TCK53" s="319"/>
      <c r="TCL53" s="319"/>
      <c r="TCM53" s="319"/>
      <c r="TCN53" s="319"/>
      <c r="TCO53" s="319"/>
      <c r="TCP53" s="319"/>
      <c r="TCQ53" s="319"/>
      <c r="TCR53" s="319"/>
      <c r="TCS53" s="319"/>
      <c r="TCT53" s="319"/>
      <c r="TCU53" s="319"/>
      <c r="TCV53" s="319"/>
      <c r="TCW53" s="319"/>
      <c r="TCX53" s="319"/>
      <c r="TCY53" s="319"/>
      <c r="TCZ53" s="319"/>
      <c r="TDA53" s="319"/>
      <c r="TDB53" s="319"/>
      <c r="TDC53" s="319"/>
      <c r="TDD53" s="319"/>
      <c r="TDE53" s="319"/>
      <c r="TDF53" s="319"/>
      <c r="TDG53" s="319"/>
      <c r="TDH53" s="319"/>
      <c r="TDI53" s="319"/>
      <c r="TDJ53" s="319"/>
      <c r="TDK53" s="319"/>
      <c r="TDL53" s="319"/>
      <c r="TDM53" s="319"/>
      <c r="TDN53" s="319"/>
      <c r="TDO53" s="319"/>
      <c r="TDP53" s="319"/>
      <c r="TDQ53" s="319"/>
      <c r="TDR53" s="319"/>
      <c r="TDS53" s="319"/>
      <c r="TDT53" s="319"/>
      <c r="TDU53" s="319"/>
      <c r="TDV53" s="319"/>
      <c r="TDW53" s="319"/>
      <c r="TDX53" s="319"/>
      <c r="TDY53" s="319"/>
      <c r="TDZ53" s="319"/>
      <c r="TEA53" s="319"/>
      <c r="TEB53" s="319"/>
      <c r="TEC53" s="319"/>
      <c r="TED53" s="319"/>
      <c r="TEE53" s="319"/>
      <c r="TEF53" s="319"/>
      <c r="TEG53" s="319"/>
      <c r="TEH53" s="319"/>
      <c r="TEI53" s="319"/>
      <c r="TEJ53" s="319"/>
      <c r="TEK53" s="319"/>
      <c r="TEL53" s="319"/>
      <c r="TEM53" s="319"/>
      <c r="TEN53" s="319"/>
      <c r="TEO53" s="319"/>
      <c r="TEP53" s="319"/>
      <c r="TEQ53" s="319"/>
      <c r="TER53" s="319"/>
      <c r="TES53" s="319"/>
      <c r="TET53" s="319"/>
      <c r="TEU53" s="319"/>
      <c r="TEV53" s="319"/>
      <c r="TEW53" s="319"/>
      <c r="TEX53" s="319"/>
      <c r="TEY53" s="319"/>
      <c r="TEZ53" s="319"/>
      <c r="TFA53" s="319"/>
      <c r="TFB53" s="319"/>
      <c r="TFC53" s="319"/>
      <c r="TFD53" s="319"/>
      <c r="TFE53" s="319"/>
      <c r="TFF53" s="319"/>
      <c r="TFG53" s="319"/>
      <c r="TFH53" s="319"/>
      <c r="TFI53" s="319"/>
      <c r="TFJ53" s="319"/>
      <c r="TFK53" s="319"/>
      <c r="TFL53" s="319"/>
      <c r="TFM53" s="319"/>
      <c r="TFN53" s="319"/>
      <c r="TFO53" s="319"/>
      <c r="TFP53" s="319"/>
      <c r="TFQ53" s="319"/>
      <c r="TFR53" s="319"/>
      <c r="TFS53" s="319"/>
      <c r="TFT53" s="319"/>
      <c r="TFU53" s="319"/>
      <c r="TFV53" s="319"/>
      <c r="TFW53" s="319"/>
      <c r="TFX53" s="319"/>
      <c r="TFY53" s="319"/>
      <c r="TFZ53" s="319"/>
      <c r="TGA53" s="319"/>
      <c r="TGB53" s="319"/>
      <c r="TGC53" s="319"/>
      <c r="TGD53" s="319"/>
      <c r="TGE53" s="319"/>
      <c r="TGF53" s="319"/>
      <c r="TGG53" s="319"/>
      <c r="TGH53" s="319"/>
      <c r="TGI53" s="319"/>
      <c r="TGJ53" s="319"/>
      <c r="TGK53" s="319"/>
      <c r="TGL53" s="319"/>
      <c r="TGM53" s="319"/>
      <c r="TGN53" s="319"/>
      <c r="TGO53" s="319"/>
      <c r="TGP53" s="319"/>
      <c r="TGQ53" s="319"/>
      <c r="TGR53" s="319"/>
      <c r="TGS53" s="319"/>
      <c r="TGT53" s="319"/>
      <c r="TGU53" s="319"/>
      <c r="TGV53" s="319"/>
      <c r="TGW53" s="319"/>
      <c r="TGX53" s="319"/>
      <c r="TGY53" s="319"/>
      <c r="TGZ53" s="319"/>
      <c r="THA53" s="319"/>
      <c r="THB53" s="319"/>
      <c r="THC53" s="319"/>
      <c r="THD53" s="319"/>
      <c r="THE53" s="319"/>
      <c r="THF53" s="319"/>
      <c r="THG53" s="319"/>
      <c r="THH53" s="319"/>
      <c r="THI53" s="319"/>
      <c r="THJ53" s="319"/>
      <c r="THK53" s="319"/>
      <c r="THL53" s="319"/>
      <c r="THM53" s="319"/>
      <c r="THN53" s="319"/>
      <c r="THO53" s="319"/>
      <c r="THP53" s="319"/>
      <c r="THQ53" s="319"/>
      <c r="THR53" s="319"/>
      <c r="THS53" s="319"/>
      <c r="THT53" s="319"/>
      <c r="THU53" s="319"/>
      <c r="THV53" s="319"/>
      <c r="THW53" s="319"/>
      <c r="THX53" s="319"/>
      <c r="THY53" s="319"/>
      <c r="THZ53" s="319"/>
      <c r="TIA53" s="319"/>
      <c r="TIB53" s="319"/>
      <c r="TIC53" s="319"/>
      <c r="TID53" s="319"/>
      <c r="TIE53" s="319"/>
      <c r="TIF53" s="319"/>
      <c r="TIG53" s="319"/>
      <c r="TIH53" s="319"/>
      <c r="TII53" s="319"/>
      <c r="TIJ53" s="319"/>
      <c r="TIK53" s="319"/>
      <c r="TIL53" s="319"/>
      <c r="TIM53" s="319"/>
      <c r="TIN53" s="319"/>
      <c r="TIO53" s="319"/>
      <c r="TIP53" s="319"/>
      <c r="TIQ53" s="319"/>
      <c r="TIR53" s="319"/>
      <c r="TIS53" s="319"/>
      <c r="TIT53" s="319"/>
      <c r="TIU53" s="319"/>
      <c r="TIV53" s="319"/>
      <c r="TIW53" s="319"/>
      <c r="TIX53" s="319"/>
      <c r="TIY53" s="319"/>
      <c r="TIZ53" s="319"/>
      <c r="TJA53" s="319"/>
      <c r="TJB53" s="319"/>
      <c r="TJC53" s="319"/>
      <c r="TJD53" s="319"/>
      <c r="TJE53" s="319"/>
      <c r="TJF53" s="319"/>
      <c r="TJG53" s="319"/>
      <c r="TJH53" s="319"/>
      <c r="TJI53" s="319"/>
      <c r="TJJ53" s="319"/>
      <c r="TJK53" s="319"/>
      <c r="TJL53" s="319"/>
      <c r="TJM53" s="319"/>
      <c r="TJN53" s="319"/>
      <c r="TJO53" s="319"/>
      <c r="TJP53" s="319"/>
      <c r="TJQ53" s="319"/>
      <c r="TJR53" s="319"/>
      <c r="TJS53" s="319"/>
      <c r="TJT53" s="319"/>
      <c r="TJU53" s="319"/>
      <c r="TJV53" s="319"/>
      <c r="TJW53" s="319"/>
      <c r="TJX53" s="319"/>
      <c r="TJY53" s="319"/>
      <c r="TJZ53" s="319"/>
      <c r="TKA53" s="319"/>
      <c r="TKB53" s="319"/>
      <c r="TKC53" s="319"/>
      <c r="TKD53" s="319"/>
      <c r="TKE53" s="319"/>
      <c r="TKF53" s="319"/>
      <c r="TKG53" s="319"/>
      <c r="TKH53" s="319"/>
      <c r="TKI53" s="319"/>
      <c r="TKJ53" s="319"/>
      <c r="TKK53" s="319"/>
      <c r="TKL53" s="319"/>
      <c r="TKM53" s="319"/>
      <c r="TKN53" s="319"/>
      <c r="TKO53" s="319"/>
      <c r="TKP53" s="319"/>
      <c r="TKQ53" s="319"/>
      <c r="TKR53" s="319"/>
      <c r="TKS53" s="319"/>
      <c r="TKT53" s="319"/>
      <c r="TKU53" s="319"/>
      <c r="TKV53" s="319"/>
      <c r="TKW53" s="319"/>
      <c r="TKX53" s="319"/>
      <c r="TKY53" s="319"/>
      <c r="TKZ53" s="319"/>
      <c r="TLA53" s="319"/>
      <c r="TLB53" s="319"/>
      <c r="TLC53" s="319"/>
      <c r="TLD53" s="319"/>
      <c r="TLE53" s="319"/>
      <c r="TLF53" s="319"/>
      <c r="TLG53" s="319"/>
      <c r="TLH53" s="319"/>
      <c r="TLI53" s="319"/>
      <c r="TLJ53" s="319"/>
      <c r="TLK53" s="319"/>
      <c r="TLL53" s="319"/>
      <c r="TLM53" s="319"/>
      <c r="TLN53" s="319"/>
      <c r="TLO53" s="319"/>
      <c r="TLP53" s="319"/>
      <c r="TLQ53" s="319"/>
      <c r="TLR53" s="319"/>
      <c r="TLS53" s="319"/>
      <c r="TLT53" s="319"/>
      <c r="TLU53" s="319"/>
      <c r="TLV53" s="319"/>
      <c r="TLW53" s="319"/>
      <c r="TLX53" s="319"/>
      <c r="TLY53" s="319"/>
      <c r="TLZ53" s="319"/>
      <c r="TMA53" s="319"/>
      <c r="TMB53" s="319"/>
      <c r="TMC53" s="319"/>
      <c r="TMD53" s="319"/>
      <c r="TME53" s="319"/>
      <c r="TMF53" s="319"/>
      <c r="TMG53" s="319"/>
      <c r="TMH53" s="319"/>
      <c r="TMI53" s="319"/>
      <c r="TMJ53" s="319"/>
      <c r="TMK53" s="319"/>
      <c r="TML53" s="319"/>
      <c r="TMM53" s="319"/>
      <c r="TMN53" s="319"/>
      <c r="TMO53" s="319"/>
      <c r="TMP53" s="319"/>
      <c r="TMQ53" s="319"/>
      <c r="TMR53" s="319"/>
      <c r="TMS53" s="319"/>
      <c r="TMT53" s="319"/>
      <c r="TMU53" s="319"/>
      <c r="TMV53" s="319"/>
      <c r="TMW53" s="319"/>
      <c r="TMX53" s="319"/>
      <c r="TMY53" s="319"/>
      <c r="TMZ53" s="319"/>
      <c r="TNA53" s="319"/>
      <c r="TNB53" s="319"/>
      <c r="TNC53" s="319"/>
      <c r="TND53" s="319"/>
      <c r="TNE53" s="319"/>
      <c r="TNF53" s="319"/>
      <c r="TNG53" s="319"/>
      <c r="TNH53" s="319"/>
      <c r="TNI53" s="319"/>
      <c r="TNJ53" s="319"/>
      <c r="TNK53" s="319"/>
      <c r="TNL53" s="319"/>
      <c r="TNM53" s="319"/>
      <c r="TNN53" s="319"/>
      <c r="TNO53" s="319"/>
      <c r="TNP53" s="319"/>
      <c r="TNQ53" s="319"/>
      <c r="TNR53" s="319"/>
      <c r="TNS53" s="319"/>
      <c r="TNT53" s="319"/>
      <c r="TNU53" s="319"/>
      <c r="TNV53" s="319"/>
      <c r="TNW53" s="319"/>
      <c r="TNX53" s="319"/>
      <c r="TNY53" s="319"/>
      <c r="TNZ53" s="319"/>
      <c r="TOA53" s="319"/>
      <c r="TOB53" s="319"/>
      <c r="TOC53" s="319"/>
      <c r="TOD53" s="319"/>
      <c r="TOE53" s="319"/>
      <c r="TOF53" s="319"/>
      <c r="TOG53" s="319"/>
      <c r="TOH53" s="319"/>
      <c r="TOI53" s="319"/>
      <c r="TOJ53" s="319"/>
      <c r="TOK53" s="319"/>
      <c r="TOL53" s="319"/>
      <c r="TOM53" s="319"/>
      <c r="TON53" s="319"/>
      <c r="TOO53" s="319"/>
      <c r="TOP53" s="319"/>
      <c r="TOQ53" s="319"/>
      <c r="TOR53" s="319"/>
      <c r="TOS53" s="319"/>
      <c r="TOT53" s="319"/>
      <c r="TOU53" s="319"/>
      <c r="TOV53" s="319"/>
      <c r="TOW53" s="319"/>
      <c r="TOX53" s="319"/>
      <c r="TOY53" s="319"/>
      <c r="TOZ53" s="319"/>
      <c r="TPA53" s="319"/>
      <c r="TPB53" s="319"/>
      <c r="TPC53" s="319"/>
      <c r="TPD53" s="319"/>
      <c r="TPE53" s="319"/>
      <c r="TPF53" s="319"/>
      <c r="TPG53" s="319"/>
      <c r="TPH53" s="319"/>
      <c r="TPI53" s="319"/>
      <c r="TPJ53" s="319"/>
      <c r="TPK53" s="319"/>
      <c r="TPL53" s="319"/>
      <c r="TPM53" s="319"/>
      <c r="TPN53" s="319"/>
      <c r="TPO53" s="319"/>
      <c r="TPP53" s="319"/>
      <c r="TPQ53" s="319"/>
      <c r="TPR53" s="319"/>
      <c r="TPS53" s="319"/>
      <c r="TPT53" s="319"/>
      <c r="TPU53" s="319"/>
      <c r="TPV53" s="319"/>
      <c r="TPW53" s="319"/>
      <c r="TPX53" s="319"/>
      <c r="TPY53" s="319"/>
      <c r="TPZ53" s="319"/>
      <c r="TQA53" s="319"/>
      <c r="TQB53" s="319"/>
      <c r="TQC53" s="319"/>
      <c r="TQD53" s="319"/>
      <c r="TQE53" s="319"/>
      <c r="TQF53" s="319"/>
      <c r="TQG53" s="319"/>
      <c r="TQH53" s="319"/>
      <c r="TQI53" s="319"/>
      <c r="TQJ53" s="319"/>
      <c r="TQK53" s="319"/>
      <c r="TQL53" s="319"/>
      <c r="TQM53" s="319"/>
      <c r="TQN53" s="319"/>
      <c r="TQO53" s="319"/>
      <c r="TQP53" s="319"/>
      <c r="TQQ53" s="319"/>
      <c r="TQR53" s="319"/>
      <c r="TQS53" s="319"/>
      <c r="TQT53" s="319"/>
      <c r="TQU53" s="319"/>
      <c r="TQV53" s="319"/>
      <c r="TQW53" s="319"/>
      <c r="TQX53" s="319"/>
      <c r="TQY53" s="319"/>
      <c r="TQZ53" s="319"/>
      <c r="TRA53" s="319"/>
      <c r="TRB53" s="319"/>
      <c r="TRC53" s="319"/>
      <c r="TRD53" s="319"/>
      <c r="TRE53" s="319"/>
      <c r="TRF53" s="319"/>
      <c r="TRG53" s="319"/>
      <c r="TRH53" s="319"/>
      <c r="TRI53" s="319"/>
      <c r="TRJ53" s="319"/>
      <c r="TRK53" s="319"/>
      <c r="TRL53" s="319"/>
      <c r="TRM53" s="319"/>
      <c r="TRN53" s="319"/>
      <c r="TRO53" s="319"/>
      <c r="TRP53" s="319"/>
      <c r="TRQ53" s="319"/>
      <c r="TRR53" s="319"/>
      <c r="TRS53" s="319"/>
      <c r="TRT53" s="319"/>
      <c r="TRU53" s="319"/>
      <c r="TRV53" s="319"/>
      <c r="TRW53" s="319"/>
      <c r="TRX53" s="319"/>
      <c r="TRY53" s="319"/>
      <c r="TRZ53" s="319"/>
      <c r="TSA53" s="319"/>
      <c r="TSB53" s="319"/>
      <c r="TSC53" s="319"/>
      <c r="TSD53" s="319"/>
      <c r="TSE53" s="319"/>
      <c r="TSF53" s="319"/>
      <c r="TSG53" s="319"/>
      <c r="TSH53" s="319"/>
      <c r="TSI53" s="319"/>
      <c r="TSJ53" s="319"/>
      <c r="TSK53" s="319"/>
      <c r="TSL53" s="319"/>
      <c r="TSM53" s="319"/>
      <c r="TSN53" s="319"/>
      <c r="TSO53" s="319"/>
      <c r="TSP53" s="319"/>
      <c r="TSQ53" s="319"/>
      <c r="TSR53" s="319"/>
      <c r="TSS53" s="319"/>
      <c r="TST53" s="319"/>
      <c r="TSU53" s="319"/>
      <c r="TSV53" s="319"/>
      <c r="TSW53" s="319"/>
      <c r="TSX53" s="319"/>
      <c r="TSY53" s="319"/>
      <c r="TSZ53" s="319"/>
      <c r="TTA53" s="319"/>
      <c r="TTB53" s="319"/>
      <c r="TTC53" s="319"/>
      <c r="TTD53" s="319"/>
      <c r="TTE53" s="319"/>
      <c r="TTF53" s="319"/>
      <c r="TTG53" s="319"/>
      <c r="TTH53" s="319"/>
      <c r="TTI53" s="319"/>
      <c r="TTJ53" s="319"/>
      <c r="TTK53" s="319"/>
      <c r="TTL53" s="319"/>
      <c r="TTM53" s="319"/>
      <c r="TTN53" s="319"/>
      <c r="TTO53" s="319"/>
      <c r="TTP53" s="319"/>
      <c r="TTQ53" s="319"/>
      <c r="TTR53" s="319"/>
      <c r="TTS53" s="319"/>
      <c r="TTT53" s="319"/>
      <c r="TTU53" s="319"/>
      <c r="TTV53" s="319"/>
      <c r="TTW53" s="319"/>
      <c r="TTX53" s="319"/>
      <c r="TTY53" s="319"/>
      <c r="TTZ53" s="319"/>
      <c r="TUA53" s="319"/>
      <c r="TUB53" s="319"/>
      <c r="TUC53" s="319"/>
      <c r="TUD53" s="319"/>
      <c r="TUE53" s="319"/>
      <c r="TUF53" s="319"/>
      <c r="TUG53" s="319"/>
      <c r="TUH53" s="319"/>
      <c r="TUI53" s="319"/>
      <c r="TUJ53" s="319"/>
      <c r="TUK53" s="319"/>
      <c r="TUL53" s="319"/>
      <c r="TUM53" s="319"/>
      <c r="TUN53" s="319"/>
      <c r="TUO53" s="319"/>
      <c r="TUP53" s="319"/>
      <c r="TUQ53" s="319"/>
      <c r="TUR53" s="319"/>
      <c r="TUS53" s="319"/>
      <c r="TUT53" s="319"/>
      <c r="TUU53" s="319"/>
      <c r="TUV53" s="319"/>
      <c r="TUW53" s="319"/>
      <c r="TUX53" s="319"/>
      <c r="TUY53" s="319"/>
      <c r="TUZ53" s="319"/>
      <c r="TVA53" s="319"/>
      <c r="TVB53" s="319"/>
      <c r="TVC53" s="319"/>
      <c r="TVD53" s="319"/>
      <c r="TVE53" s="319"/>
      <c r="TVF53" s="319"/>
      <c r="TVG53" s="319"/>
      <c r="TVH53" s="319"/>
      <c r="TVI53" s="319"/>
      <c r="TVJ53" s="319"/>
      <c r="TVK53" s="319"/>
      <c r="TVL53" s="319"/>
      <c r="TVM53" s="319"/>
      <c r="TVN53" s="319"/>
      <c r="TVO53" s="319"/>
      <c r="TVP53" s="319"/>
      <c r="TVQ53" s="319"/>
      <c r="TVR53" s="319"/>
      <c r="TVS53" s="319"/>
      <c r="TVT53" s="319"/>
      <c r="TVU53" s="319"/>
      <c r="TVV53" s="319"/>
      <c r="TVW53" s="319"/>
      <c r="TVX53" s="319"/>
      <c r="TVY53" s="319"/>
      <c r="TVZ53" s="319"/>
      <c r="TWA53" s="319"/>
      <c r="TWB53" s="319"/>
      <c r="TWC53" s="319"/>
      <c r="TWD53" s="319"/>
      <c r="TWE53" s="319"/>
      <c r="TWF53" s="319"/>
      <c r="TWG53" s="319"/>
      <c r="TWH53" s="319"/>
      <c r="TWI53" s="319"/>
      <c r="TWJ53" s="319"/>
      <c r="TWK53" s="319"/>
      <c r="TWL53" s="319"/>
      <c r="TWM53" s="319"/>
      <c r="TWN53" s="319"/>
      <c r="TWO53" s="319"/>
      <c r="TWP53" s="319"/>
      <c r="TWQ53" s="319"/>
      <c r="TWR53" s="319"/>
      <c r="TWS53" s="319"/>
      <c r="TWT53" s="319"/>
      <c r="TWU53" s="319"/>
      <c r="TWV53" s="319"/>
      <c r="TWW53" s="319"/>
      <c r="TWX53" s="319"/>
      <c r="TWY53" s="319"/>
      <c r="TWZ53" s="319"/>
      <c r="TXA53" s="319"/>
      <c r="TXB53" s="319"/>
      <c r="TXC53" s="319"/>
      <c r="TXD53" s="319"/>
      <c r="TXE53" s="319"/>
      <c r="TXF53" s="319"/>
      <c r="TXG53" s="319"/>
      <c r="TXH53" s="319"/>
      <c r="TXI53" s="319"/>
      <c r="TXJ53" s="319"/>
      <c r="TXK53" s="319"/>
      <c r="TXL53" s="319"/>
      <c r="TXM53" s="319"/>
      <c r="TXN53" s="319"/>
      <c r="TXO53" s="319"/>
      <c r="TXP53" s="319"/>
      <c r="TXQ53" s="319"/>
      <c r="TXR53" s="319"/>
      <c r="TXS53" s="319"/>
      <c r="TXT53" s="319"/>
      <c r="TXU53" s="319"/>
      <c r="TXV53" s="319"/>
      <c r="TXW53" s="319"/>
      <c r="TXX53" s="319"/>
      <c r="TXY53" s="319"/>
      <c r="TXZ53" s="319"/>
      <c r="TYA53" s="319"/>
      <c r="TYB53" s="319"/>
      <c r="TYC53" s="319"/>
      <c r="TYD53" s="319"/>
      <c r="TYE53" s="319"/>
      <c r="TYF53" s="319"/>
      <c r="TYG53" s="319"/>
      <c r="TYH53" s="319"/>
      <c r="TYI53" s="319"/>
      <c r="TYJ53" s="319"/>
      <c r="TYK53" s="319"/>
      <c r="TYL53" s="319"/>
      <c r="TYM53" s="319"/>
      <c r="TYN53" s="319"/>
      <c r="TYO53" s="319"/>
      <c r="TYP53" s="319"/>
      <c r="TYQ53" s="319"/>
      <c r="TYR53" s="319"/>
      <c r="TYS53" s="319"/>
      <c r="TYT53" s="319"/>
      <c r="TYU53" s="319"/>
      <c r="TYV53" s="319"/>
      <c r="TYW53" s="319"/>
      <c r="TYX53" s="319"/>
      <c r="TYY53" s="319"/>
      <c r="TYZ53" s="319"/>
      <c r="TZA53" s="319"/>
      <c r="TZB53" s="319"/>
      <c r="TZC53" s="319"/>
      <c r="TZD53" s="319"/>
      <c r="TZE53" s="319"/>
      <c r="TZF53" s="319"/>
      <c r="TZG53" s="319"/>
      <c r="TZH53" s="319"/>
      <c r="TZI53" s="319"/>
      <c r="TZJ53" s="319"/>
      <c r="TZK53" s="319"/>
      <c r="TZL53" s="319"/>
      <c r="TZM53" s="319"/>
      <c r="TZN53" s="319"/>
      <c r="TZO53" s="319"/>
      <c r="TZP53" s="319"/>
      <c r="TZQ53" s="319"/>
      <c r="TZR53" s="319"/>
      <c r="TZS53" s="319"/>
      <c r="TZT53" s="319"/>
      <c r="TZU53" s="319"/>
      <c r="TZV53" s="319"/>
      <c r="TZW53" s="319"/>
      <c r="TZX53" s="319"/>
      <c r="TZY53" s="319"/>
      <c r="TZZ53" s="319"/>
      <c r="UAA53" s="319"/>
      <c r="UAB53" s="319"/>
      <c r="UAC53" s="319"/>
      <c r="UAD53" s="319"/>
      <c r="UAE53" s="319"/>
      <c r="UAF53" s="319"/>
      <c r="UAG53" s="319"/>
      <c r="UAH53" s="319"/>
      <c r="UAI53" s="319"/>
      <c r="UAJ53" s="319"/>
      <c r="UAK53" s="319"/>
      <c r="UAL53" s="319"/>
      <c r="UAM53" s="319"/>
      <c r="UAN53" s="319"/>
      <c r="UAO53" s="319"/>
      <c r="UAP53" s="319"/>
      <c r="UAQ53" s="319"/>
      <c r="UAR53" s="319"/>
      <c r="UAS53" s="319"/>
      <c r="UAT53" s="319"/>
      <c r="UAU53" s="319"/>
      <c r="UAV53" s="319"/>
      <c r="UAW53" s="319"/>
      <c r="UAX53" s="319"/>
      <c r="UAY53" s="319"/>
      <c r="UAZ53" s="319"/>
      <c r="UBA53" s="319"/>
      <c r="UBB53" s="319"/>
      <c r="UBC53" s="319"/>
      <c r="UBD53" s="319"/>
      <c r="UBE53" s="319"/>
      <c r="UBF53" s="319"/>
      <c r="UBG53" s="319"/>
      <c r="UBH53" s="319"/>
      <c r="UBI53" s="319"/>
      <c r="UBJ53" s="319"/>
      <c r="UBK53" s="319"/>
      <c r="UBL53" s="319"/>
      <c r="UBM53" s="319"/>
      <c r="UBN53" s="319"/>
      <c r="UBO53" s="319"/>
      <c r="UBP53" s="319"/>
      <c r="UBQ53" s="319"/>
      <c r="UBR53" s="319"/>
      <c r="UBS53" s="319"/>
      <c r="UBT53" s="319"/>
      <c r="UBU53" s="319"/>
      <c r="UBV53" s="319"/>
      <c r="UBW53" s="319"/>
      <c r="UBX53" s="319"/>
      <c r="UBY53" s="319"/>
      <c r="UBZ53" s="319"/>
      <c r="UCA53" s="319"/>
      <c r="UCB53" s="319"/>
      <c r="UCC53" s="319"/>
      <c r="UCD53" s="319"/>
      <c r="UCE53" s="319"/>
      <c r="UCF53" s="319"/>
      <c r="UCG53" s="319"/>
      <c r="UCH53" s="319"/>
      <c r="UCI53" s="319"/>
      <c r="UCJ53" s="319"/>
      <c r="UCK53" s="319"/>
      <c r="UCL53" s="319"/>
      <c r="UCM53" s="319"/>
      <c r="UCN53" s="319"/>
      <c r="UCO53" s="319"/>
      <c r="UCP53" s="319"/>
      <c r="UCQ53" s="319"/>
      <c r="UCR53" s="319"/>
      <c r="UCS53" s="319"/>
      <c r="UCT53" s="319"/>
      <c r="UCU53" s="319"/>
      <c r="UCV53" s="319"/>
      <c r="UCW53" s="319"/>
      <c r="UCX53" s="319"/>
      <c r="UCY53" s="319"/>
      <c r="UCZ53" s="319"/>
      <c r="UDA53" s="319"/>
      <c r="UDB53" s="319"/>
      <c r="UDC53" s="319"/>
      <c r="UDD53" s="319"/>
      <c r="UDE53" s="319"/>
      <c r="UDF53" s="319"/>
      <c r="UDG53" s="319"/>
      <c r="UDH53" s="319"/>
      <c r="UDI53" s="319"/>
      <c r="UDJ53" s="319"/>
      <c r="UDK53" s="319"/>
      <c r="UDL53" s="319"/>
      <c r="UDM53" s="319"/>
      <c r="UDN53" s="319"/>
      <c r="UDO53" s="319"/>
      <c r="UDP53" s="319"/>
      <c r="UDQ53" s="319"/>
      <c r="UDR53" s="319"/>
      <c r="UDS53" s="319"/>
      <c r="UDT53" s="319"/>
      <c r="UDU53" s="319"/>
      <c r="UDV53" s="319"/>
      <c r="UDW53" s="319"/>
      <c r="UDX53" s="319"/>
      <c r="UDY53" s="319"/>
      <c r="UDZ53" s="319"/>
      <c r="UEA53" s="319"/>
      <c r="UEB53" s="319"/>
      <c r="UEC53" s="319"/>
      <c r="UED53" s="319"/>
      <c r="UEE53" s="319"/>
      <c r="UEF53" s="319"/>
      <c r="UEG53" s="319"/>
      <c r="UEH53" s="319"/>
      <c r="UEI53" s="319"/>
      <c r="UEJ53" s="319"/>
      <c r="UEK53" s="319"/>
      <c r="UEL53" s="319"/>
      <c r="UEM53" s="319"/>
      <c r="UEN53" s="319"/>
      <c r="UEO53" s="319"/>
      <c r="UEP53" s="319"/>
      <c r="UEQ53" s="319"/>
      <c r="UER53" s="319"/>
      <c r="UES53" s="319"/>
      <c r="UET53" s="319"/>
      <c r="UEU53" s="319"/>
      <c r="UEV53" s="319"/>
      <c r="UEW53" s="319"/>
      <c r="UEX53" s="319"/>
      <c r="UEY53" s="319"/>
      <c r="UEZ53" s="319"/>
      <c r="UFA53" s="319"/>
      <c r="UFB53" s="319"/>
      <c r="UFC53" s="319"/>
      <c r="UFD53" s="319"/>
      <c r="UFE53" s="319"/>
      <c r="UFF53" s="319"/>
      <c r="UFG53" s="319"/>
      <c r="UFH53" s="319"/>
      <c r="UFI53" s="319"/>
      <c r="UFJ53" s="319"/>
      <c r="UFK53" s="319"/>
      <c r="UFL53" s="319"/>
      <c r="UFM53" s="319"/>
      <c r="UFN53" s="319"/>
      <c r="UFO53" s="319"/>
      <c r="UFP53" s="319"/>
      <c r="UFQ53" s="319"/>
      <c r="UFR53" s="319"/>
      <c r="UFS53" s="319"/>
      <c r="UFT53" s="319"/>
      <c r="UFU53" s="319"/>
      <c r="UFV53" s="319"/>
      <c r="UFW53" s="319"/>
      <c r="UFX53" s="319"/>
      <c r="UFY53" s="319"/>
      <c r="UFZ53" s="319"/>
      <c r="UGA53" s="319"/>
      <c r="UGB53" s="319"/>
      <c r="UGC53" s="319"/>
      <c r="UGD53" s="319"/>
      <c r="UGE53" s="319"/>
      <c r="UGF53" s="319"/>
      <c r="UGG53" s="319"/>
      <c r="UGH53" s="319"/>
      <c r="UGI53" s="319"/>
      <c r="UGJ53" s="319"/>
      <c r="UGK53" s="319"/>
      <c r="UGL53" s="319"/>
      <c r="UGM53" s="319"/>
      <c r="UGN53" s="319"/>
      <c r="UGO53" s="319"/>
      <c r="UGP53" s="319"/>
      <c r="UGQ53" s="319"/>
      <c r="UGR53" s="319"/>
      <c r="UGS53" s="319"/>
      <c r="UGT53" s="319"/>
      <c r="UGU53" s="319"/>
      <c r="UGV53" s="319"/>
      <c r="UGW53" s="319"/>
      <c r="UGX53" s="319"/>
      <c r="UGY53" s="319"/>
      <c r="UGZ53" s="319"/>
      <c r="UHA53" s="319"/>
      <c r="UHB53" s="319"/>
      <c r="UHC53" s="319"/>
      <c r="UHD53" s="319"/>
      <c r="UHE53" s="319"/>
      <c r="UHF53" s="319"/>
      <c r="UHG53" s="319"/>
      <c r="UHH53" s="319"/>
      <c r="UHI53" s="319"/>
      <c r="UHJ53" s="319"/>
      <c r="UHK53" s="319"/>
      <c r="UHL53" s="319"/>
      <c r="UHM53" s="319"/>
      <c r="UHN53" s="319"/>
      <c r="UHO53" s="319"/>
      <c r="UHP53" s="319"/>
      <c r="UHQ53" s="319"/>
      <c r="UHR53" s="319"/>
      <c r="UHS53" s="319"/>
      <c r="UHT53" s="319"/>
      <c r="UHU53" s="319"/>
      <c r="UHV53" s="319"/>
      <c r="UHW53" s="319"/>
      <c r="UHX53" s="319"/>
      <c r="UHY53" s="319"/>
      <c r="UHZ53" s="319"/>
      <c r="UIA53" s="319"/>
      <c r="UIB53" s="319"/>
      <c r="UIC53" s="319"/>
      <c r="UID53" s="319"/>
      <c r="UIE53" s="319"/>
      <c r="UIF53" s="319"/>
      <c r="UIG53" s="319"/>
      <c r="UIH53" s="319"/>
      <c r="UII53" s="319"/>
      <c r="UIJ53" s="319"/>
      <c r="UIK53" s="319"/>
      <c r="UIL53" s="319"/>
      <c r="UIM53" s="319"/>
      <c r="UIN53" s="319"/>
      <c r="UIO53" s="319"/>
      <c r="UIP53" s="319"/>
      <c r="UIQ53" s="319"/>
      <c r="UIR53" s="319"/>
      <c r="UIS53" s="319"/>
      <c r="UIT53" s="319"/>
      <c r="UIU53" s="319"/>
      <c r="UIV53" s="319"/>
      <c r="UIW53" s="319"/>
      <c r="UIX53" s="319"/>
      <c r="UIY53" s="319"/>
      <c r="UIZ53" s="319"/>
      <c r="UJA53" s="319"/>
      <c r="UJB53" s="319"/>
      <c r="UJC53" s="319"/>
      <c r="UJD53" s="319"/>
      <c r="UJE53" s="319"/>
      <c r="UJF53" s="319"/>
      <c r="UJG53" s="319"/>
      <c r="UJH53" s="319"/>
      <c r="UJI53" s="319"/>
      <c r="UJJ53" s="319"/>
      <c r="UJK53" s="319"/>
      <c r="UJL53" s="319"/>
      <c r="UJM53" s="319"/>
      <c r="UJN53" s="319"/>
      <c r="UJO53" s="319"/>
      <c r="UJP53" s="319"/>
      <c r="UJQ53" s="319"/>
      <c r="UJR53" s="319"/>
      <c r="UJS53" s="319"/>
      <c r="UJT53" s="319"/>
      <c r="UJU53" s="319"/>
      <c r="UJV53" s="319"/>
      <c r="UJW53" s="319"/>
      <c r="UJX53" s="319"/>
      <c r="UJY53" s="319"/>
      <c r="UJZ53" s="319"/>
      <c r="UKA53" s="319"/>
      <c r="UKB53" s="319"/>
      <c r="UKC53" s="319"/>
      <c r="UKD53" s="319"/>
      <c r="UKE53" s="319"/>
      <c r="UKF53" s="319"/>
      <c r="UKG53" s="319"/>
      <c r="UKH53" s="319"/>
      <c r="UKI53" s="319"/>
      <c r="UKJ53" s="319"/>
      <c r="UKK53" s="319"/>
      <c r="UKL53" s="319"/>
      <c r="UKM53" s="319"/>
      <c r="UKN53" s="319"/>
      <c r="UKO53" s="319"/>
      <c r="UKP53" s="319"/>
      <c r="UKQ53" s="319"/>
      <c r="UKR53" s="319"/>
      <c r="UKS53" s="319"/>
      <c r="UKT53" s="319"/>
      <c r="UKU53" s="319"/>
      <c r="UKV53" s="319"/>
      <c r="UKW53" s="319"/>
      <c r="UKX53" s="319"/>
      <c r="UKY53" s="319"/>
      <c r="UKZ53" s="319"/>
      <c r="ULA53" s="319"/>
      <c r="ULB53" s="319"/>
      <c r="ULC53" s="319"/>
      <c r="ULD53" s="319"/>
      <c r="ULE53" s="319"/>
      <c r="ULF53" s="319"/>
      <c r="ULG53" s="319"/>
      <c r="ULH53" s="319"/>
      <c r="ULI53" s="319"/>
      <c r="ULJ53" s="319"/>
      <c r="ULK53" s="319"/>
      <c r="ULL53" s="319"/>
      <c r="ULM53" s="319"/>
      <c r="ULN53" s="319"/>
      <c r="ULO53" s="319"/>
      <c r="ULP53" s="319"/>
      <c r="ULQ53" s="319"/>
      <c r="ULR53" s="319"/>
      <c r="ULS53" s="319"/>
      <c r="ULT53" s="319"/>
      <c r="ULU53" s="319"/>
      <c r="ULV53" s="319"/>
      <c r="ULW53" s="319"/>
      <c r="ULX53" s="319"/>
      <c r="ULY53" s="319"/>
      <c r="ULZ53" s="319"/>
      <c r="UMA53" s="319"/>
      <c r="UMB53" s="319"/>
      <c r="UMC53" s="319"/>
      <c r="UMD53" s="319"/>
      <c r="UME53" s="319"/>
      <c r="UMF53" s="319"/>
      <c r="UMG53" s="319"/>
      <c r="UMH53" s="319"/>
      <c r="UMI53" s="319"/>
      <c r="UMJ53" s="319"/>
      <c r="UMK53" s="319"/>
      <c r="UML53" s="319"/>
      <c r="UMM53" s="319"/>
      <c r="UMN53" s="319"/>
      <c r="UMO53" s="319"/>
      <c r="UMP53" s="319"/>
      <c r="UMQ53" s="319"/>
      <c r="UMR53" s="319"/>
      <c r="UMS53" s="319"/>
      <c r="UMT53" s="319"/>
      <c r="UMU53" s="319"/>
      <c r="UMV53" s="319"/>
      <c r="UMW53" s="319"/>
      <c r="UMX53" s="319"/>
      <c r="UMY53" s="319"/>
      <c r="UMZ53" s="319"/>
      <c r="UNA53" s="319"/>
      <c r="UNB53" s="319"/>
      <c r="UNC53" s="319"/>
      <c r="UND53" s="319"/>
      <c r="UNE53" s="319"/>
      <c r="UNF53" s="319"/>
      <c r="UNG53" s="319"/>
      <c r="UNH53" s="319"/>
      <c r="UNI53" s="319"/>
      <c r="UNJ53" s="319"/>
      <c r="UNK53" s="319"/>
      <c r="UNL53" s="319"/>
      <c r="UNM53" s="319"/>
      <c r="UNN53" s="319"/>
      <c r="UNO53" s="319"/>
      <c r="UNP53" s="319"/>
      <c r="UNQ53" s="319"/>
      <c r="UNR53" s="319"/>
      <c r="UNS53" s="319"/>
      <c r="UNT53" s="319"/>
      <c r="UNU53" s="319"/>
      <c r="UNV53" s="319"/>
      <c r="UNW53" s="319"/>
      <c r="UNX53" s="319"/>
      <c r="UNY53" s="319"/>
      <c r="UNZ53" s="319"/>
      <c r="UOA53" s="319"/>
      <c r="UOB53" s="319"/>
      <c r="UOC53" s="319"/>
      <c r="UOD53" s="319"/>
      <c r="UOE53" s="319"/>
      <c r="UOF53" s="319"/>
      <c r="UOG53" s="319"/>
      <c r="UOH53" s="319"/>
      <c r="UOI53" s="319"/>
      <c r="UOJ53" s="319"/>
      <c r="UOK53" s="319"/>
      <c r="UOL53" s="319"/>
      <c r="UOM53" s="319"/>
      <c r="UON53" s="319"/>
      <c r="UOO53" s="319"/>
      <c r="UOP53" s="319"/>
      <c r="UOQ53" s="319"/>
      <c r="UOR53" s="319"/>
      <c r="UOS53" s="319"/>
      <c r="UOT53" s="319"/>
      <c r="UOU53" s="319"/>
      <c r="UOV53" s="319"/>
      <c r="UOW53" s="319"/>
      <c r="UOX53" s="319"/>
      <c r="UOY53" s="319"/>
      <c r="UOZ53" s="319"/>
      <c r="UPA53" s="319"/>
      <c r="UPB53" s="319"/>
      <c r="UPC53" s="319"/>
      <c r="UPD53" s="319"/>
      <c r="UPE53" s="319"/>
      <c r="UPF53" s="319"/>
      <c r="UPG53" s="319"/>
      <c r="UPH53" s="319"/>
      <c r="UPI53" s="319"/>
      <c r="UPJ53" s="319"/>
      <c r="UPK53" s="319"/>
      <c r="UPL53" s="319"/>
      <c r="UPM53" s="319"/>
      <c r="UPN53" s="319"/>
      <c r="UPO53" s="319"/>
      <c r="UPP53" s="319"/>
      <c r="UPQ53" s="319"/>
      <c r="UPR53" s="319"/>
      <c r="UPS53" s="319"/>
      <c r="UPT53" s="319"/>
      <c r="UPU53" s="319"/>
      <c r="UPV53" s="319"/>
      <c r="UPW53" s="319"/>
      <c r="UPX53" s="319"/>
      <c r="UPY53" s="319"/>
      <c r="UPZ53" s="319"/>
      <c r="UQA53" s="319"/>
      <c r="UQB53" s="319"/>
      <c r="UQC53" s="319"/>
      <c r="UQD53" s="319"/>
      <c r="UQE53" s="319"/>
      <c r="UQF53" s="319"/>
      <c r="UQG53" s="319"/>
      <c r="UQH53" s="319"/>
      <c r="UQI53" s="319"/>
      <c r="UQJ53" s="319"/>
      <c r="UQK53" s="319"/>
      <c r="UQL53" s="319"/>
      <c r="UQM53" s="319"/>
      <c r="UQN53" s="319"/>
      <c r="UQO53" s="319"/>
      <c r="UQP53" s="319"/>
      <c r="UQQ53" s="319"/>
      <c r="UQR53" s="319"/>
      <c r="UQS53" s="319"/>
      <c r="UQT53" s="319"/>
      <c r="UQU53" s="319"/>
      <c r="UQV53" s="319"/>
      <c r="UQW53" s="319"/>
      <c r="UQX53" s="319"/>
      <c r="UQY53" s="319"/>
      <c r="UQZ53" s="319"/>
      <c r="URA53" s="319"/>
      <c r="URB53" s="319"/>
      <c r="URC53" s="319"/>
      <c r="URD53" s="319"/>
      <c r="URE53" s="319"/>
      <c r="URF53" s="319"/>
      <c r="URG53" s="319"/>
      <c r="URH53" s="319"/>
      <c r="URI53" s="319"/>
      <c r="URJ53" s="319"/>
      <c r="URK53" s="319"/>
      <c r="URL53" s="319"/>
      <c r="URM53" s="319"/>
      <c r="URN53" s="319"/>
      <c r="URO53" s="319"/>
      <c r="URP53" s="319"/>
      <c r="URQ53" s="319"/>
      <c r="URR53" s="319"/>
      <c r="URS53" s="319"/>
      <c r="URT53" s="319"/>
      <c r="URU53" s="319"/>
      <c r="URV53" s="319"/>
      <c r="URW53" s="319"/>
      <c r="URX53" s="319"/>
      <c r="URY53" s="319"/>
      <c r="URZ53" s="319"/>
      <c r="USA53" s="319"/>
      <c r="USB53" s="319"/>
      <c r="USC53" s="319"/>
      <c r="USD53" s="319"/>
      <c r="USE53" s="319"/>
      <c r="USF53" s="319"/>
      <c r="USG53" s="319"/>
      <c r="USH53" s="319"/>
      <c r="USI53" s="319"/>
      <c r="USJ53" s="319"/>
      <c r="USK53" s="319"/>
      <c r="USL53" s="319"/>
      <c r="USM53" s="319"/>
      <c r="USN53" s="319"/>
      <c r="USO53" s="319"/>
      <c r="USP53" s="319"/>
      <c r="USQ53" s="319"/>
      <c r="USR53" s="319"/>
      <c r="USS53" s="319"/>
      <c r="UST53" s="319"/>
      <c r="USU53" s="319"/>
      <c r="USV53" s="319"/>
      <c r="USW53" s="319"/>
      <c r="USX53" s="319"/>
      <c r="USY53" s="319"/>
      <c r="USZ53" s="319"/>
      <c r="UTA53" s="319"/>
      <c r="UTB53" s="319"/>
      <c r="UTC53" s="319"/>
      <c r="UTD53" s="319"/>
      <c r="UTE53" s="319"/>
      <c r="UTF53" s="319"/>
      <c r="UTG53" s="319"/>
      <c r="UTH53" s="319"/>
      <c r="UTI53" s="319"/>
      <c r="UTJ53" s="319"/>
      <c r="UTK53" s="319"/>
      <c r="UTL53" s="319"/>
      <c r="UTM53" s="319"/>
      <c r="UTN53" s="319"/>
      <c r="UTO53" s="319"/>
      <c r="UTP53" s="319"/>
      <c r="UTQ53" s="319"/>
      <c r="UTR53" s="319"/>
      <c r="UTS53" s="319"/>
      <c r="UTT53" s="319"/>
      <c r="UTU53" s="319"/>
      <c r="UTV53" s="319"/>
      <c r="UTW53" s="319"/>
      <c r="UTX53" s="319"/>
      <c r="UTY53" s="319"/>
      <c r="UTZ53" s="319"/>
      <c r="UUA53" s="319"/>
      <c r="UUB53" s="319"/>
      <c r="UUC53" s="319"/>
      <c r="UUD53" s="319"/>
      <c r="UUE53" s="319"/>
      <c r="UUF53" s="319"/>
      <c r="UUG53" s="319"/>
      <c r="UUH53" s="319"/>
      <c r="UUI53" s="319"/>
      <c r="UUJ53" s="319"/>
      <c r="UUK53" s="319"/>
      <c r="UUL53" s="319"/>
      <c r="UUM53" s="319"/>
      <c r="UUN53" s="319"/>
      <c r="UUO53" s="319"/>
      <c r="UUP53" s="319"/>
      <c r="UUQ53" s="319"/>
      <c r="UUR53" s="319"/>
      <c r="UUS53" s="319"/>
      <c r="UUT53" s="319"/>
      <c r="UUU53" s="319"/>
      <c r="UUV53" s="319"/>
      <c r="UUW53" s="319"/>
      <c r="UUX53" s="319"/>
      <c r="UUY53" s="319"/>
      <c r="UUZ53" s="319"/>
      <c r="UVA53" s="319"/>
      <c r="UVB53" s="319"/>
      <c r="UVC53" s="319"/>
      <c r="UVD53" s="319"/>
      <c r="UVE53" s="319"/>
      <c r="UVF53" s="319"/>
      <c r="UVG53" s="319"/>
      <c r="UVH53" s="319"/>
      <c r="UVI53" s="319"/>
      <c r="UVJ53" s="319"/>
      <c r="UVK53" s="319"/>
      <c r="UVL53" s="319"/>
      <c r="UVM53" s="319"/>
      <c r="UVN53" s="319"/>
      <c r="UVO53" s="319"/>
      <c r="UVP53" s="319"/>
      <c r="UVQ53" s="319"/>
      <c r="UVR53" s="319"/>
      <c r="UVS53" s="319"/>
      <c r="UVT53" s="319"/>
      <c r="UVU53" s="319"/>
      <c r="UVV53" s="319"/>
      <c r="UVW53" s="319"/>
      <c r="UVX53" s="319"/>
      <c r="UVY53" s="319"/>
      <c r="UVZ53" s="319"/>
      <c r="UWA53" s="319"/>
      <c r="UWB53" s="319"/>
      <c r="UWC53" s="319"/>
      <c r="UWD53" s="319"/>
      <c r="UWE53" s="319"/>
      <c r="UWF53" s="319"/>
      <c r="UWG53" s="319"/>
      <c r="UWH53" s="319"/>
      <c r="UWI53" s="319"/>
      <c r="UWJ53" s="319"/>
      <c r="UWK53" s="319"/>
      <c r="UWL53" s="319"/>
      <c r="UWM53" s="319"/>
      <c r="UWN53" s="319"/>
      <c r="UWO53" s="319"/>
      <c r="UWP53" s="319"/>
      <c r="UWQ53" s="319"/>
      <c r="UWR53" s="319"/>
      <c r="UWS53" s="319"/>
      <c r="UWT53" s="319"/>
      <c r="UWU53" s="319"/>
      <c r="UWV53" s="319"/>
      <c r="UWW53" s="319"/>
      <c r="UWX53" s="319"/>
      <c r="UWY53" s="319"/>
      <c r="UWZ53" s="319"/>
      <c r="UXA53" s="319"/>
      <c r="UXB53" s="319"/>
      <c r="UXC53" s="319"/>
      <c r="UXD53" s="319"/>
      <c r="UXE53" s="319"/>
      <c r="UXF53" s="319"/>
      <c r="UXG53" s="319"/>
      <c r="UXH53" s="319"/>
      <c r="UXI53" s="319"/>
      <c r="UXJ53" s="319"/>
      <c r="UXK53" s="319"/>
      <c r="UXL53" s="319"/>
      <c r="UXM53" s="319"/>
      <c r="UXN53" s="319"/>
      <c r="UXO53" s="319"/>
      <c r="UXP53" s="319"/>
      <c r="UXQ53" s="319"/>
      <c r="UXR53" s="319"/>
      <c r="UXS53" s="319"/>
      <c r="UXT53" s="319"/>
      <c r="UXU53" s="319"/>
      <c r="UXV53" s="319"/>
      <c r="UXW53" s="319"/>
      <c r="UXX53" s="319"/>
      <c r="UXY53" s="319"/>
      <c r="UXZ53" s="319"/>
      <c r="UYA53" s="319"/>
      <c r="UYB53" s="319"/>
      <c r="UYC53" s="319"/>
      <c r="UYD53" s="319"/>
      <c r="UYE53" s="319"/>
      <c r="UYF53" s="319"/>
      <c r="UYG53" s="319"/>
      <c r="UYH53" s="319"/>
      <c r="UYI53" s="319"/>
      <c r="UYJ53" s="319"/>
      <c r="UYK53" s="319"/>
      <c r="UYL53" s="319"/>
      <c r="UYM53" s="319"/>
      <c r="UYN53" s="319"/>
      <c r="UYO53" s="319"/>
      <c r="UYP53" s="319"/>
      <c r="UYQ53" s="319"/>
      <c r="UYR53" s="319"/>
      <c r="UYS53" s="319"/>
      <c r="UYT53" s="319"/>
      <c r="UYU53" s="319"/>
      <c r="UYV53" s="319"/>
      <c r="UYW53" s="319"/>
      <c r="UYX53" s="319"/>
      <c r="UYY53" s="319"/>
      <c r="UYZ53" s="319"/>
      <c r="UZA53" s="319"/>
      <c r="UZB53" s="319"/>
      <c r="UZC53" s="319"/>
      <c r="UZD53" s="319"/>
      <c r="UZE53" s="319"/>
      <c r="UZF53" s="319"/>
      <c r="UZG53" s="319"/>
      <c r="UZH53" s="319"/>
      <c r="UZI53" s="319"/>
      <c r="UZJ53" s="319"/>
      <c r="UZK53" s="319"/>
      <c r="UZL53" s="319"/>
      <c r="UZM53" s="319"/>
      <c r="UZN53" s="319"/>
      <c r="UZO53" s="319"/>
      <c r="UZP53" s="319"/>
      <c r="UZQ53" s="319"/>
      <c r="UZR53" s="319"/>
      <c r="UZS53" s="319"/>
      <c r="UZT53" s="319"/>
      <c r="UZU53" s="319"/>
      <c r="UZV53" s="319"/>
      <c r="UZW53" s="319"/>
      <c r="UZX53" s="319"/>
      <c r="UZY53" s="319"/>
      <c r="UZZ53" s="319"/>
      <c r="VAA53" s="319"/>
      <c r="VAB53" s="319"/>
      <c r="VAC53" s="319"/>
      <c r="VAD53" s="319"/>
      <c r="VAE53" s="319"/>
      <c r="VAF53" s="319"/>
      <c r="VAG53" s="319"/>
      <c r="VAH53" s="319"/>
      <c r="VAI53" s="319"/>
      <c r="VAJ53" s="319"/>
      <c r="VAK53" s="319"/>
      <c r="VAL53" s="319"/>
      <c r="VAM53" s="319"/>
      <c r="VAN53" s="319"/>
      <c r="VAO53" s="319"/>
      <c r="VAP53" s="319"/>
      <c r="VAQ53" s="319"/>
      <c r="VAR53" s="319"/>
      <c r="VAS53" s="319"/>
      <c r="VAT53" s="319"/>
      <c r="VAU53" s="319"/>
      <c r="VAV53" s="319"/>
      <c r="VAW53" s="319"/>
      <c r="VAX53" s="319"/>
      <c r="VAY53" s="319"/>
      <c r="VAZ53" s="319"/>
      <c r="VBA53" s="319"/>
      <c r="VBB53" s="319"/>
      <c r="VBC53" s="319"/>
      <c r="VBD53" s="319"/>
      <c r="VBE53" s="319"/>
      <c r="VBF53" s="319"/>
      <c r="VBG53" s="319"/>
      <c r="VBH53" s="319"/>
      <c r="VBI53" s="319"/>
      <c r="VBJ53" s="319"/>
      <c r="VBK53" s="319"/>
      <c r="VBL53" s="319"/>
      <c r="VBM53" s="319"/>
      <c r="VBN53" s="319"/>
      <c r="VBO53" s="319"/>
      <c r="VBP53" s="319"/>
      <c r="VBQ53" s="319"/>
      <c r="VBR53" s="319"/>
      <c r="VBS53" s="319"/>
      <c r="VBT53" s="319"/>
      <c r="VBU53" s="319"/>
      <c r="VBV53" s="319"/>
      <c r="VBW53" s="319"/>
      <c r="VBX53" s="319"/>
      <c r="VBY53" s="319"/>
      <c r="VBZ53" s="319"/>
      <c r="VCA53" s="319"/>
      <c r="VCB53" s="319"/>
      <c r="VCC53" s="319"/>
      <c r="VCD53" s="319"/>
      <c r="VCE53" s="319"/>
      <c r="VCF53" s="319"/>
      <c r="VCG53" s="319"/>
      <c r="VCH53" s="319"/>
      <c r="VCI53" s="319"/>
      <c r="VCJ53" s="319"/>
      <c r="VCK53" s="319"/>
      <c r="VCL53" s="319"/>
      <c r="VCM53" s="319"/>
      <c r="VCN53" s="319"/>
      <c r="VCO53" s="319"/>
      <c r="VCP53" s="319"/>
      <c r="VCQ53" s="319"/>
      <c r="VCR53" s="319"/>
      <c r="VCS53" s="319"/>
      <c r="VCT53" s="319"/>
      <c r="VCU53" s="319"/>
      <c r="VCV53" s="319"/>
      <c r="VCW53" s="319"/>
      <c r="VCX53" s="319"/>
      <c r="VCY53" s="319"/>
      <c r="VCZ53" s="319"/>
      <c r="VDA53" s="319"/>
      <c r="VDB53" s="319"/>
      <c r="VDC53" s="319"/>
      <c r="VDD53" s="319"/>
      <c r="VDE53" s="319"/>
      <c r="VDF53" s="319"/>
      <c r="VDG53" s="319"/>
      <c r="VDH53" s="319"/>
      <c r="VDI53" s="319"/>
      <c r="VDJ53" s="319"/>
      <c r="VDK53" s="319"/>
      <c r="VDL53" s="319"/>
      <c r="VDM53" s="319"/>
      <c r="VDN53" s="319"/>
      <c r="VDO53" s="319"/>
      <c r="VDP53" s="319"/>
      <c r="VDQ53" s="319"/>
      <c r="VDR53" s="319"/>
      <c r="VDS53" s="319"/>
      <c r="VDT53" s="319"/>
      <c r="VDU53" s="319"/>
      <c r="VDV53" s="319"/>
      <c r="VDW53" s="319"/>
      <c r="VDX53" s="319"/>
      <c r="VDY53" s="319"/>
      <c r="VDZ53" s="319"/>
      <c r="VEA53" s="319"/>
      <c r="VEB53" s="319"/>
      <c r="VEC53" s="319"/>
      <c r="VED53" s="319"/>
      <c r="VEE53" s="319"/>
      <c r="VEF53" s="319"/>
      <c r="VEG53" s="319"/>
      <c r="VEH53" s="319"/>
      <c r="VEI53" s="319"/>
      <c r="VEJ53" s="319"/>
      <c r="VEK53" s="319"/>
      <c r="VEL53" s="319"/>
      <c r="VEM53" s="319"/>
      <c r="VEN53" s="319"/>
      <c r="VEO53" s="319"/>
      <c r="VEP53" s="319"/>
      <c r="VEQ53" s="319"/>
      <c r="VER53" s="319"/>
      <c r="VES53" s="319"/>
      <c r="VET53" s="319"/>
      <c r="VEU53" s="319"/>
      <c r="VEV53" s="319"/>
      <c r="VEW53" s="319"/>
      <c r="VEX53" s="319"/>
      <c r="VEY53" s="319"/>
      <c r="VEZ53" s="319"/>
      <c r="VFA53" s="319"/>
      <c r="VFB53" s="319"/>
      <c r="VFC53" s="319"/>
      <c r="VFD53" s="319"/>
      <c r="VFE53" s="319"/>
      <c r="VFF53" s="319"/>
      <c r="VFG53" s="319"/>
      <c r="VFH53" s="319"/>
      <c r="VFI53" s="319"/>
      <c r="VFJ53" s="319"/>
      <c r="VFK53" s="319"/>
      <c r="VFL53" s="319"/>
      <c r="VFM53" s="319"/>
      <c r="VFN53" s="319"/>
      <c r="VFO53" s="319"/>
      <c r="VFP53" s="319"/>
      <c r="VFQ53" s="319"/>
      <c r="VFR53" s="319"/>
      <c r="VFS53" s="319"/>
      <c r="VFT53" s="319"/>
      <c r="VFU53" s="319"/>
      <c r="VFV53" s="319"/>
      <c r="VFW53" s="319"/>
      <c r="VFX53" s="319"/>
      <c r="VFY53" s="319"/>
      <c r="VFZ53" s="319"/>
      <c r="VGA53" s="319"/>
      <c r="VGB53" s="319"/>
      <c r="VGC53" s="319"/>
      <c r="VGD53" s="319"/>
      <c r="VGE53" s="319"/>
      <c r="VGF53" s="319"/>
      <c r="VGG53" s="319"/>
      <c r="VGH53" s="319"/>
      <c r="VGI53" s="319"/>
      <c r="VGJ53" s="319"/>
      <c r="VGK53" s="319"/>
      <c r="VGL53" s="319"/>
      <c r="VGM53" s="319"/>
      <c r="VGN53" s="319"/>
      <c r="VGO53" s="319"/>
      <c r="VGP53" s="319"/>
      <c r="VGQ53" s="319"/>
      <c r="VGR53" s="319"/>
      <c r="VGS53" s="319"/>
      <c r="VGT53" s="319"/>
      <c r="VGU53" s="319"/>
      <c r="VGV53" s="319"/>
      <c r="VGW53" s="319"/>
      <c r="VGX53" s="319"/>
      <c r="VGY53" s="319"/>
      <c r="VGZ53" s="319"/>
      <c r="VHA53" s="319"/>
      <c r="VHB53" s="319"/>
      <c r="VHC53" s="319"/>
      <c r="VHD53" s="319"/>
      <c r="VHE53" s="319"/>
      <c r="VHF53" s="319"/>
      <c r="VHG53" s="319"/>
      <c r="VHH53" s="319"/>
      <c r="VHI53" s="319"/>
      <c r="VHJ53" s="319"/>
      <c r="VHK53" s="319"/>
      <c r="VHL53" s="319"/>
      <c r="VHM53" s="319"/>
      <c r="VHN53" s="319"/>
      <c r="VHO53" s="319"/>
      <c r="VHP53" s="319"/>
      <c r="VHQ53" s="319"/>
      <c r="VHR53" s="319"/>
      <c r="VHS53" s="319"/>
      <c r="VHT53" s="319"/>
      <c r="VHU53" s="319"/>
      <c r="VHV53" s="319"/>
      <c r="VHW53" s="319"/>
      <c r="VHX53" s="319"/>
      <c r="VHY53" s="319"/>
      <c r="VHZ53" s="319"/>
      <c r="VIA53" s="319"/>
      <c r="VIB53" s="319"/>
      <c r="VIC53" s="319"/>
      <c r="VID53" s="319"/>
      <c r="VIE53" s="319"/>
      <c r="VIF53" s="319"/>
      <c r="VIG53" s="319"/>
      <c r="VIH53" s="319"/>
      <c r="VII53" s="319"/>
      <c r="VIJ53" s="319"/>
      <c r="VIK53" s="319"/>
      <c r="VIL53" s="319"/>
      <c r="VIM53" s="319"/>
      <c r="VIN53" s="319"/>
      <c r="VIO53" s="319"/>
      <c r="VIP53" s="319"/>
      <c r="VIQ53" s="319"/>
      <c r="VIR53" s="319"/>
      <c r="VIS53" s="319"/>
      <c r="VIT53" s="319"/>
      <c r="VIU53" s="319"/>
      <c r="VIV53" s="319"/>
      <c r="VIW53" s="319"/>
      <c r="VIX53" s="319"/>
      <c r="VIY53" s="319"/>
      <c r="VIZ53" s="319"/>
      <c r="VJA53" s="319"/>
      <c r="VJB53" s="319"/>
      <c r="VJC53" s="319"/>
      <c r="VJD53" s="319"/>
      <c r="VJE53" s="319"/>
      <c r="VJF53" s="319"/>
      <c r="VJG53" s="319"/>
      <c r="VJH53" s="319"/>
      <c r="VJI53" s="319"/>
      <c r="VJJ53" s="319"/>
      <c r="VJK53" s="319"/>
      <c r="VJL53" s="319"/>
      <c r="VJM53" s="319"/>
      <c r="VJN53" s="319"/>
      <c r="VJO53" s="319"/>
      <c r="VJP53" s="319"/>
      <c r="VJQ53" s="319"/>
      <c r="VJR53" s="319"/>
      <c r="VJS53" s="319"/>
      <c r="VJT53" s="319"/>
      <c r="VJU53" s="319"/>
      <c r="VJV53" s="319"/>
      <c r="VJW53" s="319"/>
      <c r="VJX53" s="319"/>
      <c r="VJY53" s="319"/>
      <c r="VJZ53" s="319"/>
      <c r="VKA53" s="319"/>
      <c r="VKB53" s="319"/>
      <c r="VKC53" s="319"/>
      <c r="VKD53" s="319"/>
      <c r="VKE53" s="319"/>
      <c r="VKF53" s="319"/>
      <c r="VKG53" s="319"/>
      <c r="VKH53" s="319"/>
      <c r="VKI53" s="319"/>
      <c r="VKJ53" s="319"/>
      <c r="VKK53" s="319"/>
      <c r="VKL53" s="319"/>
      <c r="VKM53" s="319"/>
      <c r="VKN53" s="319"/>
      <c r="VKO53" s="319"/>
      <c r="VKP53" s="319"/>
      <c r="VKQ53" s="319"/>
      <c r="VKR53" s="319"/>
      <c r="VKS53" s="319"/>
      <c r="VKT53" s="319"/>
      <c r="VKU53" s="319"/>
      <c r="VKV53" s="319"/>
      <c r="VKW53" s="319"/>
      <c r="VKX53" s="319"/>
      <c r="VKY53" s="319"/>
      <c r="VKZ53" s="319"/>
      <c r="VLA53" s="319"/>
      <c r="VLB53" s="319"/>
      <c r="VLC53" s="319"/>
      <c r="VLD53" s="319"/>
      <c r="VLE53" s="319"/>
      <c r="VLF53" s="319"/>
      <c r="VLG53" s="319"/>
      <c r="VLH53" s="319"/>
      <c r="VLI53" s="319"/>
      <c r="VLJ53" s="319"/>
      <c r="VLK53" s="319"/>
      <c r="VLL53" s="319"/>
      <c r="VLM53" s="319"/>
      <c r="VLN53" s="319"/>
      <c r="VLO53" s="319"/>
      <c r="VLP53" s="319"/>
      <c r="VLQ53" s="319"/>
      <c r="VLR53" s="319"/>
      <c r="VLS53" s="319"/>
      <c r="VLT53" s="319"/>
      <c r="VLU53" s="319"/>
      <c r="VLV53" s="319"/>
      <c r="VLW53" s="319"/>
      <c r="VLX53" s="319"/>
      <c r="VLY53" s="319"/>
      <c r="VLZ53" s="319"/>
      <c r="VMA53" s="319"/>
      <c r="VMB53" s="319"/>
      <c r="VMC53" s="319"/>
      <c r="VMD53" s="319"/>
      <c r="VME53" s="319"/>
      <c r="VMF53" s="319"/>
      <c r="VMG53" s="319"/>
      <c r="VMH53" s="319"/>
      <c r="VMI53" s="319"/>
      <c r="VMJ53" s="319"/>
      <c r="VMK53" s="319"/>
      <c r="VML53" s="319"/>
      <c r="VMM53" s="319"/>
      <c r="VMN53" s="319"/>
      <c r="VMO53" s="319"/>
      <c r="VMP53" s="319"/>
      <c r="VMQ53" s="319"/>
      <c r="VMR53" s="319"/>
      <c r="VMS53" s="319"/>
      <c r="VMT53" s="319"/>
      <c r="VMU53" s="319"/>
      <c r="VMV53" s="319"/>
      <c r="VMW53" s="319"/>
      <c r="VMX53" s="319"/>
      <c r="VMY53" s="319"/>
      <c r="VMZ53" s="319"/>
      <c r="VNA53" s="319"/>
      <c r="VNB53" s="319"/>
      <c r="VNC53" s="319"/>
      <c r="VND53" s="319"/>
      <c r="VNE53" s="319"/>
      <c r="VNF53" s="319"/>
      <c r="VNG53" s="319"/>
      <c r="VNH53" s="319"/>
      <c r="VNI53" s="319"/>
      <c r="VNJ53" s="319"/>
      <c r="VNK53" s="319"/>
      <c r="VNL53" s="319"/>
      <c r="VNM53" s="319"/>
      <c r="VNN53" s="319"/>
      <c r="VNO53" s="319"/>
      <c r="VNP53" s="319"/>
      <c r="VNQ53" s="319"/>
      <c r="VNR53" s="319"/>
      <c r="VNS53" s="319"/>
      <c r="VNT53" s="319"/>
      <c r="VNU53" s="319"/>
      <c r="VNV53" s="319"/>
      <c r="VNW53" s="319"/>
      <c r="VNX53" s="319"/>
      <c r="VNY53" s="319"/>
      <c r="VNZ53" s="319"/>
      <c r="VOA53" s="319"/>
      <c r="VOB53" s="319"/>
      <c r="VOC53" s="319"/>
      <c r="VOD53" s="319"/>
      <c r="VOE53" s="319"/>
      <c r="VOF53" s="319"/>
      <c r="VOG53" s="319"/>
      <c r="VOH53" s="319"/>
      <c r="VOI53" s="319"/>
      <c r="VOJ53" s="319"/>
      <c r="VOK53" s="319"/>
      <c r="VOL53" s="319"/>
      <c r="VOM53" s="319"/>
      <c r="VON53" s="319"/>
      <c r="VOO53" s="319"/>
      <c r="VOP53" s="319"/>
      <c r="VOQ53" s="319"/>
      <c r="VOR53" s="319"/>
      <c r="VOS53" s="319"/>
      <c r="VOT53" s="319"/>
      <c r="VOU53" s="319"/>
      <c r="VOV53" s="319"/>
      <c r="VOW53" s="319"/>
      <c r="VOX53" s="319"/>
      <c r="VOY53" s="319"/>
      <c r="VOZ53" s="319"/>
      <c r="VPA53" s="319"/>
      <c r="VPB53" s="319"/>
      <c r="VPC53" s="319"/>
      <c r="VPD53" s="319"/>
      <c r="VPE53" s="319"/>
      <c r="VPF53" s="319"/>
      <c r="VPG53" s="319"/>
      <c r="VPH53" s="319"/>
      <c r="VPI53" s="319"/>
      <c r="VPJ53" s="319"/>
      <c r="VPK53" s="319"/>
      <c r="VPL53" s="319"/>
      <c r="VPM53" s="319"/>
      <c r="VPN53" s="319"/>
      <c r="VPO53" s="319"/>
      <c r="VPP53" s="319"/>
      <c r="VPQ53" s="319"/>
      <c r="VPR53" s="319"/>
      <c r="VPS53" s="319"/>
      <c r="VPT53" s="319"/>
      <c r="VPU53" s="319"/>
      <c r="VPV53" s="319"/>
      <c r="VPW53" s="319"/>
      <c r="VPX53" s="319"/>
      <c r="VPY53" s="319"/>
      <c r="VPZ53" s="319"/>
      <c r="VQA53" s="319"/>
      <c r="VQB53" s="319"/>
      <c r="VQC53" s="319"/>
      <c r="VQD53" s="319"/>
      <c r="VQE53" s="319"/>
      <c r="VQF53" s="319"/>
      <c r="VQG53" s="319"/>
      <c r="VQH53" s="319"/>
      <c r="VQI53" s="319"/>
      <c r="VQJ53" s="319"/>
      <c r="VQK53" s="319"/>
      <c r="VQL53" s="319"/>
      <c r="VQM53" s="319"/>
      <c r="VQN53" s="319"/>
      <c r="VQO53" s="319"/>
      <c r="VQP53" s="319"/>
      <c r="VQQ53" s="319"/>
      <c r="VQR53" s="319"/>
      <c r="VQS53" s="319"/>
      <c r="VQT53" s="319"/>
      <c r="VQU53" s="319"/>
      <c r="VQV53" s="319"/>
      <c r="VQW53" s="319"/>
      <c r="VQX53" s="319"/>
      <c r="VQY53" s="319"/>
      <c r="VQZ53" s="319"/>
      <c r="VRA53" s="319"/>
      <c r="VRB53" s="319"/>
      <c r="VRC53" s="319"/>
      <c r="VRD53" s="319"/>
      <c r="VRE53" s="319"/>
      <c r="VRF53" s="319"/>
      <c r="VRG53" s="319"/>
      <c r="VRH53" s="319"/>
      <c r="VRI53" s="319"/>
      <c r="VRJ53" s="319"/>
      <c r="VRK53" s="319"/>
      <c r="VRL53" s="319"/>
      <c r="VRM53" s="319"/>
      <c r="VRN53" s="319"/>
      <c r="VRO53" s="319"/>
      <c r="VRP53" s="319"/>
      <c r="VRQ53" s="319"/>
      <c r="VRR53" s="319"/>
      <c r="VRS53" s="319"/>
      <c r="VRT53" s="319"/>
      <c r="VRU53" s="319"/>
      <c r="VRV53" s="319"/>
      <c r="VRW53" s="319"/>
      <c r="VRX53" s="319"/>
      <c r="VRY53" s="319"/>
      <c r="VRZ53" s="319"/>
      <c r="VSA53" s="319"/>
      <c r="VSB53" s="319"/>
      <c r="VSC53" s="319"/>
      <c r="VSD53" s="319"/>
      <c r="VSE53" s="319"/>
      <c r="VSF53" s="319"/>
      <c r="VSG53" s="319"/>
      <c r="VSH53" s="319"/>
      <c r="VSI53" s="319"/>
      <c r="VSJ53" s="319"/>
      <c r="VSK53" s="319"/>
      <c r="VSL53" s="319"/>
      <c r="VSM53" s="319"/>
      <c r="VSN53" s="319"/>
      <c r="VSO53" s="319"/>
      <c r="VSP53" s="319"/>
      <c r="VSQ53" s="319"/>
      <c r="VSR53" s="319"/>
      <c r="VSS53" s="319"/>
      <c r="VST53" s="319"/>
      <c r="VSU53" s="319"/>
      <c r="VSV53" s="319"/>
      <c r="VSW53" s="319"/>
      <c r="VSX53" s="319"/>
      <c r="VSY53" s="319"/>
      <c r="VSZ53" s="319"/>
      <c r="VTA53" s="319"/>
      <c r="VTB53" s="319"/>
      <c r="VTC53" s="319"/>
      <c r="VTD53" s="319"/>
      <c r="VTE53" s="319"/>
      <c r="VTF53" s="319"/>
      <c r="VTG53" s="319"/>
      <c r="VTH53" s="319"/>
      <c r="VTI53" s="319"/>
      <c r="VTJ53" s="319"/>
      <c r="VTK53" s="319"/>
      <c r="VTL53" s="319"/>
      <c r="VTM53" s="319"/>
      <c r="VTN53" s="319"/>
      <c r="VTO53" s="319"/>
      <c r="VTP53" s="319"/>
      <c r="VTQ53" s="319"/>
      <c r="VTR53" s="319"/>
      <c r="VTS53" s="319"/>
      <c r="VTT53" s="319"/>
      <c r="VTU53" s="319"/>
      <c r="VTV53" s="319"/>
      <c r="VTW53" s="319"/>
      <c r="VTX53" s="319"/>
      <c r="VTY53" s="319"/>
      <c r="VTZ53" s="319"/>
      <c r="VUA53" s="319"/>
      <c r="VUB53" s="319"/>
      <c r="VUC53" s="319"/>
      <c r="VUD53" s="319"/>
      <c r="VUE53" s="319"/>
      <c r="VUF53" s="319"/>
      <c r="VUG53" s="319"/>
      <c r="VUH53" s="319"/>
      <c r="VUI53" s="319"/>
      <c r="VUJ53" s="319"/>
      <c r="VUK53" s="319"/>
      <c r="VUL53" s="319"/>
      <c r="VUM53" s="319"/>
      <c r="VUN53" s="319"/>
      <c r="VUO53" s="319"/>
      <c r="VUP53" s="319"/>
      <c r="VUQ53" s="319"/>
      <c r="VUR53" s="319"/>
      <c r="VUS53" s="319"/>
      <c r="VUT53" s="319"/>
      <c r="VUU53" s="319"/>
      <c r="VUV53" s="319"/>
      <c r="VUW53" s="319"/>
      <c r="VUX53" s="319"/>
      <c r="VUY53" s="319"/>
      <c r="VUZ53" s="319"/>
      <c r="VVA53" s="319"/>
      <c r="VVB53" s="319"/>
      <c r="VVC53" s="319"/>
      <c r="VVD53" s="319"/>
      <c r="VVE53" s="319"/>
      <c r="VVF53" s="319"/>
      <c r="VVG53" s="319"/>
      <c r="VVH53" s="319"/>
      <c r="VVI53" s="319"/>
      <c r="VVJ53" s="319"/>
      <c r="VVK53" s="319"/>
      <c r="VVL53" s="319"/>
      <c r="VVM53" s="319"/>
      <c r="VVN53" s="319"/>
      <c r="VVO53" s="319"/>
      <c r="VVP53" s="319"/>
      <c r="VVQ53" s="319"/>
      <c r="VVR53" s="319"/>
      <c r="VVS53" s="319"/>
      <c r="VVT53" s="319"/>
      <c r="VVU53" s="319"/>
      <c r="VVV53" s="319"/>
      <c r="VVW53" s="319"/>
      <c r="VVX53" s="319"/>
      <c r="VVY53" s="319"/>
      <c r="VVZ53" s="319"/>
      <c r="VWA53" s="319"/>
      <c r="VWB53" s="319"/>
      <c r="VWC53" s="319"/>
      <c r="VWD53" s="319"/>
      <c r="VWE53" s="319"/>
      <c r="VWF53" s="319"/>
      <c r="VWG53" s="319"/>
      <c r="VWH53" s="319"/>
      <c r="VWI53" s="319"/>
      <c r="VWJ53" s="319"/>
      <c r="VWK53" s="319"/>
      <c r="VWL53" s="319"/>
      <c r="VWM53" s="319"/>
      <c r="VWN53" s="319"/>
      <c r="VWO53" s="319"/>
      <c r="VWP53" s="319"/>
      <c r="VWQ53" s="319"/>
      <c r="VWR53" s="319"/>
      <c r="VWS53" s="319"/>
      <c r="VWT53" s="319"/>
      <c r="VWU53" s="319"/>
      <c r="VWV53" s="319"/>
      <c r="VWW53" s="319"/>
      <c r="VWX53" s="319"/>
      <c r="VWY53" s="319"/>
      <c r="VWZ53" s="319"/>
      <c r="VXA53" s="319"/>
      <c r="VXB53" s="319"/>
      <c r="VXC53" s="319"/>
      <c r="VXD53" s="319"/>
      <c r="VXE53" s="319"/>
      <c r="VXF53" s="319"/>
      <c r="VXG53" s="319"/>
      <c r="VXH53" s="319"/>
      <c r="VXI53" s="319"/>
      <c r="VXJ53" s="319"/>
      <c r="VXK53" s="319"/>
      <c r="VXL53" s="319"/>
      <c r="VXM53" s="319"/>
      <c r="VXN53" s="319"/>
      <c r="VXO53" s="319"/>
      <c r="VXP53" s="319"/>
      <c r="VXQ53" s="319"/>
      <c r="VXR53" s="319"/>
      <c r="VXS53" s="319"/>
      <c r="VXT53" s="319"/>
      <c r="VXU53" s="319"/>
      <c r="VXV53" s="319"/>
      <c r="VXW53" s="319"/>
      <c r="VXX53" s="319"/>
      <c r="VXY53" s="319"/>
      <c r="VXZ53" s="319"/>
      <c r="VYA53" s="319"/>
      <c r="VYB53" s="319"/>
      <c r="VYC53" s="319"/>
      <c r="VYD53" s="319"/>
      <c r="VYE53" s="319"/>
      <c r="VYF53" s="319"/>
      <c r="VYG53" s="319"/>
      <c r="VYH53" s="319"/>
      <c r="VYI53" s="319"/>
      <c r="VYJ53" s="319"/>
      <c r="VYK53" s="319"/>
      <c r="VYL53" s="319"/>
      <c r="VYM53" s="319"/>
      <c r="VYN53" s="319"/>
      <c r="VYO53" s="319"/>
      <c r="VYP53" s="319"/>
      <c r="VYQ53" s="319"/>
      <c r="VYR53" s="319"/>
      <c r="VYS53" s="319"/>
      <c r="VYT53" s="319"/>
      <c r="VYU53" s="319"/>
      <c r="VYV53" s="319"/>
      <c r="VYW53" s="319"/>
      <c r="VYX53" s="319"/>
      <c r="VYY53" s="319"/>
      <c r="VYZ53" s="319"/>
      <c r="VZA53" s="319"/>
      <c r="VZB53" s="319"/>
      <c r="VZC53" s="319"/>
      <c r="VZD53" s="319"/>
      <c r="VZE53" s="319"/>
      <c r="VZF53" s="319"/>
      <c r="VZG53" s="319"/>
      <c r="VZH53" s="319"/>
      <c r="VZI53" s="319"/>
      <c r="VZJ53" s="319"/>
      <c r="VZK53" s="319"/>
      <c r="VZL53" s="319"/>
      <c r="VZM53" s="319"/>
      <c r="VZN53" s="319"/>
      <c r="VZO53" s="319"/>
      <c r="VZP53" s="319"/>
      <c r="VZQ53" s="319"/>
      <c r="VZR53" s="319"/>
      <c r="VZS53" s="319"/>
      <c r="VZT53" s="319"/>
      <c r="VZU53" s="319"/>
      <c r="VZV53" s="319"/>
      <c r="VZW53" s="319"/>
      <c r="VZX53" s="319"/>
      <c r="VZY53" s="319"/>
      <c r="VZZ53" s="319"/>
      <c r="WAA53" s="319"/>
      <c r="WAB53" s="319"/>
      <c r="WAC53" s="319"/>
      <c r="WAD53" s="319"/>
      <c r="WAE53" s="319"/>
      <c r="WAF53" s="319"/>
      <c r="WAG53" s="319"/>
      <c r="WAH53" s="319"/>
      <c r="WAI53" s="319"/>
      <c r="WAJ53" s="319"/>
      <c r="WAK53" s="319"/>
      <c r="WAL53" s="319"/>
      <c r="WAM53" s="319"/>
      <c r="WAN53" s="319"/>
      <c r="WAO53" s="319"/>
      <c r="WAP53" s="319"/>
      <c r="WAQ53" s="319"/>
      <c r="WAR53" s="319"/>
      <c r="WAS53" s="319"/>
      <c r="WAT53" s="319"/>
      <c r="WAU53" s="319"/>
      <c r="WAV53" s="319"/>
      <c r="WAW53" s="319"/>
      <c r="WAX53" s="319"/>
      <c r="WAY53" s="319"/>
      <c r="WAZ53" s="319"/>
      <c r="WBA53" s="319"/>
      <c r="WBB53" s="319"/>
      <c r="WBC53" s="319"/>
      <c r="WBD53" s="319"/>
      <c r="WBE53" s="319"/>
      <c r="WBF53" s="319"/>
      <c r="WBG53" s="319"/>
      <c r="WBH53" s="319"/>
      <c r="WBI53" s="319"/>
      <c r="WBJ53" s="319"/>
      <c r="WBK53" s="319"/>
      <c r="WBL53" s="319"/>
      <c r="WBM53" s="319"/>
      <c r="WBN53" s="319"/>
      <c r="WBO53" s="319"/>
      <c r="WBP53" s="319"/>
      <c r="WBQ53" s="319"/>
      <c r="WBR53" s="319"/>
      <c r="WBS53" s="319"/>
      <c r="WBT53" s="319"/>
      <c r="WBU53" s="319"/>
      <c r="WBV53" s="319"/>
      <c r="WBW53" s="319"/>
      <c r="WBX53" s="319"/>
      <c r="WBY53" s="319"/>
      <c r="WBZ53" s="319"/>
      <c r="WCA53" s="319"/>
      <c r="WCB53" s="319"/>
      <c r="WCC53" s="319"/>
      <c r="WCD53" s="319"/>
      <c r="WCE53" s="319"/>
      <c r="WCF53" s="319"/>
      <c r="WCG53" s="319"/>
      <c r="WCH53" s="319"/>
      <c r="WCI53" s="319"/>
      <c r="WCJ53" s="319"/>
      <c r="WCK53" s="319"/>
      <c r="WCL53" s="319"/>
      <c r="WCM53" s="319"/>
      <c r="WCN53" s="319"/>
      <c r="WCO53" s="319"/>
      <c r="WCP53" s="319"/>
      <c r="WCQ53" s="319"/>
      <c r="WCR53" s="319"/>
      <c r="WCS53" s="319"/>
      <c r="WCT53" s="319"/>
      <c r="WCU53" s="319"/>
      <c r="WCV53" s="319"/>
      <c r="WCW53" s="319"/>
      <c r="WCX53" s="319"/>
      <c r="WCY53" s="319"/>
      <c r="WCZ53" s="319"/>
      <c r="WDA53" s="319"/>
      <c r="WDB53" s="319"/>
      <c r="WDC53" s="319"/>
      <c r="WDD53" s="319"/>
      <c r="WDE53" s="319"/>
      <c r="WDF53" s="319"/>
      <c r="WDG53" s="319"/>
      <c r="WDH53" s="319"/>
      <c r="WDI53" s="319"/>
      <c r="WDJ53" s="319"/>
      <c r="WDK53" s="319"/>
      <c r="WDL53" s="319"/>
      <c r="WDM53" s="319"/>
      <c r="WDN53" s="319"/>
      <c r="WDO53" s="319"/>
      <c r="WDP53" s="319"/>
      <c r="WDQ53" s="319"/>
      <c r="WDR53" s="319"/>
      <c r="WDS53" s="319"/>
      <c r="WDT53" s="319"/>
      <c r="WDU53" s="319"/>
      <c r="WDV53" s="319"/>
      <c r="WDW53" s="319"/>
      <c r="WDX53" s="319"/>
      <c r="WDY53" s="319"/>
      <c r="WDZ53" s="319"/>
      <c r="WEA53" s="319"/>
      <c r="WEB53" s="319"/>
      <c r="WEC53" s="319"/>
      <c r="WED53" s="319"/>
      <c r="WEE53" s="319"/>
      <c r="WEF53" s="319"/>
      <c r="WEG53" s="319"/>
      <c r="WEH53" s="319"/>
      <c r="WEI53" s="319"/>
      <c r="WEJ53" s="319"/>
      <c r="WEK53" s="319"/>
      <c r="WEL53" s="319"/>
      <c r="WEM53" s="319"/>
      <c r="WEN53" s="319"/>
      <c r="WEO53" s="319"/>
      <c r="WEP53" s="319"/>
      <c r="WEQ53" s="319"/>
      <c r="WER53" s="319"/>
      <c r="WES53" s="319"/>
      <c r="WET53" s="319"/>
      <c r="WEU53" s="319"/>
      <c r="WEV53" s="319"/>
      <c r="WEW53" s="319"/>
      <c r="WEX53" s="319"/>
      <c r="WEY53" s="319"/>
      <c r="WEZ53" s="319"/>
      <c r="WFA53" s="319"/>
      <c r="WFB53" s="319"/>
      <c r="WFC53" s="319"/>
      <c r="WFD53" s="319"/>
      <c r="WFE53" s="319"/>
      <c r="WFF53" s="319"/>
      <c r="WFG53" s="319"/>
      <c r="WFH53" s="319"/>
      <c r="WFI53" s="319"/>
      <c r="WFJ53" s="319"/>
      <c r="WFK53" s="319"/>
      <c r="WFL53" s="319"/>
      <c r="WFM53" s="319"/>
      <c r="WFN53" s="319"/>
      <c r="WFO53" s="319"/>
      <c r="WFP53" s="319"/>
      <c r="WFQ53" s="319"/>
      <c r="WFR53" s="319"/>
      <c r="WFS53" s="319"/>
      <c r="WFT53" s="319"/>
      <c r="WFU53" s="319"/>
      <c r="WFV53" s="319"/>
      <c r="WFW53" s="319"/>
      <c r="WFX53" s="319"/>
      <c r="WFY53" s="319"/>
      <c r="WFZ53" s="319"/>
      <c r="WGA53" s="319"/>
      <c r="WGB53" s="319"/>
      <c r="WGC53" s="319"/>
      <c r="WGD53" s="319"/>
      <c r="WGE53" s="319"/>
      <c r="WGF53" s="319"/>
      <c r="WGG53" s="319"/>
      <c r="WGH53" s="319"/>
      <c r="WGI53" s="319"/>
      <c r="WGJ53" s="319"/>
      <c r="WGK53" s="319"/>
      <c r="WGL53" s="319"/>
      <c r="WGM53" s="319"/>
      <c r="WGN53" s="319"/>
      <c r="WGO53" s="319"/>
      <c r="WGP53" s="319"/>
      <c r="WGQ53" s="319"/>
      <c r="WGR53" s="319"/>
      <c r="WGS53" s="319"/>
      <c r="WGT53" s="319"/>
      <c r="WGU53" s="319"/>
      <c r="WGV53" s="319"/>
      <c r="WGW53" s="319"/>
      <c r="WGX53" s="319"/>
      <c r="WGY53" s="319"/>
      <c r="WGZ53" s="319"/>
      <c r="WHA53" s="319"/>
      <c r="WHB53" s="319"/>
      <c r="WHC53" s="319"/>
      <c r="WHD53" s="319"/>
      <c r="WHE53" s="319"/>
      <c r="WHF53" s="319"/>
      <c r="WHG53" s="319"/>
      <c r="WHH53" s="319"/>
      <c r="WHI53" s="319"/>
      <c r="WHJ53" s="319"/>
      <c r="WHK53" s="319"/>
      <c r="WHL53" s="319"/>
      <c r="WHM53" s="319"/>
      <c r="WHN53" s="319"/>
      <c r="WHO53" s="319"/>
      <c r="WHP53" s="319"/>
      <c r="WHQ53" s="319"/>
      <c r="WHR53" s="319"/>
      <c r="WHS53" s="319"/>
      <c r="WHT53" s="319"/>
      <c r="WHU53" s="319"/>
      <c r="WHV53" s="319"/>
      <c r="WHW53" s="319"/>
      <c r="WHX53" s="319"/>
      <c r="WHY53" s="319"/>
      <c r="WHZ53" s="319"/>
      <c r="WIA53" s="319"/>
      <c r="WIB53" s="319"/>
      <c r="WIC53" s="319"/>
      <c r="WID53" s="319"/>
      <c r="WIE53" s="319"/>
      <c r="WIF53" s="319"/>
      <c r="WIG53" s="319"/>
      <c r="WIH53" s="319"/>
      <c r="WII53" s="319"/>
      <c r="WIJ53" s="319"/>
      <c r="WIK53" s="319"/>
      <c r="WIL53" s="319"/>
      <c r="WIM53" s="319"/>
      <c r="WIN53" s="319"/>
      <c r="WIO53" s="319"/>
      <c r="WIP53" s="319"/>
      <c r="WIQ53" s="319"/>
      <c r="WIR53" s="319"/>
      <c r="WIS53" s="319"/>
      <c r="WIT53" s="319"/>
      <c r="WIU53" s="319"/>
      <c r="WIV53" s="319"/>
      <c r="WIW53" s="319"/>
      <c r="WIX53" s="319"/>
      <c r="WIY53" s="319"/>
      <c r="WIZ53" s="319"/>
      <c r="WJA53" s="319"/>
      <c r="WJB53" s="319"/>
      <c r="WJC53" s="319"/>
      <c r="WJD53" s="319"/>
      <c r="WJE53" s="319"/>
      <c r="WJF53" s="319"/>
      <c r="WJG53" s="319"/>
      <c r="WJH53" s="319"/>
      <c r="WJI53" s="319"/>
      <c r="WJJ53" s="319"/>
      <c r="WJK53" s="319"/>
      <c r="WJL53" s="319"/>
      <c r="WJM53" s="319"/>
      <c r="WJN53" s="319"/>
      <c r="WJO53" s="319"/>
      <c r="WJP53" s="319"/>
      <c r="WJQ53" s="319"/>
      <c r="WJR53" s="319"/>
      <c r="WJS53" s="319"/>
      <c r="WJT53" s="319"/>
      <c r="WJU53" s="319"/>
      <c r="WJV53" s="319"/>
      <c r="WJW53" s="319"/>
      <c r="WJX53" s="319"/>
      <c r="WJY53" s="319"/>
      <c r="WJZ53" s="319"/>
      <c r="WKA53" s="319"/>
      <c r="WKB53" s="319"/>
      <c r="WKC53" s="319"/>
      <c r="WKD53" s="319"/>
      <c r="WKE53" s="319"/>
      <c r="WKF53" s="319"/>
      <c r="WKG53" s="319"/>
      <c r="WKH53" s="319"/>
      <c r="WKI53" s="319"/>
      <c r="WKJ53" s="319"/>
      <c r="WKK53" s="319"/>
      <c r="WKL53" s="319"/>
      <c r="WKM53" s="319"/>
      <c r="WKN53" s="319"/>
      <c r="WKO53" s="319"/>
      <c r="WKP53" s="319"/>
      <c r="WKQ53" s="319"/>
      <c r="WKR53" s="319"/>
      <c r="WKS53" s="319"/>
      <c r="WKT53" s="319"/>
      <c r="WKU53" s="319"/>
      <c r="WKV53" s="319"/>
      <c r="WKW53" s="319"/>
      <c r="WKX53" s="319"/>
      <c r="WKY53" s="319"/>
      <c r="WKZ53" s="319"/>
      <c r="WLA53" s="319"/>
      <c r="WLB53" s="319"/>
      <c r="WLC53" s="319"/>
      <c r="WLD53" s="319"/>
      <c r="WLE53" s="319"/>
      <c r="WLF53" s="319"/>
      <c r="WLG53" s="319"/>
      <c r="WLH53" s="319"/>
      <c r="WLI53" s="319"/>
      <c r="WLJ53" s="319"/>
      <c r="WLK53" s="319"/>
      <c r="WLL53" s="319"/>
      <c r="WLM53" s="319"/>
      <c r="WLN53" s="319"/>
      <c r="WLO53" s="319"/>
      <c r="WLP53" s="319"/>
      <c r="WLQ53" s="319"/>
      <c r="WLR53" s="319"/>
      <c r="WLS53" s="319"/>
      <c r="WLT53" s="319"/>
      <c r="WLU53" s="319"/>
      <c r="WLV53" s="319"/>
      <c r="WLW53" s="319"/>
      <c r="WLX53" s="319"/>
      <c r="WLY53" s="319"/>
      <c r="WLZ53" s="319"/>
      <c r="WMA53" s="319"/>
      <c r="WMB53" s="319"/>
      <c r="WMC53" s="319"/>
      <c r="WMD53" s="319"/>
      <c r="WME53" s="319"/>
      <c r="WMF53" s="319"/>
      <c r="WMG53" s="319"/>
      <c r="WMH53" s="319"/>
      <c r="WMI53" s="319"/>
      <c r="WMJ53" s="319"/>
      <c r="WMK53" s="319"/>
      <c r="WML53" s="319"/>
      <c r="WMM53" s="319"/>
      <c r="WMN53" s="319"/>
      <c r="WMO53" s="319"/>
      <c r="WMP53" s="319"/>
      <c r="WMQ53" s="319"/>
      <c r="WMR53" s="319"/>
      <c r="WMS53" s="319"/>
      <c r="WMT53" s="319"/>
      <c r="WMU53" s="319"/>
      <c r="WMV53" s="319"/>
      <c r="WMW53" s="319"/>
      <c r="WMX53" s="319"/>
      <c r="WMY53" s="319"/>
      <c r="WMZ53" s="319"/>
      <c r="WNA53" s="319"/>
      <c r="WNB53" s="319"/>
      <c r="WNC53" s="319"/>
      <c r="WND53" s="319"/>
      <c r="WNE53" s="319"/>
      <c r="WNF53" s="319"/>
      <c r="WNG53" s="319"/>
      <c r="WNH53" s="319"/>
      <c r="WNI53" s="319"/>
      <c r="WNJ53" s="319"/>
      <c r="WNK53" s="319"/>
      <c r="WNL53" s="319"/>
      <c r="WNM53" s="319"/>
      <c r="WNN53" s="319"/>
      <c r="WNO53" s="319"/>
      <c r="WNP53" s="319"/>
      <c r="WNQ53" s="319"/>
      <c r="WNR53" s="319"/>
      <c r="WNS53" s="319"/>
      <c r="WNT53" s="319"/>
      <c r="WNU53" s="319"/>
      <c r="WNV53" s="319"/>
      <c r="WNW53" s="319"/>
      <c r="WNX53" s="319"/>
      <c r="WNY53" s="319"/>
      <c r="WNZ53" s="319"/>
      <c r="WOA53" s="319"/>
      <c r="WOB53" s="319"/>
      <c r="WOC53" s="319"/>
      <c r="WOD53" s="319"/>
      <c r="WOE53" s="319"/>
      <c r="WOF53" s="319"/>
      <c r="WOG53" s="319"/>
      <c r="WOH53" s="319"/>
      <c r="WOI53" s="319"/>
      <c r="WOJ53" s="319"/>
      <c r="WOK53" s="319"/>
      <c r="WOL53" s="319"/>
      <c r="WOM53" s="319"/>
      <c r="WON53" s="319"/>
      <c r="WOO53" s="319"/>
      <c r="WOP53" s="319"/>
      <c r="WOQ53" s="319"/>
      <c r="WOR53" s="319"/>
      <c r="WOS53" s="319"/>
      <c r="WOT53" s="319"/>
      <c r="WOU53" s="319"/>
      <c r="WOV53" s="319"/>
      <c r="WOW53" s="319"/>
      <c r="WOX53" s="319"/>
      <c r="WOY53" s="319"/>
      <c r="WOZ53" s="319"/>
      <c r="WPA53" s="319"/>
      <c r="WPB53" s="319"/>
      <c r="WPC53" s="319"/>
      <c r="WPD53" s="319"/>
      <c r="WPE53" s="319"/>
      <c r="WPF53" s="319"/>
      <c r="WPG53" s="319"/>
      <c r="WPH53" s="319"/>
      <c r="WPI53" s="319"/>
      <c r="WPJ53" s="319"/>
      <c r="WPK53" s="319"/>
      <c r="WPL53" s="319"/>
      <c r="WPM53" s="319"/>
      <c r="WPN53" s="319"/>
      <c r="WPO53" s="319"/>
      <c r="WPP53" s="319"/>
      <c r="WPQ53" s="319"/>
      <c r="WPR53" s="319"/>
      <c r="WPS53" s="319"/>
      <c r="WPT53" s="319"/>
      <c r="WPU53" s="319"/>
      <c r="WPV53" s="319"/>
      <c r="WPW53" s="319"/>
      <c r="WPX53" s="319"/>
      <c r="WPY53" s="319"/>
      <c r="WPZ53" s="319"/>
      <c r="WQA53" s="319"/>
      <c r="WQB53" s="319"/>
      <c r="WQC53" s="319"/>
      <c r="WQD53" s="319"/>
      <c r="WQE53" s="319"/>
      <c r="WQF53" s="319"/>
      <c r="WQG53" s="319"/>
      <c r="WQH53" s="319"/>
      <c r="WQI53" s="319"/>
      <c r="WQJ53" s="319"/>
      <c r="WQK53" s="319"/>
      <c r="WQL53" s="319"/>
      <c r="WQM53" s="319"/>
      <c r="WQN53" s="319"/>
      <c r="WQO53" s="319"/>
      <c r="WQP53" s="319"/>
      <c r="WQQ53" s="319"/>
      <c r="WQR53" s="319"/>
      <c r="WQS53" s="319"/>
      <c r="WQT53" s="319"/>
      <c r="WQU53" s="319"/>
      <c r="WQV53" s="319"/>
      <c r="WQW53" s="319"/>
      <c r="WQX53" s="319"/>
      <c r="WQY53" s="319"/>
      <c r="WQZ53" s="319"/>
      <c r="WRA53" s="319"/>
      <c r="WRB53" s="319"/>
      <c r="WRC53" s="319"/>
      <c r="WRD53" s="319"/>
      <c r="WRE53" s="319"/>
      <c r="WRF53" s="319"/>
      <c r="WRG53" s="319"/>
      <c r="WRH53" s="319"/>
      <c r="WRI53" s="319"/>
      <c r="WRJ53" s="319"/>
      <c r="WRK53" s="319"/>
      <c r="WRL53" s="319"/>
      <c r="WRM53" s="319"/>
      <c r="WRN53" s="319"/>
      <c r="WRO53" s="319"/>
      <c r="WRP53" s="319"/>
      <c r="WRQ53" s="319"/>
      <c r="WRR53" s="319"/>
      <c r="WRS53" s="319"/>
      <c r="WRT53" s="319"/>
      <c r="WRU53" s="319"/>
      <c r="WRV53" s="319"/>
      <c r="WRW53" s="319"/>
      <c r="WRX53" s="319"/>
      <c r="WRY53" s="319"/>
      <c r="WRZ53" s="319"/>
      <c r="WSA53" s="319"/>
      <c r="WSB53" s="319"/>
      <c r="WSC53" s="319"/>
      <c r="WSD53" s="319"/>
      <c r="WSE53" s="319"/>
      <c r="WSF53" s="319"/>
      <c r="WSG53" s="319"/>
      <c r="WSH53" s="319"/>
      <c r="WSI53" s="319"/>
      <c r="WSJ53" s="319"/>
      <c r="WSK53" s="319"/>
      <c r="WSL53" s="319"/>
      <c r="WSM53" s="319"/>
      <c r="WSN53" s="319"/>
      <c r="WSO53" s="319"/>
      <c r="WSP53" s="319"/>
      <c r="WSQ53" s="319"/>
      <c r="WSR53" s="319"/>
      <c r="WSS53" s="319"/>
      <c r="WST53" s="319"/>
      <c r="WSU53" s="319"/>
      <c r="WSV53" s="319"/>
      <c r="WSW53" s="319"/>
      <c r="WSX53" s="319"/>
      <c r="WSY53" s="319"/>
      <c r="WSZ53" s="319"/>
      <c r="WTA53" s="319"/>
      <c r="WTB53" s="319"/>
      <c r="WTC53" s="319"/>
      <c r="WTD53" s="319"/>
      <c r="WTE53" s="319"/>
      <c r="WTF53" s="319"/>
      <c r="WTG53" s="319"/>
      <c r="WTH53" s="319"/>
      <c r="WTI53" s="319"/>
      <c r="WTJ53" s="319"/>
      <c r="WTK53" s="319"/>
      <c r="WTL53" s="319"/>
      <c r="WTM53" s="319"/>
      <c r="WTN53" s="319"/>
      <c r="WTO53" s="319"/>
      <c r="WTP53" s="319"/>
      <c r="WTQ53" s="319"/>
      <c r="WTR53" s="319"/>
      <c r="WTS53" s="319"/>
      <c r="WTT53" s="319"/>
      <c r="WTU53" s="319"/>
      <c r="WTV53" s="319"/>
      <c r="WTW53" s="319"/>
      <c r="WTX53" s="319"/>
      <c r="WTY53" s="319"/>
      <c r="WTZ53" s="319"/>
      <c r="WUA53" s="319"/>
      <c r="WUB53" s="319"/>
      <c r="WUC53" s="319"/>
      <c r="WUD53" s="319"/>
      <c r="WUE53" s="319"/>
      <c r="WUF53" s="319"/>
      <c r="WUG53" s="319"/>
      <c r="WUH53" s="319"/>
      <c r="WUI53" s="319"/>
      <c r="WUJ53" s="319"/>
      <c r="WUK53" s="319"/>
      <c r="WUL53" s="319"/>
      <c r="WUM53" s="319"/>
      <c r="WUN53" s="319"/>
      <c r="WUO53" s="319"/>
      <c r="WUP53" s="319"/>
      <c r="WUQ53" s="319"/>
      <c r="WUR53" s="319"/>
      <c r="WUS53" s="319"/>
      <c r="WUT53" s="319"/>
      <c r="WUU53" s="319"/>
      <c r="WUV53" s="319"/>
      <c r="WUW53" s="319"/>
      <c r="WUX53" s="319"/>
      <c r="WUY53" s="319"/>
      <c r="WUZ53" s="319"/>
      <c r="WVA53" s="319"/>
      <c r="WVB53" s="319"/>
      <c r="WVC53" s="319"/>
      <c r="WVD53" s="319"/>
      <c r="WVE53" s="319"/>
      <c r="WVF53" s="319"/>
      <c r="WVG53" s="319"/>
      <c r="WVH53" s="319"/>
      <c r="WVI53" s="319"/>
      <c r="WVJ53" s="319"/>
      <c r="WVK53" s="319"/>
      <c r="WVL53" s="319"/>
      <c r="WVM53" s="319"/>
      <c r="WVN53" s="319"/>
      <c r="WVO53" s="319"/>
      <c r="WVP53" s="319"/>
      <c r="WVQ53" s="319"/>
      <c r="WVR53" s="319"/>
      <c r="WVS53" s="319"/>
      <c r="WVT53" s="319"/>
      <c r="WVU53" s="319"/>
      <c r="WVV53" s="319"/>
      <c r="WVW53" s="319"/>
      <c r="WVX53" s="319"/>
      <c r="WVY53" s="319"/>
      <c r="WVZ53" s="319"/>
      <c r="WWA53" s="319"/>
      <c r="WWB53" s="319"/>
      <c r="WWC53" s="319"/>
      <c r="WWD53" s="319"/>
      <c r="WWE53" s="319"/>
      <c r="WWF53" s="319"/>
      <c r="WWG53" s="319"/>
      <c r="WWH53" s="319"/>
      <c r="WWI53" s="319"/>
      <c r="WWJ53" s="319"/>
      <c r="WWK53" s="319"/>
      <c r="WWL53" s="319"/>
      <c r="WWM53" s="319"/>
      <c r="WWN53" s="319"/>
      <c r="WWO53" s="319"/>
      <c r="WWP53" s="319"/>
      <c r="WWQ53" s="319"/>
      <c r="WWR53" s="319"/>
      <c r="WWS53" s="319"/>
      <c r="WWT53" s="319"/>
      <c r="WWU53" s="319"/>
      <c r="WWV53" s="319"/>
      <c r="WWW53" s="319"/>
      <c r="WWX53" s="319"/>
      <c r="WWY53" s="319"/>
      <c r="WWZ53" s="319"/>
      <c r="WXA53" s="319"/>
      <c r="WXB53" s="319"/>
      <c r="WXC53" s="319"/>
      <c r="WXD53" s="319"/>
      <c r="WXE53" s="319"/>
      <c r="WXF53" s="319"/>
      <c r="WXG53" s="319"/>
      <c r="WXH53" s="319"/>
      <c r="WXI53" s="319"/>
      <c r="WXJ53" s="319"/>
      <c r="WXK53" s="319"/>
      <c r="WXL53" s="319"/>
      <c r="WXM53" s="319"/>
      <c r="WXN53" s="319"/>
      <c r="WXO53" s="319"/>
      <c r="WXP53" s="319"/>
      <c r="WXQ53" s="319"/>
      <c r="WXR53" s="319"/>
      <c r="WXS53" s="319"/>
      <c r="WXT53" s="319"/>
      <c r="WXU53" s="319"/>
      <c r="WXV53" s="319"/>
      <c r="WXW53" s="319"/>
      <c r="WXX53" s="319"/>
      <c r="WXY53" s="319"/>
      <c r="WXZ53" s="319"/>
      <c r="WYA53" s="319"/>
      <c r="WYB53" s="319"/>
      <c r="WYC53" s="319"/>
      <c r="WYD53" s="319"/>
      <c r="WYE53" s="319"/>
      <c r="WYF53" s="319"/>
      <c r="WYG53" s="319"/>
      <c r="WYH53" s="319"/>
      <c r="WYI53" s="319"/>
      <c r="WYJ53" s="319"/>
      <c r="WYK53" s="319"/>
      <c r="WYL53" s="319"/>
      <c r="WYM53" s="319"/>
      <c r="WYN53" s="319"/>
      <c r="WYO53" s="319"/>
      <c r="WYP53" s="319"/>
      <c r="WYQ53" s="319"/>
      <c r="WYR53" s="319"/>
      <c r="WYS53" s="319"/>
      <c r="WYT53" s="319"/>
      <c r="WYU53" s="319"/>
      <c r="WYV53" s="319"/>
      <c r="WYW53" s="319"/>
      <c r="WYX53" s="319"/>
      <c r="WYY53" s="319"/>
      <c r="WYZ53" s="319"/>
      <c r="WZA53" s="319"/>
      <c r="WZB53" s="319"/>
      <c r="WZC53" s="319"/>
      <c r="WZD53" s="319"/>
      <c r="WZE53" s="319"/>
      <c r="WZF53" s="319"/>
      <c r="WZG53" s="319"/>
      <c r="WZH53" s="319"/>
      <c r="WZI53" s="319"/>
      <c r="WZJ53" s="319"/>
      <c r="WZK53" s="319"/>
      <c r="WZL53" s="319"/>
      <c r="WZM53" s="319"/>
      <c r="WZN53" s="319"/>
      <c r="WZO53" s="319"/>
      <c r="WZP53" s="319"/>
      <c r="WZQ53" s="319"/>
      <c r="WZR53" s="319"/>
      <c r="WZS53" s="319"/>
      <c r="WZT53" s="319"/>
      <c r="WZU53" s="319"/>
      <c r="WZV53" s="319"/>
      <c r="WZW53" s="319"/>
      <c r="WZX53" s="319"/>
      <c r="WZY53" s="319"/>
      <c r="WZZ53" s="319"/>
      <c r="XAA53" s="319"/>
      <c r="XAB53" s="319"/>
      <c r="XAC53" s="319"/>
      <c r="XAD53" s="319"/>
      <c r="XAE53" s="319"/>
      <c r="XAF53" s="319"/>
      <c r="XAG53" s="319"/>
      <c r="XAH53" s="319"/>
      <c r="XAI53" s="319"/>
      <c r="XAJ53" s="319"/>
      <c r="XAK53" s="319"/>
      <c r="XAL53" s="319"/>
      <c r="XAM53" s="319"/>
      <c r="XAN53" s="319"/>
      <c r="XAO53" s="319"/>
      <c r="XAP53" s="319"/>
      <c r="XAQ53" s="319"/>
      <c r="XAR53" s="319"/>
      <c r="XAS53" s="319"/>
      <c r="XAT53" s="319"/>
      <c r="XAU53" s="319"/>
      <c r="XAV53" s="319"/>
      <c r="XAW53" s="319"/>
      <c r="XAX53" s="319"/>
      <c r="XAY53" s="319"/>
      <c r="XAZ53" s="319"/>
      <c r="XBA53" s="319"/>
      <c r="XBB53" s="319"/>
      <c r="XBC53" s="319"/>
      <c r="XBD53" s="319"/>
      <c r="XBE53" s="319"/>
      <c r="XBF53" s="319"/>
      <c r="XBG53" s="319"/>
      <c r="XBH53" s="319"/>
      <c r="XBI53" s="319"/>
      <c r="XBJ53" s="319"/>
      <c r="XBK53" s="319"/>
      <c r="XBL53" s="319"/>
      <c r="XBM53" s="319"/>
      <c r="XBN53" s="319"/>
      <c r="XBO53" s="319"/>
      <c r="XBP53" s="319"/>
      <c r="XBQ53" s="319"/>
      <c r="XBR53" s="319"/>
      <c r="XBS53" s="319"/>
      <c r="XBT53" s="319"/>
      <c r="XBU53" s="319"/>
      <c r="XBV53" s="319"/>
      <c r="XBW53" s="319"/>
      <c r="XBX53" s="319"/>
      <c r="XBY53" s="319"/>
      <c r="XBZ53" s="319"/>
      <c r="XCA53" s="319"/>
      <c r="XCB53" s="319"/>
      <c r="XCC53" s="319"/>
      <c r="XCD53" s="319"/>
      <c r="XCE53" s="319"/>
      <c r="XCF53" s="319"/>
      <c r="XCG53" s="319"/>
      <c r="XCH53" s="319"/>
      <c r="XCI53" s="319"/>
      <c r="XCJ53" s="319"/>
      <c r="XCK53" s="319"/>
      <c r="XCL53" s="319"/>
      <c r="XCM53" s="319"/>
      <c r="XCN53" s="319"/>
      <c r="XCO53" s="319"/>
      <c r="XCP53" s="319"/>
      <c r="XCQ53" s="319"/>
      <c r="XCR53" s="319"/>
      <c r="XCS53" s="319"/>
      <c r="XCT53" s="319"/>
      <c r="XCU53" s="319"/>
      <c r="XCV53" s="319"/>
      <c r="XCW53" s="319"/>
      <c r="XCX53" s="319"/>
      <c r="XCY53" s="319"/>
      <c r="XCZ53" s="319"/>
      <c r="XDA53" s="319"/>
      <c r="XDB53" s="319"/>
      <c r="XDC53" s="319"/>
      <c r="XDD53" s="319"/>
      <c r="XDE53" s="319"/>
      <c r="XDF53" s="319"/>
      <c r="XDG53" s="319"/>
      <c r="XDH53" s="319"/>
      <c r="XDI53" s="319"/>
      <c r="XDJ53" s="319"/>
      <c r="XDK53" s="319"/>
      <c r="XDL53" s="319"/>
      <c r="XDM53" s="319"/>
      <c r="XDN53" s="319"/>
      <c r="XDO53" s="319"/>
      <c r="XDP53" s="319"/>
      <c r="XDQ53" s="319"/>
      <c r="XDR53" s="319"/>
      <c r="XDS53" s="319"/>
      <c r="XDT53" s="319"/>
      <c r="XDU53" s="319"/>
      <c r="XDV53" s="319"/>
      <c r="XDW53" s="319"/>
      <c r="XDX53" s="319"/>
      <c r="XDY53" s="319"/>
      <c r="XDZ53" s="319"/>
      <c r="XEA53" s="319"/>
      <c r="XEB53" s="319"/>
      <c r="XEC53" s="319"/>
      <c r="XED53" s="319"/>
      <c r="XEE53" s="319"/>
      <c r="XEF53" s="319"/>
      <c r="XEG53" s="319"/>
      <c r="XEH53" s="319"/>
      <c r="XEI53" s="319"/>
      <c r="XEJ53" s="319"/>
      <c r="XEK53" s="319"/>
      <c r="XEL53" s="319"/>
      <c r="XEM53" s="319"/>
      <c r="XEN53" s="319"/>
      <c r="XEO53" s="319"/>
      <c r="XEP53" s="319"/>
      <c r="XEQ53" s="319"/>
      <c r="XER53" s="319"/>
      <c r="XES53" s="319"/>
      <c r="XET53" s="319"/>
      <c r="XEU53" s="319"/>
      <c r="XEV53" s="319"/>
      <c r="XEW53" s="319"/>
      <c r="XEX53" s="319"/>
      <c r="XEY53" s="319"/>
      <c r="XEZ53" s="319"/>
      <c r="XFA53" s="319"/>
      <c r="XFB53" s="319"/>
      <c r="XFC53" s="319"/>
      <c r="XFD53" s="319"/>
    </row>
    <row r="54" spans="1:16384" customFormat="1" ht="15.75" thickBot="1" x14ac:dyDescent="0.3">
      <c r="A54" s="49"/>
      <c r="B54" s="79"/>
      <c r="C54" s="276"/>
      <c r="D54" s="276" t="s">
        <v>137</v>
      </c>
      <c r="E54" s="267">
        <v>7481</v>
      </c>
      <c r="F54" s="275"/>
      <c r="G54" s="274">
        <v>2</v>
      </c>
      <c r="H54" s="273">
        <v>2</v>
      </c>
      <c r="I54" s="272"/>
      <c r="J54" s="4"/>
      <c r="K54" s="87"/>
      <c r="L54" s="87"/>
      <c r="M54" s="87"/>
      <c r="N54" s="4"/>
      <c r="O54" s="339"/>
      <c r="P54" s="340"/>
      <c r="Q54" s="340"/>
      <c r="R54" s="341"/>
      <c r="S54" s="335"/>
      <c r="T54" s="335"/>
      <c r="U54" s="335"/>
      <c r="V54" s="335"/>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c r="BE54" s="319"/>
      <c r="BF54" s="319"/>
      <c r="BG54" s="319"/>
      <c r="BH54" s="319"/>
      <c r="BI54" s="319"/>
      <c r="BJ54" s="319"/>
      <c r="BK54" s="319"/>
      <c r="BL54" s="319"/>
      <c r="BM54" s="319"/>
      <c r="BN54" s="319"/>
      <c r="BO54" s="319"/>
      <c r="BP54" s="319"/>
      <c r="BQ54" s="319"/>
      <c r="BR54" s="319"/>
      <c r="BS54" s="319"/>
      <c r="BT54" s="319"/>
      <c r="BU54" s="319"/>
      <c r="BV54" s="319"/>
      <c r="BW54" s="319"/>
      <c r="BX54" s="319"/>
      <c r="BY54" s="319"/>
      <c r="BZ54" s="319"/>
      <c r="CA54" s="319"/>
      <c r="CB54" s="319"/>
      <c r="CC54" s="319"/>
      <c r="CD54" s="319"/>
      <c r="CE54" s="319"/>
      <c r="CF54" s="319"/>
      <c r="CG54" s="319"/>
      <c r="CH54" s="319"/>
      <c r="CI54" s="319"/>
      <c r="CJ54" s="319"/>
      <c r="CK54" s="319"/>
      <c r="CL54" s="319"/>
      <c r="CM54" s="319"/>
      <c r="CN54" s="319"/>
      <c r="CO54" s="319"/>
      <c r="CP54" s="319"/>
      <c r="CQ54" s="319"/>
      <c r="CR54" s="319"/>
      <c r="CS54" s="319"/>
      <c r="CT54" s="319"/>
      <c r="CU54" s="319"/>
      <c r="CV54" s="319"/>
      <c r="CW54" s="319"/>
      <c r="CX54" s="319"/>
      <c r="CY54" s="319"/>
      <c r="CZ54" s="319"/>
      <c r="DA54" s="319"/>
      <c r="DB54" s="319"/>
      <c r="DC54" s="319"/>
      <c r="DD54" s="319"/>
      <c r="DE54" s="319"/>
      <c r="DF54" s="319"/>
      <c r="DG54" s="319"/>
      <c r="DH54" s="319"/>
      <c r="DI54" s="319"/>
      <c r="DJ54" s="319"/>
      <c r="DK54" s="319"/>
      <c r="DL54" s="319"/>
      <c r="DM54" s="319"/>
      <c r="DN54" s="319"/>
      <c r="DO54" s="319"/>
      <c r="DP54" s="319"/>
      <c r="DQ54" s="319"/>
      <c r="DR54" s="319"/>
      <c r="DS54" s="319"/>
      <c r="DT54" s="319"/>
      <c r="DU54" s="319"/>
      <c r="DV54" s="319"/>
      <c r="DW54" s="319"/>
      <c r="DX54" s="319"/>
      <c r="DY54" s="319"/>
      <c r="DZ54" s="319"/>
      <c r="EA54" s="319"/>
      <c r="EB54" s="319"/>
      <c r="EC54" s="319"/>
      <c r="ED54" s="319"/>
      <c r="EE54" s="319"/>
      <c r="EF54" s="319"/>
      <c r="EG54" s="319"/>
      <c r="EH54" s="319"/>
      <c r="EI54" s="319"/>
      <c r="EJ54" s="319"/>
      <c r="EK54" s="319"/>
      <c r="EL54" s="319"/>
      <c r="EM54" s="319"/>
      <c r="EN54" s="319"/>
      <c r="EO54" s="319"/>
      <c r="EP54" s="319"/>
      <c r="EQ54" s="319"/>
      <c r="ER54" s="319"/>
      <c r="ES54" s="319"/>
      <c r="ET54" s="319"/>
      <c r="EU54" s="319"/>
      <c r="EV54" s="319"/>
      <c r="EW54" s="319"/>
      <c r="EX54" s="319"/>
      <c r="EY54" s="319"/>
      <c r="EZ54" s="319"/>
      <c r="FA54" s="319"/>
      <c r="FB54" s="319"/>
      <c r="FC54" s="319"/>
      <c r="FD54" s="319"/>
      <c r="FE54" s="319"/>
      <c r="FF54" s="319"/>
      <c r="FG54" s="319"/>
      <c r="FH54" s="319"/>
      <c r="FI54" s="319"/>
      <c r="FJ54" s="319"/>
      <c r="FK54" s="319"/>
      <c r="FL54" s="319"/>
      <c r="FM54" s="319"/>
      <c r="FN54" s="319"/>
      <c r="FO54" s="319"/>
      <c r="FP54" s="319"/>
      <c r="FQ54" s="319"/>
      <c r="FR54" s="319"/>
      <c r="FS54" s="319"/>
      <c r="FT54" s="319"/>
      <c r="FU54" s="319"/>
      <c r="FV54" s="319"/>
      <c r="FW54" s="319"/>
      <c r="FX54" s="319"/>
      <c r="FY54" s="319"/>
      <c r="FZ54" s="319"/>
      <c r="GA54" s="319"/>
      <c r="GB54" s="319"/>
      <c r="GC54" s="319"/>
      <c r="GD54" s="319"/>
      <c r="GE54" s="319"/>
      <c r="GF54" s="319"/>
      <c r="GG54" s="319"/>
      <c r="GH54" s="319"/>
      <c r="GI54" s="319"/>
      <c r="GJ54" s="319"/>
      <c r="GK54" s="319"/>
      <c r="GL54" s="319"/>
      <c r="GM54" s="319"/>
      <c r="GN54" s="319"/>
      <c r="GO54" s="319"/>
      <c r="GP54" s="319"/>
      <c r="GQ54" s="319"/>
      <c r="GR54" s="319"/>
      <c r="GS54" s="319"/>
      <c r="GT54" s="319"/>
      <c r="GU54" s="319"/>
      <c r="GV54" s="319"/>
      <c r="GW54" s="319"/>
      <c r="GX54" s="319"/>
      <c r="GY54" s="319"/>
      <c r="GZ54" s="319"/>
      <c r="HA54" s="319"/>
      <c r="HB54" s="319"/>
      <c r="HC54" s="319"/>
      <c r="HD54" s="319"/>
      <c r="HE54" s="319"/>
      <c r="HF54" s="319"/>
      <c r="HG54" s="319"/>
      <c r="HH54" s="319"/>
      <c r="HI54" s="319"/>
      <c r="HJ54" s="319"/>
      <c r="HK54" s="319"/>
      <c r="HL54" s="319"/>
      <c r="HM54" s="319"/>
      <c r="HN54" s="319"/>
      <c r="HO54" s="319"/>
      <c r="HP54" s="319"/>
      <c r="HQ54" s="319"/>
      <c r="HR54" s="319"/>
      <c r="HS54" s="319"/>
      <c r="HT54" s="319"/>
      <c r="HU54" s="319"/>
      <c r="HV54" s="319"/>
      <c r="HW54" s="319"/>
      <c r="HX54" s="319"/>
      <c r="HY54" s="319"/>
      <c r="HZ54" s="319"/>
      <c r="IA54" s="319"/>
      <c r="IB54" s="319"/>
      <c r="IC54" s="319"/>
      <c r="ID54" s="319"/>
      <c r="IE54" s="319"/>
      <c r="IF54" s="319"/>
      <c r="IG54" s="319"/>
      <c r="IH54" s="319"/>
      <c r="II54" s="319"/>
      <c r="IJ54" s="319"/>
      <c r="IK54" s="319"/>
      <c r="IL54" s="319"/>
      <c r="IM54" s="319"/>
      <c r="IN54" s="319"/>
      <c r="IO54" s="319"/>
      <c r="IP54" s="319"/>
      <c r="IQ54" s="319"/>
      <c r="IR54" s="319"/>
      <c r="IS54" s="319"/>
      <c r="IT54" s="319"/>
      <c r="IU54" s="319"/>
      <c r="IV54" s="319"/>
      <c r="IW54" s="319"/>
      <c r="IX54" s="319"/>
      <c r="IY54" s="319"/>
      <c r="IZ54" s="319"/>
      <c r="JA54" s="319"/>
      <c r="JB54" s="319"/>
      <c r="JC54" s="319"/>
      <c r="JD54" s="319"/>
      <c r="JE54" s="319"/>
      <c r="JF54" s="319"/>
      <c r="JG54" s="319"/>
      <c r="JH54" s="319"/>
      <c r="JI54" s="319"/>
      <c r="JJ54" s="319"/>
      <c r="JK54" s="319"/>
      <c r="JL54" s="319"/>
      <c r="JM54" s="319"/>
      <c r="JN54" s="319"/>
      <c r="JO54" s="319"/>
      <c r="JP54" s="319"/>
      <c r="JQ54" s="319"/>
      <c r="JR54" s="319"/>
      <c r="JS54" s="319"/>
      <c r="JT54" s="319"/>
      <c r="JU54" s="319"/>
      <c r="JV54" s="319"/>
      <c r="JW54" s="319"/>
      <c r="JX54" s="319"/>
      <c r="JY54" s="319"/>
      <c r="JZ54" s="319"/>
      <c r="KA54" s="319"/>
      <c r="KB54" s="319"/>
      <c r="KC54" s="319"/>
      <c r="KD54" s="319"/>
      <c r="KE54" s="319"/>
      <c r="KF54" s="319"/>
      <c r="KG54" s="319"/>
      <c r="KH54" s="319"/>
      <c r="KI54" s="319"/>
      <c r="KJ54" s="319"/>
      <c r="KK54" s="319"/>
      <c r="KL54" s="319"/>
      <c r="KM54" s="319"/>
      <c r="KN54" s="319"/>
      <c r="KO54" s="319"/>
      <c r="KP54" s="319"/>
      <c r="KQ54" s="319"/>
      <c r="KR54" s="319"/>
      <c r="KS54" s="319"/>
      <c r="KT54" s="319"/>
      <c r="KU54" s="319"/>
      <c r="KV54" s="319"/>
      <c r="KW54" s="319"/>
      <c r="KX54" s="319"/>
      <c r="KY54" s="319"/>
      <c r="KZ54" s="319"/>
      <c r="LA54" s="319"/>
      <c r="LB54" s="319"/>
      <c r="LC54" s="319"/>
      <c r="LD54" s="319"/>
      <c r="LE54" s="319"/>
      <c r="LF54" s="319"/>
      <c r="LG54" s="319"/>
      <c r="LH54" s="319"/>
      <c r="LI54" s="319"/>
      <c r="LJ54" s="319"/>
      <c r="LK54" s="319"/>
      <c r="LL54" s="319"/>
      <c r="LM54" s="319"/>
      <c r="LN54" s="319"/>
      <c r="LO54" s="319"/>
      <c r="LP54" s="319"/>
      <c r="LQ54" s="319"/>
      <c r="LR54" s="319"/>
      <c r="LS54" s="319"/>
      <c r="LT54" s="319"/>
      <c r="LU54" s="319"/>
      <c r="LV54" s="319"/>
      <c r="LW54" s="319"/>
      <c r="LX54" s="319"/>
      <c r="LY54" s="319"/>
      <c r="LZ54" s="319"/>
      <c r="MA54" s="319"/>
      <c r="MB54" s="319"/>
      <c r="MC54" s="319"/>
      <c r="MD54" s="319"/>
      <c r="ME54" s="319"/>
      <c r="MF54" s="319"/>
      <c r="MG54" s="319"/>
      <c r="MH54" s="319"/>
      <c r="MI54" s="319"/>
      <c r="MJ54" s="319"/>
      <c r="MK54" s="319"/>
      <c r="ML54" s="319"/>
      <c r="MM54" s="319"/>
      <c r="MN54" s="319"/>
      <c r="MO54" s="319"/>
      <c r="MP54" s="319"/>
      <c r="MQ54" s="319"/>
      <c r="MR54" s="319"/>
      <c r="MS54" s="319"/>
      <c r="MT54" s="319"/>
      <c r="MU54" s="319"/>
      <c r="MV54" s="319"/>
      <c r="MW54" s="319"/>
      <c r="MX54" s="319"/>
      <c r="MY54" s="319"/>
      <c r="MZ54" s="319"/>
      <c r="NA54" s="319"/>
      <c r="NB54" s="319"/>
      <c r="NC54" s="319"/>
      <c r="ND54" s="319"/>
      <c r="NE54" s="319"/>
      <c r="NF54" s="319"/>
      <c r="NG54" s="319"/>
      <c r="NH54" s="319"/>
      <c r="NI54" s="319"/>
      <c r="NJ54" s="319"/>
      <c r="NK54" s="319"/>
      <c r="NL54" s="319"/>
      <c r="NM54" s="319"/>
      <c r="NN54" s="319"/>
      <c r="NO54" s="319"/>
      <c r="NP54" s="319"/>
      <c r="NQ54" s="319"/>
      <c r="NR54" s="319"/>
      <c r="NS54" s="319"/>
      <c r="NT54" s="319"/>
      <c r="NU54" s="319"/>
      <c r="NV54" s="319"/>
      <c r="NW54" s="319"/>
      <c r="NX54" s="319"/>
      <c r="NY54" s="319"/>
      <c r="NZ54" s="319"/>
      <c r="OA54" s="319"/>
      <c r="OB54" s="319"/>
      <c r="OC54" s="319"/>
      <c r="OD54" s="319"/>
      <c r="OE54" s="319"/>
      <c r="OF54" s="319"/>
      <c r="OG54" s="319"/>
      <c r="OH54" s="319"/>
      <c r="OI54" s="319"/>
      <c r="OJ54" s="319"/>
      <c r="OK54" s="319"/>
      <c r="OL54" s="319"/>
      <c r="OM54" s="319"/>
      <c r="ON54" s="319"/>
      <c r="OO54" s="319"/>
      <c r="OP54" s="319"/>
      <c r="OQ54" s="319"/>
      <c r="OR54" s="319"/>
      <c r="OS54" s="319"/>
      <c r="OT54" s="319"/>
      <c r="OU54" s="319"/>
      <c r="OV54" s="319"/>
      <c r="OW54" s="319"/>
      <c r="OX54" s="319"/>
      <c r="OY54" s="319"/>
      <c r="OZ54" s="319"/>
      <c r="PA54" s="319"/>
      <c r="PB54" s="319"/>
      <c r="PC54" s="319"/>
      <c r="PD54" s="319"/>
      <c r="PE54" s="319"/>
      <c r="PF54" s="319"/>
      <c r="PG54" s="319"/>
      <c r="PH54" s="319"/>
      <c r="PI54" s="319"/>
      <c r="PJ54" s="319"/>
      <c r="PK54" s="319"/>
      <c r="PL54" s="319"/>
      <c r="PM54" s="319"/>
      <c r="PN54" s="319"/>
      <c r="PO54" s="319"/>
      <c r="PP54" s="319"/>
      <c r="PQ54" s="319"/>
      <c r="PR54" s="319"/>
      <c r="PS54" s="319"/>
      <c r="PT54" s="319"/>
      <c r="PU54" s="319"/>
      <c r="PV54" s="319"/>
      <c r="PW54" s="319"/>
      <c r="PX54" s="319"/>
      <c r="PY54" s="319"/>
      <c r="PZ54" s="319"/>
      <c r="QA54" s="319"/>
      <c r="QB54" s="319"/>
      <c r="QC54" s="319"/>
      <c r="QD54" s="319"/>
      <c r="QE54" s="319"/>
      <c r="QF54" s="319"/>
      <c r="QG54" s="319"/>
      <c r="QH54" s="319"/>
      <c r="QI54" s="319"/>
      <c r="QJ54" s="319"/>
      <c r="QK54" s="319"/>
      <c r="QL54" s="319"/>
      <c r="QM54" s="319"/>
      <c r="QN54" s="319"/>
      <c r="QO54" s="319"/>
      <c r="QP54" s="319"/>
      <c r="QQ54" s="319"/>
      <c r="QR54" s="319"/>
      <c r="QS54" s="319"/>
      <c r="QT54" s="319"/>
      <c r="QU54" s="319"/>
      <c r="QV54" s="319"/>
      <c r="QW54" s="319"/>
      <c r="QX54" s="319"/>
      <c r="QY54" s="319"/>
      <c r="QZ54" s="319"/>
      <c r="RA54" s="319"/>
      <c r="RB54" s="319"/>
      <c r="RC54" s="319"/>
      <c r="RD54" s="319"/>
      <c r="RE54" s="319"/>
      <c r="RF54" s="319"/>
      <c r="RG54" s="319"/>
      <c r="RH54" s="319"/>
      <c r="RI54" s="319"/>
      <c r="RJ54" s="319"/>
      <c r="RK54" s="319"/>
      <c r="RL54" s="319"/>
      <c r="RM54" s="319"/>
      <c r="RN54" s="319"/>
      <c r="RO54" s="319"/>
      <c r="RP54" s="319"/>
      <c r="RQ54" s="319"/>
      <c r="RR54" s="319"/>
      <c r="RS54" s="319"/>
      <c r="RT54" s="319"/>
      <c r="RU54" s="319"/>
      <c r="RV54" s="319"/>
      <c r="RW54" s="319"/>
      <c r="RX54" s="319"/>
      <c r="RY54" s="319"/>
      <c r="RZ54" s="319"/>
      <c r="SA54" s="319"/>
      <c r="SB54" s="319"/>
      <c r="SC54" s="319"/>
      <c r="SD54" s="319"/>
      <c r="SE54" s="319"/>
      <c r="SF54" s="319"/>
      <c r="SG54" s="319"/>
      <c r="SH54" s="319"/>
      <c r="SI54" s="319"/>
      <c r="SJ54" s="319"/>
      <c r="SK54" s="319"/>
      <c r="SL54" s="319"/>
      <c r="SM54" s="319"/>
      <c r="SN54" s="319"/>
      <c r="SO54" s="319"/>
      <c r="SP54" s="319"/>
      <c r="SQ54" s="319"/>
      <c r="SR54" s="319"/>
      <c r="SS54" s="319"/>
      <c r="ST54" s="319"/>
      <c r="SU54" s="319"/>
      <c r="SV54" s="319"/>
      <c r="SW54" s="319"/>
      <c r="SX54" s="319"/>
      <c r="SY54" s="319"/>
      <c r="SZ54" s="319"/>
      <c r="TA54" s="319"/>
      <c r="TB54" s="319"/>
      <c r="TC54" s="319"/>
      <c r="TD54" s="319"/>
      <c r="TE54" s="319"/>
      <c r="TF54" s="319"/>
      <c r="TG54" s="319"/>
      <c r="TH54" s="319"/>
      <c r="TI54" s="319"/>
      <c r="TJ54" s="319"/>
      <c r="TK54" s="319"/>
      <c r="TL54" s="319"/>
      <c r="TM54" s="319"/>
      <c r="TN54" s="319"/>
      <c r="TO54" s="319"/>
      <c r="TP54" s="319"/>
      <c r="TQ54" s="319"/>
      <c r="TR54" s="319"/>
      <c r="TS54" s="319"/>
      <c r="TT54" s="319"/>
      <c r="TU54" s="319"/>
      <c r="TV54" s="319"/>
      <c r="TW54" s="319"/>
      <c r="TX54" s="319"/>
      <c r="TY54" s="319"/>
      <c r="TZ54" s="319"/>
      <c r="UA54" s="319"/>
      <c r="UB54" s="319"/>
      <c r="UC54" s="319"/>
      <c r="UD54" s="319"/>
      <c r="UE54" s="319"/>
      <c r="UF54" s="319"/>
      <c r="UG54" s="319"/>
      <c r="UH54" s="319"/>
      <c r="UI54" s="319"/>
      <c r="UJ54" s="319"/>
      <c r="UK54" s="319"/>
      <c r="UL54" s="319"/>
      <c r="UM54" s="319"/>
      <c r="UN54" s="319"/>
      <c r="UO54" s="319"/>
      <c r="UP54" s="319"/>
      <c r="UQ54" s="319"/>
      <c r="UR54" s="319"/>
      <c r="US54" s="319"/>
      <c r="UT54" s="319"/>
      <c r="UU54" s="319"/>
      <c r="UV54" s="319"/>
      <c r="UW54" s="319"/>
      <c r="UX54" s="319"/>
      <c r="UY54" s="319"/>
      <c r="UZ54" s="319"/>
      <c r="VA54" s="319"/>
      <c r="VB54" s="319"/>
      <c r="VC54" s="319"/>
      <c r="VD54" s="319"/>
      <c r="VE54" s="319"/>
      <c r="VF54" s="319"/>
      <c r="VG54" s="319"/>
      <c r="VH54" s="319"/>
      <c r="VI54" s="319"/>
      <c r="VJ54" s="319"/>
      <c r="VK54" s="319"/>
      <c r="VL54" s="319"/>
      <c r="VM54" s="319"/>
      <c r="VN54" s="319"/>
      <c r="VO54" s="319"/>
      <c r="VP54" s="319"/>
      <c r="VQ54" s="319"/>
      <c r="VR54" s="319"/>
      <c r="VS54" s="319"/>
      <c r="VT54" s="319"/>
      <c r="VU54" s="319"/>
      <c r="VV54" s="319"/>
      <c r="VW54" s="319"/>
      <c r="VX54" s="319"/>
      <c r="VY54" s="319"/>
      <c r="VZ54" s="319"/>
      <c r="WA54" s="319"/>
      <c r="WB54" s="319"/>
      <c r="WC54" s="319"/>
      <c r="WD54" s="319"/>
      <c r="WE54" s="319"/>
      <c r="WF54" s="319"/>
      <c r="WG54" s="319"/>
      <c r="WH54" s="319"/>
      <c r="WI54" s="319"/>
      <c r="WJ54" s="319"/>
      <c r="WK54" s="319"/>
      <c r="WL54" s="319"/>
      <c r="WM54" s="319"/>
      <c r="WN54" s="319"/>
      <c r="WO54" s="319"/>
      <c r="WP54" s="319"/>
      <c r="WQ54" s="319"/>
      <c r="WR54" s="319"/>
      <c r="WS54" s="319"/>
      <c r="WT54" s="319"/>
      <c r="WU54" s="319"/>
      <c r="WV54" s="319"/>
      <c r="WW54" s="319"/>
      <c r="WX54" s="319"/>
      <c r="WY54" s="319"/>
      <c r="WZ54" s="319"/>
      <c r="XA54" s="319"/>
      <c r="XB54" s="319"/>
      <c r="XC54" s="319"/>
      <c r="XD54" s="319"/>
      <c r="XE54" s="319"/>
      <c r="XF54" s="319"/>
      <c r="XG54" s="319"/>
      <c r="XH54" s="319"/>
      <c r="XI54" s="319"/>
      <c r="XJ54" s="319"/>
      <c r="XK54" s="319"/>
      <c r="XL54" s="319"/>
      <c r="XM54" s="319"/>
      <c r="XN54" s="319"/>
      <c r="XO54" s="319"/>
      <c r="XP54" s="319"/>
      <c r="XQ54" s="319"/>
      <c r="XR54" s="319"/>
      <c r="XS54" s="319"/>
      <c r="XT54" s="319"/>
      <c r="XU54" s="319"/>
      <c r="XV54" s="319"/>
      <c r="XW54" s="319"/>
      <c r="XX54" s="319"/>
      <c r="XY54" s="319"/>
      <c r="XZ54" s="319"/>
      <c r="YA54" s="319"/>
      <c r="YB54" s="319"/>
      <c r="YC54" s="319"/>
      <c r="YD54" s="319"/>
      <c r="YE54" s="319"/>
      <c r="YF54" s="319"/>
      <c r="YG54" s="319"/>
      <c r="YH54" s="319"/>
      <c r="YI54" s="319"/>
      <c r="YJ54" s="319"/>
      <c r="YK54" s="319"/>
      <c r="YL54" s="319"/>
      <c r="YM54" s="319"/>
      <c r="YN54" s="319"/>
      <c r="YO54" s="319"/>
      <c r="YP54" s="319"/>
      <c r="YQ54" s="319"/>
      <c r="YR54" s="319"/>
      <c r="YS54" s="319"/>
      <c r="YT54" s="319"/>
      <c r="YU54" s="319"/>
      <c r="YV54" s="319"/>
      <c r="YW54" s="319"/>
      <c r="YX54" s="319"/>
      <c r="YY54" s="319"/>
      <c r="YZ54" s="319"/>
      <c r="ZA54" s="319"/>
      <c r="ZB54" s="319"/>
      <c r="ZC54" s="319"/>
      <c r="ZD54" s="319"/>
      <c r="ZE54" s="319"/>
      <c r="ZF54" s="319"/>
      <c r="ZG54" s="319"/>
      <c r="ZH54" s="319"/>
      <c r="ZI54" s="319"/>
      <c r="ZJ54" s="319"/>
      <c r="ZK54" s="319"/>
      <c r="ZL54" s="319"/>
      <c r="ZM54" s="319"/>
      <c r="ZN54" s="319"/>
      <c r="ZO54" s="319"/>
      <c r="ZP54" s="319"/>
      <c r="ZQ54" s="319"/>
      <c r="ZR54" s="319"/>
      <c r="ZS54" s="319"/>
      <c r="ZT54" s="319"/>
      <c r="ZU54" s="319"/>
      <c r="ZV54" s="319"/>
      <c r="ZW54" s="319"/>
      <c r="ZX54" s="319"/>
      <c r="ZY54" s="319"/>
      <c r="ZZ54" s="319"/>
      <c r="AAA54" s="319"/>
      <c r="AAB54" s="319"/>
      <c r="AAC54" s="319"/>
      <c r="AAD54" s="319"/>
      <c r="AAE54" s="319"/>
      <c r="AAF54" s="319"/>
      <c r="AAG54" s="319"/>
      <c r="AAH54" s="319"/>
      <c r="AAI54" s="319"/>
      <c r="AAJ54" s="319"/>
      <c r="AAK54" s="319"/>
      <c r="AAL54" s="319"/>
      <c r="AAM54" s="319"/>
      <c r="AAN54" s="319"/>
      <c r="AAO54" s="319"/>
      <c r="AAP54" s="319"/>
      <c r="AAQ54" s="319"/>
      <c r="AAR54" s="319"/>
      <c r="AAS54" s="319"/>
      <c r="AAT54" s="319"/>
      <c r="AAU54" s="319"/>
      <c r="AAV54" s="319"/>
      <c r="AAW54" s="319"/>
      <c r="AAX54" s="319"/>
      <c r="AAY54" s="319"/>
      <c r="AAZ54" s="319"/>
      <c r="ABA54" s="319"/>
      <c r="ABB54" s="319"/>
      <c r="ABC54" s="319"/>
      <c r="ABD54" s="319"/>
      <c r="ABE54" s="319"/>
      <c r="ABF54" s="319"/>
      <c r="ABG54" s="319"/>
      <c r="ABH54" s="319"/>
      <c r="ABI54" s="319"/>
      <c r="ABJ54" s="319"/>
      <c r="ABK54" s="319"/>
      <c r="ABL54" s="319"/>
      <c r="ABM54" s="319"/>
      <c r="ABN54" s="319"/>
      <c r="ABO54" s="319"/>
      <c r="ABP54" s="319"/>
      <c r="ABQ54" s="319"/>
      <c r="ABR54" s="319"/>
      <c r="ABS54" s="319"/>
      <c r="ABT54" s="319"/>
      <c r="ABU54" s="319"/>
      <c r="ABV54" s="319"/>
      <c r="ABW54" s="319"/>
      <c r="ABX54" s="319"/>
      <c r="ABY54" s="319"/>
      <c r="ABZ54" s="319"/>
      <c r="ACA54" s="319"/>
      <c r="ACB54" s="319"/>
      <c r="ACC54" s="319"/>
      <c r="ACD54" s="319"/>
      <c r="ACE54" s="319"/>
      <c r="ACF54" s="319"/>
      <c r="ACG54" s="319"/>
      <c r="ACH54" s="319"/>
      <c r="ACI54" s="319"/>
      <c r="ACJ54" s="319"/>
      <c r="ACK54" s="319"/>
      <c r="ACL54" s="319"/>
      <c r="ACM54" s="319"/>
      <c r="ACN54" s="319"/>
      <c r="ACO54" s="319"/>
      <c r="ACP54" s="319"/>
      <c r="ACQ54" s="319"/>
      <c r="ACR54" s="319"/>
      <c r="ACS54" s="319"/>
      <c r="ACT54" s="319"/>
      <c r="ACU54" s="319"/>
      <c r="ACV54" s="319"/>
      <c r="ACW54" s="319"/>
      <c r="ACX54" s="319"/>
      <c r="ACY54" s="319"/>
      <c r="ACZ54" s="319"/>
      <c r="ADA54" s="319"/>
      <c r="ADB54" s="319"/>
      <c r="ADC54" s="319"/>
      <c r="ADD54" s="319"/>
      <c r="ADE54" s="319"/>
      <c r="ADF54" s="319"/>
      <c r="ADG54" s="319"/>
      <c r="ADH54" s="319"/>
      <c r="ADI54" s="319"/>
      <c r="ADJ54" s="319"/>
      <c r="ADK54" s="319"/>
      <c r="ADL54" s="319"/>
      <c r="ADM54" s="319"/>
      <c r="ADN54" s="319"/>
      <c r="ADO54" s="319"/>
      <c r="ADP54" s="319"/>
      <c r="ADQ54" s="319"/>
      <c r="ADR54" s="319"/>
      <c r="ADS54" s="319"/>
      <c r="ADT54" s="319"/>
      <c r="ADU54" s="319"/>
      <c r="ADV54" s="319"/>
      <c r="ADW54" s="319"/>
      <c r="ADX54" s="319"/>
      <c r="ADY54" s="319"/>
      <c r="ADZ54" s="319"/>
      <c r="AEA54" s="319"/>
      <c r="AEB54" s="319"/>
      <c r="AEC54" s="319"/>
      <c r="AED54" s="319"/>
      <c r="AEE54" s="319"/>
      <c r="AEF54" s="319"/>
      <c r="AEG54" s="319"/>
      <c r="AEH54" s="319"/>
      <c r="AEI54" s="319"/>
      <c r="AEJ54" s="319"/>
      <c r="AEK54" s="319"/>
      <c r="AEL54" s="319"/>
      <c r="AEM54" s="319"/>
      <c r="AEN54" s="319"/>
      <c r="AEO54" s="319"/>
      <c r="AEP54" s="319"/>
      <c r="AEQ54" s="319"/>
      <c r="AER54" s="319"/>
      <c r="AES54" s="319"/>
      <c r="AET54" s="319"/>
      <c r="AEU54" s="319"/>
      <c r="AEV54" s="319"/>
      <c r="AEW54" s="319"/>
      <c r="AEX54" s="319"/>
      <c r="AEY54" s="319"/>
      <c r="AEZ54" s="319"/>
      <c r="AFA54" s="319"/>
      <c r="AFB54" s="319"/>
      <c r="AFC54" s="319"/>
      <c r="AFD54" s="319"/>
      <c r="AFE54" s="319"/>
      <c r="AFF54" s="319"/>
      <c r="AFG54" s="319"/>
      <c r="AFH54" s="319"/>
      <c r="AFI54" s="319"/>
      <c r="AFJ54" s="319"/>
      <c r="AFK54" s="319"/>
      <c r="AFL54" s="319"/>
      <c r="AFM54" s="319"/>
      <c r="AFN54" s="319"/>
      <c r="AFO54" s="319"/>
      <c r="AFP54" s="319"/>
      <c r="AFQ54" s="319"/>
      <c r="AFR54" s="319"/>
      <c r="AFS54" s="319"/>
      <c r="AFT54" s="319"/>
      <c r="AFU54" s="319"/>
      <c r="AFV54" s="319"/>
      <c r="AFW54" s="319"/>
      <c r="AFX54" s="319"/>
      <c r="AFY54" s="319"/>
      <c r="AFZ54" s="319"/>
      <c r="AGA54" s="319"/>
      <c r="AGB54" s="319"/>
      <c r="AGC54" s="319"/>
      <c r="AGD54" s="319"/>
      <c r="AGE54" s="319"/>
      <c r="AGF54" s="319"/>
      <c r="AGG54" s="319"/>
      <c r="AGH54" s="319"/>
      <c r="AGI54" s="319"/>
      <c r="AGJ54" s="319"/>
      <c r="AGK54" s="319"/>
      <c r="AGL54" s="319"/>
      <c r="AGM54" s="319"/>
      <c r="AGN54" s="319"/>
      <c r="AGO54" s="319"/>
      <c r="AGP54" s="319"/>
      <c r="AGQ54" s="319"/>
      <c r="AGR54" s="319"/>
      <c r="AGS54" s="319"/>
      <c r="AGT54" s="319"/>
      <c r="AGU54" s="319"/>
      <c r="AGV54" s="319"/>
      <c r="AGW54" s="319"/>
      <c r="AGX54" s="319"/>
      <c r="AGY54" s="319"/>
      <c r="AGZ54" s="319"/>
      <c r="AHA54" s="319"/>
      <c r="AHB54" s="319"/>
      <c r="AHC54" s="319"/>
      <c r="AHD54" s="319"/>
      <c r="AHE54" s="319"/>
      <c r="AHF54" s="319"/>
      <c r="AHG54" s="319"/>
      <c r="AHH54" s="319"/>
      <c r="AHI54" s="319"/>
      <c r="AHJ54" s="319"/>
      <c r="AHK54" s="319"/>
      <c r="AHL54" s="319"/>
      <c r="AHM54" s="319"/>
      <c r="AHN54" s="319"/>
      <c r="AHO54" s="319"/>
      <c r="AHP54" s="319"/>
      <c r="AHQ54" s="319"/>
      <c r="AHR54" s="319"/>
      <c r="AHS54" s="319"/>
      <c r="AHT54" s="319"/>
      <c r="AHU54" s="319"/>
      <c r="AHV54" s="319"/>
      <c r="AHW54" s="319"/>
      <c r="AHX54" s="319"/>
      <c r="AHY54" s="319"/>
      <c r="AHZ54" s="319"/>
      <c r="AIA54" s="319"/>
      <c r="AIB54" s="319"/>
      <c r="AIC54" s="319"/>
      <c r="AID54" s="319"/>
      <c r="AIE54" s="319"/>
      <c r="AIF54" s="319"/>
      <c r="AIG54" s="319"/>
      <c r="AIH54" s="319"/>
      <c r="AII54" s="319"/>
      <c r="AIJ54" s="319"/>
      <c r="AIK54" s="319"/>
      <c r="AIL54" s="319"/>
      <c r="AIM54" s="319"/>
      <c r="AIN54" s="319"/>
      <c r="AIO54" s="319"/>
      <c r="AIP54" s="319"/>
      <c r="AIQ54" s="319"/>
      <c r="AIR54" s="319"/>
      <c r="AIS54" s="319"/>
      <c r="AIT54" s="319"/>
      <c r="AIU54" s="319"/>
      <c r="AIV54" s="319"/>
      <c r="AIW54" s="319"/>
      <c r="AIX54" s="319"/>
      <c r="AIY54" s="319"/>
      <c r="AIZ54" s="319"/>
      <c r="AJA54" s="319"/>
      <c r="AJB54" s="319"/>
      <c r="AJC54" s="319"/>
      <c r="AJD54" s="319"/>
      <c r="AJE54" s="319"/>
      <c r="AJF54" s="319"/>
      <c r="AJG54" s="319"/>
      <c r="AJH54" s="319"/>
      <c r="AJI54" s="319"/>
      <c r="AJJ54" s="319"/>
      <c r="AJK54" s="319"/>
      <c r="AJL54" s="319"/>
      <c r="AJM54" s="319"/>
      <c r="AJN54" s="319"/>
      <c r="AJO54" s="319"/>
      <c r="AJP54" s="319"/>
      <c r="AJQ54" s="319"/>
      <c r="AJR54" s="319"/>
      <c r="AJS54" s="319"/>
      <c r="AJT54" s="319"/>
      <c r="AJU54" s="319"/>
      <c r="AJV54" s="319"/>
      <c r="AJW54" s="319"/>
      <c r="AJX54" s="319"/>
      <c r="AJY54" s="319"/>
      <c r="AJZ54" s="319"/>
      <c r="AKA54" s="319"/>
      <c r="AKB54" s="319"/>
      <c r="AKC54" s="319"/>
      <c r="AKD54" s="319"/>
      <c r="AKE54" s="319"/>
      <c r="AKF54" s="319"/>
      <c r="AKG54" s="319"/>
      <c r="AKH54" s="319"/>
      <c r="AKI54" s="319"/>
      <c r="AKJ54" s="319"/>
      <c r="AKK54" s="319"/>
      <c r="AKL54" s="319"/>
      <c r="AKM54" s="319"/>
      <c r="AKN54" s="319"/>
      <c r="AKO54" s="319"/>
      <c r="AKP54" s="319"/>
      <c r="AKQ54" s="319"/>
      <c r="AKR54" s="319"/>
      <c r="AKS54" s="319"/>
      <c r="AKT54" s="319"/>
      <c r="AKU54" s="319"/>
      <c r="AKV54" s="319"/>
      <c r="AKW54" s="319"/>
      <c r="AKX54" s="319"/>
      <c r="AKY54" s="319"/>
      <c r="AKZ54" s="319"/>
      <c r="ALA54" s="319"/>
      <c r="ALB54" s="319"/>
      <c r="ALC54" s="319"/>
      <c r="ALD54" s="319"/>
      <c r="ALE54" s="319"/>
      <c r="ALF54" s="319"/>
      <c r="ALG54" s="319"/>
      <c r="ALH54" s="319"/>
      <c r="ALI54" s="319"/>
      <c r="ALJ54" s="319"/>
      <c r="ALK54" s="319"/>
      <c r="ALL54" s="319"/>
      <c r="ALM54" s="319"/>
      <c r="ALN54" s="319"/>
      <c r="ALO54" s="319"/>
      <c r="ALP54" s="319"/>
      <c r="ALQ54" s="319"/>
      <c r="ALR54" s="319"/>
      <c r="ALS54" s="319"/>
      <c r="ALT54" s="319"/>
      <c r="ALU54" s="319"/>
      <c r="ALV54" s="319"/>
      <c r="ALW54" s="319"/>
      <c r="ALX54" s="319"/>
      <c r="ALY54" s="319"/>
      <c r="ALZ54" s="319"/>
      <c r="AMA54" s="319"/>
      <c r="AMB54" s="319"/>
      <c r="AMC54" s="319"/>
      <c r="AMD54" s="319"/>
      <c r="AME54" s="319"/>
      <c r="AMF54" s="319"/>
      <c r="AMG54" s="319"/>
      <c r="AMH54" s="319"/>
      <c r="AMI54" s="319"/>
      <c r="AMJ54" s="319"/>
      <c r="AMK54" s="319"/>
      <c r="AML54" s="319"/>
      <c r="AMM54" s="319"/>
      <c r="AMN54" s="319"/>
      <c r="AMO54" s="319"/>
      <c r="AMP54" s="319"/>
      <c r="AMQ54" s="319"/>
      <c r="AMR54" s="319"/>
      <c r="AMS54" s="319"/>
      <c r="AMT54" s="319"/>
      <c r="AMU54" s="319"/>
      <c r="AMV54" s="319"/>
      <c r="AMW54" s="319"/>
      <c r="AMX54" s="319"/>
      <c r="AMY54" s="319"/>
      <c r="AMZ54" s="319"/>
      <c r="ANA54" s="319"/>
      <c r="ANB54" s="319"/>
      <c r="ANC54" s="319"/>
      <c r="AND54" s="319"/>
      <c r="ANE54" s="319"/>
      <c r="ANF54" s="319"/>
      <c r="ANG54" s="319"/>
      <c r="ANH54" s="319"/>
      <c r="ANI54" s="319"/>
      <c r="ANJ54" s="319"/>
      <c r="ANK54" s="319"/>
      <c r="ANL54" s="319"/>
      <c r="ANM54" s="319"/>
      <c r="ANN54" s="319"/>
      <c r="ANO54" s="319"/>
      <c r="ANP54" s="319"/>
      <c r="ANQ54" s="319"/>
      <c r="ANR54" s="319"/>
      <c r="ANS54" s="319"/>
      <c r="ANT54" s="319"/>
      <c r="ANU54" s="319"/>
      <c r="ANV54" s="319"/>
      <c r="ANW54" s="319"/>
      <c r="ANX54" s="319"/>
      <c r="ANY54" s="319"/>
      <c r="ANZ54" s="319"/>
      <c r="AOA54" s="319"/>
      <c r="AOB54" s="319"/>
      <c r="AOC54" s="319"/>
      <c r="AOD54" s="319"/>
      <c r="AOE54" s="319"/>
      <c r="AOF54" s="319"/>
      <c r="AOG54" s="319"/>
      <c r="AOH54" s="319"/>
      <c r="AOI54" s="319"/>
      <c r="AOJ54" s="319"/>
      <c r="AOK54" s="319"/>
      <c r="AOL54" s="319"/>
      <c r="AOM54" s="319"/>
      <c r="AON54" s="319"/>
      <c r="AOO54" s="319"/>
      <c r="AOP54" s="319"/>
      <c r="AOQ54" s="319"/>
      <c r="AOR54" s="319"/>
      <c r="AOS54" s="319"/>
      <c r="AOT54" s="319"/>
      <c r="AOU54" s="319"/>
      <c r="AOV54" s="319"/>
      <c r="AOW54" s="319"/>
      <c r="AOX54" s="319"/>
      <c r="AOY54" s="319"/>
      <c r="AOZ54" s="319"/>
      <c r="APA54" s="319"/>
      <c r="APB54" s="319"/>
      <c r="APC54" s="319"/>
      <c r="APD54" s="319"/>
      <c r="APE54" s="319"/>
      <c r="APF54" s="319"/>
      <c r="APG54" s="319"/>
      <c r="APH54" s="319"/>
      <c r="API54" s="319"/>
      <c r="APJ54" s="319"/>
      <c r="APK54" s="319"/>
      <c r="APL54" s="319"/>
      <c r="APM54" s="319"/>
      <c r="APN54" s="319"/>
      <c r="APO54" s="319"/>
      <c r="APP54" s="319"/>
      <c r="APQ54" s="319"/>
      <c r="APR54" s="319"/>
      <c r="APS54" s="319"/>
      <c r="APT54" s="319"/>
      <c r="APU54" s="319"/>
      <c r="APV54" s="319"/>
      <c r="APW54" s="319"/>
      <c r="APX54" s="319"/>
      <c r="APY54" s="319"/>
      <c r="APZ54" s="319"/>
      <c r="AQA54" s="319"/>
      <c r="AQB54" s="319"/>
      <c r="AQC54" s="319"/>
      <c r="AQD54" s="319"/>
      <c r="AQE54" s="319"/>
      <c r="AQF54" s="319"/>
      <c r="AQG54" s="319"/>
      <c r="AQH54" s="319"/>
      <c r="AQI54" s="319"/>
      <c r="AQJ54" s="319"/>
      <c r="AQK54" s="319"/>
      <c r="AQL54" s="319"/>
      <c r="AQM54" s="319"/>
      <c r="AQN54" s="319"/>
      <c r="AQO54" s="319"/>
      <c r="AQP54" s="319"/>
      <c r="AQQ54" s="319"/>
      <c r="AQR54" s="319"/>
      <c r="AQS54" s="319"/>
      <c r="AQT54" s="319"/>
      <c r="AQU54" s="319"/>
      <c r="AQV54" s="319"/>
      <c r="AQW54" s="319"/>
      <c r="AQX54" s="319"/>
      <c r="AQY54" s="319"/>
      <c r="AQZ54" s="319"/>
      <c r="ARA54" s="319"/>
      <c r="ARB54" s="319"/>
      <c r="ARC54" s="319"/>
      <c r="ARD54" s="319"/>
      <c r="ARE54" s="319"/>
      <c r="ARF54" s="319"/>
      <c r="ARG54" s="319"/>
      <c r="ARH54" s="319"/>
      <c r="ARI54" s="319"/>
      <c r="ARJ54" s="319"/>
      <c r="ARK54" s="319"/>
      <c r="ARL54" s="319"/>
      <c r="ARM54" s="319"/>
      <c r="ARN54" s="319"/>
      <c r="ARO54" s="319"/>
      <c r="ARP54" s="319"/>
      <c r="ARQ54" s="319"/>
      <c r="ARR54" s="319"/>
      <c r="ARS54" s="319"/>
      <c r="ART54" s="319"/>
      <c r="ARU54" s="319"/>
      <c r="ARV54" s="319"/>
      <c r="ARW54" s="319"/>
      <c r="ARX54" s="319"/>
      <c r="ARY54" s="319"/>
      <c r="ARZ54" s="319"/>
      <c r="ASA54" s="319"/>
      <c r="ASB54" s="319"/>
      <c r="ASC54" s="319"/>
      <c r="ASD54" s="319"/>
      <c r="ASE54" s="319"/>
      <c r="ASF54" s="319"/>
      <c r="ASG54" s="319"/>
      <c r="ASH54" s="319"/>
      <c r="ASI54" s="319"/>
      <c r="ASJ54" s="319"/>
      <c r="ASK54" s="319"/>
      <c r="ASL54" s="319"/>
      <c r="ASM54" s="319"/>
      <c r="ASN54" s="319"/>
      <c r="ASO54" s="319"/>
      <c r="ASP54" s="319"/>
      <c r="ASQ54" s="319"/>
      <c r="ASR54" s="319"/>
      <c r="ASS54" s="319"/>
      <c r="AST54" s="319"/>
      <c r="ASU54" s="319"/>
      <c r="ASV54" s="319"/>
      <c r="ASW54" s="319"/>
      <c r="ASX54" s="319"/>
      <c r="ASY54" s="319"/>
      <c r="ASZ54" s="319"/>
      <c r="ATA54" s="319"/>
      <c r="ATB54" s="319"/>
      <c r="ATC54" s="319"/>
      <c r="ATD54" s="319"/>
      <c r="ATE54" s="319"/>
      <c r="ATF54" s="319"/>
      <c r="ATG54" s="319"/>
      <c r="ATH54" s="319"/>
      <c r="ATI54" s="319"/>
      <c r="ATJ54" s="319"/>
      <c r="ATK54" s="319"/>
      <c r="ATL54" s="319"/>
      <c r="ATM54" s="319"/>
      <c r="ATN54" s="319"/>
      <c r="ATO54" s="319"/>
      <c r="ATP54" s="319"/>
      <c r="ATQ54" s="319"/>
      <c r="ATR54" s="319"/>
      <c r="ATS54" s="319"/>
      <c r="ATT54" s="319"/>
      <c r="ATU54" s="319"/>
      <c r="ATV54" s="319"/>
      <c r="ATW54" s="319"/>
      <c r="ATX54" s="319"/>
      <c r="ATY54" s="319"/>
      <c r="ATZ54" s="319"/>
      <c r="AUA54" s="319"/>
      <c r="AUB54" s="319"/>
      <c r="AUC54" s="319"/>
      <c r="AUD54" s="319"/>
      <c r="AUE54" s="319"/>
      <c r="AUF54" s="319"/>
      <c r="AUG54" s="319"/>
      <c r="AUH54" s="319"/>
      <c r="AUI54" s="319"/>
      <c r="AUJ54" s="319"/>
      <c r="AUK54" s="319"/>
      <c r="AUL54" s="319"/>
      <c r="AUM54" s="319"/>
      <c r="AUN54" s="319"/>
      <c r="AUO54" s="319"/>
      <c r="AUP54" s="319"/>
      <c r="AUQ54" s="319"/>
      <c r="AUR54" s="319"/>
      <c r="AUS54" s="319"/>
      <c r="AUT54" s="319"/>
      <c r="AUU54" s="319"/>
      <c r="AUV54" s="319"/>
      <c r="AUW54" s="319"/>
      <c r="AUX54" s="319"/>
      <c r="AUY54" s="319"/>
      <c r="AUZ54" s="319"/>
      <c r="AVA54" s="319"/>
      <c r="AVB54" s="319"/>
      <c r="AVC54" s="319"/>
      <c r="AVD54" s="319"/>
      <c r="AVE54" s="319"/>
      <c r="AVF54" s="319"/>
      <c r="AVG54" s="319"/>
      <c r="AVH54" s="319"/>
      <c r="AVI54" s="319"/>
      <c r="AVJ54" s="319"/>
      <c r="AVK54" s="319"/>
      <c r="AVL54" s="319"/>
      <c r="AVM54" s="319"/>
      <c r="AVN54" s="319"/>
      <c r="AVO54" s="319"/>
      <c r="AVP54" s="319"/>
      <c r="AVQ54" s="319"/>
      <c r="AVR54" s="319"/>
      <c r="AVS54" s="319"/>
      <c r="AVT54" s="319"/>
      <c r="AVU54" s="319"/>
      <c r="AVV54" s="319"/>
      <c r="AVW54" s="319"/>
      <c r="AVX54" s="319"/>
      <c r="AVY54" s="319"/>
      <c r="AVZ54" s="319"/>
      <c r="AWA54" s="319"/>
      <c r="AWB54" s="319"/>
      <c r="AWC54" s="319"/>
      <c r="AWD54" s="319"/>
      <c r="AWE54" s="319"/>
      <c r="AWF54" s="319"/>
      <c r="AWG54" s="319"/>
      <c r="AWH54" s="319"/>
      <c r="AWI54" s="319"/>
      <c r="AWJ54" s="319"/>
      <c r="AWK54" s="319"/>
      <c r="AWL54" s="319"/>
      <c r="AWM54" s="319"/>
      <c r="AWN54" s="319"/>
      <c r="AWO54" s="319"/>
      <c r="AWP54" s="319"/>
      <c r="AWQ54" s="319"/>
      <c r="AWR54" s="319"/>
      <c r="AWS54" s="319"/>
      <c r="AWT54" s="319"/>
      <c r="AWU54" s="319"/>
      <c r="AWV54" s="319"/>
      <c r="AWW54" s="319"/>
      <c r="AWX54" s="319"/>
      <c r="AWY54" s="319"/>
      <c r="AWZ54" s="319"/>
      <c r="AXA54" s="319"/>
      <c r="AXB54" s="319"/>
      <c r="AXC54" s="319"/>
      <c r="AXD54" s="319"/>
      <c r="AXE54" s="319"/>
      <c r="AXF54" s="319"/>
      <c r="AXG54" s="319"/>
      <c r="AXH54" s="319"/>
      <c r="AXI54" s="319"/>
      <c r="AXJ54" s="319"/>
      <c r="AXK54" s="319"/>
      <c r="AXL54" s="319"/>
      <c r="AXM54" s="319"/>
      <c r="AXN54" s="319"/>
      <c r="AXO54" s="319"/>
      <c r="AXP54" s="319"/>
      <c r="AXQ54" s="319"/>
      <c r="AXR54" s="319"/>
      <c r="AXS54" s="319"/>
      <c r="AXT54" s="319"/>
      <c r="AXU54" s="319"/>
      <c r="AXV54" s="319"/>
      <c r="AXW54" s="319"/>
      <c r="AXX54" s="319"/>
      <c r="AXY54" s="319"/>
      <c r="AXZ54" s="319"/>
      <c r="AYA54" s="319"/>
      <c r="AYB54" s="319"/>
      <c r="AYC54" s="319"/>
      <c r="AYD54" s="319"/>
      <c r="AYE54" s="319"/>
      <c r="AYF54" s="319"/>
      <c r="AYG54" s="319"/>
      <c r="AYH54" s="319"/>
      <c r="AYI54" s="319"/>
      <c r="AYJ54" s="319"/>
      <c r="AYK54" s="319"/>
      <c r="AYL54" s="319"/>
      <c r="AYM54" s="319"/>
      <c r="AYN54" s="319"/>
      <c r="AYO54" s="319"/>
      <c r="AYP54" s="319"/>
      <c r="AYQ54" s="319"/>
      <c r="AYR54" s="319"/>
      <c r="AYS54" s="319"/>
      <c r="AYT54" s="319"/>
      <c r="AYU54" s="319"/>
      <c r="AYV54" s="319"/>
      <c r="AYW54" s="319"/>
      <c r="AYX54" s="319"/>
      <c r="AYY54" s="319"/>
      <c r="AYZ54" s="319"/>
      <c r="AZA54" s="319"/>
      <c r="AZB54" s="319"/>
      <c r="AZC54" s="319"/>
      <c r="AZD54" s="319"/>
      <c r="AZE54" s="319"/>
      <c r="AZF54" s="319"/>
      <c r="AZG54" s="319"/>
      <c r="AZH54" s="319"/>
      <c r="AZI54" s="319"/>
      <c r="AZJ54" s="319"/>
      <c r="AZK54" s="319"/>
      <c r="AZL54" s="319"/>
      <c r="AZM54" s="319"/>
      <c r="AZN54" s="319"/>
      <c r="AZO54" s="319"/>
      <c r="AZP54" s="319"/>
      <c r="AZQ54" s="319"/>
      <c r="AZR54" s="319"/>
      <c r="AZS54" s="319"/>
      <c r="AZT54" s="319"/>
      <c r="AZU54" s="319"/>
      <c r="AZV54" s="319"/>
      <c r="AZW54" s="319"/>
      <c r="AZX54" s="319"/>
      <c r="AZY54" s="319"/>
      <c r="AZZ54" s="319"/>
      <c r="BAA54" s="319"/>
      <c r="BAB54" s="319"/>
      <c r="BAC54" s="319"/>
      <c r="BAD54" s="319"/>
      <c r="BAE54" s="319"/>
      <c r="BAF54" s="319"/>
      <c r="BAG54" s="319"/>
      <c r="BAH54" s="319"/>
      <c r="BAI54" s="319"/>
      <c r="BAJ54" s="319"/>
      <c r="BAK54" s="319"/>
      <c r="BAL54" s="319"/>
      <c r="BAM54" s="319"/>
      <c r="BAN54" s="319"/>
      <c r="BAO54" s="319"/>
      <c r="BAP54" s="319"/>
      <c r="BAQ54" s="319"/>
      <c r="BAR54" s="319"/>
      <c r="BAS54" s="319"/>
      <c r="BAT54" s="319"/>
      <c r="BAU54" s="319"/>
      <c r="BAV54" s="319"/>
      <c r="BAW54" s="319"/>
      <c r="BAX54" s="319"/>
      <c r="BAY54" s="319"/>
      <c r="BAZ54" s="319"/>
      <c r="BBA54" s="319"/>
      <c r="BBB54" s="319"/>
      <c r="BBC54" s="319"/>
      <c r="BBD54" s="319"/>
      <c r="BBE54" s="319"/>
      <c r="BBF54" s="319"/>
      <c r="BBG54" s="319"/>
      <c r="BBH54" s="319"/>
      <c r="BBI54" s="319"/>
      <c r="BBJ54" s="319"/>
      <c r="BBK54" s="319"/>
      <c r="BBL54" s="319"/>
      <c r="BBM54" s="319"/>
      <c r="BBN54" s="319"/>
      <c r="BBO54" s="319"/>
      <c r="BBP54" s="319"/>
      <c r="BBQ54" s="319"/>
      <c r="BBR54" s="319"/>
      <c r="BBS54" s="319"/>
      <c r="BBT54" s="319"/>
      <c r="BBU54" s="319"/>
      <c r="BBV54" s="319"/>
      <c r="BBW54" s="319"/>
      <c r="BBX54" s="319"/>
      <c r="BBY54" s="319"/>
      <c r="BBZ54" s="319"/>
      <c r="BCA54" s="319"/>
      <c r="BCB54" s="319"/>
      <c r="BCC54" s="319"/>
      <c r="BCD54" s="319"/>
      <c r="BCE54" s="319"/>
      <c r="BCF54" s="319"/>
      <c r="BCG54" s="319"/>
      <c r="BCH54" s="319"/>
      <c r="BCI54" s="319"/>
      <c r="BCJ54" s="319"/>
      <c r="BCK54" s="319"/>
      <c r="BCL54" s="319"/>
      <c r="BCM54" s="319"/>
      <c r="BCN54" s="319"/>
      <c r="BCO54" s="319"/>
      <c r="BCP54" s="319"/>
      <c r="BCQ54" s="319"/>
      <c r="BCR54" s="319"/>
      <c r="BCS54" s="319"/>
      <c r="BCT54" s="319"/>
      <c r="BCU54" s="319"/>
      <c r="BCV54" s="319"/>
      <c r="BCW54" s="319"/>
      <c r="BCX54" s="319"/>
      <c r="BCY54" s="319"/>
      <c r="BCZ54" s="319"/>
      <c r="BDA54" s="319"/>
      <c r="BDB54" s="319"/>
      <c r="BDC54" s="319"/>
      <c r="BDD54" s="319"/>
      <c r="BDE54" s="319"/>
      <c r="BDF54" s="319"/>
      <c r="BDG54" s="319"/>
      <c r="BDH54" s="319"/>
      <c r="BDI54" s="319"/>
      <c r="BDJ54" s="319"/>
      <c r="BDK54" s="319"/>
      <c r="BDL54" s="319"/>
      <c r="BDM54" s="319"/>
      <c r="BDN54" s="319"/>
      <c r="BDO54" s="319"/>
      <c r="BDP54" s="319"/>
      <c r="BDQ54" s="319"/>
      <c r="BDR54" s="319"/>
      <c r="BDS54" s="319"/>
      <c r="BDT54" s="319"/>
      <c r="BDU54" s="319"/>
      <c r="BDV54" s="319"/>
      <c r="BDW54" s="319"/>
      <c r="BDX54" s="319"/>
      <c r="BDY54" s="319"/>
      <c r="BDZ54" s="319"/>
      <c r="BEA54" s="319"/>
      <c r="BEB54" s="319"/>
      <c r="BEC54" s="319"/>
      <c r="BED54" s="319"/>
      <c r="BEE54" s="319"/>
      <c r="BEF54" s="319"/>
      <c r="BEG54" s="319"/>
      <c r="BEH54" s="319"/>
      <c r="BEI54" s="319"/>
      <c r="BEJ54" s="319"/>
      <c r="BEK54" s="319"/>
      <c r="BEL54" s="319"/>
      <c r="BEM54" s="319"/>
      <c r="BEN54" s="319"/>
      <c r="BEO54" s="319"/>
      <c r="BEP54" s="319"/>
      <c r="BEQ54" s="319"/>
      <c r="BER54" s="319"/>
      <c r="BES54" s="319"/>
      <c r="BET54" s="319"/>
      <c r="BEU54" s="319"/>
      <c r="BEV54" s="319"/>
      <c r="BEW54" s="319"/>
      <c r="BEX54" s="319"/>
      <c r="BEY54" s="319"/>
      <c r="BEZ54" s="319"/>
      <c r="BFA54" s="319"/>
      <c r="BFB54" s="319"/>
      <c r="BFC54" s="319"/>
      <c r="BFD54" s="319"/>
      <c r="BFE54" s="319"/>
      <c r="BFF54" s="319"/>
      <c r="BFG54" s="319"/>
      <c r="BFH54" s="319"/>
      <c r="BFI54" s="319"/>
      <c r="BFJ54" s="319"/>
      <c r="BFK54" s="319"/>
      <c r="BFL54" s="319"/>
      <c r="BFM54" s="319"/>
      <c r="BFN54" s="319"/>
      <c r="BFO54" s="319"/>
      <c r="BFP54" s="319"/>
      <c r="BFQ54" s="319"/>
      <c r="BFR54" s="319"/>
      <c r="BFS54" s="319"/>
      <c r="BFT54" s="319"/>
      <c r="BFU54" s="319"/>
      <c r="BFV54" s="319"/>
      <c r="BFW54" s="319"/>
      <c r="BFX54" s="319"/>
      <c r="BFY54" s="319"/>
      <c r="BFZ54" s="319"/>
      <c r="BGA54" s="319"/>
      <c r="BGB54" s="319"/>
      <c r="BGC54" s="319"/>
      <c r="BGD54" s="319"/>
      <c r="BGE54" s="319"/>
      <c r="BGF54" s="319"/>
      <c r="BGG54" s="319"/>
      <c r="BGH54" s="319"/>
      <c r="BGI54" s="319"/>
      <c r="BGJ54" s="319"/>
      <c r="BGK54" s="319"/>
      <c r="BGL54" s="319"/>
      <c r="BGM54" s="319"/>
      <c r="BGN54" s="319"/>
      <c r="BGO54" s="319"/>
      <c r="BGP54" s="319"/>
      <c r="BGQ54" s="319"/>
      <c r="BGR54" s="319"/>
      <c r="BGS54" s="319"/>
      <c r="BGT54" s="319"/>
      <c r="BGU54" s="319"/>
      <c r="BGV54" s="319"/>
      <c r="BGW54" s="319"/>
      <c r="BGX54" s="319"/>
      <c r="BGY54" s="319"/>
      <c r="BGZ54" s="319"/>
      <c r="BHA54" s="319"/>
      <c r="BHB54" s="319"/>
      <c r="BHC54" s="319"/>
      <c r="BHD54" s="319"/>
      <c r="BHE54" s="319"/>
      <c r="BHF54" s="319"/>
      <c r="BHG54" s="319"/>
      <c r="BHH54" s="319"/>
      <c r="BHI54" s="319"/>
      <c r="BHJ54" s="319"/>
      <c r="BHK54" s="319"/>
      <c r="BHL54" s="319"/>
      <c r="BHM54" s="319"/>
      <c r="BHN54" s="319"/>
      <c r="BHO54" s="319"/>
      <c r="BHP54" s="319"/>
      <c r="BHQ54" s="319"/>
      <c r="BHR54" s="319"/>
      <c r="BHS54" s="319"/>
      <c r="BHT54" s="319"/>
      <c r="BHU54" s="319"/>
      <c r="BHV54" s="319"/>
      <c r="BHW54" s="319"/>
      <c r="BHX54" s="319"/>
      <c r="BHY54" s="319"/>
      <c r="BHZ54" s="319"/>
      <c r="BIA54" s="319"/>
      <c r="BIB54" s="319"/>
      <c r="BIC54" s="319"/>
      <c r="BID54" s="319"/>
      <c r="BIE54" s="319"/>
      <c r="BIF54" s="319"/>
      <c r="BIG54" s="319"/>
      <c r="BIH54" s="319"/>
      <c r="BII54" s="319"/>
      <c r="BIJ54" s="319"/>
      <c r="BIK54" s="319"/>
      <c r="BIL54" s="319"/>
      <c r="BIM54" s="319"/>
      <c r="BIN54" s="319"/>
      <c r="BIO54" s="319"/>
      <c r="BIP54" s="319"/>
      <c r="BIQ54" s="319"/>
      <c r="BIR54" s="319"/>
      <c r="BIS54" s="319"/>
      <c r="BIT54" s="319"/>
      <c r="BIU54" s="319"/>
      <c r="BIV54" s="319"/>
      <c r="BIW54" s="319"/>
      <c r="BIX54" s="319"/>
      <c r="BIY54" s="319"/>
      <c r="BIZ54" s="319"/>
      <c r="BJA54" s="319"/>
      <c r="BJB54" s="319"/>
      <c r="BJC54" s="319"/>
      <c r="BJD54" s="319"/>
      <c r="BJE54" s="319"/>
      <c r="BJF54" s="319"/>
      <c r="BJG54" s="319"/>
      <c r="BJH54" s="319"/>
      <c r="BJI54" s="319"/>
      <c r="BJJ54" s="319"/>
      <c r="BJK54" s="319"/>
      <c r="BJL54" s="319"/>
      <c r="BJM54" s="319"/>
      <c r="BJN54" s="319"/>
      <c r="BJO54" s="319"/>
      <c r="BJP54" s="319"/>
      <c r="BJQ54" s="319"/>
      <c r="BJR54" s="319"/>
      <c r="BJS54" s="319"/>
      <c r="BJT54" s="319"/>
      <c r="BJU54" s="319"/>
      <c r="BJV54" s="319"/>
      <c r="BJW54" s="319"/>
      <c r="BJX54" s="319"/>
      <c r="BJY54" s="319"/>
      <c r="BJZ54" s="319"/>
      <c r="BKA54" s="319"/>
      <c r="BKB54" s="319"/>
      <c r="BKC54" s="319"/>
      <c r="BKD54" s="319"/>
      <c r="BKE54" s="319"/>
      <c r="BKF54" s="319"/>
      <c r="BKG54" s="319"/>
      <c r="BKH54" s="319"/>
      <c r="BKI54" s="319"/>
      <c r="BKJ54" s="319"/>
      <c r="BKK54" s="319"/>
      <c r="BKL54" s="319"/>
      <c r="BKM54" s="319"/>
      <c r="BKN54" s="319"/>
      <c r="BKO54" s="319"/>
      <c r="BKP54" s="319"/>
      <c r="BKQ54" s="319"/>
      <c r="BKR54" s="319"/>
      <c r="BKS54" s="319"/>
      <c r="BKT54" s="319"/>
      <c r="BKU54" s="319"/>
      <c r="BKV54" s="319"/>
      <c r="BKW54" s="319"/>
      <c r="BKX54" s="319"/>
      <c r="BKY54" s="319"/>
      <c r="BKZ54" s="319"/>
      <c r="BLA54" s="319"/>
      <c r="BLB54" s="319"/>
      <c r="BLC54" s="319"/>
      <c r="BLD54" s="319"/>
      <c r="BLE54" s="319"/>
      <c r="BLF54" s="319"/>
      <c r="BLG54" s="319"/>
      <c r="BLH54" s="319"/>
      <c r="BLI54" s="319"/>
      <c r="BLJ54" s="319"/>
      <c r="BLK54" s="319"/>
      <c r="BLL54" s="319"/>
      <c r="BLM54" s="319"/>
      <c r="BLN54" s="319"/>
      <c r="BLO54" s="319"/>
      <c r="BLP54" s="319"/>
      <c r="BLQ54" s="319"/>
      <c r="BLR54" s="319"/>
      <c r="BLS54" s="319"/>
      <c r="BLT54" s="319"/>
      <c r="BLU54" s="319"/>
      <c r="BLV54" s="319"/>
      <c r="BLW54" s="319"/>
      <c r="BLX54" s="319"/>
      <c r="BLY54" s="319"/>
      <c r="BLZ54" s="319"/>
      <c r="BMA54" s="319"/>
      <c r="BMB54" s="319"/>
      <c r="BMC54" s="319"/>
      <c r="BMD54" s="319"/>
      <c r="BME54" s="319"/>
      <c r="BMF54" s="319"/>
      <c r="BMG54" s="319"/>
      <c r="BMH54" s="319"/>
      <c r="BMI54" s="319"/>
      <c r="BMJ54" s="319"/>
      <c r="BMK54" s="319"/>
      <c r="BML54" s="319"/>
      <c r="BMM54" s="319"/>
      <c r="BMN54" s="319"/>
      <c r="BMO54" s="319"/>
      <c r="BMP54" s="319"/>
      <c r="BMQ54" s="319"/>
      <c r="BMR54" s="319"/>
      <c r="BMS54" s="319"/>
      <c r="BMT54" s="319"/>
      <c r="BMU54" s="319"/>
      <c r="BMV54" s="319"/>
      <c r="BMW54" s="319"/>
      <c r="BMX54" s="319"/>
      <c r="BMY54" s="319"/>
      <c r="BMZ54" s="319"/>
      <c r="BNA54" s="319"/>
      <c r="BNB54" s="319"/>
      <c r="BNC54" s="319"/>
      <c r="BND54" s="319"/>
      <c r="BNE54" s="319"/>
      <c r="BNF54" s="319"/>
      <c r="BNG54" s="319"/>
      <c r="BNH54" s="319"/>
      <c r="BNI54" s="319"/>
      <c r="BNJ54" s="319"/>
      <c r="BNK54" s="319"/>
      <c r="BNL54" s="319"/>
      <c r="BNM54" s="319"/>
      <c r="BNN54" s="319"/>
      <c r="BNO54" s="319"/>
      <c r="BNP54" s="319"/>
      <c r="BNQ54" s="319"/>
      <c r="BNR54" s="319"/>
      <c r="BNS54" s="319"/>
      <c r="BNT54" s="319"/>
      <c r="BNU54" s="319"/>
      <c r="BNV54" s="319"/>
      <c r="BNW54" s="319"/>
      <c r="BNX54" s="319"/>
      <c r="BNY54" s="319"/>
      <c r="BNZ54" s="319"/>
      <c r="BOA54" s="319"/>
      <c r="BOB54" s="319"/>
      <c r="BOC54" s="319"/>
      <c r="BOD54" s="319"/>
      <c r="BOE54" s="319"/>
      <c r="BOF54" s="319"/>
      <c r="BOG54" s="319"/>
      <c r="BOH54" s="319"/>
      <c r="BOI54" s="319"/>
      <c r="BOJ54" s="319"/>
      <c r="BOK54" s="319"/>
      <c r="BOL54" s="319"/>
      <c r="BOM54" s="319"/>
      <c r="BON54" s="319"/>
      <c r="BOO54" s="319"/>
      <c r="BOP54" s="319"/>
      <c r="BOQ54" s="319"/>
      <c r="BOR54" s="319"/>
      <c r="BOS54" s="319"/>
      <c r="BOT54" s="319"/>
      <c r="BOU54" s="319"/>
      <c r="BOV54" s="319"/>
      <c r="BOW54" s="319"/>
      <c r="BOX54" s="319"/>
      <c r="BOY54" s="319"/>
      <c r="BOZ54" s="319"/>
      <c r="BPA54" s="319"/>
      <c r="BPB54" s="319"/>
      <c r="BPC54" s="319"/>
      <c r="BPD54" s="319"/>
      <c r="BPE54" s="319"/>
      <c r="BPF54" s="319"/>
      <c r="BPG54" s="319"/>
      <c r="BPH54" s="319"/>
      <c r="BPI54" s="319"/>
      <c r="BPJ54" s="319"/>
      <c r="BPK54" s="319"/>
      <c r="BPL54" s="319"/>
      <c r="BPM54" s="319"/>
      <c r="BPN54" s="319"/>
      <c r="BPO54" s="319"/>
      <c r="BPP54" s="319"/>
      <c r="BPQ54" s="319"/>
      <c r="BPR54" s="319"/>
      <c r="BPS54" s="319"/>
      <c r="BPT54" s="319"/>
      <c r="BPU54" s="319"/>
      <c r="BPV54" s="319"/>
      <c r="BPW54" s="319"/>
      <c r="BPX54" s="319"/>
      <c r="BPY54" s="319"/>
      <c r="BPZ54" s="319"/>
      <c r="BQA54" s="319"/>
      <c r="BQB54" s="319"/>
      <c r="BQC54" s="319"/>
      <c r="BQD54" s="319"/>
      <c r="BQE54" s="319"/>
      <c r="BQF54" s="319"/>
      <c r="BQG54" s="319"/>
      <c r="BQH54" s="319"/>
      <c r="BQI54" s="319"/>
      <c r="BQJ54" s="319"/>
      <c r="BQK54" s="319"/>
      <c r="BQL54" s="319"/>
      <c r="BQM54" s="319"/>
      <c r="BQN54" s="319"/>
      <c r="BQO54" s="319"/>
      <c r="BQP54" s="319"/>
      <c r="BQQ54" s="319"/>
      <c r="BQR54" s="319"/>
      <c r="BQS54" s="319"/>
      <c r="BQT54" s="319"/>
      <c r="BQU54" s="319"/>
      <c r="BQV54" s="319"/>
      <c r="BQW54" s="319"/>
      <c r="BQX54" s="319"/>
      <c r="BQY54" s="319"/>
      <c r="BQZ54" s="319"/>
      <c r="BRA54" s="319"/>
      <c r="BRB54" s="319"/>
      <c r="BRC54" s="319"/>
      <c r="BRD54" s="319"/>
      <c r="BRE54" s="319"/>
      <c r="BRF54" s="319"/>
      <c r="BRG54" s="319"/>
      <c r="BRH54" s="319"/>
      <c r="BRI54" s="319"/>
      <c r="BRJ54" s="319"/>
      <c r="BRK54" s="319"/>
      <c r="BRL54" s="319"/>
      <c r="BRM54" s="319"/>
      <c r="BRN54" s="319"/>
      <c r="BRO54" s="319"/>
      <c r="BRP54" s="319"/>
      <c r="BRQ54" s="319"/>
      <c r="BRR54" s="319"/>
      <c r="BRS54" s="319"/>
      <c r="BRT54" s="319"/>
      <c r="BRU54" s="319"/>
      <c r="BRV54" s="319"/>
      <c r="BRW54" s="319"/>
      <c r="BRX54" s="319"/>
      <c r="BRY54" s="319"/>
      <c r="BRZ54" s="319"/>
      <c r="BSA54" s="319"/>
      <c r="BSB54" s="319"/>
      <c r="BSC54" s="319"/>
      <c r="BSD54" s="319"/>
      <c r="BSE54" s="319"/>
      <c r="BSF54" s="319"/>
      <c r="BSG54" s="319"/>
      <c r="BSH54" s="319"/>
      <c r="BSI54" s="319"/>
      <c r="BSJ54" s="319"/>
      <c r="BSK54" s="319"/>
      <c r="BSL54" s="319"/>
      <c r="BSM54" s="319"/>
      <c r="BSN54" s="319"/>
      <c r="BSO54" s="319"/>
      <c r="BSP54" s="319"/>
      <c r="BSQ54" s="319"/>
      <c r="BSR54" s="319"/>
      <c r="BSS54" s="319"/>
      <c r="BST54" s="319"/>
      <c r="BSU54" s="319"/>
      <c r="BSV54" s="319"/>
      <c r="BSW54" s="319"/>
      <c r="BSX54" s="319"/>
      <c r="BSY54" s="319"/>
      <c r="BSZ54" s="319"/>
      <c r="BTA54" s="319"/>
      <c r="BTB54" s="319"/>
      <c r="BTC54" s="319"/>
      <c r="BTD54" s="319"/>
      <c r="BTE54" s="319"/>
      <c r="BTF54" s="319"/>
      <c r="BTG54" s="319"/>
      <c r="BTH54" s="319"/>
      <c r="BTI54" s="319"/>
      <c r="BTJ54" s="319"/>
      <c r="BTK54" s="319"/>
      <c r="BTL54" s="319"/>
      <c r="BTM54" s="319"/>
      <c r="BTN54" s="319"/>
      <c r="BTO54" s="319"/>
      <c r="BTP54" s="319"/>
      <c r="BTQ54" s="319"/>
      <c r="BTR54" s="319"/>
      <c r="BTS54" s="319"/>
      <c r="BTT54" s="319"/>
      <c r="BTU54" s="319"/>
      <c r="BTV54" s="319"/>
      <c r="BTW54" s="319"/>
      <c r="BTX54" s="319"/>
      <c r="BTY54" s="319"/>
      <c r="BTZ54" s="319"/>
      <c r="BUA54" s="319"/>
      <c r="BUB54" s="319"/>
      <c r="BUC54" s="319"/>
      <c r="BUD54" s="319"/>
      <c r="BUE54" s="319"/>
      <c r="BUF54" s="319"/>
      <c r="BUG54" s="319"/>
      <c r="BUH54" s="319"/>
      <c r="BUI54" s="319"/>
      <c r="BUJ54" s="319"/>
      <c r="BUK54" s="319"/>
      <c r="BUL54" s="319"/>
      <c r="BUM54" s="319"/>
      <c r="BUN54" s="319"/>
      <c r="BUO54" s="319"/>
      <c r="BUP54" s="319"/>
      <c r="BUQ54" s="319"/>
      <c r="BUR54" s="319"/>
      <c r="BUS54" s="319"/>
      <c r="BUT54" s="319"/>
      <c r="BUU54" s="319"/>
      <c r="BUV54" s="319"/>
      <c r="BUW54" s="319"/>
      <c r="BUX54" s="319"/>
      <c r="BUY54" s="319"/>
      <c r="BUZ54" s="319"/>
      <c r="BVA54" s="319"/>
      <c r="BVB54" s="319"/>
      <c r="BVC54" s="319"/>
      <c r="BVD54" s="319"/>
      <c r="BVE54" s="319"/>
      <c r="BVF54" s="319"/>
      <c r="BVG54" s="319"/>
      <c r="BVH54" s="319"/>
      <c r="BVI54" s="319"/>
      <c r="BVJ54" s="319"/>
      <c r="BVK54" s="319"/>
      <c r="BVL54" s="319"/>
      <c r="BVM54" s="319"/>
      <c r="BVN54" s="319"/>
      <c r="BVO54" s="319"/>
      <c r="BVP54" s="319"/>
      <c r="BVQ54" s="319"/>
      <c r="BVR54" s="319"/>
      <c r="BVS54" s="319"/>
      <c r="BVT54" s="319"/>
      <c r="BVU54" s="319"/>
      <c r="BVV54" s="319"/>
      <c r="BVW54" s="319"/>
      <c r="BVX54" s="319"/>
      <c r="BVY54" s="319"/>
      <c r="BVZ54" s="319"/>
      <c r="BWA54" s="319"/>
      <c r="BWB54" s="319"/>
      <c r="BWC54" s="319"/>
      <c r="BWD54" s="319"/>
      <c r="BWE54" s="319"/>
      <c r="BWF54" s="319"/>
      <c r="BWG54" s="319"/>
      <c r="BWH54" s="319"/>
      <c r="BWI54" s="319"/>
      <c r="BWJ54" s="319"/>
      <c r="BWK54" s="319"/>
      <c r="BWL54" s="319"/>
      <c r="BWM54" s="319"/>
      <c r="BWN54" s="319"/>
      <c r="BWO54" s="319"/>
      <c r="BWP54" s="319"/>
      <c r="BWQ54" s="319"/>
      <c r="BWR54" s="319"/>
      <c r="BWS54" s="319"/>
      <c r="BWT54" s="319"/>
      <c r="BWU54" s="319"/>
      <c r="BWV54" s="319"/>
      <c r="BWW54" s="319"/>
      <c r="BWX54" s="319"/>
      <c r="BWY54" s="319"/>
      <c r="BWZ54" s="319"/>
      <c r="BXA54" s="319"/>
      <c r="BXB54" s="319"/>
      <c r="BXC54" s="319"/>
      <c r="BXD54" s="319"/>
      <c r="BXE54" s="319"/>
      <c r="BXF54" s="319"/>
      <c r="BXG54" s="319"/>
      <c r="BXH54" s="319"/>
      <c r="BXI54" s="319"/>
      <c r="BXJ54" s="319"/>
      <c r="BXK54" s="319"/>
      <c r="BXL54" s="319"/>
      <c r="BXM54" s="319"/>
      <c r="BXN54" s="319"/>
      <c r="BXO54" s="319"/>
      <c r="BXP54" s="319"/>
      <c r="BXQ54" s="319"/>
      <c r="BXR54" s="319"/>
      <c r="BXS54" s="319"/>
      <c r="BXT54" s="319"/>
      <c r="BXU54" s="319"/>
      <c r="BXV54" s="319"/>
      <c r="BXW54" s="319"/>
      <c r="BXX54" s="319"/>
      <c r="BXY54" s="319"/>
      <c r="BXZ54" s="319"/>
      <c r="BYA54" s="319"/>
      <c r="BYB54" s="319"/>
      <c r="BYC54" s="319"/>
      <c r="BYD54" s="319"/>
      <c r="BYE54" s="319"/>
      <c r="BYF54" s="319"/>
      <c r="BYG54" s="319"/>
      <c r="BYH54" s="319"/>
      <c r="BYI54" s="319"/>
      <c r="BYJ54" s="319"/>
      <c r="BYK54" s="319"/>
      <c r="BYL54" s="319"/>
      <c r="BYM54" s="319"/>
      <c r="BYN54" s="319"/>
      <c r="BYO54" s="319"/>
      <c r="BYP54" s="319"/>
      <c r="BYQ54" s="319"/>
      <c r="BYR54" s="319"/>
      <c r="BYS54" s="319"/>
      <c r="BYT54" s="319"/>
      <c r="BYU54" s="319"/>
      <c r="BYV54" s="319"/>
      <c r="BYW54" s="319"/>
      <c r="BYX54" s="319"/>
      <c r="BYY54" s="319"/>
      <c r="BYZ54" s="319"/>
      <c r="BZA54" s="319"/>
      <c r="BZB54" s="319"/>
      <c r="BZC54" s="319"/>
      <c r="BZD54" s="319"/>
      <c r="BZE54" s="319"/>
      <c r="BZF54" s="319"/>
      <c r="BZG54" s="319"/>
      <c r="BZH54" s="319"/>
      <c r="BZI54" s="319"/>
      <c r="BZJ54" s="319"/>
      <c r="BZK54" s="319"/>
      <c r="BZL54" s="319"/>
      <c r="BZM54" s="319"/>
      <c r="BZN54" s="319"/>
      <c r="BZO54" s="319"/>
      <c r="BZP54" s="319"/>
      <c r="BZQ54" s="319"/>
      <c r="BZR54" s="319"/>
      <c r="BZS54" s="319"/>
      <c r="BZT54" s="319"/>
      <c r="BZU54" s="319"/>
      <c r="BZV54" s="319"/>
      <c r="BZW54" s="319"/>
      <c r="BZX54" s="319"/>
      <c r="BZY54" s="319"/>
      <c r="BZZ54" s="319"/>
      <c r="CAA54" s="319"/>
      <c r="CAB54" s="319"/>
      <c r="CAC54" s="319"/>
      <c r="CAD54" s="319"/>
      <c r="CAE54" s="319"/>
      <c r="CAF54" s="319"/>
      <c r="CAG54" s="319"/>
      <c r="CAH54" s="319"/>
      <c r="CAI54" s="319"/>
      <c r="CAJ54" s="319"/>
      <c r="CAK54" s="319"/>
      <c r="CAL54" s="319"/>
      <c r="CAM54" s="319"/>
      <c r="CAN54" s="319"/>
      <c r="CAO54" s="319"/>
      <c r="CAP54" s="319"/>
      <c r="CAQ54" s="319"/>
      <c r="CAR54" s="319"/>
      <c r="CAS54" s="319"/>
      <c r="CAT54" s="319"/>
      <c r="CAU54" s="319"/>
      <c r="CAV54" s="319"/>
      <c r="CAW54" s="319"/>
      <c r="CAX54" s="319"/>
      <c r="CAY54" s="319"/>
      <c r="CAZ54" s="319"/>
      <c r="CBA54" s="319"/>
      <c r="CBB54" s="319"/>
      <c r="CBC54" s="319"/>
      <c r="CBD54" s="319"/>
      <c r="CBE54" s="319"/>
      <c r="CBF54" s="319"/>
      <c r="CBG54" s="319"/>
      <c r="CBH54" s="319"/>
      <c r="CBI54" s="319"/>
      <c r="CBJ54" s="319"/>
      <c r="CBK54" s="319"/>
      <c r="CBL54" s="319"/>
      <c r="CBM54" s="319"/>
      <c r="CBN54" s="319"/>
      <c r="CBO54" s="319"/>
      <c r="CBP54" s="319"/>
      <c r="CBQ54" s="319"/>
      <c r="CBR54" s="319"/>
      <c r="CBS54" s="319"/>
      <c r="CBT54" s="319"/>
      <c r="CBU54" s="319"/>
      <c r="CBV54" s="319"/>
      <c r="CBW54" s="319"/>
      <c r="CBX54" s="319"/>
      <c r="CBY54" s="319"/>
      <c r="CBZ54" s="319"/>
      <c r="CCA54" s="319"/>
      <c r="CCB54" s="319"/>
      <c r="CCC54" s="319"/>
      <c r="CCD54" s="319"/>
      <c r="CCE54" s="319"/>
      <c r="CCF54" s="319"/>
      <c r="CCG54" s="319"/>
      <c r="CCH54" s="319"/>
      <c r="CCI54" s="319"/>
      <c r="CCJ54" s="319"/>
      <c r="CCK54" s="319"/>
      <c r="CCL54" s="319"/>
      <c r="CCM54" s="319"/>
      <c r="CCN54" s="319"/>
      <c r="CCO54" s="319"/>
      <c r="CCP54" s="319"/>
      <c r="CCQ54" s="319"/>
      <c r="CCR54" s="319"/>
      <c r="CCS54" s="319"/>
      <c r="CCT54" s="319"/>
      <c r="CCU54" s="319"/>
      <c r="CCV54" s="319"/>
      <c r="CCW54" s="319"/>
      <c r="CCX54" s="319"/>
      <c r="CCY54" s="319"/>
      <c r="CCZ54" s="319"/>
      <c r="CDA54" s="319"/>
      <c r="CDB54" s="319"/>
      <c r="CDC54" s="319"/>
      <c r="CDD54" s="319"/>
      <c r="CDE54" s="319"/>
      <c r="CDF54" s="319"/>
      <c r="CDG54" s="319"/>
      <c r="CDH54" s="319"/>
      <c r="CDI54" s="319"/>
      <c r="CDJ54" s="319"/>
      <c r="CDK54" s="319"/>
      <c r="CDL54" s="319"/>
      <c r="CDM54" s="319"/>
      <c r="CDN54" s="319"/>
      <c r="CDO54" s="319"/>
      <c r="CDP54" s="319"/>
      <c r="CDQ54" s="319"/>
      <c r="CDR54" s="319"/>
      <c r="CDS54" s="319"/>
      <c r="CDT54" s="319"/>
      <c r="CDU54" s="319"/>
      <c r="CDV54" s="319"/>
      <c r="CDW54" s="319"/>
      <c r="CDX54" s="319"/>
      <c r="CDY54" s="319"/>
      <c r="CDZ54" s="319"/>
      <c r="CEA54" s="319"/>
      <c r="CEB54" s="319"/>
      <c r="CEC54" s="319"/>
      <c r="CED54" s="319"/>
      <c r="CEE54" s="319"/>
      <c r="CEF54" s="319"/>
      <c r="CEG54" s="319"/>
      <c r="CEH54" s="319"/>
      <c r="CEI54" s="319"/>
      <c r="CEJ54" s="319"/>
      <c r="CEK54" s="319"/>
      <c r="CEL54" s="319"/>
      <c r="CEM54" s="319"/>
      <c r="CEN54" s="319"/>
      <c r="CEO54" s="319"/>
      <c r="CEP54" s="319"/>
      <c r="CEQ54" s="319"/>
      <c r="CER54" s="319"/>
      <c r="CES54" s="319"/>
      <c r="CET54" s="319"/>
      <c r="CEU54" s="319"/>
      <c r="CEV54" s="319"/>
      <c r="CEW54" s="319"/>
      <c r="CEX54" s="319"/>
      <c r="CEY54" s="319"/>
      <c r="CEZ54" s="319"/>
      <c r="CFA54" s="319"/>
      <c r="CFB54" s="319"/>
      <c r="CFC54" s="319"/>
      <c r="CFD54" s="319"/>
      <c r="CFE54" s="319"/>
      <c r="CFF54" s="319"/>
      <c r="CFG54" s="319"/>
      <c r="CFH54" s="319"/>
      <c r="CFI54" s="319"/>
      <c r="CFJ54" s="319"/>
      <c r="CFK54" s="319"/>
      <c r="CFL54" s="319"/>
      <c r="CFM54" s="319"/>
      <c r="CFN54" s="319"/>
      <c r="CFO54" s="319"/>
      <c r="CFP54" s="319"/>
      <c r="CFQ54" s="319"/>
      <c r="CFR54" s="319"/>
      <c r="CFS54" s="319"/>
      <c r="CFT54" s="319"/>
      <c r="CFU54" s="319"/>
      <c r="CFV54" s="319"/>
      <c r="CFW54" s="319"/>
      <c r="CFX54" s="319"/>
      <c r="CFY54" s="319"/>
      <c r="CFZ54" s="319"/>
      <c r="CGA54" s="319"/>
      <c r="CGB54" s="319"/>
      <c r="CGC54" s="319"/>
      <c r="CGD54" s="319"/>
      <c r="CGE54" s="319"/>
      <c r="CGF54" s="319"/>
      <c r="CGG54" s="319"/>
      <c r="CGH54" s="319"/>
      <c r="CGI54" s="319"/>
      <c r="CGJ54" s="319"/>
      <c r="CGK54" s="319"/>
      <c r="CGL54" s="319"/>
      <c r="CGM54" s="319"/>
      <c r="CGN54" s="319"/>
      <c r="CGO54" s="319"/>
      <c r="CGP54" s="319"/>
      <c r="CGQ54" s="319"/>
      <c r="CGR54" s="319"/>
      <c r="CGS54" s="319"/>
      <c r="CGT54" s="319"/>
      <c r="CGU54" s="319"/>
      <c r="CGV54" s="319"/>
      <c r="CGW54" s="319"/>
      <c r="CGX54" s="319"/>
      <c r="CGY54" s="319"/>
      <c r="CGZ54" s="319"/>
      <c r="CHA54" s="319"/>
      <c r="CHB54" s="319"/>
      <c r="CHC54" s="319"/>
      <c r="CHD54" s="319"/>
      <c r="CHE54" s="319"/>
      <c r="CHF54" s="319"/>
      <c r="CHG54" s="319"/>
      <c r="CHH54" s="319"/>
      <c r="CHI54" s="319"/>
      <c r="CHJ54" s="319"/>
      <c r="CHK54" s="319"/>
      <c r="CHL54" s="319"/>
      <c r="CHM54" s="319"/>
      <c r="CHN54" s="319"/>
      <c r="CHO54" s="319"/>
      <c r="CHP54" s="319"/>
      <c r="CHQ54" s="319"/>
      <c r="CHR54" s="319"/>
      <c r="CHS54" s="319"/>
      <c r="CHT54" s="319"/>
      <c r="CHU54" s="319"/>
      <c r="CHV54" s="319"/>
      <c r="CHW54" s="319"/>
      <c r="CHX54" s="319"/>
      <c r="CHY54" s="319"/>
      <c r="CHZ54" s="319"/>
      <c r="CIA54" s="319"/>
      <c r="CIB54" s="319"/>
      <c r="CIC54" s="319"/>
      <c r="CID54" s="319"/>
      <c r="CIE54" s="319"/>
      <c r="CIF54" s="319"/>
      <c r="CIG54" s="319"/>
      <c r="CIH54" s="319"/>
      <c r="CII54" s="319"/>
      <c r="CIJ54" s="319"/>
      <c r="CIK54" s="319"/>
      <c r="CIL54" s="319"/>
      <c r="CIM54" s="319"/>
      <c r="CIN54" s="319"/>
      <c r="CIO54" s="319"/>
      <c r="CIP54" s="319"/>
      <c r="CIQ54" s="319"/>
      <c r="CIR54" s="319"/>
      <c r="CIS54" s="319"/>
      <c r="CIT54" s="319"/>
      <c r="CIU54" s="319"/>
      <c r="CIV54" s="319"/>
      <c r="CIW54" s="319"/>
      <c r="CIX54" s="319"/>
      <c r="CIY54" s="319"/>
      <c r="CIZ54" s="319"/>
      <c r="CJA54" s="319"/>
      <c r="CJB54" s="319"/>
      <c r="CJC54" s="319"/>
      <c r="CJD54" s="319"/>
      <c r="CJE54" s="319"/>
      <c r="CJF54" s="319"/>
      <c r="CJG54" s="319"/>
      <c r="CJH54" s="319"/>
      <c r="CJI54" s="319"/>
      <c r="CJJ54" s="319"/>
      <c r="CJK54" s="319"/>
      <c r="CJL54" s="319"/>
      <c r="CJM54" s="319"/>
      <c r="CJN54" s="319"/>
      <c r="CJO54" s="319"/>
      <c r="CJP54" s="319"/>
      <c r="CJQ54" s="319"/>
      <c r="CJR54" s="319"/>
      <c r="CJS54" s="319"/>
      <c r="CJT54" s="319"/>
      <c r="CJU54" s="319"/>
      <c r="CJV54" s="319"/>
      <c r="CJW54" s="319"/>
      <c r="CJX54" s="319"/>
      <c r="CJY54" s="319"/>
      <c r="CJZ54" s="319"/>
      <c r="CKA54" s="319"/>
      <c r="CKB54" s="319"/>
      <c r="CKC54" s="319"/>
      <c r="CKD54" s="319"/>
      <c r="CKE54" s="319"/>
      <c r="CKF54" s="319"/>
      <c r="CKG54" s="319"/>
      <c r="CKH54" s="319"/>
      <c r="CKI54" s="319"/>
      <c r="CKJ54" s="319"/>
      <c r="CKK54" s="319"/>
      <c r="CKL54" s="319"/>
      <c r="CKM54" s="319"/>
      <c r="CKN54" s="319"/>
      <c r="CKO54" s="319"/>
      <c r="CKP54" s="319"/>
      <c r="CKQ54" s="319"/>
      <c r="CKR54" s="319"/>
      <c r="CKS54" s="319"/>
      <c r="CKT54" s="319"/>
      <c r="CKU54" s="319"/>
      <c r="CKV54" s="319"/>
      <c r="CKW54" s="319"/>
      <c r="CKX54" s="319"/>
      <c r="CKY54" s="319"/>
      <c r="CKZ54" s="319"/>
      <c r="CLA54" s="319"/>
      <c r="CLB54" s="319"/>
      <c r="CLC54" s="319"/>
      <c r="CLD54" s="319"/>
      <c r="CLE54" s="319"/>
      <c r="CLF54" s="319"/>
      <c r="CLG54" s="319"/>
      <c r="CLH54" s="319"/>
      <c r="CLI54" s="319"/>
      <c r="CLJ54" s="319"/>
      <c r="CLK54" s="319"/>
      <c r="CLL54" s="319"/>
      <c r="CLM54" s="319"/>
      <c r="CLN54" s="319"/>
      <c r="CLO54" s="319"/>
      <c r="CLP54" s="319"/>
      <c r="CLQ54" s="319"/>
      <c r="CLR54" s="319"/>
      <c r="CLS54" s="319"/>
      <c r="CLT54" s="319"/>
      <c r="CLU54" s="319"/>
      <c r="CLV54" s="319"/>
      <c r="CLW54" s="319"/>
      <c r="CLX54" s="319"/>
      <c r="CLY54" s="319"/>
      <c r="CLZ54" s="319"/>
      <c r="CMA54" s="319"/>
      <c r="CMB54" s="319"/>
      <c r="CMC54" s="319"/>
      <c r="CMD54" s="319"/>
      <c r="CME54" s="319"/>
      <c r="CMF54" s="319"/>
      <c r="CMG54" s="319"/>
      <c r="CMH54" s="319"/>
      <c r="CMI54" s="319"/>
      <c r="CMJ54" s="319"/>
      <c r="CMK54" s="319"/>
      <c r="CML54" s="319"/>
      <c r="CMM54" s="319"/>
      <c r="CMN54" s="319"/>
      <c r="CMO54" s="319"/>
      <c r="CMP54" s="319"/>
      <c r="CMQ54" s="319"/>
      <c r="CMR54" s="319"/>
      <c r="CMS54" s="319"/>
      <c r="CMT54" s="319"/>
      <c r="CMU54" s="319"/>
      <c r="CMV54" s="319"/>
      <c r="CMW54" s="319"/>
      <c r="CMX54" s="319"/>
      <c r="CMY54" s="319"/>
      <c r="CMZ54" s="319"/>
      <c r="CNA54" s="319"/>
      <c r="CNB54" s="319"/>
      <c r="CNC54" s="319"/>
      <c r="CND54" s="319"/>
      <c r="CNE54" s="319"/>
      <c r="CNF54" s="319"/>
      <c r="CNG54" s="319"/>
      <c r="CNH54" s="319"/>
      <c r="CNI54" s="319"/>
      <c r="CNJ54" s="319"/>
      <c r="CNK54" s="319"/>
      <c r="CNL54" s="319"/>
      <c r="CNM54" s="319"/>
      <c r="CNN54" s="319"/>
      <c r="CNO54" s="319"/>
      <c r="CNP54" s="319"/>
      <c r="CNQ54" s="319"/>
      <c r="CNR54" s="319"/>
      <c r="CNS54" s="319"/>
      <c r="CNT54" s="319"/>
      <c r="CNU54" s="319"/>
      <c r="CNV54" s="319"/>
      <c r="CNW54" s="319"/>
      <c r="CNX54" s="319"/>
      <c r="CNY54" s="319"/>
      <c r="CNZ54" s="319"/>
      <c r="COA54" s="319"/>
      <c r="COB54" s="319"/>
      <c r="COC54" s="319"/>
      <c r="COD54" s="319"/>
      <c r="COE54" s="319"/>
      <c r="COF54" s="319"/>
      <c r="COG54" s="319"/>
      <c r="COH54" s="319"/>
      <c r="COI54" s="319"/>
      <c r="COJ54" s="319"/>
      <c r="COK54" s="319"/>
      <c r="COL54" s="319"/>
      <c r="COM54" s="319"/>
      <c r="CON54" s="319"/>
      <c r="COO54" s="319"/>
      <c r="COP54" s="319"/>
      <c r="COQ54" s="319"/>
      <c r="COR54" s="319"/>
      <c r="COS54" s="319"/>
      <c r="COT54" s="319"/>
      <c r="COU54" s="319"/>
      <c r="COV54" s="319"/>
      <c r="COW54" s="319"/>
      <c r="COX54" s="319"/>
      <c r="COY54" s="319"/>
      <c r="COZ54" s="319"/>
      <c r="CPA54" s="319"/>
      <c r="CPB54" s="319"/>
      <c r="CPC54" s="319"/>
      <c r="CPD54" s="319"/>
      <c r="CPE54" s="319"/>
      <c r="CPF54" s="319"/>
      <c r="CPG54" s="319"/>
      <c r="CPH54" s="319"/>
      <c r="CPI54" s="319"/>
      <c r="CPJ54" s="319"/>
      <c r="CPK54" s="319"/>
      <c r="CPL54" s="319"/>
      <c r="CPM54" s="319"/>
      <c r="CPN54" s="319"/>
      <c r="CPO54" s="319"/>
      <c r="CPP54" s="319"/>
      <c r="CPQ54" s="319"/>
      <c r="CPR54" s="319"/>
      <c r="CPS54" s="319"/>
      <c r="CPT54" s="319"/>
      <c r="CPU54" s="319"/>
      <c r="CPV54" s="319"/>
      <c r="CPW54" s="319"/>
      <c r="CPX54" s="319"/>
      <c r="CPY54" s="319"/>
      <c r="CPZ54" s="319"/>
      <c r="CQA54" s="319"/>
      <c r="CQB54" s="319"/>
      <c r="CQC54" s="319"/>
      <c r="CQD54" s="319"/>
      <c r="CQE54" s="319"/>
      <c r="CQF54" s="319"/>
      <c r="CQG54" s="319"/>
      <c r="CQH54" s="319"/>
      <c r="CQI54" s="319"/>
      <c r="CQJ54" s="319"/>
      <c r="CQK54" s="319"/>
      <c r="CQL54" s="319"/>
      <c r="CQM54" s="319"/>
      <c r="CQN54" s="319"/>
      <c r="CQO54" s="319"/>
      <c r="CQP54" s="319"/>
      <c r="CQQ54" s="319"/>
      <c r="CQR54" s="319"/>
      <c r="CQS54" s="319"/>
      <c r="CQT54" s="319"/>
      <c r="CQU54" s="319"/>
      <c r="CQV54" s="319"/>
      <c r="CQW54" s="319"/>
      <c r="CQX54" s="319"/>
      <c r="CQY54" s="319"/>
      <c r="CQZ54" s="319"/>
      <c r="CRA54" s="319"/>
      <c r="CRB54" s="319"/>
      <c r="CRC54" s="319"/>
      <c r="CRD54" s="319"/>
      <c r="CRE54" s="319"/>
      <c r="CRF54" s="319"/>
      <c r="CRG54" s="319"/>
      <c r="CRH54" s="319"/>
      <c r="CRI54" s="319"/>
      <c r="CRJ54" s="319"/>
      <c r="CRK54" s="319"/>
      <c r="CRL54" s="319"/>
      <c r="CRM54" s="319"/>
      <c r="CRN54" s="319"/>
      <c r="CRO54" s="319"/>
      <c r="CRP54" s="319"/>
      <c r="CRQ54" s="319"/>
      <c r="CRR54" s="319"/>
      <c r="CRS54" s="319"/>
      <c r="CRT54" s="319"/>
      <c r="CRU54" s="319"/>
      <c r="CRV54" s="319"/>
      <c r="CRW54" s="319"/>
      <c r="CRX54" s="319"/>
      <c r="CRY54" s="319"/>
      <c r="CRZ54" s="319"/>
      <c r="CSA54" s="319"/>
      <c r="CSB54" s="319"/>
      <c r="CSC54" s="319"/>
      <c r="CSD54" s="319"/>
      <c r="CSE54" s="319"/>
      <c r="CSF54" s="319"/>
      <c r="CSG54" s="319"/>
      <c r="CSH54" s="319"/>
      <c r="CSI54" s="319"/>
      <c r="CSJ54" s="319"/>
      <c r="CSK54" s="319"/>
      <c r="CSL54" s="319"/>
      <c r="CSM54" s="319"/>
      <c r="CSN54" s="319"/>
      <c r="CSO54" s="319"/>
      <c r="CSP54" s="319"/>
      <c r="CSQ54" s="319"/>
      <c r="CSR54" s="319"/>
      <c r="CSS54" s="319"/>
      <c r="CST54" s="319"/>
      <c r="CSU54" s="319"/>
      <c r="CSV54" s="319"/>
      <c r="CSW54" s="319"/>
      <c r="CSX54" s="319"/>
      <c r="CSY54" s="319"/>
      <c r="CSZ54" s="319"/>
      <c r="CTA54" s="319"/>
      <c r="CTB54" s="319"/>
      <c r="CTC54" s="319"/>
      <c r="CTD54" s="319"/>
      <c r="CTE54" s="319"/>
      <c r="CTF54" s="319"/>
      <c r="CTG54" s="319"/>
      <c r="CTH54" s="319"/>
      <c r="CTI54" s="319"/>
      <c r="CTJ54" s="319"/>
      <c r="CTK54" s="319"/>
      <c r="CTL54" s="319"/>
      <c r="CTM54" s="319"/>
      <c r="CTN54" s="319"/>
      <c r="CTO54" s="319"/>
      <c r="CTP54" s="319"/>
      <c r="CTQ54" s="319"/>
      <c r="CTR54" s="319"/>
      <c r="CTS54" s="319"/>
      <c r="CTT54" s="319"/>
      <c r="CTU54" s="319"/>
      <c r="CTV54" s="319"/>
      <c r="CTW54" s="319"/>
      <c r="CTX54" s="319"/>
      <c r="CTY54" s="319"/>
      <c r="CTZ54" s="319"/>
      <c r="CUA54" s="319"/>
      <c r="CUB54" s="319"/>
      <c r="CUC54" s="319"/>
      <c r="CUD54" s="319"/>
      <c r="CUE54" s="319"/>
      <c r="CUF54" s="319"/>
      <c r="CUG54" s="319"/>
      <c r="CUH54" s="319"/>
      <c r="CUI54" s="319"/>
      <c r="CUJ54" s="319"/>
      <c r="CUK54" s="319"/>
      <c r="CUL54" s="319"/>
      <c r="CUM54" s="319"/>
      <c r="CUN54" s="319"/>
      <c r="CUO54" s="319"/>
      <c r="CUP54" s="319"/>
      <c r="CUQ54" s="319"/>
      <c r="CUR54" s="319"/>
      <c r="CUS54" s="319"/>
      <c r="CUT54" s="319"/>
      <c r="CUU54" s="319"/>
      <c r="CUV54" s="319"/>
      <c r="CUW54" s="319"/>
      <c r="CUX54" s="319"/>
      <c r="CUY54" s="319"/>
      <c r="CUZ54" s="319"/>
      <c r="CVA54" s="319"/>
      <c r="CVB54" s="319"/>
      <c r="CVC54" s="319"/>
      <c r="CVD54" s="319"/>
      <c r="CVE54" s="319"/>
      <c r="CVF54" s="319"/>
      <c r="CVG54" s="319"/>
      <c r="CVH54" s="319"/>
      <c r="CVI54" s="319"/>
      <c r="CVJ54" s="319"/>
      <c r="CVK54" s="319"/>
      <c r="CVL54" s="319"/>
      <c r="CVM54" s="319"/>
      <c r="CVN54" s="319"/>
      <c r="CVO54" s="319"/>
      <c r="CVP54" s="319"/>
      <c r="CVQ54" s="319"/>
      <c r="CVR54" s="319"/>
      <c r="CVS54" s="319"/>
      <c r="CVT54" s="319"/>
      <c r="CVU54" s="319"/>
      <c r="CVV54" s="319"/>
      <c r="CVW54" s="319"/>
      <c r="CVX54" s="319"/>
      <c r="CVY54" s="319"/>
      <c r="CVZ54" s="319"/>
      <c r="CWA54" s="319"/>
      <c r="CWB54" s="319"/>
      <c r="CWC54" s="319"/>
      <c r="CWD54" s="319"/>
      <c r="CWE54" s="319"/>
      <c r="CWF54" s="319"/>
      <c r="CWG54" s="319"/>
      <c r="CWH54" s="319"/>
      <c r="CWI54" s="319"/>
      <c r="CWJ54" s="319"/>
      <c r="CWK54" s="319"/>
      <c r="CWL54" s="319"/>
      <c r="CWM54" s="319"/>
      <c r="CWN54" s="319"/>
      <c r="CWO54" s="319"/>
      <c r="CWP54" s="319"/>
      <c r="CWQ54" s="319"/>
      <c r="CWR54" s="319"/>
      <c r="CWS54" s="319"/>
      <c r="CWT54" s="319"/>
      <c r="CWU54" s="319"/>
      <c r="CWV54" s="319"/>
      <c r="CWW54" s="319"/>
      <c r="CWX54" s="319"/>
      <c r="CWY54" s="319"/>
      <c r="CWZ54" s="319"/>
      <c r="CXA54" s="319"/>
      <c r="CXB54" s="319"/>
      <c r="CXC54" s="319"/>
      <c r="CXD54" s="319"/>
      <c r="CXE54" s="319"/>
      <c r="CXF54" s="319"/>
      <c r="CXG54" s="319"/>
      <c r="CXH54" s="319"/>
      <c r="CXI54" s="319"/>
      <c r="CXJ54" s="319"/>
      <c r="CXK54" s="319"/>
      <c r="CXL54" s="319"/>
      <c r="CXM54" s="319"/>
      <c r="CXN54" s="319"/>
      <c r="CXO54" s="319"/>
      <c r="CXP54" s="319"/>
      <c r="CXQ54" s="319"/>
      <c r="CXR54" s="319"/>
      <c r="CXS54" s="319"/>
      <c r="CXT54" s="319"/>
      <c r="CXU54" s="319"/>
      <c r="CXV54" s="319"/>
      <c r="CXW54" s="319"/>
      <c r="CXX54" s="319"/>
      <c r="CXY54" s="319"/>
      <c r="CXZ54" s="319"/>
      <c r="CYA54" s="319"/>
      <c r="CYB54" s="319"/>
      <c r="CYC54" s="319"/>
      <c r="CYD54" s="319"/>
      <c r="CYE54" s="319"/>
      <c r="CYF54" s="319"/>
      <c r="CYG54" s="319"/>
      <c r="CYH54" s="319"/>
      <c r="CYI54" s="319"/>
      <c r="CYJ54" s="319"/>
      <c r="CYK54" s="319"/>
      <c r="CYL54" s="319"/>
      <c r="CYM54" s="319"/>
      <c r="CYN54" s="319"/>
      <c r="CYO54" s="319"/>
      <c r="CYP54" s="319"/>
      <c r="CYQ54" s="319"/>
      <c r="CYR54" s="319"/>
      <c r="CYS54" s="319"/>
      <c r="CYT54" s="319"/>
      <c r="CYU54" s="319"/>
      <c r="CYV54" s="319"/>
      <c r="CYW54" s="319"/>
      <c r="CYX54" s="319"/>
      <c r="CYY54" s="319"/>
      <c r="CYZ54" s="319"/>
      <c r="CZA54" s="319"/>
      <c r="CZB54" s="319"/>
      <c r="CZC54" s="319"/>
      <c r="CZD54" s="319"/>
      <c r="CZE54" s="319"/>
      <c r="CZF54" s="319"/>
      <c r="CZG54" s="319"/>
      <c r="CZH54" s="319"/>
      <c r="CZI54" s="319"/>
      <c r="CZJ54" s="319"/>
      <c r="CZK54" s="319"/>
      <c r="CZL54" s="319"/>
      <c r="CZM54" s="319"/>
      <c r="CZN54" s="319"/>
      <c r="CZO54" s="319"/>
      <c r="CZP54" s="319"/>
      <c r="CZQ54" s="319"/>
      <c r="CZR54" s="319"/>
      <c r="CZS54" s="319"/>
      <c r="CZT54" s="319"/>
      <c r="CZU54" s="319"/>
      <c r="CZV54" s="319"/>
      <c r="CZW54" s="319"/>
      <c r="CZX54" s="319"/>
      <c r="CZY54" s="319"/>
      <c r="CZZ54" s="319"/>
      <c r="DAA54" s="319"/>
      <c r="DAB54" s="319"/>
      <c r="DAC54" s="319"/>
      <c r="DAD54" s="319"/>
      <c r="DAE54" s="319"/>
      <c r="DAF54" s="319"/>
      <c r="DAG54" s="319"/>
      <c r="DAH54" s="319"/>
      <c r="DAI54" s="319"/>
      <c r="DAJ54" s="319"/>
      <c r="DAK54" s="319"/>
      <c r="DAL54" s="319"/>
      <c r="DAM54" s="319"/>
      <c r="DAN54" s="319"/>
      <c r="DAO54" s="319"/>
      <c r="DAP54" s="319"/>
      <c r="DAQ54" s="319"/>
      <c r="DAR54" s="319"/>
      <c r="DAS54" s="319"/>
      <c r="DAT54" s="319"/>
      <c r="DAU54" s="319"/>
      <c r="DAV54" s="319"/>
      <c r="DAW54" s="319"/>
      <c r="DAX54" s="319"/>
      <c r="DAY54" s="319"/>
      <c r="DAZ54" s="319"/>
      <c r="DBA54" s="319"/>
      <c r="DBB54" s="319"/>
      <c r="DBC54" s="319"/>
      <c r="DBD54" s="319"/>
      <c r="DBE54" s="319"/>
      <c r="DBF54" s="319"/>
      <c r="DBG54" s="319"/>
      <c r="DBH54" s="319"/>
      <c r="DBI54" s="319"/>
      <c r="DBJ54" s="319"/>
      <c r="DBK54" s="319"/>
      <c r="DBL54" s="319"/>
      <c r="DBM54" s="319"/>
      <c r="DBN54" s="319"/>
      <c r="DBO54" s="319"/>
      <c r="DBP54" s="319"/>
      <c r="DBQ54" s="319"/>
      <c r="DBR54" s="319"/>
      <c r="DBS54" s="319"/>
      <c r="DBT54" s="319"/>
      <c r="DBU54" s="319"/>
      <c r="DBV54" s="319"/>
      <c r="DBW54" s="319"/>
      <c r="DBX54" s="319"/>
      <c r="DBY54" s="319"/>
      <c r="DBZ54" s="319"/>
      <c r="DCA54" s="319"/>
      <c r="DCB54" s="319"/>
      <c r="DCC54" s="319"/>
      <c r="DCD54" s="319"/>
      <c r="DCE54" s="319"/>
      <c r="DCF54" s="319"/>
      <c r="DCG54" s="319"/>
      <c r="DCH54" s="319"/>
      <c r="DCI54" s="319"/>
      <c r="DCJ54" s="319"/>
      <c r="DCK54" s="319"/>
      <c r="DCL54" s="319"/>
      <c r="DCM54" s="319"/>
      <c r="DCN54" s="319"/>
      <c r="DCO54" s="319"/>
      <c r="DCP54" s="319"/>
      <c r="DCQ54" s="319"/>
      <c r="DCR54" s="319"/>
      <c r="DCS54" s="319"/>
      <c r="DCT54" s="319"/>
      <c r="DCU54" s="319"/>
      <c r="DCV54" s="319"/>
      <c r="DCW54" s="319"/>
      <c r="DCX54" s="319"/>
      <c r="DCY54" s="319"/>
      <c r="DCZ54" s="319"/>
      <c r="DDA54" s="319"/>
      <c r="DDB54" s="319"/>
      <c r="DDC54" s="319"/>
      <c r="DDD54" s="319"/>
      <c r="DDE54" s="319"/>
      <c r="DDF54" s="319"/>
      <c r="DDG54" s="319"/>
      <c r="DDH54" s="319"/>
      <c r="DDI54" s="319"/>
      <c r="DDJ54" s="319"/>
      <c r="DDK54" s="319"/>
      <c r="DDL54" s="319"/>
      <c r="DDM54" s="319"/>
      <c r="DDN54" s="319"/>
      <c r="DDO54" s="319"/>
      <c r="DDP54" s="319"/>
      <c r="DDQ54" s="319"/>
      <c r="DDR54" s="319"/>
      <c r="DDS54" s="319"/>
      <c r="DDT54" s="319"/>
      <c r="DDU54" s="319"/>
      <c r="DDV54" s="319"/>
      <c r="DDW54" s="319"/>
      <c r="DDX54" s="319"/>
      <c r="DDY54" s="319"/>
      <c r="DDZ54" s="319"/>
      <c r="DEA54" s="319"/>
      <c r="DEB54" s="319"/>
      <c r="DEC54" s="319"/>
      <c r="DED54" s="319"/>
      <c r="DEE54" s="319"/>
      <c r="DEF54" s="319"/>
      <c r="DEG54" s="319"/>
      <c r="DEH54" s="319"/>
      <c r="DEI54" s="319"/>
      <c r="DEJ54" s="319"/>
      <c r="DEK54" s="319"/>
      <c r="DEL54" s="319"/>
      <c r="DEM54" s="319"/>
      <c r="DEN54" s="319"/>
      <c r="DEO54" s="319"/>
      <c r="DEP54" s="319"/>
      <c r="DEQ54" s="319"/>
      <c r="DER54" s="319"/>
      <c r="DES54" s="319"/>
      <c r="DET54" s="319"/>
      <c r="DEU54" s="319"/>
      <c r="DEV54" s="319"/>
      <c r="DEW54" s="319"/>
      <c r="DEX54" s="319"/>
      <c r="DEY54" s="319"/>
      <c r="DEZ54" s="319"/>
      <c r="DFA54" s="319"/>
      <c r="DFB54" s="319"/>
      <c r="DFC54" s="319"/>
      <c r="DFD54" s="319"/>
      <c r="DFE54" s="319"/>
      <c r="DFF54" s="319"/>
      <c r="DFG54" s="319"/>
      <c r="DFH54" s="319"/>
      <c r="DFI54" s="319"/>
      <c r="DFJ54" s="319"/>
      <c r="DFK54" s="319"/>
      <c r="DFL54" s="319"/>
      <c r="DFM54" s="319"/>
      <c r="DFN54" s="319"/>
      <c r="DFO54" s="319"/>
      <c r="DFP54" s="319"/>
      <c r="DFQ54" s="319"/>
      <c r="DFR54" s="319"/>
      <c r="DFS54" s="319"/>
      <c r="DFT54" s="319"/>
      <c r="DFU54" s="319"/>
      <c r="DFV54" s="319"/>
      <c r="DFW54" s="319"/>
      <c r="DFX54" s="319"/>
      <c r="DFY54" s="319"/>
      <c r="DFZ54" s="319"/>
      <c r="DGA54" s="319"/>
      <c r="DGB54" s="319"/>
      <c r="DGC54" s="319"/>
      <c r="DGD54" s="319"/>
      <c r="DGE54" s="319"/>
      <c r="DGF54" s="319"/>
      <c r="DGG54" s="319"/>
      <c r="DGH54" s="319"/>
      <c r="DGI54" s="319"/>
      <c r="DGJ54" s="319"/>
      <c r="DGK54" s="319"/>
      <c r="DGL54" s="319"/>
      <c r="DGM54" s="319"/>
      <c r="DGN54" s="319"/>
      <c r="DGO54" s="319"/>
      <c r="DGP54" s="319"/>
      <c r="DGQ54" s="319"/>
      <c r="DGR54" s="319"/>
      <c r="DGS54" s="319"/>
      <c r="DGT54" s="319"/>
      <c r="DGU54" s="319"/>
      <c r="DGV54" s="319"/>
      <c r="DGW54" s="319"/>
      <c r="DGX54" s="319"/>
      <c r="DGY54" s="319"/>
      <c r="DGZ54" s="319"/>
      <c r="DHA54" s="319"/>
      <c r="DHB54" s="319"/>
      <c r="DHC54" s="319"/>
      <c r="DHD54" s="319"/>
      <c r="DHE54" s="319"/>
      <c r="DHF54" s="319"/>
      <c r="DHG54" s="319"/>
      <c r="DHH54" s="319"/>
      <c r="DHI54" s="319"/>
      <c r="DHJ54" s="319"/>
      <c r="DHK54" s="319"/>
      <c r="DHL54" s="319"/>
      <c r="DHM54" s="319"/>
      <c r="DHN54" s="319"/>
      <c r="DHO54" s="319"/>
      <c r="DHP54" s="319"/>
      <c r="DHQ54" s="319"/>
      <c r="DHR54" s="319"/>
      <c r="DHS54" s="319"/>
      <c r="DHT54" s="319"/>
      <c r="DHU54" s="319"/>
      <c r="DHV54" s="319"/>
      <c r="DHW54" s="319"/>
      <c r="DHX54" s="319"/>
      <c r="DHY54" s="319"/>
      <c r="DHZ54" s="319"/>
      <c r="DIA54" s="319"/>
      <c r="DIB54" s="319"/>
      <c r="DIC54" s="319"/>
      <c r="DID54" s="319"/>
      <c r="DIE54" s="319"/>
      <c r="DIF54" s="319"/>
      <c r="DIG54" s="319"/>
      <c r="DIH54" s="319"/>
      <c r="DII54" s="319"/>
      <c r="DIJ54" s="319"/>
      <c r="DIK54" s="319"/>
      <c r="DIL54" s="319"/>
      <c r="DIM54" s="319"/>
      <c r="DIN54" s="319"/>
      <c r="DIO54" s="319"/>
      <c r="DIP54" s="319"/>
      <c r="DIQ54" s="319"/>
      <c r="DIR54" s="319"/>
      <c r="DIS54" s="319"/>
      <c r="DIT54" s="319"/>
      <c r="DIU54" s="319"/>
      <c r="DIV54" s="319"/>
      <c r="DIW54" s="319"/>
      <c r="DIX54" s="319"/>
      <c r="DIY54" s="319"/>
      <c r="DIZ54" s="319"/>
      <c r="DJA54" s="319"/>
      <c r="DJB54" s="319"/>
      <c r="DJC54" s="319"/>
      <c r="DJD54" s="319"/>
      <c r="DJE54" s="319"/>
      <c r="DJF54" s="319"/>
      <c r="DJG54" s="319"/>
      <c r="DJH54" s="319"/>
      <c r="DJI54" s="319"/>
      <c r="DJJ54" s="319"/>
      <c r="DJK54" s="319"/>
      <c r="DJL54" s="319"/>
      <c r="DJM54" s="319"/>
      <c r="DJN54" s="319"/>
      <c r="DJO54" s="319"/>
      <c r="DJP54" s="319"/>
      <c r="DJQ54" s="319"/>
      <c r="DJR54" s="319"/>
      <c r="DJS54" s="319"/>
      <c r="DJT54" s="319"/>
      <c r="DJU54" s="319"/>
      <c r="DJV54" s="319"/>
      <c r="DJW54" s="319"/>
      <c r="DJX54" s="319"/>
      <c r="DJY54" s="319"/>
      <c r="DJZ54" s="319"/>
      <c r="DKA54" s="319"/>
      <c r="DKB54" s="319"/>
      <c r="DKC54" s="319"/>
      <c r="DKD54" s="319"/>
      <c r="DKE54" s="319"/>
      <c r="DKF54" s="319"/>
      <c r="DKG54" s="319"/>
      <c r="DKH54" s="319"/>
      <c r="DKI54" s="319"/>
      <c r="DKJ54" s="319"/>
      <c r="DKK54" s="319"/>
      <c r="DKL54" s="319"/>
      <c r="DKM54" s="319"/>
      <c r="DKN54" s="319"/>
      <c r="DKO54" s="319"/>
      <c r="DKP54" s="319"/>
      <c r="DKQ54" s="319"/>
      <c r="DKR54" s="319"/>
      <c r="DKS54" s="319"/>
      <c r="DKT54" s="319"/>
      <c r="DKU54" s="319"/>
      <c r="DKV54" s="319"/>
      <c r="DKW54" s="319"/>
      <c r="DKX54" s="319"/>
      <c r="DKY54" s="319"/>
      <c r="DKZ54" s="319"/>
      <c r="DLA54" s="319"/>
      <c r="DLB54" s="319"/>
      <c r="DLC54" s="319"/>
      <c r="DLD54" s="319"/>
      <c r="DLE54" s="319"/>
      <c r="DLF54" s="319"/>
      <c r="DLG54" s="319"/>
      <c r="DLH54" s="319"/>
      <c r="DLI54" s="319"/>
      <c r="DLJ54" s="319"/>
      <c r="DLK54" s="319"/>
      <c r="DLL54" s="319"/>
      <c r="DLM54" s="319"/>
      <c r="DLN54" s="319"/>
      <c r="DLO54" s="319"/>
      <c r="DLP54" s="319"/>
      <c r="DLQ54" s="319"/>
      <c r="DLR54" s="319"/>
      <c r="DLS54" s="319"/>
      <c r="DLT54" s="319"/>
      <c r="DLU54" s="319"/>
      <c r="DLV54" s="319"/>
      <c r="DLW54" s="319"/>
      <c r="DLX54" s="319"/>
      <c r="DLY54" s="319"/>
      <c r="DLZ54" s="319"/>
      <c r="DMA54" s="319"/>
      <c r="DMB54" s="319"/>
      <c r="DMC54" s="319"/>
      <c r="DMD54" s="319"/>
      <c r="DME54" s="319"/>
      <c r="DMF54" s="319"/>
      <c r="DMG54" s="319"/>
      <c r="DMH54" s="319"/>
      <c r="DMI54" s="319"/>
      <c r="DMJ54" s="319"/>
      <c r="DMK54" s="319"/>
      <c r="DML54" s="319"/>
      <c r="DMM54" s="319"/>
      <c r="DMN54" s="319"/>
      <c r="DMO54" s="319"/>
      <c r="DMP54" s="319"/>
      <c r="DMQ54" s="319"/>
      <c r="DMR54" s="319"/>
      <c r="DMS54" s="319"/>
      <c r="DMT54" s="319"/>
      <c r="DMU54" s="319"/>
      <c r="DMV54" s="319"/>
      <c r="DMW54" s="319"/>
      <c r="DMX54" s="319"/>
      <c r="DMY54" s="319"/>
      <c r="DMZ54" s="319"/>
      <c r="DNA54" s="319"/>
      <c r="DNB54" s="319"/>
      <c r="DNC54" s="319"/>
      <c r="DND54" s="319"/>
      <c r="DNE54" s="319"/>
      <c r="DNF54" s="319"/>
      <c r="DNG54" s="319"/>
      <c r="DNH54" s="319"/>
      <c r="DNI54" s="319"/>
      <c r="DNJ54" s="319"/>
      <c r="DNK54" s="319"/>
      <c r="DNL54" s="319"/>
      <c r="DNM54" s="319"/>
      <c r="DNN54" s="319"/>
      <c r="DNO54" s="319"/>
      <c r="DNP54" s="319"/>
      <c r="DNQ54" s="319"/>
      <c r="DNR54" s="319"/>
      <c r="DNS54" s="319"/>
      <c r="DNT54" s="319"/>
      <c r="DNU54" s="319"/>
      <c r="DNV54" s="319"/>
      <c r="DNW54" s="319"/>
      <c r="DNX54" s="319"/>
      <c r="DNY54" s="319"/>
      <c r="DNZ54" s="319"/>
      <c r="DOA54" s="319"/>
      <c r="DOB54" s="319"/>
      <c r="DOC54" s="319"/>
      <c r="DOD54" s="319"/>
      <c r="DOE54" s="319"/>
      <c r="DOF54" s="319"/>
      <c r="DOG54" s="319"/>
      <c r="DOH54" s="319"/>
      <c r="DOI54" s="319"/>
      <c r="DOJ54" s="319"/>
      <c r="DOK54" s="319"/>
      <c r="DOL54" s="319"/>
      <c r="DOM54" s="319"/>
      <c r="DON54" s="319"/>
      <c r="DOO54" s="319"/>
      <c r="DOP54" s="319"/>
      <c r="DOQ54" s="319"/>
      <c r="DOR54" s="319"/>
      <c r="DOS54" s="319"/>
      <c r="DOT54" s="319"/>
      <c r="DOU54" s="319"/>
      <c r="DOV54" s="319"/>
      <c r="DOW54" s="319"/>
      <c r="DOX54" s="319"/>
      <c r="DOY54" s="319"/>
      <c r="DOZ54" s="319"/>
      <c r="DPA54" s="319"/>
      <c r="DPB54" s="319"/>
      <c r="DPC54" s="319"/>
      <c r="DPD54" s="319"/>
      <c r="DPE54" s="319"/>
      <c r="DPF54" s="319"/>
      <c r="DPG54" s="319"/>
      <c r="DPH54" s="319"/>
      <c r="DPI54" s="319"/>
      <c r="DPJ54" s="319"/>
      <c r="DPK54" s="319"/>
      <c r="DPL54" s="319"/>
      <c r="DPM54" s="319"/>
      <c r="DPN54" s="319"/>
      <c r="DPO54" s="319"/>
      <c r="DPP54" s="319"/>
      <c r="DPQ54" s="319"/>
      <c r="DPR54" s="319"/>
      <c r="DPS54" s="319"/>
      <c r="DPT54" s="319"/>
      <c r="DPU54" s="319"/>
      <c r="DPV54" s="319"/>
      <c r="DPW54" s="319"/>
      <c r="DPX54" s="319"/>
      <c r="DPY54" s="319"/>
      <c r="DPZ54" s="319"/>
      <c r="DQA54" s="319"/>
      <c r="DQB54" s="319"/>
      <c r="DQC54" s="319"/>
      <c r="DQD54" s="319"/>
      <c r="DQE54" s="319"/>
      <c r="DQF54" s="319"/>
      <c r="DQG54" s="319"/>
      <c r="DQH54" s="319"/>
      <c r="DQI54" s="319"/>
      <c r="DQJ54" s="319"/>
      <c r="DQK54" s="319"/>
      <c r="DQL54" s="319"/>
      <c r="DQM54" s="319"/>
      <c r="DQN54" s="319"/>
      <c r="DQO54" s="319"/>
      <c r="DQP54" s="319"/>
      <c r="DQQ54" s="319"/>
      <c r="DQR54" s="319"/>
      <c r="DQS54" s="319"/>
      <c r="DQT54" s="319"/>
      <c r="DQU54" s="319"/>
      <c r="DQV54" s="319"/>
      <c r="DQW54" s="319"/>
      <c r="DQX54" s="319"/>
      <c r="DQY54" s="319"/>
      <c r="DQZ54" s="319"/>
      <c r="DRA54" s="319"/>
      <c r="DRB54" s="319"/>
      <c r="DRC54" s="319"/>
      <c r="DRD54" s="319"/>
      <c r="DRE54" s="319"/>
      <c r="DRF54" s="319"/>
      <c r="DRG54" s="319"/>
      <c r="DRH54" s="319"/>
      <c r="DRI54" s="319"/>
      <c r="DRJ54" s="319"/>
      <c r="DRK54" s="319"/>
      <c r="DRL54" s="319"/>
      <c r="DRM54" s="319"/>
      <c r="DRN54" s="319"/>
      <c r="DRO54" s="319"/>
      <c r="DRP54" s="319"/>
      <c r="DRQ54" s="319"/>
      <c r="DRR54" s="319"/>
      <c r="DRS54" s="319"/>
      <c r="DRT54" s="319"/>
      <c r="DRU54" s="319"/>
      <c r="DRV54" s="319"/>
      <c r="DRW54" s="319"/>
      <c r="DRX54" s="319"/>
      <c r="DRY54" s="319"/>
      <c r="DRZ54" s="319"/>
      <c r="DSA54" s="319"/>
      <c r="DSB54" s="319"/>
      <c r="DSC54" s="319"/>
      <c r="DSD54" s="319"/>
      <c r="DSE54" s="319"/>
      <c r="DSF54" s="319"/>
      <c r="DSG54" s="319"/>
      <c r="DSH54" s="319"/>
      <c r="DSI54" s="319"/>
      <c r="DSJ54" s="319"/>
      <c r="DSK54" s="319"/>
      <c r="DSL54" s="319"/>
      <c r="DSM54" s="319"/>
      <c r="DSN54" s="319"/>
      <c r="DSO54" s="319"/>
      <c r="DSP54" s="319"/>
      <c r="DSQ54" s="319"/>
      <c r="DSR54" s="319"/>
      <c r="DSS54" s="319"/>
      <c r="DST54" s="319"/>
      <c r="DSU54" s="319"/>
      <c r="DSV54" s="319"/>
      <c r="DSW54" s="319"/>
      <c r="DSX54" s="319"/>
      <c r="DSY54" s="319"/>
      <c r="DSZ54" s="319"/>
      <c r="DTA54" s="319"/>
      <c r="DTB54" s="319"/>
      <c r="DTC54" s="319"/>
      <c r="DTD54" s="319"/>
      <c r="DTE54" s="319"/>
      <c r="DTF54" s="319"/>
      <c r="DTG54" s="319"/>
      <c r="DTH54" s="319"/>
      <c r="DTI54" s="319"/>
      <c r="DTJ54" s="319"/>
      <c r="DTK54" s="319"/>
      <c r="DTL54" s="319"/>
      <c r="DTM54" s="319"/>
      <c r="DTN54" s="319"/>
      <c r="DTO54" s="319"/>
      <c r="DTP54" s="319"/>
      <c r="DTQ54" s="319"/>
      <c r="DTR54" s="319"/>
      <c r="DTS54" s="319"/>
      <c r="DTT54" s="319"/>
      <c r="DTU54" s="319"/>
      <c r="DTV54" s="319"/>
      <c r="DTW54" s="319"/>
      <c r="DTX54" s="319"/>
      <c r="DTY54" s="319"/>
      <c r="DTZ54" s="319"/>
      <c r="DUA54" s="319"/>
      <c r="DUB54" s="319"/>
      <c r="DUC54" s="319"/>
      <c r="DUD54" s="319"/>
      <c r="DUE54" s="319"/>
      <c r="DUF54" s="319"/>
      <c r="DUG54" s="319"/>
      <c r="DUH54" s="319"/>
      <c r="DUI54" s="319"/>
      <c r="DUJ54" s="319"/>
      <c r="DUK54" s="319"/>
      <c r="DUL54" s="319"/>
      <c r="DUM54" s="319"/>
      <c r="DUN54" s="319"/>
      <c r="DUO54" s="319"/>
      <c r="DUP54" s="319"/>
      <c r="DUQ54" s="319"/>
      <c r="DUR54" s="319"/>
      <c r="DUS54" s="319"/>
      <c r="DUT54" s="319"/>
      <c r="DUU54" s="319"/>
      <c r="DUV54" s="319"/>
      <c r="DUW54" s="319"/>
      <c r="DUX54" s="319"/>
      <c r="DUY54" s="319"/>
      <c r="DUZ54" s="319"/>
      <c r="DVA54" s="319"/>
      <c r="DVB54" s="319"/>
      <c r="DVC54" s="319"/>
      <c r="DVD54" s="319"/>
      <c r="DVE54" s="319"/>
      <c r="DVF54" s="319"/>
      <c r="DVG54" s="319"/>
      <c r="DVH54" s="319"/>
      <c r="DVI54" s="319"/>
      <c r="DVJ54" s="319"/>
      <c r="DVK54" s="319"/>
      <c r="DVL54" s="319"/>
      <c r="DVM54" s="319"/>
      <c r="DVN54" s="319"/>
      <c r="DVO54" s="319"/>
      <c r="DVP54" s="319"/>
      <c r="DVQ54" s="319"/>
      <c r="DVR54" s="319"/>
      <c r="DVS54" s="319"/>
      <c r="DVT54" s="319"/>
      <c r="DVU54" s="319"/>
      <c r="DVV54" s="319"/>
      <c r="DVW54" s="319"/>
      <c r="DVX54" s="319"/>
      <c r="DVY54" s="319"/>
      <c r="DVZ54" s="319"/>
      <c r="DWA54" s="319"/>
      <c r="DWB54" s="319"/>
      <c r="DWC54" s="319"/>
      <c r="DWD54" s="319"/>
      <c r="DWE54" s="319"/>
      <c r="DWF54" s="319"/>
      <c r="DWG54" s="319"/>
      <c r="DWH54" s="319"/>
      <c r="DWI54" s="319"/>
      <c r="DWJ54" s="319"/>
      <c r="DWK54" s="319"/>
      <c r="DWL54" s="319"/>
      <c r="DWM54" s="319"/>
      <c r="DWN54" s="319"/>
      <c r="DWO54" s="319"/>
      <c r="DWP54" s="319"/>
      <c r="DWQ54" s="319"/>
      <c r="DWR54" s="319"/>
      <c r="DWS54" s="319"/>
      <c r="DWT54" s="319"/>
      <c r="DWU54" s="319"/>
      <c r="DWV54" s="319"/>
      <c r="DWW54" s="319"/>
      <c r="DWX54" s="319"/>
      <c r="DWY54" s="319"/>
      <c r="DWZ54" s="319"/>
      <c r="DXA54" s="319"/>
      <c r="DXB54" s="319"/>
      <c r="DXC54" s="319"/>
      <c r="DXD54" s="319"/>
      <c r="DXE54" s="319"/>
      <c r="DXF54" s="319"/>
      <c r="DXG54" s="319"/>
      <c r="DXH54" s="319"/>
      <c r="DXI54" s="319"/>
      <c r="DXJ54" s="319"/>
      <c r="DXK54" s="319"/>
      <c r="DXL54" s="319"/>
      <c r="DXM54" s="319"/>
      <c r="DXN54" s="319"/>
      <c r="DXO54" s="319"/>
      <c r="DXP54" s="319"/>
      <c r="DXQ54" s="319"/>
      <c r="DXR54" s="319"/>
      <c r="DXS54" s="319"/>
      <c r="DXT54" s="319"/>
      <c r="DXU54" s="319"/>
      <c r="DXV54" s="319"/>
      <c r="DXW54" s="319"/>
      <c r="DXX54" s="319"/>
      <c r="DXY54" s="319"/>
      <c r="DXZ54" s="319"/>
      <c r="DYA54" s="319"/>
      <c r="DYB54" s="319"/>
      <c r="DYC54" s="319"/>
      <c r="DYD54" s="319"/>
      <c r="DYE54" s="319"/>
      <c r="DYF54" s="319"/>
      <c r="DYG54" s="319"/>
      <c r="DYH54" s="319"/>
      <c r="DYI54" s="319"/>
      <c r="DYJ54" s="319"/>
      <c r="DYK54" s="319"/>
      <c r="DYL54" s="319"/>
      <c r="DYM54" s="319"/>
      <c r="DYN54" s="319"/>
      <c r="DYO54" s="319"/>
      <c r="DYP54" s="319"/>
      <c r="DYQ54" s="319"/>
      <c r="DYR54" s="319"/>
      <c r="DYS54" s="319"/>
      <c r="DYT54" s="319"/>
      <c r="DYU54" s="319"/>
      <c r="DYV54" s="319"/>
      <c r="DYW54" s="319"/>
      <c r="DYX54" s="319"/>
      <c r="DYY54" s="319"/>
      <c r="DYZ54" s="319"/>
      <c r="DZA54" s="319"/>
      <c r="DZB54" s="319"/>
      <c r="DZC54" s="319"/>
      <c r="DZD54" s="319"/>
      <c r="DZE54" s="319"/>
      <c r="DZF54" s="319"/>
      <c r="DZG54" s="319"/>
      <c r="DZH54" s="319"/>
      <c r="DZI54" s="319"/>
      <c r="DZJ54" s="319"/>
      <c r="DZK54" s="319"/>
      <c r="DZL54" s="319"/>
      <c r="DZM54" s="319"/>
      <c r="DZN54" s="319"/>
      <c r="DZO54" s="319"/>
      <c r="DZP54" s="319"/>
      <c r="DZQ54" s="319"/>
      <c r="DZR54" s="319"/>
      <c r="DZS54" s="319"/>
      <c r="DZT54" s="319"/>
      <c r="DZU54" s="319"/>
      <c r="DZV54" s="319"/>
      <c r="DZW54" s="319"/>
      <c r="DZX54" s="319"/>
      <c r="DZY54" s="319"/>
      <c r="DZZ54" s="319"/>
      <c r="EAA54" s="319"/>
      <c r="EAB54" s="319"/>
      <c r="EAC54" s="319"/>
      <c r="EAD54" s="319"/>
      <c r="EAE54" s="319"/>
      <c r="EAF54" s="319"/>
      <c r="EAG54" s="319"/>
      <c r="EAH54" s="319"/>
      <c r="EAI54" s="319"/>
      <c r="EAJ54" s="319"/>
      <c r="EAK54" s="319"/>
      <c r="EAL54" s="319"/>
      <c r="EAM54" s="319"/>
      <c r="EAN54" s="319"/>
      <c r="EAO54" s="319"/>
      <c r="EAP54" s="319"/>
      <c r="EAQ54" s="319"/>
      <c r="EAR54" s="319"/>
      <c r="EAS54" s="319"/>
      <c r="EAT54" s="319"/>
      <c r="EAU54" s="319"/>
      <c r="EAV54" s="319"/>
      <c r="EAW54" s="319"/>
      <c r="EAX54" s="319"/>
      <c r="EAY54" s="319"/>
      <c r="EAZ54" s="319"/>
      <c r="EBA54" s="319"/>
      <c r="EBB54" s="319"/>
      <c r="EBC54" s="319"/>
      <c r="EBD54" s="319"/>
      <c r="EBE54" s="319"/>
      <c r="EBF54" s="319"/>
      <c r="EBG54" s="319"/>
      <c r="EBH54" s="319"/>
      <c r="EBI54" s="319"/>
      <c r="EBJ54" s="319"/>
      <c r="EBK54" s="319"/>
      <c r="EBL54" s="319"/>
      <c r="EBM54" s="319"/>
      <c r="EBN54" s="319"/>
      <c r="EBO54" s="319"/>
      <c r="EBP54" s="319"/>
      <c r="EBQ54" s="319"/>
      <c r="EBR54" s="319"/>
      <c r="EBS54" s="319"/>
      <c r="EBT54" s="319"/>
      <c r="EBU54" s="319"/>
      <c r="EBV54" s="319"/>
      <c r="EBW54" s="319"/>
      <c r="EBX54" s="319"/>
      <c r="EBY54" s="319"/>
      <c r="EBZ54" s="319"/>
      <c r="ECA54" s="319"/>
      <c r="ECB54" s="319"/>
      <c r="ECC54" s="319"/>
      <c r="ECD54" s="319"/>
      <c r="ECE54" s="319"/>
      <c r="ECF54" s="319"/>
      <c r="ECG54" s="319"/>
      <c r="ECH54" s="319"/>
      <c r="ECI54" s="319"/>
      <c r="ECJ54" s="319"/>
      <c r="ECK54" s="319"/>
      <c r="ECL54" s="319"/>
      <c r="ECM54" s="319"/>
      <c r="ECN54" s="319"/>
      <c r="ECO54" s="319"/>
      <c r="ECP54" s="319"/>
      <c r="ECQ54" s="319"/>
      <c r="ECR54" s="319"/>
      <c r="ECS54" s="319"/>
      <c r="ECT54" s="319"/>
      <c r="ECU54" s="319"/>
      <c r="ECV54" s="319"/>
      <c r="ECW54" s="319"/>
      <c r="ECX54" s="319"/>
      <c r="ECY54" s="319"/>
      <c r="ECZ54" s="319"/>
      <c r="EDA54" s="319"/>
      <c r="EDB54" s="319"/>
      <c r="EDC54" s="319"/>
      <c r="EDD54" s="319"/>
      <c r="EDE54" s="319"/>
      <c r="EDF54" s="319"/>
      <c r="EDG54" s="319"/>
      <c r="EDH54" s="319"/>
      <c r="EDI54" s="319"/>
      <c r="EDJ54" s="319"/>
      <c r="EDK54" s="319"/>
      <c r="EDL54" s="319"/>
      <c r="EDM54" s="319"/>
      <c r="EDN54" s="319"/>
      <c r="EDO54" s="319"/>
      <c r="EDP54" s="319"/>
      <c r="EDQ54" s="319"/>
      <c r="EDR54" s="319"/>
      <c r="EDS54" s="319"/>
      <c r="EDT54" s="319"/>
      <c r="EDU54" s="319"/>
      <c r="EDV54" s="319"/>
      <c r="EDW54" s="319"/>
      <c r="EDX54" s="319"/>
      <c r="EDY54" s="319"/>
      <c r="EDZ54" s="319"/>
      <c r="EEA54" s="319"/>
      <c r="EEB54" s="319"/>
      <c r="EEC54" s="319"/>
      <c r="EED54" s="319"/>
      <c r="EEE54" s="319"/>
      <c r="EEF54" s="319"/>
      <c r="EEG54" s="319"/>
      <c r="EEH54" s="319"/>
      <c r="EEI54" s="319"/>
      <c r="EEJ54" s="319"/>
      <c r="EEK54" s="319"/>
      <c r="EEL54" s="319"/>
      <c r="EEM54" s="319"/>
      <c r="EEN54" s="319"/>
      <c r="EEO54" s="319"/>
      <c r="EEP54" s="319"/>
      <c r="EEQ54" s="319"/>
      <c r="EER54" s="319"/>
      <c r="EES54" s="319"/>
      <c r="EET54" s="319"/>
      <c r="EEU54" s="319"/>
      <c r="EEV54" s="319"/>
      <c r="EEW54" s="319"/>
      <c r="EEX54" s="319"/>
      <c r="EEY54" s="319"/>
      <c r="EEZ54" s="319"/>
      <c r="EFA54" s="319"/>
      <c r="EFB54" s="319"/>
      <c r="EFC54" s="319"/>
      <c r="EFD54" s="319"/>
      <c r="EFE54" s="319"/>
      <c r="EFF54" s="319"/>
      <c r="EFG54" s="319"/>
      <c r="EFH54" s="319"/>
      <c r="EFI54" s="319"/>
      <c r="EFJ54" s="319"/>
      <c r="EFK54" s="319"/>
      <c r="EFL54" s="319"/>
      <c r="EFM54" s="319"/>
      <c r="EFN54" s="319"/>
      <c r="EFO54" s="319"/>
      <c r="EFP54" s="319"/>
      <c r="EFQ54" s="319"/>
      <c r="EFR54" s="319"/>
      <c r="EFS54" s="319"/>
      <c r="EFT54" s="319"/>
      <c r="EFU54" s="319"/>
      <c r="EFV54" s="319"/>
      <c r="EFW54" s="319"/>
      <c r="EFX54" s="319"/>
      <c r="EFY54" s="319"/>
      <c r="EFZ54" s="319"/>
      <c r="EGA54" s="319"/>
      <c r="EGB54" s="319"/>
      <c r="EGC54" s="319"/>
      <c r="EGD54" s="319"/>
      <c r="EGE54" s="319"/>
      <c r="EGF54" s="319"/>
      <c r="EGG54" s="319"/>
      <c r="EGH54" s="319"/>
      <c r="EGI54" s="319"/>
      <c r="EGJ54" s="319"/>
      <c r="EGK54" s="319"/>
      <c r="EGL54" s="319"/>
      <c r="EGM54" s="319"/>
      <c r="EGN54" s="319"/>
      <c r="EGO54" s="319"/>
      <c r="EGP54" s="319"/>
      <c r="EGQ54" s="319"/>
      <c r="EGR54" s="319"/>
      <c r="EGS54" s="319"/>
      <c r="EGT54" s="319"/>
      <c r="EGU54" s="319"/>
      <c r="EGV54" s="319"/>
      <c r="EGW54" s="319"/>
      <c r="EGX54" s="319"/>
      <c r="EGY54" s="319"/>
      <c r="EGZ54" s="319"/>
      <c r="EHA54" s="319"/>
      <c r="EHB54" s="319"/>
      <c r="EHC54" s="319"/>
      <c r="EHD54" s="319"/>
      <c r="EHE54" s="319"/>
      <c r="EHF54" s="319"/>
      <c r="EHG54" s="319"/>
      <c r="EHH54" s="319"/>
      <c r="EHI54" s="319"/>
      <c r="EHJ54" s="319"/>
      <c r="EHK54" s="319"/>
      <c r="EHL54" s="319"/>
      <c r="EHM54" s="319"/>
      <c r="EHN54" s="319"/>
      <c r="EHO54" s="319"/>
      <c r="EHP54" s="319"/>
      <c r="EHQ54" s="319"/>
      <c r="EHR54" s="319"/>
      <c r="EHS54" s="319"/>
      <c r="EHT54" s="319"/>
      <c r="EHU54" s="319"/>
      <c r="EHV54" s="319"/>
      <c r="EHW54" s="319"/>
      <c r="EHX54" s="319"/>
      <c r="EHY54" s="319"/>
      <c r="EHZ54" s="319"/>
      <c r="EIA54" s="319"/>
      <c r="EIB54" s="319"/>
      <c r="EIC54" s="319"/>
      <c r="EID54" s="319"/>
      <c r="EIE54" s="319"/>
      <c r="EIF54" s="319"/>
      <c r="EIG54" s="319"/>
      <c r="EIH54" s="319"/>
      <c r="EII54" s="319"/>
      <c r="EIJ54" s="319"/>
      <c r="EIK54" s="319"/>
      <c r="EIL54" s="319"/>
      <c r="EIM54" s="319"/>
      <c r="EIN54" s="319"/>
      <c r="EIO54" s="319"/>
      <c r="EIP54" s="319"/>
      <c r="EIQ54" s="319"/>
      <c r="EIR54" s="319"/>
      <c r="EIS54" s="319"/>
      <c r="EIT54" s="319"/>
      <c r="EIU54" s="319"/>
      <c r="EIV54" s="319"/>
      <c r="EIW54" s="319"/>
      <c r="EIX54" s="319"/>
      <c r="EIY54" s="319"/>
      <c r="EIZ54" s="319"/>
      <c r="EJA54" s="319"/>
      <c r="EJB54" s="319"/>
      <c r="EJC54" s="319"/>
      <c r="EJD54" s="319"/>
      <c r="EJE54" s="319"/>
      <c r="EJF54" s="319"/>
      <c r="EJG54" s="319"/>
      <c r="EJH54" s="319"/>
      <c r="EJI54" s="319"/>
      <c r="EJJ54" s="319"/>
      <c r="EJK54" s="319"/>
      <c r="EJL54" s="319"/>
      <c r="EJM54" s="319"/>
      <c r="EJN54" s="319"/>
      <c r="EJO54" s="319"/>
      <c r="EJP54" s="319"/>
      <c r="EJQ54" s="319"/>
      <c r="EJR54" s="319"/>
      <c r="EJS54" s="319"/>
      <c r="EJT54" s="319"/>
      <c r="EJU54" s="319"/>
      <c r="EJV54" s="319"/>
      <c r="EJW54" s="319"/>
      <c r="EJX54" s="319"/>
      <c r="EJY54" s="319"/>
      <c r="EJZ54" s="319"/>
      <c r="EKA54" s="319"/>
      <c r="EKB54" s="319"/>
      <c r="EKC54" s="319"/>
      <c r="EKD54" s="319"/>
      <c r="EKE54" s="319"/>
      <c r="EKF54" s="319"/>
      <c r="EKG54" s="319"/>
      <c r="EKH54" s="319"/>
      <c r="EKI54" s="319"/>
      <c r="EKJ54" s="319"/>
      <c r="EKK54" s="319"/>
      <c r="EKL54" s="319"/>
      <c r="EKM54" s="319"/>
      <c r="EKN54" s="319"/>
      <c r="EKO54" s="319"/>
      <c r="EKP54" s="319"/>
      <c r="EKQ54" s="319"/>
      <c r="EKR54" s="319"/>
      <c r="EKS54" s="319"/>
      <c r="EKT54" s="319"/>
      <c r="EKU54" s="319"/>
      <c r="EKV54" s="319"/>
      <c r="EKW54" s="319"/>
      <c r="EKX54" s="319"/>
      <c r="EKY54" s="319"/>
      <c r="EKZ54" s="319"/>
      <c r="ELA54" s="319"/>
      <c r="ELB54" s="319"/>
      <c r="ELC54" s="319"/>
      <c r="ELD54" s="319"/>
      <c r="ELE54" s="319"/>
      <c r="ELF54" s="319"/>
      <c r="ELG54" s="319"/>
      <c r="ELH54" s="319"/>
      <c r="ELI54" s="319"/>
      <c r="ELJ54" s="319"/>
      <c r="ELK54" s="319"/>
      <c r="ELL54" s="319"/>
      <c r="ELM54" s="319"/>
      <c r="ELN54" s="319"/>
      <c r="ELO54" s="319"/>
      <c r="ELP54" s="319"/>
      <c r="ELQ54" s="319"/>
      <c r="ELR54" s="319"/>
      <c r="ELS54" s="319"/>
      <c r="ELT54" s="319"/>
      <c r="ELU54" s="319"/>
      <c r="ELV54" s="319"/>
      <c r="ELW54" s="319"/>
      <c r="ELX54" s="319"/>
      <c r="ELY54" s="319"/>
      <c r="ELZ54" s="319"/>
      <c r="EMA54" s="319"/>
      <c r="EMB54" s="319"/>
      <c r="EMC54" s="319"/>
      <c r="EMD54" s="319"/>
      <c r="EME54" s="319"/>
      <c r="EMF54" s="319"/>
      <c r="EMG54" s="319"/>
      <c r="EMH54" s="319"/>
      <c r="EMI54" s="319"/>
      <c r="EMJ54" s="319"/>
      <c r="EMK54" s="319"/>
      <c r="EML54" s="319"/>
      <c r="EMM54" s="319"/>
      <c r="EMN54" s="319"/>
      <c r="EMO54" s="319"/>
      <c r="EMP54" s="319"/>
      <c r="EMQ54" s="319"/>
      <c r="EMR54" s="319"/>
      <c r="EMS54" s="319"/>
      <c r="EMT54" s="319"/>
      <c r="EMU54" s="319"/>
      <c r="EMV54" s="319"/>
      <c r="EMW54" s="319"/>
      <c r="EMX54" s="319"/>
      <c r="EMY54" s="319"/>
      <c r="EMZ54" s="319"/>
      <c r="ENA54" s="319"/>
      <c r="ENB54" s="319"/>
      <c r="ENC54" s="319"/>
      <c r="END54" s="319"/>
      <c r="ENE54" s="319"/>
      <c r="ENF54" s="319"/>
      <c r="ENG54" s="319"/>
      <c r="ENH54" s="319"/>
      <c r="ENI54" s="319"/>
      <c r="ENJ54" s="319"/>
      <c r="ENK54" s="319"/>
      <c r="ENL54" s="319"/>
      <c r="ENM54" s="319"/>
      <c r="ENN54" s="319"/>
      <c r="ENO54" s="319"/>
      <c r="ENP54" s="319"/>
      <c r="ENQ54" s="319"/>
      <c r="ENR54" s="319"/>
      <c r="ENS54" s="319"/>
      <c r="ENT54" s="319"/>
      <c r="ENU54" s="319"/>
      <c r="ENV54" s="319"/>
      <c r="ENW54" s="319"/>
      <c r="ENX54" s="319"/>
      <c r="ENY54" s="319"/>
      <c r="ENZ54" s="319"/>
      <c r="EOA54" s="319"/>
      <c r="EOB54" s="319"/>
      <c r="EOC54" s="319"/>
      <c r="EOD54" s="319"/>
      <c r="EOE54" s="319"/>
      <c r="EOF54" s="319"/>
      <c r="EOG54" s="319"/>
      <c r="EOH54" s="319"/>
      <c r="EOI54" s="319"/>
      <c r="EOJ54" s="319"/>
      <c r="EOK54" s="319"/>
      <c r="EOL54" s="319"/>
      <c r="EOM54" s="319"/>
      <c r="EON54" s="319"/>
      <c r="EOO54" s="319"/>
      <c r="EOP54" s="319"/>
      <c r="EOQ54" s="319"/>
      <c r="EOR54" s="319"/>
      <c r="EOS54" s="319"/>
      <c r="EOT54" s="319"/>
      <c r="EOU54" s="319"/>
      <c r="EOV54" s="319"/>
      <c r="EOW54" s="319"/>
      <c r="EOX54" s="319"/>
      <c r="EOY54" s="319"/>
      <c r="EOZ54" s="319"/>
      <c r="EPA54" s="319"/>
      <c r="EPB54" s="319"/>
      <c r="EPC54" s="319"/>
      <c r="EPD54" s="319"/>
      <c r="EPE54" s="319"/>
      <c r="EPF54" s="319"/>
      <c r="EPG54" s="319"/>
      <c r="EPH54" s="319"/>
      <c r="EPI54" s="319"/>
      <c r="EPJ54" s="319"/>
      <c r="EPK54" s="319"/>
      <c r="EPL54" s="319"/>
      <c r="EPM54" s="319"/>
      <c r="EPN54" s="319"/>
      <c r="EPO54" s="319"/>
      <c r="EPP54" s="319"/>
      <c r="EPQ54" s="319"/>
      <c r="EPR54" s="319"/>
      <c r="EPS54" s="319"/>
      <c r="EPT54" s="319"/>
      <c r="EPU54" s="319"/>
      <c r="EPV54" s="319"/>
      <c r="EPW54" s="319"/>
      <c r="EPX54" s="319"/>
      <c r="EPY54" s="319"/>
      <c r="EPZ54" s="319"/>
      <c r="EQA54" s="319"/>
      <c r="EQB54" s="319"/>
      <c r="EQC54" s="319"/>
      <c r="EQD54" s="319"/>
      <c r="EQE54" s="319"/>
      <c r="EQF54" s="319"/>
      <c r="EQG54" s="319"/>
      <c r="EQH54" s="319"/>
      <c r="EQI54" s="319"/>
      <c r="EQJ54" s="319"/>
      <c r="EQK54" s="319"/>
      <c r="EQL54" s="319"/>
      <c r="EQM54" s="319"/>
      <c r="EQN54" s="319"/>
      <c r="EQO54" s="319"/>
      <c r="EQP54" s="319"/>
      <c r="EQQ54" s="319"/>
      <c r="EQR54" s="319"/>
      <c r="EQS54" s="319"/>
      <c r="EQT54" s="319"/>
      <c r="EQU54" s="319"/>
      <c r="EQV54" s="319"/>
      <c r="EQW54" s="319"/>
      <c r="EQX54" s="319"/>
      <c r="EQY54" s="319"/>
      <c r="EQZ54" s="319"/>
      <c r="ERA54" s="319"/>
      <c r="ERB54" s="319"/>
      <c r="ERC54" s="319"/>
      <c r="ERD54" s="319"/>
      <c r="ERE54" s="319"/>
      <c r="ERF54" s="319"/>
      <c r="ERG54" s="319"/>
      <c r="ERH54" s="319"/>
      <c r="ERI54" s="319"/>
      <c r="ERJ54" s="319"/>
      <c r="ERK54" s="319"/>
      <c r="ERL54" s="319"/>
      <c r="ERM54" s="319"/>
      <c r="ERN54" s="319"/>
      <c r="ERO54" s="319"/>
      <c r="ERP54" s="319"/>
      <c r="ERQ54" s="319"/>
      <c r="ERR54" s="319"/>
      <c r="ERS54" s="319"/>
      <c r="ERT54" s="319"/>
      <c r="ERU54" s="319"/>
      <c r="ERV54" s="319"/>
      <c r="ERW54" s="319"/>
      <c r="ERX54" s="319"/>
      <c r="ERY54" s="319"/>
      <c r="ERZ54" s="319"/>
      <c r="ESA54" s="319"/>
      <c r="ESB54" s="319"/>
      <c r="ESC54" s="319"/>
      <c r="ESD54" s="319"/>
      <c r="ESE54" s="319"/>
      <c r="ESF54" s="319"/>
      <c r="ESG54" s="319"/>
      <c r="ESH54" s="319"/>
      <c r="ESI54" s="319"/>
      <c r="ESJ54" s="319"/>
      <c r="ESK54" s="319"/>
      <c r="ESL54" s="319"/>
      <c r="ESM54" s="319"/>
      <c r="ESN54" s="319"/>
      <c r="ESO54" s="319"/>
      <c r="ESP54" s="319"/>
      <c r="ESQ54" s="319"/>
      <c r="ESR54" s="319"/>
      <c r="ESS54" s="319"/>
      <c r="EST54" s="319"/>
      <c r="ESU54" s="319"/>
      <c r="ESV54" s="319"/>
      <c r="ESW54" s="319"/>
      <c r="ESX54" s="319"/>
      <c r="ESY54" s="319"/>
      <c r="ESZ54" s="319"/>
      <c r="ETA54" s="319"/>
      <c r="ETB54" s="319"/>
      <c r="ETC54" s="319"/>
      <c r="ETD54" s="319"/>
      <c r="ETE54" s="319"/>
      <c r="ETF54" s="319"/>
      <c r="ETG54" s="319"/>
      <c r="ETH54" s="319"/>
      <c r="ETI54" s="319"/>
      <c r="ETJ54" s="319"/>
      <c r="ETK54" s="319"/>
      <c r="ETL54" s="319"/>
      <c r="ETM54" s="319"/>
      <c r="ETN54" s="319"/>
      <c r="ETO54" s="319"/>
      <c r="ETP54" s="319"/>
      <c r="ETQ54" s="319"/>
      <c r="ETR54" s="319"/>
      <c r="ETS54" s="319"/>
      <c r="ETT54" s="319"/>
      <c r="ETU54" s="319"/>
      <c r="ETV54" s="319"/>
      <c r="ETW54" s="319"/>
      <c r="ETX54" s="319"/>
      <c r="ETY54" s="319"/>
      <c r="ETZ54" s="319"/>
      <c r="EUA54" s="319"/>
      <c r="EUB54" s="319"/>
      <c r="EUC54" s="319"/>
      <c r="EUD54" s="319"/>
      <c r="EUE54" s="319"/>
      <c r="EUF54" s="319"/>
      <c r="EUG54" s="319"/>
      <c r="EUH54" s="319"/>
      <c r="EUI54" s="319"/>
      <c r="EUJ54" s="319"/>
      <c r="EUK54" s="319"/>
      <c r="EUL54" s="319"/>
      <c r="EUM54" s="319"/>
      <c r="EUN54" s="319"/>
      <c r="EUO54" s="319"/>
      <c r="EUP54" s="319"/>
      <c r="EUQ54" s="319"/>
      <c r="EUR54" s="319"/>
      <c r="EUS54" s="319"/>
      <c r="EUT54" s="319"/>
      <c r="EUU54" s="319"/>
      <c r="EUV54" s="319"/>
      <c r="EUW54" s="319"/>
      <c r="EUX54" s="319"/>
      <c r="EUY54" s="319"/>
      <c r="EUZ54" s="319"/>
      <c r="EVA54" s="319"/>
      <c r="EVB54" s="319"/>
      <c r="EVC54" s="319"/>
      <c r="EVD54" s="319"/>
      <c r="EVE54" s="319"/>
      <c r="EVF54" s="319"/>
      <c r="EVG54" s="319"/>
      <c r="EVH54" s="319"/>
      <c r="EVI54" s="319"/>
      <c r="EVJ54" s="319"/>
      <c r="EVK54" s="319"/>
      <c r="EVL54" s="319"/>
      <c r="EVM54" s="319"/>
      <c r="EVN54" s="319"/>
      <c r="EVO54" s="319"/>
      <c r="EVP54" s="319"/>
      <c r="EVQ54" s="319"/>
      <c r="EVR54" s="319"/>
      <c r="EVS54" s="319"/>
      <c r="EVT54" s="319"/>
      <c r="EVU54" s="319"/>
      <c r="EVV54" s="319"/>
      <c r="EVW54" s="319"/>
      <c r="EVX54" s="319"/>
      <c r="EVY54" s="319"/>
      <c r="EVZ54" s="319"/>
      <c r="EWA54" s="319"/>
      <c r="EWB54" s="319"/>
      <c r="EWC54" s="319"/>
      <c r="EWD54" s="319"/>
      <c r="EWE54" s="319"/>
      <c r="EWF54" s="319"/>
      <c r="EWG54" s="319"/>
      <c r="EWH54" s="319"/>
      <c r="EWI54" s="319"/>
      <c r="EWJ54" s="319"/>
      <c r="EWK54" s="319"/>
      <c r="EWL54" s="319"/>
      <c r="EWM54" s="319"/>
      <c r="EWN54" s="319"/>
      <c r="EWO54" s="319"/>
      <c r="EWP54" s="319"/>
      <c r="EWQ54" s="319"/>
      <c r="EWR54" s="319"/>
      <c r="EWS54" s="319"/>
      <c r="EWT54" s="319"/>
      <c r="EWU54" s="319"/>
      <c r="EWV54" s="319"/>
      <c r="EWW54" s="319"/>
      <c r="EWX54" s="319"/>
      <c r="EWY54" s="319"/>
      <c r="EWZ54" s="319"/>
      <c r="EXA54" s="319"/>
      <c r="EXB54" s="319"/>
      <c r="EXC54" s="319"/>
      <c r="EXD54" s="319"/>
      <c r="EXE54" s="319"/>
      <c r="EXF54" s="319"/>
      <c r="EXG54" s="319"/>
      <c r="EXH54" s="319"/>
      <c r="EXI54" s="319"/>
      <c r="EXJ54" s="319"/>
      <c r="EXK54" s="319"/>
      <c r="EXL54" s="319"/>
      <c r="EXM54" s="319"/>
      <c r="EXN54" s="319"/>
      <c r="EXO54" s="319"/>
      <c r="EXP54" s="319"/>
      <c r="EXQ54" s="319"/>
      <c r="EXR54" s="319"/>
      <c r="EXS54" s="319"/>
      <c r="EXT54" s="319"/>
      <c r="EXU54" s="319"/>
      <c r="EXV54" s="319"/>
      <c r="EXW54" s="319"/>
      <c r="EXX54" s="319"/>
      <c r="EXY54" s="319"/>
      <c r="EXZ54" s="319"/>
      <c r="EYA54" s="319"/>
      <c r="EYB54" s="319"/>
      <c r="EYC54" s="319"/>
      <c r="EYD54" s="319"/>
      <c r="EYE54" s="319"/>
      <c r="EYF54" s="319"/>
      <c r="EYG54" s="319"/>
      <c r="EYH54" s="319"/>
      <c r="EYI54" s="319"/>
      <c r="EYJ54" s="319"/>
      <c r="EYK54" s="319"/>
      <c r="EYL54" s="319"/>
      <c r="EYM54" s="319"/>
      <c r="EYN54" s="319"/>
      <c r="EYO54" s="319"/>
      <c r="EYP54" s="319"/>
      <c r="EYQ54" s="319"/>
      <c r="EYR54" s="319"/>
      <c r="EYS54" s="319"/>
      <c r="EYT54" s="319"/>
      <c r="EYU54" s="319"/>
      <c r="EYV54" s="319"/>
      <c r="EYW54" s="319"/>
      <c r="EYX54" s="319"/>
      <c r="EYY54" s="319"/>
      <c r="EYZ54" s="319"/>
      <c r="EZA54" s="319"/>
      <c r="EZB54" s="319"/>
      <c r="EZC54" s="319"/>
      <c r="EZD54" s="319"/>
      <c r="EZE54" s="319"/>
      <c r="EZF54" s="319"/>
      <c r="EZG54" s="319"/>
      <c r="EZH54" s="319"/>
      <c r="EZI54" s="319"/>
      <c r="EZJ54" s="319"/>
      <c r="EZK54" s="319"/>
      <c r="EZL54" s="319"/>
      <c r="EZM54" s="319"/>
      <c r="EZN54" s="319"/>
      <c r="EZO54" s="319"/>
      <c r="EZP54" s="319"/>
      <c r="EZQ54" s="319"/>
      <c r="EZR54" s="319"/>
      <c r="EZS54" s="319"/>
      <c r="EZT54" s="319"/>
      <c r="EZU54" s="319"/>
      <c r="EZV54" s="319"/>
      <c r="EZW54" s="319"/>
      <c r="EZX54" s="319"/>
      <c r="EZY54" s="319"/>
      <c r="EZZ54" s="319"/>
      <c r="FAA54" s="319"/>
      <c r="FAB54" s="319"/>
      <c r="FAC54" s="319"/>
      <c r="FAD54" s="319"/>
      <c r="FAE54" s="319"/>
      <c r="FAF54" s="319"/>
      <c r="FAG54" s="319"/>
      <c r="FAH54" s="319"/>
      <c r="FAI54" s="319"/>
      <c r="FAJ54" s="319"/>
      <c r="FAK54" s="319"/>
      <c r="FAL54" s="319"/>
      <c r="FAM54" s="319"/>
      <c r="FAN54" s="319"/>
      <c r="FAO54" s="319"/>
      <c r="FAP54" s="319"/>
      <c r="FAQ54" s="319"/>
      <c r="FAR54" s="319"/>
      <c r="FAS54" s="319"/>
      <c r="FAT54" s="319"/>
      <c r="FAU54" s="319"/>
      <c r="FAV54" s="319"/>
      <c r="FAW54" s="319"/>
      <c r="FAX54" s="319"/>
      <c r="FAY54" s="319"/>
      <c r="FAZ54" s="319"/>
      <c r="FBA54" s="319"/>
      <c r="FBB54" s="319"/>
      <c r="FBC54" s="319"/>
      <c r="FBD54" s="319"/>
      <c r="FBE54" s="319"/>
      <c r="FBF54" s="319"/>
      <c r="FBG54" s="319"/>
      <c r="FBH54" s="319"/>
      <c r="FBI54" s="319"/>
      <c r="FBJ54" s="319"/>
      <c r="FBK54" s="319"/>
      <c r="FBL54" s="319"/>
      <c r="FBM54" s="319"/>
      <c r="FBN54" s="319"/>
      <c r="FBO54" s="319"/>
      <c r="FBP54" s="319"/>
      <c r="FBQ54" s="319"/>
      <c r="FBR54" s="319"/>
      <c r="FBS54" s="319"/>
      <c r="FBT54" s="319"/>
      <c r="FBU54" s="319"/>
      <c r="FBV54" s="319"/>
      <c r="FBW54" s="319"/>
      <c r="FBX54" s="319"/>
      <c r="FBY54" s="319"/>
      <c r="FBZ54" s="319"/>
      <c r="FCA54" s="319"/>
      <c r="FCB54" s="319"/>
      <c r="FCC54" s="319"/>
      <c r="FCD54" s="319"/>
      <c r="FCE54" s="319"/>
      <c r="FCF54" s="319"/>
      <c r="FCG54" s="319"/>
      <c r="FCH54" s="319"/>
      <c r="FCI54" s="319"/>
      <c r="FCJ54" s="319"/>
      <c r="FCK54" s="319"/>
      <c r="FCL54" s="319"/>
      <c r="FCM54" s="319"/>
      <c r="FCN54" s="319"/>
      <c r="FCO54" s="319"/>
      <c r="FCP54" s="319"/>
      <c r="FCQ54" s="319"/>
      <c r="FCR54" s="319"/>
      <c r="FCS54" s="319"/>
      <c r="FCT54" s="319"/>
      <c r="FCU54" s="319"/>
      <c r="FCV54" s="319"/>
      <c r="FCW54" s="319"/>
      <c r="FCX54" s="319"/>
      <c r="FCY54" s="319"/>
      <c r="FCZ54" s="319"/>
      <c r="FDA54" s="319"/>
      <c r="FDB54" s="319"/>
      <c r="FDC54" s="319"/>
      <c r="FDD54" s="319"/>
      <c r="FDE54" s="319"/>
      <c r="FDF54" s="319"/>
      <c r="FDG54" s="319"/>
      <c r="FDH54" s="319"/>
      <c r="FDI54" s="319"/>
      <c r="FDJ54" s="319"/>
      <c r="FDK54" s="319"/>
      <c r="FDL54" s="319"/>
      <c r="FDM54" s="319"/>
      <c r="FDN54" s="319"/>
      <c r="FDO54" s="319"/>
      <c r="FDP54" s="319"/>
      <c r="FDQ54" s="319"/>
      <c r="FDR54" s="319"/>
      <c r="FDS54" s="319"/>
      <c r="FDT54" s="319"/>
      <c r="FDU54" s="319"/>
      <c r="FDV54" s="319"/>
      <c r="FDW54" s="319"/>
      <c r="FDX54" s="319"/>
      <c r="FDY54" s="319"/>
      <c r="FDZ54" s="319"/>
      <c r="FEA54" s="319"/>
      <c r="FEB54" s="319"/>
      <c r="FEC54" s="319"/>
      <c r="FED54" s="319"/>
      <c r="FEE54" s="319"/>
      <c r="FEF54" s="319"/>
      <c r="FEG54" s="319"/>
      <c r="FEH54" s="319"/>
      <c r="FEI54" s="319"/>
      <c r="FEJ54" s="319"/>
      <c r="FEK54" s="319"/>
      <c r="FEL54" s="319"/>
      <c r="FEM54" s="319"/>
      <c r="FEN54" s="319"/>
      <c r="FEO54" s="319"/>
      <c r="FEP54" s="319"/>
      <c r="FEQ54" s="319"/>
      <c r="FER54" s="319"/>
      <c r="FES54" s="319"/>
      <c r="FET54" s="319"/>
      <c r="FEU54" s="319"/>
      <c r="FEV54" s="319"/>
      <c r="FEW54" s="319"/>
      <c r="FEX54" s="319"/>
      <c r="FEY54" s="319"/>
      <c r="FEZ54" s="319"/>
      <c r="FFA54" s="319"/>
      <c r="FFB54" s="319"/>
      <c r="FFC54" s="319"/>
      <c r="FFD54" s="319"/>
      <c r="FFE54" s="319"/>
      <c r="FFF54" s="319"/>
      <c r="FFG54" s="319"/>
      <c r="FFH54" s="319"/>
      <c r="FFI54" s="319"/>
      <c r="FFJ54" s="319"/>
      <c r="FFK54" s="319"/>
      <c r="FFL54" s="319"/>
      <c r="FFM54" s="319"/>
      <c r="FFN54" s="319"/>
      <c r="FFO54" s="319"/>
      <c r="FFP54" s="319"/>
      <c r="FFQ54" s="319"/>
      <c r="FFR54" s="319"/>
      <c r="FFS54" s="319"/>
      <c r="FFT54" s="319"/>
      <c r="FFU54" s="319"/>
      <c r="FFV54" s="319"/>
      <c r="FFW54" s="319"/>
      <c r="FFX54" s="319"/>
      <c r="FFY54" s="319"/>
      <c r="FFZ54" s="319"/>
      <c r="FGA54" s="319"/>
      <c r="FGB54" s="319"/>
      <c r="FGC54" s="319"/>
      <c r="FGD54" s="319"/>
      <c r="FGE54" s="319"/>
      <c r="FGF54" s="319"/>
      <c r="FGG54" s="319"/>
      <c r="FGH54" s="319"/>
      <c r="FGI54" s="319"/>
      <c r="FGJ54" s="319"/>
      <c r="FGK54" s="319"/>
      <c r="FGL54" s="319"/>
      <c r="FGM54" s="319"/>
      <c r="FGN54" s="319"/>
      <c r="FGO54" s="319"/>
      <c r="FGP54" s="319"/>
      <c r="FGQ54" s="319"/>
      <c r="FGR54" s="319"/>
      <c r="FGS54" s="319"/>
      <c r="FGT54" s="319"/>
      <c r="FGU54" s="319"/>
      <c r="FGV54" s="319"/>
      <c r="FGW54" s="319"/>
      <c r="FGX54" s="319"/>
      <c r="FGY54" s="319"/>
      <c r="FGZ54" s="319"/>
      <c r="FHA54" s="319"/>
      <c r="FHB54" s="319"/>
      <c r="FHC54" s="319"/>
      <c r="FHD54" s="319"/>
      <c r="FHE54" s="319"/>
      <c r="FHF54" s="319"/>
      <c r="FHG54" s="319"/>
      <c r="FHH54" s="319"/>
      <c r="FHI54" s="319"/>
      <c r="FHJ54" s="319"/>
      <c r="FHK54" s="319"/>
      <c r="FHL54" s="319"/>
      <c r="FHM54" s="319"/>
      <c r="FHN54" s="319"/>
      <c r="FHO54" s="319"/>
      <c r="FHP54" s="319"/>
      <c r="FHQ54" s="319"/>
      <c r="FHR54" s="319"/>
      <c r="FHS54" s="319"/>
      <c r="FHT54" s="319"/>
      <c r="FHU54" s="319"/>
      <c r="FHV54" s="319"/>
      <c r="FHW54" s="319"/>
      <c r="FHX54" s="319"/>
      <c r="FHY54" s="319"/>
      <c r="FHZ54" s="319"/>
      <c r="FIA54" s="319"/>
      <c r="FIB54" s="319"/>
      <c r="FIC54" s="319"/>
      <c r="FID54" s="319"/>
      <c r="FIE54" s="319"/>
      <c r="FIF54" s="319"/>
      <c r="FIG54" s="319"/>
      <c r="FIH54" s="319"/>
      <c r="FII54" s="319"/>
      <c r="FIJ54" s="319"/>
      <c r="FIK54" s="319"/>
      <c r="FIL54" s="319"/>
      <c r="FIM54" s="319"/>
      <c r="FIN54" s="319"/>
      <c r="FIO54" s="319"/>
      <c r="FIP54" s="319"/>
      <c r="FIQ54" s="319"/>
      <c r="FIR54" s="319"/>
      <c r="FIS54" s="319"/>
      <c r="FIT54" s="319"/>
      <c r="FIU54" s="319"/>
      <c r="FIV54" s="319"/>
      <c r="FIW54" s="319"/>
      <c r="FIX54" s="319"/>
      <c r="FIY54" s="319"/>
      <c r="FIZ54" s="319"/>
      <c r="FJA54" s="319"/>
      <c r="FJB54" s="319"/>
      <c r="FJC54" s="319"/>
      <c r="FJD54" s="319"/>
      <c r="FJE54" s="319"/>
      <c r="FJF54" s="319"/>
      <c r="FJG54" s="319"/>
      <c r="FJH54" s="319"/>
      <c r="FJI54" s="319"/>
      <c r="FJJ54" s="319"/>
      <c r="FJK54" s="319"/>
      <c r="FJL54" s="319"/>
      <c r="FJM54" s="319"/>
      <c r="FJN54" s="319"/>
      <c r="FJO54" s="319"/>
      <c r="FJP54" s="319"/>
      <c r="FJQ54" s="319"/>
      <c r="FJR54" s="319"/>
      <c r="FJS54" s="319"/>
      <c r="FJT54" s="319"/>
      <c r="FJU54" s="319"/>
      <c r="FJV54" s="319"/>
      <c r="FJW54" s="319"/>
      <c r="FJX54" s="319"/>
      <c r="FJY54" s="319"/>
      <c r="FJZ54" s="319"/>
      <c r="FKA54" s="319"/>
      <c r="FKB54" s="319"/>
      <c r="FKC54" s="319"/>
      <c r="FKD54" s="319"/>
      <c r="FKE54" s="319"/>
      <c r="FKF54" s="319"/>
      <c r="FKG54" s="319"/>
      <c r="FKH54" s="319"/>
      <c r="FKI54" s="319"/>
      <c r="FKJ54" s="319"/>
      <c r="FKK54" s="319"/>
      <c r="FKL54" s="319"/>
      <c r="FKM54" s="319"/>
      <c r="FKN54" s="319"/>
      <c r="FKO54" s="319"/>
      <c r="FKP54" s="319"/>
      <c r="FKQ54" s="319"/>
      <c r="FKR54" s="319"/>
      <c r="FKS54" s="319"/>
      <c r="FKT54" s="319"/>
      <c r="FKU54" s="319"/>
      <c r="FKV54" s="319"/>
      <c r="FKW54" s="319"/>
      <c r="FKX54" s="319"/>
      <c r="FKY54" s="319"/>
      <c r="FKZ54" s="319"/>
      <c r="FLA54" s="319"/>
      <c r="FLB54" s="319"/>
      <c r="FLC54" s="319"/>
      <c r="FLD54" s="319"/>
      <c r="FLE54" s="319"/>
      <c r="FLF54" s="319"/>
      <c r="FLG54" s="319"/>
      <c r="FLH54" s="319"/>
      <c r="FLI54" s="319"/>
      <c r="FLJ54" s="319"/>
      <c r="FLK54" s="319"/>
      <c r="FLL54" s="319"/>
      <c r="FLM54" s="319"/>
      <c r="FLN54" s="319"/>
      <c r="FLO54" s="319"/>
      <c r="FLP54" s="319"/>
      <c r="FLQ54" s="319"/>
      <c r="FLR54" s="319"/>
      <c r="FLS54" s="319"/>
      <c r="FLT54" s="319"/>
      <c r="FLU54" s="319"/>
      <c r="FLV54" s="319"/>
      <c r="FLW54" s="319"/>
      <c r="FLX54" s="319"/>
      <c r="FLY54" s="319"/>
      <c r="FLZ54" s="319"/>
      <c r="FMA54" s="319"/>
      <c r="FMB54" s="319"/>
      <c r="FMC54" s="319"/>
      <c r="FMD54" s="319"/>
      <c r="FME54" s="319"/>
      <c r="FMF54" s="319"/>
      <c r="FMG54" s="319"/>
      <c r="FMH54" s="319"/>
      <c r="FMI54" s="319"/>
      <c r="FMJ54" s="319"/>
      <c r="FMK54" s="319"/>
      <c r="FML54" s="319"/>
      <c r="FMM54" s="319"/>
      <c r="FMN54" s="319"/>
      <c r="FMO54" s="319"/>
      <c r="FMP54" s="319"/>
      <c r="FMQ54" s="319"/>
      <c r="FMR54" s="319"/>
      <c r="FMS54" s="319"/>
      <c r="FMT54" s="319"/>
      <c r="FMU54" s="319"/>
      <c r="FMV54" s="319"/>
      <c r="FMW54" s="319"/>
      <c r="FMX54" s="319"/>
      <c r="FMY54" s="319"/>
      <c r="FMZ54" s="319"/>
      <c r="FNA54" s="319"/>
      <c r="FNB54" s="319"/>
      <c r="FNC54" s="319"/>
      <c r="FND54" s="319"/>
      <c r="FNE54" s="319"/>
      <c r="FNF54" s="319"/>
      <c r="FNG54" s="319"/>
      <c r="FNH54" s="319"/>
      <c r="FNI54" s="319"/>
      <c r="FNJ54" s="319"/>
      <c r="FNK54" s="319"/>
      <c r="FNL54" s="319"/>
      <c r="FNM54" s="319"/>
      <c r="FNN54" s="319"/>
      <c r="FNO54" s="319"/>
      <c r="FNP54" s="319"/>
      <c r="FNQ54" s="319"/>
      <c r="FNR54" s="319"/>
      <c r="FNS54" s="319"/>
      <c r="FNT54" s="319"/>
      <c r="FNU54" s="319"/>
      <c r="FNV54" s="319"/>
      <c r="FNW54" s="319"/>
      <c r="FNX54" s="319"/>
      <c r="FNY54" s="319"/>
      <c r="FNZ54" s="319"/>
      <c r="FOA54" s="319"/>
      <c r="FOB54" s="319"/>
      <c r="FOC54" s="319"/>
      <c r="FOD54" s="319"/>
      <c r="FOE54" s="319"/>
      <c r="FOF54" s="319"/>
      <c r="FOG54" s="319"/>
      <c r="FOH54" s="319"/>
      <c r="FOI54" s="319"/>
      <c r="FOJ54" s="319"/>
      <c r="FOK54" s="319"/>
      <c r="FOL54" s="319"/>
      <c r="FOM54" s="319"/>
      <c r="FON54" s="319"/>
      <c r="FOO54" s="319"/>
      <c r="FOP54" s="319"/>
      <c r="FOQ54" s="319"/>
      <c r="FOR54" s="319"/>
      <c r="FOS54" s="319"/>
      <c r="FOT54" s="319"/>
      <c r="FOU54" s="319"/>
      <c r="FOV54" s="319"/>
      <c r="FOW54" s="319"/>
      <c r="FOX54" s="319"/>
      <c r="FOY54" s="319"/>
      <c r="FOZ54" s="319"/>
      <c r="FPA54" s="319"/>
      <c r="FPB54" s="319"/>
      <c r="FPC54" s="319"/>
      <c r="FPD54" s="319"/>
      <c r="FPE54" s="319"/>
      <c r="FPF54" s="319"/>
      <c r="FPG54" s="319"/>
      <c r="FPH54" s="319"/>
      <c r="FPI54" s="319"/>
      <c r="FPJ54" s="319"/>
      <c r="FPK54" s="319"/>
      <c r="FPL54" s="319"/>
      <c r="FPM54" s="319"/>
      <c r="FPN54" s="319"/>
      <c r="FPO54" s="319"/>
      <c r="FPP54" s="319"/>
      <c r="FPQ54" s="319"/>
      <c r="FPR54" s="319"/>
      <c r="FPS54" s="319"/>
      <c r="FPT54" s="319"/>
      <c r="FPU54" s="319"/>
      <c r="FPV54" s="319"/>
      <c r="FPW54" s="319"/>
      <c r="FPX54" s="319"/>
      <c r="FPY54" s="319"/>
      <c r="FPZ54" s="319"/>
      <c r="FQA54" s="319"/>
      <c r="FQB54" s="319"/>
      <c r="FQC54" s="319"/>
      <c r="FQD54" s="319"/>
      <c r="FQE54" s="319"/>
      <c r="FQF54" s="319"/>
      <c r="FQG54" s="319"/>
      <c r="FQH54" s="319"/>
      <c r="FQI54" s="319"/>
      <c r="FQJ54" s="319"/>
      <c r="FQK54" s="319"/>
      <c r="FQL54" s="319"/>
      <c r="FQM54" s="319"/>
      <c r="FQN54" s="319"/>
      <c r="FQO54" s="319"/>
      <c r="FQP54" s="319"/>
      <c r="FQQ54" s="319"/>
      <c r="FQR54" s="319"/>
      <c r="FQS54" s="319"/>
      <c r="FQT54" s="319"/>
      <c r="FQU54" s="319"/>
      <c r="FQV54" s="319"/>
      <c r="FQW54" s="319"/>
      <c r="FQX54" s="319"/>
      <c r="FQY54" s="319"/>
      <c r="FQZ54" s="319"/>
      <c r="FRA54" s="319"/>
      <c r="FRB54" s="319"/>
      <c r="FRC54" s="319"/>
      <c r="FRD54" s="319"/>
      <c r="FRE54" s="319"/>
      <c r="FRF54" s="319"/>
      <c r="FRG54" s="319"/>
      <c r="FRH54" s="319"/>
      <c r="FRI54" s="319"/>
      <c r="FRJ54" s="319"/>
      <c r="FRK54" s="319"/>
      <c r="FRL54" s="319"/>
      <c r="FRM54" s="319"/>
      <c r="FRN54" s="319"/>
      <c r="FRO54" s="319"/>
      <c r="FRP54" s="319"/>
      <c r="FRQ54" s="319"/>
      <c r="FRR54" s="319"/>
      <c r="FRS54" s="319"/>
      <c r="FRT54" s="319"/>
      <c r="FRU54" s="319"/>
      <c r="FRV54" s="319"/>
      <c r="FRW54" s="319"/>
      <c r="FRX54" s="319"/>
      <c r="FRY54" s="319"/>
      <c r="FRZ54" s="319"/>
      <c r="FSA54" s="319"/>
      <c r="FSB54" s="319"/>
      <c r="FSC54" s="319"/>
      <c r="FSD54" s="319"/>
      <c r="FSE54" s="319"/>
      <c r="FSF54" s="319"/>
      <c r="FSG54" s="319"/>
      <c r="FSH54" s="319"/>
      <c r="FSI54" s="319"/>
      <c r="FSJ54" s="319"/>
      <c r="FSK54" s="319"/>
      <c r="FSL54" s="319"/>
      <c r="FSM54" s="319"/>
      <c r="FSN54" s="319"/>
      <c r="FSO54" s="319"/>
      <c r="FSP54" s="319"/>
      <c r="FSQ54" s="319"/>
      <c r="FSR54" s="319"/>
      <c r="FSS54" s="319"/>
      <c r="FST54" s="319"/>
      <c r="FSU54" s="319"/>
      <c r="FSV54" s="319"/>
      <c r="FSW54" s="319"/>
      <c r="FSX54" s="319"/>
      <c r="FSY54" s="319"/>
      <c r="FSZ54" s="319"/>
      <c r="FTA54" s="319"/>
      <c r="FTB54" s="319"/>
      <c r="FTC54" s="319"/>
      <c r="FTD54" s="319"/>
      <c r="FTE54" s="319"/>
      <c r="FTF54" s="319"/>
      <c r="FTG54" s="319"/>
      <c r="FTH54" s="319"/>
      <c r="FTI54" s="319"/>
      <c r="FTJ54" s="319"/>
      <c r="FTK54" s="319"/>
      <c r="FTL54" s="319"/>
      <c r="FTM54" s="319"/>
      <c r="FTN54" s="319"/>
      <c r="FTO54" s="319"/>
      <c r="FTP54" s="319"/>
      <c r="FTQ54" s="319"/>
      <c r="FTR54" s="319"/>
      <c r="FTS54" s="319"/>
      <c r="FTT54" s="319"/>
      <c r="FTU54" s="319"/>
      <c r="FTV54" s="319"/>
      <c r="FTW54" s="319"/>
      <c r="FTX54" s="319"/>
      <c r="FTY54" s="319"/>
      <c r="FTZ54" s="319"/>
      <c r="FUA54" s="319"/>
      <c r="FUB54" s="319"/>
      <c r="FUC54" s="319"/>
      <c r="FUD54" s="319"/>
      <c r="FUE54" s="319"/>
      <c r="FUF54" s="319"/>
      <c r="FUG54" s="319"/>
      <c r="FUH54" s="319"/>
      <c r="FUI54" s="319"/>
      <c r="FUJ54" s="319"/>
      <c r="FUK54" s="319"/>
      <c r="FUL54" s="319"/>
      <c r="FUM54" s="319"/>
      <c r="FUN54" s="319"/>
      <c r="FUO54" s="319"/>
      <c r="FUP54" s="319"/>
      <c r="FUQ54" s="319"/>
      <c r="FUR54" s="319"/>
      <c r="FUS54" s="319"/>
      <c r="FUT54" s="319"/>
      <c r="FUU54" s="319"/>
      <c r="FUV54" s="319"/>
      <c r="FUW54" s="319"/>
      <c r="FUX54" s="319"/>
      <c r="FUY54" s="319"/>
      <c r="FUZ54" s="319"/>
      <c r="FVA54" s="319"/>
      <c r="FVB54" s="319"/>
      <c r="FVC54" s="319"/>
      <c r="FVD54" s="319"/>
      <c r="FVE54" s="319"/>
      <c r="FVF54" s="319"/>
      <c r="FVG54" s="319"/>
      <c r="FVH54" s="319"/>
      <c r="FVI54" s="319"/>
      <c r="FVJ54" s="319"/>
      <c r="FVK54" s="319"/>
      <c r="FVL54" s="319"/>
      <c r="FVM54" s="319"/>
      <c r="FVN54" s="319"/>
      <c r="FVO54" s="319"/>
      <c r="FVP54" s="319"/>
      <c r="FVQ54" s="319"/>
      <c r="FVR54" s="319"/>
      <c r="FVS54" s="319"/>
      <c r="FVT54" s="319"/>
      <c r="FVU54" s="319"/>
      <c r="FVV54" s="319"/>
      <c r="FVW54" s="319"/>
      <c r="FVX54" s="319"/>
      <c r="FVY54" s="319"/>
      <c r="FVZ54" s="319"/>
      <c r="FWA54" s="319"/>
      <c r="FWB54" s="319"/>
      <c r="FWC54" s="319"/>
      <c r="FWD54" s="319"/>
      <c r="FWE54" s="319"/>
      <c r="FWF54" s="319"/>
      <c r="FWG54" s="319"/>
      <c r="FWH54" s="319"/>
      <c r="FWI54" s="319"/>
      <c r="FWJ54" s="319"/>
      <c r="FWK54" s="319"/>
      <c r="FWL54" s="319"/>
      <c r="FWM54" s="319"/>
      <c r="FWN54" s="319"/>
      <c r="FWO54" s="319"/>
      <c r="FWP54" s="319"/>
      <c r="FWQ54" s="319"/>
      <c r="FWR54" s="319"/>
      <c r="FWS54" s="319"/>
      <c r="FWT54" s="319"/>
      <c r="FWU54" s="319"/>
      <c r="FWV54" s="319"/>
      <c r="FWW54" s="319"/>
      <c r="FWX54" s="319"/>
      <c r="FWY54" s="319"/>
      <c r="FWZ54" s="319"/>
      <c r="FXA54" s="319"/>
      <c r="FXB54" s="319"/>
      <c r="FXC54" s="319"/>
      <c r="FXD54" s="319"/>
      <c r="FXE54" s="319"/>
      <c r="FXF54" s="319"/>
      <c r="FXG54" s="319"/>
      <c r="FXH54" s="319"/>
      <c r="FXI54" s="319"/>
      <c r="FXJ54" s="319"/>
      <c r="FXK54" s="319"/>
      <c r="FXL54" s="319"/>
      <c r="FXM54" s="319"/>
      <c r="FXN54" s="319"/>
      <c r="FXO54" s="319"/>
      <c r="FXP54" s="319"/>
      <c r="FXQ54" s="319"/>
      <c r="FXR54" s="319"/>
      <c r="FXS54" s="319"/>
      <c r="FXT54" s="319"/>
      <c r="FXU54" s="319"/>
      <c r="FXV54" s="319"/>
      <c r="FXW54" s="319"/>
      <c r="FXX54" s="319"/>
      <c r="FXY54" s="319"/>
      <c r="FXZ54" s="319"/>
      <c r="FYA54" s="319"/>
      <c r="FYB54" s="319"/>
      <c r="FYC54" s="319"/>
      <c r="FYD54" s="319"/>
      <c r="FYE54" s="319"/>
      <c r="FYF54" s="319"/>
      <c r="FYG54" s="319"/>
      <c r="FYH54" s="319"/>
      <c r="FYI54" s="319"/>
      <c r="FYJ54" s="319"/>
      <c r="FYK54" s="319"/>
      <c r="FYL54" s="319"/>
      <c r="FYM54" s="319"/>
      <c r="FYN54" s="319"/>
      <c r="FYO54" s="319"/>
      <c r="FYP54" s="319"/>
      <c r="FYQ54" s="319"/>
      <c r="FYR54" s="319"/>
      <c r="FYS54" s="319"/>
      <c r="FYT54" s="319"/>
      <c r="FYU54" s="319"/>
      <c r="FYV54" s="319"/>
      <c r="FYW54" s="319"/>
      <c r="FYX54" s="319"/>
      <c r="FYY54" s="319"/>
      <c r="FYZ54" s="319"/>
      <c r="FZA54" s="319"/>
      <c r="FZB54" s="319"/>
      <c r="FZC54" s="319"/>
      <c r="FZD54" s="319"/>
      <c r="FZE54" s="319"/>
      <c r="FZF54" s="319"/>
      <c r="FZG54" s="319"/>
      <c r="FZH54" s="319"/>
      <c r="FZI54" s="319"/>
      <c r="FZJ54" s="319"/>
      <c r="FZK54" s="319"/>
      <c r="FZL54" s="319"/>
      <c r="FZM54" s="319"/>
      <c r="FZN54" s="319"/>
      <c r="FZO54" s="319"/>
      <c r="FZP54" s="319"/>
      <c r="FZQ54" s="319"/>
      <c r="FZR54" s="319"/>
      <c r="FZS54" s="319"/>
      <c r="FZT54" s="319"/>
      <c r="FZU54" s="319"/>
      <c r="FZV54" s="319"/>
      <c r="FZW54" s="319"/>
      <c r="FZX54" s="319"/>
      <c r="FZY54" s="319"/>
      <c r="FZZ54" s="319"/>
      <c r="GAA54" s="319"/>
      <c r="GAB54" s="319"/>
      <c r="GAC54" s="319"/>
      <c r="GAD54" s="319"/>
      <c r="GAE54" s="319"/>
      <c r="GAF54" s="319"/>
      <c r="GAG54" s="319"/>
      <c r="GAH54" s="319"/>
      <c r="GAI54" s="319"/>
      <c r="GAJ54" s="319"/>
      <c r="GAK54" s="319"/>
      <c r="GAL54" s="319"/>
      <c r="GAM54" s="319"/>
      <c r="GAN54" s="319"/>
      <c r="GAO54" s="319"/>
      <c r="GAP54" s="319"/>
      <c r="GAQ54" s="319"/>
      <c r="GAR54" s="319"/>
      <c r="GAS54" s="319"/>
      <c r="GAT54" s="319"/>
      <c r="GAU54" s="319"/>
      <c r="GAV54" s="319"/>
      <c r="GAW54" s="319"/>
      <c r="GAX54" s="319"/>
      <c r="GAY54" s="319"/>
      <c r="GAZ54" s="319"/>
      <c r="GBA54" s="319"/>
      <c r="GBB54" s="319"/>
      <c r="GBC54" s="319"/>
      <c r="GBD54" s="319"/>
      <c r="GBE54" s="319"/>
      <c r="GBF54" s="319"/>
      <c r="GBG54" s="319"/>
      <c r="GBH54" s="319"/>
      <c r="GBI54" s="319"/>
      <c r="GBJ54" s="319"/>
      <c r="GBK54" s="319"/>
      <c r="GBL54" s="319"/>
      <c r="GBM54" s="319"/>
      <c r="GBN54" s="319"/>
      <c r="GBO54" s="319"/>
      <c r="GBP54" s="319"/>
      <c r="GBQ54" s="319"/>
      <c r="GBR54" s="319"/>
      <c r="GBS54" s="319"/>
      <c r="GBT54" s="319"/>
      <c r="GBU54" s="319"/>
      <c r="GBV54" s="319"/>
      <c r="GBW54" s="319"/>
      <c r="GBX54" s="319"/>
      <c r="GBY54" s="319"/>
      <c r="GBZ54" s="319"/>
      <c r="GCA54" s="319"/>
      <c r="GCB54" s="319"/>
      <c r="GCC54" s="319"/>
      <c r="GCD54" s="319"/>
      <c r="GCE54" s="319"/>
      <c r="GCF54" s="319"/>
      <c r="GCG54" s="319"/>
      <c r="GCH54" s="319"/>
      <c r="GCI54" s="319"/>
      <c r="GCJ54" s="319"/>
      <c r="GCK54" s="319"/>
      <c r="GCL54" s="319"/>
      <c r="GCM54" s="319"/>
      <c r="GCN54" s="319"/>
      <c r="GCO54" s="319"/>
      <c r="GCP54" s="319"/>
      <c r="GCQ54" s="319"/>
      <c r="GCR54" s="319"/>
      <c r="GCS54" s="319"/>
      <c r="GCT54" s="319"/>
      <c r="GCU54" s="319"/>
      <c r="GCV54" s="319"/>
      <c r="GCW54" s="319"/>
      <c r="GCX54" s="319"/>
      <c r="GCY54" s="319"/>
      <c r="GCZ54" s="319"/>
      <c r="GDA54" s="319"/>
      <c r="GDB54" s="319"/>
      <c r="GDC54" s="319"/>
      <c r="GDD54" s="319"/>
      <c r="GDE54" s="319"/>
      <c r="GDF54" s="319"/>
      <c r="GDG54" s="319"/>
      <c r="GDH54" s="319"/>
      <c r="GDI54" s="319"/>
      <c r="GDJ54" s="319"/>
      <c r="GDK54" s="319"/>
      <c r="GDL54" s="319"/>
      <c r="GDM54" s="319"/>
      <c r="GDN54" s="319"/>
      <c r="GDO54" s="319"/>
      <c r="GDP54" s="319"/>
      <c r="GDQ54" s="319"/>
      <c r="GDR54" s="319"/>
      <c r="GDS54" s="319"/>
      <c r="GDT54" s="319"/>
      <c r="GDU54" s="319"/>
      <c r="GDV54" s="319"/>
      <c r="GDW54" s="319"/>
      <c r="GDX54" s="319"/>
      <c r="GDY54" s="319"/>
      <c r="GDZ54" s="319"/>
      <c r="GEA54" s="319"/>
      <c r="GEB54" s="319"/>
      <c r="GEC54" s="319"/>
      <c r="GED54" s="319"/>
      <c r="GEE54" s="319"/>
      <c r="GEF54" s="319"/>
      <c r="GEG54" s="319"/>
      <c r="GEH54" s="319"/>
      <c r="GEI54" s="319"/>
      <c r="GEJ54" s="319"/>
      <c r="GEK54" s="319"/>
      <c r="GEL54" s="319"/>
      <c r="GEM54" s="319"/>
      <c r="GEN54" s="319"/>
      <c r="GEO54" s="319"/>
      <c r="GEP54" s="319"/>
      <c r="GEQ54" s="319"/>
      <c r="GER54" s="319"/>
      <c r="GES54" s="319"/>
      <c r="GET54" s="319"/>
      <c r="GEU54" s="319"/>
      <c r="GEV54" s="319"/>
      <c r="GEW54" s="319"/>
      <c r="GEX54" s="319"/>
      <c r="GEY54" s="319"/>
      <c r="GEZ54" s="319"/>
      <c r="GFA54" s="319"/>
      <c r="GFB54" s="319"/>
      <c r="GFC54" s="319"/>
      <c r="GFD54" s="319"/>
      <c r="GFE54" s="319"/>
      <c r="GFF54" s="319"/>
      <c r="GFG54" s="319"/>
      <c r="GFH54" s="319"/>
      <c r="GFI54" s="319"/>
      <c r="GFJ54" s="319"/>
      <c r="GFK54" s="319"/>
      <c r="GFL54" s="319"/>
      <c r="GFM54" s="319"/>
      <c r="GFN54" s="319"/>
      <c r="GFO54" s="319"/>
      <c r="GFP54" s="319"/>
      <c r="GFQ54" s="319"/>
      <c r="GFR54" s="319"/>
      <c r="GFS54" s="319"/>
      <c r="GFT54" s="319"/>
      <c r="GFU54" s="319"/>
      <c r="GFV54" s="319"/>
      <c r="GFW54" s="319"/>
      <c r="GFX54" s="319"/>
      <c r="GFY54" s="319"/>
      <c r="GFZ54" s="319"/>
      <c r="GGA54" s="319"/>
      <c r="GGB54" s="319"/>
      <c r="GGC54" s="319"/>
      <c r="GGD54" s="319"/>
      <c r="GGE54" s="319"/>
      <c r="GGF54" s="319"/>
      <c r="GGG54" s="319"/>
      <c r="GGH54" s="319"/>
      <c r="GGI54" s="319"/>
      <c r="GGJ54" s="319"/>
      <c r="GGK54" s="319"/>
      <c r="GGL54" s="319"/>
      <c r="GGM54" s="319"/>
      <c r="GGN54" s="319"/>
      <c r="GGO54" s="319"/>
      <c r="GGP54" s="319"/>
      <c r="GGQ54" s="319"/>
      <c r="GGR54" s="319"/>
      <c r="GGS54" s="319"/>
      <c r="GGT54" s="319"/>
      <c r="GGU54" s="319"/>
      <c r="GGV54" s="319"/>
      <c r="GGW54" s="319"/>
      <c r="GGX54" s="319"/>
      <c r="GGY54" s="319"/>
      <c r="GGZ54" s="319"/>
      <c r="GHA54" s="319"/>
      <c r="GHB54" s="319"/>
      <c r="GHC54" s="319"/>
      <c r="GHD54" s="319"/>
      <c r="GHE54" s="319"/>
      <c r="GHF54" s="319"/>
      <c r="GHG54" s="319"/>
      <c r="GHH54" s="319"/>
      <c r="GHI54" s="319"/>
      <c r="GHJ54" s="319"/>
      <c r="GHK54" s="319"/>
      <c r="GHL54" s="319"/>
      <c r="GHM54" s="319"/>
      <c r="GHN54" s="319"/>
      <c r="GHO54" s="319"/>
      <c r="GHP54" s="319"/>
      <c r="GHQ54" s="319"/>
      <c r="GHR54" s="319"/>
      <c r="GHS54" s="319"/>
      <c r="GHT54" s="319"/>
      <c r="GHU54" s="319"/>
      <c r="GHV54" s="319"/>
      <c r="GHW54" s="319"/>
      <c r="GHX54" s="319"/>
      <c r="GHY54" s="319"/>
      <c r="GHZ54" s="319"/>
      <c r="GIA54" s="319"/>
      <c r="GIB54" s="319"/>
      <c r="GIC54" s="319"/>
      <c r="GID54" s="319"/>
      <c r="GIE54" s="319"/>
      <c r="GIF54" s="319"/>
      <c r="GIG54" s="319"/>
      <c r="GIH54" s="319"/>
      <c r="GII54" s="319"/>
      <c r="GIJ54" s="319"/>
      <c r="GIK54" s="319"/>
      <c r="GIL54" s="319"/>
      <c r="GIM54" s="319"/>
      <c r="GIN54" s="319"/>
      <c r="GIO54" s="319"/>
      <c r="GIP54" s="319"/>
      <c r="GIQ54" s="319"/>
      <c r="GIR54" s="319"/>
      <c r="GIS54" s="319"/>
      <c r="GIT54" s="319"/>
      <c r="GIU54" s="319"/>
      <c r="GIV54" s="319"/>
      <c r="GIW54" s="319"/>
      <c r="GIX54" s="319"/>
      <c r="GIY54" s="319"/>
      <c r="GIZ54" s="319"/>
      <c r="GJA54" s="319"/>
      <c r="GJB54" s="319"/>
      <c r="GJC54" s="319"/>
      <c r="GJD54" s="319"/>
      <c r="GJE54" s="319"/>
      <c r="GJF54" s="319"/>
      <c r="GJG54" s="319"/>
      <c r="GJH54" s="319"/>
      <c r="GJI54" s="319"/>
      <c r="GJJ54" s="319"/>
      <c r="GJK54" s="319"/>
      <c r="GJL54" s="319"/>
      <c r="GJM54" s="319"/>
      <c r="GJN54" s="319"/>
      <c r="GJO54" s="319"/>
      <c r="GJP54" s="319"/>
      <c r="GJQ54" s="319"/>
      <c r="GJR54" s="319"/>
      <c r="GJS54" s="319"/>
      <c r="GJT54" s="319"/>
      <c r="GJU54" s="319"/>
      <c r="GJV54" s="319"/>
      <c r="GJW54" s="319"/>
      <c r="GJX54" s="319"/>
      <c r="GJY54" s="319"/>
      <c r="GJZ54" s="319"/>
      <c r="GKA54" s="319"/>
      <c r="GKB54" s="319"/>
      <c r="GKC54" s="319"/>
      <c r="GKD54" s="319"/>
      <c r="GKE54" s="319"/>
      <c r="GKF54" s="319"/>
      <c r="GKG54" s="319"/>
      <c r="GKH54" s="319"/>
      <c r="GKI54" s="319"/>
      <c r="GKJ54" s="319"/>
      <c r="GKK54" s="319"/>
      <c r="GKL54" s="319"/>
      <c r="GKM54" s="319"/>
      <c r="GKN54" s="319"/>
      <c r="GKO54" s="319"/>
      <c r="GKP54" s="319"/>
      <c r="GKQ54" s="319"/>
      <c r="GKR54" s="319"/>
      <c r="GKS54" s="319"/>
      <c r="GKT54" s="319"/>
      <c r="GKU54" s="319"/>
      <c r="GKV54" s="319"/>
      <c r="GKW54" s="319"/>
      <c r="GKX54" s="319"/>
      <c r="GKY54" s="319"/>
      <c r="GKZ54" s="319"/>
      <c r="GLA54" s="319"/>
      <c r="GLB54" s="319"/>
      <c r="GLC54" s="319"/>
      <c r="GLD54" s="319"/>
      <c r="GLE54" s="319"/>
      <c r="GLF54" s="319"/>
      <c r="GLG54" s="319"/>
      <c r="GLH54" s="319"/>
      <c r="GLI54" s="319"/>
      <c r="GLJ54" s="319"/>
      <c r="GLK54" s="319"/>
      <c r="GLL54" s="319"/>
      <c r="GLM54" s="319"/>
      <c r="GLN54" s="319"/>
      <c r="GLO54" s="319"/>
      <c r="GLP54" s="319"/>
      <c r="GLQ54" s="319"/>
      <c r="GLR54" s="319"/>
      <c r="GLS54" s="319"/>
      <c r="GLT54" s="319"/>
      <c r="GLU54" s="319"/>
      <c r="GLV54" s="319"/>
      <c r="GLW54" s="319"/>
      <c r="GLX54" s="319"/>
      <c r="GLY54" s="319"/>
      <c r="GLZ54" s="319"/>
      <c r="GMA54" s="319"/>
      <c r="GMB54" s="319"/>
      <c r="GMC54" s="319"/>
      <c r="GMD54" s="319"/>
      <c r="GME54" s="319"/>
      <c r="GMF54" s="319"/>
      <c r="GMG54" s="319"/>
      <c r="GMH54" s="319"/>
      <c r="GMI54" s="319"/>
      <c r="GMJ54" s="319"/>
      <c r="GMK54" s="319"/>
      <c r="GML54" s="319"/>
      <c r="GMM54" s="319"/>
      <c r="GMN54" s="319"/>
      <c r="GMO54" s="319"/>
      <c r="GMP54" s="319"/>
      <c r="GMQ54" s="319"/>
      <c r="GMR54" s="319"/>
      <c r="GMS54" s="319"/>
      <c r="GMT54" s="319"/>
      <c r="GMU54" s="319"/>
      <c r="GMV54" s="319"/>
      <c r="GMW54" s="319"/>
      <c r="GMX54" s="319"/>
      <c r="GMY54" s="319"/>
      <c r="GMZ54" s="319"/>
      <c r="GNA54" s="319"/>
      <c r="GNB54" s="319"/>
      <c r="GNC54" s="319"/>
      <c r="GND54" s="319"/>
      <c r="GNE54" s="319"/>
      <c r="GNF54" s="319"/>
      <c r="GNG54" s="319"/>
      <c r="GNH54" s="319"/>
      <c r="GNI54" s="319"/>
      <c r="GNJ54" s="319"/>
      <c r="GNK54" s="319"/>
      <c r="GNL54" s="319"/>
      <c r="GNM54" s="319"/>
      <c r="GNN54" s="319"/>
      <c r="GNO54" s="319"/>
      <c r="GNP54" s="319"/>
      <c r="GNQ54" s="319"/>
      <c r="GNR54" s="319"/>
      <c r="GNS54" s="319"/>
      <c r="GNT54" s="319"/>
      <c r="GNU54" s="319"/>
      <c r="GNV54" s="319"/>
      <c r="GNW54" s="319"/>
      <c r="GNX54" s="319"/>
      <c r="GNY54" s="319"/>
      <c r="GNZ54" s="319"/>
      <c r="GOA54" s="319"/>
      <c r="GOB54" s="319"/>
      <c r="GOC54" s="319"/>
      <c r="GOD54" s="319"/>
      <c r="GOE54" s="319"/>
      <c r="GOF54" s="319"/>
      <c r="GOG54" s="319"/>
      <c r="GOH54" s="319"/>
      <c r="GOI54" s="319"/>
      <c r="GOJ54" s="319"/>
      <c r="GOK54" s="319"/>
      <c r="GOL54" s="319"/>
      <c r="GOM54" s="319"/>
      <c r="GON54" s="319"/>
      <c r="GOO54" s="319"/>
      <c r="GOP54" s="319"/>
      <c r="GOQ54" s="319"/>
      <c r="GOR54" s="319"/>
      <c r="GOS54" s="319"/>
      <c r="GOT54" s="319"/>
      <c r="GOU54" s="319"/>
      <c r="GOV54" s="319"/>
      <c r="GOW54" s="319"/>
      <c r="GOX54" s="319"/>
      <c r="GOY54" s="319"/>
      <c r="GOZ54" s="319"/>
      <c r="GPA54" s="319"/>
      <c r="GPB54" s="319"/>
      <c r="GPC54" s="319"/>
      <c r="GPD54" s="319"/>
      <c r="GPE54" s="319"/>
      <c r="GPF54" s="319"/>
      <c r="GPG54" s="319"/>
      <c r="GPH54" s="319"/>
      <c r="GPI54" s="319"/>
      <c r="GPJ54" s="319"/>
      <c r="GPK54" s="319"/>
      <c r="GPL54" s="319"/>
      <c r="GPM54" s="319"/>
      <c r="GPN54" s="319"/>
      <c r="GPO54" s="319"/>
      <c r="GPP54" s="319"/>
      <c r="GPQ54" s="319"/>
      <c r="GPR54" s="319"/>
      <c r="GPS54" s="319"/>
      <c r="GPT54" s="319"/>
      <c r="GPU54" s="319"/>
      <c r="GPV54" s="319"/>
      <c r="GPW54" s="319"/>
      <c r="GPX54" s="319"/>
      <c r="GPY54" s="319"/>
      <c r="GPZ54" s="319"/>
      <c r="GQA54" s="319"/>
      <c r="GQB54" s="319"/>
      <c r="GQC54" s="319"/>
      <c r="GQD54" s="319"/>
      <c r="GQE54" s="319"/>
      <c r="GQF54" s="319"/>
      <c r="GQG54" s="319"/>
      <c r="GQH54" s="319"/>
      <c r="GQI54" s="319"/>
      <c r="GQJ54" s="319"/>
      <c r="GQK54" s="319"/>
      <c r="GQL54" s="319"/>
      <c r="GQM54" s="319"/>
      <c r="GQN54" s="319"/>
      <c r="GQO54" s="319"/>
      <c r="GQP54" s="319"/>
      <c r="GQQ54" s="319"/>
      <c r="GQR54" s="319"/>
      <c r="GQS54" s="319"/>
      <c r="GQT54" s="319"/>
      <c r="GQU54" s="319"/>
      <c r="GQV54" s="319"/>
      <c r="GQW54" s="319"/>
      <c r="GQX54" s="319"/>
      <c r="GQY54" s="319"/>
      <c r="GQZ54" s="319"/>
      <c r="GRA54" s="319"/>
      <c r="GRB54" s="319"/>
      <c r="GRC54" s="319"/>
      <c r="GRD54" s="319"/>
      <c r="GRE54" s="319"/>
      <c r="GRF54" s="319"/>
      <c r="GRG54" s="319"/>
      <c r="GRH54" s="319"/>
      <c r="GRI54" s="319"/>
      <c r="GRJ54" s="319"/>
      <c r="GRK54" s="319"/>
      <c r="GRL54" s="319"/>
      <c r="GRM54" s="319"/>
      <c r="GRN54" s="319"/>
      <c r="GRO54" s="319"/>
      <c r="GRP54" s="319"/>
      <c r="GRQ54" s="319"/>
      <c r="GRR54" s="319"/>
      <c r="GRS54" s="319"/>
      <c r="GRT54" s="319"/>
      <c r="GRU54" s="319"/>
      <c r="GRV54" s="319"/>
      <c r="GRW54" s="319"/>
      <c r="GRX54" s="319"/>
      <c r="GRY54" s="319"/>
      <c r="GRZ54" s="319"/>
      <c r="GSA54" s="319"/>
      <c r="GSB54" s="319"/>
      <c r="GSC54" s="319"/>
      <c r="GSD54" s="319"/>
      <c r="GSE54" s="319"/>
      <c r="GSF54" s="319"/>
      <c r="GSG54" s="319"/>
      <c r="GSH54" s="319"/>
      <c r="GSI54" s="319"/>
      <c r="GSJ54" s="319"/>
      <c r="GSK54" s="319"/>
      <c r="GSL54" s="319"/>
      <c r="GSM54" s="319"/>
      <c r="GSN54" s="319"/>
      <c r="GSO54" s="319"/>
      <c r="GSP54" s="319"/>
      <c r="GSQ54" s="319"/>
      <c r="GSR54" s="319"/>
      <c r="GSS54" s="319"/>
      <c r="GST54" s="319"/>
      <c r="GSU54" s="319"/>
      <c r="GSV54" s="319"/>
      <c r="GSW54" s="319"/>
      <c r="GSX54" s="319"/>
      <c r="GSY54" s="319"/>
      <c r="GSZ54" s="319"/>
      <c r="GTA54" s="319"/>
      <c r="GTB54" s="319"/>
      <c r="GTC54" s="319"/>
      <c r="GTD54" s="319"/>
      <c r="GTE54" s="319"/>
      <c r="GTF54" s="319"/>
      <c r="GTG54" s="319"/>
      <c r="GTH54" s="319"/>
      <c r="GTI54" s="319"/>
      <c r="GTJ54" s="319"/>
      <c r="GTK54" s="319"/>
      <c r="GTL54" s="319"/>
      <c r="GTM54" s="319"/>
      <c r="GTN54" s="319"/>
      <c r="GTO54" s="319"/>
      <c r="GTP54" s="319"/>
      <c r="GTQ54" s="319"/>
      <c r="GTR54" s="319"/>
      <c r="GTS54" s="319"/>
      <c r="GTT54" s="319"/>
      <c r="GTU54" s="319"/>
      <c r="GTV54" s="319"/>
      <c r="GTW54" s="319"/>
      <c r="GTX54" s="319"/>
      <c r="GTY54" s="319"/>
      <c r="GTZ54" s="319"/>
      <c r="GUA54" s="319"/>
      <c r="GUB54" s="319"/>
      <c r="GUC54" s="319"/>
      <c r="GUD54" s="319"/>
      <c r="GUE54" s="319"/>
      <c r="GUF54" s="319"/>
      <c r="GUG54" s="319"/>
      <c r="GUH54" s="319"/>
      <c r="GUI54" s="319"/>
      <c r="GUJ54" s="319"/>
      <c r="GUK54" s="319"/>
      <c r="GUL54" s="319"/>
      <c r="GUM54" s="319"/>
      <c r="GUN54" s="319"/>
      <c r="GUO54" s="319"/>
      <c r="GUP54" s="319"/>
      <c r="GUQ54" s="319"/>
      <c r="GUR54" s="319"/>
      <c r="GUS54" s="319"/>
      <c r="GUT54" s="319"/>
      <c r="GUU54" s="319"/>
      <c r="GUV54" s="319"/>
      <c r="GUW54" s="319"/>
      <c r="GUX54" s="319"/>
      <c r="GUY54" s="319"/>
      <c r="GUZ54" s="319"/>
      <c r="GVA54" s="319"/>
      <c r="GVB54" s="319"/>
      <c r="GVC54" s="319"/>
      <c r="GVD54" s="319"/>
      <c r="GVE54" s="319"/>
      <c r="GVF54" s="319"/>
      <c r="GVG54" s="319"/>
      <c r="GVH54" s="319"/>
      <c r="GVI54" s="319"/>
      <c r="GVJ54" s="319"/>
      <c r="GVK54" s="319"/>
      <c r="GVL54" s="319"/>
      <c r="GVM54" s="319"/>
      <c r="GVN54" s="319"/>
      <c r="GVO54" s="319"/>
      <c r="GVP54" s="319"/>
      <c r="GVQ54" s="319"/>
      <c r="GVR54" s="319"/>
      <c r="GVS54" s="319"/>
      <c r="GVT54" s="319"/>
      <c r="GVU54" s="319"/>
      <c r="GVV54" s="319"/>
      <c r="GVW54" s="319"/>
      <c r="GVX54" s="319"/>
      <c r="GVY54" s="319"/>
      <c r="GVZ54" s="319"/>
      <c r="GWA54" s="319"/>
      <c r="GWB54" s="319"/>
      <c r="GWC54" s="319"/>
      <c r="GWD54" s="319"/>
      <c r="GWE54" s="319"/>
      <c r="GWF54" s="319"/>
      <c r="GWG54" s="319"/>
      <c r="GWH54" s="319"/>
      <c r="GWI54" s="319"/>
      <c r="GWJ54" s="319"/>
      <c r="GWK54" s="319"/>
      <c r="GWL54" s="319"/>
      <c r="GWM54" s="319"/>
      <c r="GWN54" s="319"/>
      <c r="GWO54" s="319"/>
      <c r="GWP54" s="319"/>
      <c r="GWQ54" s="319"/>
      <c r="GWR54" s="319"/>
      <c r="GWS54" s="319"/>
      <c r="GWT54" s="319"/>
      <c r="GWU54" s="319"/>
      <c r="GWV54" s="319"/>
      <c r="GWW54" s="319"/>
      <c r="GWX54" s="319"/>
      <c r="GWY54" s="319"/>
      <c r="GWZ54" s="319"/>
      <c r="GXA54" s="319"/>
      <c r="GXB54" s="319"/>
      <c r="GXC54" s="319"/>
      <c r="GXD54" s="319"/>
      <c r="GXE54" s="319"/>
      <c r="GXF54" s="319"/>
      <c r="GXG54" s="319"/>
      <c r="GXH54" s="319"/>
      <c r="GXI54" s="319"/>
      <c r="GXJ54" s="319"/>
      <c r="GXK54" s="319"/>
      <c r="GXL54" s="319"/>
      <c r="GXM54" s="319"/>
      <c r="GXN54" s="319"/>
      <c r="GXO54" s="319"/>
      <c r="GXP54" s="319"/>
      <c r="GXQ54" s="319"/>
      <c r="GXR54" s="319"/>
      <c r="GXS54" s="319"/>
      <c r="GXT54" s="319"/>
      <c r="GXU54" s="319"/>
      <c r="GXV54" s="319"/>
      <c r="GXW54" s="319"/>
      <c r="GXX54" s="319"/>
      <c r="GXY54" s="319"/>
      <c r="GXZ54" s="319"/>
      <c r="GYA54" s="319"/>
      <c r="GYB54" s="319"/>
      <c r="GYC54" s="319"/>
      <c r="GYD54" s="319"/>
      <c r="GYE54" s="319"/>
      <c r="GYF54" s="319"/>
      <c r="GYG54" s="319"/>
      <c r="GYH54" s="319"/>
      <c r="GYI54" s="319"/>
      <c r="GYJ54" s="319"/>
      <c r="GYK54" s="319"/>
      <c r="GYL54" s="319"/>
      <c r="GYM54" s="319"/>
      <c r="GYN54" s="319"/>
      <c r="GYO54" s="319"/>
      <c r="GYP54" s="319"/>
      <c r="GYQ54" s="319"/>
      <c r="GYR54" s="319"/>
      <c r="GYS54" s="319"/>
      <c r="GYT54" s="319"/>
      <c r="GYU54" s="319"/>
      <c r="GYV54" s="319"/>
      <c r="GYW54" s="319"/>
      <c r="GYX54" s="319"/>
      <c r="GYY54" s="319"/>
      <c r="GYZ54" s="319"/>
      <c r="GZA54" s="319"/>
      <c r="GZB54" s="319"/>
      <c r="GZC54" s="319"/>
      <c r="GZD54" s="319"/>
      <c r="GZE54" s="319"/>
      <c r="GZF54" s="319"/>
      <c r="GZG54" s="319"/>
      <c r="GZH54" s="319"/>
      <c r="GZI54" s="319"/>
      <c r="GZJ54" s="319"/>
      <c r="GZK54" s="319"/>
      <c r="GZL54" s="319"/>
      <c r="GZM54" s="319"/>
      <c r="GZN54" s="319"/>
      <c r="GZO54" s="319"/>
      <c r="GZP54" s="319"/>
      <c r="GZQ54" s="319"/>
      <c r="GZR54" s="319"/>
      <c r="GZS54" s="319"/>
      <c r="GZT54" s="319"/>
      <c r="GZU54" s="319"/>
      <c r="GZV54" s="319"/>
      <c r="GZW54" s="319"/>
      <c r="GZX54" s="319"/>
      <c r="GZY54" s="319"/>
      <c r="GZZ54" s="319"/>
      <c r="HAA54" s="319"/>
      <c r="HAB54" s="319"/>
      <c r="HAC54" s="319"/>
      <c r="HAD54" s="319"/>
      <c r="HAE54" s="319"/>
      <c r="HAF54" s="319"/>
      <c r="HAG54" s="319"/>
      <c r="HAH54" s="319"/>
      <c r="HAI54" s="319"/>
      <c r="HAJ54" s="319"/>
      <c r="HAK54" s="319"/>
      <c r="HAL54" s="319"/>
      <c r="HAM54" s="319"/>
      <c r="HAN54" s="319"/>
      <c r="HAO54" s="319"/>
      <c r="HAP54" s="319"/>
      <c r="HAQ54" s="319"/>
      <c r="HAR54" s="319"/>
      <c r="HAS54" s="319"/>
      <c r="HAT54" s="319"/>
      <c r="HAU54" s="319"/>
      <c r="HAV54" s="319"/>
      <c r="HAW54" s="319"/>
      <c r="HAX54" s="319"/>
      <c r="HAY54" s="319"/>
      <c r="HAZ54" s="319"/>
      <c r="HBA54" s="319"/>
      <c r="HBB54" s="319"/>
      <c r="HBC54" s="319"/>
      <c r="HBD54" s="319"/>
      <c r="HBE54" s="319"/>
      <c r="HBF54" s="319"/>
      <c r="HBG54" s="319"/>
      <c r="HBH54" s="319"/>
      <c r="HBI54" s="319"/>
      <c r="HBJ54" s="319"/>
      <c r="HBK54" s="319"/>
      <c r="HBL54" s="319"/>
      <c r="HBM54" s="319"/>
      <c r="HBN54" s="319"/>
      <c r="HBO54" s="319"/>
      <c r="HBP54" s="319"/>
      <c r="HBQ54" s="319"/>
      <c r="HBR54" s="319"/>
      <c r="HBS54" s="319"/>
      <c r="HBT54" s="319"/>
      <c r="HBU54" s="319"/>
      <c r="HBV54" s="319"/>
      <c r="HBW54" s="319"/>
      <c r="HBX54" s="319"/>
      <c r="HBY54" s="319"/>
      <c r="HBZ54" s="319"/>
      <c r="HCA54" s="319"/>
      <c r="HCB54" s="319"/>
      <c r="HCC54" s="319"/>
      <c r="HCD54" s="319"/>
      <c r="HCE54" s="319"/>
      <c r="HCF54" s="319"/>
      <c r="HCG54" s="319"/>
      <c r="HCH54" s="319"/>
      <c r="HCI54" s="319"/>
      <c r="HCJ54" s="319"/>
      <c r="HCK54" s="319"/>
      <c r="HCL54" s="319"/>
      <c r="HCM54" s="319"/>
      <c r="HCN54" s="319"/>
      <c r="HCO54" s="319"/>
      <c r="HCP54" s="319"/>
      <c r="HCQ54" s="319"/>
      <c r="HCR54" s="319"/>
      <c r="HCS54" s="319"/>
      <c r="HCT54" s="319"/>
      <c r="HCU54" s="319"/>
      <c r="HCV54" s="319"/>
      <c r="HCW54" s="319"/>
      <c r="HCX54" s="319"/>
      <c r="HCY54" s="319"/>
      <c r="HCZ54" s="319"/>
      <c r="HDA54" s="319"/>
      <c r="HDB54" s="319"/>
      <c r="HDC54" s="319"/>
      <c r="HDD54" s="319"/>
      <c r="HDE54" s="319"/>
      <c r="HDF54" s="319"/>
      <c r="HDG54" s="319"/>
      <c r="HDH54" s="319"/>
      <c r="HDI54" s="319"/>
      <c r="HDJ54" s="319"/>
      <c r="HDK54" s="319"/>
      <c r="HDL54" s="319"/>
      <c r="HDM54" s="319"/>
      <c r="HDN54" s="319"/>
      <c r="HDO54" s="319"/>
      <c r="HDP54" s="319"/>
      <c r="HDQ54" s="319"/>
      <c r="HDR54" s="319"/>
      <c r="HDS54" s="319"/>
      <c r="HDT54" s="319"/>
      <c r="HDU54" s="319"/>
      <c r="HDV54" s="319"/>
      <c r="HDW54" s="319"/>
      <c r="HDX54" s="319"/>
      <c r="HDY54" s="319"/>
      <c r="HDZ54" s="319"/>
      <c r="HEA54" s="319"/>
      <c r="HEB54" s="319"/>
      <c r="HEC54" s="319"/>
      <c r="HED54" s="319"/>
      <c r="HEE54" s="319"/>
      <c r="HEF54" s="319"/>
      <c r="HEG54" s="319"/>
      <c r="HEH54" s="319"/>
      <c r="HEI54" s="319"/>
      <c r="HEJ54" s="319"/>
      <c r="HEK54" s="319"/>
      <c r="HEL54" s="319"/>
      <c r="HEM54" s="319"/>
      <c r="HEN54" s="319"/>
      <c r="HEO54" s="319"/>
      <c r="HEP54" s="319"/>
      <c r="HEQ54" s="319"/>
      <c r="HER54" s="319"/>
      <c r="HES54" s="319"/>
      <c r="HET54" s="319"/>
      <c r="HEU54" s="319"/>
      <c r="HEV54" s="319"/>
      <c r="HEW54" s="319"/>
      <c r="HEX54" s="319"/>
      <c r="HEY54" s="319"/>
      <c r="HEZ54" s="319"/>
      <c r="HFA54" s="319"/>
      <c r="HFB54" s="319"/>
      <c r="HFC54" s="319"/>
      <c r="HFD54" s="319"/>
      <c r="HFE54" s="319"/>
      <c r="HFF54" s="319"/>
      <c r="HFG54" s="319"/>
      <c r="HFH54" s="319"/>
      <c r="HFI54" s="319"/>
      <c r="HFJ54" s="319"/>
      <c r="HFK54" s="319"/>
      <c r="HFL54" s="319"/>
      <c r="HFM54" s="319"/>
      <c r="HFN54" s="319"/>
      <c r="HFO54" s="319"/>
      <c r="HFP54" s="319"/>
      <c r="HFQ54" s="319"/>
      <c r="HFR54" s="319"/>
      <c r="HFS54" s="319"/>
      <c r="HFT54" s="319"/>
      <c r="HFU54" s="319"/>
      <c r="HFV54" s="319"/>
      <c r="HFW54" s="319"/>
      <c r="HFX54" s="319"/>
      <c r="HFY54" s="319"/>
      <c r="HFZ54" s="319"/>
      <c r="HGA54" s="319"/>
      <c r="HGB54" s="319"/>
      <c r="HGC54" s="319"/>
      <c r="HGD54" s="319"/>
      <c r="HGE54" s="319"/>
      <c r="HGF54" s="319"/>
      <c r="HGG54" s="319"/>
      <c r="HGH54" s="319"/>
      <c r="HGI54" s="319"/>
      <c r="HGJ54" s="319"/>
      <c r="HGK54" s="319"/>
      <c r="HGL54" s="319"/>
      <c r="HGM54" s="319"/>
      <c r="HGN54" s="319"/>
      <c r="HGO54" s="319"/>
      <c r="HGP54" s="319"/>
      <c r="HGQ54" s="319"/>
      <c r="HGR54" s="319"/>
      <c r="HGS54" s="319"/>
      <c r="HGT54" s="319"/>
      <c r="HGU54" s="319"/>
      <c r="HGV54" s="319"/>
      <c r="HGW54" s="319"/>
      <c r="HGX54" s="319"/>
      <c r="HGY54" s="319"/>
      <c r="HGZ54" s="319"/>
      <c r="HHA54" s="319"/>
      <c r="HHB54" s="319"/>
      <c r="HHC54" s="319"/>
      <c r="HHD54" s="319"/>
      <c r="HHE54" s="319"/>
      <c r="HHF54" s="319"/>
      <c r="HHG54" s="319"/>
      <c r="HHH54" s="319"/>
      <c r="HHI54" s="319"/>
      <c r="HHJ54" s="319"/>
      <c r="HHK54" s="319"/>
      <c r="HHL54" s="319"/>
      <c r="HHM54" s="319"/>
      <c r="HHN54" s="319"/>
      <c r="HHO54" s="319"/>
      <c r="HHP54" s="319"/>
      <c r="HHQ54" s="319"/>
      <c r="HHR54" s="319"/>
      <c r="HHS54" s="319"/>
      <c r="HHT54" s="319"/>
      <c r="HHU54" s="319"/>
      <c r="HHV54" s="319"/>
      <c r="HHW54" s="319"/>
      <c r="HHX54" s="319"/>
      <c r="HHY54" s="319"/>
      <c r="HHZ54" s="319"/>
      <c r="HIA54" s="319"/>
      <c r="HIB54" s="319"/>
      <c r="HIC54" s="319"/>
      <c r="HID54" s="319"/>
      <c r="HIE54" s="319"/>
      <c r="HIF54" s="319"/>
      <c r="HIG54" s="319"/>
      <c r="HIH54" s="319"/>
      <c r="HII54" s="319"/>
      <c r="HIJ54" s="319"/>
      <c r="HIK54" s="319"/>
      <c r="HIL54" s="319"/>
      <c r="HIM54" s="319"/>
      <c r="HIN54" s="319"/>
      <c r="HIO54" s="319"/>
      <c r="HIP54" s="319"/>
      <c r="HIQ54" s="319"/>
      <c r="HIR54" s="319"/>
      <c r="HIS54" s="319"/>
      <c r="HIT54" s="319"/>
      <c r="HIU54" s="319"/>
      <c r="HIV54" s="319"/>
      <c r="HIW54" s="319"/>
      <c r="HIX54" s="319"/>
      <c r="HIY54" s="319"/>
      <c r="HIZ54" s="319"/>
      <c r="HJA54" s="319"/>
      <c r="HJB54" s="319"/>
      <c r="HJC54" s="319"/>
      <c r="HJD54" s="319"/>
      <c r="HJE54" s="319"/>
      <c r="HJF54" s="319"/>
      <c r="HJG54" s="319"/>
      <c r="HJH54" s="319"/>
      <c r="HJI54" s="319"/>
      <c r="HJJ54" s="319"/>
      <c r="HJK54" s="319"/>
      <c r="HJL54" s="319"/>
      <c r="HJM54" s="319"/>
      <c r="HJN54" s="319"/>
      <c r="HJO54" s="319"/>
      <c r="HJP54" s="319"/>
      <c r="HJQ54" s="319"/>
      <c r="HJR54" s="319"/>
      <c r="HJS54" s="319"/>
      <c r="HJT54" s="319"/>
      <c r="HJU54" s="319"/>
      <c r="HJV54" s="319"/>
      <c r="HJW54" s="319"/>
      <c r="HJX54" s="319"/>
      <c r="HJY54" s="319"/>
      <c r="HJZ54" s="319"/>
      <c r="HKA54" s="319"/>
      <c r="HKB54" s="319"/>
      <c r="HKC54" s="319"/>
      <c r="HKD54" s="319"/>
      <c r="HKE54" s="319"/>
      <c r="HKF54" s="319"/>
      <c r="HKG54" s="319"/>
      <c r="HKH54" s="319"/>
      <c r="HKI54" s="319"/>
      <c r="HKJ54" s="319"/>
      <c r="HKK54" s="319"/>
      <c r="HKL54" s="319"/>
      <c r="HKM54" s="319"/>
      <c r="HKN54" s="319"/>
      <c r="HKO54" s="319"/>
      <c r="HKP54" s="319"/>
      <c r="HKQ54" s="319"/>
      <c r="HKR54" s="319"/>
      <c r="HKS54" s="319"/>
      <c r="HKT54" s="319"/>
      <c r="HKU54" s="319"/>
      <c r="HKV54" s="319"/>
      <c r="HKW54" s="319"/>
      <c r="HKX54" s="319"/>
      <c r="HKY54" s="319"/>
      <c r="HKZ54" s="319"/>
      <c r="HLA54" s="319"/>
      <c r="HLB54" s="319"/>
      <c r="HLC54" s="319"/>
      <c r="HLD54" s="319"/>
      <c r="HLE54" s="319"/>
      <c r="HLF54" s="319"/>
      <c r="HLG54" s="319"/>
      <c r="HLH54" s="319"/>
      <c r="HLI54" s="319"/>
      <c r="HLJ54" s="319"/>
      <c r="HLK54" s="319"/>
      <c r="HLL54" s="319"/>
      <c r="HLM54" s="319"/>
      <c r="HLN54" s="319"/>
      <c r="HLO54" s="319"/>
      <c r="HLP54" s="319"/>
      <c r="HLQ54" s="319"/>
      <c r="HLR54" s="319"/>
      <c r="HLS54" s="319"/>
      <c r="HLT54" s="319"/>
      <c r="HLU54" s="319"/>
      <c r="HLV54" s="319"/>
      <c r="HLW54" s="319"/>
      <c r="HLX54" s="319"/>
      <c r="HLY54" s="319"/>
      <c r="HLZ54" s="319"/>
      <c r="HMA54" s="319"/>
      <c r="HMB54" s="319"/>
      <c r="HMC54" s="319"/>
      <c r="HMD54" s="319"/>
      <c r="HME54" s="319"/>
      <c r="HMF54" s="319"/>
      <c r="HMG54" s="319"/>
      <c r="HMH54" s="319"/>
      <c r="HMI54" s="319"/>
      <c r="HMJ54" s="319"/>
      <c r="HMK54" s="319"/>
      <c r="HML54" s="319"/>
      <c r="HMM54" s="319"/>
      <c r="HMN54" s="319"/>
      <c r="HMO54" s="319"/>
      <c r="HMP54" s="319"/>
      <c r="HMQ54" s="319"/>
      <c r="HMR54" s="319"/>
      <c r="HMS54" s="319"/>
      <c r="HMT54" s="319"/>
      <c r="HMU54" s="319"/>
      <c r="HMV54" s="319"/>
      <c r="HMW54" s="319"/>
      <c r="HMX54" s="319"/>
      <c r="HMY54" s="319"/>
      <c r="HMZ54" s="319"/>
      <c r="HNA54" s="319"/>
      <c r="HNB54" s="319"/>
      <c r="HNC54" s="319"/>
      <c r="HND54" s="319"/>
      <c r="HNE54" s="319"/>
      <c r="HNF54" s="319"/>
      <c r="HNG54" s="319"/>
      <c r="HNH54" s="319"/>
      <c r="HNI54" s="319"/>
      <c r="HNJ54" s="319"/>
      <c r="HNK54" s="319"/>
      <c r="HNL54" s="319"/>
      <c r="HNM54" s="319"/>
      <c r="HNN54" s="319"/>
      <c r="HNO54" s="319"/>
      <c r="HNP54" s="319"/>
      <c r="HNQ54" s="319"/>
      <c r="HNR54" s="319"/>
      <c r="HNS54" s="319"/>
      <c r="HNT54" s="319"/>
      <c r="HNU54" s="319"/>
      <c r="HNV54" s="319"/>
      <c r="HNW54" s="319"/>
      <c r="HNX54" s="319"/>
      <c r="HNY54" s="319"/>
      <c r="HNZ54" s="319"/>
      <c r="HOA54" s="319"/>
      <c r="HOB54" s="319"/>
      <c r="HOC54" s="319"/>
      <c r="HOD54" s="319"/>
      <c r="HOE54" s="319"/>
      <c r="HOF54" s="319"/>
      <c r="HOG54" s="319"/>
      <c r="HOH54" s="319"/>
      <c r="HOI54" s="319"/>
      <c r="HOJ54" s="319"/>
      <c r="HOK54" s="319"/>
      <c r="HOL54" s="319"/>
      <c r="HOM54" s="319"/>
      <c r="HON54" s="319"/>
      <c r="HOO54" s="319"/>
      <c r="HOP54" s="319"/>
      <c r="HOQ54" s="319"/>
      <c r="HOR54" s="319"/>
      <c r="HOS54" s="319"/>
      <c r="HOT54" s="319"/>
      <c r="HOU54" s="319"/>
      <c r="HOV54" s="319"/>
      <c r="HOW54" s="319"/>
      <c r="HOX54" s="319"/>
      <c r="HOY54" s="319"/>
      <c r="HOZ54" s="319"/>
      <c r="HPA54" s="319"/>
      <c r="HPB54" s="319"/>
      <c r="HPC54" s="319"/>
      <c r="HPD54" s="319"/>
      <c r="HPE54" s="319"/>
      <c r="HPF54" s="319"/>
      <c r="HPG54" s="319"/>
      <c r="HPH54" s="319"/>
      <c r="HPI54" s="319"/>
      <c r="HPJ54" s="319"/>
      <c r="HPK54" s="319"/>
      <c r="HPL54" s="319"/>
      <c r="HPM54" s="319"/>
      <c r="HPN54" s="319"/>
      <c r="HPO54" s="319"/>
      <c r="HPP54" s="319"/>
      <c r="HPQ54" s="319"/>
      <c r="HPR54" s="319"/>
      <c r="HPS54" s="319"/>
      <c r="HPT54" s="319"/>
      <c r="HPU54" s="319"/>
      <c r="HPV54" s="319"/>
      <c r="HPW54" s="319"/>
      <c r="HPX54" s="319"/>
      <c r="HPY54" s="319"/>
      <c r="HPZ54" s="319"/>
      <c r="HQA54" s="319"/>
      <c r="HQB54" s="319"/>
      <c r="HQC54" s="319"/>
      <c r="HQD54" s="319"/>
      <c r="HQE54" s="319"/>
      <c r="HQF54" s="319"/>
      <c r="HQG54" s="319"/>
      <c r="HQH54" s="319"/>
      <c r="HQI54" s="319"/>
      <c r="HQJ54" s="319"/>
      <c r="HQK54" s="319"/>
      <c r="HQL54" s="319"/>
      <c r="HQM54" s="319"/>
      <c r="HQN54" s="319"/>
      <c r="HQO54" s="319"/>
      <c r="HQP54" s="319"/>
      <c r="HQQ54" s="319"/>
      <c r="HQR54" s="319"/>
      <c r="HQS54" s="319"/>
      <c r="HQT54" s="319"/>
      <c r="HQU54" s="319"/>
      <c r="HQV54" s="319"/>
      <c r="HQW54" s="319"/>
      <c r="HQX54" s="319"/>
      <c r="HQY54" s="319"/>
      <c r="HQZ54" s="319"/>
      <c r="HRA54" s="319"/>
      <c r="HRB54" s="319"/>
      <c r="HRC54" s="319"/>
      <c r="HRD54" s="319"/>
      <c r="HRE54" s="319"/>
      <c r="HRF54" s="319"/>
      <c r="HRG54" s="319"/>
      <c r="HRH54" s="319"/>
      <c r="HRI54" s="319"/>
      <c r="HRJ54" s="319"/>
      <c r="HRK54" s="319"/>
      <c r="HRL54" s="319"/>
      <c r="HRM54" s="319"/>
      <c r="HRN54" s="319"/>
      <c r="HRO54" s="319"/>
      <c r="HRP54" s="319"/>
      <c r="HRQ54" s="319"/>
      <c r="HRR54" s="319"/>
      <c r="HRS54" s="319"/>
      <c r="HRT54" s="319"/>
      <c r="HRU54" s="319"/>
      <c r="HRV54" s="319"/>
      <c r="HRW54" s="319"/>
      <c r="HRX54" s="319"/>
      <c r="HRY54" s="319"/>
      <c r="HRZ54" s="319"/>
      <c r="HSA54" s="319"/>
      <c r="HSB54" s="319"/>
      <c r="HSC54" s="319"/>
      <c r="HSD54" s="319"/>
      <c r="HSE54" s="319"/>
      <c r="HSF54" s="319"/>
      <c r="HSG54" s="319"/>
      <c r="HSH54" s="319"/>
      <c r="HSI54" s="319"/>
      <c r="HSJ54" s="319"/>
      <c r="HSK54" s="319"/>
      <c r="HSL54" s="319"/>
      <c r="HSM54" s="319"/>
      <c r="HSN54" s="319"/>
      <c r="HSO54" s="319"/>
      <c r="HSP54" s="319"/>
      <c r="HSQ54" s="319"/>
      <c r="HSR54" s="319"/>
      <c r="HSS54" s="319"/>
      <c r="HST54" s="319"/>
      <c r="HSU54" s="319"/>
      <c r="HSV54" s="319"/>
      <c r="HSW54" s="319"/>
      <c r="HSX54" s="319"/>
      <c r="HSY54" s="319"/>
      <c r="HSZ54" s="319"/>
      <c r="HTA54" s="319"/>
      <c r="HTB54" s="319"/>
      <c r="HTC54" s="319"/>
      <c r="HTD54" s="319"/>
      <c r="HTE54" s="319"/>
      <c r="HTF54" s="319"/>
      <c r="HTG54" s="319"/>
      <c r="HTH54" s="319"/>
      <c r="HTI54" s="319"/>
      <c r="HTJ54" s="319"/>
      <c r="HTK54" s="319"/>
      <c r="HTL54" s="319"/>
      <c r="HTM54" s="319"/>
      <c r="HTN54" s="319"/>
      <c r="HTO54" s="319"/>
      <c r="HTP54" s="319"/>
      <c r="HTQ54" s="319"/>
      <c r="HTR54" s="319"/>
      <c r="HTS54" s="319"/>
      <c r="HTT54" s="319"/>
      <c r="HTU54" s="319"/>
      <c r="HTV54" s="319"/>
      <c r="HTW54" s="319"/>
      <c r="HTX54" s="319"/>
      <c r="HTY54" s="319"/>
      <c r="HTZ54" s="319"/>
      <c r="HUA54" s="319"/>
      <c r="HUB54" s="319"/>
      <c r="HUC54" s="319"/>
      <c r="HUD54" s="319"/>
      <c r="HUE54" s="319"/>
      <c r="HUF54" s="319"/>
      <c r="HUG54" s="319"/>
      <c r="HUH54" s="319"/>
      <c r="HUI54" s="319"/>
      <c r="HUJ54" s="319"/>
      <c r="HUK54" s="319"/>
      <c r="HUL54" s="319"/>
      <c r="HUM54" s="319"/>
      <c r="HUN54" s="319"/>
      <c r="HUO54" s="319"/>
      <c r="HUP54" s="319"/>
      <c r="HUQ54" s="319"/>
      <c r="HUR54" s="319"/>
      <c r="HUS54" s="319"/>
      <c r="HUT54" s="319"/>
      <c r="HUU54" s="319"/>
      <c r="HUV54" s="319"/>
      <c r="HUW54" s="319"/>
      <c r="HUX54" s="319"/>
      <c r="HUY54" s="319"/>
      <c r="HUZ54" s="319"/>
      <c r="HVA54" s="319"/>
      <c r="HVB54" s="319"/>
      <c r="HVC54" s="319"/>
      <c r="HVD54" s="319"/>
      <c r="HVE54" s="319"/>
      <c r="HVF54" s="319"/>
      <c r="HVG54" s="319"/>
      <c r="HVH54" s="319"/>
      <c r="HVI54" s="319"/>
      <c r="HVJ54" s="319"/>
      <c r="HVK54" s="319"/>
      <c r="HVL54" s="319"/>
      <c r="HVM54" s="319"/>
      <c r="HVN54" s="319"/>
      <c r="HVO54" s="319"/>
      <c r="HVP54" s="319"/>
      <c r="HVQ54" s="319"/>
      <c r="HVR54" s="319"/>
      <c r="HVS54" s="319"/>
      <c r="HVT54" s="319"/>
      <c r="HVU54" s="319"/>
      <c r="HVV54" s="319"/>
      <c r="HVW54" s="319"/>
      <c r="HVX54" s="319"/>
      <c r="HVY54" s="319"/>
      <c r="HVZ54" s="319"/>
      <c r="HWA54" s="319"/>
      <c r="HWB54" s="319"/>
      <c r="HWC54" s="319"/>
      <c r="HWD54" s="319"/>
      <c r="HWE54" s="319"/>
      <c r="HWF54" s="319"/>
      <c r="HWG54" s="319"/>
      <c r="HWH54" s="319"/>
      <c r="HWI54" s="319"/>
      <c r="HWJ54" s="319"/>
      <c r="HWK54" s="319"/>
      <c r="HWL54" s="319"/>
      <c r="HWM54" s="319"/>
      <c r="HWN54" s="319"/>
      <c r="HWO54" s="319"/>
      <c r="HWP54" s="319"/>
      <c r="HWQ54" s="319"/>
      <c r="HWR54" s="319"/>
      <c r="HWS54" s="319"/>
      <c r="HWT54" s="319"/>
      <c r="HWU54" s="319"/>
      <c r="HWV54" s="319"/>
      <c r="HWW54" s="319"/>
      <c r="HWX54" s="319"/>
      <c r="HWY54" s="319"/>
      <c r="HWZ54" s="319"/>
      <c r="HXA54" s="319"/>
      <c r="HXB54" s="319"/>
      <c r="HXC54" s="319"/>
      <c r="HXD54" s="319"/>
      <c r="HXE54" s="319"/>
      <c r="HXF54" s="319"/>
      <c r="HXG54" s="319"/>
      <c r="HXH54" s="319"/>
      <c r="HXI54" s="319"/>
      <c r="HXJ54" s="319"/>
      <c r="HXK54" s="319"/>
      <c r="HXL54" s="319"/>
      <c r="HXM54" s="319"/>
      <c r="HXN54" s="319"/>
      <c r="HXO54" s="319"/>
      <c r="HXP54" s="319"/>
      <c r="HXQ54" s="319"/>
      <c r="HXR54" s="319"/>
      <c r="HXS54" s="319"/>
      <c r="HXT54" s="319"/>
      <c r="HXU54" s="319"/>
      <c r="HXV54" s="319"/>
      <c r="HXW54" s="319"/>
      <c r="HXX54" s="319"/>
      <c r="HXY54" s="319"/>
      <c r="HXZ54" s="319"/>
      <c r="HYA54" s="319"/>
      <c r="HYB54" s="319"/>
      <c r="HYC54" s="319"/>
      <c r="HYD54" s="319"/>
      <c r="HYE54" s="319"/>
      <c r="HYF54" s="319"/>
      <c r="HYG54" s="319"/>
      <c r="HYH54" s="319"/>
      <c r="HYI54" s="319"/>
      <c r="HYJ54" s="319"/>
      <c r="HYK54" s="319"/>
      <c r="HYL54" s="319"/>
      <c r="HYM54" s="319"/>
      <c r="HYN54" s="319"/>
      <c r="HYO54" s="319"/>
      <c r="HYP54" s="319"/>
      <c r="HYQ54" s="319"/>
      <c r="HYR54" s="319"/>
      <c r="HYS54" s="319"/>
      <c r="HYT54" s="319"/>
      <c r="HYU54" s="319"/>
      <c r="HYV54" s="319"/>
      <c r="HYW54" s="319"/>
      <c r="HYX54" s="319"/>
      <c r="HYY54" s="319"/>
      <c r="HYZ54" s="319"/>
      <c r="HZA54" s="319"/>
      <c r="HZB54" s="319"/>
      <c r="HZC54" s="319"/>
      <c r="HZD54" s="319"/>
      <c r="HZE54" s="319"/>
      <c r="HZF54" s="319"/>
      <c r="HZG54" s="319"/>
      <c r="HZH54" s="319"/>
      <c r="HZI54" s="319"/>
      <c r="HZJ54" s="319"/>
      <c r="HZK54" s="319"/>
      <c r="HZL54" s="319"/>
      <c r="HZM54" s="319"/>
      <c r="HZN54" s="319"/>
      <c r="HZO54" s="319"/>
      <c r="HZP54" s="319"/>
      <c r="HZQ54" s="319"/>
      <c r="HZR54" s="319"/>
      <c r="HZS54" s="319"/>
      <c r="HZT54" s="319"/>
      <c r="HZU54" s="319"/>
      <c r="HZV54" s="319"/>
      <c r="HZW54" s="319"/>
      <c r="HZX54" s="319"/>
      <c r="HZY54" s="319"/>
      <c r="HZZ54" s="319"/>
      <c r="IAA54" s="319"/>
      <c r="IAB54" s="319"/>
      <c r="IAC54" s="319"/>
      <c r="IAD54" s="319"/>
      <c r="IAE54" s="319"/>
      <c r="IAF54" s="319"/>
      <c r="IAG54" s="319"/>
      <c r="IAH54" s="319"/>
      <c r="IAI54" s="319"/>
      <c r="IAJ54" s="319"/>
      <c r="IAK54" s="319"/>
      <c r="IAL54" s="319"/>
      <c r="IAM54" s="319"/>
      <c r="IAN54" s="319"/>
      <c r="IAO54" s="319"/>
      <c r="IAP54" s="319"/>
      <c r="IAQ54" s="319"/>
      <c r="IAR54" s="319"/>
      <c r="IAS54" s="319"/>
      <c r="IAT54" s="319"/>
      <c r="IAU54" s="319"/>
      <c r="IAV54" s="319"/>
      <c r="IAW54" s="319"/>
      <c r="IAX54" s="319"/>
      <c r="IAY54" s="319"/>
      <c r="IAZ54" s="319"/>
      <c r="IBA54" s="319"/>
      <c r="IBB54" s="319"/>
      <c r="IBC54" s="319"/>
      <c r="IBD54" s="319"/>
      <c r="IBE54" s="319"/>
      <c r="IBF54" s="319"/>
      <c r="IBG54" s="319"/>
      <c r="IBH54" s="319"/>
      <c r="IBI54" s="319"/>
      <c r="IBJ54" s="319"/>
      <c r="IBK54" s="319"/>
      <c r="IBL54" s="319"/>
      <c r="IBM54" s="319"/>
      <c r="IBN54" s="319"/>
      <c r="IBO54" s="319"/>
      <c r="IBP54" s="319"/>
      <c r="IBQ54" s="319"/>
      <c r="IBR54" s="319"/>
      <c r="IBS54" s="319"/>
      <c r="IBT54" s="319"/>
      <c r="IBU54" s="319"/>
      <c r="IBV54" s="319"/>
      <c r="IBW54" s="319"/>
      <c r="IBX54" s="319"/>
      <c r="IBY54" s="319"/>
      <c r="IBZ54" s="319"/>
      <c r="ICA54" s="319"/>
      <c r="ICB54" s="319"/>
      <c r="ICC54" s="319"/>
      <c r="ICD54" s="319"/>
      <c r="ICE54" s="319"/>
      <c r="ICF54" s="319"/>
      <c r="ICG54" s="319"/>
      <c r="ICH54" s="319"/>
      <c r="ICI54" s="319"/>
      <c r="ICJ54" s="319"/>
      <c r="ICK54" s="319"/>
      <c r="ICL54" s="319"/>
      <c r="ICM54" s="319"/>
      <c r="ICN54" s="319"/>
      <c r="ICO54" s="319"/>
      <c r="ICP54" s="319"/>
      <c r="ICQ54" s="319"/>
      <c r="ICR54" s="319"/>
      <c r="ICS54" s="319"/>
      <c r="ICT54" s="319"/>
      <c r="ICU54" s="319"/>
      <c r="ICV54" s="319"/>
      <c r="ICW54" s="319"/>
      <c r="ICX54" s="319"/>
      <c r="ICY54" s="319"/>
      <c r="ICZ54" s="319"/>
      <c r="IDA54" s="319"/>
      <c r="IDB54" s="319"/>
      <c r="IDC54" s="319"/>
      <c r="IDD54" s="319"/>
      <c r="IDE54" s="319"/>
      <c r="IDF54" s="319"/>
      <c r="IDG54" s="319"/>
      <c r="IDH54" s="319"/>
      <c r="IDI54" s="319"/>
      <c r="IDJ54" s="319"/>
      <c r="IDK54" s="319"/>
      <c r="IDL54" s="319"/>
      <c r="IDM54" s="319"/>
      <c r="IDN54" s="319"/>
      <c r="IDO54" s="319"/>
      <c r="IDP54" s="319"/>
      <c r="IDQ54" s="319"/>
      <c r="IDR54" s="319"/>
      <c r="IDS54" s="319"/>
      <c r="IDT54" s="319"/>
      <c r="IDU54" s="319"/>
      <c r="IDV54" s="319"/>
      <c r="IDW54" s="319"/>
      <c r="IDX54" s="319"/>
      <c r="IDY54" s="319"/>
      <c r="IDZ54" s="319"/>
      <c r="IEA54" s="319"/>
      <c r="IEB54" s="319"/>
      <c r="IEC54" s="319"/>
      <c r="IED54" s="319"/>
      <c r="IEE54" s="319"/>
      <c r="IEF54" s="319"/>
      <c r="IEG54" s="319"/>
      <c r="IEH54" s="319"/>
      <c r="IEI54" s="319"/>
      <c r="IEJ54" s="319"/>
      <c r="IEK54" s="319"/>
      <c r="IEL54" s="319"/>
      <c r="IEM54" s="319"/>
      <c r="IEN54" s="319"/>
      <c r="IEO54" s="319"/>
      <c r="IEP54" s="319"/>
      <c r="IEQ54" s="319"/>
      <c r="IER54" s="319"/>
      <c r="IES54" s="319"/>
      <c r="IET54" s="319"/>
      <c r="IEU54" s="319"/>
      <c r="IEV54" s="319"/>
      <c r="IEW54" s="319"/>
      <c r="IEX54" s="319"/>
      <c r="IEY54" s="319"/>
      <c r="IEZ54" s="319"/>
      <c r="IFA54" s="319"/>
      <c r="IFB54" s="319"/>
      <c r="IFC54" s="319"/>
      <c r="IFD54" s="319"/>
      <c r="IFE54" s="319"/>
      <c r="IFF54" s="319"/>
      <c r="IFG54" s="319"/>
      <c r="IFH54" s="319"/>
      <c r="IFI54" s="319"/>
      <c r="IFJ54" s="319"/>
      <c r="IFK54" s="319"/>
      <c r="IFL54" s="319"/>
      <c r="IFM54" s="319"/>
      <c r="IFN54" s="319"/>
      <c r="IFO54" s="319"/>
      <c r="IFP54" s="319"/>
      <c r="IFQ54" s="319"/>
      <c r="IFR54" s="319"/>
      <c r="IFS54" s="319"/>
      <c r="IFT54" s="319"/>
      <c r="IFU54" s="319"/>
      <c r="IFV54" s="319"/>
      <c r="IFW54" s="319"/>
      <c r="IFX54" s="319"/>
      <c r="IFY54" s="319"/>
      <c r="IFZ54" s="319"/>
      <c r="IGA54" s="319"/>
      <c r="IGB54" s="319"/>
      <c r="IGC54" s="319"/>
      <c r="IGD54" s="319"/>
      <c r="IGE54" s="319"/>
      <c r="IGF54" s="319"/>
      <c r="IGG54" s="319"/>
      <c r="IGH54" s="319"/>
      <c r="IGI54" s="319"/>
      <c r="IGJ54" s="319"/>
      <c r="IGK54" s="319"/>
      <c r="IGL54" s="319"/>
      <c r="IGM54" s="319"/>
      <c r="IGN54" s="319"/>
      <c r="IGO54" s="319"/>
      <c r="IGP54" s="319"/>
      <c r="IGQ54" s="319"/>
      <c r="IGR54" s="319"/>
      <c r="IGS54" s="319"/>
      <c r="IGT54" s="319"/>
      <c r="IGU54" s="319"/>
      <c r="IGV54" s="319"/>
      <c r="IGW54" s="319"/>
      <c r="IGX54" s="319"/>
      <c r="IGY54" s="319"/>
      <c r="IGZ54" s="319"/>
      <c r="IHA54" s="319"/>
      <c r="IHB54" s="319"/>
      <c r="IHC54" s="319"/>
      <c r="IHD54" s="319"/>
      <c r="IHE54" s="319"/>
      <c r="IHF54" s="319"/>
      <c r="IHG54" s="319"/>
      <c r="IHH54" s="319"/>
      <c r="IHI54" s="319"/>
      <c r="IHJ54" s="319"/>
      <c r="IHK54" s="319"/>
      <c r="IHL54" s="319"/>
      <c r="IHM54" s="319"/>
      <c r="IHN54" s="319"/>
      <c r="IHO54" s="319"/>
      <c r="IHP54" s="319"/>
      <c r="IHQ54" s="319"/>
      <c r="IHR54" s="319"/>
      <c r="IHS54" s="319"/>
      <c r="IHT54" s="319"/>
      <c r="IHU54" s="319"/>
      <c r="IHV54" s="319"/>
      <c r="IHW54" s="319"/>
      <c r="IHX54" s="319"/>
      <c r="IHY54" s="319"/>
      <c r="IHZ54" s="319"/>
      <c r="IIA54" s="319"/>
      <c r="IIB54" s="319"/>
      <c r="IIC54" s="319"/>
      <c r="IID54" s="319"/>
      <c r="IIE54" s="319"/>
      <c r="IIF54" s="319"/>
      <c r="IIG54" s="319"/>
      <c r="IIH54" s="319"/>
      <c r="III54" s="319"/>
      <c r="IIJ54" s="319"/>
      <c r="IIK54" s="319"/>
      <c r="IIL54" s="319"/>
      <c r="IIM54" s="319"/>
      <c r="IIN54" s="319"/>
      <c r="IIO54" s="319"/>
      <c r="IIP54" s="319"/>
      <c r="IIQ54" s="319"/>
      <c r="IIR54" s="319"/>
      <c r="IIS54" s="319"/>
      <c r="IIT54" s="319"/>
      <c r="IIU54" s="319"/>
      <c r="IIV54" s="319"/>
      <c r="IIW54" s="319"/>
      <c r="IIX54" s="319"/>
      <c r="IIY54" s="319"/>
      <c r="IIZ54" s="319"/>
      <c r="IJA54" s="319"/>
      <c r="IJB54" s="319"/>
      <c r="IJC54" s="319"/>
      <c r="IJD54" s="319"/>
      <c r="IJE54" s="319"/>
      <c r="IJF54" s="319"/>
      <c r="IJG54" s="319"/>
      <c r="IJH54" s="319"/>
      <c r="IJI54" s="319"/>
      <c r="IJJ54" s="319"/>
      <c r="IJK54" s="319"/>
      <c r="IJL54" s="319"/>
      <c r="IJM54" s="319"/>
      <c r="IJN54" s="319"/>
      <c r="IJO54" s="319"/>
      <c r="IJP54" s="319"/>
      <c r="IJQ54" s="319"/>
      <c r="IJR54" s="319"/>
      <c r="IJS54" s="319"/>
      <c r="IJT54" s="319"/>
      <c r="IJU54" s="319"/>
      <c r="IJV54" s="319"/>
      <c r="IJW54" s="319"/>
      <c r="IJX54" s="319"/>
      <c r="IJY54" s="319"/>
      <c r="IJZ54" s="319"/>
      <c r="IKA54" s="319"/>
      <c r="IKB54" s="319"/>
      <c r="IKC54" s="319"/>
      <c r="IKD54" s="319"/>
      <c r="IKE54" s="319"/>
      <c r="IKF54" s="319"/>
      <c r="IKG54" s="319"/>
      <c r="IKH54" s="319"/>
      <c r="IKI54" s="319"/>
      <c r="IKJ54" s="319"/>
      <c r="IKK54" s="319"/>
      <c r="IKL54" s="319"/>
      <c r="IKM54" s="319"/>
      <c r="IKN54" s="319"/>
      <c r="IKO54" s="319"/>
      <c r="IKP54" s="319"/>
      <c r="IKQ54" s="319"/>
      <c r="IKR54" s="319"/>
      <c r="IKS54" s="319"/>
      <c r="IKT54" s="319"/>
      <c r="IKU54" s="319"/>
      <c r="IKV54" s="319"/>
      <c r="IKW54" s="319"/>
      <c r="IKX54" s="319"/>
      <c r="IKY54" s="319"/>
      <c r="IKZ54" s="319"/>
      <c r="ILA54" s="319"/>
      <c r="ILB54" s="319"/>
      <c r="ILC54" s="319"/>
      <c r="ILD54" s="319"/>
      <c r="ILE54" s="319"/>
      <c r="ILF54" s="319"/>
      <c r="ILG54" s="319"/>
      <c r="ILH54" s="319"/>
      <c r="ILI54" s="319"/>
      <c r="ILJ54" s="319"/>
      <c r="ILK54" s="319"/>
      <c r="ILL54" s="319"/>
      <c r="ILM54" s="319"/>
      <c r="ILN54" s="319"/>
      <c r="ILO54" s="319"/>
      <c r="ILP54" s="319"/>
      <c r="ILQ54" s="319"/>
      <c r="ILR54" s="319"/>
      <c r="ILS54" s="319"/>
      <c r="ILT54" s="319"/>
      <c r="ILU54" s="319"/>
      <c r="ILV54" s="319"/>
      <c r="ILW54" s="319"/>
      <c r="ILX54" s="319"/>
      <c r="ILY54" s="319"/>
      <c r="ILZ54" s="319"/>
      <c r="IMA54" s="319"/>
      <c r="IMB54" s="319"/>
      <c r="IMC54" s="319"/>
      <c r="IMD54" s="319"/>
      <c r="IME54" s="319"/>
      <c r="IMF54" s="319"/>
      <c r="IMG54" s="319"/>
      <c r="IMH54" s="319"/>
      <c r="IMI54" s="319"/>
      <c r="IMJ54" s="319"/>
      <c r="IMK54" s="319"/>
      <c r="IML54" s="319"/>
      <c r="IMM54" s="319"/>
      <c r="IMN54" s="319"/>
      <c r="IMO54" s="319"/>
      <c r="IMP54" s="319"/>
      <c r="IMQ54" s="319"/>
      <c r="IMR54" s="319"/>
      <c r="IMS54" s="319"/>
      <c r="IMT54" s="319"/>
      <c r="IMU54" s="319"/>
      <c r="IMV54" s="319"/>
      <c r="IMW54" s="319"/>
      <c r="IMX54" s="319"/>
      <c r="IMY54" s="319"/>
      <c r="IMZ54" s="319"/>
      <c r="INA54" s="319"/>
      <c r="INB54" s="319"/>
      <c r="INC54" s="319"/>
      <c r="IND54" s="319"/>
      <c r="INE54" s="319"/>
      <c r="INF54" s="319"/>
      <c r="ING54" s="319"/>
      <c r="INH54" s="319"/>
      <c r="INI54" s="319"/>
      <c r="INJ54" s="319"/>
      <c r="INK54" s="319"/>
      <c r="INL54" s="319"/>
      <c r="INM54" s="319"/>
      <c r="INN54" s="319"/>
      <c r="INO54" s="319"/>
      <c r="INP54" s="319"/>
      <c r="INQ54" s="319"/>
      <c r="INR54" s="319"/>
      <c r="INS54" s="319"/>
      <c r="INT54" s="319"/>
      <c r="INU54" s="319"/>
      <c r="INV54" s="319"/>
      <c r="INW54" s="319"/>
      <c r="INX54" s="319"/>
      <c r="INY54" s="319"/>
      <c r="INZ54" s="319"/>
      <c r="IOA54" s="319"/>
      <c r="IOB54" s="319"/>
      <c r="IOC54" s="319"/>
      <c r="IOD54" s="319"/>
      <c r="IOE54" s="319"/>
      <c r="IOF54" s="319"/>
      <c r="IOG54" s="319"/>
      <c r="IOH54" s="319"/>
      <c r="IOI54" s="319"/>
      <c r="IOJ54" s="319"/>
      <c r="IOK54" s="319"/>
      <c r="IOL54" s="319"/>
      <c r="IOM54" s="319"/>
      <c r="ION54" s="319"/>
      <c r="IOO54" s="319"/>
      <c r="IOP54" s="319"/>
      <c r="IOQ54" s="319"/>
      <c r="IOR54" s="319"/>
      <c r="IOS54" s="319"/>
      <c r="IOT54" s="319"/>
      <c r="IOU54" s="319"/>
      <c r="IOV54" s="319"/>
      <c r="IOW54" s="319"/>
      <c r="IOX54" s="319"/>
      <c r="IOY54" s="319"/>
      <c r="IOZ54" s="319"/>
      <c r="IPA54" s="319"/>
      <c r="IPB54" s="319"/>
      <c r="IPC54" s="319"/>
      <c r="IPD54" s="319"/>
      <c r="IPE54" s="319"/>
      <c r="IPF54" s="319"/>
      <c r="IPG54" s="319"/>
      <c r="IPH54" s="319"/>
      <c r="IPI54" s="319"/>
      <c r="IPJ54" s="319"/>
      <c r="IPK54" s="319"/>
      <c r="IPL54" s="319"/>
      <c r="IPM54" s="319"/>
      <c r="IPN54" s="319"/>
      <c r="IPO54" s="319"/>
      <c r="IPP54" s="319"/>
      <c r="IPQ54" s="319"/>
      <c r="IPR54" s="319"/>
      <c r="IPS54" s="319"/>
      <c r="IPT54" s="319"/>
      <c r="IPU54" s="319"/>
      <c r="IPV54" s="319"/>
      <c r="IPW54" s="319"/>
      <c r="IPX54" s="319"/>
      <c r="IPY54" s="319"/>
      <c r="IPZ54" s="319"/>
      <c r="IQA54" s="319"/>
      <c r="IQB54" s="319"/>
      <c r="IQC54" s="319"/>
      <c r="IQD54" s="319"/>
      <c r="IQE54" s="319"/>
      <c r="IQF54" s="319"/>
      <c r="IQG54" s="319"/>
      <c r="IQH54" s="319"/>
      <c r="IQI54" s="319"/>
      <c r="IQJ54" s="319"/>
      <c r="IQK54" s="319"/>
      <c r="IQL54" s="319"/>
      <c r="IQM54" s="319"/>
      <c r="IQN54" s="319"/>
      <c r="IQO54" s="319"/>
      <c r="IQP54" s="319"/>
      <c r="IQQ54" s="319"/>
      <c r="IQR54" s="319"/>
      <c r="IQS54" s="319"/>
      <c r="IQT54" s="319"/>
      <c r="IQU54" s="319"/>
      <c r="IQV54" s="319"/>
      <c r="IQW54" s="319"/>
      <c r="IQX54" s="319"/>
      <c r="IQY54" s="319"/>
      <c r="IQZ54" s="319"/>
      <c r="IRA54" s="319"/>
      <c r="IRB54" s="319"/>
      <c r="IRC54" s="319"/>
      <c r="IRD54" s="319"/>
      <c r="IRE54" s="319"/>
      <c r="IRF54" s="319"/>
      <c r="IRG54" s="319"/>
      <c r="IRH54" s="319"/>
      <c r="IRI54" s="319"/>
      <c r="IRJ54" s="319"/>
      <c r="IRK54" s="319"/>
      <c r="IRL54" s="319"/>
      <c r="IRM54" s="319"/>
      <c r="IRN54" s="319"/>
      <c r="IRO54" s="319"/>
      <c r="IRP54" s="319"/>
      <c r="IRQ54" s="319"/>
      <c r="IRR54" s="319"/>
      <c r="IRS54" s="319"/>
      <c r="IRT54" s="319"/>
      <c r="IRU54" s="319"/>
      <c r="IRV54" s="319"/>
      <c r="IRW54" s="319"/>
      <c r="IRX54" s="319"/>
      <c r="IRY54" s="319"/>
      <c r="IRZ54" s="319"/>
      <c r="ISA54" s="319"/>
      <c r="ISB54" s="319"/>
      <c r="ISC54" s="319"/>
      <c r="ISD54" s="319"/>
      <c r="ISE54" s="319"/>
      <c r="ISF54" s="319"/>
      <c r="ISG54" s="319"/>
      <c r="ISH54" s="319"/>
      <c r="ISI54" s="319"/>
      <c r="ISJ54" s="319"/>
      <c r="ISK54" s="319"/>
      <c r="ISL54" s="319"/>
      <c r="ISM54" s="319"/>
      <c r="ISN54" s="319"/>
      <c r="ISO54" s="319"/>
      <c r="ISP54" s="319"/>
      <c r="ISQ54" s="319"/>
      <c r="ISR54" s="319"/>
      <c r="ISS54" s="319"/>
      <c r="IST54" s="319"/>
      <c r="ISU54" s="319"/>
      <c r="ISV54" s="319"/>
      <c r="ISW54" s="319"/>
      <c r="ISX54" s="319"/>
      <c r="ISY54" s="319"/>
      <c r="ISZ54" s="319"/>
      <c r="ITA54" s="319"/>
      <c r="ITB54" s="319"/>
      <c r="ITC54" s="319"/>
      <c r="ITD54" s="319"/>
      <c r="ITE54" s="319"/>
      <c r="ITF54" s="319"/>
      <c r="ITG54" s="319"/>
      <c r="ITH54" s="319"/>
      <c r="ITI54" s="319"/>
      <c r="ITJ54" s="319"/>
      <c r="ITK54" s="319"/>
      <c r="ITL54" s="319"/>
      <c r="ITM54" s="319"/>
      <c r="ITN54" s="319"/>
      <c r="ITO54" s="319"/>
      <c r="ITP54" s="319"/>
      <c r="ITQ54" s="319"/>
      <c r="ITR54" s="319"/>
      <c r="ITS54" s="319"/>
      <c r="ITT54" s="319"/>
      <c r="ITU54" s="319"/>
      <c r="ITV54" s="319"/>
      <c r="ITW54" s="319"/>
      <c r="ITX54" s="319"/>
      <c r="ITY54" s="319"/>
      <c r="ITZ54" s="319"/>
      <c r="IUA54" s="319"/>
      <c r="IUB54" s="319"/>
      <c r="IUC54" s="319"/>
      <c r="IUD54" s="319"/>
      <c r="IUE54" s="319"/>
      <c r="IUF54" s="319"/>
      <c r="IUG54" s="319"/>
      <c r="IUH54" s="319"/>
      <c r="IUI54" s="319"/>
      <c r="IUJ54" s="319"/>
      <c r="IUK54" s="319"/>
      <c r="IUL54" s="319"/>
      <c r="IUM54" s="319"/>
      <c r="IUN54" s="319"/>
      <c r="IUO54" s="319"/>
      <c r="IUP54" s="319"/>
      <c r="IUQ54" s="319"/>
      <c r="IUR54" s="319"/>
      <c r="IUS54" s="319"/>
      <c r="IUT54" s="319"/>
      <c r="IUU54" s="319"/>
      <c r="IUV54" s="319"/>
      <c r="IUW54" s="319"/>
      <c r="IUX54" s="319"/>
      <c r="IUY54" s="319"/>
      <c r="IUZ54" s="319"/>
      <c r="IVA54" s="319"/>
      <c r="IVB54" s="319"/>
      <c r="IVC54" s="319"/>
      <c r="IVD54" s="319"/>
      <c r="IVE54" s="319"/>
      <c r="IVF54" s="319"/>
      <c r="IVG54" s="319"/>
      <c r="IVH54" s="319"/>
      <c r="IVI54" s="319"/>
      <c r="IVJ54" s="319"/>
      <c r="IVK54" s="319"/>
      <c r="IVL54" s="319"/>
      <c r="IVM54" s="319"/>
      <c r="IVN54" s="319"/>
      <c r="IVO54" s="319"/>
      <c r="IVP54" s="319"/>
      <c r="IVQ54" s="319"/>
      <c r="IVR54" s="319"/>
      <c r="IVS54" s="319"/>
      <c r="IVT54" s="319"/>
      <c r="IVU54" s="319"/>
      <c r="IVV54" s="319"/>
      <c r="IVW54" s="319"/>
      <c r="IVX54" s="319"/>
      <c r="IVY54" s="319"/>
      <c r="IVZ54" s="319"/>
      <c r="IWA54" s="319"/>
      <c r="IWB54" s="319"/>
      <c r="IWC54" s="319"/>
      <c r="IWD54" s="319"/>
      <c r="IWE54" s="319"/>
      <c r="IWF54" s="319"/>
      <c r="IWG54" s="319"/>
      <c r="IWH54" s="319"/>
      <c r="IWI54" s="319"/>
      <c r="IWJ54" s="319"/>
      <c r="IWK54" s="319"/>
      <c r="IWL54" s="319"/>
      <c r="IWM54" s="319"/>
      <c r="IWN54" s="319"/>
      <c r="IWO54" s="319"/>
      <c r="IWP54" s="319"/>
      <c r="IWQ54" s="319"/>
      <c r="IWR54" s="319"/>
      <c r="IWS54" s="319"/>
      <c r="IWT54" s="319"/>
      <c r="IWU54" s="319"/>
      <c r="IWV54" s="319"/>
      <c r="IWW54" s="319"/>
      <c r="IWX54" s="319"/>
      <c r="IWY54" s="319"/>
      <c r="IWZ54" s="319"/>
      <c r="IXA54" s="319"/>
      <c r="IXB54" s="319"/>
      <c r="IXC54" s="319"/>
      <c r="IXD54" s="319"/>
      <c r="IXE54" s="319"/>
      <c r="IXF54" s="319"/>
      <c r="IXG54" s="319"/>
      <c r="IXH54" s="319"/>
      <c r="IXI54" s="319"/>
      <c r="IXJ54" s="319"/>
      <c r="IXK54" s="319"/>
      <c r="IXL54" s="319"/>
      <c r="IXM54" s="319"/>
      <c r="IXN54" s="319"/>
      <c r="IXO54" s="319"/>
      <c r="IXP54" s="319"/>
      <c r="IXQ54" s="319"/>
      <c r="IXR54" s="319"/>
      <c r="IXS54" s="319"/>
      <c r="IXT54" s="319"/>
      <c r="IXU54" s="319"/>
      <c r="IXV54" s="319"/>
      <c r="IXW54" s="319"/>
      <c r="IXX54" s="319"/>
      <c r="IXY54" s="319"/>
      <c r="IXZ54" s="319"/>
      <c r="IYA54" s="319"/>
      <c r="IYB54" s="319"/>
      <c r="IYC54" s="319"/>
      <c r="IYD54" s="319"/>
      <c r="IYE54" s="319"/>
      <c r="IYF54" s="319"/>
      <c r="IYG54" s="319"/>
      <c r="IYH54" s="319"/>
      <c r="IYI54" s="319"/>
      <c r="IYJ54" s="319"/>
      <c r="IYK54" s="319"/>
      <c r="IYL54" s="319"/>
      <c r="IYM54" s="319"/>
      <c r="IYN54" s="319"/>
      <c r="IYO54" s="319"/>
      <c r="IYP54" s="319"/>
      <c r="IYQ54" s="319"/>
      <c r="IYR54" s="319"/>
      <c r="IYS54" s="319"/>
      <c r="IYT54" s="319"/>
      <c r="IYU54" s="319"/>
      <c r="IYV54" s="319"/>
      <c r="IYW54" s="319"/>
      <c r="IYX54" s="319"/>
      <c r="IYY54" s="319"/>
      <c r="IYZ54" s="319"/>
      <c r="IZA54" s="319"/>
      <c r="IZB54" s="319"/>
      <c r="IZC54" s="319"/>
      <c r="IZD54" s="319"/>
      <c r="IZE54" s="319"/>
      <c r="IZF54" s="319"/>
      <c r="IZG54" s="319"/>
      <c r="IZH54" s="319"/>
      <c r="IZI54" s="319"/>
      <c r="IZJ54" s="319"/>
      <c r="IZK54" s="319"/>
      <c r="IZL54" s="319"/>
      <c r="IZM54" s="319"/>
      <c r="IZN54" s="319"/>
      <c r="IZO54" s="319"/>
      <c r="IZP54" s="319"/>
      <c r="IZQ54" s="319"/>
      <c r="IZR54" s="319"/>
      <c r="IZS54" s="319"/>
      <c r="IZT54" s="319"/>
      <c r="IZU54" s="319"/>
      <c r="IZV54" s="319"/>
      <c r="IZW54" s="319"/>
      <c r="IZX54" s="319"/>
      <c r="IZY54" s="319"/>
      <c r="IZZ54" s="319"/>
      <c r="JAA54" s="319"/>
      <c r="JAB54" s="319"/>
      <c r="JAC54" s="319"/>
      <c r="JAD54" s="319"/>
      <c r="JAE54" s="319"/>
      <c r="JAF54" s="319"/>
      <c r="JAG54" s="319"/>
      <c r="JAH54" s="319"/>
      <c r="JAI54" s="319"/>
      <c r="JAJ54" s="319"/>
      <c r="JAK54" s="319"/>
      <c r="JAL54" s="319"/>
      <c r="JAM54" s="319"/>
      <c r="JAN54" s="319"/>
      <c r="JAO54" s="319"/>
      <c r="JAP54" s="319"/>
      <c r="JAQ54" s="319"/>
      <c r="JAR54" s="319"/>
      <c r="JAS54" s="319"/>
      <c r="JAT54" s="319"/>
      <c r="JAU54" s="319"/>
      <c r="JAV54" s="319"/>
      <c r="JAW54" s="319"/>
      <c r="JAX54" s="319"/>
      <c r="JAY54" s="319"/>
      <c r="JAZ54" s="319"/>
      <c r="JBA54" s="319"/>
      <c r="JBB54" s="319"/>
      <c r="JBC54" s="319"/>
      <c r="JBD54" s="319"/>
      <c r="JBE54" s="319"/>
      <c r="JBF54" s="319"/>
      <c r="JBG54" s="319"/>
      <c r="JBH54" s="319"/>
      <c r="JBI54" s="319"/>
      <c r="JBJ54" s="319"/>
      <c r="JBK54" s="319"/>
      <c r="JBL54" s="319"/>
      <c r="JBM54" s="319"/>
      <c r="JBN54" s="319"/>
      <c r="JBO54" s="319"/>
      <c r="JBP54" s="319"/>
      <c r="JBQ54" s="319"/>
      <c r="JBR54" s="319"/>
      <c r="JBS54" s="319"/>
      <c r="JBT54" s="319"/>
      <c r="JBU54" s="319"/>
      <c r="JBV54" s="319"/>
      <c r="JBW54" s="319"/>
      <c r="JBX54" s="319"/>
      <c r="JBY54" s="319"/>
      <c r="JBZ54" s="319"/>
      <c r="JCA54" s="319"/>
      <c r="JCB54" s="319"/>
      <c r="JCC54" s="319"/>
      <c r="JCD54" s="319"/>
      <c r="JCE54" s="319"/>
      <c r="JCF54" s="319"/>
      <c r="JCG54" s="319"/>
      <c r="JCH54" s="319"/>
      <c r="JCI54" s="319"/>
      <c r="JCJ54" s="319"/>
      <c r="JCK54" s="319"/>
      <c r="JCL54" s="319"/>
      <c r="JCM54" s="319"/>
      <c r="JCN54" s="319"/>
      <c r="JCO54" s="319"/>
      <c r="JCP54" s="319"/>
      <c r="JCQ54" s="319"/>
      <c r="JCR54" s="319"/>
      <c r="JCS54" s="319"/>
      <c r="JCT54" s="319"/>
      <c r="JCU54" s="319"/>
      <c r="JCV54" s="319"/>
      <c r="JCW54" s="319"/>
      <c r="JCX54" s="319"/>
      <c r="JCY54" s="319"/>
      <c r="JCZ54" s="319"/>
      <c r="JDA54" s="319"/>
      <c r="JDB54" s="319"/>
      <c r="JDC54" s="319"/>
      <c r="JDD54" s="319"/>
      <c r="JDE54" s="319"/>
      <c r="JDF54" s="319"/>
      <c r="JDG54" s="319"/>
      <c r="JDH54" s="319"/>
      <c r="JDI54" s="319"/>
      <c r="JDJ54" s="319"/>
      <c r="JDK54" s="319"/>
      <c r="JDL54" s="319"/>
      <c r="JDM54" s="319"/>
      <c r="JDN54" s="319"/>
      <c r="JDO54" s="319"/>
      <c r="JDP54" s="319"/>
      <c r="JDQ54" s="319"/>
      <c r="JDR54" s="319"/>
      <c r="JDS54" s="319"/>
      <c r="JDT54" s="319"/>
      <c r="JDU54" s="319"/>
      <c r="JDV54" s="319"/>
      <c r="JDW54" s="319"/>
      <c r="JDX54" s="319"/>
      <c r="JDY54" s="319"/>
      <c r="JDZ54" s="319"/>
      <c r="JEA54" s="319"/>
      <c r="JEB54" s="319"/>
      <c r="JEC54" s="319"/>
      <c r="JED54" s="319"/>
      <c r="JEE54" s="319"/>
      <c r="JEF54" s="319"/>
      <c r="JEG54" s="319"/>
      <c r="JEH54" s="319"/>
      <c r="JEI54" s="319"/>
      <c r="JEJ54" s="319"/>
      <c r="JEK54" s="319"/>
      <c r="JEL54" s="319"/>
      <c r="JEM54" s="319"/>
      <c r="JEN54" s="319"/>
      <c r="JEO54" s="319"/>
      <c r="JEP54" s="319"/>
      <c r="JEQ54" s="319"/>
      <c r="JER54" s="319"/>
      <c r="JES54" s="319"/>
      <c r="JET54" s="319"/>
      <c r="JEU54" s="319"/>
      <c r="JEV54" s="319"/>
      <c r="JEW54" s="319"/>
      <c r="JEX54" s="319"/>
      <c r="JEY54" s="319"/>
      <c r="JEZ54" s="319"/>
      <c r="JFA54" s="319"/>
      <c r="JFB54" s="319"/>
      <c r="JFC54" s="319"/>
      <c r="JFD54" s="319"/>
      <c r="JFE54" s="319"/>
      <c r="JFF54" s="319"/>
      <c r="JFG54" s="319"/>
      <c r="JFH54" s="319"/>
      <c r="JFI54" s="319"/>
      <c r="JFJ54" s="319"/>
      <c r="JFK54" s="319"/>
      <c r="JFL54" s="319"/>
      <c r="JFM54" s="319"/>
      <c r="JFN54" s="319"/>
      <c r="JFO54" s="319"/>
      <c r="JFP54" s="319"/>
      <c r="JFQ54" s="319"/>
      <c r="JFR54" s="319"/>
      <c r="JFS54" s="319"/>
      <c r="JFT54" s="319"/>
      <c r="JFU54" s="319"/>
      <c r="JFV54" s="319"/>
      <c r="JFW54" s="319"/>
      <c r="JFX54" s="319"/>
      <c r="JFY54" s="319"/>
      <c r="JFZ54" s="319"/>
      <c r="JGA54" s="319"/>
      <c r="JGB54" s="319"/>
      <c r="JGC54" s="319"/>
      <c r="JGD54" s="319"/>
      <c r="JGE54" s="319"/>
      <c r="JGF54" s="319"/>
      <c r="JGG54" s="319"/>
      <c r="JGH54" s="319"/>
      <c r="JGI54" s="319"/>
      <c r="JGJ54" s="319"/>
      <c r="JGK54" s="319"/>
      <c r="JGL54" s="319"/>
      <c r="JGM54" s="319"/>
      <c r="JGN54" s="319"/>
      <c r="JGO54" s="319"/>
      <c r="JGP54" s="319"/>
      <c r="JGQ54" s="319"/>
      <c r="JGR54" s="319"/>
      <c r="JGS54" s="319"/>
      <c r="JGT54" s="319"/>
      <c r="JGU54" s="319"/>
      <c r="JGV54" s="319"/>
      <c r="JGW54" s="319"/>
      <c r="JGX54" s="319"/>
      <c r="JGY54" s="319"/>
      <c r="JGZ54" s="319"/>
      <c r="JHA54" s="319"/>
      <c r="JHB54" s="319"/>
      <c r="JHC54" s="319"/>
      <c r="JHD54" s="319"/>
      <c r="JHE54" s="319"/>
      <c r="JHF54" s="319"/>
      <c r="JHG54" s="319"/>
      <c r="JHH54" s="319"/>
      <c r="JHI54" s="319"/>
      <c r="JHJ54" s="319"/>
      <c r="JHK54" s="319"/>
      <c r="JHL54" s="319"/>
      <c r="JHM54" s="319"/>
      <c r="JHN54" s="319"/>
      <c r="JHO54" s="319"/>
      <c r="JHP54" s="319"/>
      <c r="JHQ54" s="319"/>
      <c r="JHR54" s="319"/>
      <c r="JHS54" s="319"/>
      <c r="JHT54" s="319"/>
      <c r="JHU54" s="319"/>
      <c r="JHV54" s="319"/>
      <c r="JHW54" s="319"/>
      <c r="JHX54" s="319"/>
      <c r="JHY54" s="319"/>
      <c r="JHZ54" s="319"/>
      <c r="JIA54" s="319"/>
      <c r="JIB54" s="319"/>
      <c r="JIC54" s="319"/>
      <c r="JID54" s="319"/>
      <c r="JIE54" s="319"/>
      <c r="JIF54" s="319"/>
      <c r="JIG54" s="319"/>
      <c r="JIH54" s="319"/>
      <c r="JII54" s="319"/>
      <c r="JIJ54" s="319"/>
      <c r="JIK54" s="319"/>
      <c r="JIL54" s="319"/>
      <c r="JIM54" s="319"/>
      <c r="JIN54" s="319"/>
      <c r="JIO54" s="319"/>
      <c r="JIP54" s="319"/>
      <c r="JIQ54" s="319"/>
      <c r="JIR54" s="319"/>
      <c r="JIS54" s="319"/>
      <c r="JIT54" s="319"/>
      <c r="JIU54" s="319"/>
      <c r="JIV54" s="319"/>
      <c r="JIW54" s="319"/>
      <c r="JIX54" s="319"/>
      <c r="JIY54" s="319"/>
      <c r="JIZ54" s="319"/>
      <c r="JJA54" s="319"/>
      <c r="JJB54" s="319"/>
      <c r="JJC54" s="319"/>
      <c r="JJD54" s="319"/>
      <c r="JJE54" s="319"/>
      <c r="JJF54" s="319"/>
      <c r="JJG54" s="319"/>
      <c r="JJH54" s="319"/>
      <c r="JJI54" s="319"/>
      <c r="JJJ54" s="319"/>
      <c r="JJK54" s="319"/>
      <c r="JJL54" s="319"/>
      <c r="JJM54" s="319"/>
      <c r="JJN54" s="319"/>
      <c r="JJO54" s="319"/>
      <c r="JJP54" s="319"/>
      <c r="JJQ54" s="319"/>
      <c r="JJR54" s="319"/>
      <c r="JJS54" s="319"/>
      <c r="JJT54" s="319"/>
      <c r="JJU54" s="319"/>
      <c r="JJV54" s="319"/>
      <c r="JJW54" s="319"/>
      <c r="JJX54" s="319"/>
      <c r="JJY54" s="319"/>
      <c r="JJZ54" s="319"/>
      <c r="JKA54" s="319"/>
      <c r="JKB54" s="319"/>
      <c r="JKC54" s="319"/>
      <c r="JKD54" s="319"/>
      <c r="JKE54" s="319"/>
      <c r="JKF54" s="319"/>
      <c r="JKG54" s="319"/>
      <c r="JKH54" s="319"/>
      <c r="JKI54" s="319"/>
      <c r="JKJ54" s="319"/>
      <c r="JKK54" s="319"/>
      <c r="JKL54" s="319"/>
      <c r="JKM54" s="319"/>
      <c r="JKN54" s="319"/>
      <c r="JKO54" s="319"/>
      <c r="JKP54" s="319"/>
      <c r="JKQ54" s="319"/>
      <c r="JKR54" s="319"/>
      <c r="JKS54" s="319"/>
      <c r="JKT54" s="319"/>
      <c r="JKU54" s="319"/>
      <c r="JKV54" s="319"/>
      <c r="JKW54" s="319"/>
      <c r="JKX54" s="319"/>
      <c r="JKY54" s="319"/>
      <c r="JKZ54" s="319"/>
      <c r="JLA54" s="319"/>
      <c r="JLB54" s="319"/>
      <c r="JLC54" s="319"/>
      <c r="JLD54" s="319"/>
      <c r="JLE54" s="319"/>
      <c r="JLF54" s="319"/>
      <c r="JLG54" s="319"/>
      <c r="JLH54" s="319"/>
      <c r="JLI54" s="319"/>
      <c r="JLJ54" s="319"/>
      <c r="JLK54" s="319"/>
      <c r="JLL54" s="319"/>
      <c r="JLM54" s="319"/>
      <c r="JLN54" s="319"/>
      <c r="JLO54" s="319"/>
      <c r="JLP54" s="319"/>
      <c r="JLQ54" s="319"/>
      <c r="JLR54" s="319"/>
      <c r="JLS54" s="319"/>
      <c r="JLT54" s="319"/>
      <c r="JLU54" s="319"/>
      <c r="JLV54" s="319"/>
      <c r="JLW54" s="319"/>
      <c r="JLX54" s="319"/>
      <c r="JLY54" s="319"/>
      <c r="JLZ54" s="319"/>
      <c r="JMA54" s="319"/>
      <c r="JMB54" s="319"/>
      <c r="JMC54" s="319"/>
      <c r="JMD54" s="319"/>
      <c r="JME54" s="319"/>
      <c r="JMF54" s="319"/>
      <c r="JMG54" s="319"/>
      <c r="JMH54" s="319"/>
      <c r="JMI54" s="319"/>
      <c r="JMJ54" s="319"/>
      <c r="JMK54" s="319"/>
      <c r="JML54" s="319"/>
      <c r="JMM54" s="319"/>
      <c r="JMN54" s="319"/>
      <c r="JMO54" s="319"/>
      <c r="JMP54" s="319"/>
      <c r="JMQ54" s="319"/>
      <c r="JMR54" s="319"/>
      <c r="JMS54" s="319"/>
      <c r="JMT54" s="319"/>
      <c r="JMU54" s="319"/>
      <c r="JMV54" s="319"/>
      <c r="JMW54" s="319"/>
      <c r="JMX54" s="319"/>
      <c r="JMY54" s="319"/>
      <c r="JMZ54" s="319"/>
      <c r="JNA54" s="319"/>
      <c r="JNB54" s="319"/>
      <c r="JNC54" s="319"/>
      <c r="JND54" s="319"/>
      <c r="JNE54" s="319"/>
      <c r="JNF54" s="319"/>
      <c r="JNG54" s="319"/>
      <c r="JNH54" s="319"/>
      <c r="JNI54" s="319"/>
      <c r="JNJ54" s="319"/>
      <c r="JNK54" s="319"/>
      <c r="JNL54" s="319"/>
      <c r="JNM54" s="319"/>
      <c r="JNN54" s="319"/>
      <c r="JNO54" s="319"/>
      <c r="JNP54" s="319"/>
      <c r="JNQ54" s="319"/>
      <c r="JNR54" s="319"/>
      <c r="JNS54" s="319"/>
      <c r="JNT54" s="319"/>
      <c r="JNU54" s="319"/>
      <c r="JNV54" s="319"/>
      <c r="JNW54" s="319"/>
      <c r="JNX54" s="319"/>
      <c r="JNY54" s="319"/>
      <c r="JNZ54" s="319"/>
      <c r="JOA54" s="319"/>
      <c r="JOB54" s="319"/>
      <c r="JOC54" s="319"/>
      <c r="JOD54" s="319"/>
      <c r="JOE54" s="319"/>
      <c r="JOF54" s="319"/>
      <c r="JOG54" s="319"/>
      <c r="JOH54" s="319"/>
      <c r="JOI54" s="319"/>
      <c r="JOJ54" s="319"/>
      <c r="JOK54" s="319"/>
      <c r="JOL54" s="319"/>
      <c r="JOM54" s="319"/>
      <c r="JON54" s="319"/>
      <c r="JOO54" s="319"/>
      <c r="JOP54" s="319"/>
      <c r="JOQ54" s="319"/>
      <c r="JOR54" s="319"/>
      <c r="JOS54" s="319"/>
      <c r="JOT54" s="319"/>
      <c r="JOU54" s="319"/>
      <c r="JOV54" s="319"/>
      <c r="JOW54" s="319"/>
      <c r="JOX54" s="319"/>
      <c r="JOY54" s="319"/>
      <c r="JOZ54" s="319"/>
      <c r="JPA54" s="319"/>
      <c r="JPB54" s="319"/>
      <c r="JPC54" s="319"/>
      <c r="JPD54" s="319"/>
      <c r="JPE54" s="319"/>
      <c r="JPF54" s="319"/>
      <c r="JPG54" s="319"/>
      <c r="JPH54" s="319"/>
      <c r="JPI54" s="319"/>
      <c r="JPJ54" s="319"/>
      <c r="JPK54" s="319"/>
      <c r="JPL54" s="319"/>
      <c r="JPM54" s="319"/>
      <c r="JPN54" s="319"/>
      <c r="JPO54" s="319"/>
      <c r="JPP54" s="319"/>
      <c r="JPQ54" s="319"/>
      <c r="JPR54" s="319"/>
      <c r="JPS54" s="319"/>
      <c r="JPT54" s="319"/>
      <c r="JPU54" s="319"/>
      <c r="JPV54" s="319"/>
      <c r="JPW54" s="319"/>
      <c r="JPX54" s="319"/>
      <c r="JPY54" s="319"/>
      <c r="JPZ54" s="319"/>
      <c r="JQA54" s="319"/>
      <c r="JQB54" s="319"/>
      <c r="JQC54" s="319"/>
      <c r="JQD54" s="319"/>
      <c r="JQE54" s="319"/>
      <c r="JQF54" s="319"/>
      <c r="JQG54" s="319"/>
      <c r="JQH54" s="319"/>
      <c r="JQI54" s="319"/>
      <c r="JQJ54" s="319"/>
      <c r="JQK54" s="319"/>
      <c r="JQL54" s="319"/>
      <c r="JQM54" s="319"/>
      <c r="JQN54" s="319"/>
      <c r="JQO54" s="319"/>
      <c r="JQP54" s="319"/>
      <c r="JQQ54" s="319"/>
      <c r="JQR54" s="319"/>
      <c r="JQS54" s="319"/>
      <c r="JQT54" s="319"/>
      <c r="JQU54" s="319"/>
      <c r="JQV54" s="319"/>
      <c r="JQW54" s="319"/>
      <c r="JQX54" s="319"/>
      <c r="JQY54" s="319"/>
      <c r="JQZ54" s="319"/>
      <c r="JRA54" s="319"/>
      <c r="JRB54" s="319"/>
      <c r="JRC54" s="319"/>
      <c r="JRD54" s="319"/>
      <c r="JRE54" s="319"/>
      <c r="JRF54" s="319"/>
      <c r="JRG54" s="319"/>
      <c r="JRH54" s="319"/>
      <c r="JRI54" s="319"/>
      <c r="JRJ54" s="319"/>
      <c r="JRK54" s="319"/>
      <c r="JRL54" s="319"/>
      <c r="JRM54" s="319"/>
      <c r="JRN54" s="319"/>
      <c r="JRO54" s="319"/>
      <c r="JRP54" s="319"/>
      <c r="JRQ54" s="319"/>
      <c r="JRR54" s="319"/>
      <c r="JRS54" s="319"/>
      <c r="JRT54" s="319"/>
      <c r="JRU54" s="319"/>
      <c r="JRV54" s="319"/>
      <c r="JRW54" s="319"/>
      <c r="JRX54" s="319"/>
      <c r="JRY54" s="319"/>
      <c r="JRZ54" s="319"/>
      <c r="JSA54" s="319"/>
      <c r="JSB54" s="319"/>
      <c r="JSC54" s="319"/>
      <c r="JSD54" s="319"/>
      <c r="JSE54" s="319"/>
      <c r="JSF54" s="319"/>
      <c r="JSG54" s="319"/>
      <c r="JSH54" s="319"/>
      <c r="JSI54" s="319"/>
      <c r="JSJ54" s="319"/>
      <c r="JSK54" s="319"/>
      <c r="JSL54" s="319"/>
      <c r="JSM54" s="319"/>
      <c r="JSN54" s="319"/>
      <c r="JSO54" s="319"/>
      <c r="JSP54" s="319"/>
      <c r="JSQ54" s="319"/>
      <c r="JSR54" s="319"/>
      <c r="JSS54" s="319"/>
      <c r="JST54" s="319"/>
      <c r="JSU54" s="319"/>
      <c r="JSV54" s="319"/>
      <c r="JSW54" s="319"/>
      <c r="JSX54" s="319"/>
      <c r="JSY54" s="319"/>
      <c r="JSZ54" s="319"/>
      <c r="JTA54" s="319"/>
      <c r="JTB54" s="319"/>
      <c r="JTC54" s="319"/>
      <c r="JTD54" s="319"/>
      <c r="JTE54" s="319"/>
      <c r="JTF54" s="319"/>
      <c r="JTG54" s="319"/>
      <c r="JTH54" s="319"/>
      <c r="JTI54" s="319"/>
      <c r="JTJ54" s="319"/>
      <c r="JTK54" s="319"/>
      <c r="JTL54" s="319"/>
      <c r="JTM54" s="319"/>
      <c r="JTN54" s="319"/>
      <c r="JTO54" s="319"/>
      <c r="JTP54" s="319"/>
      <c r="JTQ54" s="319"/>
      <c r="JTR54" s="319"/>
      <c r="JTS54" s="319"/>
      <c r="JTT54" s="319"/>
      <c r="JTU54" s="319"/>
      <c r="JTV54" s="319"/>
      <c r="JTW54" s="319"/>
      <c r="JTX54" s="319"/>
      <c r="JTY54" s="319"/>
      <c r="JTZ54" s="319"/>
      <c r="JUA54" s="319"/>
      <c r="JUB54" s="319"/>
      <c r="JUC54" s="319"/>
      <c r="JUD54" s="319"/>
      <c r="JUE54" s="319"/>
      <c r="JUF54" s="319"/>
      <c r="JUG54" s="319"/>
      <c r="JUH54" s="319"/>
      <c r="JUI54" s="319"/>
      <c r="JUJ54" s="319"/>
      <c r="JUK54" s="319"/>
      <c r="JUL54" s="319"/>
      <c r="JUM54" s="319"/>
      <c r="JUN54" s="319"/>
      <c r="JUO54" s="319"/>
      <c r="JUP54" s="319"/>
      <c r="JUQ54" s="319"/>
      <c r="JUR54" s="319"/>
      <c r="JUS54" s="319"/>
      <c r="JUT54" s="319"/>
      <c r="JUU54" s="319"/>
      <c r="JUV54" s="319"/>
      <c r="JUW54" s="319"/>
      <c r="JUX54" s="319"/>
      <c r="JUY54" s="319"/>
      <c r="JUZ54" s="319"/>
      <c r="JVA54" s="319"/>
      <c r="JVB54" s="319"/>
      <c r="JVC54" s="319"/>
      <c r="JVD54" s="319"/>
      <c r="JVE54" s="319"/>
      <c r="JVF54" s="319"/>
      <c r="JVG54" s="319"/>
      <c r="JVH54" s="319"/>
      <c r="JVI54" s="319"/>
      <c r="JVJ54" s="319"/>
      <c r="JVK54" s="319"/>
      <c r="JVL54" s="319"/>
      <c r="JVM54" s="319"/>
      <c r="JVN54" s="319"/>
      <c r="JVO54" s="319"/>
      <c r="JVP54" s="319"/>
      <c r="JVQ54" s="319"/>
      <c r="JVR54" s="319"/>
      <c r="JVS54" s="319"/>
      <c r="JVT54" s="319"/>
      <c r="JVU54" s="319"/>
      <c r="JVV54" s="319"/>
      <c r="JVW54" s="319"/>
      <c r="JVX54" s="319"/>
      <c r="JVY54" s="319"/>
      <c r="JVZ54" s="319"/>
      <c r="JWA54" s="319"/>
      <c r="JWB54" s="319"/>
      <c r="JWC54" s="319"/>
      <c r="JWD54" s="319"/>
      <c r="JWE54" s="319"/>
      <c r="JWF54" s="319"/>
      <c r="JWG54" s="319"/>
      <c r="JWH54" s="319"/>
      <c r="JWI54" s="319"/>
      <c r="JWJ54" s="319"/>
      <c r="JWK54" s="319"/>
      <c r="JWL54" s="319"/>
      <c r="JWM54" s="319"/>
      <c r="JWN54" s="319"/>
      <c r="JWO54" s="319"/>
      <c r="JWP54" s="319"/>
      <c r="JWQ54" s="319"/>
      <c r="JWR54" s="319"/>
      <c r="JWS54" s="319"/>
      <c r="JWT54" s="319"/>
      <c r="JWU54" s="319"/>
      <c r="JWV54" s="319"/>
      <c r="JWW54" s="319"/>
      <c r="JWX54" s="319"/>
      <c r="JWY54" s="319"/>
      <c r="JWZ54" s="319"/>
      <c r="JXA54" s="319"/>
      <c r="JXB54" s="319"/>
      <c r="JXC54" s="319"/>
      <c r="JXD54" s="319"/>
      <c r="JXE54" s="319"/>
      <c r="JXF54" s="319"/>
      <c r="JXG54" s="319"/>
      <c r="JXH54" s="319"/>
      <c r="JXI54" s="319"/>
      <c r="JXJ54" s="319"/>
      <c r="JXK54" s="319"/>
      <c r="JXL54" s="319"/>
      <c r="JXM54" s="319"/>
      <c r="JXN54" s="319"/>
      <c r="JXO54" s="319"/>
      <c r="JXP54" s="319"/>
      <c r="JXQ54" s="319"/>
      <c r="JXR54" s="319"/>
      <c r="JXS54" s="319"/>
      <c r="JXT54" s="319"/>
      <c r="JXU54" s="319"/>
      <c r="JXV54" s="319"/>
      <c r="JXW54" s="319"/>
      <c r="JXX54" s="319"/>
      <c r="JXY54" s="319"/>
      <c r="JXZ54" s="319"/>
      <c r="JYA54" s="319"/>
      <c r="JYB54" s="319"/>
      <c r="JYC54" s="319"/>
      <c r="JYD54" s="319"/>
      <c r="JYE54" s="319"/>
      <c r="JYF54" s="319"/>
      <c r="JYG54" s="319"/>
      <c r="JYH54" s="319"/>
      <c r="JYI54" s="319"/>
      <c r="JYJ54" s="319"/>
      <c r="JYK54" s="319"/>
      <c r="JYL54" s="319"/>
      <c r="JYM54" s="319"/>
      <c r="JYN54" s="319"/>
      <c r="JYO54" s="319"/>
      <c r="JYP54" s="319"/>
      <c r="JYQ54" s="319"/>
      <c r="JYR54" s="319"/>
      <c r="JYS54" s="319"/>
      <c r="JYT54" s="319"/>
      <c r="JYU54" s="319"/>
      <c r="JYV54" s="319"/>
      <c r="JYW54" s="319"/>
      <c r="JYX54" s="319"/>
      <c r="JYY54" s="319"/>
      <c r="JYZ54" s="319"/>
      <c r="JZA54" s="319"/>
      <c r="JZB54" s="319"/>
      <c r="JZC54" s="319"/>
      <c r="JZD54" s="319"/>
      <c r="JZE54" s="319"/>
      <c r="JZF54" s="319"/>
      <c r="JZG54" s="319"/>
      <c r="JZH54" s="319"/>
      <c r="JZI54" s="319"/>
      <c r="JZJ54" s="319"/>
      <c r="JZK54" s="319"/>
      <c r="JZL54" s="319"/>
      <c r="JZM54" s="319"/>
      <c r="JZN54" s="319"/>
      <c r="JZO54" s="319"/>
      <c r="JZP54" s="319"/>
      <c r="JZQ54" s="319"/>
      <c r="JZR54" s="319"/>
      <c r="JZS54" s="319"/>
      <c r="JZT54" s="319"/>
      <c r="JZU54" s="319"/>
      <c r="JZV54" s="319"/>
      <c r="JZW54" s="319"/>
      <c r="JZX54" s="319"/>
      <c r="JZY54" s="319"/>
      <c r="JZZ54" s="319"/>
      <c r="KAA54" s="319"/>
      <c r="KAB54" s="319"/>
      <c r="KAC54" s="319"/>
      <c r="KAD54" s="319"/>
      <c r="KAE54" s="319"/>
      <c r="KAF54" s="319"/>
      <c r="KAG54" s="319"/>
      <c r="KAH54" s="319"/>
      <c r="KAI54" s="319"/>
      <c r="KAJ54" s="319"/>
      <c r="KAK54" s="319"/>
      <c r="KAL54" s="319"/>
      <c r="KAM54" s="319"/>
      <c r="KAN54" s="319"/>
      <c r="KAO54" s="319"/>
      <c r="KAP54" s="319"/>
      <c r="KAQ54" s="319"/>
      <c r="KAR54" s="319"/>
      <c r="KAS54" s="319"/>
      <c r="KAT54" s="319"/>
      <c r="KAU54" s="319"/>
      <c r="KAV54" s="319"/>
      <c r="KAW54" s="319"/>
      <c r="KAX54" s="319"/>
      <c r="KAY54" s="319"/>
      <c r="KAZ54" s="319"/>
      <c r="KBA54" s="319"/>
      <c r="KBB54" s="319"/>
      <c r="KBC54" s="319"/>
      <c r="KBD54" s="319"/>
      <c r="KBE54" s="319"/>
      <c r="KBF54" s="319"/>
      <c r="KBG54" s="319"/>
      <c r="KBH54" s="319"/>
      <c r="KBI54" s="319"/>
      <c r="KBJ54" s="319"/>
      <c r="KBK54" s="319"/>
      <c r="KBL54" s="319"/>
      <c r="KBM54" s="319"/>
      <c r="KBN54" s="319"/>
      <c r="KBO54" s="319"/>
      <c r="KBP54" s="319"/>
      <c r="KBQ54" s="319"/>
      <c r="KBR54" s="319"/>
      <c r="KBS54" s="319"/>
      <c r="KBT54" s="319"/>
      <c r="KBU54" s="319"/>
      <c r="KBV54" s="319"/>
      <c r="KBW54" s="319"/>
      <c r="KBX54" s="319"/>
      <c r="KBY54" s="319"/>
      <c r="KBZ54" s="319"/>
      <c r="KCA54" s="319"/>
      <c r="KCB54" s="319"/>
      <c r="KCC54" s="319"/>
      <c r="KCD54" s="319"/>
      <c r="KCE54" s="319"/>
      <c r="KCF54" s="319"/>
      <c r="KCG54" s="319"/>
      <c r="KCH54" s="319"/>
      <c r="KCI54" s="319"/>
      <c r="KCJ54" s="319"/>
      <c r="KCK54" s="319"/>
      <c r="KCL54" s="319"/>
      <c r="KCM54" s="319"/>
      <c r="KCN54" s="319"/>
      <c r="KCO54" s="319"/>
      <c r="KCP54" s="319"/>
      <c r="KCQ54" s="319"/>
      <c r="KCR54" s="319"/>
      <c r="KCS54" s="319"/>
      <c r="KCT54" s="319"/>
      <c r="KCU54" s="319"/>
      <c r="KCV54" s="319"/>
      <c r="KCW54" s="319"/>
      <c r="KCX54" s="319"/>
      <c r="KCY54" s="319"/>
      <c r="KCZ54" s="319"/>
      <c r="KDA54" s="319"/>
      <c r="KDB54" s="319"/>
      <c r="KDC54" s="319"/>
      <c r="KDD54" s="319"/>
      <c r="KDE54" s="319"/>
      <c r="KDF54" s="319"/>
      <c r="KDG54" s="319"/>
      <c r="KDH54" s="319"/>
      <c r="KDI54" s="319"/>
      <c r="KDJ54" s="319"/>
      <c r="KDK54" s="319"/>
      <c r="KDL54" s="319"/>
      <c r="KDM54" s="319"/>
      <c r="KDN54" s="319"/>
      <c r="KDO54" s="319"/>
      <c r="KDP54" s="319"/>
      <c r="KDQ54" s="319"/>
      <c r="KDR54" s="319"/>
      <c r="KDS54" s="319"/>
      <c r="KDT54" s="319"/>
      <c r="KDU54" s="319"/>
      <c r="KDV54" s="319"/>
      <c r="KDW54" s="319"/>
      <c r="KDX54" s="319"/>
      <c r="KDY54" s="319"/>
      <c r="KDZ54" s="319"/>
      <c r="KEA54" s="319"/>
      <c r="KEB54" s="319"/>
      <c r="KEC54" s="319"/>
      <c r="KED54" s="319"/>
      <c r="KEE54" s="319"/>
      <c r="KEF54" s="319"/>
      <c r="KEG54" s="319"/>
      <c r="KEH54" s="319"/>
      <c r="KEI54" s="319"/>
      <c r="KEJ54" s="319"/>
      <c r="KEK54" s="319"/>
      <c r="KEL54" s="319"/>
      <c r="KEM54" s="319"/>
      <c r="KEN54" s="319"/>
      <c r="KEO54" s="319"/>
      <c r="KEP54" s="319"/>
      <c r="KEQ54" s="319"/>
      <c r="KER54" s="319"/>
      <c r="KES54" s="319"/>
      <c r="KET54" s="319"/>
      <c r="KEU54" s="319"/>
      <c r="KEV54" s="319"/>
      <c r="KEW54" s="319"/>
      <c r="KEX54" s="319"/>
      <c r="KEY54" s="319"/>
      <c r="KEZ54" s="319"/>
      <c r="KFA54" s="319"/>
      <c r="KFB54" s="319"/>
      <c r="KFC54" s="319"/>
      <c r="KFD54" s="319"/>
      <c r="KFE54" s="319"/>
      <c r="KFF54" s="319"/>
      <c r="KFG54" s="319"/>
      <c r="KFH54" s="319"/>
      <c r="KFI54" s="319"/>
      <c r="KFJ54" s="319"/>
      <c r="KFK54" s="319"/>
      <c r="KFL54" s="319"/>
      <c r="KFM54" s="319"/>
      <c r="KFN54" s="319"/>
      <c r="KFO54" s="319"/>
      <c r="KFP54" s="319"/>
      <c r="KFQ54" s="319"/>
      <c r="KFR54" s="319"/>
      <c r="KFS54" s="319"/>
      <c r="KFT54" s="319"/>
      <c r="KFU54" s="319"/>
      <c r="KFV54" s="319"/>
      <c r="KFW54" s="319"/>
      <c r="KFX54" s="319"/>
      <c r="KFY54" s="319"/>
      <c r="KFZ54" s="319"/>
      <c r="KGA54" s="319"/>
      <c r="KGB54" s="319"/>
      <c r="KGC54" s="319"/>
      <c r="KGD54" s="319"/>
      <c r="KGE54" s="319"/>
      <c r="KGF54" s="319"/>
      <c r="KGG54" s="319"/>
      <c r="KGH54" s="319"/>
      <c r="KGI54" s="319"/>
      <c r="KGJ54" s="319"/>
      <c r="KGK54" s="319"/>
      <c r="KGL54" s="319"/>
      <c r="KGM54" s="319"/>
      <c r="KGN54" s="319"/>
      <c r="KGO54" s="319"/>
      <c r="KGP54" s="319"/>
      <c r="KGQ54" s="319"/>
      <c r="KGR54" s="319"/>
      <c r="KGS54" s="319"/>
      <c r="KGT54" s="319"/>
      <c r="KGU54" s="319"/>
      <c r="KGV54" s="319"/>
      <c r="KGW54" s="319"/>
      <c r="KGX54" s="319"/>
      <c r="KGY54" s="319"/>
      <c r="KGZ54" s="319"/>
      <c r="KHA54" s="319"/>
      <c r="KHB54" s="319"/>
      <c r="KHC54" s="319"/>
      <c r="KHD54" s="319"/>
      <c r="KHE54" s="319"/>
      <c r="KHF54" s="319"/>
      <c r="KHG54" s="319"/>
      <c r="KHH54" s="319"/>
      <c r="KHI54" s="319"/>
      <c r="KHJ54" s="319"/>
      <c r="KHK54" s="319"/>
      <c r="KHL54" s="319"/>
      <c r="KHM54" s="319"/>
      <c r="KHN54" s="319"/>
      <c r="KHO54" s="319"/>
      <c r="KHP54" s="319"/>
      <c r="KHQ54" s="319"/>
      <c r="KHR54" s="319"/>
      <c r="KHS54" s="319"/>
      <c r="KHT54" s="319"/>
      <c r="KHU54" s="319"/>
      <c r="KHV54" s="319"/>
      <c r="KHW54" s="319"/>
      <c r="KHX54" s="319"/>
      <c r="KHY54" s="319"/>
      <c r="KHZ54" s="319"/>
      <c r="KIA54" s="319"/>
      <c r="KIB54" s="319"/>
      <c r="KIC54" s="319"/>
      <c r="KID54" s="319"/>
      <c r="KIE54" s="319"/>
      <c r="KIF54" s="319"/>
      <c r="KIG54" s="319"/>
      <c r="KIH54" s="319"/>
      <c r="KII54" s="319"/>
      <c r="KIJ54" s="319"/>
      <c r="KIK54" s="319"/>
      <c r="KIL54" s="319"/>
      <c r="KIM54" s="319"/>
      <c r="KIN54" s="319"/>
      <c r="KIO54" s="319"/>
      <c r="KIP54" s="319"/>
      <c r="KIQ54" s="319"/>
      <c r="KIR54" s="319"/>
      <c r="KIS54" s="319"/>
      <c r="KIT54" s="319"/>
      <c r="KIU54" s="319"/>
      <c r="KIV54" s="319"/>
      <c r="KIW54" s="319"/>
      <c r="KIX54" s="319"/>
      <c r="KIY54" s="319"/>
      <c r="KIZ54" s="319"/>
      <c r="KJA54" s="319"/>
      <c r="KJB54" s="319"/>
      <c r="KJC54" s="319"/>
      <c r="KJD54" s="319"/>
      <c r="KJE54" s="319"/>
      <c r="KJF54" s="319"/>
      <c r="KJG54" s="319"/>
      <c r="KJH54" s="319"/>
      <c r="KJI54" s="319"/>
      <c r="KJJ54" s="319"/>
      <c r="KJK54" s="319"/>
      <c r="KJL54" s="319"/>
      <c r="KJM54" s="319"/>
      <c r="KJN54" s="319"/>
      <c r="KJO54" s="319"/>
      <c r="KJP54" s="319"/>
      <c r="KJQ54" s="319"/>
      <c r="KJR54" s="319"/>
      <c r="KJS54" s="319"/>
      <c r="KJT54" s="319"/>
      <c r="KJU54" s="319"/>
      <c r="KJV54" s="319"/>
      <c r="KJW54" s="319"/>
      <c r="KJX54" s="319"/>
      <c r="KJY54" s="319"/>
      <c r="KJZ54" s="319"/>
      <c r="KKA54" s="319"/>
      <c r="KKB54" s="319"/>
      <c r="KKC54" s="319"/>
      <c r="KKD54" s="319"/>
      <c r="KKE54" s="319"/>
      <c r="KKF54" s="319"/>
      <c r="KKG54" s="319"/>
      <c r="KKH54" s="319"/>
      <c r="KKI54" s="319"/>
      <c r="KKJ54" s="319"/>
      <c r="KKK54" s="319"/>
      <c r="KKL54" s="319"/>
      <c r="KKM54" s="319"/>
      <c r="KKN54" s="319"/>
      <c r="KKO54" s="319"/>
      <c r="KKP54" s="319"/>
      <c r="KKQ54" s="319"/>
      <c r="KKR54" s="319"/>
      <c r="KKS54" s="319"/>
      <c r="KKT54" s="319"/>
      <c r="KKU54" s="319"/>
      <c r="KKV54" s="319"/>
      <c r="KKW54" s="319"/>
      <c r="KKX54" s="319"/>
      <c r="KKY54" s="319"/>
      <c r="KKZ54" s="319"/>
      <c r="KLA54" s="319"/>
      <c r="KLB54" s="319"/>
      <c r="KLC54" s="319"/>
      <c r="KLD54" s="319"/>
      <c r="KLE54" s="319"/>
      <c r="KLF54" s="319"/>
      <c r="KLG54" s="319"/>
      <c r="KLH54" s="319"/>
      <c r="KLI54" s="319"/>
      <c r="KLJ54" s="319"/>
      <c r="KLK54" s="319"/>
      <c r="KLL54" s="319"/>
      <c r="KLM54" s="319"/>
      <c r="KLN54" s="319"/>
      <c r="KLO54" s="319"/>
      <c r="KLP54" s="319"/>
      <c r="KLQ54" s="319"/>
      <c r="KLR54" s="319"/>
      <c r="KLS54" s="319"/>
      <c r="KLT54" s="319"/>
      <c r="KLU54" s="319"/>
      <c r="KLV54" s="319"/>
      <c r="KLW54" s="319"/>
      <c r="KLX54" s="319"/>
      <c r="KLY54" s="319"/>
      <c r="KLZ54" s="319"/>
      <c r="KMA54" s="319"/>
      <c r="KMB54" s="319"/>
      <c r="KMC54" s="319"/>
      <c r="KMD54" s="319"/>
      <c r="KME54" s="319"/>
      <c r="KMF54" s="319"/>
      <c r="KMG54" s="319"/>
      <c r="KMH54" s="319"/>
      <c r="KMI54" s="319"/>
      <c r="KMJ54" s="319"/>
      <c r="KMK54" s="319"/>
      <c r="KML54" s="319"/>
      <c r="KMM54" s="319"/>
      <c r="KMN54" s="319"/>
      <c r="KMO54" s="319"/>
      <c r="KMP54" s="319"/>
      <c r="KMQ54" s="319"/>
      <c r="KMR54" s="319"/>
      <c r="KMS54" s="319"/>
      <c r="KMT54" s="319"/>
      <c r="KMU54" s="319"/>
      <c r="KMV54" s="319"/>
      <c r="KMW54" s="319"/>
      <c r="KMX54" s="319"/>
      <c r="KMY54" s="319"/>
      <c r="KMZ54" s="319"/>
      <c r="KNA54" s="319"/>
      <c r="KNB54" s="319"/>
      <c r="KNC54" s="319"/>
      <c r="KND54" s="319"/>
      <c r="KNE54" s="319"/>
      <c r="KNF54" s="319"/>
      <c r="KNG54" s="319"/>
      <c r="KNH54" s="319"/>
      <c r="KNI54" s="319"/>
      <c r="KNJ54" s="319"/>
      <c r="KNK54" s="319"/>
      <c r="KNL54" s="319"/>
      <c r="KNM54" s="319"/>
      <c r="KNN54" s="319"/>
      <c r="KNO54" s="319"/>
      <c r="KNP54" s="319"/>
      <c r="KNQ54" s="319"/>
      <c r="KNR54" s="319"/>
      <c r="KNS54" s="319"/>
      <c r="KNT54" s="319"/>
      <c r="KNU54" s="319"/>
      <c r="KNV54" s="319"/>
      <c r="KNW54" s="319"/>
      <c r="KNX54" s="319"/>
      <c r="KNY54" s="319"/>
      <c r="KNZ54" s="319"/>
      <c r="KOA54" s="319"/>
      <c r="KOB54" s="319"/>
      <c r="KOC54" s="319"/>
      <c r="KOD54" s="319"/>
      <c r="KOE54" s="319"/>
      <c r="KOF54" s="319"/>
      <c r="KOG54" s="319"/>
      <c r="KOH54" s="319"/>
      <c r="KOI54" s="319"/>
      <c r="KOJ54" s="319"/>
      <c r="KOK54" s="319"/>
      <c r="KOL54" s="319"/>
      <c r="KOM54" s="319"/>
      <c r="KON54" s="319"/>
      <c r="KOO54" s="319"/>
      <c r="KOP54" s="319"/>
      <c r="KOQ54" s="319"/>
      <c r="KOR54" s="319"/>
      <c r="KOS54" s="319"/>
      <c r="KOT54" s="319"/>
      <c r="KOU54" s="319"/>
      <c r="KOV54" s="319"/>
      <c r="KOW54" s="319"/>
      <c r="KOX54" s="319"/>
      <c r="KOY54" s="319"/>
      <c r="KOZ54" s="319"/>
      <c r="KPA54" s="319"/>
      <c r="KPB54" s="319"/>
      <c r="KPC54" s="319"/>
      <c r="KPD54" s="319"/>
      <c r="KPE54" s="319"/>
      <c r="KPF54" s="319"/>
      <c r="KPG54" s="319"/>
      <c r="KPH54" s="319"/>
      <c r="KPI54" s="319"/>
      <c r="KPJ54" s="319"/>
      <c r="KPK54" s="319"/>
      <c r="KPL54" s="319"/>
      <c r="KPM54" s="319"/>
      <c r="KPN54" s="319"/>
      <c r="KPO54" s="319"/>
      <c r="KPP54" s="319"/>
      <c r="KPQ54" s="319"/>
      <c r="KPR54" s="319"/>
      <c r="KPS54" s="319"/>
      <c r="KPT54" s="319"/>
      <c r="KPU54" s="319"/>
      <c r="KPV54" s="319"/>
      <c r="KPW54" s="319"/>
      <c r="KPX54" s="319"/>
      <c r="KPY54" s="319"/>
      <c r="KPZ54" s="319"/>
      <c r="KQA54" s="319"/>
      <c r="KQB54" s="319"/>
      <c r="KQC54" s="319"/>
      <c r="KQD54" s="319"/>
      <c r="KQE54" s="319"/>
      <c r="KQF54" s="319"/>
      <c r="KQG54" s="319"/>
      <c r="KQH54" s="319"/>
      <c r="KQI54" s="319"/>
      <c r="KQJ54" s="319"/>
      <c r="KQK54" s="319"/>
      <c r="KQL54" s="319"/>
      <c r="KQM54" s="319"/>
      <c r="KQN54" s="319"/>
      <c r="KQO54" s="319"/>
      <c r="KQP54" s="319"/>
      <c r="KQQ54" s="319"/>
      <c r="KQR54" s="319"/>
      <c r="KQS54" s="319"/>
      <c r="KQT54" s="319"/>
      <c r="KQU54" s="319"/>
      <c r="KQV54" s="319"/>
      <c r="KQW54" s="319"/>
      <c r="KQX54" s="319"/>
      <c r="KQY54" s="319"/>
      <c r="KQZ54" s="319"/>
      <c r="KRA54" s="319"/>
      <c r="KRB54" s="319"/>
      <c r="KRC54" s="319"/>
      <c r="KRD54" s="319"/>
      <c r="KRE54" s="319"/>
      <c r="KRF54" s="319"/>
      <c r="KRG54" s="319"/>
      <c r="KRH54" s="319"/>
      <c r="KRI54" s="319"/>
      <c r="KRJ54" s="319"/>
      <c r="KRK54" s="319"/>
      <c r="KRL54" s="319"/>
      <c r="KRM54" s="319"/>
      <c r="KRN54" s="319"/>
      <c r="KRO54" s="319"/>
      <c r="KRP54" s="319"/>
      <c r="KRQ54" s="319"/>
      <c r="KRR54" s="319"/>
      <c r="KRS54" s="319"/>
      <c r="KRT54" s="319"/>
      <c r="KRU54" s="319"/>
      <c r="KRV54" s="319"/>
      <c r="KRW54" s="319"/>
      <c r="KRX54" s="319"/>
      <c r="KRY54" s="319"/>
      <c r="KRZ54" s="319"/>
      <c r="KSA54" s="319"/>
      <c r="KSB54" s="319"/>
      <c r="KSC54" s="319"/>
      <c r="KSD54" s="319"/>
      <c r="KSE54" s="319"/>
      <c r="KSF54" s="319"/>
      <c r="KSG54" s="319"/>
      <c r="KSH54" s="319"/>
      <c r="KSI54" s="319"/>
      <c r="KSJ54" s="319"/>
      <c r="KSK54" s="319"/>
      <c r="KSL54" s="319"/>
      <c r="KSM54" s="319"/>
      <c r="KSN54" s="319"/>
      <c r="KSO54" s="319"/>
      <c r="KSP54" s="319"/>
      <c r="KSQ54" s="319"/>
      <c r="KSR54" s="319"/>
      <c r="KSS54" s="319"/>
      <c r="KST54" s="319"/>
      <c r="KSU54" s="319"/>
      <c r="KSV54" s="319"/>
      <c r="KSW54" s="319"/>
      <c r="KSX54" s="319"/>
      <c r="KSY54" s="319"/>
      <c r="KSZ54" s="319"/>
      <c r="KTA54" s="319"/>
      <c r="KTB54" s="319"/>
      <c r="KTC54" s="319"/>
      <c r="KTD54" s="319"/>
      <c r="KTE54" s="319"/>
      <c r="KTF54" s="319"/>
      <c r="KTG54" s="319"/>
      <c r="KTH54" s="319"/>
      <c r="KTI54" s="319"/>
      <c r="KTJ54" s="319"/>
      <c r="KTK54" s="319"/>
      <c r="KTL54" s="319"/>
      <c r="KTM54" s="319"/>
      <c r="KTN54" s="319"/>
      <c r="KTO54" s="319"/>
      <c r="KTP54" s="319"/>
      <c r="KTQ54" s="319"/>
      <c r="KTR54" s="319"/>
      <c r="KTS54" s="319"/>
      <c r="KTT54" s="319"/>
      <c r="KTU54" s="319"/>
      <c r="KTV54" s="319"/>
      <c r="KTW54" s="319"/>
      <c r="KTX54" s="319"/>
      <c r="KTY54" s="319"/>
      <c r="KTZ54" s="319"/>
      <c r="KUA54" s="319"/>
      <c r="KUB54" s="319"/>
      <c r="KUC54" s="319"/>
      <c r="KUD54" s="319"/>
      <c r="KUE54" s="319"/>
      <c r="KUF54" s="319"/>
      <c r="KUG54" s="319"/>
      <c r="KUH54" s="319"/>
      <c r="KUI54" s="319"/>
      <c r="KUJ54" s="319"/>
      <c r="KUK54" s="319"/>
      <c r="KUL54" s="319"/>
      <c r="KUM54" s="319"/>
      <c r="KUN54" s="319"/>
      <c r="KUO54" s="319"/>
      <c r="KUP54" s="319"/>
      <c r="KUQ54" s="319"/>
      <c r="KUR54" s="319"/>
      <c r="KUS54" s="319"/>
      <c r="KUT54" s="319"/>
      <c r="KUU54" s="319"/>
      <c r="KUV54" s="319"/>
      <c r="KUW54" s="319"/>
      <c r="KUX54" s="319"/>
      <c r="KUY54" s="319"/>
      <c r="KUZ54" s="319"/>
      <c r="KVA54" s="319"/>
      <c r="KVB54" s="319"/>
      <c r="KVC54" s="319"/>
      <c r="KVD54" s="319"/>
      <c r="KVE54" s="319"/>
      <c r="KVF54" s="319"/>
      <c r="KVG54" s="319"/>
      <c r="KVH54" s="319"/>
      <c r="KVI54" s="319"/>
      <c r="KVJ54" s="319"/>
      <c r="KVK54" s="319"/>
      <c r="KVL54" s="319"/>
      <c r="KVM54" s="319"/>
      <c r="KVN54" s="319"/>
      <c r="KVO54" s="319"/>
      <c r="KVP54" s="319"/>
      <c r="KVQ54" s="319"/>
      <c r="KVR54" s="319"/>
      <c r="KVS54" s="319"/>
      <c r="KVT54" s="319"/>
      <c r="KVU54" s="319"/>
      <c r="KVV54" s="319"/>
      <c r="KVW54" s="319"/>
      <c r="KVX54" s="319"/>
      <c r="KVY54" s="319"/>
      <c r="KVZ54" s="319"/>
      <c r="KWA54" s="319"/>
      <c r="KWB54" s="319"/>
      <c r="KWC54" s="319"/>
      <c r="KWD54" s="319"/>
      <c r="KWE54" s="319"/>
      <c r="KWF54" s="319"/>
      <c r="KWG54" s="319"/>
      <c r="KWH54" s="319"/>
      <c r="KWI54" s="319"/>
      <c r="KWJ54" s="319"/>
      <c r="KWK54" s="319"/>
      <c r="KWL54" s="319"/>
      <c r="KWM54" s="319"/>
      <c r="KWN54" s="319"/>
      <c r="KWO54" s="319"/>
      <c r="KWP54" s="319"/>
      <c r="KWQ54" s="319"/>
      <c r="KWR54" s="319"/>
      <c r="KWS54" s="319"/>
      <c r="KWT54" s="319"/>
      <c r="KWU54" s="319"/>
      <c r="KWV54" s="319"/>
      <c r="KWW54" s="319"/>
      <c r="KWX54" s="319"/>
      <c r="KWY54" s="319"/>
      <c r="KWZ54" s="319"/>
      <c r="KXA54" s="319"/>
      <c r="KXB54" s="319"/>
      <c r="KXC54" s="319"/>
      <c r="KXD54" s="319"/>
      <c r="KXE54" s="319"/>
      <c r="KXF54" s="319"/>
      <c r="KXG54" s="319"/>
      <c r="KXH54" s="319"/>
      <c r="KXI54" s="319"/>
      <c r="KXJ54" s="319"/>
      <c r="KXK54" s="319"/>
      <c r="KXL54" s="319"/>
      <c r="KXM54" s="319"/>
      <c r="KXN54" s="319"/>
      <c r="KXO54" s="319"/>
      <c r="KXP54" s="319"/>
      <c r="KXQ54" s="319"/>
      <c r="KXR54" s="319"/>
      <c r="KXS54" s="319"/>
      <c r="KXT54" s="319"/>
      <c r="KXU54" s="319"/>
      <c r="KXV54" s="319"/>
      <c r="KXW54" s="319"/>
      <c r="KXX54" s="319"/>
      <c r="KXY54" s="319"/>
      <c r="KXZ54" s="319"/>
      <c r="KYA54" s="319"/>
      <c r="KYB54" s="319"/>
      <c r="KYC54" s="319"/>
      <c r="KYD54" s="319"/>
      <c r="KYE54" s="319"/>
      <c r="KYF54" s="319"/>
      <c r="KYG54" s="319"/>
      <c r="KYH54" s="319"/>
      <c r="KYI54" s="319"/>
      <c r="KYJ54" s="319"/>
      <c r="KYK54" s="319"/>
      <c r="KYL54" s="319"/>
      <c r="KYM54" s="319"/>
      <c r="KYN54" s="319"/>
      <c r="KYO54" s="319"/>
      <c r="KYP54" s="319"/>
      <c r="KYQ54" s="319"/>
      <c r="KYR54" s="319"/>
      <c r="KYS54" s="319"/>
      <c r="KYT54" s="319"/>
      <c r="KYU54" s="319"/>
      <c r="KYV54" s="319"/>
      <c r="KYW54" s="319"/>
      <c r="KYX54" s="319"/>
      <c r="KYY54" s="319"/>
      <c r="KYZ54" s="319"/>
      <c r="KZA54" s="319"/>
      <c r="KZB54" s="319"/>
      <c r="KZC54" s="319"/>
      <c r="KZD54" s="319"/>
      <c r="KZE54" s="319"/>
      <c r="KZF54" s="319"/>
      <c r="KZG54" s="319"/>
      <c r="KZH54" s="319"/>
      <c r="KZI54" s="319"/>
      <c r="KZJ54" s="319"/>
      <c r="KZK54" s="319"/>
      <c r="KZL54" s="319"/>
      <c r="KZM54" s="319"/>
      <c r="KZN54" s="319"/>
      <c r="KZO54" s="319"/>
      <c r="KZP54" s="319"/>
      <c r="KZQ54" s="319"/>
      <c r="KZR54" s="319"/>
      <c r="KZS54" s="319"/>
      <c r="KZT54" s="319"/>
      <c r="KZU54" s="319"/>
      <c r="KZV54" s="319"/>
      <c r="KZW54" s="319"/>
      <c r="KZX54" s="319"/>
      <c r="KZY54" s="319"/>
      <c r="KZZ54" s="319"/>
      <c r="LAA54" s="319"/>
      <c r="LAB54" s="319"/>
      <c r="LAC54" s="319"/>
      <c r="LAD54" s="319"/>
      <c r="LAE54" s="319"/>
      <c r="LAF54" s="319"/>
      <c r="LAG54" s="319"/>
      <c r="LAH54" s="319"/>
      <c r="LAI54" s="319"/>
      <c r="LAJ54" s="319"/>
      <c r="LAK54" s="319"/>
      <c r="LAL54" s="319"/>
      <c r="LAM54" s="319"/>
      <c r="LAN54" s="319"/>
      <c r="LAO54" s="319"/>
      <c r="LAP54" s="319"/>
      <c r="LAQ54" s="319"/>
      <c r="LAR54" s="319"/>
      <c r="LAS54" s="319"/>
      <c r="LAT54" s="319"/>
      <c r="LAU54" s="319"/>
      <c r="LAV54" s="319"/>
      <c r="LAW54" s="319"/>
      <c r="LAX54" s="319"/>
      <c r="LAY54" s="319"/>
      <c r="LAZ54" s="319"/>
      <c r="LBA54" s="319"/>
      <c r="LBB54" s="319"/>
      <c r="LBC54" s="319"/>
      <c r="LBD54" s="319"/>
      <c r="LBE54" s="319"/>
      <c r="LBF54" s="319"/>
      <c r="LBG54" s="319"/>
      <c r="LBH54" s="319"/>
      <c r="LBI54" s="319"/>
      <c r="LBJ54" s="319"/>
      <c r="LBK54" s="319"/>
      <c r="LBL54" s="319"/>
      <c r="LBM54" s="319"/>
      <c r="LBN54" s="319"/>
      <c r="LBO54" s="319"/>
      <c r="LBP54" s="319"/>
      <c r="LBQ54" s="319"/>
      <c r="LBR54" s="319"/>
      <c r="LBS54" s="319"/>
      <c r="LBT54" s="319"/>
      <c r="LBU54" s="319"/>
      <c r="LBV54" s="319"/>
      <c r="LBW54" s="319"/>
      <c r="LBX54" s="319"/>
      <c r="LBY54" s="319"/>
      <c r="LBZ54" s="319"/>
      <c r="LCA54" s="319"/>
      <c r="LCB54" s="319"/>
      <c r="LCC54" s="319"/>
      <c r="LCD54" s="319"/>
      <c r="LCE54" s="319"/>
      <c r="LCF54" s="319"/>
      <c r="LCG54" s="319"/>
      <c r="LCH54" s="319"/>
      <c r="LCI54" s="319"/>
      <c r="LCJ54" s="319"/>
      <c r="LCK54" s="319"/>
      <c r="LCL54" s="319"/>
      <c r="LCM54" s="319"/>
      <c r="LCN54" s="319"/>
      <c r="LCO54" s="319"/>
      <c r="LCP54" s="319"/>
      <c r="LCQ54" s="319"/>
      <c r="LCR54" s="319"/>
      <c r="LCS54" s="319"/>
      <c r="LCT54" s="319"/>
      <c r="LCU54" s="319"/>
      <c r="LCV54" s="319"/>
      <c r="LCW54" s="319"/>
      <c r="LCX54" s="319"/>
      <c r="LCY54" s="319"/>
      <c r="LCZ54" s="319"/>
      <c r="LDA54" s="319"/>
      <c r="LDB54" s="319"/>
      <c r="LDC54" s="319"/>
      <c r="LDD54" s="319"/>
      <c r="LDE54" s="319"/>
      <c r="LDF54" s="319"/>
      <c r="LDG54" s="319"/>
      <c r="LDH54" s="319"/>
      <c r="LDI54" s="319"/>
      <c r="LDJ54" s="319"/>
      <c r="LDK54" s="319"/>
      <c r="LDL54" s="319"/>
      <c r="LDM54" s="319"/>
      <c r="LDN54" s="319"/>
      <c r="LDO54" s="319"/>
      <c r="LDP54" s="319"/>
      <c r="LDQ54" s="319"/>
      <c r="LDR54" s="319"/>
      <c r="LDS54" s="319"/>
      <c r="LDT54" s="319"/>
      <c r="LDU54" s="319"/>
      <c r="LDV54" s="319"/>
      <c r="LDW54" s="319"/>
      <c r="LDX54" s="319"/>
      <c r="LDY54" s="319"/>
      <c r="LDZ54" s="319"/>
      <c r="LEA54" s="319"/>
      <c r="LEB54" s="319"/>
      <c r="LEC54" s="319"/>
      <c r="LED54" s="319"/>
      <c r="LEE54" s="319"/>
      <c r="LEF54" s="319"/>
      <c r="LEG54" s="319"/>
      <c r="LEH54" s="319"/>
      <c r="LEI54" s="319"/>
      <c r="LEJ54" s="319"/>
      <c r="LEK54" s="319"/>
      <c r="LEL54" s="319"/>
      <c r="LEM54" s="319"/>
      <c r="LEN54" s="319"/>
      <c r="LEO54" s="319"/>
      <c r="LEP54" s="319"/>
      <c r="LEQ54" s="319"/>
      <c r="LER54" s="319"/>
      <c r="LES54" s="319"/>
      <c r="LET54" s="319"/>
      <c r="LEU54" s="319"/>
      <c r="LEV54" s="319"/>
      <c r="LEW54" s="319"/>
      <c r="LEX54" s="319"/>
      <c r="LEY54" s="319"/>
      <c r="LEZ54" s="319"/>
      <c r="LFA54" s="319"/>
      <c r="LFB54" s="319"/>
      <c r="LFC54" s="319"/>
      <c r="LFD54" s="319"/>
      <c r="LFE54" s="319"/>
      <c r="LFF54" s="319"/>
      <c r="LFG54" s="319"/>
      <c r="LFH54" s="319"/>
      <c r="LFI54" s="319"/>
      <c r="LFJ54" s="319"/>
      <c r="LFK54" s="319"/>
      <c r="LFL54" s="319"/>
      <c r="LFM54" s="319"/>
      <c r="LFN54" s="319"/>
      <c r="LFO54" s="319"/>
      <c r="LFP54" s="319"/>
      <c r="LFQ54" s="319"/>
      <c r="LFR54" s="319"/>
      <c r="LFS54" s="319"/>
      <c r="LFT54" s="319"/>
      <c r="LFU54" s="319"/>
      <c r="LFV54" s="319"/>
      <c r="LFW54" s="319"/>
      <c r="LFX54" s="319"/>
      <c r="LFY54" s="319"/>
      <c r="LFZ54" s="319"/>
      <c r="LGA54" s="319"/>
      <c r="LGB54" s="319"/>
      <c r="LGC54" s="319"/>
      <c r="LGD54" s="319"/>
      <c r="LGE54" s="319"/>
      <c r="LGF54" s="319"/>
      <c r="LGG54" s="319"/>
      <c r="LGH54" s="319"/>
      <c r="LGI54" s="319"/>
      <c r="LGJ54" s="319"/>
      <c r="LGK54" s="319"/>
      <c r="LGL54" s="319"/>
      <c r="LGM54" s="319"/>
      <c r="LGN54" s="319"/>
      <c r="LGO54" s="319"/>
      <c r="LGP54" s="319"/>
      <c r="LGQ54" s="319"/>
      <c r="LGR54" s="319"/>
      <c r="LGS54" s="319"/>
      <c r="LGT54" s="319"/>
      <c r="LGU54" s="319"/>
      <c r="LGV54" s="319"/>
      <c r="LGW54" s="319"/>
      <c r="LGX54" s="319"/>
      <c r="LGY54" s="319"/>
      <c r="LGZ54" s="319"/>
      <c r="LHA54" s="319"/>
      <c r="LHB54" s="319"/>
      <c r="LHC54" s="319"/>
      <c r="LHD54" s="319"/>
      <c r="LHE54" s="319"/>
      <c r="LHF54" s="319"/>
      <c r="LHG54" s="319"/>
      <c r="LHH54" s="319"/>
      <c r="LHI54" s="319"/>
      <c r="LHJ54" s="319"/>
      <c r="LHK54" s="319"/>
      <c r="LHL54" s="319"/>
      <c r="LHM54" s="319"/>
      <c r="LHN54" s="319"/>
      <c r="LHO54" s="319"/>
      <c r="LHP54" s="319"/>
      <c r="LHQ54" s="319"/>
      <c r="LHR54" s="319"/>
      <c r="LHS54" s="319"/>
      <c r="LHT54" s="319"/>
      <c r="LHU54" s="319"/>
      <c r="LHV54" s="319"/>
      <c r="LHW54" s="319"/>
      <c r="LHX54" s="319"/>
      <c r="LHY54" s="319"/>
      <c r="LHZ54" s="319"/>
      <c r="LIA54" s="319"/>
      <c r="LIB54" s="319"/>
      <c r="LIC54" s="319"/>
      <c r="LID54" s="319"/>
      <c r="LIE54" s="319"/>
      <c r="LIF54" s="319"/>
      <c r="LIG54" s="319"/>
      <c r="LIH54" s="319"/>
      <c r="LII54" s="319"/>
      <c r="LIJ54" s="319"/>
      <c r="LIK54" s="319"/>
      <c r="LIL54" s="319"/>
      <c r="LIM54" s="319"/>
      <c r="LIN54" s="319"/>
      <c r="LIO54" s="319"/>
      <c r="LIP54" s="319"/>
      <c r="LIQ54" s="319"/>
      <c r="LIR54" s="319"/>
      <c r="LIS54" s="319"/>
      <c r="LIT54" s="319"/>
      <c r="LIU54" s="319"/>
      <c r="LIV54" s="319"/>
      <c r="LIW54" s="319"/>
      <c r="LIX54" s="319"/>
      <c r="LIY54" s="319"/>
      <c r="LIZ54" s="319"/>
      <c r="LJA54" s="319"/>
      <c r="LJB54" s="319"/>
      <c r="LJC54" s="319"/>
      <c r="LJD54" s="319"/>
      <c r="LJE54" s="319"/>
      <c r="LJF54" s="319"/>
      <c r="LJG54" s="319"/>
      <c r="LJH54" s="319"/>
      <c r="LJI54" s="319"/>
      <c r="LJJ54" s="319"/>
      <c r="LJK54" s="319"/>
      <c r="LJL54" s="319"/>
      <c r="LJM54" s="319"/>
      <c r="LJN54" s="319"/>
      <c r="LJO54" s="319"/>
      <c r="LJP54" s="319"/>
      <c r="LJQ54" s="319"/>
      <c r="LJR54" s="319"/>
      <c r="LJS54" s="319"/>
      <c r="LJT54" s="319"/>
      <c r="LJU54" s="319"/>
      <c r="LJV54" s="319"/>
      <c r="LJW54" s="319"/>
      <c r="LJX54" s="319"/>
      <c r="LJY54" s="319"/>
      <c r="LJZ54" s="319"/>
      <c r="LKA54" s="319"/>
      <c r="LKB54" s="319"/>
      <c r="LKC54" s="319"/>
      <c r="LKD54" s="319"/>
      <c r="LKE54" s="319"/>
      <c r="LKF54" s="319"/>
      <c r="LKG54" s="319"/>
      <c r="LKH54" s="319"/>
      <c r="LKI54" s="319"/>
      <c r="LKJ54" s="319"/>
      <c r="LKK54" s="319"/>
      <c r="LKL54" s="319"/>
      <c r="LKM54" s="319"/>
      <c r="LKN54" s="319"/>
      <c r="LKO54" s="319"/>
      <c r="LKP54" s="319"/>
      <c r="LKQ54" s="319"/>
      <c r="LKR54" s="319"/>
      <c r="LKS54" s="319"/>
      <c r="LKT54" s="319"/>
      <c r="LKU54" s="319"/>
      <c r="LKV54" s="319"/>
      <c r="LKW54" s="319"/>
      <c r="LKX54" s="319"/>
      <c r="LKY54" s="319"/>
      <c r="LKZ54" s="319"/>
      <c r="LLA54" s="319"/>
      <c r="LLB54" s="319"/>
      <c r="LLC54" s="319"/>
      <c r="LLD54" s="319"/>
      <c r="LLE54" s="319"/>
      <c r="LLF54" s="319"/>
      <c r="LLG54" s="319"/>
      <c r="LLH54" s="319"/>
      <c r="LLI54" s="319"/>
      <c r="LLJ54" s="319"/>
      <c r="LLK54" s="319"/>
      <c r="LLL54" s="319"/>
      <c r="LLM54" s="319"/>
      <c r="LLN54" s="319"/>
      <c r="LLO54" s="319"/>
      <c r="LLP54" s="319"/>
      <c r="LLQ54" s="319"/>
      <c r="LLR54" s="319"/>
      <c r="LLS54" s="319"/>
      <c r="LLT54" s="319"/>
      <c r="LLU54" s="319"/>
      <c r="LLV54" s="319"/>
      <c r="LLW54" s="319"/>
      <c r="LLX54" s="319"/>
      <c r="LLY54" s="319"/>
      <c r="LLZ54" s="319"/>
      <c r="LMA54" s="319"/>
      <c r="LMB54" s="319"/>
      <c r="LMC54" s="319"/>
      <c r="LMD54" s="319"/>
      <c r="LME54" s="319"/>
      <c r="LMF54" s="319"/>
      <c r="LMG54" s="319"/>
      <c r="LMH54" s="319"/>
      <c r="LMI54" s="319"/>
      <c r="LMJ54" s="319"/>
      <c r="LMK54" s="319"/>
      <c r="LML54" s="319"/>
      <c r="LMM54" s="319"/>
      <c r="LMN54" s="319"/>
      <c r="LMO54" s="319"/>
      <c r="LMP54" s="319"/>
      <c r="LMQ54" s="319"/>
      <c r="LMR54" s="319"/>
      <c r="LMS54" s="319"/>
      <c r="LMT54" s="319"/>
      <c r="LMU54" s="319"/>
      <c r="LMV54" s="319"/>
      <c r="LMW54" s="319"/>
      <c r="LMX54" s="319"/>
      <c r="LMY54" s="319"/>
      <c r="LMZ54" s="319"/>
      <c r="LNA54" s="319"/>
      <c r="LNB54" s="319"/>
      <c r="LNC54" s="319"/>
      <c r="LND54" s="319"/>
      <c r="LNE54" s="319"/>
      <c r="LNF54" s="319"/>
      <c r="LNG54" s="319"/>
      <c r="LNH54" s="319"/>
      <c r="LNI54" s="319"/>
      <c r="LNJ54" s="319"/>
      <c r="LNK54" s="319"/>
      <c r="LNL54" s="319"/>
      <c r="LNM54" s="319"/>
      <c r="LNN54" s="319"/>
      <c r="LNO54" s="319"/>
      <c r="LNP54" s="319"/>
      <c r="LNQ54" s="319"/>
      <c r="LNR54" s="319"/>
      <c r="LNS54" s="319"/>
      <c r="LNT54" s="319"/>
      <c r="LNU54" s="319"/>
      <c r="LNV54" s="319"/>
      <c r="LNW54" s="319"/>
      <c r="LNX54" s="319"/>
      <c r="LNY54" s="319"/>
      <c r="LNZ54" s="319"/>
      <c r="LOA54" s="319"/>
      <c r="LOB54" s="319"/>
      <c r="LOC54" s="319"/>
      <c r="LOD54" s="319"/>
      <c r="LOE54" s="319"/>
      <c r="LOF54" s="319"/>
      <c r="LOG54" s="319"/>
      <c r="LOH54" s="319"/>
      <c r="LOI54" s="319"/>
      <c r="LOJ54" s="319"/>
      <c r="LOK54" s="319"/>
      <c r="LOL54" s="319"/>
      <c r="LOM54" s="319"/>
      <c r="LON54" s="319"/>
      <c r="LOO54" s="319"/>
      <c r="LOP54" s="319"/>
      <c r="LOQ54" s="319"/>
      <c r="LOR54" s="319"/>
      <c r="LOS54" s="319"/>
      <c r="LOT54" s="319"/>
      <c r="LOU54" s="319"/>
      <c r="LOV54" s="319"/>
      <c r="LOW54" s="319"/>
      <c r="LOX54" s="319"/>
      <c r="LOY54" s="319"/>
      <c r="LOZ54" s="319"/>
      <c r="LPA54" s="319"/>
      <c r="LPB54" s="319"/>
      <c r="LPC54" s="319"/>
      <c r="LPD54" s="319"/>
      <c r="LPE54" s="319"/>
      <c r="LPF54" s="319"/>
      <c r="LPG54" s="319"/>
      <c r="LPH54" s="319"/>
      <c r="LPI54" s="319"/>
      <c r="LPJ54" s="319"/>
      <c r="LPK54" s="319"/>
      <c r="LPL54" s="319"/>
      <c r="LPM54" s="319"/>
      <c r="LPN54" s="319"/>
      <c r="LPO54" s="319"/>
      <c r="LPP54" s="319"/>
      <c r="LPQ54" s="319"/>
      <c r="LPR54" s="319"/>
      <c r="LPS54" s="319"/>
      <c r="LPT54" s="319"/>
      <c r="LPU54" s="319"/>
      <c r="LPV54" s="319"/>
      <c r="LPW54" s="319"/>
      <c r="LPX54" s="319"/>
      <c r="LPY54" s="319"/>
      <c r="LPZ54" s="319"/>
      <c r="LQA54" s="319"/>
      <c r="LQB54" s="319"/>
      <c r="LQC54" s="319"/>
      <c r="LQD54" s="319"/>
      <c r="LQE54" s="319"/>
      <c r="LQF54" s="319"/>
      <c r="LQG54" s="319"/>
      <c r="LQH54" s="319"/>
      <c r="LQI54" s="319"/>
      <c r="LQJ54" s="319"/>
      <c r="LQK54" s="319"/>
      <c r="LQL54" s="319"/>
      <c r="LQM54" s="319"/>
      <c r="LQN54" s="319"/>
      <c r="LQO54" s="319"/>
      <c r="LQP54" s="319"/>
      <c r="LQQ54" s="319"/>
      <c r="LQR54" s="319"/>
      <c r="LQS54" s="319"/>
      <c r="LQT54" s="319"/>
      <c r="LQU54" s="319"/>
      <c r="LQV54" s="319"/>
      <c r="LQW54" s="319"/>
      <c r="LQX54" s="319"/>
      <c r="LQY54" s="319"/>
      <c r="LQZ54" s="319"/>
      <c r="LRA54" s="319"/>
      <c r="LRB54" s="319"/>
      <c r="LRC54" s="319"/>
      <c r="LRD54" s="319"/>
      <c r="LRE54" s="319"/>
      <c r="LRF54" s="319"/>
      <c r="LRG54" s="319"/>
      <c r="LRH54" s="319"/>
      <c r="LRI54" s="319"/>
      <c r="LRJ54" s="319"/>
      <c r="LRK54" s="319"/>
      <c r="LRL54" s="319"/>
      <c r="LRM54" s="319"/>
      <c r="LRN54" s="319"/>
      <c r="LRO54" s="319"/>
      <c r="LRP54" s="319"/>
      <c r="LRQ54" s="319"/>
      <c r="LRR54" s="319"/>
      <c r="LRS54" s="319"/>
      <c r="LRT54" s="319"/>
      <c r="LRU54" s="319"/>
      <c r="LRV54" s="319"/>
      <c r="LRW54" s="319"/>
      <c r="LRX54" s="319"/>
      <c r="LRY54" s="319"/>
      <c r="LRZ54" s="319"/>
      <c r="LSA54" s="319"/>
      <c r="LSB54" s="319"/>
      <c r="LSC54" s="319"/>
      <c r="LSD54" s="319"/>
      <c r="LSE54" s="319"/>
      <c r="LSF54" s="319"/>
      <c r="LSG54" s="319"/>
      <c r="LSH54" s="319"/>
      <c r="LSI54" s="319"/>
      <c r="LSJ54" s="319"/>
      <c r="LSK54" s="319"/>
      <c r="LSL54" s="319"/>
      <c r="LSM54" s="319"/>
      <c r="LSN54" s="319"/>
      <c r="LSO54" s="319"/>
      <c r="LSP54" s="319"/>
      <c r="LSQ54" s="319"/>
      <c r="LSR54" s="319"/>
      <c r="LSS54" s="319"/>
      <c r="LST54" s="319"/>
      <c r="LSU54" s="319"/>
      <c r="LSV54" s="319"/>
      <c r="LSW54" s="319"/>
      <c r="LSX54" s="319"/>
      <c r="LSY54" s="319"/>
      <c r="LSZ54" s="319"/>
      <c r="LTA54" s="319"/>
      <c r="LTB54" s="319"/>
      <c r="LTC54" s="319"/>
      <c r="LTD54" s="319"/>
      <c r="LTE54" s="319"/>
      <c r="LTF54" s="319"/>
      <c r="LTG54" s="319"/>
      <c r="LTH54" s="319"/>
      <c r="LTI54" s="319"/>
      <c r="LTJ54" s="319"/>
      <c r="LTK54" s="319"/>
      <c r="LTL54" s="319"/>
      <c r="LTM54" s="319"/>
      <c r="LTN54" s="319"/>
      <c r="LTO54" s="319"/>
      <c r="LTP54" s="319"/>
      <c r="LTQ54" s="319"/>
      <c r="LTR54" s="319"/>
      <c r="LTS54" s="319"/>
      <c r="LTT54" s="319"/>
      <c r="LTU54" s="319"/>
      <c r="LTV54" s="319"/>
      <c r="LTW54" s="319"/>
      <c r="LTX54" s="319"/>
      <c r="LTY54" s="319"/>
      <c r="LTZ54" s="319"/>
      <c r="LUA54" s="319"/>
      <c r="LUB54" s="319"/>
      <c r="LUC54" s="319"/>
      <c r="LUD54" s="319"/>
      <c r="LUE54" s="319"/>
      <c r="LUF54" s="319"/>
      <c r="LUG54" s="319"/>
      <c r="LUH54" s="319"/>
      <c r="LUI54" s="319"/>
      <c r="LUJ54" s="319"/>
      <c r="LUK54" s="319"/>
      <c r="LUL54" s="319"/>
      <c r="LUM54" s="319"/>
      <c r="LUN54" s="319"/>
      <c r="LUO54" s="319"/>
      <c r="LUP54" s="319"/>
      <c r="LUQ54" s="319"/>
      <c r="LUR54" s="319"/>
      <c r="LUS54" s="319"/>
      <c r="LUT54" s="319"/>
      <c r="LUU54" s="319"/>
      <c r="LUV54" s="319"/>
      <c r="LUW54" s="319"/>
      <c r="LUX54" s="319"/>
      <c r="LUY54" s="319"/>
      <c r="LUZ54" s="319"/>
      <c r="LVA54" s="319"/>
      <c r="LVB54" s="319"/>
      <c r="LVC54" s="319"/>
      <c r="LVD54" s="319"/>
      <c r="LVE54" s="319"/>
      <c r="LVF54" s="319"/>
      <c r="LVG54" s="319"/>
      <c r="LVH54" s="319"/>
      <c r="LVI54" s="319"/>
      <c r="LVJ54" s="319"/>
      <c r="LVK54" s="319"/>
      <c r="LVL54" s="319"/>
      <c r="LVM54" s="319"/>
      <c r="LVN54" s="319"/>
      <c r="LVO54" s="319"/>
      <c r="LVP54" s="319"/>
      <c r="LVQ54" s="319"/>
      <c r="LVR54" s="319"/>
      <c r="LVS54" s="319"/>
      <c r="LVT54" s="319"/>
      <c r="LVU54" s="319"/>
      <c r="LVV54" s="319"/>
      <c r="LVW54" s="319"/>
      <c r="LVX54" s="319"/>
      <c r="LVY54" s="319"/>
      <c r="LVZ54" s="319"/>
      <c r="LWA54" s="319"/>
      <c r="LWB54" s="319"/>
      <c r="LWC54" s="319"/>
      <c r="LWD54" s="319"/>
      <c r="LWE54" s="319"/>
      <c r="LWF54" s="319"/>
      <c r="LWG54" s="319"/>
      <c r="LWH54" s="319"/>
      <c r="LWI54" s="319"/>
      <c r="LWJ54" s="319"/>
      <c r="LWK54" s="319"/>
      <c r="LWL54" s="319"/>
      <c r="LWM54" s="319"/>
      <c r="LWN54" s="319"/>
      <c r="LWO54" s="319"/>
      <c r="LWP54" s="319"/>
      <c r="LWQ54" s="319"/>
      <c r="LWR54" s="319"/>
      <c r="LWS54" s="319"/>
      <c r="LWT54" s="319"/>
      <c r="LWU54" s="319"/>
      <c r="LWV54" s="319"/>
      <c r="LWW54" s="319"/>
      <c r="LWX54" s="319"/>
      <c r="LWY54" s="319"/>
      <c r="LWZ54" s="319"/>
      <c r="LXA54" s="319"/>
      <c r="LXB54" s="319"/>
      <c r="LXC54" s="319"/>
      <c r="LXD54" s="319"/>
      <c r="LXE54" s="319"/>
      <c r="LXF54" s="319"/>
      <c r="LXG54" s="319"/>
      <c r="LXH54" s="319"/>
      <c r="LXI54" s="319"/>
      <c r="LXJ54" s="319"/>
      <c r="LXK54" s="319"/>
      <c r="LXL54" s="319"/>
      <c r="LXM54" s="319"/>
      <c r="LXN54" s="319"/>
      <c r="LXO54" s="319"/>
      <c r="LXP54" s="319"/>
      <c r="LXQ54" s="319"/>
      <c r="LXR54" s="319"/>
      <c r="LXS54" s="319"/>
      <c r="LXT54" s="319"/>
      <c r="LXU54" s="319"/>
      <c r="LXV54" s="319"/>
      <c r="LXW54" s="319"/>
      <c r="LXX54" s="319"/>
      <c r="LXY54" s="319"/>
      <c r="LXZ54" s="319"/>
      <c r="LYA54" s="319"/>
      <c r="LYB54" s="319"/>
      <c r="LYC54" s="319"/>
      <c r="LYD54" s="319"/>
      <c r="LYE54" s="319"/>
      <c r="LYF54" s="319"/>
      <c r="LYG54" s="319"/>
      <c r="LYH54" s="319"/>
      <c r="LYI54" s="319"/>
      <c r="LYJ54" s="319"/>
      <c r="LYK54" s="319"/>
      <c r="LYL54" s="319"/>
      <c r="LYM54" s="319"/>
      <c r="LYN54" s="319"/>
      <c r="LYO54" s="319"/>
      <c r="LYP54" s="319"/>
      <c r="LYQ54" s="319"/>
      <c r="LYR54" s="319"/>
      <c r="LYS54" s="319"/>
      <c r="LYT54" s="319"/>
      <c r="LYU54" s="319"/>
      <c r="LYV54" s="319"/>
      <c r="LYW54" s="319"/>
      <c r="LYX54" s="319"/>
      <c r="LYY54" s="319"/>
      <c r="LYZ54" s="319"/>
      <c r="LZA54" s="319"/>
      <c r="LZB54" s="319"/>
      <c r="LZC54" s="319"/>
      <c r="LZD54" s="319"/>
      <c r="LZE54" s="319"/>
      <c r="LZF54" s="319"/>
      <c r="LZG54" s="319"/>
      <c r="LZH54" s="319"/>
      <c r="LZI54" s="319"/>
      <c r="LZJ54" s="319"/>
      <c r="LZK54" s="319"/>
      <c r="LZL54" s="319"/>
      <c r="LZM54" s="319"/>
      <c r="LZN54" s="319"/>
      <c r="LZO54" s="319"/>
      <c r="LZP54" s="319"/>
      <c r="LZQ54" s="319"/>
      <c r="LZR54" s="319"/>
      <c r="LZS54" s="319"/>
      <c r="LZT54" s="319"/>
      <c r="LZU54" s="319"/>
      <c r="LZV54" s="319"/>
      <c r="LZW54" s="319"/>
      <c r="LZX54" s="319"/>
      <c r="LZY54" s="319"/>
      <c r="LZZ54" s="319"/>
      <c r="MAA54" s="319"/>
      <c r="MAB54" s="319"/>
      <c r="MAC54" s="319"/>
      <c r="MAD54" s="319"/>
      <c r="MAE54" s="319"/>
      <c r="MAF54" s="319"/>
      <c r="MAG54" s="319"/>
      <c r="MAH54" s="319"/>
      <c r="MAI54" s="319"/>
      <c r="MAJ54" s="319"/>
      <c r="MAK54" s="319"/>
      <c r="MAL54" s="319"/>
      <c r="MAM54" s="319"/>
      <c r="MAN54" s="319"/>
      <c r="MAO54" s="319"/>
      <c r="MAP54" s="319"/>
      <c r="MAQ54" s="319"/>
      <c r="MAR54" s="319"/>
      <c r="MAS54" s="319"/>
      <c r="MAT54" s="319"/>
      <c r="MAU54" s="319"/>
      <c r="MAV54" s="319"/>
      <c r="MAW54" s="319"/>
      <c r="MAX54" s="319"/>
      <c r="MAY54" s="319"/>
      <c r="MAZ54" s="319"/>
      <c r="MBA54" s="319"/>
      <c r="MBB54" s="319"/>
      <c r="MBC54" s="319"/>
      <c r="MBD54" s="319"/>
      <c r="MBE54" s="319"/>
      <c r="MBF54" s="319"/>
      <c r="MBG54" s="319"/>
      <c r="MBH54" s="319"/>
      <c r="MBI54" s="319"/>
      <c r="MBJ54" s="319"/>
      <c r="MBK54" s="319"/>
      <c r="MBL54" s="319"/>
      <c r="MBM54" s="319"/>
      <c r="MBN54" s="319"/>
      <c r="MBO54" s="319"/>
      <c r="MBP54" s="319"/>
      <c r="MBQ54" s="319"/>
      <c r="MBR54" s="319"/>
      <c r="MBS54" s="319"/>
      <c r="MBT54" s="319"/>
      <c r="MBU54" s="319"/>
      <c r="MBV54" s="319"/>
      <c r="MBW54" s="319"/>
      <c r="MBX54" s="319"/>
      <c r="MBY54" s="319"/>
      <c r="MBZ54" s="319"/>
      <c r="MCA54" s="319"/>
      <c r="MCB54" s="319"/>
      <c r="MCC54" s="319"/>
      <c r="MCD54" s="319"/>
      <c r="MCE54" s="319"/>
      <c r="MCF54" s="319"/>
      <c r="MCG54" s="319"/>
      <c r="MCH54" s="319"/>
      <c r="MCI54" s="319"/>
      <c r="MCJ54" s="319"/>
      <c r="MCK54" s="319"/>
      <c r="MCL54" s="319"/>
      <c r="MCM54" s="319"/>
      <c r="MCN54" s="319"/>
      <c r="MCO54" s="319"/>
      <c r="MCP54" s="319"/>
      <c r="MCQ54" s="319"/>
      <c r="MCR54" s="319"/>
      <c r="MCS54" s="319"/>
      <c r="MCT54" s="319"/>
      <c r="MCU54" s="319"/>
      <c r="MCV54" s="319"/>
      <c r="MCW54" s="319"/>
      <c r="MCX54" s="319"/>
      <c r="MCY54" s="319"/>
      <c r="MCZ54" s="319"/>
      <c r="MDA54" s="319"/>
      <c r="MDB54" s="319"/>
      <c r="MDC54" s="319"/>
      <c r="MDD54" s="319"/>
      <c r="MDE54" s="319"/>
      <c r="MDF54" s="319"/>
      <c r="MDG54" s="319"/>
      <c r="MDH54" s="319"/>
      <c r="MDI54" s="319"/>
      <c r="MDJ54" s="319"/>
      <c r="MDK54" s="319"/>
      <c r="MDL54" s="319"/>
      <c r="MDM54" s="319"/>
      <c r="MDN54" s="319"/>
      <c r="MDO54" s="319"/>
      <c r="MDP54" s="319"/>
      <c r="MDQ54" s="319"/>
      <c r="MDR54" s="319"/>
      <c r="MDS54" s="319"/>
      <c r="MDT54" s="319"/>
      <c r="MDU54" s="319"/>
      <c r="MDV54" s="319"/>
      <c r="MDW54" s="319"/>
      <c r="MDX54" s="319"/>
      <c r="MDY54" s="319"/>
      <c r="MDZ54" s="319"/>
      <c r="MEA54" s="319"/>
      <c r="MEB54" s="319"/>
      <c r="MEC54" s="319"/>
      <c r="MED54" s="319"/>
      <c r="MEE54" s="319"/>
      <c r="MEF54" s="319"/>
      <c r="MEG54" s="319"/>
      <c r="MEH54" s="319"/>
      <c r="MEI54" s="319"/>
      <c r="MEJ54" s="319"/>
      <c r="MEK54" s="319"/>
      <c r="MEL54" s="319"/>
      <c r="MEM54" s="319"/>
      <c r="MEN54" s="319"/>
      <c r="MEO54" s="319"/>
      <c r="MEP54" s="319"/>
      <c r="MEQ54" s="319"/>
      <c r="MER54" s="319"/>
      <c r="MES54" s="319"/>
      <c r="MET54" s="319"/>
      <c r="MEU54" s="319"/>
      <c r="MEV54" s="319"/>
      <c r="MEW54" s="319"/>
      <c r="MEX54" s="319"/>
      <c r="MEY54" s="319"/>
      <c r="MEZ54" s="319"/>
      <c r="MFA54" s="319"/>
      <c r="MFB54" s="319"/>
      <c r="MFC54" s="319"/>
      <c r="MFD54" s="319"/>
      <c r="MFE54" s="319"/>
      <c r="MFF54" s="319"/>
      <c r="MFG54" s="319"/>
      <c r="MFH54" s="319"/>
      <c r="MFI54" s="319"/>
      <c r="MFJ54" s="319"/>
      <c r="MFK54" s="319"/>
      <c r="MFL54" s="319"/>
      <c r="MFM54" s="319"/>
      <c r="MFN54" s="319"/>
      <c r="MFO54" s="319"/>
      <c r="MFP54" s="319"/>
      <c r="MFQ54" s="319"/>
      <c r="MFR54" s="319"/>
      <c r="MFS54" s="319"/>
      <c r="MFT54" s="319"/>
      <c r="MFU54" s="319"/>
      <c r="MFV54" s="319"/>
      <c r="MFW54" s="319"/>
      <c r="MFX54" s="319"/>
      <c r="MFY54" s="319"/>
      <c r="MFZ54" s="319"/>
      <c r="MGA54" s="319"/>
      <c r="MGB54" s="319"/>
      <c r="MGC54" s="319"/>
      <c r="MGD54" s="319"/>
      <c r="MGE54" s="319"/>
      <c r="MGF54" s="319"/>
      <c r="MGG54" s="319"/>
      <c r="MGH54" s="319"/>
      <c r="MGI54" s="319"/>
      <c r="MGJ54" s="319"/>
      <c r="MGK54" s="319"/>
      <c r="MGL54" s="319"/>
      <c r="MGM54" s="319"/>
      <c r="MGN54" s="319"/>
      <c r="MGO54" s="319"/>
      <c r="MGP54" s="319"/>
      <c r="MGQ54" s="319"/>
      <c r="MGR54" s="319"/>
      <c r="MGS54" s="319"/>
      <c r="MGT54" s="319"/>
      <c r="MGU54" s="319"/>
      <c r="MGV54" s="319"/>
      <c r="MGW54" s="319"/>
      <c r="MGX54" s="319"/>
      <c r="MGY54" s="319"/>
      <c r="MGZ54" s="319"/>
      <c r="MHA54" s="319"/>
      <c r="MHB54" s="319"/>
      <c r="MHC54" s="319"/>
      <c r="MHD54" s="319"/>
      <c r="MHE54" s="319"/>
      <c r="MHF54" s="319"/>
      <c r="MHG54" s="319"/>
      <c r="MHH54" s="319"/>
      <c r="MHI54" s="319"/>
      <c r="MHJ54" s="319"/>
      <c r="MHK54" s="319"/>
      <c r="MHL54" s="319"/>
      <c r="MHM54" s="319"/>
      <c r="MHN54" s="319"/>
      <c r="MHO54" s="319"/>
      <c r="MHP54" s="319"/>
      <c r="MHQ54" s="319"/>
      <c r="MHR54" s="319"/>
      <c r="MHS54" s="319"/>
      <c r="MHT54" s="319"/>
      <c r="MHU54" s="319"/>
      <c r="MHV54" s="319"/>
      <c r="MHW54" s="319"/>
      <c r="MHX54" s="319"/>
      <c r="MHY54" s="319"/>
      <c r="MHZ54" s="319"/>
      <c r="MIA54" s="319"/>
      <c r="MIB54" s="319"/>
      <c r="MIC54" s="319"/>
      <c r="MID54" s="319"/>
      <c r="MIE54" s="319"/>
      <c r="MIF54" s="319"/>
      <c r="MIG54" s="319"/>
      <c r="MIH54" s="319"/>
      <c r="MII54" s="319"/>
      <c r="MIJ54" s="319"/>
      <c r="MIK54" s="319"/>
      <c r="MIL54" s="319"/>
      <c r="MIM54" s="319"/>
      <c r="MIN54" s="319"/>
      <c r="MIO54" s="319"/>
      <c r="MIP54" s="319"/>
      <c r="MIQ54" s="319"/>
      <c r="MIR54" s="319"/>
      <c r="MIS54" s="319"/>
      <c r="MIT54" s="319"/>
      <c r="MIU54" s="319"/>
      <c r="MIV54" s="319"/>
      <c r="MIW54" s="319"/>
      <c r="MIX54" s="319"/>
      <c r="MIY54" s="319"/>
      <c r="MIZ54" s="319"/>
      <c r="MJA54" s="319"/>
      <c r="MJB54" s="319"/>
      <c r="MJC54" s="319"/>
      <c r="MJD54" s="319"/>
      <c r="MJE54" s="319"/>
      <c r="MJF54" s="319"/>
      <c r="MJG54" s="319"/>
      <c r="MJH54" s="319"/>
      <c r="MJI54" s="319"/>
      <c r="MJJ54" s="319"/>
      <c r="MJK54" s="319"/>
      <c r="MJL54" s="319"/>
      <c r="MJM54" s="319"/>
      <c r="MJN54" s="319"/>
      <c r="MJO54" s="319"/>
      <c r="MJP54" s="319"/>
      <c r="MJQ54" s="319"/>
      <c r="MJR54" s="319"/>
      <c r="MJS54" s="319"/>
      <c r="MJT54" s="319"/>
      <c r="MJU54" s="319"/>
      <c r="MJV54" s="319"/>
      <c r="MJW54" s="319"/>
      <c r="MJX54" s="319"/>
      <c r="MJY54" s="319"/>
      <c r="MJZ54" s="319"/>
      <c r="MKA54" s="319"/>
      <c r="MKB54" s="319"/>
      <c r="MKC54" s="319"/>
      <c r="MKD54" s="319"/>
      <c r="MKE54" s="319"/>
      <c r="MKF54" s="319"/>
      <c r="MKG54" s="319"/>
      <c r="MKH54" s="319"/>
      <c r="MKI54" s="319"/>
      <c r="MKJ54" s="319"/>
      <c r="MKK54" s="319"/>
      <c r="MKL54" s="319"/>
      <c r="MKM54" s="319"/>
      <c r="MKN54" s="319"/>
      <c r="MKO54" s="319"/>
      <c r="MKP54" s="319"/>
      <c r="MKQ54" s="319"/>
      <c r="MKR54" s="319"/>
      <c r="MKS54" s="319"/>
      <c r="MKT54" s="319"/>
      <c r="MKU54" s="319"/>
      <c r="MKV54" s="319"/>
      <c r="MKW54" s="319"/>
      <c r="MKX54" s="319"/>
      <c r="MKY54" s="319"/>
      <c r="MKZ54" s="319"/>
      <c r="MLA54" s="319"/>
      <c r="MLB54" s="319"/>
      <c r="MLC54" s="319"/>
      <c r="MLD54" s="319"/>
      <c r="MLE54" s="319"/>
      <c r="MLF54" s="319"/>
      <c r="MLG54" s="319"/>
      <c r="MLH54" s="319"/>
      <c r="MLI54" s="319"/>
      <c r="MLJ54" s="319"/>
      <c r="MLK54" s="319"/>
      <c r="MLL54" s="319"/>
      <c r="MLM54" s="319"/>
      <c r="MLN54" s="319"/>
      <c r="MLO54" s="319"/>
      <c r="MLP54" s="319"/>
      <c r="MLQ54" s="319"/>
      <c r="MLR54" s="319"/>
      <c r="MLS54" s="319"/>
      <c r="MLT54" s="319"/>
      <c r="MLU54" s="319"/>
      <c r="MLV54" s="319"/>
      <c r="MLW54" s="319"/>
      <c r="MLX54" s="319"/>
      <c r="MLY54" s="319"/>
      <c r="MLZ54" s="319"/>
      <c r="MMA54" s="319"/>
      <c r="MMB54" s="319"/>
      <c r="MMC54" s="319"/>
      <c r="MMD54" s="319"/>
      <c r="MME54" s="319"/>
      <c r="MMF54" s="319"/>
      <c r="MMG54" s="319"/>
      <c r="MMH54" s="319"/>
      <c r="MMI54" s="319"/>
      <c r="MMJ54" s="319"/>
      <c r="MMK54" s="319"/>
      <c r="MML54" s="319"/>
      <c r="MMM54" s="319"/>
      <c r="MMN54" s="319"/>
      <c r="MMO54" s="319"/>
      <c r="MMP54" s="319"/>
      <c r="MMQ54" s="319"/>
      <c r="MMR54" s="319"/>
      <c r="MMS54" s="319"/>
      <c r="MMT54" s="319"/>
      <c r="MMU54" s="319"/>
      <c r="MMV54" s="319"/>
      <c r="MMW54" s="319"/>
      <c r="MMX54" s="319"/>
      <c r="MMY54" s="319"/>
      <c r="MMZ54" s="319"/>
      <c r="MNA54" s="319"/>
      <c r="MNB54" s="319"/>
      <c r="MNC54" s="319"/>
      <c r="MND54" s="319"/>
      <c r="MNE54" s="319"/>
      <c r="MNF54" s="319"/>
      <c r="MNG54" s="319"/>
      <c r="MNH54" s="319"/>
      <c r="MNI54" s="319"/>
      <c r="MNJ54" s="319"/>
      <c r="MNK54" s="319"/>
      <c r="MNL54" s="319"/>
      <c r="MNM54" s="319"/>
      <c r="MNN54" s="319"/>
      <c r="MNO54" s="319"/>
      <c r="MNP54" s="319"/>
      <c r="MNQ54" s="319"/>
      <c r="MNR54" s="319"/>
      <c r="MNS54" s="319"/>
      <c r="MNT54" s="319"/>
      <c r="MNU54" s="319"/>
      <c r="MNV54" s="319"/>
      <c r="MNW54" s="319"/>
      <c r="MNX54" s="319"/>
      <c r="MNY54" s="319"/>
      <c r="MNZ54" s="319"/>
      <c r="MOA54" s="319"/>
      <c r="MOB54" s="319"/>
      <c r="MOC54" s="319"/>
      <c r="MOD54" s="319"/>
      <c r="MOE54" s="319"/>
      <c r="MOF54" s="319"/>
      <c r="MOG54" s="319"/>
      <c r="MOH54" s="319"/>
      <c r="MOI54" s="319"/>
      <c r="MOJ54" s="319"/>
      <c r="MOK54" s="319"/>
      <c r="MOL54" s="319"/>
      <c r="MOM54" s="319"/>
      <c r="MON54" s="319"/>
      <c r="MOO54" s="319"/>
      <c r="MOP54" s="319"/>
      <c r="MOQ54" s="319"/>
      <c r="MOR54" s="319"/>
      <c r="MOS54" s="319"/>
      <c r="MOT54" s="319"/>
      <c r="MOU54" s="319"/>
      <c r="MOV54" s="319"/>
      <c r="MOW54" s="319"/>
      <c r="MOX54" s="319"/>
      <c r="MOY54" s="319"/>
      <c r="MOZ54" s="319"/>
      <c r="MPA54" s="319"/>
      <c r="MPB54" s="319"/>
      <c r="MPC54" s="319"/>
      <c r="MPD54" s="319"/>
      <c r="MPE54" s="319"/>
      <c r="MPF54" s="319"/>
      <c r="MPG54" s="319"/>
      <c r="MPH54" s="319"/>
      <c r="MPI54" s="319"/>
      <c r="MPJ54" s="319"/>
      <c r="MPK54" s="319"/>
      <c r="MPL54" s="319"/>
      <c r="MPM54" s="319"/>
      <c r="MPN54" s="319"/>
      <c r="MPO54" s="319"/>
      <c r="MPP54" s="319"/>
      <c r="MPQ54" s="319"/>
      <c r="MPR54" s="319"/>
      <c r="MPS54" s="319"/>
      <c r="MPT54" s="319"/>
      <c r="MPU54" s="319"/>
      <c r="MPV54" s="319"/>
      <c r="MPW54" s="319"/>
      <c r="MPX54" s="319"/>
      <c r="MPY54" s="319"/>
      <c r="MPZ54" s="319"/>
      <c r="MQA54" s="319"/>
      <c r="MQB54" s="319"/>
      <c r="MQC54" s="319"/>
      <c r="MQD54" s="319"/>
      <c r="MQE54" s="319"/>
      <c r="MQF54" s="319"/>
      <c r="MQG54" s="319"/>
      <c r="MQH54" s="319"/>
      <c r="MQI54" s="319"/>
      <c r="MQJ54" s="319"/>
      <c r="MQK54" s="319"/>
      <c r="MQL54" s="319"/>
      <c r="MQM54" s="319"/>
      <c r="MQN54" s="319"/>
      <c r="MQO54" s="319"/>
      <c r="MQP54" s="319"/>
      <c r="MQQ54" s="319"/>
      <c r="MQR54" s="319"/>
      <c r="MQS54" s="319"/>
      <c r="MQT54" s="319"/>
      <c r="MQU54" s="319"/>
      <c r="MQV54" s="319"/>
      <c r="MQW54" s="319"/>
      <c r="MQX54" s="319"/>
      <c r="MQY54" s="319"/>
      <c r="MQZ54" s="319"/>
      <c r="MRA54" s="319"/>
      <c r="MRB54" s="319"/>
      <c r="MRC54" s="319"/>
      <c r="MRD54" s="319"/>
      <c r="MRE54" s="319"/>
      <c r="MRF54" s="319"/>
      <c r="MRG54" s="319"/>
      <c r="MRH54" s="319"/>
      <c r="MRI54" s="319"/>
      <c r="MRJ54" s="319"/>
      <c r="MRK54" s="319"/>
      <c r="MRL54" s="319"/>
      <c r="MRM54" s="319"/>
      <c r="MRN54" s="319"/>
      <c r="MRO54" s="319"/>
      <c r="MRP54" s="319"/>
      <c r="MRQ54" s="319"/>
      <c r="MRR54" s="319"/>
      <c r="MRS54" s="319"/>
      <c r="MRT54" s="319"/>
      <c r="MRU54" s="319"/>
      <c r="MRV54" s="319"/>
      <c r="MRW54" s="319"/>
      <c r="MRX54" s="319"/>
      <c r="MRY54" s="319"/>
      <c r="MRZ54" s="319"/>
      <c r="MSA54" s="319"/>
      <c r="MSB54" s="319"/>
      <c r="MSC54" s="319"/>
      <c r="MSD54" s="319"/>
      <c r="MSE54" s="319"/>
      <c r="MSF54" s="319"/>
      <c r="MSG54" s="319"/>
      <c r="MSH54" s="319"/>
      <c r="MSI54" s="319"/>
      <c r="MSJ54" s="319"/>
      <c r="MSK54" s="319"/>
      <c r="MSL54" s="319"/>
      <c r="MSM54" s="319"/>
      <c r="MSN54" s="319"/>
      <c r="MSO54" s="319"/>
      <c r="MSP54" s="319"/>
      <c r="MSQ54" s="319"/>
      <c r="MSR54" s="319"/>
      <c r="MSS54" s="319"/>
      <c r="MST54" s="319"/>
      <c r="MSU54" s="319"/>
      <c r="MSV54" s="319"/>
      <c r="MSW54" s="319"/>
      <c r="MSX54" s="319"/>
      <c r="MSY54" s="319"/>
      <c r="MSZ54" s="319"/>
      <c r="MTA54" s="319"/>
      <c r="MTB54" s="319"/>
      <c r="MTC54" s="319"/>
      <c r="MTD54" s="319"/>
      <c r="MTE54" s="319"/>
      <c r="MTF54" s="319"/>
      <c r="MTG54" s="319"/>
      <c r="MTH54" s="319"/>
      <c r="MTI54" s="319"/>
      <c r="MTJ54" s="319"/>
      <c r="MTK54" s="319"/>
      <c r="MTL54" s="319"/>
      <c r="MTM54" s="319"/>
      <c r="MTN54" s="319"/>
      <c r="MTO54" s="319"/>
      <c r="MTP54" s="319"/>
      <c r="MTQ54" s="319"/>
      <c r="MTR54" s="319"/>
      <c r="MTS54" s="319"/>
      <c r="MTT54" s="319"/>
      <c r="MTU54" s="319"/>
      <c r="MTV54" s="319"/>
      <c r="MTW54" s="319"/>
      <c r="MTX54" s="319"/>
      <c r="MTY54" s="319"/>
      <c r="MTZ54" s="319"/>
      <c r="MUA54" s="319"/>
      <c r="MUB54" s="319"/>
      <c r="MUC54" s="319"/>
      <c r="MUD54" s="319"/>
      <c r="MUE54" s="319"/>
      <c r="MUF54" s="319"/>
      <c r="MUG54" s="319"/>
      <c r="MUH54" s="319"/>
      <c r="MUI54" s="319"/>
      <c r="MUJ54" s="319"/>
      <c r="MUK54" s="319"/>
      <c r="MUL54" s="319"/>
      <c r="MUM54" s="319"/>
      <c r="MUN54" s="319"/>
      <c r="MUO54" s="319"/>
      <c r="MUP54" s="319"/>
      <c r="MUQ54" s="319"/>
      <c r="MUR54" s="319"/>
      <c r="MUS54" s="319"/>
      <c r="MUT54" s="319"/>
      <c r="MUU54" s="319"/>
      <c r="MUV54" s="319"/>
      <c r="MUW54" s="319"/>
      <c r="MUX54" s="319"/>
      <c r="MUY54" s="319"/>
      <c r="MUZ54" s="319"/>
      <c r="MVA54" s="319"/>
      <c r="MVB54" s="319"/>
      <c r="MVC54" s="319"/>
      <c r="MVD54" s="319"/>
      <c r="MVE54" s="319"/>
      <c r="MVF54" s="319"/>
      <c r="MVG54" s="319"/>
      <c r="MVH54" s="319"/>
      <c r="MVI54" s="319"/>
      <c r="MVJ54" s="319"/>
      <c r="MVK54" s="319"/>
      <c r="MVL54" s="319"/>
      <c r="MVM54" s="319"/>
      <c r="MVN54" s="319"/>
      <c r="MVO54" s="319"/>
      <c r="MVP54" s="319"/>
      <c r="MVQ54" s="319"/>
      <c r="MVR54" s="319"/>
      <c r="MVS54" s="319"/>
      <c r="MVT54" s="319"/>
      <c r="MVU54" s="319"/>
      <c r="MVV54" s="319"/>
      <c r="MVW54" s="319"/>
      <c r="MVX54" s="319"/>
      <c r="MVY54" s="319"/>
      <c r="MVZ54" s="319"/>
      <c r="MWA54" s="319"/>
      <c r="MWB54" s="319"/>
      <c r="MWC54" s="319"/>
      <c r="MWD54" s="319"/>
      <c r="MWE54" s="319"/>
      <c r="MWF54" s="319"/>
      <c r="MWG54" s="319"/>
      <c r="MWH54" s="319"/>
      <c r="MWI54" s="319"/>
      <c r="MWJ54" s="319"/>
      <c r="MWK54" s="319"/>
      <c r="MWL54" s="319"/>
      <c r="MWM54" s="319"/>
      <c r="MWN54" s="319"/>
      <c r="MWO54" s="319"/>
      <c r="MWP54" s="319"/>
      <c r="MWQ54" s="319"/>
      <c r="MWR54" s="319"/>
      <c r="MWS54" s="319"/>
      <c r="MWT54" s="319"/>
      <c r="MWU54" s="319"/>
      <c r="MWV54" s="319"/>
      <c r="MWW54" s="319"/>
      <c r="MWX54" s="319"/>
      <c r="MWY54" s="319"/>
      <c r="MWZ54" s="319"/>
      <c r="MXA54" s="319"/>
      <c r="MXB54" s="319"/>
      <c r="MXC54" s="319"/>
      <c r="MXD54" s="319"/>
      <c r="MXE54" s="319"/>
      <c r="MXF54" s="319"/>
      <c r="MXG54" s="319"/>
      <c r="MXH54" s="319"/>
      <c r="MXI54" s="319"/>
      <c r="MXJ54" s="319"/>
      <c r="MXK54" s="319"/>
      <c r="MXL54" s="319"/>
      <c r="MXM54" s="319"/>
      <c r="MXN54" s="319"/>
      <c r="MXO54" s="319"/>
      <c r="MXP54" s="319"/>
      <c r="MXQ54" s="319"/>
      <c r="MXR54" s="319"/>
      <c r="MXS54" s="319"/>
      <c r="MXT54" s="319"/>
      <c r="MXU54" s="319"/>
      <c r="MXV54" s="319"/>
      <c r="MXW54" s="319"/>
      <c r="MXX54" s="319"/>
      <c r="MXY54" s="319"/>
      <c r="MXZ54" s="319"/>
      <c r="MYA54" s="319"/>
      <c r="MYB54" s="319"/>
      <c r="MYC54" s="319"/>
      <c r="MYD54" s="319"/>
      <c r="MYE54" s="319"/>
      <c r="MYF54" s="319"/>
      <c r="MYG54" s="319"/>
      <c r="MYH54" s="319"/>
      <c r="MYI54" s="319"/>
      <c r="MYJ54" s="319"/>
      <c r="MYK54" s="319"/>
      <c r="MYL54" s="319"/>
      <c r="MYM54" s="319"/>
      <c r="MYN54" s="319"/>
      <c r="MYO54" s="319"/>
      <c r="MYP54" s="319"/>
      <c r="MYQ54" s="319"/>
      <c r="MYR54" s="319"/>
      <c r="MYS54" s="319"/>
      <c r="MYT54" s="319"/>
      <c r="MYU54" s="319"/>
      <c r="MYV54" s="319"/>
      <c r="MYW54" s="319"/>
      <c r="MYX54" s="319"/>
      <c r="MYY54" s="319"/>
      <c r="MYZ54" s="319"/>
      <c r="MZA54" s="319"/>
      <c r="MZB54" s="319"/>
      <c r="MZC54" s="319"/>
      <c r="MZD54" s="319"/>
      <c r="MZE54" s="319"/>
      <c r="MZF54" s="319"/>
      <c r="MZG54" s="319"/>
      <c r="MZH54" s="319"/>
      <c r="MZI54" s="319"/>
      <c r="MZJ54" s="319"/>
      <c r="MZK54" s="319"/>
      <c r="MZL54" s="319"/>
      <c r="MZM54" s="319"/>
      <c r="MZN54" s="319"/>
      <c r="MZO54" s="319"/>
      <c r="MZP54" s="319"/>
      <c r="MZQ54" s="319"/>
      <c r="MZR54" s="319"/>
      <c r="MZS54" s="319"/>
      <c r="MZT54" s="319"/>
      <c r="MZU54" s="319"/>
      <c r="MZV54" s="319"/>
      <c r="MZW54" s="319"/>
      <c r="MZX54" s="319"/>
      <c r="MZY54" s="319"/>
      <c r="MZZ54" s="319"/>
      <c r="NAA54" s="319"/>
      <c r="NAB54" s="319"/>
      <c r="NAC54" s="319"/>
      <c r="NAD54" s="319"/>
      <c r="NAE54" s="319"/>
      <c r="NAF54" s="319"/>
      <c r="NAG54" s="319"/>
      <c r="NAH54" s="319"/>
      <c r="NAI54" s="319"/>
      <c r="NAJ54" s="319"/>
      <c r="NAK54" s="319"/>
      <c r="NAL54" s="319"/>
      <c r="NAM54" s="319"/>
      <c r="NAN54" s="319"/>
      <c r="NAO54" s="319"/>
      <c r="NAP54" s="319"/>
      <c r="NAQ54" s="319"/>
      <c r="NAR54" s="319"/>
      <c r="NAS54" s="319"/>
      <c r="NAT54" s="319"/>
      <c r="NAU54" s="319"/>
      <c r="NAV54" s="319"/>
      <c r="NAW54" s="319"/>
      <c r="NAX54" s="319"/>
      <c r="NAY54" s="319"/>
      <c r="NAZ54" s="319"/>
      <c r="NBA54" s="319"/>
      <c r="NBB54" s="319"/>
      <c r="NBC54" s="319"/>
      <c r="NBD54" s="319"/>
      <c r="NBE54" s="319"/>
      <c r="NBF54" s="319"/>
      <c r="NBG54" s="319"/>
      <c r="NBH54" s="319"/>
      <c r="NBI54" s="319"/>
      <c r="NBJ54" s="319"/>
      <c r="NBK54" s="319"/>
      <c r="NBL54" s="319"/>
      <c r="NBM54" s="319"/>
      <c r="NBN54" s="319"/>
      <c r="NBO54" s="319"/>
      <c r="NBP54" s="319"/>
      <c r="NBQ54" s="319"/>
      <c r="NBR54" s="319"/>
      <c r="NBS54" s="319"/>
      <c r="NBT54" s="319"/>
      <c r="NBU54" s="319"/>
      <c r="NBV54" s="319"/>
      <c r="NBW54" s="319"/>
      <c r="NBX54" s="319"/>
      <c r="NBY54" s="319"/>
      <c r="NBZ54" s="319"/>
      <c r="NCA54" s="319"/>
      <c r="NCB54" s="319"/>
      <c r="NCC54" s="319"/>
      <c r="NCD54" s="319"/>
      <c r="NCE54" s="319"/>
      <c r="NCF54" s="319"/>
      <c r="NCG54" s="319"/>
      <c r="NCH54" s="319"/>
      <c r="NCI54" s="319"/>
      <c r="NCJ54" s="319"/>
      <c r="NCK54" s="319"/>
      <c r="NCL54" s="319"/>
      <c r="NCM54" s="319"/>
      <c r="NCN54" s="319"/>
      <c r="NCO54" s="319"/>
      <c r="NCP54" s="319"/>
      <c r="NCQ54" s="319"/>
      <c r="NCR54" s="319"/>
      <c r="NCS54" s="319"/>
      <c r="NCT54" s="319"/>
      <c r="NCU54" s="319"/>
      <c r="NCV54" s="319"/>
      <c r="NCW54" s="319"/>
      <c r="NCX54" s="319"/>
      <c r="NCY54" s="319"/>
      <c r="NCZ54" s="319"/>
      <c r="NDA54" s="319"/>
      <c r="NDB54" s="319"/>
      <c r="NDC54" s="319"/>
      <c r="NDD54" s="319"/>
      <c r="NDE54" s="319"/>
      <c r="NDF54" s="319"/>
      <c r="NDG54" s="319"/>
      <c r="NDH54" s="319"/>
      <c r="NDI54" s="319"/>
      <c r="NDJ54" s="319"/>
      <c r="NDK54" s="319"/>
      <c r="NDL54" s="319"/>
      <c r="NDM54" s="319"/>
      <c r="NDN54" s="319"/>
      <c r="NDO54" s="319"/>
      <c r="NDP54" s="319"/>
      <c r="NDQ54" s="319"/>
      <c r="NDR54" s="319"/>
      <c r="NDS54" s="319"/>
      <c r="NDT54" s="319"/>
      <c r="NDU54" s="319"/>
      <c r="NDV54" s="319"/>
      <c r="NDW54" s="319"/>
      <c r="NDX54" s="319"/>
      <c r="NDY54" s="319"/>
      <c r="NDZ54" s="319"/>
      <c r="NEA54" s="319"/>
      <c r="NEB54" s="319"/>
      <c r="NEC54" s="319"/>
      <c r="NED54" s="319"/>
      <c r="NEE54" s="319"/>
      <c r="NEF54" s="319"/>
      <c r="NEG54" s="319"/>
      <c r="NEH54" s="319"/>
      <c r="NEI54" s="319"/>
      <c r="NEJ54" s="319"/>
      <c r="NEK54" s="319"/>
      <c r="NEL54" s="319"/>
      <c r="NEM54" s="319"/>
      <c r="NEN54" s="319"/>
      <c r="NEO54" s="319"/>
      <c r="NEP54" s="319"/>
      <c r="NEQ54" s="319"/>
      <c r="NER54" s="319"/>
      <c r="NES54" s="319"/>
      <c r="NET54" s="319"/>
      <c r="NEU54" s="319"/>
      <c r="NEV54" s="319"/>
      <c r="NEW54" s="319"/>
      <c r="NEX54" s="319"/>
      <c r="NEY54" s="319"/>
      <c r="NEZ54" s="319"/>
      <c r="NFA54" s="319"/>
      <c r="NFB54" s="319"/>
      <c r="NFC54" s="319"/>
      <c r="NFD54" s="319"/>
      <c r="NFE54" s="319"/>
      <c r="NFF54" s="319"/>
      <c r="NFG54" s="319"/>
      <c r="NFH54" s="319"/>
      <c r="NFI54" s="319"/>
      <c r="NFJ54" s="319"/>
      <c r="NFK54" s="319"/>
      <c r="NFL54" s="319"/>
      <c r="NFM54" s="319"/>
      <c r="NFN54" s="319"/>
      <c r="NFO54" s="319"/>
      <c r="NFP54" s="319"/>
      <c r="NFQ54" s="319"/>
      <c r="NFR54" s="319"/>
      <c r="NFS54" s="319"/>
      <c r="NFT54" s="319"/>
      <c r="NFU54" s="319"/>
      <c r="NFV54" s="319"/>
      <c r="NFW54" s="319"/>
      <c r="NFX54" s="319"/>
      <c r="NFY54" s="319"/>
      <c r="NFZ54" s="319"/>
      <c r="NGA54" s="319"/>
      <c r="NGB54" s="319"/>
      <c r="NGC54" s="319"/>
      <c r="NGD54" s="319"/>
      <c r="NGE54" s="319"/>
      <c r="NGF54" s="319"/>
      <c r="NGG54" s="319"/>
      <c r="NGH54" s="319"/>
      <c r="NGI54" s="319"/>
      <c r="NGJ54" s="319"/>
      <c r="NGK54" s="319"/>
      <c r="NGL54" s="319"/>
      <c r="NGM54" s="319"/>
      <c r="NGN54" s="319"/>
      <c r="NGO54" s="319"/>
      <c r="NGP54" s="319"/>
      <c r="NGQ54" s="319"/>
      <c r="NGR54" s="319"/>
      <c r="NGS54" s="319"/>
      <c r="NGT54" s="319"/>
      <c r="NGU54" s="319"/>
      <c r="NGV54" s="319"/>
      <c r="NGW54" s="319"/>
      <c r="NGX54" s="319"/>
      <c r="NGY54" s="319"/>
      <c r="NGZ54" s="319"/>
      <c r="NHA54" s="319"/>
      <c r="NHB54" s="319"/>
      <c r="NHC54" s="319"/>
      <c r="NHD54" s="319"/>
      <c r="NHE54" s="319"/>
      <c r="NHF54" s="319"/>
      <c r="NHG54" s="319"/>
      <c r="NHH54" s="319"/>
      <c r="NHI54" s="319"/>
      <c r="NHJ54" s="319"/>
      <c r="NHK54" s="319"/>
      <c r="NHL54" s="319"/>
      <c r="NHM54" s="319"/>
      <c r="NHN54" s="319"/>
      <c r="NHO54" s="319"/>
      <c r="NHP54" s="319"/>
      <c r="NHQ54" s="319"/>
      <c r="NHR54" s="319"/>
      <c r="NHS54" s="319"/>
      <c r="NHT54" s="319"/>
      <c r="NHU54" s="319"/>
      <c r="NHV54" s="319"/>
      <c r="NHW54" s="319"/>
      <c r="NHX54" s="319"/>
      <c r="NHY54" s="319"/>
      <c r="NHZ54" s="319"/>
      <c r="NIA54" s="319"/>
      <c r="NIB54" s="319"/>
      <c r="NIC54" s="319"/>
      <c r="NID54" s="319"/>
      <c r="NIE54" s="319"/>
      <c r="NIF54" s="319"/>
      <c r="NIG54" s="319"/>
      <c r="NIH54" s="319"/>
      <c r="NII54" s="319"/>
      <c r="NIJ54" s="319"/>
      <c r="NIK54" s="319"/>
      <c r="NIL54" s="319"/>
      <c r="NIM54" s="319"/>
      <c r="NIN54" s="319"/>
      <c r="NIO54" s="319"/>
      <c r="NIP54" s="319"/>
      <c r="NIQ54" s="319"/>
      <c r="NIR54" s="319"/>
      <c r="NIS54" s="319"/>
      <c r="NIT54" s="319"/>
      <c r="NIU54" s="319"/>
      <c r="NIV54" s="319"/>
      <c r="NIW54" s="319"/>
      <c r="NIX54" s="319"/>
      <c r="NIY54" s="319"/>
      <c r="NIZ54" s="319"/>
      <c r="NJA54" s="319"/>
      <c r="NJB54" s="319"/>
      <c r="NJC54" s="319"/>
      <c r="NJD54" s="319"/>
      <c r="NJE54" s="319"/>
      <c r="NJF54" s="319"/>
      <c r="NJG54" s="319"/>
      <c r="NJH54" s="319"/>
      <c r="NJI54" s="319"/>
      <c r="NJJ54" s="319"/>
      <c r="NJK54" s="319"/>
      <c r="NJL54" s="319"/>
      <c r="NJM54" s="319"/>
      <c r="NJN54" s="319"/>
      <c r="NJO54" s="319"/>
      <c r="NJP54" s="319"/>
      <c r="NJQ54" s="319"/>
      <c r="NJR54" s="319"/>
      <c r="NJS54" s="319"/>
      <c r="NJT54" s="319"/>
      <c r="NJU54" s="319"/>
      <c r="NJV54" s="319"/>
      <c r="NJW54" s="319"/>
      <c r="NJX54" s="319"/>
      <c r="NJY54" s="319"/>
      <c r="NJZ54" s="319"/>
      <c r="NKA54" s="319"/>
      <c r="NKB54" s="319"/>
      <c r="NKC54" s="319"/>
      <c r="NKD54" s="319"/>
      <c r="NKE54" s="319"/>
      <c r="NKF54" s="319"/>
      <c r="NKG54" s="319"/>
      <c r="NKH54" s="319"/>
      <c r="NKI54" s="319"/>
      <c r="NKJ54" s="319"/>
      <c r="NKK54" s="319"/>
      <c r="NKL54" s="319"/>
      <c r="NKM54" s="319"/>
      <c r="NKN54" s="319"/>
      <c r="NKO54" s="319"/>
      <c r="NKP54" s="319"/>
      <c r="NKQ54" s="319"/>
      <c r="NKR54" s="319"/>
      <c r="NKS54" s="319"/>
      <c r="NKT54" s="319"/>
      <c r="NKU54" s="319"/>
      <c r="NKV54" s="319"/>
      <c r="NKW54" s="319"/>
      <c r="NKX54" s="319"/>
      <c r="NKY54" s="319"/>
      <c r="NKZ54" s="319"/>
      <c r="NLA54" s="319"/>
      <c r="NLB54" s="319"/>
      <c r="NLC54" s="319"/>
      <c r="NLD54" s="319"/>
      <c r="NLE54" s="319"/>
      <c r="NLF54" s="319"/>
      <c r="NLG54" s="319"/>
      <c r="NLH54" s="319"/>
      <c r="NLI54" s="319"/>
      <c r="NLJ54" s="319"/>
      <c r="NLK54" s="319"/>
      <c r="NLL54" s="319"/>
      <c r="NLM54" s="319"/>
      <c r="NLN54" s="319"/>
      <c r="NLO54" s="319"/>
      <c r="NLP54" s="319"/>
      <c r="NLQ54" s="319"/>
      <c r="NLR54" s="319"/>
      <c r="NLS54" s="319"/>
      <c r="NLT54" s="319"/>
      <c r="NLU54" s="319"/>
      <c r="NLV54" s="319"/>
      <c r="NLW54" s="319"/>
      <c r="NLX54" s="319"/>
      <c r="NLY54" s="319"/>
      <c r="NLZ54" s="319"/>
      <c r="NMA54" s="319"/>
      <c r="NMB54" s="319"/>
      <c r="NMC54" s="319"/>
      <c r="NMD54" s="319"/>
      <c r="NME54" s="319"/>
      <c r="NMF54" s="319"/>
      <c r="NMG54" s="319"/>
      <c r="NMH54" s="319"/>
      <c r="NMI54" s="319"/>
      <c r="NMJ54" s="319"/>
      <c r="NMK54" s="319"/>
      <c r="NML54" s="319"/>
      <c r="NMM54" s="319"/>
      <c r="NMN54" s="319"/>
      <c r="NMO54" s="319"/>
      <c r="NMP54" s="319"/>
      <c r="NMQ54" s="319"/>
      <c r="NMR54" s="319"/>
      <c r="NMS54" s="319"/>
      <c r="NMT54" s="319"/>
      <c r="NMU54" s="319"/>
      <c r="NMV54" s="319"/>
      <c r="NMW54" s="319"/>
      <c r="NMX54" s="319"/>
      <c r="NMY54" s="319"/>
      <c r="NMZ54" s="319"/>
      <c r="NNA54" s="319"/>
      <c r="NNB54" s="319"/>
      <c r="NNC54" s="319"/>
      <c r="NND54" s="319"/>
      <c r="NNE54" s="319"/>
      <c r="NNF54" s="319"/>
      <c r="NNG54" s="319"/>
      <c r="NNH54" s="319"/>
      <c r="NNI54" s="319"/>
      <c r="NNJ54" s="319"/>
      <c r="NNK54" s="319"/>
      <c r="NNL54" s="319"/>
      <c r="NNM54" s="319"/>
      <c r="NNN54" s="319"/>
      <c r="NNO54" s="319"/>
      <c r="NNP54" s="319"/>
      <c r="NNQ54" s="319"/>
      <c r="NNR54" s="319"/>
      <c r="NNS54" s="319"/>
      <c r="NNT54" s="319"/>
      <c r="NNU54" s="319"/>
      <c r="NNV54" s="319"/>
      <c r="NNW54" s="319"/>
      <c r="NNX54" s="319"/>
      <c r="NNY54" s="319"/>
      <c r="NNZ54" s="319"/>
      <c r="NOA54" s="319"/>
      <c r="NOB54" s="319"/>
      <c r="NOC54" s="319"/>
      <c r="NOD54" s="319"/>
      <c r="NOE54" s="319"/>
      <c r="NOF54" s="319"/>
      <c r="NOG54" s="319"/>
      <c r="NOH54" s="319"/>
      <c r="NOI54" s="319"/>
      <c r="NOJ54" s="319"/>
      <c r="NOK54" s="319"/>
      <c r="NOL54" s="319"/>
      <c r="NOM54" s="319"/>
      <c r="NON54" s="319"/>
      <c r="NOO54" s="319"/>
      <c r="NOP54" s="319"/>
      <c r="NOQ54" s="319"/>
      <c r="NOR54" s="319"/>
      <c r="NOS54" s="319"/>
      <c r="NOT54" s="319"/>
      <c r="NOU54" s="319"/>
      <c r="NOV54" s="319"/>
      <c r="NOW54" s="319"/>
      <c r="NOX54" s="319"/>
      <c r="NOY54" s="319"/>
      <c r="NOZ54" s="319"/>
      <c r="NPA54" s="319"/>
      <c r="NPB54" s="319"/>
      <c r="NPC54" s="319"/>
      <c r="NPD54" s="319"/>
      <c r="NPE54" s="319"/>
      <c r="NPF54" s="319"/>
      <c r="NPG54" s="319"/>
      <c r="NPH54" s="319"/>
      <c r="NPI54" s="319"/>
      <c r="NPJ54" s="319"/>
      <c r="NPK54" s="319"/>
      <c r="NPL54" s="319"/>
      <c r="NPM54" s="319"/>
      <c r="NPN54" s="319"/>
      <c r="NPO54" s="319"/>
      <c r="NPP54" s="319"/>
      <c r="NPQ54" s="319"/>
      <c r="NPR54" s="319"/>
      <c r="NPS54" s="319"/>
      <c r="NPT54" s="319"/>
      <c r="NPU54" s="319"/>
      <c r="NPV54" s="319"/>
      <c r="NPW54" s="319"/>
      <c r="NPX54" s="319"/>
      <c r="NPY54" s="319"/>
      <c r="NPZ54" s="319"/>
      <c r="NQA54" s="319"/>
      <c r="NQB54" s="319"/>
      <c r="NQC54" s="319"/>
      <c r="NQD54" s="319"/>
      <c r="NQE54" s="319"/>
      <c r="NQF54" s="319"/>
      <c r="NQG54" s="319"/>
      <c r="NQH54" s="319"/>
      <c r="NQI54" s="319"/>
      <c r="NQJ54" s="319"/>
      <c r="NQK54" s="319"/>
      <c r="NQL54" s="319"/>
      <c r="NQM54" s="319"/>
      <c r="NQN54" s="319"/>
      <c r="NQO54" s="319"/>
      <c r="NQP54" s="319"/>
      <c r="NQQ54" s="319"/>
      <c r="NQR54" s="319"/>
      <c r="NQS54" s="319"/>
      <c r="NQT54" s="319"/>
      <c r="NQU54" s="319"/>
      <c r="NQV54" s="319"/>
      <c r="NQW54" s="319"/>
      <c r="NQX54" s="319"/>
      <c r="NQY54" s="319"/>
      <c r="NQZ54" s="319"/>
      <c r="NRA54" s="319"/>
      <c r="NRB54" s="319"/>
      <c r="NRC54" s="319"/>
      <c r="NRD54" s="319"/>
      <c r="NRE54" s="319"/>
      <c r="NRF54" s="319"/>
      <c r="NRG54" s="319"/>
      <c r="NRH54" s="319"/>
      <c r="NRI54" s="319"/>
      <c r="NRJ54" s="319"/>
      <c r="NRK54" s="319"/>
      <c r="NRL54" s="319"/>
      <c r="NRM54" s="319"/>
      <c r="NRN54" s="319"/>
      <c r="NRO54" s="319"/>
      <c r="NRP54" s="319"/>
      <c r="NRQ54" s="319"/>
      <c r="NRR54" s="319"/>
      <c r="NRS54" s="319"/>
      <c r="NRT54" s="319"/>
      <c r="NRU54" s="319"/>
      <c r="NRV54" s="319"/>
      <c r="NRW54" s="319"/>
      <c r="NRX54" s="319"/>
      <c r="NRY54" s="319"/>
      <c r="NRZ54" s="319"/>
      <c r="NSA54" s="319"/>
      <c r="NSB54" s="319"/>
      <c r="NSC54" s="319"/>
      <c r="NSD54" s="319"/>
      <c r="NSE54" s="319"/>
      <c r="NSF54" s="319"/>
      <c r="NSG54" s="319"/>
      <c r="NSH54" s="319"/>
      <c r="NSI54" s="319"/>
      <c r="NSJ54" s="319"/>
      <c r="NSK54" s="319"/>
      <c r="NSL54" s="319"/>
      <c r="NSM54" s="319"/>
      <c r="NSN54" s="319"/>
      <c r="NSO54" s="319"/>
      <c r="NSP54" s="319"/>
      <c r="NSQ54" s="319"/>
      <c r="NSR54" s="319"/>
      <c r="NSS54" s="319"/>
      <c r="NST54" s="319"/>
      <c r="NSU54" s="319"/>
      <c r="NSV54" s="319"/>
      <c r="NSW54" s="319"/>
      <c r="NSX54" s="319"/>
      <c r="NSY54" s="319"/>
      <c r="NSZ54" s="319"/>
      <c r="NTA54" s="319"/>
      <c r="NTB54" s="319"/>
      <c r="NTC54" s="319"/>
      <c r="NTD54" s="319"/>
      <c r="NTE54" s="319"/>
      <c r="NTF54" s="319"/>
      <c r="NTG54" s="319"/>
      <c r="NTH54" s="319"/>
      <c r="NTI54" s="319"/>
      <c r="NTJ54" s="319"/>
      <c r="NTK54" s="319"/>
      <c r="NTL54" s="319"/>
      <c r="NTM54" s="319"/>
      <c r="NTN54" s="319"/>
      <c r="NTO54" s="319"/>
      <c r="NTP54" s="319"/>
      <c r="NTQ54" s="319"/>
      <c r="NTR54" s="319"/>
      <c r="NTS54" s="319"/>
      <c r="NTT54" s="319"/>
      <c r="NTU54" s="319"/>
      <c r="NTV54" s="319"/>
      <c r="NTW54" s="319"/>
      <c r="NTX54" s="319"/>
      <c r="NTY54" s="319"/>
      <c r="NTZ54" s="319"/>
      <c r="NUA54" s="319"/>
      <c r="NUB54" s="319"/>
      <c r="NUC54" s="319"/>
      <c r="NUD54" s="319"/>
      <c r="NUE54" s="319"/>
      <c r="NUF54" s="319"/>
      <c r="NUG54" s="319"/>
      <c r="NUH54" s="319"/>
      <c r="NUI54" s="319"/>
      <c r="NUJ54" s="319"/>
      <c r="NUK54" s="319"/>
      <c r="NUL54" s="319"/>
      <c r="NUM54" s="319"/>
      <c r="NUN54" s="319"/>
      <c r="NUO54" s="319"/>
      <c r="NUP54" s="319"/>
      <c r="NUQ54" s="319"/>
      <c r="NUR54" s="319"/>
      <c r="NUS54" s="319"/>
      <c r="NUT54" s="319"/>
      <c r="NUU54" s="319"/>
      <c r="NUV54" s="319"/>
      <c r="NUW54" s="319"/>
      <c r="NUX54" s="319"/>
      <c r="NUY54" s="319"/>
      <c r="NUZ54" s="319"/>
      <c r="NVA54" s="319"/>
      <c r="NVB54" s="319"/>
      <c r="NVC54" s="319"/>
      <c r="NVD54" s="319"/>
      <c r="NVE54" s="319"/>
      <c r="NVF54" s="319"/>
      <c r="NVG54" s="319"/>
      <c r="NVH54" s="319"/>
      <c r="NVI54" s="319"/>
      <c r="NVJ54" s="319"/>
      <c r="NVK54" s="319"/>
      <c r="NVL54" s="319"/>
      <c r="NVM54" s="319"/>
      <c r="NVN54" s="319"/>
      <c r="NVO54" s="319"/>
      <c r="NVP54" s="319"/>
      <c r="NVQ54" s="319"/>
      <c r="NVR54" s="319"/>
      <c r="NVS54" s="319"/>
      <c r="NVT54" s="319"/>
      <c r="NVU54" s="319"/>
      <c r="NVV54" s="319"/>
      <c r="NVW54" s="319"/>
      <c r="NVX54" s="319"/>
      <c r="NVY54" s="319"/>
      <c r="NVZ54" s="319"/>
      <c r="NWA54" s="319"/>
      <c r="NWB54" s="319"/>
      <c r="NWC54" s="319"/>
      <c r="NWD54" s="319"/>
      <c r="NWE54" s="319"/>
      <c r="NWF54" s="319"/>
      <c r="NWG54" s="319"/>
      <c r="NWH54" s="319"/>
      <c r="NWI54" s="319"/>
      <c r="NWJ54" s="319"/>
      <c r="NWK54" s="319"/>
      <c r="NWL54" s="319"/>
      <c r="NWM54" s="319"/>
      <c r="NWN54" s="319"/>
      <c r="NWO54" s="319"/>
      <c r="NWP54" s="319"/>
      <c r="NWQ54" s="319"/>
      <c r="NWR54" s="319"/>
      <c r="NWS54" s="319"/>
      <c r="NWT54" s="319"/>
      <c r="NWU54" s="319"/>
      <c r="NWV54" s="319"/>
      <c r="NWW54" s="319"/>
      <c r="NWX54" s="319"/>
      <c r="NWY54" s="319"/>
      <c r="NWZ54" s="319"/>
      <c r="NXA54" s="319"/>
      <c r="NXB54" s="319"/>
      <c r="NXC54" s="319"/>
      <c r="NXD54" s="319"/>
      <c r="NXE54" s="319"/>
      <c r="NXF54" s="319"/>
      <c r="NXG54" s="319"/>
      <c r="NXH54" s="319"/>
      <c r="NXI54" s="319"/>
      <c r="NXJ54" s="319"/>
      <c r="NXK54" s="319"/>
      <c r="NXL54" s="319"/>
      <c r="NXM54" s="319"/>
      <c r="NXN54" s="319"/>
      <c r="NXO54" s="319"/>
      <c r="NXP54" s="319"/>
      <c r="NXQ54" s="319"/>
      <c r="NXR54" s="319"/>
      <c r="NXS54" s="319"/>
      <c r="NXT54" s="319"/>
      <c r="NXU54" s="319"/>
      <c r="NXV54" s="319"/>
      <c r="NXW54" s="319"/>
      <c r="NXX54" s="319"/>
      <c r="NXY54" s="319"/>
      <c r="NXZ54" s="319"/>
      <c r="NYA54" s="319"/>
      <c r="NYB54" s="319"/>
      <c r="NYC54" s="319"/>
      <c r="NYD54" s="319"/>
      <c r="NYE54" s="319"/>
      <c r="NYF54" s="319"/>
      <c r="NYG54" s="319"/>
      <c r="NYH54" s="319"/>
      <c r="NYI54" s="319"/>
      <c r="NYJ54" s="319"/>
      <c r="NYK54" s="319"/>
      <c r="NYL54" s="319"/>
      <c r="NYM54" s="319"/>
      <c r="NYN54" s="319"/>
      <c r="NYO54" s="319"/>
      <c r="NYP54" s="319"/>
      <c r="NYQ54" s="319"/>
      <c r="NYR54" s="319"/>
      <c r="NYS54" s="319"/>
      <c r="NYT54" s="319"/>
      <c r="NYU54" s="319"/>
      <c r="NYV54" s="319"/>
      <c r="NYW54" s="319"/>
      <c r="NYX54" s="319"/>
      <c r="NYY54" s="319"/>
      <c r="NYZ54" s="319"/>
      <c r="NZA54" s="319"/>
      <c r="NZB54" s="319"/>
      <c r="NZC54" s="319"/>
      <c r="NZD54" s="319"/>
      <c r="NZE54" s="319"/>
      <c r="NZF54" s="319"/>
      <c r="NZG54" s="319"/>
      <c r="NZH54" s="319"/>
      <c r="NZI54" s="319"/>
      <c r="NZJ54" s="319"/>
      <c r="NZK54" s="319"/>
      <c r="NZL54" s="319"/>
      <c r="NZM54" s="319"/>
      <c r="NZN54" s="319"/>
      <c r="NZO54" s="319"/>
      <c r="NZP54" s="319"/>
      <c r="NZQ54" s="319"/>
      <c r="NZR54" s="319"/>
      <c r="NZS54" s="319"/>
      <c r="NZT54" s="319"/>
      <c r="NZU54" s="319"/>
      <c r="NZV54" s="319"/>
      <c r="NZW54" s="319"/>
      <c r="NZX54" s="319"/>
      <c r="NZY54" s="319"/>
      <c r="NZZ54" s="319"/>
      <c r="OAA54" s="319"/>
      <c r="OAB54" s="319"/>
      <c r="OAC54" s="319"/>
      <c r="OAD54" s="319"/>
      <c r="OAE54" s="319"/>
      <c r="OAF54" s="319"/>
      <c r="OAG54" s="319"/>
      <c r="OAH54" s="319"/>
      <c r="OAI54" s="319"/>
      <c r="OAJ54" s="319"/>
      <c r="OAK54" s="319"/>
      <c r="OAL54" s="319"/>
      <c r="OAM54" s="319"/>
      <c r="OAN54" s="319"/>
      <c r="OAO54" s="319"/>
      <c r="OAP54" s="319"/>
      <c r="OAQ54" s="319"/>
      <c r="OAR54" s="319"/>
      <c r="OAS54" s="319"/>
      <c r="OAT54" s="319"/>
      <c r="OAU54" s="319"/>
      <c r="OAV54" s="319"/>
      <c r="OAW54" s="319"/>
      <c r="OAX54" s="319"/>
      <c r="OAY54" s="319"/>
      <c r="OAZ54" s="319"/>
      <c r="OBA54" s="319"/>
      <c r="OBB54" s="319"/>
      <c r="OBC54" s="319"/>
      <c r="OBD54" s="319"/>
      <c r="OBE54" s="319"/>
      <c r="OBF54" s="319"/>
      <c r="OBG54" s="319"/>
      <c r="OBH54" s="319"/>
      <c r="OBI54" s="319"/>
      <c r="OBJ54" s="319"/>
      <c r="OBK54" s="319"/>
      <c r="OBL54" s="319"/>
      <c r="OBM54" s="319"/>
      <c r="OBN54" s="319"/>
      <c r="OBO54" s="319"/>
      <c r="OBP54" s="319"/>
      <c r="OBQ54" s="319"/>
      <c r="OBR54" s="319"/>
      <c r="OBS54" s="319"/>
      <c r="OBT54" s="319"/>
      <c r="OBU54" s="319"/>
      <c r="OBV54" s="319"/>
      <c r="OBW54" s="319"/>
      <c r="OBX54" s="319"/>
      <c r="OBY54" s="319"/>
      <c r="OBZ54" s="319"/>
      <c r="OCA54" s="319"/>
      <c r="OCB54" s="319"/>
      <c r="OCC54" s="319"/>
      <c r="OCD54" s="319"/>
      <c r="OCE54" s="319"/>
      <c r="OCF54" s="319"/>
      <c r="OCG54" s="319"/>
      <c r="OCH54" s="319"/>
      <c r="OCI54" s="319"/>
      <c r="OCJ54" s="319"/>
      <c r="OCK54" s="319"/>
      <c r="OCL54" s="319"/>
      <c r="OCM54" s="319"/>
      <c r="OCN54" s="319"/>
      <c r="OCO54" s="319"/>
      <c r="OCP54" s="319"/>
      <c r="OCQ54" s="319"/>
      <c r="OCR54" s="319"/>
      <c r="OCS54" s="319"/>
      <c r="OCT54" s="319"/>
      <c r="OCU54" s="319"/>
      <c r="OCV54" s="319"/>
      <c r="OCW54" s="319"/>
      <c r="OCX54" s="319"/>
      <c r="OCY54" s="319"/>
      <c r="OCZ54" s="319"/>
      <c r="ODA54" s="319"/>
      <c r="ODB54" s="319"/>
      <c r="ODC54" s="319"/>
      <c r="ODD54" s="319"/>
      <c r="ODE54" s="319"/>
      <c r="ODF54" s="319"/>
      <c r="ODG54" s="319"/>
      <c r="ODH54" s="319"/>
      <c r="ODI54" s="319"/>
      <c r="ODJ54" s="319"/>
      <c r="ODK54" s="319"/>
      <c r="ODL54" s="319"/>
      <c r="ODM54" s="319"/>
      <c r="ODN54" s="319"/>
      <c r="ODO54" s="319"/>
      <c r="ODP54" s="319"/>
      <c r="ODQ54" s="319"/>
      <c r="ODR54" s="319"/>
      <c r="ODS54" s="319"/>
      <c r="ODT54" s="319"/>
      <c r="ODU54" s="319"/>
      <c r="ODV54" s="319"/>
      <c r="ODW54" s="319"/>
      <c r="ODX54" s="319"/>
      <c r="ODY54" s="319"/>
      <c r="ODZ54" s="319"/>
      <c r="OEA54" s="319"/>
      <c r="OEB54" s="319"/>
      <c r="OEC54" s="319"/>
      <c r="OED54" s="319"/>
      <c r="OEE54" s="319"/>
      <c r="OEF54" s="319"/>
      <c r="OEG54" s="319"/>
      <c r="OEH54" s="319"/>
      <c r="OEI54" s="319"/>
      <c r="OEJ54" s="319"/>
      <c r="OEK54" s="319"/>
      <c r="OEL54" s="319"/>
      <c r="OEM54" s="319"/>
      <c r="OEN54" s="319"/>
      <c r="OEO54" s="319"/>
      <c r="OEP54" s="319"/>
      <c r="OEQ54" s="319"/>
      <c r="OER54" s="319"/>
      <c r="OES54" s="319"/>
      <c r="OET54" s="319"/>
      <c r="OEU54" s="319"/>
      <c r="OEV54" s="319"/>
      <c r="OEW54" s="319"/>
      <c r="OEX54" s="319"/>
      <c r="OEY54" s="319"/>
      <c r="OEZ54" s="319"/>
      <c r="OFA54" s="319"/>
      <c r="OFB54" s="319"/>
      <c r="OFC54" s="319"/>
      <c r="OFD54" s="319"/>
      <c r="OFE54" s="319"/>
      <c r="OFF54" s="319"/>
      <c r="OFG54" s="319"/>
      <c r="OFH54" s="319"/>
      <c r="OFI54" s="319"/>
      <c r="OFJ54" s="319"/>
      <c r="OFK54" s="319"/>
      <c r="OFL54" s="319"/>
      <c r="OFM54" s="319"/>
      <c r="OFN54" s="319"/>
      <c r="OFO54" s="319"/>
      <c r="OFP54" s="319"/>
      <c r="OFQ54" s="319"/>
      <c r="OFR54" s="319"/>
      <c r="OFS54" s="319"/>
      <c r="OFT54" s="319"/>
      <c r="OFU54" s="319"/>
      <c r="OFV54" s="319"/>
      <c r="OFW54" s="319"/>
      <c r="OFX54" s="319"/>
      <c r="OFY54" s="319"/>
      <c r="OFZ54" s="319"/>
      <c r="OGA54" s="319"/>
      <c r="OGB54" s="319"/>
      <c r="OGC54" s="319"/>
      <c r="OGD54" s="319"/>
      <c r="OGE54" s="319"/>
      <c r="OGF54" s="319"/>
      <c r="OGG54" s="319"/>
      <c r="OGH54" s="319"/>
      <c r="OGI54" s="319"/>
      <c r="OGJ54" s="319"/>
      <c r="OGK54" s="319"/>
      <c r="OGL54" s="319"/>
      <c r="OGM54" s="319"/>
      <c r="OGN54" s="319"/>
      <c r="OGO54" s="319"/>
      <c r="OGP54" s="319"/>
      <c r="OGQ54" s="319"/>
      <c r="OGR54" s="319"/>
      <c r="OGS54" s="319"/>
      <c r="OGT54" s="319"/>
      <c r="OGU54" s="319"/>
      <c r="OGV54" s="319"/>
      <c r="OGW54" s="319"/>
      <c r="OGX54" s="319"/>
      <c r="OGY54" s="319"/>
      <c r="OGZ54" s="319"/>
      <c r="OHA54" s="319"/>
      <c r="OHB54" s="319"/>
      <c r="OHC54" s="319"/>
      <c r="OHD54" s="319"/>
      <c r="OHE54" s="319"/>
      <c r="OHF54" s="319"/>
      <c r="OHG54" s="319"/>
      <c r="OHH54" s="319"/>
      <c r="OHI54" s="319"/>
      <c r="OHJ54" s="319"/>
      <c r="OHK54" s="319"/>
      <c r="OHL54" s="319"/>
      <c r="OHM54" s="319"/>
      <c r="OHN54" s="319"/>
      <c r="OHO54" s="319"/>
      <c r="OHP54" s="319"/>
      <c r="OHQ54" s="319"/>
      <c r="OHR54" s="319"/>
      <c r="OHS54" s="319"/>
      <c r="OHT54" s="319"/>
      <c r="OHU54" s="319"/>
      <c r="OHV54" s="319"/>
      <c r="OHW54" s="319"/>
      <c r="OHX54" s="319"/>
      <c r="OHY54" s="319"/>
      <c r="OHZ54" s="319"/>
      <c r="OIA54" s="319"/>
      <c r="OIB54" s="319"/>
      <c r="OIC54" s="319"/>
      <c r="OID54" s="319"/>
      <c r="OIE54" s="319"/>
      <c r="OIF54" s="319"/>
      <c r="OIG54" s="319"/>
      <c r="OIH54" s="319"/>
      <c r="OII54" s="319"/>
      <c r="OIJ54" s="319"/>
      <c r="OIK54" s="319"/>
      <c r="OIL54" s="319"/>
      <c r="OIM54" s="319"/>
      <c r="OIN54" s="319"/>
      <c r="OIO54" s="319"/>
      <c r="OIP54" s="319"/>
      <c r="OIQ54" s="319"/>
      <c r="OIR54" s="319"/>
      <c r="OIS54" s="319"/>
      <c r="OIT54" s="319"/>
      <c r="OIU54" s="319"/>
      <c r="OIV54" s="319"/>
      <c r="OIW54" s="319"/>
      <c r="OIX54" s="319"/>
      <c r="OIY54" s="319"/>
      <c r="OIZ54" s="319"/>
      <c r="OJA54" s="319"/>
      <c r="OJB54" s="319"/>
      <c r="OJC54" s="319"/>
      <c r="OJD54" s="319"/>
      <c r="OJE54" s="319"/>
      <c r="OJF54" s="319"/>
      <c r="OJG54" s="319"/>
      <c r="OJH54" s="319"/>
      <c r="OJI54" s="319"/>
      <c r="OJJ54" s="319"/>
      <c r="OJK54" s="319"/>
      <c r="OJL54" s="319"/>
      <c r="OJM54" s="319"/>
      <c r="OJN54" s="319"/>
      <c r="OJO54" s="319"/>
      <c r="OJP54" s="319"/>
      <c r="OJQ54" s="319"/>
      <c r="OJR54" s="319"/>
      <c r="OJS54" s="319"/>
      <c r="OJT54" s="319"/>
      <c r="OJU54" s="319"/>
      <c r="OJV54" s="319"/>
      <c r="OJW54" s="319"/>
      <c r="OJX54" s="319"/>
      <c r="OJY54" s="319"/>
      <c r="OJZ54" s="319"/>
      <c r="OKA54" s="319"/>
      <c r="OKB54" s="319"/>
      <c r="OKC54" s="319"/>
      <c r="OKD54" s="319"/>
      <c r="OKE54" s="319"/>
      <c r="OKF54" s="319"/>
      <c r="OKG54" s="319"/>
      <c r="OKH54" s="319"/>
      <c r="OKI54" s="319"/>
      <c r="OKJ54" s="319"/>
      <c r="OKK54" s="319"/>
      <c r="OKL54" s="319"/>
      <c r="OKM54" s="319"/>
      <c r="OKN54" s="319"/>
      <c r="OKO54" s="319"/>
      <c r="OKP54" s="319"/>
      <c r="OKQ54" s="319"/>
      <c r="OKR54" s="319"/>
      <c r="OKS54" s="319"/>
      <c r="OKT54" s="319"/>
      <c r="OKU54" s="319"/>
      <c r="OKV54" s="319"/>
      <c r="OKW54" s="319"/>
      <c r="OKX54" s="319"/>
      <c r="OKY54" s="319"/>
      <c r="OKZ54" s="319"/>
      <c r="OLA54" s="319"/>
      <c r="OLB54" s="319"/>
      <c r="OLC54" s="319"/>
      <c r="OLD54" s="319"/>
      <c r="OLE54" s="319"/>
      <c r="OLF54" s="319"/>
      <c r="OLG54" s="319"/>
      <c r="OLH54" s="319"/>
      <c r="OLI54" s="319"/>
      <c r="OLJ54" s="319"/>
      <c r="OLK54" s="319"/>
      <c r="OLL54" s="319"/>
      <c r="OLM54" s="319"/>
      <c r="OLN54" s="319"/>
      <c r="OLO54" s="319"/>
      <c r="OLP54" s="319"/>
      <c r="OLQ54" s="319"/>
      <c r="OLR54" s="319"/>
      <c r="OLS54" s="319"/>
      <c r="OLT54" s="319"/>
      <c r="OLU54" s="319"/>
      <c r="OLV54" s="319"/>
      <c r="OLW54" s="319"/>
      <c r="OLX54" s="319"/>
      <c r="OLY54" s="319"/>
      <c r="OLZ54" s="319"/>
      <c r="OMA54" s="319"/>
      <c r="OMB54" s="319"/>
      <c r="OMC54" s="319"/>
      <c r="OMD54" s="319"/>
      <c r="OME54" s="319"/>
      <c r="OMF54" s="319"/>
      <c r="OMG54" s="319"/>
      <c r="OMH54" s="319"/>
      <c r="OMI54" s="319"/>
      <c r="OMJ54" s="319"/>
      <c r="OMK54" s="319"/>
      <c r="OML54" s="319"/>
      <c r="OMM54" s="319"/>
      <c r="OMN54" s="319"/>
      <c r="OMO54" s="319"/>
      <c r="OMP54" s="319"/>
      <c r="OMQ54" s="319"/>
      <c r="OMR54" s="319"/>
      <c r="OMS54" s="319"/>
      <c r="OMT54" s="319"/>
      <c r="OMU54" s="319"/>
      <c r="OMV54" s="319"/>
      <c r="OMW54" s="319"/>
      <c r="OMX54" s="319"/>
      <c r="OMY54" s="319"/>
      <c r="OMZ54" s="319"/>
      <c r="ONA54" s="319"/>
      <c r="ONB54" s="319"/>
      <c r="ONC54" s="319"/>
      <c r="OND54" s="319"/>
      <c r="ONE54" s="319"/>
      <c r="ONF54" s="319"/>
      <c r="ONG54" s="319"/>
      <c r="ONH54" s="319"/>
      <c r="ONI54" s="319"/>
      <c r="ONJ54" s="319"/>
      <c r="ONK54" s="319"/>
      <c r="ONL54" s="319"/>
      <c r="ONM54" s="319"/>
      <c r="ONN54" s="319"/>
      <c r="ONO54" s="319"/>
      <c r="ONP54" s="319"/>
      <c r="ONQ54" s="319"/>
      <c r="ONR54" s="319"/>
      <c r="ONS54" s="319"/>
      <c r="ONT54" s="319"/>
      <c r="ONU54" s="319"/>
      <c r="ONV54" s="319"/>
      <c r="ONW54" s="319"/>
      <c r="ONX54" s="319"/>
      <c r="ONY54" s="319"/>
      <c r="ONZ54" s="319"/>
      <c r="OOA54" s="319"/>
      <c r="OOB54" s="319"/>
      <c r="OOC54" s="319"/>
      <c r="OOD54" s="319"/>
      <c r="OOE54" s="319"/>
      <c r="OOF54" s="319"/>
      <c r="OOG54" s="319"/>
      <c r="OOH54" s="319"/>
      <c r="OOI54" s="319"/>
      <c r="OOJ54" s="319"/>
      <c r="OOK54" s="319"/>
      <c r="OOL54" s="319"/>
      <c r="OOM54" s="319"/>
      <c r="OON54" s="319"/>
      <c r="OOO54" s="319"/>
      <c r="OOP54" s="319"/>
      <c r="OOQ54" s="319"/>
      <c r="OOR54" s="319"/>
      <c r="OOS54" s="319"/>
      <c r="OOT54" s="319"/>
      <c r="OOU54" s="319"/>
      <c r="OOV54" s="319"/>
      <c r="OOW54" s="319"/>
      <c r="OOX54" s="319"/>
      <c r="OOY54" s="319"/>
      <c r="OOZ54" s="319"/>
      <c r="OPA54" s="319"/>
      <c r="OPB54" s="319"/>
      <c r="OPC54" s="319"/>
      <c r="OPD54" s="319"/>
      <c r="OPE54" s="319"/>
      <c r="OPF54" s="319"/>
      <c r="OPG54" s="319"/>
      <c r="OPH54" s="319"/>
      <c r="OPI54" s="319"/>
      <c r="OPJ54" s="319"/>
      <c r="OPK54" s="319"/>
      <c r="OPL54" s="319"/>
      <c r="OPM54" s="319"/>
      <c r="OPN54" s="319"/>
      <c r="OPO54" s="319"/>
      <c r="OPP54" s="319"/>
      <c r="OPQ54" s="319"/>
      <c r="OPR54" s="319"/>
      <c r="OPS54" s="319"/>
      <c r="OPT54" s="319"/>
      <c r="OPU54" s="319"/>
      <c r="OPV54" s="319"/>
      <c r="OPW54" s="319"/>
      <c r="OPX54" s="319"/>
      <c r="OPY54" s="319"/>
      <c r="OPZ54" s="319"/>
      <c r="OQA54" s="319"/>
      <c r="OQB54" s="319"/>
      <c r="OQC54" s="319"/>
      <c r="OQD54" s="319"/>
      <c r="OQE54" s="319"/>
      <c r="OQF54" s="319"/>
      <c r="OQG54" s="319"/>
      <c r="OQH54" s="319"/>
      <c r="OQI54" s="319"/>
      <c r="OQJ54" s="319"/>
      <c r="OQK54" s="319"/>
      <c r="OQL54" s="319"/>
      <c r="OQM54" s="319"/>
      <c r="OQN54" s="319"/>
      <c r="OQO54" s="319"/>
      <c r="OQP54" s="319"/>
      <c r="OQQ54" s="319"/>
      <c r="OQR54" s="319"/>
      <c r="OQS54" s="319"/>
      <c r="OQT54" s="319"/>
      <c r="OQU54" s="319"/>
      <c r="OQV54" s="319"/>
      <c r="OQW54" s="319"/>
      <c r="OQX54" s="319"/>
      <c r="OQY54" s="319"/>
      <c r="OQZ54" s="319"/>
      <c r="ORA54" s="319"/>
      <c r="ORB54" s="319"/>
      <c r="ORC54" s="319"/>
      <c r="ORD54" s="319"/>
      <c r="ORE54" s="319"/>
      <c r="ORF54" s="319"/>
      <c r="ORG54" s="319"/>
      <c r="ORH54" s="319"/>
      <c r="ORI54" s="319"/>
      <c r="ORJ54" s="319"/>
      <c r="ORK54" s="319"/>
      <c r="ORL54" s="319"/>
      <c r="ORM54" s="319"/>
      <c r="ORN54" s="319"/>
      <c r="ORO54" s="319"/>
      <c r="ORP54" s="319"/>
      <c r="ORQ54" s="319"/>
      <c r="ORR54" s="319"/>
      <c r="ORS54" s="319"/>
      <c r="ORT54" s="319"/>
      <c r="ORU54" s="319"/>
      <c r="ORV54" s="319"/>
      <c r="ORW54" s="319"/>
      <c r="ORX54" s="319"/>
      <c r="ORY54" s="319"/>
      <c r="ORZ54" s="319"/>
      <c r="OSA54" s="319"/>
      <c r="OSB54" s="319"/>
      <c r="OSC54" s="319"/>
      <c r="OSD54" s="319"/>
      <c r="OSE54" s="319"/>
      <c r="OSF54" s="319"/>
      <c r="OSG54" s="319"/>
      <c r="OSH54" s="319"/>
      <c r="OSI54" s="319"/>
      <c r="OSJ54" s="319"/>
      <c r="OSK54" s="319"/>
      <c r="OSL54" s="319"/>
      <c r="OSM54" s="319"/>
      <c r="OSN54" s="319"/>
      <c r="OSO54" s="319"/>
      <c r="OSP54" s="319"/>
      <c r="OSQ54" s="319"/>
      <c r="OSR54" s="319"/>
      <c r="OSS54" s="319"/>
      <c r="OST54" s="319"/>
      <c r="OSU54" s="319"/>
      <c r="OSV54" s="319"/>
      <c r="OSW54" s="319"/>
      <c r="OSX54" s="319"/>
      <c r="OSY54" s="319"/>
      <c r="OSZ54" s="319"/>
      <c r="OTA54" s="319"/>
      <c r="OTB54" s="319"/>
      <c r="OTC54" s="319"/>
      <c r="OTD54" s="319"/>
      <c r="OTE54" s="319"/>
      <c r="OTF54" s="319"/>
      <c r="OTG54" s="319"/>
      <c r="OTH54" s="319"/>
      <c r="OTI54" s="319"/>
      <c r="OTJ54" s="319"/>
      <c r="OTK54" s="319"/>
      <c r="OTL54" s="319"/>
      <c r="OTM54" s="319"/>
      <c r="OTN54" s="319"/>
      <c r="OTO54" s="319"/>
      <c r="OTP54" s="319"/>
      <c r="OTQ54" s="319"/>
      <c r="OTR54" s="319"/>
      <c r="OTS54" s="319"/>
      <c r="OTT54" s="319"/>
      <c r="OTU54" s="319"/>
      <c r="OTV54" s="319"/>
      <c r="OTW54" s="319"/>
      <c r="OTX54" s="319"/>
      <c r="OTY54" s="319"/>
      <c r="OTZ54" s="319"/>
      <c r="OUA54" s="319"/>
      <c r="OUB54" s="319"/>
      <c r="OUC54" s="319"/>
      <c r="OUD54" s="319"/>
      <c r="OUE54" s="319"/>
      <c r="OUF54" s="319"/>
      <c r="OUG54" s="319"/>
      <c r="OUH54" s="319"/>
      <c r="OUI54" s="319"/>
      <c r="OUJ54" s="319"/>
      <c r="OUK54" s="319"/>
      <c r="OUL54" s="319"/>
      <c r="OUM54" s="319"/>
      <c r="OUN54" s="319"/>
      <c r="OUO54" s="319"/>
      <c r="OUP54" s="319"/>
      <c r="OUQ54" s="319"/>
      <c r="OUR54" s="319"/>
      <c r="OUS54" s="319"/>
      <c r="OUT54" s="319"/>
      <c r="OUU54" s="319"/>
      <c r="OUV54" s="319"/>
      <c r="OUW54" s="319"/>
      <c r="OUX54" s="319"/>
      <c r="OUY54" s="319"/>
      <c r="OUZ54" s="319"/>
      <c r="OVA54" s="319"/>
      <c r="OVB54" s="319"/>
      <c r="OVC54" s="319"/>
      <c r="OVD54" s="319"/>
      <c r="OVE54" s="319"/>
      <c r="OVF54" s="319"/>
      <c r="OVG54" s="319"/>
      <c r="OVH54" s="319"/>
      <c r="OVI54" s="319"/>
      <c r="OVJ54" s="319"/>
      <c r="OVK54" s="319"/>
      <c r="OVL54" s="319"/>
      <c r="OVM54" s="319"/>
      <c r="OVN54" s="319"/>
      <c r="OVO54" s="319"/>
      <c r="OVP54" s="319"/>
      <c r="OVQ54" s="319"/>
      <c r="OVR54" s="319"/>
      <c r="OVS54" s="319"/>
      <c r="OVT54" s="319"/>
      <c r="OVU54" s="319"/>
      <c r="OVV54" s="319"/>
      <c r="OVW54" s="319"/>
      <c r="OVX54" s="319"/>
      <c r="OVY54" s="319"/>
      <c r="OVZ54" s="319"/>
      <c r="OWA54" s="319"/>
      <c r="OWB54" s="319"/>
      <c r="OWC54" s="319"/>
      <c r="OWD54" s="319"/>
      <c r="OWE54" s="319"/>
      <c r="OWF54" s="319"/>
      <c r="OWG54" s="319"/>
      <c r="OWH54" s="319"/>
      <c r="OWI54" s="319"/>
      <c r="OWJ54" s="319"/>
      <c r="OWK54" s="319"/>
      <c r="OWL54" s="319"/>
      <c r="OWM54" s="319"/>
      <c r="OWN54" s="319"/>
      <c r="OWO54" s="319"/>
      <c r="OWP54" s="319"/>
      <c r="OWQ54" s="319"/>
      <c r="OWR54" s="319"/>
      <c r="OWS54" s="319"/>
      <c r="OWT54" s="319"/>
      <c r="OWU54" s="319"/>
      <c r="OWV54" s="319"/>
      <c r="OWW54" s="319"/>
      <c r="OWX54" s="319"/>
      <c r="OWY54" s="319"/>
      <c r="OWZ54" s="319"/>
      <c r="OXA54" s="319"/>
      <c r="OXB54" s="319"/>
      <c r="OXC54" s="319"/>
      <c r="OXD54" s="319"/>
      <c r="OXE54" s="319"/>
      <c r="OXF54" s="319"/>
      <c r="OXG54" s="319"/>
      <c r="OXH54" s="319"/>
      <c r="OXI54" s="319"/>
      <c r="OXJ54" s="319"/>
      <c r="OXK54" s="319"/>
      <c r="OXL54" s="319"/>
      <c r="OXM54" s="319"/>
      <c r="OXN54" s="319"/>
      <c r="OXO54" s="319"/>
      <c r="OXP54" s="319"/>
      <c r="OXQ54" s="319"/>
      <c r="OXR54" s="319"/>
      <c r="OXS54" s="319"/>
      <c r="OXT54" s="319"/>
      <c r="OXU54" s="319"/>
      <c r="OXV54" s="319"/>
      <c r="OXW54" s="319"/>
      <c r="OXX54" s="319"/>
      <c r="OXY54" s="319"/>
      <c r="OXZ54" s="319"/>
      <c r="OYA54" s="319"/>
      <c r="OYB54" s="319"/>
      <c r="OYC54" s="319"/>
      <c r="OYD54" s="319"/>
      <c r="OYE54" s="319"/>
      <c r="OYF54" s="319"/>
      <c r="OYG54" s="319"/>
      <c r="OYH54" s="319"/>
      <c r="OYI54" s="319"/>
      <c r="OYJ54" s="319"/>
      <c r="OYK54" s="319"/>
      <c r="OYL54" s="319"/>
      <c r="OYM54" s="319"/>
      <c r="OYN54" s="319"/>
      <c r="OYO54" s="319"/>
      <c r="OYP54" s="319"/>
      <c r="OYQ54" s="319"/>
      <c r="OYR54" s="319"/>
      <c r="OYS54" s="319"/>
      <c r="OYT54" s="319"/>
      <c r="OYU54" s="319"/>
      <c r="OYV54" s="319"/>
      <c r="OYW54" s="319"/>
      <c r="OYX54" s="319"/>
      <c r="OYY54" s="319"/>
      <c r="OYZ54" s="319"/>
      <c r="OZA54" s="319"/>
      <c r="OZB54" s="319"/>
      <c r="OZC54" s="319"/>
      <c r="OZD54" s="319"/>
      <c r="OZE54" s="319"/>
      <c r="OZF54" s="319"/>
      <c r="OZG54" s="319"/>
      <c r="OZH54" s="319"/>
      <c r="OZI54" s="319"/>
      <c r="OZJ54" s="319"/>
      <c r="OZK54" s="319"/>
      <c r="OZL54" s="319"/>
      <c r="OZM54" s="319"/>
      <c r="OZN54" s="319"/>
      <c r="OZO54" s="319"/>
      <c r="OZP54" s="319"/>
      <c r="OZQ54" s="319"/>
      <c r="OZR54" s="319"/>
      <c r="OZS54" s="319"/>
      <c r="OZT54" s="319"/>
      <c r="OZU54" s="319"/>
      <c r="OZV54" s="319"/>
      <c r="OZW54" s="319"/>
      <c r="OZX54" s="319"/>
      <c r="OZY54" s="319"/>
      <c r="OZZ54" s="319"/>
      <c r="PAA54" s="319"/>
      <c r="PAB54" s="319"/>
      <c r="PAC54" s="319"/>
      <c r="PAD54" s="319"/>
      <c r="PAE54" s="319"/>
      <c r="PAF54" s="319"/>
      <c r="PAG54" s="319"/>
      <c r="PAH54" s="319"/>
      <c r="PAI54" s="319"/>
      <c r="PAJ54" s="319"/>
      <c r="PAK54" s="319"/>
      <c r="PAL54" s="319"/>
      <c r="PAM54" s="319"/>
      <c r="PAN54" s="319"/>
      <c r="PAO54" s="319"/>
      <c r="PAP54" s="319"/>
      <c r="PAQ54" s="319"/>
      <c r="PAR54" s="319"/>
      <c r="PAS54" s="319"/>
      <c r="PAT54" s="319"/>
      <c r="PAU54" s="319"/>
      <c r="PAV54" s="319"/>
      <c r="PAW54" s="319"/>
      <c r="PAX54" s="319"/>
      <c r="PAY54" s="319"/>
      <c r="PAZ54" s="319"/>
      <c r="PBA54" s="319"/>
      <c r="PBB54" s="319"/>
      <c r="PBC54" s="319"/>
      <c r="PBD54" s="319"/>
      <c r="PBE54" s="319"/>
      <c r="PBF54" s="319"/>
      <c r="PBG54" s="319"/>
      <c r="PBH54" s="319"/>
      <c r="PBI54" s="319"/>
      <c r="PBJ54" s="319"/>
      <c r="PBK54" s="319"/>
      <c r="PBL54" s="319"/>
      <c r="PBM54" s="319"/>
      <c r="PBN54" s="319"/>
      <c r="PBO54" s="319"/>
      <c r="PBP54" s="319"/>
      <c r="PBQ54" s="319"/>
      <c r="PBR54" s="319"/>
      <c r="PBS54" s="319"/>
      <c r="PBT54" s="319"/>
      <c r="PBU54" s="319"/>
      <c r="PBV54" s="319"/>
      <c r="PBW54" s="319"/>
      <c r="PBX54" s="319"/>
      <c r="PBY54" s="319"/>
      <c r="PBZ54" s="319"/>
      <c r="PCA54" s="319"/>
      <c r="PCB54" s="319"/>
      <c r="PCC54" s="319"/>
      <c r="PCD54" s="319"/>
      <c r="PCE54" s="319"/>
      <c r="PCF54" s="319"/>
      <c r="PCG54" s="319"/>
      <c r="PCH54" s="319"/>
      <c r="PCI54" s="319"/>
      <c r="PCJ54" s="319"/>
      <c r="PCK54" s="319"/>
      <c r="PCL54" s="319"/>
      <c r="PCM54" s="319"/>
      <c r="PCN54" s="319"/>
      <c r="PCO54" s="319"/>
      <c r="PCP54" s="319"/>
      <c r="PCQ54" s="319"/>
      <c r="PCR54" s="319"/>
      <c r="PCS54" s="319"/>
      <c r="PCT54" s="319"/>
      <c r="PCU54" s="319"/>
      <c r="PCV54" s="319"/>
      <c r="PCW54" s="319"/>
      <c r="PCX54" s="319"/>
      <c r="PCY54" s="319"/>
      <c r="PCZ54" s="319"/>
      <c r="PDA54" s="319"/>
      <c r="PDB54" s="319"/>
      <c r="PDC54" s="319"/>
      <c r="PDD54" s="319"/>
      <c r="PDE54" s="319"/>
      <c r="PDF54" s="319"/>
      <c r="PDG54" s="319"/>
      <c r="PDH54" s="319"/>
      <c r="PDI54" s="319"/>
      <c r="PDJ54" s="319"/>
      <c r="PDK54" s="319"/>
      <c r="PDL54" s="319"/>
      <c r="PDM54" s="319"/>
      <c r="PDN54" s="319"/>
      <c r="PDO54" s="319"/>
      <c r="PDP54" s="319"/>
      <c r="PDQ54" s="319"/>
      <c r="PDR54" s="319"/>
      <c r="PDS54" s="319"/>
      <c r="PDT54" s="319"/>
      <c r="PDU54" s="319"/>
      <c r="PDV54" s="319"/>
      <c r="PDW54" s="319"/>
      <c r="PDX54" s="319"/>
      <c r="PDY54" s="319"/>
      <c r="PDZ54" s="319"/>
      <c r="PEA54" s="319"/>
      <c r="PEB54" s="319"/>
      <c r="PEC54" s="319"/>
      <c r="PED54" s="319"/>
      <c r="PEE54" s="319"/>
      <c r="PEF54" s="319"/>
      <c r="PEG54" s="319"/>
      <c r="PEH54" s="319"/>
      <c r="PEI54" s="319"/>
      <c r="PEJ54" s="319"/>
      <c r="PEK54" s="319"/>
      <c r="PEL54" s="319"/>
      <c r="PEM54" s="319"/>
      <c r="PEN54" s="319"/>
      <c r="PEO54" s="319"/>
      <c r="PEP54" s="319"/>
      <c r="PEQ54" s="319"/>
      <c r="PER54" s="319"/>
      <c r="PES54" s="319"/>
      <c r="PET54" s="319"/>
      <c r="PEU54" s="319"/>
      <c r="PEV54" s="319"/>
      <c r="PEW54" s="319"/>
      <c r="PEX54" s="319"/>
      <c r="PEY54" s="319"/>
      <c r="PEZ54" s="319"/>
      <c r="PFA54" s="319"/>
      <c r="PFB54" s="319"/>
      <c r="PFC54" s="319"/>
      <c r="PFD54" s="319"/>
      <c r="PFE54" s="319"/>
      <c r="PFF54" s="319"/>
      <c r="PFG54" s="319"/>
      <c r="PFH54" s="319"/>
      <c r="PFI54" s="319"/>
      <c r="PFJ54" s="319"/>
      <c r="PFK54" s="319"/>
      <c r="PFL54" s="319"/>
      <c r="PFM54" s="319"/>
      <c r="PFN54" s="319"/>
      <c r="PFO54" s="319"/>
      <c r="PFP54" s="319"/>
      <c r="PFQ54" s="319"/>
      <c r="PFR54" s="319"/>
      <c r="PFS54" s="319"/>
      <c r="PFT54" s="319"/>
      <c r="PFU54" s="319"/>
      <c r="PFV54" s="319"/>
      <c r="PFW54" s="319"/>
      <c r="PFX54" s="319"/>
      <c r="PFY54" s="319"/>
      <c r="PFZ54" s="319"/>
      <c r="PGA54" s="319"/>
      <c r="PGB54" s="319"/>
      <c r="PGC54" s="319"/>
      <c r="PGD54" s="319"/>
      <c r="PGE54" s="319"/>
      <c r="PGF54" s="319"/>
      <c r="PGG54" s="319"/>
      <c r="PGH54" s="319"/>
      <c r="PGI54" s="319"/>
      <c r="PGJ54" s="319"/>
      <c r="PGK54" s="319"/>
      <c r="PGL54" s="319"/>
      <c r="PGM54" s="319"/>
      <c r="PGN54" s="319"/>
      <c r="PGO54" s="319"/>
      <c r="PGP54" s="319"/>
      <c r="PGQ54" s="319"/>
      <c r="PGR54" s="319"/>
      <c r="PGS54" s="319"/>
      <c r="PGT54" s="319"/>
      <c r="PGU54" s="319"/>
      <c r="PGV54" s="319"/>
      <c r="PGW54" s="319"/>
      <c r="PGX54" s="319"/>
      <c r="PGY54" s="319"/>
      <c r="PGZ54" s="319"/>
      <c r="PHA54" s="319"/>
      <c r="PHB54" s="319"/>
      <c r="PHC54" s="319"/>
      <c r="PHD54" s="319"/>
      <c r="PHE54" s="319"/>
      <c r="PHF54" s="319"/>
      <c r="PHG54" s="319"/>
      <c r="PHH54" s="319"/>
      <c r="PHI54" s="319"/>
      <c r="PHJ54" s="319"/>
      <c r="PHK54" s="319"/>
      <c r="PHL54" s="319"/>
      <c r="PHM54" s="319"/>
      <c r="PHN54" s="319"/>
      <c r="PHO54" s="319"/>
      <c r="PHP54" s="319"/>
      <c r="PHQ54" s="319"/>
      <c r="PHR54" s="319"/>
      <c r="PHS54" s="319"/>
      <c r="PHT54" s="319"/>
      <c r="PHU54" s="319"/>
      <c r="PHV54" s="319"/>
      <c r="PHW54" s="319"/>
      <c r="PHX54" s="319"/>
      <c r="PHY54" s="319"/>
      <c r="PHZ54" s="319"/>
      <c r="PIA54" s="319"/>
      <c r="PIB54" s="319"/>
      <c r="PIC54" s="319"/>
      <c r="PID54" s="319"/>
      <c r="PIE54" s="319"/>
      <c r="PIF54" s="319"/>
      <c r="PIG54" s="319"/>
      <c r="PIH54" s="319"/>
      <c r="PII54" s="319"/>
      <c r="PIJ54" s="319"/>
      <c r="PIK54" s="319"/>
      <c r="PIL54" s="319"/>
      <c r="PIM54" s="319"/>
      <c r="PIN54" s="319"/>
      <c r="PIO54" s="319"/>
      <c r="PIP54" s="319"/>
      <c r="PIQ54" s="319"/>
      <c r="PIR54" s="319"/>
      <c r="PIS54" s="319"/>
      <c r="PIT54" s="319"/>
      <c r="PIU54" s="319"/>
      <c r="PIV54" s="319"/>
      <c r="PIW54" s="319"/>
      <c r="PIX54" s="319"/>
      <c r="PIY54" s="319"/>
      <c r="PIZ54" s="319"/>
      <c r="PJA54" s="319"/>
      <c r="PJB54" s="319"/>
      <c r="PJC54" s="319"/>
      <c r="PJD54" s="319"/>
      <c r="PJE54" s="319"/>
      <c r="PJF54" s="319"/>
      <c r="PJG54" s="319"/>
      <c r="PJH54" s="319"/>
      <c r="PJI54" s="319"/>
      <c r="PJJ54" s="319"/>
      <c r="PJK54" s="319"/>
      <c r="PJL54" s="319"/>
      <c r="PJM54" s="319"/>
      <c r="PJN54" s="319"/>
      <c r="PJO54" s="319"/>
      <c r="PJP54" s="319"/>
      <c r="PJQ54" s="319"/>
      <c r="PJR54" s="319"/>
      <c r="PJS54" s="319"/>
      <c r="PJT54" s="319"/>
      <c r="PJU54" s="319"/>
      <c r="PJV54" s="319"/>
      <c r="PJW54" s="319"/>
      <c r="PJX54" s="319"/>
      <c r="PJY54" s="319"/>
      <c r="PJZ54" s="319"/>
      <c r="PKA54" s="319"/>
      <c r="PKB54" s="319"/>
      <c r="PKC54" s="319"/>
      <c r="PKD54" s="319"/>
      <c r="PKE54" s="319"/>
      <c r="PKF54" s="319"/>
      <c r="PKG54" s="319"/>
      <c r="PKH54" s="319"/>
      <c r="PKI54" s="319"/>
      <c r="PKJ54" s="319"/>
      <c r="PKK54" s="319"/>
      <c r="PKL54" s="319"/>
      <c r="PKM54" s="319"/>
      <c r="PKN54" s="319"/>
      <c r="PKO54" s="319"/>
      <c r="PKP54" s="319"/>
      <c r="PKQ54" s="319"/>
      <c r="PKR54" s="319"/>
      <c r="PKS54" s="319"/>
      <c r="PKT54" s="319"/>
      <c r="PKU54" s="319"/>
      <c r="PKV54" s="319"/>
      <c r="PKW54" s="319"/>
      <c r="PKX54" s="319"/>
      <c r="PKY54" s="319"/>
      <c r="PKZ54" s="319"/>
      <c r="PLA54" s="319"/>
      <c r="PLB54" s="319"/>
      <c r="PLC54" s="319"/>
      <c r="PLD54" s="319"/>
      <c r="PLE54" s="319"/>
      <c r="PLF54" s="319"/>
      <c r="PLG54" s="319"/>
      <c r="PLH54" s="319"/>
      <c r="PLI54" s="319"/>
      <c r="PLJ54" s="319"/>
      <c r="PLK54" s="319"/>
      <c r="PLL54" s="319"/>
      <c r="PLM54" s="319"/>
      <c r="PLN54" s="319"/>
      <c r="PLO54" s="319"/>
      <c r="PLP54" s="319"/>
      <c r="PLQ54" s="319"/>
      <c r="PLR54" s="319"/>
      <c r="PLS54" s="319"/>
      <c r="PLT54" s="319"/>
      <c r="PLU54" s="319"/>
      <c r="PLV54" s="319"/>
      <c r="PLW54" s="319"/>
      <c r="PLX54" s="319"/>
      <c r="PLY54" s="319"/>
      <c r="PLZ54" s="319"/>
      <c r="PMA54" s="319"/>
      <c r="PMB54" s="319"/>
      <c r="PMC54" s="319"/>
      <c r="PMD54" s="319"/>
      <c r="PME54" s="319"/>
      <c r="PMF54" s="319"/>
      <c r="PMG54" s="319"/>
      <c r="PMH54" s="319"/>
      <c r="PMI54" s="319"/>
      <c r="PMJ54" s="319"/>
      <c r="PMK54" s="319"/>
      <c r="PML54" s="319"/>
      <c r="PMM54" s="319"/>
      <c r="PMN54" s="319"/>
      <c r="PMO54" s="319"/>
      <c r="PMP54" s="319"/>
      <c r="PMQ54" s="319"/>
      <c r="PMR54" s="319"/>
      <c r="PMS54" s="319"/>
      <c r="PMT54" s="319"/>
      <c r="PMU54" s="319"/>
      <c r="PMV54" s="319"/>
      <c r="PMW54" s="319"/>
      <c r="PMX54" s="319"/>
      <c r="PMY54" s="319"/>
      <c r="PMZ54" s="319"/>
      <c r="PNA54" s="319"/>
      <c r="PNB54" s="319"/>
      <c r="PNC54" s="319"/>
      <c r="PND54" s="319"/>
      <c r="PNE54" s="319"/>
      <c r="PNF54" s="319"/>
      <c r="PNG54" s="319"/>
      <c r="PNH54" s="319"/>
      <c r="PNI54" s="319"/>
      <c r="PNJ54" s="319"/>
      <c r="PNK54" s="319"/>
      <c r="PNL54" s="319"/>
      <c r="PNM54" s="319"/>
      <c r="PNN54" s="319"/>
      <c r="PNO54" s="319"/>
      <c r="PNP54" s="319"/>
      <c r="PNQ54" s="319"/>
      <c r="PNR54" s="319"/>
      <c r="PNS54" s="319"/>
      <c r="PNT54" s="319"/>
      <c r="PNU54" s="319"/>
      <c r="PNV54" s="319"/>
      <c r="PNW54" s="319"/>
      <c r="PNX54" s="319"/>
      <c r="PNY54" s="319"/>
      <c r="PNZ54" s="319"/>
      <c r="POA54" s="319"/>
      <c r="POB54" s="319"/>
      <c r="POC54" s="319"/>
      <c r="POD54" s="319"/>
      <c r="POE54" s="319"/>
      <c r="POF54" s="319"/>
      <c r="POG54" s="319"/>
      <c r="POH54" s="319"/>
      <c r="POI54" s="319"/>
      <c r="POJ54" s="319"/>
      <c r="POK54" s="319"/>
      <c r="POL54" s="319"/>
      <c r="POM54" s="319"/>
      <c r="PON54" s="319"/>
      <c r="POO54" s="319"/>
      <c r="POP54" s="319"/>
      <c r="POQ54" s="319"/>
      <c r="POR54" s="319"/>
      <c r="POS54" s="319"/>
      <c r="POT54" s="319"/>
      <c r="POU54" s="319"/>
      <c r="POV54" s="319"/>
      <c r="POW54" s="319"/>
      <c r="POX54" s="319"/>
      <c r="POY54" s="319"/>
      <c r="POZ54" s="319"/>
      <c r="PPA54" s="319"/>
      <c r="PPB54" s="319"/>
      <c r="PPC54" s="319"/>
      <c r="PPD54" s="319"/>
      <c r="PPE54" s="319"/>
      <c r="PPF54" s="319"/>
      <c r="PPG54" s="319"/>
      <c r="PPH54" s="319"/>
      <c r="PPI54" s="319"/>
      <c r="PPJ54" s="319"/>
      <c r="PPK54" s="319"/>
      <c r="PPL54" s="319"/>
      <c r="PPM54" s="319"/>
      <c r="PPN54" s="319"/>
      <c r="PPO54" s="319"/>
      <c r="PPP54" s="319"/>
      <c r="PPQ54" s="319"/>
      <c r="PPR54" s="319"/>
      <c r="PPS54" s="319"/>
      <c r="PPT54" s="319"/>
      <c r="PPU54" s="319"/>
      <c r="PPV54" s="319"/>
      <c r="PPW54" s="319"/>
      <c r="PPX54" s="319"/>
      <c r="PPY54" s="319"/>
      <c r="PPZ54" s="319"/>
      <c r="PQA54" s="319"/>
      <c r="PQB54" s="319"/>
      <c r="PQC54" s="319"/>
      <c r="PQD54" s="319"/>
      <c r="PQE54" s="319"/>
      <c r="PQF54" s="319"/>
      <c r="PQG54" s="319"/>
      <c r="PQH54" s="319"/>
      <c r="PQI54" s="319"/>
      <c r="PQJ54" s="319"/>
      <c r="PQK54" s="319"/>
      <c r="PQL54" s="319"/>
      <c r="PQM54" s="319"/>
      <c r="PQN54" s="319"/>
      <c r="PQO54" s="319"/>
      <c r="PQP54" s="319"/>
      <c r="PQQ54" s="319"/>
      <c r="PQR54" s="319"/>
      <c r="PQS54" s="319"/>
      <c r="PQT54" s="319"/>
      <c r="PQU54" s="319"/>
      <c r="PQV54" s="319"/>
      <c r="PQW54" s="319"/>
      <c r="PQX54" s="319"/>
      <c r="PQY54" s="319"/>
      <c r="PQZ54" s="319"/>
      <c r="PRA54" s="319"/>
      <c r="PRB54" s="319"/>
      <c r="PRC54" s="319"/>
      <c r="PRD54" s="319"/>
      <c r="PRE54" s="319"/>
      <c r="PRF54" s="319"/>
      <c r="PRG54" s="319"/>
      <c r="PRH54" s="319"/>
      <c r="PRI54" s="319"/>
      <c r="PRJ54" s="319"/>
      <c r="PRK54" s="319"/>
      <c r="PRL54" s="319"/>
      <c r="PRM54" s="319"/>
      <c r="PRN54" s="319"/>
      <c r="PRO54" s="319"/>
      <c r="PRP54" s="319"/>
      <c r="PRQ54" s="319"/>
      <c r="PRR54" s="319"/>
      <c r="PRS54" s="319"/>
      <c r="PRT54" s="319"/>
      <c r="PRU54" s="319"/>
      <c r="PRV54" s="319"/>
      <c r="PRW54" s="319"/>
      <c r="PRX54" s="319"/>
      <c r="PRY54" s="319"/>
      <c r="PRZ54" s="319"/>
      <c r="PSA54" s="319"/>
      <c r="PSB54" s="319"/>
      <c r="PSC54" s="319"/>
      <c r="PSD54" s="319"/>
      <c r="PSE54" s="319"/>
      <c r="PSF54" s="319"/>
      <c r="PSG54" s="319"/>
      <c r="PSH54" s="319"/>
      <c r="PSI54" s="319"/>
      <c r="PSJ54" s="319"/>
      <c r="PSK54" s="319"/>
      <c r="PSL54" s="319"/>
      <c r="PSM54" s="319"/>
      <c r="PSN54" s="319"/>
      <c r="PSO54" s="319"/>
      <c r="PSP54" s="319"/>
      <c r="PSQ54" s="319"/>
      <c r="PSR54" s="319"/>
      <c r="PSS54" s="319"/>
      <c r="PST54" s="319"/>
      <c r="PSU54" s="319"/>
      <c r="PSV54" s="319"/>
      <c r="PSW54" s="319"/>
      <c r="PSX54" s="319"/>
      <c r="PSY54" s="319"/>
      <c r="PSZ54" s="319"/>
      <c r="PTA54" s="319"/>
      <c r="PTB54" s="319"/>
      <c r="PTC54" s="319"/>
      <c r="PTD54" s="319"/>
      <c r="PTE54" s="319"/>
      <c r="PTF54" s="319"/>
      <c r="PTG54" s="319"/>
      <c r="PTH54" s="319"/>
      <c r="PTI54" s="319"/>
      <c r="PTJ54" s="319"/>
      <c r="PTK54" s="319"/>
      <c r="PTL54" s="319"/>
      <c r="PTM54" s="319"/>
      <c r="PTN54" s="319"/>
      <c r="PTO54" s="319"/>
      <c r="PTP54" s="319"/>
      <c r="PTQ54" s="319"/>
      <c r="PTR54" s="319"/>
      <c r="PTS54" s="319"/>
      <c r="PTT54" s="319"/>
      <c r="PTU54" s="319"/>
      <c r="PTV54" s="319"/>
      <c r="PTW54" s="319"/>
      <c r="PTX54" s="319"/>
      <c r="PTY54" s="319"/>
      <c r="PTZ54" s="319"/>
      <c r="PUA54" s="319"/>
      <c r="PUB54" s="319"/>
      <c r="PUC54" s="319"/>
      <c r="PUD54" s="319"/>
      <c r="PUE54" s="319"/>
      <c r="PUF54" s="319"/>
      <c r="PUG54" s="319"/>
      <c r="PUH54" s="319"/>
      <c r="PUI54" s="319"/>
      <c r="PUJ54" s="319"/>
      <c r="PUK54" s="319"/>
      <c r="PUL54" s="319"/>
      <c r="PUM54" s="319"/>
      <c r="PUN54" s="319"/>
      <c r="PUO54" s="319"/>
      <c r="PUP54" s="319"/>
      <c r="PUQ54" s="319"/>
      <c r="PUR54" s="319"/>
      <c r="PUS54" s="319"/>
      <c r="PUT54" s="319"/>
      <c r="PUU54" s="319"/>
      <c r="PUV54" s="319"/>
      <c r="PUW54" s="319"/>
      <c r="PUX54" s="319"/>
      <c r="PUY54" s="319"/>
      <c r="PUZ54" s="319"/>
      <c r="PVA54" s="319"/>
      <c r="PVB54" s="319"/>
      <c r="PVC54" s="319"/>
      <c r="PVD54" s="319"/>
      <c r="PVE54" s="319"/>
      <c r="PVF54" s="319"/>
      <c r="PVG54" s="319"/>
      <c r="PVH54" s="319"/>
      <c r="PVI54" s="319"/>
      <c r="PVJ54" s="319"/>
      <c r="PVK54" s="319"/>
      <c r="PVL54" s="319"/>
      <c r="PVM54" s="319"/>
      <c r="PVN54" s="319"/>
      <c r="PVO54" s="319"/>
      <c r="PVP54" s="319"/>
      <c r="PVQ54" s="319"/>
      <c r="PVR54" s="319"/>
      <c r="PVS54" s="319"/>
      <c r="PVT54" s="319"/>
      <c r="PVU54" s="319"/>
      <c r="PVV54" s="319"/>
      <c r="PVW54" s="319"/>
      <c r="PVX54" s="319"/>
      <c r="PVY54" s="319"/>
      <c r="PVZ54" s="319"/>
      <c r="PWA54" s="319"/>
      <c r="PWB54" s="319"/>
      <c r="PWC54" s="319"/>
      <c r="PWD54" s="319"/>
      <c r="PWE54" s="319"/>
      <c r="PWF54" s="319"/>
      <c r="PWG54" s="319"/>
      <c r="PWH54" s="319"/>
      <c r="PWI54" s="319"/>
      <c r="PWJ54" s="319"/>
      <c r="PWK54" s="319"/>
      <c r="PWL54" s="319"/>
      <c r="PWM54" s="319"/>
      <c r="PWN54" s="319"/>
      <c r="PWO54" s="319"/>
      <c r="PWP54" s="319"/>
      <c r="PWQ54" s="319"/>
      <c r="PWR54" s="319"/>
      <c r="PWS54" s="319"/>
      <c r="PWT54" s="319"/>
      <c r="PWU54" s="319"/>
      <c r="PWV54" s="319"/>
      <c r="PWW54" s="319"/>
      <c r="PWX54" s="319"/>
      <c r="PWY54" s="319"/>
      <c r="PWZ54" s="319"/>
      <c r="PXA54" s="319"/>
      <c r="PXB54" s="319"/>
      <c r="PXC54" s="319"/>
      <c r="PXD54" s="319"/>
      <c r="PXE54" s="319"/>
      <c r="PXF54" s="319"/>
      <c r="PXG54" s="319"/>
      <c r="PXH54" s="319"/>
      <c r="PXI54" s="319"/>
      <c r="PXJ54" s="319"/>
      <c r="PXK54" s="319"/>
      <c r="PXL54" s="319"/>
      <c r="PXM54" s="319"/>
      <c r="PXN54" s="319"/>
      <c r="PXO54" s="319"/>
      <c r="PXP54" s="319"/>
      <c r="PXQ54" s="319"/>
      <c r="PXR54" s="319"/>
      <c r="PXS54" s="319"/>
      <c r="PXT54" s="319"/>
      <c r="PXU54" s="319"/>
      <c r="PXV54" s="319"/>
      <c r="PXW54" s="319"/>
      <c r="PXX54" s="319"/>
      <c r="PXY54" s="319"/>
      <c r="PXZ54" s="319"/>
      <c r="PYA54" s="319"/>
      <c r="PYB54" s="319"/>
      <c r="PYC54" s="319"/>
      <c r="PYD54" s="319"/>
      <c r="PYE54" s="319"/>
      <c r="PYF54" s="319"/>
      <c r="PYG54" s="319"/>
      <c r="PYH54" s="319"/>
      <c r="PYI54" s="319"/>
      <c r="PYJ54" s="319"/>
      <c r="PYK54" s="319"/>
      <c r="PYL54" s="319"/>
      <c r="PYM54" s="319"/>
      <c r="PYN54" s="319"/>
      <c r="PYO54" s="319"/>
      <c r="PYP54" s="319"/>
      <c r="PYQ54" s="319"/>
      <c r="PYR54" s="319"/>
      <c r="PYS54" s="319"/>
      <c r="PYT54" s="319"/>
      <c r="PYU54" s="319"/>
      <c r="PYV54" s="319"/>
      <c r="PYW54" s="319"/>
      <c r="PYX54" s="319"/>
      <c r="PYY54" s="319"/>
      <c r="PYZ54" s="319"/>
      <c r="PZA54" s="319"/>
      <c r="PZB54" s="319"/>
      <c r="PZC54" s="319"/>
      <c r="PZD54" s="319"/>
      <c r="PZE54" s="319"/>
      <c r="PZF54" s="319"/>
      <c r="PZG54" s="319"/>
      <c r="PZH54" s="319"/>
      <c r="PZI54" s="319"/>
      <c r="PZJ54" s="319"/>
      <c r="PZK54" s="319"/>
      <c r="PZL54" s="319"/>
      <c r="PZM54" s="319"/>
      <c r="PZN54" s="319"/>
      <c r="PZO54" s="319"/>
      <c r="PZP54" s="319"/>
      <c r="PZQ54" s="319"/>
      <c r="PZR54" s="319"/>
      <c r="PZS54" s="319"/>
      <c r="PZT54" s="319"/>
      <c r="PZU54" s="319"/>
      <c r="PZV54" s="319"/>
      <c r="PZW54" s="319"/>
      <c r="PZX54" s="319"/>
      <c r="PZY54" s="319"/>
      <c r="PZZ54" s="319"/>
      <c r="QAA54" s="319"/>
      <c r="QAB54" s="319"/>
      <c r="QAC54" s="319"/>
      <c r="QAD54" s="319"/>
      <c r="QAE54" s="319"/>
      <c r="QAF54" s="319"/>
      <c r="QAG54" s="319"/>
      <c r="QAH54" s="319"/>
      <c r="QAI54" s="319"/>
      <c r="QAJ54" s="319"/>
      <c r="QAK54" s="319"/>
      <c r="QAL54" s="319"/>
      <c r="QAM54" s="319"/>
      <c r="QAN54" s="319"/>
      <c r="QAO54" s="319"/>
      <c r="QAP54" s="319"/>
      <c r="QAQ54" s="319"/>
      <c r="QAR54" s="319"/>
      <c r="QAS54" s="319"/>
      <c r="QAT54" s="319"/>
      <c r="QAU54" s="319"/>
      <c r="QAV54" s="319"/>
      <c r="QAW54" s="319"/>
      <c r="QAX54" s="319"/>
      <c r="QAY54" s="319"/>
      <c r="QAZ54" s="319"/>
      <c r="QBA54" s="319"/>
      <c r="QBB54" s="319"/>
      <c r="QBC54" s="319"/>
      <c r="QBD54" s="319"/>
      <c r="QBE54" s="319"/>
      <c r="QBF54" s="319"/>
      <c r="QBG54" s="319"/>
      <c r="QBH54" s="319"/>
      <c r="QBI54" s="319"/>
      <c r="QBJ54" s="319"/>
      <c r="QBK54" s="319"/>
      <c r="QBL54" s="319"/>
      <c r="QBM54" s="319"/>
      <c r="QBN54" s="319"/>
      <c r="QBO54" s="319"/>
      <c r="QBP54" s="319"/>
      <c r="QBQ54" s="319"/>
      <c r="QBR54" s="319"/>
      <c r="QBS54" s="319"/>
      <c r="QBT54" s="319"/>
      <c r="QBU54" s="319"/>
      <c r="QBV54" s="319"/>
      <c r="QBW54" s="319"/>
      <c r="QBX54" s="319"/>
      <c r="QBY54" s="319"/>
      <c r="QBZ54" s="319"/>
      <c r="QCA54" s="319"/>
      <c r="QCB54" s="319"/>
      <c r="QCC54" s="319"/>
      <c r="QCD54" s="319"/>
      <c r="QCE54" s="319"/>
      <c r="QCF54" s="319"/>
      <c r="QCG54" s="319"/>
      <c r="QCH54" s="319"/>
      <c r="QCI54" s="319"/>
      <c r="QCJ54" s="319"/>
      <c r="QCK54" s="319"/>
      <c r="QCL54" s="319"/>
      <c r="QCM54" s="319"/>
      <c r="QCN54" s="319"/>
      <c r="QCO54" s="319"/>
      <c r="QCP54" s="319"/>
      <c r="QCQ54" s="319"/>
      <c r="QCR54" s="319"/>
      <c r="QCS54" s="319"/>
      <c r="QCT54" s="319"/>
      <c r="QCU54" s="319"/>
      <c r="QCV54" s="319"/>
      <c r="QCW54" s="319"/>
      <c r="QCX54" s="319"/>
      <c r="QCY54" s="319"/>
      <c r="QCZ54" s="319"/>
      <c r="QDA54" s="319"/>
      <c r="QDB54" s="319"/>
      <c r="QDC54" s="319"/>
      <c r="QDD54" s="319"/>
      <c r="QDE54" s="319"/>
      <c r="QDF54" s="319"/>
      <c r="QDG54" s="319"/>
      <c r="QDH54" s="319"/>
      <c r="QDI54" s="319"/>
      <c r="QDJ54" s="319"/>
      <c r="QDK54" s="319"/>
      <c r="QDL54" s="319"/>
      <c r="QDM54" s="319"/>
      <c r="QDN54" s="319"/>
      <c r="QDO54" s="319"/>
      <c r="QDP54" s="319"/>
      <c r="QDQ54" s="319"/>
      <c r="QDR54" s="319"/>
      <c r="QDS54" s="319"/>
      <c r="QDT54" s="319"/>
      <c r="QDU54" s="319"/>
      <c r="QDV54" s="319"/>
      <c r="QDW54" s="319"/>
      <c r="QDX54" s="319"/>
      <c r="QDY54" s="319"/>
      <c r="QDZ54" s="319"/>
      <c r="QEA54" s="319"/>
      <c r="QEB54" s="319"/>
      <c r="QEC54" s="319"/>
      <c r="QED54" s="319"/>
      <c r="QEE54" s="319"/>
      <c r="QEF54" s="319"/>
      <c r="QEG54" s="319"/>
      <c r="QEH54" s="319"/>
      <c r="QEI54" s="319"/>
      <c r="QEJ54" s="319"/>
      <c r="QEK54" s="319"/>
      <c r="QEL54" s="319"/>
      <c r="QEM54" s="319"/>
      <c r="QEN54" s="319"/>
      <c r="QEO54" s="319"/>
      <c r="QEP54" s="319"/>
      <c r="QEQ54" s="319"/>
      <c r="QER54" s="319"/>
      <c r="QES54" s="319"/>
      <c r="QET54" s="319"/>
      <c r="QEU54" s="319"/>
      <c r="QEV54" s="319"/>
      <c r="QEW54" s="319"/>
      <c r="QEX54" s="319"/>
      <c r="QEY54" s="319"/>
      <c r="QEZ54" s="319"/>
      <c r="QFA54" s="319"/>
      <c r="QFB54" s="319"/>
      <c r="QFC54" s="319"/>
      <c r="QFD54" s="319"/>
      <c r="QFE54" s="319"/>
      <c r="QFF54" s="319"/>
      <c r="QFG54" s="319"/>
      <c r="QFH54" s="319"/>
      <c r="QFI54" s="319"/>
      <c r="QFJ54" s="319"/>
      <c r="QFK54" s="319"/>
      <c r="QFL54" s="319"/>
      <c r="QFM54" s="319"/>
      <c r="QFN54" s="319"/>
      <c r="QFO54" s="319"/>
      <c r="QFP54" s="319"/>
      <c r="QFQ54" s="319"/>
      <c r="QFR54" s="319"/>
      <c r="QFS54" s="319"/>
      <c r="QFT54" s="319"/>
      <c r="QFU54" s="319"/>
      <c r="QFV54" s="319"/>
      <c r="QFW54" s="319"/>
      <c r="QFX54" s="319"/>
      <c r="QFY54" s="319"/>
      <c r="QFZ54" s="319"/>
      <c r="QGA54" s="319"/>
      <c r="QGB54" s="319"/>
      <c r="QGC54" s="319"/>
      <c r="QGD54" s="319"/>
      <c r="QGE54" s="319"/>
      <c r="QGF54" s="319"/>
      <c r="QGG54" s="319"/>
      <c r="QGH54" s="319"/>
      <c r="QGI54" s="319"/>
      <c r="QGJ54" s="319"/>
      <c r="QGK54" s="319"/>
      <c r="QGL54" s="319"/>
      <c r="QGM54" s="319"/>
      <c r="QGN54" s="319"/>
      <c r="QGO54" s="319"/>
      <c r="QGP54" s="319"/>
      <c r="QGQ54" s="319"/>
      <c r="QGR54" s="319"/>
      <c r="QGS54" s="319"/>
      <c r="QGT54" s="319"/>
      <c r="QGU54" s="319"/>
      <c r="QGV54" s="319"/>
      <c r="QGW54" s="319"/>
      <c r="QGX54" s="319"/>
      <c r="QGY54" s="319"/>
      <c r="QGZ54" s="319"/>
      <c r="QHA54" s="319"/>
      <c r="QHB54" s="319"/>
      <c r="QHC54" s="319"/>
      <c r="QHD54" s="319"/>
      <c r="QHE54" s="319"/>
      <c r="QHF54" s="319"/>
      <c r="QHG54" s="319"/>
      <c r="QHH54" s="319"/>
      <c r="QHI54" s="319"/>
      <c r="QHJ54" s="319"/>
      <c r="QHK54" s="319"/>
      <c r="QHL54" s="319"/>
      <c r="QHM54" s="319"/>
      <c r="QHN54" s="319"/>
      <c r="QHO54" s="319"/>
      <c r="QHP54" s="319"/>
      <c r="QHQ54" s="319"/>
      <c r="QHR54" s="319"/>
      <c r="QHS54" s="319"/>
      <c r="QHT54" s="319"/>
      <c r="QHU54" s="319"/>
      <c r="QHV54" s="319"/>
      <c r="QHW54" s="319"/>
      <c r="QHX54" s="319"/>
      <c r="QHY54" s="319"/>
      <c r="QHZ54" s="319"/>
      <c r="QIA54" s="319"/>
      <c r="QIB54" s="319"/>
      <c r="QIC54" s="319"/>
      <c r="QID54" s="319"/>
      <c r="QIE54" s="319"/>
      <c r="QIF54" s="319"/>
      <c r="QIG54" s="319"/>
      <c r="QIH54" s="319"/>
      <c r="QII54" s="319"/>
      <c r="QIJ54" s="319"/>
      <c r="QIK54" s="319"/>
      <c r="QIL54" s="319"/>
      <c r="QIM54" s="319"/>
      <c r="QIN54" s="319"/>
      <c r="QIO54" s="319"/>
      <c r="QIP54" s="319"/>
      <c r="QIQ54" s="319"/>
      <c r="QIR54" s="319"/>
      <c r="QIS54" s="319"/>
      <c r="QIT54" s="319"/>
      <c r="QIU54" s="319"/>
      <c r="QIV54" s="319"/>
      <c r="QIW54" s="319"/>
      <c r="QIX54" s="319"/>
      <c r="QIY54" s="319"/>
      <c r="QIZ54" s="319"/>
      <c r="QJA54" s="319"/>
      <c r="QJB54" s="319"/>
      <c r="QJC54" s="319"/>
      <c r="QJD54" s="319"/>
      <c r="QJE54" s="319"/>
      <c r="QJF54" s="319"/>
      <c r="QJG54" s="319"/>
      <c r="QJH54" s="319"/>
      <c r="QJI54" s="319"/>
      <c r="QJJ54" s="319"/>
      <c r="QJK54" s="319"/>
      <c r="QJL54" s="319"/>
      <c r="QJM54" s="319"/>
      <c r="QJN54" s="319"/>
      <c r="QJO54" s="319"/>
      <c r="QJP54" s="319"/>
      <c r="QJQ54" s="319"/>
      <c r="QJR54" s="319"/>
      <c r="QJS54" s="319"/>
      <c r="QJT54" s="319"/>
      <c r="QJU54" s="319"/>
      <c r="QJV54" s="319"/>
      <c r="QJW54" s="319"/>
      <c r="QJX54" s="319"/>
      <c r="QJY54" s="319"/>
      <c r="QJZ54" s="319"/>
      <c r="QKA54" s="319"/>
      <c r="QKB54" s="319"/>
      <c r="QKC54" s="319"/>
      <c r="QKD54" s="319"/>
      <c r="QKE54" s="319"/>
      <c r="QKF54" s="319"/>
      <c r="QKG54" s="319"/>
      <c r="QKH54" s="319"/>
      <c r="QKI54" s="319"/>
      <c r="QKJ54" s="319"/>
      <c r="QKK54" s="319"/>
      <c r="QKL54" s="319"/>
      <c r="QKM54" s="319"/>
      <c r="QKN54" s="319"/>
      <c r="QKO54" s="319"/>
      <c r="QKP54" s="319"/>
      <c r="QKQ54" s="319"/>
      <c r="QKR54" s="319"/>
      <c r="QKS54" s="319"/>
      <c r="QKT54" s="319"/>
      <c r="QKU54" s="319"/>
      <c r="QKV54" s="319"/>
      <c r="QKW54" s="319"/>
      <c r="QKX54" s="319"/>
      <c r="QKY54" s="319"/>
      <c r="QKZ54" s="319"/>
      <c r="QLA54" s="319"/>
      <c r="QLB54" s="319"/>
      <c r="QLC54" s="319"/>
      <c r="QLD54" s="319"/>
      <c r="QLE54" s="319"/>
      <c r="QLF54" s="319"/>
      <c r="QLG54" s="319"/>
      <c r="QLH54" s="319"/>
      <c r="QLI54" s="319"/>
      <c r="QLJ54" s="319"/>
      <c r="QLK54" s="319"/>
      <c r="QLL54" s="319"/>
      <c r="QLM54" s="319"/>
      <c r="QLN54" s="319"/>
      <c r="QLO54" s="319"/>
      <c r="QLP54" s="319"/>
      <c r="QLQ54" s="319"/>
      <c r="QLR54" s="319"/>
      <c r="QLS54" s="319"/>
      <c r="QLT54" s="319"/>
      <c r="QLU54" s="319"/>
      <c r="QLV54" s="319"/>
      <c r="QLW54" s="319"/>
      <c r="QLX54" s="319"/>
      <c r="QLY54" s="319"/>
      <c r="QLZ54" s="319"/>
      <c r="QMA54" s="319"/>
      <c r="QMB54" s="319"/>
      <c r="QMC54" s="319"/>
      <c r="QMD54" s="319"/>
      <c r="QME54" s="319"/>
      <c r="QMF54" s="319"/>
      <c r="QMG54" s="319"/>
      <c r="QMH54" s="319"/>
      <c r="QMI54" s="319"/>
      <c r="QMJ54" s="319"/>
      <c r="QMK54" s="319"/>
      <c r="QML54" s="319"/>
      <c r="QMM54" s="319"/>
      <c r="QMN54" s="319"/>
      <c r="QMO54" s="319"/>
      <c r="QMP54" s="319"/>
      <c r="QMQ54" s="319"/>
      <c r="QMR54" s="319"/>
      <c r="QMS54" s="319"/>
      <c r="QMT54" s="319"/>
      <c r="QMU54" s="319"/>
      <c r="QMV54" s="319"/>
      <c r="QMW54" s="319"/>
      <c r="QMX54" s="319"/>
      <c r="QMY54" s="319"/>
      <c r="QMZ54" s="319"/>
      <c r="QNA54" s="319"/>
      <c r="QNB54" s="319"/>
      <c r="QNC54" s="319"/>
      <c r="QND54" s="319"/>
      <c r="QNE54" s="319"/>
      <c r="QNF54" s="319"/>
      <c r="QNG54" s="319"/>
      <c r="QNH54" s="319"/>
      <c r="QNI54" s="319"/>
      <c r="QNJ54" s="319"/>
      <c r="QNK54" s="319"/>
      <c r="QNL54" s="319"/>
      <c r="QNM54" s="319"/>
      <c r="QNN54" s="319"/>
      <c r="QNO54" s="319"/>
      <c r="QNP54" s="319"/>
      <c r="QNQ54" s="319"/>
      <c r="QNR54" s="319"/>
      <c r="QNS54" s="319"/>
      <c r="QNT54" s="319"/>
      <c r="QNU54" s="319"/>
      <c r="QNV54" s="319"/>
      <c r="QNW54" s="319"/>
      <c r="QNX54" s="319"/>
      <c r="QNY54" s="319"/>
      <c r="QNZ54" s="319"/>
      <c r="QOA54" s="319"/>
      <c r="QOB54" s="319"/>
      <c r="QOC54" s="319"/>
      <c r="QOD54" s="319"/>
      <c r="QOE54" s="319"/>
      <c r="QOF54" s="319"/>
      <c r="QOG54" s="319"/>
      <c r="QOH54" s="319"/>
      <c r="QOI54" s="319"/>
      <c r="QOJ54" s="319"/>
      <c r="QOK54" s="319"/>
      <c r="QOL54" s="319"/>
      <c r="QOM54" s="319"/>
      <c r="QON54" s="319"/>
      <c r="QOO54" s="319"/>
      <c r="QOP54" s="319"/>
      <c r="QOQ54" s="319"/>
      <c r="QOR54" s="319"/>
      <c r="QOS54" s="319"/>
      <c r="QOT54" s="319"/>
      <c r="QOU54" s="319"/>
      <c r="QOV54" s="319"/>
      <c r="QOW54" s="319"/>
      <c r="QOX54" s="319"/>
      <c r="QOY54" s="319"/>
      <c r="QOZ54" s="319"/>
      <c r="QPA54" s="319"/>
      <c r="QPB54" s="319"/>
      <c r="QPC54" s="319"/>
      <c r="QPD54" s="319"/>
      <c r="QPE54" s="319"/>
      <c r="QPF54" s="319"/>
      <c r="QPG54" s="319"/>
      <c r="QPH54" s="319"/>
      <c r="QPI54" s="319"/>
      <c r="QPJ54" s="319"/>
      <c r="QPK54" s="319"/>
      <c r="QPL54" s="319"/>
      <c r="QPM54" s="319"/>
      <c r="QPN54" s="319"/>
      <c r="QPO54" s="319"/>
      <c r="QPP54" s="319"/>
      <c r="QPQ54" s="319"/>
      <c r="QPR54" s="319"/>
      <c r="QPS54" s="319"/>
      <c r="QPT54" s="319"/>
      <c r="QPU54" s="319"/>
      <c r="QPV54" s="319"/>
      <c r="QPW54" s="319"/>
      <c r="QPX54" s="319"/>
      <c r="QPY54" s="319"/>
      <c r="QPZ54" s="319"/>
      <c r="QQA54" s="319"/>
      <c r="QQB54" s="319"/>
      <c r="QQC54" s="319"/>
      <c r="QQD54" s="319"/>
      <c r="QQE54" s="319"/>
      <c r="QQF54" s="319"/>
      <c r="QQG54" s="319"/>
      <c r="QQH54" s="319"/>
      <c r="QQI54" s="319"/>
      <c r="QQJ54" s="319"/>
      <c r="QQK54" s="319"/>
      <c r="QQL54" s="319"/>
      <c r="QQM54" s="319"/>
      <c r="QQN54" s="319"/>
      <c r="QQO54" s="319"/>
      <c r="QQP54" s="319"/>
      <c r="QQQ54" s="319"/>
      <c r="QQR54" s="319"/>
      <c r="QQS54" s="319"/>
      <c r="QQT54" s="319"/>
      <c r="QQU54" s="319"/>
      <c r="QQV54" s="319"/>
      <c r="QQW54" s="319"/>
      <c r="QQX54" s="319"/>
      <c r="QQY54" s="319"/>
      <c r="QQZ54" s="319"/>
      <c r="QRA54" s="319"/>
      <c r="QRB54" s="319"/>
      <c r="QRC54" s="319"/>
      <c r="QRD54" s="319"/>
      <c r="QRE54" s="319"/>
      <c r="QRF54" s="319"/>
      <c r="QRG54" s="319"/>
      <c r="QRH54" s="319"/>
      <c r="QRI54" s="319"/>
      <c r="QRJ54" s="319"/>
      <c r="QRK54" s="319"/>
      <c r="QRL54" s="319"/>
      <c r="QRM54" s="319"/>
      <c r="QRN54" s="319"/>
      <c r="QRO54" s="319"/>
      <c r="QRP54" s="319"/>
      <c r="QRQ54" s="319"/>
      <c r="QRR54" s="319"/>
      <c r="QRS54" s="319"/>
      <c r="QRT54" s="319"/>
      <c r="QRU54" s="319"/>
      <c r="QRV54" s="319"/>
      <c r="QRW54" s="319"/>
      <c r="QRX54" s="319"/>
      <c r="QRY54" s="319"/>
      <c r="QRZ54" s="319"/>
      <c r="QSA54" s="319"/>
      <c r="QSB54" s="319"/>
      <c r="QSC54" s="319"/>
      <c r="QSD54" s="319"/>
      <c r="QSE54" s="319"/>
      <c r="QSF54" s="319"/>
      <c r="QSG54" s="319"/>
      <c r="QSH54" s="319"/>
      <c r="QSI54" s="319"/>
      <c r="QSJ54" s="319"/>
      <c r="QSK54" s="319"/>
      <c r="QSL54" s="319"/>
      <c r="QSM54" s="319"/>
      <c r="QSN54" s="319"/>
      <c r="QSO54" s="319"/>
      <c r="QSP54" s="319"/>
      <c r="QSQ54" s="319"/>
      <c r="QSR54" s="319"/>
      <c r="QSS54" s="319"/>
      <c r="QST54" s="319"/>
      <c r="QSU54" s="319"/>
      <c r="QSV54" s="319"/>
      <c r="QSW54" s="319"/>
      <c r="QSX54" s="319"/>
      <c r="QSY54" s="319"/>
      <c r="QSZ54" s="319"/>
      <c r="QTA54" s="319"/>
      <c r="QTB54" s="319"/>
      <c r="QTC54" s="319"/>
      <c r="QTD54" s="319"/>
      <c r="QTE54" s="319"/>
      <c r="QTF54" s="319"/>
      <c r="QTG54" s="319"/>
      <c r="QTH54" s="319"/>
      <c r="QTI54" s="319"/>
      <c r="QTJ54" s="319"/>
      <c r="QTK54" s="319"/>
      <c r="QTL54" s="319"/>
      <c r="QTM54" s="319"/>
      <c r="QTN54" s="319"/>
      <c r="QTO54" s="319"/>
      <c r="QTP54" s="319"/>
      <c r="QTQ54" s="319"/>
      <c r="QTR54" s="319"/>
      <c r="QTS54" s="319"/>
      <c r="QTT54" s="319"/>
      <c r="QTU54" s="319"/>
      <c r="QTV54" s="319"/>
      <c r="QTW54" s="319"/>
      <c r="QTX54" s="319"/>
      <c r="QTY54" s="319"/>
      <c r="QTZ54" s="319"/>
      <c r="QUA54" s="319"/>
      <c r="QUB54" s="319"/>
      <c r="QUC54" s="319"/>
      <c r="QUD54" s="319"/>
      <c r="QUE54" s="319"/>
      <c r="QUF54" s="319"/>
      <c r="QUG54" s="319"/>
      <c r="QUH54" s="319"/>
      <c r="QUI54" s="319"/>
      <c r="QUJ54" s="319"/>
      <c r="QUK54" s="319"/>
      <c r="QUL54" s="319"/>
      <c r="QUM54" s="319"/>
      <c r="QUN54" s="319"/>
      <c r="QUO54" s="319"/>
      <c r="QUP54" s="319"/>
      <c r="QUQ54" s="319"/>
      <c r="QUR54" s="319"/>
      <c r="QUS54" s="319"/>
      <c r="QUT54" s="319"/>
      <c r="QUU54" s="319"/>
      <c r="QUV54" s="319"/>
      <c r="QUW54" s="319"/>
      <c r="QUX54" s="319"/>
      <c r="QUY54" s="319"/>
      <c r="QUZ54" s="319"/>
      <c r="QVA54" s="319"/>
      <c r="QVB54" s="319"/>
      <c r="QVC54" s="319"/>
      <c r="QVD54" s="319"/>
      <c r="QVE54" s="319"/>
      <c r="QVF54" s="319"/>
      <c r="QVG54" s="319"/>
      <c r="QVH54" s="319"/>
      <c r="QVI54" s="319"/>
      <c r="QVJ54" s="319"/>
      <c r="QVK54" s="319"/>
      <c r="QVL54" s="319"/>
      <c r="QVM54" s="319"/>
      <c r="QVN54" s="319"/>
      <c r="QVO54" s="319"/>
      <c r="QVP54" s="319"/>
      <c r="QVQ54" s="319"/>
      <c r="QVR54" s="319"/>
      <c r="QVS54" s="319"/>
      <c r="QVT54" s="319"/>
      <c r="QVU54" s="319"/>
      <c r="QVV54" s="319"/>
      <c r="QVW54" s="319"/>
      <c r="QVX54" s="319"/>
      <c r="QVY54" s="319"/>
      <c r="QVZ54" s="319"/>
      <c r="QWA54" s="319"/>
      <c r="QWB54" s="319"/>
      <c r="QWC54" s="319"/>
      <c r="QWD54" s="319"/>
      <c r="QWE54" s="319"/>
      <c r="QWF54" s="319"/>
      <c r="QWG54" s="319"/>
      <c r="QWH54" s="319"/>
      <c r="QWI54" s="319"/>
      <c r="QWJ54" s="319"/>
      <c r="QWK54" s="319"/>
      <c r="QWL54" s="319"/>
      <c r="QWM54" s="319"/>
      <c r="QWN54" s="319"/>
      <c r="QWO54" s="319"/>
      <c r="QWP54" s="319"/>
      <c r="QWQ54" s="319"/>
      <c r="QWR54" s="319"/>
      <c r="QWS54" s="319"/>
      <c r="QWT54" s="319"/>
      <c r="QWU54" s="319"/>
      <c r="QWV54" s="319"/>
      <c r="QWW54" s="319"/>
      <c r="QWX54" s="319"/>
      <c r="QWY54" s="319"/>
      <c r="QWZ54" s="319"/>
      <c r="QXA54" s="319"/>
      <c r="QXB54" s="319"/>
      <c r="QXC54" s="319"/>
      <c r="QXD54" s="319"/>
      <c r="QXE54" s="319"/>
      <c r="QXF54" s="319"/>
      <c r="QXG54" s="319"/>
      <c r="QXH54" s="319"/>
      <c r="QXI54" s="319"/>
      <c r="QXJ54" s="319"/>
      <c r="QXK54" s="319"/>
      <c r="QXL54" s="319"/>
      <c r="QXM54" s="319"/>
      <c r="QXN54" s="319"/>
      <c r="QXO54" s="319"/>
      <c r="QXP54" s="319"/>
      <c r="QXQ54" s="319"/>
      <c r="QXR54" s="319"/>
      <c r="QXS54" s="319"/>
      <c r="QXT54" s="319"/>
      <c r="QXU54" s="319"/>
      <c r="QXV54" s="319"/>
      <c r="QXW54" s="319"/>
      <c r="QXX54" s="319"/>
      <c r="QXY54" s="319"/>
      <c r="QXZ54" s="319"/>
      <c r="QYA54" s="319"/>
      <c r="QYB54" s="319"/>
      <c r="QYC54" s="319"/>
      <c r="QYD54" s="319"/>
      <c r="QYE54" s="319"/>
      <c r="QYF54" s="319"/>
      <c r="QYG54" s="319"/>
      <c r="QYH54" s="319"/>
      <c r="QYI54" s="319"/>
      <c r="QYJ54" s="319"/>
      <c r="QYK54" s="319"/>
      <c r="QYL54" s="319"/>
      <c r="QYM54" s="319"/>
      <c r="QYN54" s="319"/>
      <c r="QYO54" s="319"/>
      <c r="QYP54" s="319"/>
      <c r="QYQ54" s="319"/>
      <c r="QYR54" s="319"/>
      <c r="QYS54" s="319"/>
      <c r="QYT54" s="319"/>
      <c r="QYU54" s="319"/>
      <c r="QYV54" s="319"/>
      <c r="QYW54" s="319"/>
      <c r="QYX54" s="319"/>
      <c r="QYY54" s="319"/>
      <c r="QYZ54" s="319"/>
      <c r="QZA54" s="319"/>
      <c r="QZB54" s="319"/>
      <c r="QZC54" s="319"/>
      <c r="QZD54" s="319"/>
      <c r="QZE54" s="319"/>
      <c r="QZF54" s="319"/>
      <c r="QZG54" s="319"/>
      <c r="QZH54" s="319"/>
      <c r="QZI54" s="319"/>
      <c r="QZJ54" s="319"/>
      <c r="QZK54" s="319"/>
      <c r="QZL54" s="319"/>
      <c r="QZM54" s="319"/>
      <c r="QZN54" s="319"/>
      <c r="QZO54" s="319"/>
      <c r="QZP54" s="319"/>
      <c r="QZQ54" s="319"/>
      <c r="QZR54" s="319"/>
      <c r="QZS54" s="319"/>
      <c r="QZT54" s="319"/>
      <c r="QZU54" s="319"/>
      <c r="QZV54" s="319"/>
      <c r="QZW54" s="319"/>
      <c r="QZX54" s="319"/>
      <c r="QZY54" s="319"/>
      <c r="QZZ54" s="319"/>
      <c r="RAA54" s="319"/>
      <c r="RAB54" s="319"/>
      <c r="RAC54" s="319"/>
      <c r="RAD54" s="319"/>
      <c r="RAE54" s="319"/>
      <c r="RAF54" s="319"/>
      <c r="RAG54" s="319"/>
      <c r="RAH54" s="319"/>
      <c r="RAI54" s="319"/>
      <c r="RAJ54" s="319"/>
      <c r="RAK54" s="319"/>
      <c r="RAL54" s="319"/>
      <c r="RAM54" s="319"/>
      <c r="RAN54" s="319"/>
      <c r="RAO54" s="319"/>
      <c r="RAP54" s="319"/>
      <c r="RAQ54" s="319"/>
      <c r="RAR54" s="319"/>
      <c r="RAS54" s="319"/>
      <c r="RAT54" s="319"/>
      <c r="RAU54" s="319"/>
      <c r="RAV54" s="319"/>
      <c r="RAW54" s="319"/>
      <c r="RAX54" s="319"/>
      <c r="RAY54" s="319"/>
      <c r="RAZ54" s="319"/>
      <c r="RBA54" s="319"/>
      <c r="RBB54" s="319"/>
      <c r="RBC54" s="319"/>
      <c r="RBD54" s="319"/>
      <c r="RBE54" s="319"/>
      <c r="RBF54" s="319"/>
      <c r="RBG54" s="319"/>
      <c r="RBH54" s="319"/>
      <c r="RBI54" s="319"/>
      <c r="RBJ54" s="319"/>
      <c r="RBK54" s="319"/>
      <c r="RBL54" s="319"/>
      <c r="RBM54" s="319"/>
      <c r="RBN54" s="319"/>
      <c r="RBO54" s="319"/>
      <c r="RBP54" s="319"/>
      <c r="RBQ54" s="319"/>
      <c r="RBR54" s="319"/>
      <c r="RBS54" s="319"/>
      <c r="RBT54" s="319"/>
      <c r="RBU54" s="319"/>
      <c r="RBV54" s="319"/>
      <c r="RBW54" s="319"/>
      <c r="RBX54" s="319"/>
      <c r="RBY54" s="319"/>
      <c r="RBZ54" s="319"/>
      <c r="RCA54" s="319"/>
      <c r="RCB54" s="319"/>
      <c r="RCC54" s="319"/>
      <c r="RCD54" s="319"/>
      <c r="RCE54" s="319"/>
      <c r="RCF54" s="319"/>
      <c r="RCG54" s="319"/>
      <c r="RCH54" s="319"/>
      <c r="RCI54" s="319"/>
      <c r="RCJ54" s="319"/>
      <c r="RCK54" s="319"/>
      <c r="RCL54" s="319"/>
      <c r="RCM54" s="319"/>
      <c r="RCN54" s="319"/>
      <c r="RCO54" s="319"/>
      <c r="RCP54" s="319"/>
      <c r="RCQ54" s="319"/>
      <c r="RCR54" s="319"/>
      <c r="RCS54" s="319"/>
      <c r="RCT54" s="319"/>
      <c r="RCU54" s="319"/>
      <c r="RCV54" s="319"/>
      <c r="RCW54" s="319"/>
      <c r="RCX54" s="319"/>
      <c r="RCY54" s="319"/>
      <c r="RCZ54" s="319"/>
      <c r="RDA54" s="319"/>
      <c r="RDB54" s="319"/>
      <c r="RDC54" s="319"/>
      <c r="RDD54" s="319"/>
      <c r="RDE54" s="319"/>
      <c r="RDF54" s="319"/>
      <c r="RDG54" s="319"/>
      <c r="RDH54" s="319"/>
      <c r="RDI54" s="319"/>
      <c r="RDJ54" s="319"/>
      <c r="RDK54" s="319"/>
      <c r="RDL54" s="319"/>
      <c r="RDM54" s="319"/>
      <c r="RDN54" s="319"/>
      <c r="RDO54" s="319"/>
      <c r="RDP54" s="319"/>
      <c r="RDQ54" s="319"/>
      <c r="RDR54" s="319"/>
      <c r="RDS54" s="319"/>
      <c r="RDT54" s="319"/>
      <c r="RDU54" s="319"/>
      <c r="RDV54" s="319"/>
      <c r="RDW54" s="319"/>
      <c r="RDX54" s="319"/>
      <c r="RDY54" s="319"/>
      <c r="RDZ54" s="319"/>
      <c r="REA54" s="319"/>
      <c r="REB54" s="319"/>
      <c r="REC54" s="319"/>
      <c r="RED54" s="319"/>
      <c r="REE54" s="319"/>
      <c r="REF54" s="319"/>
      <c r="REG54" s="319"/>
      <c r="REH54" s="319"/>
      <c r="REI54" s="319"/>
      <c r="REJ54" s="319"/>
      <c r="REK54" s="319"/>
      <c r="REL54" s="319"/>
      <c r="REM54" s="319"/>
      <c r="REN54" s="319"/>
      <c r="REO54" s="319"/>
      <c r="REP54" s="319"/>
      <c r="REQ54" s="319"/>
      <c r="RER54" s="319"/>
      <c r="RES54" s="319"/>
      <c r="RET54" s="319"/>
      <c r="REU54" s="319"/>
      <c r="REV54" s="319"/>
      <c r="REW54" s="319"/>
      <c r="REX54" s="319"/>
      <c r="REY54" s="319"/>
      <c r="REZ54" s="319"/>
      <c r="RFA54" s="319"/>
      <c r="RFB54" s="319"/>
      <c r="RFC54" s="319"/>
      <c r="RFD54" s="319"/>
      <c r="RFE54" s="319"/>
      <c r="RFF54" s="319"/>
      <c r="RFG54" s="319"/>
      <c r="RFH54" s="319"/>
      <c r="RFI54" s="319"/>
      <c r="RFJ54" s="319"/>
      <c r="RFK54" s="319"/>
      <c r="RFL54" s="319"/>
      <c r="RFM54" s="319"/>
      <c r="RFN54" s="319"/>
      <c r="RFO54" s="319"/>
      <c r="RFP54" s="319"/>
      <c r="RFQ54" s="319"/>
      <c r="RFR54" s="319"/>
      <c r="RFS54" s="319"/>
      <c r="RFT54" s="319"/>
      <c r="RFU54" s="319"/>
      <c r="RFV54" s="319"/>
      <c r="RFW54" s="319"/>
      <c r="RFX54" s="319"/>
      <c r="RFY54" s="319"/>
      <c r="RFZ54" s="319"/>
      <c r="RGA54" s="319"/>
      <c r="RGB54" s="319"/>
      <c r="RGC54" s="319"/>
      <c r="RGD54" s="319"/>
      <c r="RGE54" s="319"/>
      <c r="RGF54" s="319"/>
      <c r="RGG54" s="319"/>
      <c r="RGH54" s="319"/>
      <c r="RGI54" s="319"/>
      <c r="RGJ54" s="319"/>
      <c r="RGK54" s="319"/>
      <c r="RGL54" s="319"/>
      <c r="RGM54" s="319"/>
      <c r="RGN54" s="319"/>
      <c r="RGO54" s="319"/>
      <c r="RGP54" s="319"/>
      <c r="RGQ54" s="319"/>
      <c r="RGR54" s="319"/>
      <c r="RGS54" s="319"/>
      <c r="RGT54" s="319"/>
      <c r="RGU54" s="319"/>
      <c r="RGV54" s="319"/>
      <c r="RGW54" s="319"/>
      <c r="RGX54" s="319"/>
      <c r="RGY54" s="319"/>
      <c r="RGZ54" s="319"/>
      <c r="RHA54" s="319"/>
      <c r="RHB54" s="319"/>
      <c r="RHC54" s="319"/>
      <c r="RHD54" s="319"/>
      <c r="RHE54" s="319"/>
      <c r="RHF54" s="319"/>
      <c r="RHG54" s="319"/>
      <c r="RHH54" s="319"/>
      <c r="RHI54" s="319"/>
      <c r="RHJ54" s="319"/>
      <c r="RHK54" s="319"/>
      <c r="RHL54" s="319"/>
      <c r="RHM54" s="319"/>
      <c r="RHN54" s="319"/>
      <c r="RHO54" s="319"/>
      <c r="RHP54" s="319"/>
      <c r="RHQ54" s="319"/>
      <c r="RHR54" s="319"/>
      <c r="RHS54" s="319"/>
      <c r="RHT54" s="319"/>
      <c r="RHU54" s="319"/>
      <c r="RHV54" s="319"/>
      <c r="RHW54" s="319"/>
      <c r="RHX54" s="319"/>
      <c r="RHY54" s="319"/>
      <c r="RHZ54" s="319"/>
      <c r="RIA54" s="319"/>
      <c r="RIB54" s="319"/>
      <c r="RIC54" s="319"/>
      <c r="RID54" s="319"/>
      <c r="RIE54" s="319"/>
      <c r="RIF54" s="319"/>
      <c r="RIG54" s="319"/>
      <c r="RIH54" s="319"/>
      <c r="RII54" s="319"/>
      <c r="RIJ54" s="319"/>
      <c r="RIK54" s="319"/>
      <c r="RIL54" s="319"/>
      <c r="RIM54" s="319"/>
      <c r="RIN54" s="319"/>
      <c r="RIO54" s="319"/>
      <c r="RIP54" s="319"/>
      <c r="RIQ54" s="319"/>
      <c r="RIR54" s="319"/>
      <c r="RIS54" s="319"/>
      <c r="RIT54" s="319"/>
      <c r="RIU54" s="319"/>
      <c r="RIV54" s="319"/>
      <c r="RIW54" s="319"/>
      <c r="RIX54" s="319"/>
      <c r="RIY54" s="319"/>
      <c r="RIZ54" s="319"/>
      <c r="RJA54" s="319"/>
      <c r="RJB54" s="319"/>
      <c r="RJC54" s="319"/>
      <c r="RJD54" s="319"/>
      <c r="RJE54" s="319"/>
      <c r="RJF54" s="319"/>
      <c r="RJG54" s="319"/>
      <c r="RJH54" s="319"/>
      <c r="RJI54" s="319"/>
      <c r="RJJ54" s="319"/>
      <c r="RJK54" s="319"/>
      <c r="RJL54" s="319"/>
      <c r="RJM54" s="319"/>
      <c r="RJN54" s="319"/>
      <c r="RJO54" s="319"/>
      <c r="RJP54" s="319"/>
      <c r="RJQ54" s="319"/>
      <c r="RJR54" s="319"/>
      <c r="RJS54" s="319"/>
      <c r="RJT54" s="319"/>
      <c r="RJU54" s="319"/>
      <c r="RJV54" s="319"/>
      <c r="RJW54" s="319"/>
      <c r="RJX54" s="319"/>
      <c r="RJY54" s="319"/>
      <c r="RJZ54" s="319"/>
      <c r="RKA54" s="319"/>
      <c r="RKB54" s="319"/>
      <c r="RKC54" s="319"/>
      <c r="RKD54" s="319"/>
      <c r="RKE54" s="319"/>
      <c r="RKF54" s="319"/>
      <c r="RKG54" s="319"/>
      <c r="RKH54" s="319"/>
      <c r="RKI54" s="319"/>
      <c r="RKJ54" s="319"/>
      <c r="RKK54" s="319"/>
      <c r="RKL54" s="319"/>
      <c r="RKM54" s="319"/>
      <c r="RKN54" s="319"/>
      <c r="RKO54" s="319"/>
      <c r="RKP54" s="319"/>
      <c r="RKQ54" s="319"/>
      <c r="RKR54" s="319"/>
      <c r="RKS54" s="319"/>
      <c r="RKT54" s="319"/>
      <c r="RKU54" s="319"/>
      <c r="RKV54" s="319"/>
      <c r="RKW54" s="319"/>
      <c r="RKX54" s="319"/>
      <c r="RKY54" s="319"/>
      <c r="RKZ54" s="319"/>
      <c r="RLA54" s="319"/>
      <c r="RLB54" s="319"/>
      <c r="RLC54" s="319"/>
      <c r="RLD54" s="319"/>
      <c r="RLE54" s="319"/>
      <c r="RLF54" s="319"/>
      <c r="RLG54" s="319"/>
      <c r="RLH54" s="319"/>
      <c r="RLI54" s="319"/>
      <c r="RLJ54" s="319"/>
      <c r="RLK54" s="319"/>
      <c r="RLL54" s="319"/>
      <c r="RLM54" s="319"/>
      <c r="RLN54" s="319"/>
      <c r="RLO54" s="319"/>
      <c r="RLP54" s="319"/>
      <c r="RLQ54" s="319"/>
      <c r="RLR54" s="319"/>
      <c r="RLS54" s="319"/>
      <c r="RLT54" s="319"/>
      <c r="RLU54" s="319"/>
      <c r="RLV54" s="319"/>
      <c r="RLW54" s="319"/>
      <c r="RLX54" s="319"/>
      <c r="RLY54" s="319"/>
      <c r="RLZ54" s="319"/>
      <c r="RMA54" s="319"/>
      <c r="RMB54" s="319"/>
      <c r="RMC54" s="319"/>
      <c r="RMD54" s="319"/>
      <c r="RME54" s="319"/>
      <c r="RMF54" s="319"/>
      <c r="RMG54" s="319"/>
      <c r="RMH54" s="319"/>
      <c r="RMI54" s="319"/>
      <c r="RMJ54" s="319"/>
      <c r="RMK54" s="319"/>
      <c r="RML54" s="319"/>
      <c r="RMM54" s="319"/>
      <c r="RMN54" s="319"/>
      <c r="RMO54" s="319"/>
      <c r="RMP54" s="319"/>
      <c r="RMQ54" s="319"/>
      <c r="RMR54" s="319"/>
      <c r="RMS54" s="319"/>
      <c r="RMT54" s="319"/>
      <c r="RMU54" s="319"/>
      <c r="RMV54" s="319"/>
      <c r="RMW54" s="319"/>
      <c r="RMX54" s="319"/>
      <c r="RMY54" s="319"/>
      <c r="RMZ54" s="319"/>
      <c r="RNA54" s="319"/>
      <c r="RNB54" s="319"/>
      <c r="RNC54" s="319"/>
      <c r="RND54" s="319"/>
      <c r="RNE54" s="319"/>
      <c r="RNF54" s="319"/>
      <c r="RNG54" s="319"/>
      <c r="RNH54" s="319"/>
      <c r="RNI54" s="319"/>
      <c r="RNJ54" s="319"/>
      <c r="RNK54" s="319"/>
      <c r="RNL54" s="319"/>
      <c r="RNM54" s="319"/>
      <c r="RNN54" s="319"/>
      <c r="RNO54" s="319"/>
      <c r="RNP54" s="319"/>
      <c r="RNQ54" s="319"/>
      <c r="RNR54" s="319"/>
      <c r="RNS54" s="319"/>
      <c r="RNT54" s="319"/>
      <c r="RNU54" s="319"/>
      <c r="RNV54" s="319"/>
      <c r="RNW54" s="319"/>
      <c r="RNX54" s="319"/>
      <c r="RNY54" s="319"/>
      <c r="RNZ54" s="319"/>
      <c r="ROA54" s="319"/>
      <c r="ROB54" s="319"/>
      <c r="ROC54" s="319"/>
      <c r="ROD54" s="319"/>
      <c r="ROE54" s="319"/>
      <c r="ROF54" s="319"/>
      <c r="ROG54" s="319"/>
      <c r="ROH54" s="319"/>
      <c r="ROI54" s="319"/>
      <c r="ROJ54" s="319"/>
      <c r="ROK54" s="319"/>
      <c r="ROL54" s="319"/>
      <c r="ROM54" s="319"/>
      <c r="RON54" s="319"/>
      <c r="ROO54" s="319"/>
      <c r="ROP54" s="319"/>
      <c r="ROQ54" s="319"/>
      <c r="ROR54" s="319"/>
      <c r="ROS54" s="319"/>
      <c r="ROT54" s="319"/>
      <c r="ROU54" s="319"/>
      <c r="ROV54" s="319"/>
      <c r="ROW54" s="319"/>
      <c r="ROX54" s="319"/>
      <c r="ROY54" s="319"/>
      <c r="ROZ54" s="319"/>
      <c r="RPA54" s="319"/>
      <c r="RPB54" s="319"/>
      <c r="RPC54" s="319"/>
      <c r="RPD54" s="319"/>
      <c r="RPE54" s="319"/>
      <c r="RPF54" s="319"/>
      <c r="RPG54" s="319"/>
      <c r="RPH54" s="319"/>
      <c r="RPI54" s="319"/>
      <c r="RPJ54" s="319"/>
      <c r="RPK54" s="319"/>
      <c r="RPL54" s="319"/>
      <c r="RPM54" s="319"/>
      <c r="RPN54" s="319"/>
      <c r="RPO54" s="319"/>
      <c r="RPP54" s="319"/>
      <c r="RPQ54" s="319"/>
      <c r="RPR54" s="319"/>
      <c r="RPS54" s="319"/>
      <c r="RPT54" s="319"/>
      <c r="RPU54" s="319"/>
      <c r="RPV54" s="319"/>
      <c r="RPW54" s="319"/>
      <c r="RPX54" s="319"/>
      <c r="RPY54" s="319"/>
      <c r="RPZ54" s="319"/>
      <c r="RQA54" s="319"/>
      <c r="RQB54" s="319"/>
      <c r="RQC54" s="319"/>
      <c r="RQD54" s="319"/>
      <c r="RQE54" s="319"/>
      <c r="RQF54" s="319"/>
      <c r="RQG54" s="319"/>
      <c r="RQH54" s="319"/>
      <c r="RQI54" s="319"/>
      <c r="RQJ54" s="319"/>
      <c r="RQK54" s="319"/>
      <c r="RQL54" s="319"/>
      <c r="RQM54" s="319"/>
      <c r="RQN54" s="319"/>
      <c r="RQO54" s="319"/>
      <c r="RQP54" s="319"/>
      <c r="RQQ54" s="319"/>
      <c r="RQR54" s="319"/>
      <c r="RQS54" s="319"/>
      <c r="RQT54" s="319"/>
      <c r="RQU54" s="319"/>
      <c r="RQV54" s="319"/>
      <c r="RQW54" s="319"/>
      <c r="RQX54" s="319"/>
      <c r="RQY54" s="319"/>
      <c r="RQZ54" s="319"/>
      <c r="RRA54" s="319"/>
      <c r="RRB54" s="319"/>
      <c r="RRC54" s="319"/>
      <c r="RRD54" s="319"/>
      <c r="RRE54" s="319"/>
      <c r="RRF54" s="319"/>
      <c r="RRG54" s="319"/>
      <c r="RRH54" s="319"/>
      <c r="RRI54" s="319"/>
      <c r="RRJ54" s="319"/>
      <c r="RRK54" s="319"/>
      <c r="RRL54" s="319"/>
      <c r="RRM54" s="319"/>
      <c r="RRN54" s="319"/>
      <c r="RRO54" s="319"/>
      <c r="RRP54" s="319"/>
      <c r="RRQ54" s="319"/>
      <c r="RRR54" s="319"/>
      <c r="RRS54" s="319"/>
      <c r="RRT54" s="319"/>
      <c r="RRU54" s="319"/>
      <c r="RRV54" s="319"/>
      <c r="RRW54" s="319"/>
      <c r="RRX54" s="319"/>
      <c r="RRY54" s="319"/>
      <c r="RRZ54" s="319"/>
      <c r="RSA54" s="319"/>
      <c r="RSB54" s="319"/>
      <c r="RSC54" s="319"/>
      <c r="RSD54" s="319"/>
      <c r="RSE54" s="319"/>
      <c r="RSF54" s="319"/>
      <c r="RSG54" s="319"/>
      <c r="RSH54" s="319"/>
      <c r="RSI54" s="319"/>
      <c r="RSJ54" s="319"/>
      <c r="RSK54" s="319"/>
      <c r="RSL54" s="319"/>
      <c r="RSM54" s="319"/>
      <c r="RSN54" s="319"/>
      <c r="RSO54" s="319"/>
      <c r="RSP54" s="319"/>
      <c r="RSQ54" s="319"/>
      <c r="RSR54" s="319"/>
      <c r="RSS54" s="319"/>
      <c r="RST54" s="319"/>
      <c r="RSU54" s="319"/>
      <c r="RSV54" s="319"/>
      <c r="RSW54" s="319"/>
      <c r="RSX54" s="319"/>
      <c r="RSY54" s="319"/>
      <c r="RSZ54" s="319"/>
      <c r="RTA54" s="319"/>
      <c r="RTB54" s="319"/>
      <c r="RTC54" s="319"/>
      <c r="RTD54" s="319"/>
      <c r="RTE54" s="319"/>
      <c r="RTF54" s="319"/>
      <c r="RTG54" s="319"/>
      <c r="RTH54" s="319"/>
      <c r="RTI54" s="319"/>
      <c r="RTJ54" s="319"/>
      <c r="RTK54" s="319"/>
      <c r="RTL54" s="319"/>
      <c r="RTM54" s="319"/>
      <c r="RTN54" s="319"/>
      <c r="RTO54" s="319"/>
      <c r="RTP54" s="319"/>
      <c r="RTQ54" s="319"/>
      <c r="RTR54" s="319"/>
      <c r="RTS54" s="319"/>
      <c r="RTT54" s="319"/>
      <c r="RTU54" s="319"/>
      <c r="RTV54" s="319"/>
      <c r="RTW54" s="319"/>
      <c r="RTX54" s="319"/>
      <c r="RTY54" s="319"/>
      <c r="RTZ54" s="319"/>
      <c r="RUA54" s="319"/>
      <c r="RUB54" s="319"/>
      <c r="RUC54" s="319"/>
      <c r="RUD54" s="319"/>
      <c r="RUE54" s="319"/>
      <c r="RUF54" s="319"/>
      <c r="RUG54" s="319"/>
      <c r="RUH54" s="319"/>
      <c r="RUI54" s="319"/>
      <c r="RUJ54" s="319"/>
      <c r="RUK54" s="319"/>
      <c r="RUL54" s="319"/>
      <c r="RUM54" s="319"/>
      <c r="RUN54" s="319"/>
      <c r="RUO54" s="319"/>
      <c r="RUP54" s="319"/>
      <c r="RUQ54" s="319"/>
      <c r="RUR54" s="319"/>
      <c r="RUS54" s="319"/>
      <c r="RUT54" s="319"/>
      <c r="RUU54" s="319"/>
      <c r="RUV54" s="319"/>
      <c r="RUW54" s="319"/>
      <c r="RUX54" s="319"/>
      <c r="RUY54" s="319"/>
      <c r="RUZ54" s="319"/>
      <c r="RVA54" s="319"/>
      <c r="RVB54" s="319"/>
      <c r="RVC54" s="319"/>
      <c r="RVD54" s="319"/>
      <c r="RVE54" s="319"/>
      <c r="RVF54" s="319"/>
      <c r="RVG54" s="319"/>
      <c r="RVH54" s="319"/>
      <c r="RVI54" s="319"/>
      <c r="RVJ54" s="319"/>
      <c r="RVK54" s="319"/>
      <c r="RVL54" s="319"/>
      <c r="RVM54" s="319"/>
      <c r="RVN54" s="319"/>
      <c r="RVO54" s="319"/>
      <c r="RVP54" s="319"/>
      <c r="RVQ54" s="319"/>
      <c r="RVR54" s="319"/>
      <c r="RVS54" s="319"/>
      <c r="RVT54" s="319"/>
      <c r="RVU54" s="319"/>
      <c r="RVV54" s="319"/>
      <c r="RVW54" s="319"/>
      <c r="RVX54" s="319"/>
      <c r="RVY54" s="319"/>
      <c r="RVZ54" s="319"/>
      <c r="RWA54" s="319"/>
      <c r="RWB54" s="319"/>
      <c r="RWC54" s="319"/>
      <c r="RWD54" s="319"/>
      <c r="RWE54" s="319"/>
      <c r="RWF54" s="319"/>
      <c r="RWG54" s="319"/>
      <c r="RWH54" s="319"/>
      <c r="RWI54" s="319"/>
      <c r="RWJ54" s="319"/>
      <c r="RWK54" s="319"/>
      <c r="RWL54" s="319"/>
      <c r="RWM54" s="319"/>
      <c r="RWN54" s="319"/>
      <c r="RWO54" s="319"/>
      <c r="RWP54" s="319"/>
      <c r="RWQ54" s="319"/>
      <c r="RWR54" s="319"/>
      <c r="RWS54" s="319"/>
      <c r="RWT54" s="319"/>
      <c r="RWU54" s="319"/>
      <c r="RWV54" s="319"/>
      <c r="RWW54" s="319"/>
      <c r="RWX54" s="319"/>
      <c r="RWY54" s="319"/>
      <c r="RWZ54" s="319"/>
      <c r="RXA54" s="319"/>
      <c r="RXB54" s="319"/>
      <c r="RXC54" s="319"/>
      <c r="RXD54" s="319"/>
      <c r="RXE54" s="319"/>
      <c r="RXF54" s="319"/>
      <c r="RXG54" s="319"/>
      <c r="RXH54" s="319"/>
      <c r="RXI54" s="319"/>
      <c r="RXJ54" s="319"/>
      <c r="RXK54" s="319"/>
      <c r="RXL54" s="319"/>
      <c r="RXM54" s="319"/>
      <c r="RXN54" s="319"/>
      <c r="RXO54" s="319"/>
      <c r="RXP54" s="319"/>
      <c r="RXQ54" s="319"/>
      <c r="RXR54" s="319"/>
      <c r="RXS54" s="319"/>
      <c r="RXT54" s="319"/>
      <c r="RXU54" s="319"/>
      <c r="RXV54" s="319"/>
      <c r="RXW54" s="319"/>
      <c r="RXX54" s="319"/>
      <c r="RXY54" s="319"/>
      <c r="RXZ54" s="319"/>
      <c r="RYA54" s="319"/>
      <c r="RYB54" s="319"/>
      <c r="RYC54" s="319"/>
      <c r="RYD54" s="319"/>
      <c r="RYE54" s="319"/>
      <c r="RYF54" s="319"/>
      <c r="RYG54" s="319"/>
      <c r="RYH54" s="319"/>
      <c r="RYI54" s="319"/>
      <c r="RYJ54" s="319"/>
      <c r="RYK54" s="319"/>
      <c r="RYL54" s="319"/>
      <c r="RYM54" s="319"/>
      <c r="RYN54" s="319"/>
      <c r="RYO54" s="319"/>
      <c r="RYP54" s="319"/>
      <c r="RYQ54" s="319"/>
      <c r="RYR54" s="319"/>
      <c r="RYS54" s="319"/>
      <c r="RYT54" s="319"/>
      <c r="RYU54" s="319"/>
      <c r="RYV54" s="319"/>
      <c r="RYW54" s="319"/>
      <c r="RYX54" s="319"/>
      <c r="RYY54" s="319"/>
      <c r="RYZ54" s="319"/>
      <c r="RZA54" s="319"/>
      <c r="RZB54" s="319"/>
      <c r="RZC54" s="319"/>
      <c r="RZD54" s="319"/>
      <c r="RZE54" s="319"/>
      <c r="RZF54" s="319"/>
      <c r="RZG54" s="319"/>
      <c r="RZH54" s="319"/>
      <c r="RZI54" s="319"/>
      <c r="RZJ54" s="319"/>
      <c r="RZK54" s="319"/>
      <c r="RZL54" s="319"/>
      <c r="RZM54" s="319"/>
      <c r="RZN54" s="319"/>
      <c r="RZO54" s="319"/>
      <c r="RZP54" s="319"/>
      <c r="RZQ54" s="319"/>
      <c r="RZR54" s="319"/>
      <c r="RZS54" s="319"/>
      <c r="RZT54" s="319"/>
      <c r="RZU54" s="319"/>
      <c r="RZV54" s="319"/>
      <c r="RZW54" s="319"/>
      <c r="RZX54" s="319"/>
      <c r="RZY54" s="319"/>
      <c r="RZZ54" s="319"/>
      <c r="SAA54" s="319"/>
      <c r="SAB54" s="319"/>
      <c r="SAC54" s="319"/>
      <c r="SAD54" s="319"/>
      <c r="SAE54" s="319"/>
      <c r="SAF54" s="319"/>
      <c r="SAG54" s="319"/>
      <c r="SAH54" s="319"/>
      <c r="SAI54" s="319"/>
      <c r="SAJ54" s="319"/>
      <c r="SAK54" s="319"/>
      <c r="SAL54" s="319"/>
      <c r="SAM54" s="319"/>
      <c r="SAN54" s="319"/>
      <c r="SAO54" s="319"/>
      <c r="SAP54" s="319"/>
      <c r="SAQ54" s="319"/>
      <c r="SAR54" s="319"/>
      <c r="SAS54" s="319"/>
      <c r="SAT54" s="319"/>
      <c r="SAU54" s="319"/>
      <c r="SAV54" s="319"/>
      <c r="SAW54" s="319"/>
      <c r="SAX54" s="319"/>
      <c r="SAY54" s="319"/>
      <c r="SAZ54" s="319"/>
      <c r="SBA54" s="319"/>
      <c r="SBB54" s="319"/>
      <c r="SBC54" s="319"/>
      <c r="SBD54" s="319"/>
      <c r="SBE54" s="319"/>
      <c r="SBF54" s="319"/>
      <c r="SBG54" s="319"/>
      <c r="SBH54" s="319"/>
      <c r="SBI54" s="319"/>
      <c r="SBJ54" s="319"/>
      <c r="SBK54" s="319"/>
      <c r="SBL54" s="319"/>
      <c r="SBM54" s="319"/>
      <c r="SBN54" s="319"/>
      <c r="SBO54" s="319"/>
      <c r="SBP54" s="319"/>
      <c r="SBQ54" s="319"/>
      <c r="SBR54" s="319"/>
      <c r="SBS54" s="319"/>
      <c r="SBT54" s="319"/>
      <c r="SBU54" s="319"/>
      <c r="SBV54" s="319"/>
      <c r="SBW54" s="319"/>
      <c r="SBX54" s="319"/>
      <c r="SBY54" s="319"/>
      <c r="SBZ54" s="319"/>
      <c r="SCA54" s="319"/>
      <c r="SCB54" s="319"/>
      <c r="SCC54" s="319"/>
      <c r="SCD54" s="319"/>
      <c r="SCE54" s="319"/>
      <c r="SCF54" s="319"/>
      <c r="SCG54" s="319"/>
      <c r="SCH54" s="319"/>
      <c r="SCI54" s="319"/>
      <c r="SCJ54" s="319"/>
      <c r="SCK54" s="319"/>
      <c r="SCL54" s="319"/>
      <c r="SCM54" s="319"/>
      <c r="SCN54" s="319"/>
      <c r="SCO54" s="319"/>
      <c r="SCP54" s="319"/>
      <c r="SCQ54" s="319"/>
      <c r="SCR54" s="319"/>
      <c r="SCS54" s="319"/>
      <c r="SCT54" s="319"/>
      <c r="SCU54" s="319"/>
      <c r="SCV54" s="319"/>
      <c r="SCW54" s="319"/>
      <c r="SCX54" s="319"/>
      <c r="SCY54" s="319"/>
      <c r="SCZ54" s="319"/>
      <c r="SDA54" s="319"/>
      <c r="SDB54" s="319"/>
      <c r="SDC54" s="319"/>
      <c r="SDD54" s="319"/>
      <c r="SDE54" s="319"/>
      <c r="SDF54" s="319"/>
      <c r="SDG54" s="319"/>
      <c r="SDH54" s="319"/>
      <c r="SDI54" s="319"/>
      <c r="SDJ54" s="319"/>
      <c r="SDK54" s="319"/>
      <c r="SDL54" s="319"/>
      <c r="SDM54" s="319"/>
      <c r="SDN54" s="319"/>
      <c r="SDO54" s="319"/>
      <c r="SDP54" s="319"/>
      <c r="SDQ54" s="319"/>
      <c r="SDR54" s="319"/>
      <c r="SDS54" s="319"/>
      <c r="SDT54" s="319"/>
      <c r="SDU54" s="319"/>
      <c r="SDV54" s="319"/>
      <c r="SDW54" s="319"/>
      <c r="SDX54" s="319"/>
      <c r="SDY54" s="319"/>
      <c r="SDZ54" s="319"/>
      <c r="SEA54" s="319"/>
      <c r="SEB54" s="319"/>
      <c r="SEC54" s="319"/>
      <c r="SED54" s="319"/>
      <c r="SEE54" s="319"/>
      <c r="SEF54" s="319"/>
      <c r="SEG54" s="319"/>
      <c r="SEH54" s="319"/>
      <c r="SEI54" s="319"/>
      <c r="SEJ54" s="319"/>
      <c r="SEK54" s="319"/>
      <c r="SEL54" s="319"/>
      <c r="SEM54" s="319"/>
      <c r="SEN54" s="319"/>
      <c r="SEO54" s="319"/>
      <c r="SEP54" s="319"/>
      <c r="SEQ54" s="319"/>
      <c r="SER54" s="319"/>
      <c r="SES54" s="319"/>
      <c r="SET54" s="319"/>
      <c r="SEU54" s="319"/>
      <c r="SEV54" s="319"/>
      <c r="SEW54" s="319"/>
      <c r="SEX54" s="319"/>
      <c r="SEY54" s="319"/>
      <c r="SEZ54" s="319"/>
      <c r="SFA54" s="319"/>
      <c r="SFB54" s="319"/>
      <c r="SFC54" s="319"/>
      <c r="SFD54" s="319"/>
      <c r="SFE54" s="319"/>
      <c r="SFF54" s="319"/>
      <c r="SFG54" s="319"/>
      <c r="SFH54" s="319"/>
      <c r="SFI54" s="319"/>
      <c r="SFJ54" s="319"/>
      <c r="SFK54" s="319"/>
      <c r="SFL54" s="319"/>
      <c r="SFM54" s="319"/>
      <c r="SFN54" s="319"/>
      <c r="SFO54" s="319"/>
      <c r="SFP54" s="319"/>
      <c r="SFQ54" s="319"/>
      <c r="SFR54" s="319"/>
      <c r="SFS54" s="319"/>
      <c r="SFT54" s="319"/>
      <c r="SFU54" s="319"/>
      <c r="SFV54" s="319"/>
      <c r="SFW54" s="319"/>
      <c r="SFX54" s="319"/>
      <c r="SFY54" s="319"/>
      <c r="SFZ54" s="319"/>
      <c r="SGA54" s="319"/>
      <c r="SGB54" s="319"/>
      <c r="SGC54" s="319"/>
      <c r="SGD54" s="319"/>
      <c r="SGE54" s="319"/>
      <c r="SGF54" s="319"/>
      <c r="SGG54" s="319"/>
      <c r="SGH54" s="319"/>
      <c r="SGI54" s="319"/>
      <c r="SGJ54" s="319"/>
      <c r="SGK54" s="319"/>
      <c r="SGL54" s="319"/>
      <c r="SGM54" s="319"/>
      <c r="SGN54" s="319"/>
      <c r="SGO54" s="319"/>
      <c r="SGP54" s="319"/>
      <c r="SGQ54" s="319"/>
      <c r="SGR54" s="319"/>
      <c r="SGS54" s="319"/>
      <c r="SGT54" s="319"/>
      <c r="SGU54" s="319"/>
      <c r="SGV54" s="319"/>
      <c r="SGW54" s="319"/>
      <c r="SGX54" s="319"/>
      <c r="SGY54" s="319"/>
      <c r="SGZ54" s="319"/>
      <c r="SHA54" s="319"/>
      <c r="SHB54" s="319"/>
      <c r="SHC54" s="319"/>
      <c r="SHD54" s="319"/>
      <c r="SHE54" s="319"/>
      <c r="SHF54" s="319"/>
      <c r="SHG54" s="319"/>
      <c r="SHH54" s="319"/>
      <c r="SHI54" s="319"/>
      <c r="SHJ54" s="319"/>
      <c r="SHK54" s="319"/>
      <c r="SHL54" s="319"/>
      <c r="SHM54" s="319"/>
      <c r="SHN54" s="319"/>
      <c r="SHO54" s="319"/>
      <c r="SHP54" s="319"/>
      <c r="SHQ54" s="319"/>
      <c r="SHR54" s="319"/>
      <c r="SHS54" s="319"/>
      <c r="SHT54" s="319"/>
      <c r="SHU54" s="319"/>
      <c r="SHV54" s="319"/>
      <c r="SHW54" s="319"/>
      <c r="SHX54" s="319"/>
      <c r="SHY54" s="319"/>
      <c r="SHZ54" s="319"/>
      <c r="SIA54" s="319"/>
      <c r="SIB54" s="319"/>
      <c r="SIC54" s="319"/>
      <c r="SID54" s="319"/>
      <c r="SIE54" s="319"/>
      <c r="SIF54" s="319"/>
      <c r="SIG54" s="319"/>
      <c r="SIH54" s="319"/>
      <c r="SII54" s="319"/>
      <c r="SIJ54" s="319"/>
      <c r="SIK54" s="319"/>
      <c r="SIL54" s="319"/>
      <c r="SIM54" s="319"/>
      <c r="SIN54" s="319"/>
      <c r="SIO54" s="319"/>
      <c r="SIP54" s="319"/>
      <c r="SIQ54" s="319"/>
      <c r="SIR54" s="319"/>
      <c r="SIS54" s="319"/>
      <c r="SIT54" s="319"/>
      <c r="SIU54" s="319"/>
      <c r="SIV54" s="319"/>
      <c r="SIW54" s="319"/>
      <c r="SIX54" s="319"/>
      <c r="SIY54" s="319"/>
      <c r="SIZ54" s="319"/>
      <c r="SJA54" s="319"/>
      <c r="SJB54" s="319"/>
      <c r="SJC54" s="319"/>
      <c r="SJD54" s="319"/>
      <c r="SJE54" s="319"/>
      <c r="SJF54" s="319"/>
      <c r="SJG54" s="319"/>
      <c r="SJH54" s="319"/>
      <c r="SJI54" s="319"/>
      <c r="SJJ54" s="319"/>
      <c r="SJK54" s="319"/>
      <c r="SJL54" s="319"/>
      <c r="SJM54" s="319"/>
      <c r="SJN54" s="319"/>
      <c r="SJO54" s="319"/>
      <c r="SJP54" s="319"/>
      <c r="SJQ54" s="319"/>
      <c r="SJR54" s="319"/>
      <c r="SJS54" s="319"/>
      <c r="SJT54" s="319"/>
      <c r="SJU54" s="319"/>
      <c r="SJV54" s="319"/>
      <c r="SJW54" s="319"/>
      <c r="SJX54" s="319"/>
      <c r="SJY54" s="319"/>
      <c r="SJZ54" s="319"/>
      <c r="SKA54" s="319"/>
      <c r="SKB54" s="319"/>
      <c r="SKC54" s="319"/>
      <c r="SKD54" s="319"/>
      <c r="SKE54" s="319"/>
      <c r="SKF54" s="319"/>
      <c r="SKG54" s="319"/>
      <c r="SKH54" s="319"/>
      <c r="SKI54" s="319"/>
      <c r="SKJ54" s="319"/>
      <c r="SKK54" s="319"/>
      <c r="SKL54" s="319"/>
      <c r="SKM54" s="319"/>
      <c r="SKN54" s="319"/>
      <c r="SKO54" s="319"/>
      <c r="SKP54" s="319"/>
      <c r="SKQ54" s="319"/>
      <c r="SKR54" s="319"/>
      <c r="SKS54" s="319"/>
      <c r="SKT54" s="319"/>
      <c r="SKU54" s="319"/>
      <c r="SKV54" s="319"/>
      <c r="SKW54" s="319"/>
      <c r="SKX54" s="319"/>
      <c r="SKY54" s="319"/>
      <c r="SKZ54" s="319"/>
      <c r="SLA54" s="319"/>
      <c r="SLB54" s="319"/>
      <c r="SLC54" s="319"/>
      <c r="SLD54" s="319"/>
      <c r="SLE54" s="319"/>
      <c r="SLF54" s="319"/>
      <c r="SLG54" s="319"/>
      <c r="SLH54" s="319"/>
      <c r="SLI54" s="319"/>
      <c r="SLJ54" s="319"/>
      <c r="SLK54" s="319"/>
      <c r="SLL54" s="319"/>
      <c r="SLM54" s="319"/>
      <c r="SLN54" s="319"/>
      <c r="SLO54" s="319"/>
      <c r="SLP54" s="319"/>
      <c r="SLQ54" s="319"/>
      <c r="SLR54" s="319"/>
      <c r="SLS54" s="319"/>
      <c r="SLT54" s="319"/>
      <c r="SLU54" s="319"/>
      <c r="SLV54" s="319"/>
      <c r="SLW54" s="319"/>
      <c r="SLX54" s="319"/>
      <c r="SLY54" s="319"/>
      <c r="SLZ54" s="319"/>
      <c r="SMA54" s="319"/>
      <c r="SMB54" s="319"/>
      <c r="SMC54" s="319"/>
      <c r="SMD54" s="319"/>
      <c r="SME54" s="319"/>
      <c r="SMF54" s="319"/>
      <c r="SMG54" s="319"/>
      <c r="SMH54" s="319"/>
      <c r="SMI54" s="319"/>
      <c r="SMJ54" s="319"/>
      <c r="SMK54" s="319"/>
      <c r="SML54" s="319"/>
      <c r="SMM54" s="319"/>
      <c r="SMN54" s="319"/>
      <c r="SMO54" s="319"/>
      <c r="SMP54" s="319"/>
      <c r="SMQ54" s="319"/>
      <c r="SMR54" s="319"/>
      <c r="SMS54" s="319"/>
      <c r="SMT54" s="319"/>
      <c r="SMU54" s="319"/>
      <c r="SMV54" s="319"/>
      <c r="SMW54" s="319"/>
      <c r="SMX54" s="319"/>
      <c r="SMY54" s="319"/>
      <c r="SMZ54" s="319"/>
      <c r="SNA54" s="319"/>
      <c r="SNB54" s="319"/>
      <c r="SNC54" s="319"/>
      <c r="SND54" s="319"/>
      <c r="SNE54" s="319"/>
      <c r="SNF54" s="319"/>
      <c r="SNG54" s="319"/>
      <c r="SNH54" s="319"/>
      <c r="SNI54" s="319"/>
      <c r="SNJ54" s="319"/>
      <c r="SNK54" s="319"/>
      <c r="SNL54" s="319"/>
      <c r="SNM54" s="319"/>
      <c r="SNN54" s="319"/>
      <c r="SNO54" s="319"/>
      <c r="SNP54" s="319"/>
      <c r="SNQ54" s="319"/>
      <c r="SNR54" s="319"/>
      <c r="SNS54" s="319"/>
      <c r="SNT54" s="319"/>
      <c r="SNU54" s="319"/>
      <c r="SNV54" s="319"/>
      <c r="SNW54" s="319"/>
      <c r="SNX54" s="319"/>
      <c r="SNY54" s="319"/>
      <c r="SNZ54" s="319"/>
      <c r="SOA54" s="319"/>
      <c r="SOB54" s="319"/>
      <c r="SOC54" s="319"/>
      <c r="SOD54" s="319"/>
      <c r="SOE54" s="319"/>
      <c r="SOF54" s="319"/>
      <c r="SOG54" s="319"/>
      <c r="SOH54" s="319"/>
      <c r="SOI54" s="319"/>
      <c r="SOJ54" s="319"/>
      <c r="SOK54" s="319"/>
      <c r="SOL54" s="319"/>
      <c r="SOM54" s="319"/>
      <c r="SON54" s="319"/>
      <c r="SOO54" s="319"/>
      <c r="SOP54" s="319"/>
      <c r="SOQ54" s="319"/>
      <c r="SOR54" s="319"/>
      <c r="SOS54" s="319"/>
      <c r="SOT54" s="319"/>
      <c r="SOU54" s="319"/>
      <c r="SOV54" s="319"/>
      <c r="SOW54" s="319"/>
      <c r="SOX54" s="319"/>
      <c r="SOY54" s="319"/>
      <c r="SOZ54" s="319"/>
      <c r="SPA54" s="319"/>
      <c r="SPB54" s="319"/>
      <c r="SPC54" s="319"/>
      <c r="SPD54" s="319"/>
      <c r="SPE54" s="319"/>
      <c r="SPF54" s="319"/>
      <c r="SPG54" s="319"/>
      <c r="SPH54" s="319"/>
      <c r="SPI54" s="319"/>
      <c r="SPJ54" s="319"/>
      <c r="SPK54" s="319"/>
      <c r="SPL54" s="319"/>
      <c r="SPM54" s="319"/>
      <c r="SPN54" s="319"/>
      <c r="SPO54" s="319"/>
      <c r="SPP54" s="319"/>
      <c r="SPQ54" s="319"/>
      <c r="SPR54" s="319"/>
      <c r="SPS54" s="319"/>
      <c r="SPT54" s="319"/>
      <c r="SPU54" s="319"/>
      <c r="SPV54" s="319"/>
      <c r="SPW54" s="319"/>
      <c r="SPX54" s="319"/>
      <c r="SPY54" s="319"/>
      <c r="SPZ54" s="319"/>
      <c r="SQA54" s="319"/>
      <c r="SQB54" s="319"/>
      <c r="SQC54" s="319"/>
      <c r="SQD54" s="319"/>
      <c r="SQE54" s="319"/>
      <c r="SQF54" s="319"/>
      <c r="SQG54" s="319"/>
      <c r="SQH54" s="319"/>
      <c r="SQI54" s="319"/>
      <c r="SQJ54" s="319"/>
      <c r="SQK54" s="319"/>
      <c r="SQL54" s="319"/>
      <c r="SQM54" s="319"/>
      <c r="SQN54" s="319"/>
      <c r="SQO54" s="319"/>
      <c r="SQP54" s="319"/>
      <c r="SQQ54" s="319"/>
      <c r="SQR54" s="319"/>
      <c r="SQS54" s="319"/>
      <c r="SQT54" s="319"/>
      <c r="SQU54" s="319"/>
      <c r="SQV54" s="319"/>
      <c r="SQW54" s="319"/>
      <c r="SQX54" s="319"/>
      <c r="SQY54" s="319"/>
      <c r="SQZ54" s="319"/>
      <c r="SRA54" s="319"/>
      <c r="SRB54" s="319"/>
      <c r="SRC54" s="319"/>
      <c r="SRD54" s="319"/>
      <c r="SRE54" s="319"/>
      <c r="SRF54" s="319"/>
      <c r="SRG54" s="319"/>
      <c r="SRH54" s="319"/>
      <c r="SRI54" s="319"/>
      <c r="SRJ54" s="319"/>
      <c r="SRK54" s="319"/>
      <c r="SRL54" s="319"/>
      <c r="SRM54" s="319"/>
      <c r="SRN54" s="319"/>
      <c r="SRO54" s="319"/>
      <c r="SRP54" s="319"/>
      <c r="SRQ54" s="319"/>
      <c r="SRR54" s="319"/>
      <c r="SRS54" s="319"/>
      <c r="SRT54" s="319"/>
      <c r="SRU54" s="319"/>
      <c r="SRV54" s="319"/>
      <c r="SRW54" s="319"/>
      <c r="SRX54" s="319"/>
      <c r="SRY54" s="319"/>
      <c r="SRZ54" s="319"/>
      <c r="SSA54" s="319"/>
      <c r="SSB54" s="319"/>
      <c r="SSC54" s="319"/>
      <c r="SSD54" s="319"/>
      <c r="SSE54" s="319"/>
      <c r="SSF54" s="319"/>
      <c r="SSG54" s="319"/>
      <c r="SSH54" s="319"/>
      <c r="SSI54" s="319"/>
      <c r="SSJ54" s="319"/>
      <c r="SSK54" s="319"/>
      <c r="SSL54" s="319"/>
      <c r="SSM54" s="319"/>
      <c r="SSN54" s="319"/>
      <c r="SSO54" s="319"/>
      <c r="SSP54" s="319"/>
      <c r="SSQ54" s="319"/>
      <c r="SSR54" s="319"/>
      <c r="SSS54" s="319"/>
      <c r="SST54" s="319"/>
      <c r="SSU54" s="319"/>
      <c r="SSV54" s="319"/>
      <c r="SSW54" s="319"/>
      <c r="SSX54" s="319"/>
      <c r="SSY54" s="319"/>
      <c r="SSZ54" s="319"/>
      <c r="STA54" s="319"/>
      <c r="STB54" s="319"/>
      <c r="STC54" s="319"/>
      <c r="STD54" s="319"/>
      <c r="STE54" s="319"/>
      <c r="STF54" s="319"/>
      <c r="STG54" s="319"/>
      <c r="STH54" s="319"/>
      <c r="STI54" s="319"/>
      <c r="STJ54" s="319"/>
      <c r="STK54" s="319"/>
      <c r="STL54" s="319"/>
      <c r="STM54" s="319"/>
      <c r="STN54" s="319"/>
      <c r="STO54" s="319"/>
      <c r="STP54" s="319"/>
      <c r="STQ54" s="319"/>
      <c r="STR54" s="319"/>
      <c r="STS54" s="319"/>
      <c r="STT54" s="319"/>
      <c r="STU54" s="319"/>
      <c r="STV54" s="319"/>
      <c r="STW54" s="319"/>
      <c r="STX54" s="319"/>
      <c r="STY54" s="319"/>
      <c r="STZ54" s="319"/>
      <c r="SUA54" s="319"/>
      <c r="SUB54" s="319"/>
      <c r="SUC54" s="319"/>
      <c r="SUD54" s="319"/>
      <c r="SUE54" s="319"/>
      <c r="SUF54" s="319"/>
      <c r="SUG54" s="319"/>
      <c r="SUH54" s="319"/>
      <c r="SUI54" s="319"/>
      <c r="SUJ54" s="319"/>
      <c r="SUK54" s="319"/>
      <c r="SUL54" s="319"/>
      <c r="SUM54" s="319"/>
      <c r="SUN54" s="319"/>
      <c r="SUO54" s="319"/>
      <c r="SUP54" s="319"/>
      <c r="SUQ54" s="319"/>
      <c r="SUR54" s="319"/>
      <c r="SUS54" s="319"/>
      <c r="SUT54" s="319"/>
      <c r="SUU54" s="319"/>
      <c r="SUV54" s="319"/>
      <c r="SUW54" s="319"/>
      <c r="SUX54" s="319"/>
      <c r="SUY54" s="319"/>
      <c r="SUZ54" s="319"/>
      <c r="SVA54" s="319"/>
      <c r="SVB54" s="319"/>
      <c r="SVC54" s="319"/>
      <c r="SVD54" s="319"/>
      <c r="SVE54" s="319"/>
      <c r="SVF54" s="319"/>
      <c r="SVG54" s="319"/>
      <c r="SVH54" s="319"/>
      <c r="SVI54" s="319"/>
      <c r="SVJ54" s="319"/>
      <c r="SVK54" s="319"/>
      <c r="SVL54" s="319"/>
      <c r="SVM54" s="319"/>
      <c r="SVN54" s="319"/>
      <c r="SVO54" s="319"/>
      <c r="SVP54" s="319"/>
      <c r="SVQ54" s="319"/>
      <c r="SVR54" s="319"/>
      <c r="SVS54" s="319"/>
      <c r="SVT54" s="319"/>
      <c r="SVU54" s="319"/>
      <c r="SVV54" s="319"/>
      <c r="SVW54" s="319"/>
      <c r="SVX54" s="319"/>
      <c r="SVY54" s="319"/>
      <c r="SVZ54" s="319"/>
      <c r="SWA54" s="319"/>
      <c r="SWB54" s="319"/>
      <c r="SWC54" s="319"/>
      <c r="SWD54" s="319"/>
      <c r="SWE54" s="319"/>
      <c r="SWF54" s="319"/>
      <c r="SWG54" s="319"/>
      <c r="SWH54" s="319"/>
      <c r="SWI54" s="319"/>
      <c r="SWJ54" s="319"/>
      <c r="SWK54" s="319"/>
      <c r="SWL54" s="319"/>
      <c r="SWM54" s="319"/>
      <c r="SWN54" s="319"/>
      <c r="SWO54" s="319"/>
      <c r="SWP54" s="319"/>
      <c r="SWQ54" s="319"/>
      <c r="SWR54" s="319"/>
      <c r="SWS54" s="319"/>
      <c r="SWT54" s="319"/>
      <c r="SWU54" s="319"/>
      <c r="SWV54" s="319"/>
      <c r="SWW54" s="319"/>
      <c r="SWX54" s="319"/>
      <c r="SWY54" s="319"/>
      <c r="SWZ54" s="319"/>
      <c r="SXA54" s="319"/>
      <c r="SXB54" s="319"/>
      <c r="SXC54" s="319"/>
      <c r="SXD54" s="319"/>
      <c r="SXE54" s="319"/>
      <c r="SXF54" s="319"/>
      <c r="SXG54" s="319"/>
      <c r="SXH54" s="319"/>
      <c r="SXI54" s="319"/>
      <c r="SXJ54" s="319"/>
      <c r="SXK54" s="319"/>
      <c r="SXL54" s="319"/>
      <c r="SXM54" s="319"/>
      <c r="SXN54" s="319"/>
      <c r="SXO54" s="319"/>
      <c r="SXP54" s="319"/>
      <c r="SXQ54" s="319"/>
      <c r="SXR54" s="319"/>
      <c r="SXS54" s="319"/>
      <c r="SXT54" s="319"/>
      <c r="SXU54" s="319"/>
      <c r="SXV54" s="319"/>
      <c r="SXW54" s="319"/>
      <c r="SXX54" s="319"/>
      <c r="SXY54" s="319"/>
      <c r="SXZ54" s="319"/>
      <c r="SYA54" s="319"/>
      <c r="SYB54" s="319"/>
      <c r="SYC54" s="319"/>
      <c r="SYD54" s="319"/>
      <c r="SYE54" s="319"/>
      <c r="SYF54" s="319"/>
      <c r="SYG54" s="319"/>
      <c r="SYH54" s="319"/>
      <c r="SYI54" s="319"/>
      <c r="SYJ54" s="319"/>
      <c r="SYK54" s="319"/>
      <c r="SYL54" s="319"/>
      <c r="SYM54" s="319"/>
      <c r="SYN54" s="319"/>
      <c r="SYO54" s="319"/>
      <c r="SYP54" s="319"/>
      <c r="SYQ54" s="319"/>
      <c r="SYR54" s="319"/>
      <c r="SYS54" s="319"/>
      <c r="SYT54" s="319"/>
      <c r="SYU54" s="319"/>
      <c r="SYV54" s="319"/>
      <c r="SYW54" s="319"/>
      <c r="SYX54" s="319"/>
      <c r="SYY54" s="319"/>
      <c r="SYZ54" s="319"/>
      <c r="SZA54" s="319"/>
      <c r="SZB54" s="319"/>
      <c r="SZC54" s="319"/>
      <c r="SZD54" s="319"/>
      <c r="SZE54" s="319"/>
      <c r="SZF54" s="319"/>
      <c r="SZG54" s="319"/>
      <c r="SZH54" s="319"/>
      <c r="SZI54" s="319"/>
      <c r="SZJ54" s="319"/>
      <c r="SZK54" s="319"/>
      <c r="SZL54" s="319"/>
      <c r="SZM54" s="319"/>
      <c r="SZN54" s="319"/>
      <c r="SZO54" s="319"/>
      <c r="SZP54" s="319"/>
      <c r="SZQ54" s="319"/>
      <c r="SZR54" s="319"/>
      <c r="SZS54" s="319"/>
      <c r="SZT54" s="319"/>
      <c r="SZU54" s="319"/>
      <c r="SZV54" s="319"/>
      <c r="SZW54" s="319"/>
      <c r="SZX54" s="319"/>
      <c r="SZY54" s="319"/>
      <c r="SZZ54" s="319"/>
      <c r="TAA54" s="319"/>
      <c r="TAB54" s="319"/>
      <c r="TAC54" s="319"/>
      <c r="TAD54" s="319"/>
      <c r="TAE54" s="319"/>
      <c r="TAF54" s="319"/>
      <c r="TAG54" s="319"/>
      <c r="TAH54" s="319"/>
      <c r="TAI54" s="319"/>
      <c r="TAJ54" s="319"/>
      <c r="TAK54" s="319"/>
      <c r="TAL54" s="319"/>
      <c r="TAM54" s="319"/>
      <c r="TAN54" s="319"/>
      <c r="TAO54" s="319"/>
      <c r="TAP54" s="319"/>
      <c r="TAQ54" s="319"/>
      <c r="TAR54" s="319"/>
      <c r="TAS54" s="319"/>
      <c r="TAT54" s="319"/>
      <c r="TAU54" s="319"/>
      <c r="TAV54" s="319"/>
      <c r="TAW54" s="319"/>
      <c r="TAX54" s="319"/>
      <c r="TAY54" s="319"/>
      <c r="TAZ54" s="319"/>
      <c r="TBA54" s="319"/>
      <c r="TBB54" s="319"/>
      <c r="TBC54" s="319"/>
      <c r="TBD54" s="319"/>
      <c r="TBE54" s="319"/>
      <c r="TBF54" s="319"/>
      <c r="TBG54" s="319"/>
      <c r="TBH54" s="319"/>
      <c r="TBI54" s="319"/>
      <c r="TBJ54" s="319"/>
      <c r="TBK54" s="319"/>
      <c r="TBL54" s="319"/>
      <c r="TBM54" s="319"/>
      <c r="TBN54" s="319"/>
      <c r="TBO54" s="319"/>
      <c r="TBP54" s="319"/>
      <c r="TBQ54" s="319"/>
      <c r="TBR54" s="319"/>
      <c r="TBS54" s="319"/>
      <c r="TBT54" s="319"/>
      <c r="TBU54" s="319"/>
      <c r="TBV54" s="319"/>
      <c r="TBW54" s="319"/>
      <c r="TBX54" s="319"/>
      <c r="TBY54" s="319"/>
      <c r="TBZ54" s="319"/>
      <c r="TCA54" s="319"/>
      <c r="TCB54" s="319"/>
      <c r="TCC54" s="319"/>
      <c r="TCD54" s="319"/>
      <c r="TCE54" s="319"/>
      <c r="TCF54" s="319"/>
      <c r="TCG54" s="319"/>
      <c r="TCH54" s="319"/>
      <c r="TCI54" s="319"/>
      <c r="TCJ54" s="319"/>
      <c r="TCK54" s="319"/>
      <c r="TCL54" s="319"/>
      <c r="TCM54" s="319"/>
      <c r="TCN54" s="319"/>
      <c r="TCO54" s="319"/>
      <c r="TCP54" s="319"/>
      <c r="TCQ54" s="319"/>
      <c r="TCR54" s="319"/>
      <c r="TCS54" s="319"/>
      <c r="TCT54" s="319"/>
      <c r="TCU54" s="319"/>
      <c r="TCV54" s="319"/>
      <c r="TCW54" s="319"/>
      <c r="TCX54" s="319"/>
      <c r="TCY54" s="319"/>
      <c r="TCZ54" s="319"/>
      <c r="TDA54" s="319"/>
      <c r="TDB54" s="319"/>
      <c r="TDC54" s="319"/>
      <c r="TDD54" s="319"/>
      <c r="TDE54" s="319"/>
      <c r="TDF54" s="319"/>
      <c r="TDG54" s="319"/>
      <c r="TDH54" s="319"/>
      <c r="TDI54" s="319"/>
      <c r="TDJ54" s="319"/>
      <c r="TDK54" s="319"/>
      <c r="TDL54" s="319"/>
      <c r="TDM54" s="319"/>
      <c r="TDN54" s="319"/>
      <c r="TDO54" s="319"/>
      <c r="TDP54" s="319"/>
      <c r="TDQ54" s="319"/>
      <c r="TDR54" s="319"/>
      <c r="TDS54" s="319"/>
      <c r="TDT54" s="319"/>
      <c r="TDU54" s="319"/>
      <c r="TDV54" s="319"/>
      <c r="TDW54" s="319"/>
      <c r="TDX54" s="319"/>
      <c r="TDY54" s="319"/>
      <c r="TDZ54" s="319"/>
      <c r="TEA54" s="319"/>
      <c r="TEB54" s="319"/>
      <c r="TEC54" s="319"/>
      <c r="TED54" s="319"/>
      <c r="TEE54" s="319"/>
      <c r="TEF54" s="319"/>
      <c r="TEG54" s="319"/>
      <c r="TEH54" s="319"/>
      <c r="TEI54" s="319"/>
      <c r="TEJ54" s="319"/>
      <c r="TEK54" s="319"/>
      <c r="TEL54" s="319"/>
      <c r="TEM54" s="319"/>
      <c r="TEN54" s="319"/>
      <c r="TEO54" s="319"/>
      <c r="TEP54" s="319"/>
      <c r="TEQ54" s="319"/>
      <c r="TER54" s="319"/>
      <c r="TES54" s="319"/>
      <c r="TET54" s="319"/>
      <c r="TEU54" s="319"/>
      <c r="TEV54" s="319"/>
      <c r="TEW54" s="319"/>
      <c r="TEX54" s="319"/>
      <c r="TEY54" s="319"/>
      <c r="TEZ54" s="319"/>
      <c r="TFA54" s="319"/>
      <c r="TFB54" s="319"/>
      <c r="TFC54" s="319"/>
      <c r="TFD54" s="319"/>
      <c r="TFE54" s="319"/>
      <c r="TFF54" s="319"/>
      <c r="TFG54" s="319"/>
      <c r="TFH54" s="319"/>
      <c r="TFI54" s="319"/>
      <c r="TFJ54" s="319"/>
      <c r="TFK54" s="319"/>
      <c r="TFL54" s="319"/>
      <c r="TFM54" s="319"/>
      <c r="TFN54" s="319"/>
      <c r="TFO54" s="319"/>
      <c r="TFP54" s="319"/>
      <c r="TFQ54" s="319"/>
      <c r="TFR54" s="319"/>
      <c r="TFS54" s="319"/>
      <c r="TFT54" s="319"/>
      <c r="TFU54" s="319"/>
      <c r="TFV54" s="319"/>
      <c r="TFW54" s="319"/>
      <c r="TFX54" s="319"/>
      <c r="TFY54" s="319"/>
      <c r="TFZ54" s="319"/>
      <c r="TGA54" s="319"/>
      <c r="TGB54" s="319"/>
      <c r="TGC54" s="319"/>
      <c r="TGD54" s="319"/>
      <c r="TGE54" s="319"/>
      <c r="TGF54" s="319"/>
      <c r="TGG54" s="319"/>
      <c r="TGH54" s="319"/>
      <c r="TGI54" s="319"/>
      <c r="TGJ54" s="319"/>
      <c r="TGK54" s="319"/>
      <c r="TGL54" s="319"/>
      <c r="TGM54" s="319"/>
      <c r="TGN54" s="319"/>
      <c r="TGO54" s="319"/>
      <c r="TGP54" s="319"/>
      <c r="TGQ54" s="319"/>
      <c r="TGR54" s="319"/>
      <c r="TGS54" s="319"/>
      <c r="TGT54" s="319"/>
      <c r="TGU54" s="319"/>
      <c r="TGV54" s="319"/>
      <c r="TGW54" s="319"/>
      <c r="TGX54" s="319"/>
      <c r="TGY54" s="319"/>
      <c r="TGZ54" s="319"/>
      <c r="THA54" s="319"/>
      <c r="THB54" s="319"/>
      <c r="THC54" s="319"/>
      <c r="THD54" s="319"/>
      <c r="THE54" s="319"/>
      <c r="THF54" s="319"/>
      <c r="THG54" s="319"/>
      <c r="THH54" s="319"/>
      <c r="THI54" s="319"/>
      <c r="THJ54" s="319"/>
      <c r="THK54" s="319"/>
      <c r="THL54" s="319"/>
      <c r="THM54" s="319"/>
      <c r="THN54" s="319"/>
      <c r="THO54" s="319"/>
      <c r="THP54" s="319"/>
      <c r="THQ54" s="319"/>
      <c r="THR54" s="319"/>
      <c r="THS54" s="319"/>
      <c r="THT54" s="319"/>
      <c r="THU54" s="319"/>
      <c r="THV54" s="319"/>
      <c r="THW54" s="319"/>
      <c r="THX54" s="319"/>
      <c r="THY54" s="319"/>
      <c r="THZ54" s="319"/>
      <c r="TIA54" s="319"/>
      <c r="TIB54" s="319"/>
      <c r="TIC54" s="319"/>
      <c r="TID54" s="319"/>
      <c r="TIE54" s="319"/>
      <c r="TIF54" s="319"/>
      <c r="TIG54" s="319"/>
      <c r="TIH54" s="319"/>
      <c r="TII54" s="319"/>
      <c r="TIJ54" s="319"/>
      <c r="TIK54" s="319"/>
      <c r="TIL54" s="319"/>
      <c r="TIM54" s="319"/>
      <c r="TIN54" s="319"/>
      <c r="TIO54" s="319"/>
      <c r="TIP54" s="319"/>
      <c r="TIQ54" s="319"/>
      <c r="TIR54" s="319"/>
      <c r="TIS54" s="319"/>
      <c r="TIT54" s="319"/>
      <c r="TIU54" s="319"/>
      <c r="TIV54" s="319"/>
      <c r="TIW54" s="319"/>
      <c r="TIX54" s="319"/>
      <c r="TIY54" s="319"/>
      <c r="TIZ54" s="319"/>
      <c r="TJA54" s="319"/>
      <c r="TJB54" s="319"/>
      <c r="TJC54" s="319"/>
      <c r="TJD54" s="319"/>
      <c r="TJE54" s="319"/>
      <c r="TJF54" s="319"/>
      <c r="TJG54" s="319"/>
      <c r="TJH54" s="319"/>
      <c r="TJI54" s="319"/>
      <c r="TJJ54" s="319"/>
      <c r="TJK54" s="319"/>
      <c r="TJL54" s="319"/>
      <c r="TJM54" s="319"/>
      <c r="TJN54" s="319"/>
      <c r="TJO54" s="319"/>
      <c r="TJP54" s="319"/>
      <c r="TJQ54" s="319"/>
      <c r="TJR54" s="319"/>
      <c r="TJS54" s="319"/>
      <c r="TJT54" s="319"/>
      <c r="TJU54" s="319"/>
      <c r="TJV54" s="319"/>
      <c r="TJW54" s="319"/>
      <c r="TJX54" s="319"/>
      <c r="TJY54" s="319"/>
      <c r="TJZ54" s="319"/>
      <c r="TKA54" s="319"/>
      <c r="TKB54" s="319"/>
      <c r="TKC54" s="319"/>
      <c r="TKD54" s="319"/>
      <c r="TKE54" s="319"/>
      <c r="TKF54" s="319"/>
      <c r="TKG54" s="319"/>
      <c r="TKH54" s="319"/>
      <c r="TKI54" s="319"/>
      <c r="TKJ54" s="319"/>
      <c r="TKK54" s="319"/>
      <c r="TKL54" s="319"/>
      <c r="TKM54" s="319"/>
      <c r="TKN54" s="319"/>
      <c r="TKO54" s="319"/>
      <c r="TKP54" s="319"/>
      <c r="TKQ54" s="319"/>
      <c r="TKR54" s="319"/>
      <c r="TKS54" s="319"/>
      <c r="TKT54" s="319"/>
      <c r="TKU54" s="319"/>
      <c r="TKV54" s="319"/>
      <c r="TKW54" s="319"/>
      <c r="TKX54" s="319"/>
      <c r="TKY54" s="319"/>
      <c r="TKZ54" s="319"/>
      <c r="TLA54" s="319"/>
      <c r="TLB54" s="319"/>
      <c r="TLC54" s="319"/>
      <c r="TLD54" s="319"/>
      <c r="TLE54" s="319"/>
      <c r="TLF54" s="319"/>
      <c r="TLG54" s="319"/>
      <c r="TLH54" s="319"/>
      <c r="TLI54" s="319"/>
      <c r="TLJ54" s="319"/>
      <c r="TLK54" s="319"/>
      <c r="TLL54" s="319"/>
      <c r="TLM54" s="319"/>
      <c r="TLN54" s="319"/>
      <c r="TLO54" s="319"/>
      <c r="TLP54" s="319"/>
      <c r="TLQ54" s="319"/>
      <c r="TLR54" s="319"/>
      <c r="TLS54" s="319"/>
      <c r="TLT54" s="319"/>
      <c r="TLU54" s="319"/>
      <c r="TLV54" s="319"/>
      <c r="TLW54" s="319"/>
      <c r="TLX54" s="319"/>
      <c r="TLY54" s="319"/>
      <c r="TLZ54" s="319"/>
      <c r="TMA54" s="319"/>
      <c r="TMB54" s="319"/>
      <c r="TMC54" s="319"/>
      <c r="TMD54" s="319"/>
      <c r="TME54" s="319"/>
      <c r="TMF54" s="319"/>
      <c r="TMG54" s="319"/>
      <c r="TMH54" s="319"/>
      <c r="TMI54" s="319"/>
      <c r="TMJ54" s="319"/>
      <c r="TMK54" s="319"/>
      <c r="TML54" s="319"/>
      <c r="TMM54" s="319"/>
      <c r="TMN54" s="319"/>
      <c r="TMO54" s="319"/>
      <c r="TMP54" s="319"/>
      <c r="TMQ54" s="319"/>
      <c r="TMR54" s="319"/>
      <c r="TMS54" s="319"/>
      <c r="TMT54" s="319"/>
      <c r="TMU54" s="319"/>
      <c r="TMV54" s="319"/>
      <c r="TMW54" s="319"/>
      <c r="TMX54" s="319"/>
      <c r="TMY54" s="319"/>
      <c r="TMZ54" s="319"/>
      <c r="TNA54" s="319"/>
      <c r="TNB54" s="319"/>
      <c r="TNC54" s="319"/>
      <c r="TND54" s="319"/>
      <c r="TNE54" s="319"/>
      <c r="TNF54" s="319"/>
      <c r="TNG54" s="319"/>
      <c r="TNH54" s="319"/>
      <c r="TNI54" s="319"/>
      <c r="TNJ54" s="319"/>
      <c r="TNK54" s="319"/>
      <c r="TNL54" s="319"/>
      <c r="TNM54" s="319"/>
      <c r="TNN54" s="319"/>
      <c r="TNO54" s="319"/>
      <c r="TNP54" s="319"/>
      <c r="TNQ54" s="319"/>
      <c r="TNR54" s="319"/>
      <c r="TNS54" s="319"/>
      <c r="TNT54" s="319"/>
      <c r="TNU54" s="319"/>
      <c r="TNV54" s="319"/>
      <c r="TNW54" s="319"/>
      <c r="TNX54" s="319"/>
      <c r="TNY54" s="319"/>
      <c r="TNZ54" s="319"/>
      <c r="TOA54" s="319"/>
      <c r="TOB54" s="319"/>
      <c r="TOC54" s="319"/>
      <c r="TOD54" s="319"/>
      <c r="TOE54" s="319"/>
      <c r="TOF54" s="319"/>
      <c r="TOG54" s="319"/>
      <c r="TOH54" s="319"/>
      <c r="TOI54" s="319"/>
      <c r="TOJ54" s="319"/>
      <c r="TOK54" s="319"/>
      <c r="TOL54" s="319"/>
      <c r="TOM54" s="319"/>
      <c r="TON54" s="319"/>
      <c r="TOO54" s="319"/>
      <c r="TOP54" s="319"/>
      <c r="TOQ54" s="319"/>
      <c r="TOR54" s="319"/>
      <c r="TOS54" s="319"/>
      <c r="TOT54" s="319"/>
      <c r="TOU54" s="319"/>
      <c r="TOV54" s="319"/>
      <c r="TOW54" s="319"/>
      <c r="TOX54" s="319"/>
      <c r="TOY54" s="319"/>
      <c r="TOZ54" s="319"/>
      <c r="TPA54" s="319"/>
      <c r="TPB54" s="319"/>
      <c r="TPC54" s="319"/>
      <c r="TPD54" s="319"/>
      <c r="TPE54" s="319"/>
      <c r="TPF54" s="319"/>
      <c r="TPG54" s="319"/>
      <c r="TPH54" s="319"/>
      <c r="TPI54" s="319"/>
      <c r="TPJ54" s="319"/>
      <c r="TPK54" s="319"/>
      <c r="TPL54" s="319"/>
      <c r="TPM54" s="319"/>
      <c r="TPN54" s="319"/>
      <c r="TPO54" s="319"/>
      <c r="TPP54" s="319"/>
      <c r="TPQ54" s="319"/>
      <c r="TPR54" s="319"/>
      <c r="TPS54" s="319"/>
      <c r="TPT54" s="319"/>
      <c r="TPU54" s="319"/>
      <c r="TPV54" s="319"/>
      <c r="TPW54" s="319"/>
      <c r="TPX54" s="319"/>
      <c r="TPY54" s="319"/>
      <c r="TPZ54" s="319"/>
      <c r="TQA54" s="319"/>
      <c r="TQB54" s="319"/>
      <c r="TQC54" s="319"/>
      <c r="TQD54" s="319"/>
      <c r="TQE54" s="319"/>
      <c r="TQF54" s="319"/>
      <c r="TQG54" s="319"/>
      <c r="TQH54" s="319"/>
      <c r="TQI54" s="319"/>
      <c r="TQJ54" s="319"/>
      <c r="TQK54" s="319"/>
      <c r="TQL54" s="319"/>
      <c r="TQM54" s="319"/>
      <c r="TQN54" s="319"/>
      <c r="TQO54" s="319"/>
      <c r="TQP54" s="319"/>
      <c r="TQQ54" s="319"/>
      <c r="TQR54" s="319"/>
      <c r="TQS54" s="319"/>
      <c r="TQT54" s="319"/>
      <c r="TQU54" s="319"/>
      <c r="TQV54" s="319"/>
      <c r="TQW54" s="319"/>
      <c r="TQX54" s="319"/>
      <c r="TQY54" s="319"/>
      <c r="TQZ54" s="319"/>
      <c r="TRA54" s="319"/>
      <c r="TRB54" s="319"/>
      <c r="TRC54" s="319"/>
      <c r="TRD54" s="319"/>
      <c r="TRE54" s="319"/>
      <c r="TRF54" s="319"/>
      <c r="TRG54" s="319"/>
      <c r="TRH54" s="319"/>
      <c r="TRI54" s="319"/>
      <c r="TRJ54" s="319"/>
      <c r="TRK54" s="319"/>
      <c r="TRL54" s="319"/>
      <c r="TRM54" s="319"/>
      <c r="TRN54" s="319"/>
      <c r="TRO54" s="319"/>
      <c r="TRP54" s="319"/>
      <c r="TRQ54" s="319"/>
      <c r="TRR54" s="319"/>
      <c r="TRS54" s="319"/>
      <c r="TRT54" s="319"/>
      <c r="TRU54" s="319"/>
      <c r="TRV54" s="319"/>
      <c r="TRW54" s="319"/>
      <c r="TRX54" s="319"/>
      <c r="TRY54" s="319"/>
      <c r="TRZ54" s="319"/>
      <c r="TSA54" s="319"/>
      <c r="TSB54" s="319"/>
      <c r="TSC54" s="319"/>
      <c r="TSD54" s="319"/>
      <c r="TSE54" s="319"/>
      <c r="TSF54" s="319"/>
      <c r="TSG54" s="319"/>
      <c r="TSH54" s="319"/>
      <c r="TSI54" s="319"/>
      <c r="TSJ54" s="319"/>
      <c r="TSK54" s="319"/>
      <c r="TSL54" s="319"/>
      <c r="TSM54" s="319"/>
      <c r="TSN54" s="319"/>
      <c r="TSO54" s="319"/>
      <c r="TSP54" s="319"/>
      <c r="TSQ54" s="319"/>
      <c r="TSR54" s="319"/>
      <c r="TSS54" s="319"/>
      <c r="TST54" s="319"/>
      <c r="TSU54" s="319"/>
      <c r="TSV54" s="319"/>
      <c r="TSW54" s="319"/>
      <c r="TSX54" s="319"/>
      <c r="TSY54" s="319"/>
      <c r="TSZ54" s="319"/>
      <c r="TTA54" s="319"/>
      <c r="TTB54" s="319"/>
      <c r="TTC54" s="319"/>
      <c r="TTD54" s="319"/>
      <c r="TTE54" s="319"/>
      <c r="TTF54" s="319"/>
      <c r="TTG54" s="319"/>
      <c r="TTH54" s="319"/>
      <c r="TTI54" s="319"/>
      <c r="TTJ54" s="319"/>
      <c r="TTK54" s="319"/>
      <c r="TTL54" s="319"/>
      <c r="TTM54" s="319"/>
      <c r="TTN54" s="319"/>
      <c r="TTO54" s="319"/>
      <c r="TTP54" s="319"/>
      <c r="TTQ54" s="319"/>
      <c r="TTR54" s="319"/>
      <c r="TTS54" s="319"/>
      <c r="TTT54" s="319"/>
      <c r="TTU54" s="319"/>
      <c r="TTV54" s="319"/>
      <c r="TTW54" s="319"/>
      <c r="TTX54" s="319"/>
      <c r="TTY54" s="319"/>
      <c r="TTZ54" s="319"/>
      <c r="TUA54" s="319"/>
      <c r="TUB54" s="319"/>
      <c r="TUC54" s="319"/>
      <c r="TUD54" s="319"/>
      <c r="TUE54" s="319"/>
      <c r="TUF54" s="319"/>
      <c r="TUG54" s="319"/>
      <c r="TUH54" s="319"/>
      <c r="TUI54" s="319"/>
      <c r="TUJ54" s="319"/>
      <c r="TUK54" s="319"/>
      <c r="TUL54" s="319"/>
      <c r="TUM54" s="319"/>
      <c r="TUN54" s="319"/>
      <c r="TUO54" s="319"/>
      <c r="TUP54" s="319"/>
      <c r="TUQ54" s="319"/>
      <c r="TUR54" s="319"/>
      <c r="TUS54" s="319"/>
      <c r="TUT54" s="319"/>
      <c r="TUU54" s="319"/>
      <c r="TUV54" s="319"/>
      <c r="TUW54" s="319"/>
      <c r="TUX54" s="319"/>
      <c r="TUY54" s="319"/>
      <c r="TUZ54" s="319"/>
      <c r="TVA54" s="319"/>
      <c r="TVB54" s="319"/>
      <c r="TVC54" s="319"/>
      <c r="TVD54" s="319"/>
      <c r="TVE54" s="319"/>
      <c r="TVF54" s="319"/>
      <c r="TVG54" s="319"/>
      <c r="TVH54" s="319"/>
      <c r="TVI54" s="319"/>
      <c r="TVJ54" s="319"/>
      <c r="TVK54" s="319"/>
      <c r="TVL54" s="319"/>
      <c r="TVM54" s="319"/>
      <c r="TVN54" s="319"/>
      <c r="TVO54" s="319"/>
      <c r="TVP54" s="319"/>
      <c r="TVQ54" s="319"/>
      <c r="TVR54" s="319"/>
      <c r="TVS54" s="319"/>
      <c r="TVT54" s="319"/>
      <c r="TVU54" s="319"/>
      <c r="TVV54" s="319"/>
      <c r="TVW54" s="319"/>
      <c r="TVX54" s="319"/>
      <c r="TVY54" s="319"/>
      <c r="TVZ54" s="319"/>
      <c r="TWA54" s="319"/>
      <c r="TWB54" s="319"/>
      <c r="TWC54" s="319"/>
      <c r="TWD54" s="319"/>
      <c r="TWE54" s="319"/>
      <c r="TWF54" s="319"/>
      <c r="TWG54" s="319"/>
      <c r="TWH54" s="319"/>
      <c r="TWI54" s="319"/>
      <c r="TWJ54" s="319"/>
      <c r="TWK54" s="319"/>
      <c r="TWL54" s="319"/>
      <c r="TWM54" s="319"/>
      <c r="TWN54" s="319"/>
      <c r="TWO54" s="319"/>
      <c r="TWP54" s="319"/>
      <c r="TWQ54" s="319"/>
      <c r="TWR54" s="319"/>
      <c r="TWS54" s="319"/>
      <c r="TWT54" s="319"/>
      <c r="TWU54" s="319"/>
      <c r="TWV54" s="319"/>
      <c r="TWW54" s="319"/>
      <c r="TWX54" s="319"/>
      <c r="TWY54" s="319"/>
      <c r="TWZ54" s="319"/>
      <c r="TXA54" s="319"/>
      <c r="TXB54" s="319"/>
      <c r="TXC54" s="319"/>
      <c r="TXD54" s="319"/>
      <c r="TXE54" s="319"/>
      <c r="TXF54" s="319"/>
      <c r="TXG54" s="319"/>
      <c r="TXH54" s="319"/>
      <c r="TXI54" s="319"/>
      <c r="TXJ54" s="319"/>
      <c r="TXK54" s="319"/>
      <c r="TXL54" s="319"/>
      <c r="TXM54" s="319"/>
      <c r="TXN54" s="319"/>
      <c r="TXO54" s="319"/>
      <c r="TXP54" s="319"/>
      <c r="TXQ54" s="319"/>
      <c r="TXR54" s="319"/>
      <c r="TXS54" s="319"/>
      <c r="TXT54" s="319"/>
      <c r="TXU54" s="319"/>
      <c r="TXV54" s="319"/>
      <c r="TXW54" s="319"/>
      <c r="TXX54" s="319"/>
      <c r="TXY54" s="319"/>
      <c r="TXZ54" s="319"/>
      <c r="TYA54" s="319"/>
      <c r="TYB54" s="319"/>
      <c r="TYC54" s="319"/>
      <c r="TYD54" s="319"/>
      <c r="TYE54" s="319"/>
      <c r="TYF54" s="319"/>
      <c r="TYG54" s="319"/>
      <c r="TYH54" s="319"/>
      <c r="TYI54" s="319"/>
      <c r="TYJ54" s="319"/>
      <c r="TYK54" s="319"/>
      <c r="TYL54" s="319"/>
      <c r="TYM54" s="319"/>
      <c r="TYN54" s="319"/>
      <c r="TYO54" s="319"/>
      <c r="TYP54" s="319"/>
      <c r="TYQ54" s="319"/>
      <c r="TYR54" s="319"/>
      <c r="TYS54" s="319"/>
      <c r="TYT54" s="319"/>
      <c r="TYU54" s="319"/>
      <c r="TYV54" s="319"/>
      <c r="TYW54" s="319"/>
      <c r="TYX54" s="319"/>
      <c r="TYY54" s="319"/>
      <c r="TYZ54" s="319"/>
      <c r="TZA54" s="319"/>
      <c r="TZB54" s="319"/>
      <c r="TZC54" s="319"/>
      <c r="TZD54" s="319"/>
      <c r="TZE54" s="319"/>
      <c r="TZF54" s="319"/>
      <c r="TZG54" s="319"/>
      <c r="TZH54" s="319"/>
      <c r="TZI54" s="319"/>
      <c r="TZJ54" s="319"/>
      <c r="TZK54" s="319"/>
      <c r="TZL54" s="319"/>
      <c r="TZM54" s="319"/>
      <c r="TZN54" s="319"/>
      <c r="TZO54" s="319"/>
      <c r="TZP54" s="319"/>
      <c r="TZQ54" s="319"/>
      <c r="TZR54" s="319"/>
      <c r="TZS54" s="319"/>
      <c r="TZT54" s="319"/>
      <c r="TZU54" s="319"/>
      <c r="TZV54" s="319"/>
      <c r="TZW54" s="319"/>
      <c r="TZX54" s="319"/>
      <c r="TZY54" s="319"/>
      <c r="TZZ54" s="319"/>
      <c r="UAA54" s="319"/>
      <c r="UAB54" s="319"/>
      <c r="UAC54" s="319"/>
      <c r="UAD54" s="319"/>
      <c r="UAE54" s="319"/>
      <c r="UAF54" s="319"/>
      <c r="UAG54" s="319"/>
      <c r="UAH54" s="319"/>
      <c r="UAI54" s="319"/>
      <c r="UAJ54" s="319"/>
      <c r="UAK54" s="319"/>
      <c r="UAL54" s="319"/>
      <c r="UAM54" s="319"/>
      <c r="UAN54" s="319"/>
      <c r="UAO54" s="319"/>
      <c r="UAP54" s="319"/>
      <c r="UAQ54" s="319"/>
      <c r="UAR54" s="319"/>
      <c r="UAS54" s="319"/>
      <c r="UAT54" s="319"/>
      <c r="UAU54" s="319"/>
      <c r="UAV54" s="319"/>
      <c r="UAW54" s="319"/>
      <c r="UAX54" s="319"/>
      <c r="UAY54" s="319"/>
      <c r="UAZ54" s="319"/>
      <c r="UBA54" s="319"/>
      <c r="UBB54" s="319"/>
      <c r="UBC54" s="319"/>
      <c r="UBD54" s="319"/>
      <c r="UBE54" s="319"/>
      <c r="UBF54" s="319"/>
      <c r="UBG54" s="319"/>
      <c r="UBH54" s="319"/>
      <c r="UBI54" s="319"/>
      <c r="UBJ54" s="319"/>
      <c r="UBK54" s="319"/>
      <c r="UBL54" s="319"/>
      <c r="UBM54" s="319"/>
      <c r="UBN54" s="319"/>
      <c r="UBO54" s="319"/>
      <c r="UBP54" s="319"/>
      <c r="UBQ54" s="319"/>
      <c r="UBR54" s="319"/>
      <c r="UBS54" s="319"/>
      <c r="UBT54" s="319"/>
      <c r="UBU54" s="319"/>
      <c r="UBV54" s="319"/>
      <c r="UBW54" s="319"/>
      <c r="UBX54" s="319"/>
      <c r="UBY54" s="319"/>
      <c r="UBZ54" s="319"/>
      <c r="UCA54" s="319"/>
      <c r="UCB54" s="319"/>
      <c r="UCC54" s="319"/>
      <c r="UCD54" s="319"/>
      <c r="UCE54" s="319"/>
      <c r="UCF54" s="319"/>
      <c r="UCG54" s="319"/>
      <c r="UCH54" s="319"/>
      <c r="UCI54" s="319"/>
      <c r="UCJ54" s="319"/>
      <c r="UCK54" s="319"/>
      <c r="UCL54" s="319"/>
      <c r="UCM54" s="319"/>
      <c r="UCN54" s="319"/>
      <c r="UCO54" s="319"/>
      <c r="UCP54" s="319"/>
      <c r="UCQ54" s="319"/>
      <c r="UCR54" s="319"/>
      <c r="UCS54" s="319"/>
      <c r="UCT54" s="319"/>
      <c r="UCU54" s="319"/>
      <c r="UCV54" s="319"/>
      <c r="UCW54" s="319"/>
      <c r="UCX54" s="319"/>
      <c r="UCY54" s="319"/>
      <c r="UCZ54" s="319"/>
      <c r="UDA54" s="319"/>
      <c r="UDB54" s="319"/>
      <c r="UDC54" s="319"/>
      <c r="UDD54" s="319"/>
      <c r="UDE54" s="319"/>
      <c r="UDF54" s="319"/>
      <c r="UDG54" s="319"/>
      <c r="UDH54" s="319"/>
      <c r="UDI54" s="319"/>
      <c r="UDJ54" s="319"/>
      <c r="UDK54" s="319"/>
      <c r="UDL54" s="319"/>
      <c r="UDM54" s="319"/>
      <c r="UDN54" s="319"/>
      <c r="UDO54" s="319"/>
      <c r="UDP54" s="319"/>
      <c r="UDQ54" s="319"/>
      <c r="UDR54" s="319"/>
      <c r="UDS54" s="319"/>
      <c r="UDT54" s="319"/>
      <c r="UDU54" s="319"/>
      <c r="UDV54" s="319"/>
      <c r="UDW54" s="319"/>
      <c r="UDX54" s="319"/>
      <c r="UDY54" s="319"/>
      <c r="UDZ54" s="319"/>
      <c r="UEA54" s="319"/>
      <c r="UEB54" s="319"/>
      <c r="UEC54" s="319"/>
      <c r="UED54" s="319"/>
      <c r="UEE54" s="319"/>
      <c r="UEF54" s="319"/>
      <c r="UEG54" s="319"/>
      <c r="UEH54" s="319"/>
      <c r="UEI54" s="319"/>
      <c r="UEJ54" s="319"/>
      <c r="UEK54" s="319"/>
      <c r="UEL54" s="319"/>
      <c r="UEM54" s="319"/>
      <c r="UEN54" s="319"/>
      <c r="UEO54" s="319"/>
      <c r="UEP54" s="319"/>
      <c r="UEQ54" s="319"/>
      <c r="UER54" s="319"/>
      <c r="UES54" s="319"/>
      <c r="UET54" s="319"/>
      <c r="UEU54" s="319"/>
      <c r="UEV54" s="319"/>
      <c r="UEW54" s="319"/>
      <c r="UEX54" s="319"/>
      <c r="UEY54" s="319"/>
      <c r="UEZ54" s="319"/>
      <c r="UFA54" s="319"/>
      <c r="UFB54" s="319"/>
      <c r="UFC54" s="319"/>
      <c r="UFD54" s="319"/>
      <c r="UFE54" s="319"/>
      <c r="UFF54" s="319"/>
      <c r="UFG54" s="319"/>
      <c r="UFH54" s="319"/>
      <c r="UFI54" s="319"/>
      <c r="UFJ54" s="319"/>
      <c r="UFK54" s="319"/>
      <c r="UFL54" s="319"/>
      <c r="UFM54" s="319"/>
      <c r="UFN54" s="319"/>
      <c r="UFO54" s="319"/>
      <c r="UFP54" s="319"/>
      <c r="UFQ54" s="319"/>
      <c r="UFR54" s="319"/>
      <c r="UFS54" s="319"/>
      <c r="UFT54" s="319"/>
      <c r="UFU54" s="319"/>
      <c r="UFV54" s="319"/>
      <c r="UFW54" s="319"/>
      <c r="UFX54" s="319"/>
      <c r="UFY54" s="319"/>
      <c r="UFZ54" s="319"/>
      <c r="UGA54" s="319"/>
      <c r="UGB54" s="319"/>
      <c r="UGC54" s="319"/>
      <c r="UGD54" s="319"/>
      <c r="UGE54" s="319"/>
      <c r="UGF54" s="319"/>
      <c r="UGG54" s="319"/>
      <c r="UGH54" s="319"/>
      <c r="UGI54" s="319"/>
      <c r="UGJ54" s="319"/>
      <c r="UGK54" s="319"/>
      <c r="UGL54" s="319"/>
      <c r="UGM54" s="319"/>
      <c r="UGN54" s="319"/>
      <c r="UGO54" s="319"/>
      <c r="UGP54" s="319"/>
      <c r="UGQ54" s="319"/>
      <c r="UGR54" s="319"/>
      <c r="UGS54" s="319"/>
      <c r="UGT54" s="319"/>
      <c r="UGU54" s="319"/>
      <c r="UGV54" s="319"/>
      <c r="UGW54" s="319"/>
      <c r="UGX54" s="319"/>
      <c r="UGY54" s="319"/>
      <c r="UGZ54" s="319"/>
      <c r="UHA54" s="319"/>
      <c r="UHB54" s="319"/>
      <c r="UHC54" s="319"/>
      <c r="UHD54" s="319"/>
      <c r="UHE54" s="319"/>
      <c r="UHF54" s="319"/>
      <c r="UHG54" s="319"/>
      <c r="UHH54" s="319"/>
      <c r="UHI54" s="319"/>
      <c r="UHJ54" s="319"/>
      <c r="UHK54" s="319"/>
      <c r="UHL54" s="319"/>
      <c r="UHM54" s="319"/>
      <c r="UHN54" s="319"/>
      <c r="UHO54" s="319"/>
      <c r="UHP54" s="319"/>
      <c r="UHQ54" s="319"/>
      <c r="UHR54" s="319"/>
      <c r="UHS54" s="319"/>
      <c r="UHT54" s="319"/>
      <c r="UHU54" s="319"/>
      <c r="UHV54" s="319"/>
      <c r="UHW54" s="319"/>
      <c r="UHX54" s="319"/>
      <c r="UHY54" s="319"/>
      <c r="UHZ54" s="319"/>
      <c r="UIA54" s="319"/>
      <c r="UIB54" s="319"/>
      <c r="UIC54" s="319"/>
      <c r="UID54" s="319"/>
      <c r="UIE54" s="319"/>
      <c r="UIF54" s="319"/>
      <c r="UIG54" s="319"/>
      <c r="UIH54" s="319"/>
      <c r="UII54" s="319"/>
      <c r="UIJ54" s="319"/>
      <c r="UIK54" s="319"/>
      <c r="UIL54" s="319"/>
      <c r="UIM54" s="319"/>
      <c r="UIN54" s="319"/>
      <c r="UIO54" s="319"/>
      <c r="UIP54" s="319"/>
      <c r="UIQ54" s="319"/>
      <c r="UIR54" s="319"/>
      <c r="UIS54" s="319"/>
      <c r="UIT54" s="319"/>
      <c r="UIU54" s="319"/>
      <c r="UIV54" s="319"/>
      <c r="UIW54" s="319"/>
      <c r="UIX54" s="319"/>
      <c r="UIY54" s="319"/>
      <c r="UIZ54" s="319"/>
      <c r="UJA54" s="319"/>
      <c r="UJB54" s="319"/>
      <c r="UJC54" s="319"/>
      <c r="UJD54" s="319"/>
      <c r="UJE54" s="319"/>
      <c r="UJF54" s="319"/>
      <c r="UJG54" s="319"/>
      <c r="UJH54" s="319"/>
      <c r="UJI54" s="319"/>
      <c r="UJJ54" s="319"/>
      <c r="UJK54" s="319"/>
      <c r="UJL54" s="319"/>
      <c r="UJM54" s="319"/>
      <c r="UJN54" s="319"/>
      <c r="UJO54" s="319"/>
      <c r="UJP54" s="319"/>
      <c r="UJQ54" s="319"/>
      <c r="UJR54" s="319"/>
      <c r="UJS54" s="319"/>
      <c r="UJT54" s="319"/>
      <c r="UJU54" s="319"/>
      <c r="UJV54" s="319"/>
      <c r="UJW54" s="319"/>
      <c r="UJX54" s="319"/>
      <c r="UJY54" s="319"/>
      <c r="UJZ54" s="319"/>
      <c r="UKA54" s="319"/>
      <c r="UKB54" s="319"/>
      <c r="UKC54" s="319"/>
      <c r="UKD54" s="319"/>
      <c r="UKE54" s="319"/>
      <c r="UKF54" s="319"/>
      <c r="UKG54" s="319"/>
      <c r="UKH54" s="319"/>
      <c r="UKI54" s="319"/>
      <c r="UKJ54" s="319"/>
      <c r="UKK54" s="319"/>
      <c r="UKL54" s="319"/>
      <c r="UKM54" s="319"/>
      <c r="UKN54" s="319"/>
      <c r="UKO54" s="319"/>
      <c r="UKP54" s="319"/>
      <c r="UKQ54" s="319"/>
      <c r="UKR54" s="319"/>
      <c r="UKS54" s="319"/>
      <c r="UKT54" s="319"/>
      <c r="UKU54" s="319"/>
      <c r="UKV54" s="319"/>
      <c r="UKW54" s="319"/>
      <c r="UKX54" s="319"/>
      <c r="UKY54" s="319"/>
      <c r="UKZ54" s="319"/>
      <c r="ULA54" s="319"/>
      <c r="ULB54" s="319"/>
      <c r="ULC54" s="319"/>
      <c r="ULD54" s="319"/>
      <c r="ULE54" s="319"/>
      <c r="ULF54" s="319"/>
      <c r="ULG54" s="319"/>
      <c r="ULH54" s="319"/>
      <c r="ULI54" s="319"/>
      <c r="ULJ54" s="319"/>
      <c r="ULK54" s="319"/>
      <c r="ULL54" s="319"/>
      <c r="ULM54" s="319"/>
      <c r="ULN54" s="319"/>
      <c r="ULO54" s="319"/>
      <c r="ULP54" s="319"/>
      <c r="ULQ54" s="319"/>
      <c r="ULR54" s="319"/>
      <c r="ULS54" s="319"/>
      <c r="ULT54" s="319"/>
      <c r="ULU54" s="319"/>
      <c r="ULV54" s="319"/>
      <c r="ULW54" s="319"/>
      <c r="ULX54" s="319"/>
      <c r="ULY54" s="319"/>
      <c r="ULZ54" s="319"/>
      <c r="UMA54" s="319"/>
      <c r="UMB54" s="319"/>
      <c r="UMC54" s="319"/>
      <c r="UMD54" s="319"/>
      <c r="UME54" s="319"/>
      <c r="UMF54" s="319"/>
      <c r="UMG54" s="319"/>
      <c r="UMH54" s="319"/>
      <c r="UMI54" s="319"/>
      <c r="UMJ54" s="319"/>
      <c r="UMK54" s="319"/>
      <c r="UML54" s="319"/>
      <c r="UMM54" s="319"/>
      <c r="UMN54" s="319"/>
      <c r="UMO54" s="319"/>
      <c r="UMP54" s="319"/>
      <c r="UMQ54" s="319"/>
      <c r="UMR54" s="319"/>
      <c r="UMS54" s="319"/>
      <c r="UMT54" s="319"/>
      <c r="UMU54" s="319"/>
      <c r="UMV54" s="319"/>
      <c r="UMW54" s="319"/>
      <c r="UMX54" s="319"/>
      <c r="UMY54" s="319"/>
      <c r="UMZ54" s="319"/>
      <c r="UNA54" s="319"/>
      <c r="UNB54" s="319"/>
      <c r="UNC54" s="319"/>
      <c r="UND54" s="319"/>
      <c r="UNE54" s="319"/>
      <c r="UNF54" s="319"/>
      <c r="UNG54" s="319"/>
      <c r="UNH54" s="319"/>
      <c r="UNI54" s="319"/>
      <c r="UNJ54" s="319"/>
      <c r="UNK54" s="319"/>
      <c r="UNL54" s="319"/>
      <c r="UNM54" s="319"/>
      <c r="UNN54" s="319"/>
      <c r="UNO54" s="319"/>
      <c r="UNP54" s="319"/>
      <c r="UNQ54" s="319"/>
      <c r="UNR54" s="319"/>
      <c r="UNS54" s="319"/>
      <c r="UNT54" s="319"/>
      <c r="UNU54" s="319"/>
      <c r="UNV54" s="319"/>
      <c r="UNW54" s="319"/>
      <c r="UNX54" s="319"/>
      <c r="UNY54" s="319"/>
      <c r="UNZ54" s="319"/>
      <c r="UOA54" s="319"/>
      <c r="UOB54" s="319"/>
      <c r="UOC54" s="319"/>
      <c r="UOD54" s="319"/>
      <c r="UOE54" s="319"/>
      <c r="UOF54" s="319"/>
      <c r="UOG54" s="319"/>
      <c r="UOH54" s="319"/>
      <c r="UOI54" s="319"/>
      <c r="UOJ54" s="319"/>
      <c r="UOK54" s="319"/>
      <c r="UOL54" s="319"/>
      <c r="UOM54" s="319"/>
      <c r="UON54" s="319"/>
      <c r="UOO54" s="319"/>
      <c r="UOP54" s="319"/>
      <c r="UOQ54" s="319"/>
      <c r="UOR54" s="319"/>
      <c r="UOS54" s="319"/>
      <c r="UOT54" s="319"/>
      <c r="UOU54" s="319"/>
      <c r="UOV54" s="319"/>
      <c r="UOW54" s="319"/>
      <c r="UOX54" s="319"/>
      <c r="UOY54" s="319"/>
      <c r="UOZ54" s="319"/>
      <c r="UPA54" s="319"/>
      <c r="UPB54" s="319"/>
      <c r="UPC54" s="319"/>
      <c r="UPD54" s="319"/>
      <c r="UPE54" s="319"/>
      <c r="UPF54" s="319"/>
      <c r="UPG54" s="319"/>
      <c r="UPH54" s="319"/>
      <c r="UPI54" s="319"/>
      <c r="UPJ54" s="319"/>
      <c r="UPK54" s="319"/>
      <c r="UPL54" s="319"/>
      <c r="UPM54" s="319"/>
      <c r="UPN54" s="319"/>
      <c r="UPO54" s="319"/>
      <c r="UPP54" s="319"/>
      <c r="UPQ54" s="319"/>
      <c r="UPR54" s="319"/>
      <c r="UPS54" s="319"/>
      <c r="UPT54" s="319"/>
      <c r="UPU54" s="319"/>
      <c r="UPV54" s="319"/>
      <c r="UPW54" s="319"/>
      <c r="UPX54" s="319"/>
      <c r="UPY54" s="319"/>
      <c r="UPZ54" s="319"/>
      <c r="UQA54" s="319"/>
      <c r="UQB54" s="319"/>
      <c r="UQC54" s="319"/>
      <c r="UQD54" s="319"/>
      <c r="UQE54" s="319"/>
      <c r="UQF54" s="319"/>
      <c r="UQG54" s="319"/>
      <c r="UQH54" s="319"/>
      <c r="UQI54" s="319"/>
      <c r="UQJ54" s="319"/>
      <c r="UQK54" s="319"/>
      <c r="UQL54" s="319"/>
      <c r="UQM54" s="319"/>
      <c r="UQN54" s="319"/>
      <c r="UQO54" s="319"/>
      <c r="UQP54" s="319"/>
      <c r="UQQ54" s="319"/>
      <c r="UQR54" s="319"/>
      <c r="UQS54" s="319"/>
      <c r="UQT54" s="319"/>
      <c r="UQU54" s="319"/>
      <c r="UQV54" s="319"/>
      <c r="UQW54" s="319"/>
      <c r="UQX54" s="319"/>
      <c r="UQY54" s="319"/>
      <c r="UQZ54" s="319"/>
      <c r="URA54" s="319"/>
      <c r="URB54" s="319"/>
      <c r="URC54" s="319"/>
      <c r="URD54" s="319"/>
      <c r="URE54" s="319"/>
      <c r="URF54" s="319"/>
      <c r="URG54" s="319"/>
      <c r="URH54" s="319"/>
      <c r="URI54" s="319"/>
      <c r="URJ54" s="319"/>
      <c r="URK54" s="319"/>
      <c r="URL54" s="319"/>
      <c r="URM54" s="319"/>
      <c r="URN54" s="319"/>
      <c r="URO54" s="319"/>
      <c r="URP54" s="319"/>
      <c r="URQ54" s="319"/>
      <c r="URR54" s="319"/>
      <c r="URS54" s="319"/>
      <c r="URT54" s="319"/>
      <c r="URU54" s="319"/>
      <c r="URV54" s="319"/>
      <c r="URW54" s="319"/>
      <c r="URX54" s="319"/>
      <c r="URY54" s="319"/>
      <c r="URZ54" s="319"/>
      <c r="USA54" s="319"/>
      <c r="USB54" s="319"/>
      <c r="USC54" s="319"/>
      <c r="USD54" s="319"/>
      <c r="USE54" s="319"/>
      <c r="USF54" s="319"/>
      <c r="USG54" s="319"/>
      <c r="USH54" s="319"/>
      <c r="USI54" s="319"/>
      <c r="USJ54" s="319"/>
      <c r="USK54" s="319"/>
      <c r="USL54" s="319"/>
      <c r="USM54" s="319"/>
      <c r="USN54" s="319"/>
      <c r="USO54" s="319"/>
      <c r="USP54" s="319"/>
      <c r="USQ54" s="319"/>
      <c r="USR54" s="319"/>
      <c r="USS54" s="319"/>
      <c r="UST54" s="319"/>
      <c r="USU54" s="319"/>
      <c r="USV54" s="319"/>
      <c r="USW54" s="319"/>
      <c r="USX54" s="319"/>
      <c r="USY54" s="319"/>
      <c r="USZ54" s="319"/>
      <c r="UTA54" s="319"/>
      <c r="UTB54" s="319"/>
      <c r="UTC54" s="319"/>
      <c r="UTD54" s="319"/>
      <c r="UTE54" s="319"/>
      <c r="UTF54" s="319"/>
      <c r="UTG54" s="319"/>
      <c r="UTH54" s="319"/>
      <c r="UTI54" s="319"/>
      <c r="UTJ54" s="319"/>
      <c r="UTK54" s="319"/>
      <c r="UTL54" s="319"/>
      <c r="UTM54" s="319"/>
      <c r="UTN54" s="319"/>
      <c r="UTO54" s="319"/>
      <c r="UTP54" s="319"/>
      <c r="UTQ54" s="319"/>
      <c r="UTR54" s="319"/>
      <c r="UTS54" s="319"/>
      <c r="UTT54" s="319"/>
      <c r="UTU54" s="319"/>
      <c r="UTV54" s="319"/>
      <c r="UTW54" s="319"/>
      <c r="UTX54" s="319"/>
      <c r="UTY54" s="319"/>
      <c r="UTZ54" s="319"/>
      <c r="UUA54" s="319"/>
      <c r="UUB54" s="319"/>
      <c r="UUC54" s="319"/>
      <c r="UUD54" s="319"/>
      <c r="UUE54" s="319"/>
      <c r="UUF54" s="319"/>
      <c r="UUG54" s="319"/>
      <c r="UUH54" s="319"/>
      <c r="UUI54" s="319"/>
      <c r="UUJ54" s="319"/>
      <c r="UUK54" s="319"/>
      <c r="UUL54" s="319"/>
      <c r="UUM54" s="319"/>
      <c r="UUN54" s="319"/>
      <c r="UUO54" s="319"/>
      <c r="UUP54" s="319"/>
      <c r="UUQ54" s="319"/>
      <c r="UUR54" s="319"/>
      <c r="UUS54" s="319"/>
      <c r="UUT54" s="319"/>
      <c r="UUU54" s="319"/>
      <c r="UUV54" s="319"/>
      <c r="UUW54" s="319"/>
      <c r="UUX54" s="319"/>
      <c r="UUY54" s="319"/>
      <c r="UUZ54" s="319"/>
      <c r="UVA54" s="319"/>
      <c r="UVB54" s="319"/>
      <c r="UVC54" s="319"/>
      <c r="UVD54" s="319"/>
      <c r="UVE54" s="319"/>
      <c r="UVF54" s="319"/>
      <c r="UVG54" s="319"/>
      <c r="UVH54" s="319"/>
      <c r="UVI54" s="319"/>
      <c r="UVJ54" s="319"/>
      <c r="UVK54" s="319"/>
      <c r="UVL54" s="319"/>
      <c r="UVM54" s="319"/>
      <c r="UVN54" s="319"/>
      <c r="UVO54" s="319"/>
      <c r="UVP54" s="319"/>
      <c r="UVQ54" s="319"/>
      <c r="UVR54" s="319"/>
      <c r="UVS54" s="319"/>
      <c r="UVT54" s="319"/>
      <c r="UVU54" s="319"/>
      <c r="UVV54" s="319"/>
      <c r="UVW54" s="319"/>
      <c r="UVX54" s="319"/>
      <c r="UVY54" s="319"/>
      <c r="UVZ54" s="319"/>
      <c r="UWA54" s="319"/>
      <c r="UWB54" s="319"/>
      <c r="UWC54" s="319"/>
      <c r="UWD54" s="319"/>
      <c r="UWE54" s="319"/>
      <c r="UWF54" s="319"/>
      <c r="UWG54" s="319"/>
      <c r="UWH54" s="319"/>
      <c r="UWI54" s="319"/>
      <c r="UWJ54" s="319"/>
      <c r="UWK54" s="319"/>
      <c r="UWL54" s="319"/>
      <c r="UWM54" s="319"/>
      <c r="UWN54" s="319"/>
      <c r="UWO54" s="319"/>
      <c r="UWP54" s="319"/>
      <c r="UWQ54" s="319"/>
      <c r="UWR54" s="319"/>
      <c r="UWS54" s="319"/>
      <c r="UWT54" s="319"/>
      <c r="UWU54" s="319"/>
      <c r="UWV54" s="319"/>
      <c r="UWW54" s="319"/>
      <c r="UWX54" s="319"/>
      <c r="UWY54" s="319"/>
      <c r="UWZ54" s="319"/>
      <c r="UXA54" s="319"/>
      <c r="UXB54" s="319"/>
      <c r="UXC54" s="319"/>
      <c r="UXD54" s="319"/>
      <c r="UXE54" s="319"/>
      <c r="UXF54" s="319"/>
      <c r="UXG54" s="319"/>
      <c r="UXH54" s="319"/>
      <c r="UXI54" s="319"/>
      <c r="UXJ54" s="319"/>
      <c r="UXK54" s="319"/>
      <c r="UXL54" s="319"/>
      <c r="UXM54" s="319"/>
      <c r="UXN54" s="319"/>
      <c r="UXO54" s="319"/>
      <c r="UXP54" s="319"/>
      <c r="UXQ54" s="319"/>
      <c r="UXR54" s="319"/>
      <c r="UXS54" s="319"/>
      <c r="UXT54" s="319"/>
      <c r="UXU54" s="319"/>
      <c r="UXV54" s="319"/>
      <c r="UXW54" s="319"/>
      <c r="UXX54" s="319"/>
      <c r="UXY54" s="319"/>
      <c r="UXZ54" s="319"/>
      <c r="UYA54" s="319"/>
      <c r="UYB54" s="319"/>
      <c r="UYC54" s="319"/>
      <c r="UYD54" s="319"/>
      <c r="UYE54" s="319"/>
      <c r="UYF54" s="319"/>
      <c r="UYG54" s="319"/>
      <c r="UYH54" s="319"/>
      <c r="UYI54" s="319"/>
      <c r="UYJ54" s="319"/>
      <c r="UYK54" s="319"/>
      <c r="UYL54" s="319"/>
      <c r="UYM54" s="319"/>
      <c r="UYN54" s="319"/>
      <c r="UYO54" s="319"/>
      <c r="UYP54" s="319"/>
      <c r="UYQ54" s="319"/>
      <c r="UYR54" s="319"/>
      <c r="UYS54" s="319"/>
      <c r="UYT54" s="319"/>
      <c r="UYU54" s="319"/>
      <c r="UYV54" s="319"/>
      <c r="UYW54" s="319"/>
      <c r="UYX54" s="319"/>
      <c r="UYY54" s="319"/>
      <c r="UYZ54" s="319"/>
      <c r="UZA54" s="319"/>
      <c r="UZB54" s="319"/>
      <c r="UZC54" s="319"/>
      <c r="UZD54" s="319"/>
      <c r="UZE54" s="319"/>
      <c r="UZF54" s="319"/>
      <c r="UZG54" s="319"/>
      <c r="UZH54" s="319"/>
      <c r="UZI54" s="319"/>
      <c r="UZJ54" s="319"/>
      <c r="UZK54" s="319"/>
      <c r="UZL54" s="319"/>
      <c r="UZM54" s="319"/>
      <c r="UZN54" s="319"/>
      <c r="UZO54" s="319"/>
      <c r="UZP54" s="319"/>
      <c r="UZQ54" s="319"/>
      <c r="UZR54" s="319"/>
      <c r="UZS54" s="319"/>
      <c r="UZT54" s="319"/>
      <c r="UZU54" s="319"/>
      <c r="UZV54" s="319"/>
      <c r="UZW54" s="319"/>
      <c r="UZX54" s="319"/>
      <c r="UZY54" s="319"/>
      <c r="UZZ54" s="319"/>
      <c r="VAA54" s="319"/>
      <c r="VAB54" s="319"/>
      <c r="VAC54" s="319"/>
      <c r="VAD54" s="319"/>
      <c r="VAE54" s="319"/>
      <c r="VAF54" s="319"/>
      <c r="VAG54" s="319"/>
      <c r="VAH54" s="319"/>
      <c r="VAI54" s="319"/>
      <c r="VAJ54" s="319"/>
      <c r="VAK54" s="319"/>
      <c r="VAL54" s="319"/>
      <c r="VAM54" s="319"/>
      <c r="VAN54" s="319"/>
      <c r="VAO54" s="319"/>
      <c r="VAP54" s="319"/>
      <c r="VAQ54" s="319"/>
      <c r="VAR54" s="319"/>
      <c r="VAS54" s="319"/>
      <c r="VAT54" s="319"/>
      <c r="VAU54" s="319"/>
      <c r="VAV54" s="319"/>
      <c r="VAW54" s="319"/>
      <c r="VAX54" s="319"/>
      <c r="VAY54" s="319"/>
      <c r="VAZ54" s="319"/>
      <c r="VBA54" s="319"/>
      <c r="VBB54" s="319"/>
      <c r="VBC54" s="319"/>
      <c r="VBD54" s="319"/>
      <c r="VBE54" s="319"/>
      <c r="VBF54" s="319"/>
      <c r="VBG54" s="319"/>
      <c r="VBH54" s="319"/>
      <c r="VBI54" s="319"/>
      <c r="VBJ54" s="319"/>
      <c r="VBK54" s="319"/>
      <c r="VBL54" s="319"/>
      <c r="VBM54" s="319"/>
      <c r="VBN54" s="319"/>
      <c r="VBO54" s="319"/>
      <c r="VBP54" s="319"/>
      <c r="VBQ54" s="319"/>
      <c r="VBR54" s="319"/>
      <c r="VBS54" s="319"/>
      <c r="VBT54" s="319"/>
      <c r="VBU54" s="319"/>
      <c r="VBV54" s="319"/>
      <c r="VBW54" s="319"/>
      <c r="VBX54" s="319"/>
      <c r="VBY54" s="319"/>
      <c r="VBZ54" s="319"/>
      <c r="VCA54" s="319"/>
      <c r="VCB54" s="319"/>
      <c r="VCC54" s="319"/>
      <c r="VCD54" s="319"/>
      <c r="VCE54" s="319"/>
      <c r="VCF54" s="319"/>
      <c r="VCG54" s="319"/>
      <c r="VCH54" s="319"/>
      <c r="VCI54" s="319"/>
      <c r="VCJ54" s="319"/>
      <c r="VCK54" s="319"/>
      <c r="VCL54" s="319"/>
      <c r="VCM54" s="319"/>
      <c r="VCN54" s="319"/>
      <c r="VCO54" s="319"/>
      <c r="VCP54" s="319"/>
      <c r="VCQ54" s="319"/>
      <c r="VCR54" s="319"/>
      <c r="VCS54" s="319"/>
      <c r="VCT54" s="319"/>
      <c r="VCU54" s="319"/>
      <c r="VCV54" s="319"/>
      <c r="VCW54" s="319"/>
      <c r="VCX54" s="319"/>
      <c r="VCY54" s="319"/>
      <c r="VCZ54" s="319"/>
      <c r="VDA54" s="319"/>
      <c r="VDB54" s="319"/>
      <c r="VDC54" s="319"/>
      <c r="VDD54" s="319"/>
      <c r="VDE54" s="319"/>
      <c r="VDF54" s="319"/>
      <c r="VDG54" s="319"/>
      <c r="VDH54" s="319"/>
      <c r="VDI54" s="319"/>
      <c r="VDJ54" s="319"/>
      <c r="VDK54" s="319"/>
      <c r="VDL54" s="319"/>
      <c r="VDM54" s="319"/>
      <c r="VDN54" s="319"/>
      <c r="VDO54" s="319"/>
      <c r="VDP54" s="319"/>
      <c r="VDQ54" s="319"/>
      <c r="VDR54" s="319"/>
      <c r="VDS54" s="319"/>
      <c r="VDT54" s="319"/>
      <c r="VDU54" s="319"/>
      <c r="VDV54" s="319"/>
      <c r="VDW54" s="319"/>
      <c r="VDX54" s="319"/>
      <c r="VDY54" s="319"/>
      <c r="VDZ54" s="319"/>
      <c r="VEA54" s="319"/>
      <c r="VEB54" s="319"/>
      <c r="VEC54" s="319"/>
      <c r="VED54" s="319"/>
      <c r="VEE54" s="319"/>
      <c r="VEF54" s="319"/>
      <c r="VEG54" s="319"/>
      <c r="VEH54" s="319"/>
      <c r="VEI54" s="319"/>
      <c r="VEJ54" s="319"/>
      <c r="VEK54" s="319"/>
      <c r="VEL54" s="319"/>
      <c r="VEM54" s="319"/>
      <c r="VEN54" s="319"/>
      <c r="VEO54" s="319"/>
      <c r="VEP54" s="319"/>
      <c r="VEQ54" s="319"/>
      <c r="VER54" s="319"/>
      <c r="VES54" s="319"/>
      <c r="VET54" s="319"/>
      <c r="VEU54" s="319"/>
      <c r="VEV54" s="319"/>
      <c r="VEW54" s="319"/>
      <c r="VEX54" s="319"/>
      <c r="VEY54" s="319"/>
      <c r="VEZ54" s="319"/>
      <c r="VFA54" s="319"/>
      <c r="VFB54" s="319"/>
      <c r="VFC54" s="319"/>
      <c r="VFD54" s="319"/>
      <c r="VFE54" s="319"/>
      <c r="VFF54" s="319"/>
      <c r="VFG54" s="319"/>
      <c r="VFH54" s="319"/>
      <c r="VFI54" s="319"/>
      <c r="VFJ54" s="319"/>
      <c r="VFK54" s="319"/>
      <c r="VFL54" s="319"/>
      <c r="VFM54" s="319"/>
      <c r="VFN54" s="319"/>
      <c r="VFO54" s="319"/>
      <c r="VFP54" s="319"/>
      <c r="VFQ54" s="319"/>
      <c r="VFR54" s="319"/>
      <c r="VFS54" s="319"/>
      <c r="VFT54" s="319"/>
      <c r="VFU54" s="319"/>
      <c r="VFV54" s="319"/>
      <c r="VFW54" s="319"/>
      <c r="VFX54" s="319"/>
      <c r="VFY54" s="319"/>
      <c r="VFZ54" s="319"/>
      <c r="VGA54" s="319"/>
      <c r="VGB54" s="319"/>
      <c r="VGC54" s="319"/>
      <c r="VGD54" s="319"/>
      <c r="VGE54" s="319"/>
      <c r="VGF54" s="319"/>
      <c r="VGG54" s="319"/>
      <c r="VGH54" s="319"/>
      <c r="VGI54" s="319"/>
      <c r="VGJ54" s="319"/>
      <c r="VGK54" s="319"/>
      <c r="VGL54" s="319"/>
      <c r="VGM54" s="319"/>
      <c r="VGN54" s="319"/>
      <c r="VGO54" s="319"/>
      <c r="VGP54" s="319"/>
      <c r="VGQ54" s="319"/>
      <c r="VGR54" s="319"/>
      <c r="VGS54" s="319"/>
      <c r="VGT54" s="319"/>
      <c r="VGU54" s="319"/>
      <c r="VGV54" s="319"/>
      <c r="VGW54" s="319"/>
      <c r="VGX54" s="319"/>
      <c r="VGY54" s="319"/>
      <c r="VGZ54" s="319"/>
      <c r="VHA54" s="319"/>
      <c r="VHB54" s="319"/>
      <c r="VHC54" s="319"/>
      <c r="VHD54" s="319"/>
      <c r="VHE54" s="319"/>
      <c r="VHF54" s="319"/>
      <c r="VHG54" s="319"/>
      <c r="VHH54" s="319"/>
      <c r="VHI54" s="319"/>
      <c r="VHJ54" s="319"/>
      <c r="VHK54" s="319"/>
      <c r="VHL54" s="319"/>
      <c r="VHM54" s="319"/>
      <c r="VHN54" s="319"/>
      <c r="VHO54" s="319"/>
      <c r="VHP54" s="319"/>
      <c r="VHQ54" s="319"/>
      <c r="VHR54" s="319"/>
      <c r="VHS54" s="319"/>
      <c r="VHT54" s="319"/>
      <c r="VHU54" s="319"/>
      <c r="VHV54" s="319"/>
      <c r="VHW54" s="319"/>
      <c r="VHX54" s="319"/>
      <c r="VHY54" s="319"/>
      <c r="VHZ54" s="319"/>
      <c r="VIA54" s="319"/>
      <c r="VIB54" s="319"/>
      <c r="VIC54" s="319"/>
      <c r="VID54" s="319"/>
      <c r="VIE54" s="319"/>
      <c r="VIF54" s="319"/>
      <c r="VIG54" s="319"/>
      <c r="VIH54" s="319"/>
      <c r="VII54" s="319"/>
      <c r="VIJ54" s="319"/>
      <c r="VIK54" s="319"/>
      <c r="VIL54" s="319"/>
      <c r="VIM54" s="319"/>
      <c r="VIN54" s="319"/>
      <c r="VIO54" s="319"/>
      <c r="VIP54" s="319"/>
      <c r="VIQ54" s="319"/>
      <c r="VIR54" s="319"/>
      <c r="VIS54" s="319"/>
      <c r="VIT54" s="319"/>
      <c r="VIU54" s="319"/>
      <c r="VIV54" s="319"/>
      <c r="VIW54" s="319"/>
      <c r="VIX54" s="319"/>
      <c r="VIY54" s="319"/>
      <c r="VIZ54" s="319"/>
      <c r="VJA54" s="319"/>
      <c r="VJB54" s="319"/>
      <c r="VJC54" s="319"/>
      <c r="VJD54" s="319"/>
      <c r="VJE54" s="319"/>
      <c r="VJF54" s="319"/>
      <c r="VJG54" s="319"/>
      <c r="VJH54" s="319"/>
      <c r="VJI54" s="319"/>
      <c r="VJJ54" s="319"/>
      <c r="VJK54" s="319"/>
      <c r="VJL54" s="319"/>
      <c r="VJM54" s="319"/>
      <c r="VJN54" s="319"/>
      <c r="VJO54" s="319"/>
      <c r="VJP54" s="319"/>
      <c r="VJQ54" s="319"/>
      <c r="VJR54" s="319"/>
      <c r="VJS54" s="319"/>
      <c r="VJT54" s="319"/>
      <c r="VJU54" s="319"/>
      <c r="VJV54" s="319"/>
      <c r="VJW54" s="319"/>
      <c r="VJX54" s="319"/>
      <c r="VJY54" s="319"/>
      <c r="VJZ54" s="319"/>
      <c r="VKA54" s="319"/>
      <c r="VKB54" s="319"/>
      <c r="VKC54" s="319"/>
      <c r="VKD54" s="319"/>
      <c r="VKE54" s="319"/>
      <c r="VKF54" s="319"/>
      <c r="VKG54" s="319"/>
      <c r="VKH54" s="319"/>
      <c r="VKI54" s="319"/>
      <c r="VKJ54" s="319"/>
      <c r="VKK54" s="319"/>
      <c r="VKL54" s="319"/>
      <c r="VKM54" s="319"/>
      <c r="VKN54" s="319"/>
      <c r="VKO54" s="319"/>
      <c r="VKP54" s="319"/>
      <c r="VKQ54" s="319"/>
      <c r="VKR54" s="319"/>
      <c r="VKS54" s="319"/>
      <c r="VKT54" s="319"/>
      <c r="VKU54" s="319"/>
      <c r="VKV54" s="319"/>
      <c r="VKW54" s="319"/>
      <c r="VKX54" s="319"/>
      <c r="VKY54" s="319"/>
      <c r="VKZ54" s="319"/>
      <c r="VLA54" s="319"/>
      <c r="VLB54" s="319"/>
      <c r="VLC54" s="319"/>
      <c r="VLD54" s="319"/>
      <c r="VLE54" s="319"/>
      <c r="VLF54" s="319"/>
      <c r="VLG54" s="319"/>
      <c r="VLH54" s="319"/>
      <c r="VLI54" s="319"/>
      <c r="VLJ54" s="319"/>
      <c r="VLK54" s="319"/>
      <c r="VLL54" s="319"/>
      <c r="VLM54" s="319"/>
      <c r="VLN54" s="319"/>
      <c r="VLO54" s="319"/>
      <c r="VLP54" s="319"/>
      <c r="VLQ54" s="319"/>
      <c r="VLR54" s="319"/>
      <c r="VLS54" s="319"/>
      <c r="VLT54" s="319"/>
      <c r="VLU54" s="319"/>
      <c r="VLV54" s="319"/>
      <c r="VLW54" s="319"/>
      <c r="VLX54" s="319"/>
      <c r="VLY54" s="319"/>
      <c r="VLZ54" s="319"/>
      <c r="VMA54" s="319"/>
      <c r="VMB54" s="319"/>
      <c r="VMC54" s="319"/>
      <c r="VMD54" s="319"/>
      <c r="VME54" s="319"/>
      <c r="VMF54" s="319"/>
      <c r="VMG54" s="319"/>
      <c r="VMH54" s="319"/>
      <c r="VMI54" s="319"/>
      <c r="VMJ54" s="319"/>
      <c r="VMK54" s="319"/>
      <c r="VML54" s="319"/>
      <c r="VMM54" s="319"/>
      <c r="VMN54" s="319"/>
      <c r="VMO54" s="319"/>
      <c r="VMP54" s="319"/>
      <c r="VMQ54" s="319"/>
      <c r="VMR54" s="319"/>
      <c r="VMS54" s="319"/>
      <c r="VMT54" s="319"/>
      <c r="VMU54" s="319"/>
      <c r="VMV54" s="319"/>
      <c r="VMW54" s="319"/>
      <c r="VMX54" s="319"/>
      <c r="VMY54" s="319"/>
      <c r="VMZ54" s="319"/>
      <c r="VNA54" s="319"/>
      <c r="VNB54" s="319"/>
      <c r="VNC54" s="319"/>
      <c r="VND54" s="319"/>
      <c r="VNE54" s="319"/>
      <c r="VNF54" s="319"/>
      <c r="VNG54" s="319"/>
      <c r="VNH54" s="319"/>
      <c r="VNI54" s="319"/>
      <c r="VNJ54" s="319"/>
      <c r="VNK54" s="319"/>
      <c r="VNL54" s="319"/>
      <c r="VNM54" s="319"/>
      <c r="VNN54" s="319"/>
      <c r="VNO54" s="319"/>
      <c r="VNP54" s="319"/>
      <c r="VNQ54" s="319"/>
      <c r="VNR54" s="319"/>
      <c r="VNS54" s="319"/>
      <c r="VNT54" s="319"/>
      <c r="VNU54" s="319"/>
      <c r="VNV54" s="319"/>
      <c r="VNW54" s="319"/>
      <c r="VNX54" s="319"/>
      <c r="VNY54" s="319"/>
      <c r="VNZ54" s="319"/>
      <c r="VOA54" s="319"/>
      <c r="VOB54" s="319"/>
      <c r="VOC54" s="319"/>
      <c r="VOD54" s="319"/>
      <c r="VOE54" s="319"/>
      <c r="VOF54" s="319"/>
      <c r="VOG54" s="319"/>
      <c r="VOH54" s="319"/>
      <c r="VOI54" s="319"/>
      <c r="VOJ54" s="319"/>
      <c r="VOK54" s="319"/>
      <c r="VOL54" s="319"/>
      <c r="VOM54" s="319"/>
      <c r="VON54" s="319"/>
      <c r="VOO54" s="319"/>
      <c r="VOP54" s="319"/>
      <c r="VOQ54" s="319"/>
      <c r="VOR54" s="319"/>
      <c r="VOS54" s="319"/>
      <c r="VOT54" s="319"/>
      <c r="VOU54" s="319"/>
      <c r="VOV54" s="319"/>
      <c r="VOW54" s="319"/>
      <c r="VOX54" s="319"/>
      <c r="VOY54" s="319"/>
      <c r="VOZ54" s="319"/>
      <c r="VPA54" s="319"/>
      <c r="VPB54" s="319"/>
      <c r="VPC54" s="319"/>
      <c r="VPD54" s="319"/>
      <c r="VPE54" s="319"/>
      <c r="VPF54" s="319"/>
      <c r="VPG54" s="319"/>
      <c r="VPH54" s="319"/>
      <c r="VPI54" s="319"/>
      <c r="VPJ54" s="319"/>
      <c r="VPK54" s="319"/>
      <c r="VPL54" s="319"/>
      <c r="VPM54" s="319"/>
      <c r="VPN54" s="319"/>
      <c r="VPO54" s="319"/>
      <c r="VPP54" s="319"/>
      <c r="VPQ54" s="319"/>
      <c r="VPR54" s="319"/>
      <c r="VPS54" s="319"/>
      <c r="VPT54" s="319"/>
      <c r="VPU54" s="319"/>
      <c r="VPV54" s="319"/>
      <c r="VPW54" s="319"/>
      <c r="VPX54" s="319"/>
      <c r="VPY54" s="319"/>
      <c r="VPZ54" s="319"/>
      <c r="VQA54" s="319"/>
      <c r="VQB54" s="319"/>
      <c r="VQC54" s="319"/>
      <c r="VQD54" s="319"/>
      <c r="VQE54" s="319"/>
      <c r="VQF54" s="319"/>
      <c r="VQG54" s="319"/>
      <c r="VQH54" s="319"/>
      <c r="VQI54" s="319"/>
      <c r="VQJ54" s="319"/>
      <c r="VQK54" s="319"/>
      <c r="VQL54" s="319"/>
      <c r="VQM54" s="319"/>
      <c r="VQN54" s="319"/>
      <c r="VQO54" s="319"/>
      <c r="VQP54" s="319"/>
      <c r="VQQ54" s="319"/>
      <c r="VQR54" s="319"/>
      <c r="VQS54" s="319"/>
      <c r="VQT54" s="319"/>
      <c r="VQU54" s="319"/>
      <c r="VQV54" s="319"/>
      <c r="VQW54" s="319"/>
      <c r="VQX54" s="319"/>
      <c r="VQY54" s="319"/>
      <c r="VQZ54" s="319"/>
      <c r="VRA54" s="319"/>
      <c r="VRB54" s="319"/>
      <c r="VRC54" s="319"/>
      <c r="VRD54" s="319"/>
      <c r="VRE54" s="319"/>
      <c r="VRF54" s="319"/>
      <c r="VRG54" s="319"/>
      <c r="VRH54" s="319"/>
      <c r="VRI54" s="319"/>
      <c r="VRJ54" s="319"/>
      <c r="VRK54" s="319"/>
      <c r="VRL54" s="319"/>
      <c r="VRM54" s="319"/>
      <c r="VRN54" s="319"/>
      <c r="VRO54" s="319"/>
      <c r="VRP54" s="319"/>
      <c r="VRQ54" s="319"/>
      <c r="VRR54" s="319"/>
      <c r="VRS54" s="319"/>
      <c r="VRT54" s="319"/>
      <c r="VRU54" s="319"/>
      <c r="VRV54" s="319"/>
      <c r="VRW54" s="319"/>
      <c r="VRX54" s="319"/>
      <c r="VRY54" s="319"/>
      <c r="VRZ54" s="319"/>
      <c r="VSA54" s="319"/>
      <c r="VSB54" s="319"/>
      <c r="VSC54" s="319"/>
      <c r="VSD54" s="319"/>
      <c r="VSE54" s="319"/>
      <c r="VSF54" s="319"/>
      <c r="VSG54" s="319"/>
      <c r="VSH54" s="319"/>
      <c r="VSI54" s="319"/>
      <c r="VSJ54" s="319"/>
      <c r="VSK54" s="319"/>
      <c r="VSL54" s="319"/>
      <c r="VSM54" s="319"/>
      <c r="VSN54" s="319"/>
      <c r="VSO54" s="319"/>
      <c r="VSP54" s="319"/>
      <c r="VSQ54" s="319"/>
      <c r="VSR54" s="319"/>
      <c r="VSS54" s="319"/>
      <c r="VST54" s="319"/>
      <c r="VSU54" s="319"/>
      <c r="VSV54" s="319"/>
      <c r="VSW54" s="319"/>
      <c r="VSX54" s="319"/>
      <c r="VSY54" s="319"/>
      <c r="VSZ54" s="319"/>
      <c r="VTA54" s="319"/>
      <c r="VTB54" s="319"/>
      <c r="VTC54" s="319"/>
      <c r="VTD54" s="319"/>
      <c r="VTE54" s="319"/>
      <c r="VTF54" s="319"/>
      <c r="VTG54" s="319"/>
      <c r="VTH54" s="319"/>
      <c r="VTI54" s="319"/>
      <c r="VTJ54" s="319"/>
      <c r="VTK54" s="319"/>
      <c r="VTL54" s="319"/>
      <c r="VTM54" s="319"/>
      <c r="VTN54" s="319"/>
      <c r="VTO54" s="319"/>
      <c r="VTP54" s="319"/>
      <c r="VTQ54" s="319"/>
      <c r="VTR54" s="319"/>
      <c r="VTS54" s="319"/>
      <c r="VTT54" s="319"/>
      <c r="VTU54" s="319"/>
      <c r="VTV54" s="319"/>
      <c r="VTW54" s="319"/>
      <c r="VTX54" s="319"/>
      <c r="VTY54" s="319"/>
      <c r="VTZ54" s="319"/>
      <c r="VUA54" s="319"/>
      <c r="VUB54" s="319"/>
      <c r="VUC54" s="319"/>
      <c r="VUD54" s="319"/>
      <c r="VUE54" s="319"/>
      <c r="VUF54" s="319"/>
      <c r="VUG54" s="319"/>
      <c r="VUH54" s="319"/>
      <c r="VUI54" s="319"/>
      <c r="VUJ54" s="319"/>
      <c r="VUK54" s="319"/>
      <c r="VUL54" s="319"/>
      <c r="VUM54" s="319"/>
      <c r="VUN54" s="319"/>
      <c r="VUO54" s="319"/>
      <c r="VUP54" s="319"/>
      <c r="VUQ54" s="319"/>
      <c r="VUR54" s="319"/>
      <c r="VUS54" s="319"/>
      <c r="VUT54" s="319"/>
      <c r="VUU54" s="319"/>
      <c r="VUV54" s="319"/>
      <c r="VUW54" s="319"/>
      <c r="VUX54" s="319"/>
      <c r="VUY54" s="319"/>
      <c r="VUZ54" s="319"/>
      <c r="VVA54" s="319"/>
      <c r="VVB54" s="319"/>
      <c r="VVC54" s="319"/>
      <c r="VVD54" s="319"/>
      <c r="VVE54" s="319"/>
      <c r="VVF54" s="319"/>
      <c r="VVG54" s="319"/>
      <c r="VVH54" s="319"/>
      <c r="VVI54" s="319"/>
      <c r="VVJ54" s="319"/>
      <c r="VVK54" s="319"/>
      <c r="VVL54" s="319"/>
      <c r="VVM54" s="319"/>
      <c r="VVN54" s="319"/>
      <c r="VVO54" s="319"/>
      <c r="VVP54" s="319"/>
      <c r="VVQ54" s="319"/>
      <c r="VVR54" s="319"/>
      <c r="VVS54" s="319"/>
      <c r="VVT54" s="319"/>
      <c r="VVU54" s="319"/>
      <c r="VVV54" s="319"/>
      <c r="VVW54" s="319"/>
      <c r="VVX54" s="319"/>
      <c r="VVY54" s="319"/>
      <c r="VVZ54" s="319"/>
      <c r="VWA54" s="319"/>
      <c r="VWB54" s="319"/>
      <c r="VWC54" s="319"/>
      <c r="VWD54" s="319"/>
      <c r="VWE54" s="319"/>
      <c r="VWF54" s="319"/>
      <c r="VWG54" s="319"/>
      <c r="VWH54" s="319"/>
      <c r="VWI54" s="319"/>
      <c r="VWJ54" s="319"/>
      <c r="VWK54" s="319"/>
      <c r="VWL54" s="319"/>
      <c r="VWM54" s="319"/>
      <c r="VWN54" s="319"/>
      <c r="VWO54" s="319"/>
      <c r="VWP54" s="319"/>
      <c r="VWQ54" s="319"/>
      <c r="VWR54" s="319"/>
      <c r="VWS54" s="319"/>
      <c r="VWT54" s="319"/>
      <c r="VWU54" s="319"/>
      <c r="VWV54" s="319"/>
      <c r="VWW54" s="319"/>
      <c r="VWX54" s="319"/>
      <c r="VWY54" s="319"/>
      <c r="VWZ54" s="319"/>
      <c r="VXA54" s="319"/>
      <c r="VXB54" s="319"/>
      <c r="VXC54" s="319"/>
      <c r="VXD54" s="319"/>
      <c r="VXE54" s="319"/>
      <c r="VXF54" s="319"/>
      <c r="VXG54" s="319"/>
      <c r="VXH54" s="319"/>
      <c r="VXI54" s="319"/>
      <c r="VXJ54" s="319"/>
      <c r="VXK54" s="319"/>
      <c r="VXL54" s="319"/>
      <c r="VXM54" s="319"/>
      <c r="VXN54" s="319"/>
      <c r="VXO54" s="319"/>
      <c r="VXP54" s="319"/>
      <c r="VXQ54" s="319"/>
      <c r="VXR54" s="319"/>
      <c r="VXS54" s="319"/>
      <c r="VXT54" s="319"/>
      <c r="VXU54" s="319"/>
      <c r="VXV54" s="319"/>
      <c r="VXW54" s="319"/>
      <c r="VXX54" s="319"/>
      <c r="VXY54" s="319"/>
      <c r="VXZ54" s="319"/>
      <c r="VYA54" s="319"/>
      <c r="VYB54" s="319"/>
      <c r="VYC54" s="319"/>
      <c r="VYD54" s="319"/>
      <c r="VYE54" s="319"/>
      <c r="VYF54" s="319"/>
      <c r="VYG54" s="319"/>
      <c r="VYH54" s="319"/>
      <c r="VYI54" s="319"/>
      <c r="VYJ54" s="319"/>
      <c r="VYK54" s="319"/>
      <c r="VYL54" s="319"/>
      <c r="VYM54" s="319"/>
      <c r="VYN54" s="319"/>
      <c r="VYO54" s="319"/>
      <c r="VYP54" s="319"/>
      <c r="VYQ54" s="319"/>
      <c r="VYR54" s="319"/>
      <c r="VYS54" s="319"/>
      <c r="VYT54" s="319"/>
      <c r="VYU54" s="319"/>
      <c r="VYV54" s="319"/>
      <c r="VYW54" s="319"/>
      <c r="VYX54" s="319"/>
      <c r="VYY54" s="319"/>
      <c r="VYZ54" s="319"/>
      <c r="VZA54" s="319"/>
      <c r="VZB54" s="319"/>
      <c r="VZC54" s="319"/>
      <c r="VZD54" s="319"/>
      <c r="VZE54" s="319"/>
      <c r="VZF54" s="319"/>
      <c r="VZG54" s="319"/>
      <c r="VZH54" s="319"/>
      <c r="VZI54" s="319"/>
      <c r="VZJ54" s="319"/>
      <c r="VZK54" s="319"/>
      <c r="VZL54" s="319"/>
      <c r="VZM54" s="319"/>
      <c r="VZN54" s="319"/>
      <c r="VZO54" s="319"/>
      <c r="VZP54" s="319"/>
      <c r="VZQ54" s="319"/>
      <c r="VZR54" s="319"/>
      <c r="VZS54" s="319"/>
      <c r="VZT54" s="319"/>
      <c r="VZU54" s="319"/>
      <c r="VZV54" s="319"/>
      <c r="VZW54" s="319"/>
      <c r="VZX54" s="319"/>
      <c r="VZY54" s="319"/>
      <c r="VZZ54" s="319"/>
      <c r="WAA54" s="319"/>
      <c r="WAB54" s="319"/>
      <c r="WAC54" s="319"/>
      <c r="WAD54" s="319"/>
      <c r="WAE54" s="319"/>
      <c r="WAF54" s="319"/>
      <c r="WAG54" s="319"/>
      <c r="WAH54" s="319"/>
      <c r="WAI54" s="319"/>
      <c r="WAJ54" s="319"/>
      <c r="WAK54" s="319"/>
      <c r="WAL54" s="319"/>
      <c r="WAM54" s="319"/>
      <c r="WAN54" s="319"/>
      <c r="WAO54" s="319"/>
      <c r="WAP54" s="319"/>
      <c r="WAQ54" s="319"/>
      <c r="WAR54" s="319"/>
      <c r="WAS54" s="319"/>
      <c r="WAT54" s="319"/>
      <c r="WAU54" s="319"/>
      <c r="WAV54" s="319"/>
      <c r="WAW54" s="319"/>
      <c r="WAX54" s="319"/>
      <c r="WAY54" s="319"/>
      <c r="WAZ54" s="319"/>
      <c r="WBA54" s="319"/>
      <c r="WBB54" s="319"/>
      <c r="WBC54" s="319"/>
      <c r="WBD54" s="319"/>
      <c r="WBE54" s="319"/>
      <c r="WBF54" s="319"/>
      <c r="WBG54" s="319"/>
      <c r="WBH54" s="319"/>
      <c r="WBI54" s="319"/>
      <c r="WBJ54" s="319"/>
      <c r="WBK54" s="319"/>
      <c r="WBL54" s="319"/>
      <c r="WBM54" s="319"/>
      <c r="WBN54" s="319"/>
      <c r="WBO54" s="319"/>
      <c r="WBP54" s="319"/>
      <c r="WBQ54" s="319"/>
      <c r="WBR54" s="319"/>
      <c r="WBS54" s="319"/>
      <c r="WBT54" s="319"/>
      <c r="WBU54" s="319"/>
      <c r="WBV54" s="319"/>
      <c r="WBW54" s="319"/>
      <c r="WBX54" s="319"/>
      <c r="WBY54" s="319"/>
      <c r="WBZ54" s="319"/>
      <c r="WCA54" s="319"/>
      <c r="WCB54" s="319"/>
      <c r="WCC54" s="319"/>
      <c r="WCD54" s="319"/>
      <c r="WCE54" s="319"/>
      <c r="WCF54" s="319"/>
      <c r="WCG54" s="319"/>
      <c r="WCH54" s="319"/>
      <c r="WCI54" s="319"/>
      <c r="WCJ54" s="319"/>
      <c r="WCK54" s="319"/>
      <c r="WCL54" s="319"/>
      <c r="WCM54" s="319"/>
      <c r="WCN54" s="319"/>
      <c r="WCO54" s="319"/>
      <c r="WCP54" s="319"/>
      <c r="WCQ54" s="319"/>
      <c r="WCR54" s="319"/>
      <c r="WCS54" s="319"/>
      <c r="WCT54" s="319"/>
      <c r="WCU54" s="319"/>
      <c r="WCV54" s="319"/>
      <c r="WCW54" s="319"/>
      <c r="WCX54" s="319"/>
      <c r="WCY54" s="319"/>
      <c r="WCZ54" s="319"/>
      <c r="WDA54" s="319"/>
      <c r="WDB54" s="319"/>
      <c r="WDC54" s="319"/>
      <c r="WDD54" s="319"/>
      <c r="WDE54" s="319"/>
      <c r="WDF54" s="319"/>
      <c r="WDG54" s="319"/>
      <c r="WDH54" s="319"/>
      <c r="WDI54" s="319"/>
      <c r="WDJ54" s="319"/>
      <c r="WDK54" s="319"/>
      <c r="WDL54" s="319"/>
      <c r="WDM54" s="319"/>
      <c r="WDN54" s="319"/>
      <c r="WDO54" s="319"/>
      <c r="WDP54" s="319"/>
      <c r="WDQ54" s="319"/>
      <c r="WDR54" s="319"/>
      <c r="WDS54" s="319"/>
      <c r="WDT54" s="319"/>
      <c r="WDU54" s="319"/>
      <c r="WDV54" s="319"/>
      <c r="WDW54" s="319"/>
      <c r="WDX54" s="319"/>
      <c r="WDY54" s="319"/>
      <c r="WDZ54" s="319"/>
      <c r="WEA54" s="319"/>
      <c r="WEB54" s="319"/>
      <c r="WEC54" s="319"/>
      <c r="WED54" s="319"/>
      <c r="WEE54" s="319"/>
      <c r="WEF54" s="319"/>
      <c r="WEG54" s="319"/>
      <c r="WEH54" s="319"/>
      <c r="WEI54" s="319"/>
      <c r="WEJ54" s="319"/>
      <c r="WEK54" s="319"/>
      <c r="WEL54" s="319"/>
      <c r="WEM54" s="319"/>
      <c r="WEN54" s="319"/>
      <c r="WEO54" s="319"/>
      <c r="WEP54" s="319"/>
      <c r="WEQ54" s="319"/>
      <c r="WER54" s="319"/>
      <c r="WES54" s="319"/>
      <c r="WET54" s="319"/>
      <c r="WEU54" s="319"/>
      <c r="WEV54" s="319"/>
      <c r="WEW54" s="319"/>
      <c r="WEX54" s="319"/>
      <c r="WEY54" s="319"/>
      <c r="WEZ54" s="319"/>
      <c r="WFA54" s="319"/>
      <c r="WFB54" s="319"/>
      <c r="WFC54" s="319"/>
      <c r="WFD54" s="319"/>
      <c r="WFE54" s="319"/>
      <c r="WFF54" s="319"/>
      <c r="WFG54" s="319"/>
      <c r="WFH54" s="319"/>
      <c r="WFI54" s="319"/>
      <c r="WFJ54" s="319"/>
      <c r="WFK54" s="319"/>
      <c r="WFL54" s="319"/>
      <c r="WFM54" s="319"/>
      <c r="WFN54" s="319"/>
      <c r="WFO54" s="319"/>
      <c r="WFP54" s="319"/>
      <c r="WFQ54" s="319"/>
      <c r="WFR54" s="319"/>
      <c r="WFS54" s="319"/>
      <c r="WFT54" s="319"/>
      <c r="WFU54" s="319"/>
      <c r="WFV54" s="319"/>
      <c r="WFW54" s="319"/>
      <c r="WFX54" s="319"/>
      <c r="WFY54" s="319"/>
      <c r="WFZ54" s="319"/>
      <c r="WGA54" s="319"/>
      <c r="WGB54" s="319"/>
      <c r="WGC54" s="319"/>
      <c r="WGD54" s="319"/>
      <c r="WGE54" s="319"/>
      <c r="WGF54" s="319"/>
      <c r="WGG54" s="319"/>
      <c r="WGH54" s="319"/>
      <c r="WGI54" s="319"/>
      <c r="WGJ54" s="319"/>
      <c r="WGK54" s="319"/>
      <c r="WGL54" s="319"/>
      <c r="WGM54" s="319"/>
      <c r="WGN54" s="319"/>
      <c r="WGO54" s="319"/>
      <c r="WGP54" s="319"/>
      <c r="WGQ54" s="319"/>
      <c r="WGR54" s="319"/>
      <c r="WGS54" s="319"/>
      <c r="WGT54" s="319"/>
      <c r="WGU54" s="319"/>
      <c r="WGV54" s="319"/>
      <c r="WGW54" s="319"/>
      <c r="WGX54" s="319"/>
      <c r="WGY54" s="319"/>
      <c r="WGZ54" s="319"/>
      <c r="WHA54" s="319"/>
      <c r="WHB54" s="319"/>
      <c r="WHC54" s="319"/>
      <c r="WHD54" s="319"/>
      <c r="WHE54" s="319"/>
      <c r="WHF54" s="319"/>
      <c r="WHG54" s="319"/>
      <c r="WHH54" s="319"/>
      <c r="WHI54" s="319"/>
      <c r="WHJ54" s="319"/>
      <c r="WHK54" s="319"/>
      <c r="WHL54" s="319"/>
      <c r="WHM54" s="319"/>
      <c r="WHN54" s="319"/>
      <c r="WHO54" s="319"/>
      <c r="WHP54" s="319"/>
      <c r="WHQ54" s="319"/>
      <c r="WHR54" s="319"/>
      <c r="WHS54" s="319"/>
      <c r="WHT54" s="319"/>
      <c r="WHU54" s="319"/>
      <c r="WHV54" s="319"/>
      <c r="WHW54" s="319"/>
      <c r="WHX54" s="319"/>
      <c r="WHY54" s="319"/>
      <c r="WHZ54" s="319"/>
      <c r="WIA54" s="319"/>
      <c r="WIB54" s="319"/>
      <c r="WIC54" s="319"/>
      <c r="WID54" s="319"/>
      <c r="WIE54" s="319"/>
      <c r="WIF54" s="319"/>
      <c r="WIG54" s="319"/>
      <c r="WIH54" s="319"/>
      <c r="WII54" s="319"/>
      <c r="WIJ54" s="319"/>
      <c r="WIK54" s="319"/>
      <c r="WIL54" s="319"/>
      <c r="WIM54" s="319"/>
      <c r="WIN54" s="319"/>
      <c r="WIO54" s="319"/>
      <c r="WIP54" s="319"/>
      <c r="WIQ54" s="319"/>
      <c r="WIR54" s="319"/>
      <c r="WIS54" s="319"/>
      <c r="WIT54" s="319"/>
      <c r="WIU54" s="319"/>
      <c r="WIV54" s="319"/>
      <c r="WIW54" s="319"/>
      <c r="WIX54" s="319"/>
      <c r="WIY54" s="319"/>
      <c r="WIZ54" s="319"/>
      <c r="WJA54" s="319"/>
      <c r="WJB54" s="319"/>
      <c r="WJC54" s="319"/>
      <c r="WJD54" s="319"/>
      <c r="WJE54" s="319"/>
      <c r="WJF54" s="319"/>
      <c r="WJG54" s="319"/>
      <c r="WJH54" s="319"/>
      <c r="WJI54" s="319"/>
      <c r="WJJ54" s="319"/>
      <c r="WJK54" s="319"/>
      <c r="WJL54" s="319"/>
      <c r="WJM54" s="319"/>
      <c r="WJN54" s="319"/>
      <c r="WJO54" s="319"/>
      <c r="WJP54" s="319"/>
      <c r="WJQ54" s="319"/>
      <c r="WJR54" s="319"/>
      <c r="WJS54" s="319"/>
      <c r="WJT54" s="319"/>
      <c r="WJU54" s="319"/>
      <c r="WJV54" s="319"/>
      <c r="WJW54" s="319"/>
      <c r="WJX54" s="319"/>
      <c r="WJY54" s="319"/>
      <c r="WJZ54" s="319"/>
      <c r="WKA54" s="319"/>
      <c r="WKB54" s="319"/>
      <c r="WKC54" s="319"/>
      <c r="WKD54" s="319"/>
      <c r="WKE54" s="319"/>
      <c r="WKF54" s="319"/>
      <c r="WKG54" s="319"/>
      <c r="WKH54" s="319"/>
      <c r="WKI54" s="319"/>
      <c r="WKJ54" s="319"/>
      <c r="WKK54" s="319"/>
      <c r="WKL54" s="319"/>
      <c r="WKM54" s="319"/>
      <c r="WKN54" s="319"/>
      <c r="WKO54" s="319"/>
      <c r="WKP54" s="319"/>
      <c r="WKQ54" s="319"/>
      <c r="WKR54" s="319"/>
      <c r="WKS54" s="319"/>
      <c r="WKT54" s="319"/>
      <c r="WKU54" s="319"/>
      <c r="WKV54" s="319"/>
      <c r="WKW54" s="319"/>
      <c r="WKX54" s="319"/>
      <c r="WKY54" s="319"/>
      <c r="WKZ54" s="319"/>
      <c r="WLA54" s="319"/>
      <c r="WLB54" s="319"/>
      <c r="WLC54" s="319"/>
      <c r="WLD54" s="319"/>
      <c r="WLE54" s="319"/>
      <c r="WLF54" s="319"/>
      <c r="WLG54" s="319"/>
      <c r="WLH54" s="319"/>
      <c r="WLI54" s="319"/>
      <c r="WLJ54" s="319"/>
      <c r="WLK54" s="319"/>
      <c r="WLL54" s="319"/>
      <c r="WLM54" s="319"/>
      <c r="WLN54" s="319"/>
      <c r="WLO54" s="319"/>
      <c r="WLP54" s="319"/>
      <c r="WLQ54" s="319"/>
      <c r="WLR54" s="319"/>
      <c r="WLS54" s="319"/>
      <c r="WLT54" s="319"/>
      <c r="WLU54" s="319"/>
      <c r="WLV54" s="319"/>
      <c r="WLW54" s="319"/>
      <c r="WLX54" s="319"/>
      <c r="WLY54" s="319"/>
      <c r="WLZ54" s="319"/>
      <c r="WMA54" s="319"/>
      <c r="WMB54" s="319"/>
      <c r="WMC54" s="319"/>
      <c r="WMD54" s="319"/>
      <c r="WME54" s="319"/>
      <c r="WMF54" s="319"/>
      <c r="WMG54" s="319"/>
      <c r="WMH54" s="319"/>
      <c r="WMI54" s="319"/>
      <c r="WMJ54" s="319"/>
      <c r="WMK54" s="319"/>
      <c r="WML54" s="319"/>
      <c r="WMM54" s="319"/>
      <c r="WMN54" s="319"/>
      <c r="WMO54" s="319"/>
      <c r="WMP54" s="319"/>
      <c r="WMQ54" s="319"/>
      <c r="WMR54" s="319"/>
      <c r="WMS54" s="319"/>
      <c r="WMT54" s="319"/>
      <c r="WMU54" s="319"/>
      <c r="WMV54" s="319"/>
      <c r="WMW54" s="319"/>
      <c r="WMX54" s="319"/>
      <c r="WMY54" s="319"/>
      <c r="WMZ54" s="319"/>
      <c r="WNA54" s="319"/>
      <c r="WNB54" s="319"/>
      <c r="WNC54" s="319"/>
      <c r="WND54" s="319"/>
      <c r="WNE54" s="319"/>
      <c r="WNF54" s="319"/>
      <c r="WNG54" s="319"/>
      <c r="WNH54" s="319"/>
      <c r="WNI54" s="319"/>
      <c r="WNJ54" s="319"/>
      <c r="WNK54" s="319"/>
      <c r="WNL54" s="319"/>
      <c r="WNM54" s="319"/>
      <c r="WNN54" s="319"/>
      <c r="WNO54" s="319"/>
      <c r="WNP54" s="319"/>
      <c r="WNQ54" s="319"/>
      <c r="WNR54" s="319"/>
      <c r="WNS54" s="319"/>
      <c r="WNT54" s="319"/>
      <c r="WNU54" s="319"/>
      <c r="WNV54" s="319"/>
      <c r="WNW54" s="319"/>
      <c r="WNX54" s="319"/>
      <c r="WNY54" s="319"/>
      <c r="WNZ54" s="319"/>
      <c r="WOA54" s="319"/>
      <c r="WOB54" s="319"/>
      <c r="WOC54" s="319"/>
      <c r="WOD54" s="319"/>
      <c r="WOE54" s="319"/>
      <c r="WOF54" s="319"/>
      <c r="WOG54" s="319"/>
      <c r="WOH54" s="319"/>
      <c r="WOI54" s="319"/>
      <c r="WOJ54" s="319"/>
      <c r="WOK54" s="319"/>
      <c r="WOL54" s="319"/>
      <c r="WOM54" s="319"/>
      <c r="WON54" s="319"/>
      <c r="WOO54" s="319"/>
      <c r="WOP54" s="319"/>
      <c r="WOQ54" s="319"/>
      <c r="WOR54" s="319"/>
      <c r="WOS54" s="319"/>
      <c r="WOT54" s="319"/>
      <c r="WOU54" s="319"/>
      <c r="WOV54" s="319"/>
      <c r="WOW54" s="319"/>
      <c r="WOX54" s="319"/>
      <c r="WOY54" s="319"/>
      <c r="WOZ54" s="319"/>
      <c r="WPA54" s="319"/>
      <c r="WPB54" s="319"/>
      <c r="WPC54" s="319"/>
      <c r="WPD54" s="319"/>
      <c r="WPE54" s="319"/>
      <c r="WPF54" s="319"/>
      <c r="WPG54" s="319"/>
      <c r="WPH54" s="319"/>
      <c r="WPI54" s="319"/>
      <c r="WPJ54" s="319"/>
      <c r="WPK54" s="319"/>
      <c r="WPL54" s="319"/>
      <c r="WPM54" s="319"/>
      <c r="WPN54" s="319"/>
      <c r="WPO54" s="319"/>
      <c r="WPP54" s="319"/>
      <c r="WPQ54" s="319"/>
      <c r="WPR54" s="319"/>
      <c r="WPS54" s="319"/>
      <c r="WPT54" s="319"/>
      <c r="WPU54" s="319"/>
      <c r="WPV54" s="319"/>
      <c r="WPW54" s="319"/>
      <c r="WPX54" s="319"/>
      <c r="WPY54" s="319"/>
      <c r="WPZ54" s="319"/>
      <c r="WQA54" s="319"/>
      <c r="WQB54" s="319"/>
      <c r="WQC54" s="319"/>
      <c r="WQD54" s="319"/>
      <c r="WQE54" s="319"/>
      <c r="WQF54" s="319"/>
      <c r="WQG54" s="319"/>
      <c r="WQH54" s="319"/>
      <c r="WQI54" s="319"/>
      <c r="WQJ54" s="319"/>
      <c r="WQK54" s="319"/>
      <c r="WQL54" s="319"/>
      <c r="WQM54" s="319"/>
      <c r="WQN54" s="319"/>
      <c r="WQO54" s="319"/>
      <c r="WQP54" s="319"/>
      <c r="WQQ54" s="319"/>
      <c r="WQR54" s="319"/>
      <c r="WQS54" s="319"/>
      <c r="WQT54" s="319"/>
      <c r="WQU54" s="319"/>
      <c r="WQV54" s="319"/>
      <c r="WQW54" s="319"/>
      <c r="WQX54" s="319"/>
      <c r="WQY54" s="319"/>
      <c r="WQZ54" s="319"/>
      <c r="WRA54" s="319"/>
      <c r="WRB54" s="319"/>
      <c r="WRC54" s="319"/>
      <c r="WRD54" s="319"/>
      <c r="WRE54" s="319"/>
      <c r="WRF54" s="319"/>
      <c r="WRG54" s="319"/>
      <c r="WRH54" s="319"/>
      <c r="WRI54" s="319"/>
      <c r="WRJ54" s="319"/>
      <c r="WRK54" s="319"/>
      <c r="WRL54" s="319"/>
      <c r="WRM54" s="319"/>
      <c r="WRN54" s="319"/>
      <c r="WRO54" s="319"/>
      <c r="WRP54" s="319"/>
      <c r="WRQ54" s="319"/>
      <c r="WRR54" s="319"/>
      <c r="WRS54" s="319"/>
      <c r="WRT54" s="319"/>
      <c r="WRU54" s="319"/>
      <c r="WRV54" s="319"/>
      <c r="WRW54" s="319"/>
      <c r="WRX54" s="319"/>
      <c r="WRY54" s="319"/>
      <c r="WRZ54" s="319"/>
      <c r="WSA54" s="319"/>
      <c r="WSB54" s="319"/>
      <c r="WSC54" s="319"/>
      <c r="WSD54" s="319"/>
      <c r="WSE54" s="319"/>
      <c r="WSF54" s="319"/>
      <c r="WSG54" s="319"/>
      <c r="WSH54" s="319"/>
      <c r="WSI54" s="319"/>
      <c r="WSJ54" s="319"/>
      <c r="WSK54" s="319"/>
      <c r="WSL54" s="319"/>
      <c r="WSM54" s="319"/>
      <c r="WSN54" s="319"/>
      <c r="WSO54" s="319"/>
      <c r="WSP54" s="319"/>
      <c r="WSQ54" s="319"/>
      <c r="WSR54" s="319"/>
      <c r="WSS54" s="319"/>
      <c r="WST54" s="319"/>
      <c r="WSU54" s="319"/>
      <c r="WSV54" s="319"/>
      <c r="WSW54" s="319"/>
      <c r="WSX54" s="319"/>
      <c r="WSY54" s="319"/>
      <c r="WSZ54" s="319"/>
      <c r="WTA54" s="319"/>
      <c r="WTB54" s="319"/>
      <c r="WTC54" s="319"/>
      <c r="WTD54" s="319"/>
      <c r="WTE54" s="319"/>
      <c r="WTF54" s="319"/>
      <c r="WTG54" s="319"/>
      <c r="WTH54" s="319"/>
      <c r="WTI54" s="319"/>
      <c r="WTJ54" s="319"/>
      <c r="WTK54" s="319"/>
      <c r="WTL54" s="319"/>
      <c r="WTM54" s="319"/>
      <c r="WTN54" s="319"/>
      <c r="WTO54" s="319"/>
      <c r="WTP54" s="319"/>
      <c r="WTQ54" s="319"/>
      <c r="WTR54" s="319"/>
      <c r="WTS54" s="319"/>
      <c r="WTT54" s="319"/>
      <c r="WTU54" s="319"/>
      <c r="WTV54" s="319"/>
      <c r="WTW54" s="319"/>
      <c r="WTX54" s="319"/>
      <c r="WTY54" s="319"/>
      <c r="WTZ54" s="319"/>
      <c r="WUA54" s="319"/>
      <c r="WUB54" s="319"/>
      <c r="WUC54" s="319"/>
      <c r="WUD54" s="319"/>
      <c r="WUE54" s="319"/>
      <c r="WUF54" s="319"/>
      <c r="WUG54" s="319"/>
      <c r="WUH54" s="319"/>
      <c r="WUI54" s="319"/>
      <c r="WUJ54" s="319"/>
      <c r="WUK54" s="319"/>
      <c r="WUL54" s="319"/>
      <c r="WUM54" s="319"/>
      <c r="WUN54" s="319"/>
      <c r="WUO54" s="319"/>
      <c r="WUP54" s="319"/>
      <c r="WUQ54" s="319"/>
      <c r="WUR54" s="319"/>
      <c r="WUS54" s="319"/>
      <c r="WUT54" s="319"/>
      <c r="WUU54" s="319"/>
      <c r="WUV54" s="319"/>
      <c r="WUW54" s="319"/>
      <c r="WUX54" s="319"/>
      <c r="WUY54" s="319"/>
      <c r="WUZ54" s="319"/>
      <c r="WVA54" s="319"/>
      <c r="WVB54" s="319"/>
      <c r="WVC54" s="319"/>
      <c r="WVD54" s="319"/>
      <c r="WVE54" s="319"/>
      <c r="WVF54" s="319"/>
      <c r="WVG54" s="319"/>
      <c r="WVH54" s="319"/>
      <c r="WVI54" s="319"/>
      <c r="WVJ54" s="319"/>
      <c r="WVK54" s="319"/>
      <c r="WVL54" s="319"/>
      <c r="WVM54" s="319"/>
      <c r="WVN54" s="319"/>
      <c r="WVO54" s="319"/>
      <c r="WVP54" s="319"/>
      <c r="WVQ54" s="319"/>
      <c r="WVR54" s="319"/>
      <c r="WVS54" s="319"/>
      <c r="WVT54" s="319"/>
      <c r="WVU54" s="319"/>
      <c r="WVV54" s="319"/>
      <c r="WVW54" s="319"/>
      <c r="WVX54" s="319"/>
      <c r="WVY54" s="319"/>
      <c r="WVZ54" s="319"/>
      <c r="WWA54" s="319"/>
      <c r="WWB54" s="319"/>
      <c r="WWC54" s="319"/>
      <c r="WWD54" s="319"/>
      <c r="WWE54" s="319"/>
      <c r="WWF54" s="319"/>
      <c r="WWG54" s="319"/>
      <c r="WWH54" s="319"/>
      <c r="WWI54" s="319"/>
      <c r="WWJ54" s="319"/>
      <c r="WWK54" s="319"/>
      <c r="WWL54" s="319"/>
      <c r="WWM54" s="319"/>
      <c r="WWN54" s="319"/>
      <c r="WWO54" s="319"/>
      <c r="WWP54" s="319"/>
      <c r="WWQ54" s="319"/>
      <c r="WWR54" s="319"/>
      <c r="WWS54" s="319"/>
      <c r="WWT54" s="319"/>
      <c r="WWU54" s="319"/>
      <c r="WWV54" s="319"/>
      <c r="WWW54" s="319"/>
      <c r="WWX54" s="319"/>
      <c r="WWY54" s="319"/>
      <c r="WWZ54" s="319"/>
      <c r="WXA54" s="319"/>
      <c r="WXB54" s="319"/>
      <c r="WXC54" s="319"/>
      <c r="WXD54" s="319"/>
      <c r="WXE54" s="319"/>
      <c r="WXF54" s="319"/>
      <c r="WXG54" s="319"/>
      <c r="WXH54" s="319"/>
      <c r="WXI54" s="319"/>
      <c r="WXJ54" s="319"/>
      <c r="WXK54" s="319"/>
      <c r="WXL54" s="319"/>
      <c r="WXM54" s="319"/>
      <c r="WXN54" s="319"/>
      <c r="WXO54" s="319"/>
      <c r="WXP54" s="319"/>
      <c r="WXQ54" s="319"/>
      <c r="WXR54" s="319"/>
      <c r="WXS54" s="319"/>
      <c r="WXT54" s="319"/>
      <c r="WXU54" s="319"/>
      <c r="WXV54" s="319"/>
      <c r="WXW54" s="319"/>
      <c r="WXX54" s="319"/>
      <c r="WXY54" s="319"/>
      <c r="WXZ54" s="319"/>
      <c r="WYA54" s="319"/>
      <c r="WYB54" s="319"/>
      <c r="WYC54" s="319"/>
      <c r="WYD54" s="319"/>
      <c r="WYE54" s="319"/>
      <c r="WYF54" s="319"/>
      <c r="WYG54" s="319"/>
      <c r="WYH54" s="319"/>
      <c r="WYI54" s="319"/>
      <c r="WYJ54" s="319"/>
      <c r="WYK54" s="319"/>
      <c r="WYL54" s="319"/>
      <c r="WYM54" s="319"/>
      <c r="WYN54" s="319"/>
      <c r="WYO54" s="319"/>
      <c r="WYP54" s="319"/>
      <c r="WYQ54" s="319"/>
      <c r="WYR54" s="319"/>
      <c r="WYS54" s="319"/>
      <c r="WYT54" s="319"/>
      <c r="WYU54" s="319"/>
      <c r="WYV54" s="319"/>
      <c r="WYW54" s="319"/>
      <c r="WYX54" s="319"/>
      <c r="WYY54" s="319"/>
      <c r="WYZ54" s="319"/>
      <c r="WZA54" s="319"/>
      <c r="WZB54" s="319"/>
      <c r="WZC54" s="319"/>
      <c r="WZD54" s="319"/>
      <c r="WZE54" s="319"/>
      <c r="WZF54" s="319"/>
      <c r="WZG54" s="319"/>
      <c r="WZH54" s="319"/>
      <c r="WZI54" s="319"/>
      <c r="WZJ54" s="319"/>
      <c r="WZK54" s="319"/>
      <c r="WZL54" s="319"/>
      <c r="WZM54" s="319"/>
      <c r="WZN54" s="319"/>
      <c r="WZO54" s="319"/>
      <c r="WZP54" s="319"/>
      <c r="WZQ54" s="319"/>
      <c r="WZR54" s="319"/>
      <c r="WZS54" s="319"/>
      <c r="WZT54" s="319"/>
      <c r="WZU54" s="319"/>
      <c r="WZV54" s="319"/>
      <c r="WZW54" s="319"/>
      <c r="WZX54" s="319"/>
      <c r="WZY54" s="319"/>
      <c r="WZZ54" s="319"/>
      <c r="XAA54" s="319"/>
      <c r="XAB54" s="319"/>
      <c r="XAC54" s="319"/>
      <c r="XAD54" s="319"/>
      <c r="XAE54" s="319"/>
      <c r="XAF54" s="319"/>
      <c r="XAG54" s="319"/>
      <c r="XAH54" s="319"/>
      <c r="XAI54" s="319"/>
      <c r="XAJ54" s="319"/>
      <c r="XAK54" s="319"/>
      <c r="XAL54" s="319"/>
      <c r="XAM54" s="319"/>
      <c r="XAN54" s="319"/>
      <c r="XAO54" s="319"/>
      <c r="XAP54" s="319"/>
      <c r="XAQ54" s="319"/>
      <c r="XAR54" s="319"/>
      <c r="XAS54" s="319"/>
      <c r="XAT54" s="319"/>
      <c r="XAU54" s="319"/>
      <c r="XAV54" s="319"/>
      <c r="XAW54" s="319"/>
      <c r="XAX54" s="319"/>
      <c r="XAY54" s="319"/>
      <c r="XAZ54" s="319"/>
      <c r="XBA54" s="319"/>
      <c r="XBB54" s="319"/>
      <c r="XBC54" s="319"/>
      <c r="XBD54" s="319"/>
      <c r="XBE54" s="319"/>
      <c r="XBF54" s="319"/>
      <c r="XBG54" s="319"/>
      <c r="XBH54" s="319"/>
      <c r="XBI54" s="319"/>
      <c r="XBJ54" s="319"/>
      <c r="XBK54" s="319"/>
      <c r="XBL54" s="319"/>
      <c r="XBM54" s="319"/>
      <c r="XBN54" s="319"/>
      <c r="XBO54" s="319"/>
      <c r="XBP54" s="319"/>
      <c r="XBQ54" s="319"/>
      <c r="XBR54" s="319"/>
      <c r="XBS54" s="319"/>
      <c r="XBT54" s="319"/>
      <c r="XBU54" s="319"/>
      <c r="XBV54" s="319"/>
      <c r="XBW54" s="319"/>
      <c r="XBX54" s="319"/>
      <c r="XBY54" s="319"/>
      <c r="XBZ54" s="319"/>
      <c r="XCA54" s="319"/>
      <c r="XCB54" s="319"/>
      <c r="XCC54" s="319"/>
      <c r="XCD54" s="319"/>
      <c r="XCE54" s="319"/>
      <c r="XCF54" s="319"/>
      <c r="XCG54" s="319"/>
      <c r="XCH54" s="319"/>
      <c r="XCI54" s="319"/>
      <c r="XCJ54" s="319"/>
      <c r="XCK54" s="319"/>
      <c r="XCL54" s="319"/>
      <c r="XCM54" s="319"/>
      <c r="XCN54" s="319"/>
      <c r="XCO54" s="319"/>
      <c r="XCP54" s="319"/>
      <c r="XCQ54" s="319"/>
      <c r="XCR54" s="319"/>
      <c r="XCS54" s="319"/>
      <c r="XCT54" s="319"/>
      <c r="XCU54" s="319"/>
      <c r="XCV54" s="319"/>
      <c r="XCW54" s="319"/>
      <c r="XCX54" s="319"/>
      <c r="XCY54" s="319"/>
      <c r="XCZ54" s="319"/>
      <c r="XDA54" s="319"/>
      <c r="XDB54" s="319"/>
      <c r="XDC54" s="319"/>
      <c r="XDD54" s="319"/>
      <c r="XDE54" s="319"/>
      <c r="XDF54" s="319"/>
      <c r="XDG54" s="319"/>
      <c r="XDH54" s="319"/>
      <c r="XDI54" s="319"/>
      <c r="XDJ54" s="319"/>
      <c r="XDK54" s="319"/>
      <c r="XDL54" s="319"/>
      <c r="XDM54" s="319"/>
      <c r="XDN54" s="319"/>
      <c r="XDO54" s="319"/>
      <c r="XDP54" s="319"/>
      <c r="XDQ54" s="319"/>
      <c r="XDR54" s="319"/>
      <c r="XDS54" s="319"/>
      <c r="XDT54" s="319"/>
      <c r="XDU54" s="319"/>
      <c r="XDV54" s="319"/>
      <c r="XDW54" s="319"/>
      <c r="XDX54" s="319"/>
      <c r="XDY54" s="319"/>
      <c r="XDZ54" s="319"/>
      <c r="XEA54" s="319"/>
      <c r="XEB54" s="319"/>
      <c r="XEC54" s="319"/>
      <c r="XED54" s="319"/>
      <c r="XEE54" s="319"/>
      <c r="XEF54" s="319"/>
      <c r="XEG54" s="319"/>
      <c r="XEH54" s="319"/>
      <c r="XEI54" s="319"/>
      <c r="XEJ54" s="319"/>
      <c r="XEK54" s="319"/>
      <c r="XEL54" s="319"/>
      <c r="XEM54" s="319"/>
      <c r="XEN54" s="319"/>
      <c r="XEO54" s="319"/>
      <c r="XEP54" s="319"/>
      <c r="XEQ54" s="319"/>
      <c r="XER54" s="319"/>
      <c r="XES54" s="319"/>
      <c r="XET54" s="319"/>
      <c r="XEU54" s="319"/>
      <c r="XEV54" s="319"/>
      <c r="XEW54" s="319"/>
      <c r="XEX54" s="319"/>
      <c r="XEY54" s="319"/>
      <c r="XEZ54" s="319"/>
      <c r="XFA54" s="319"/>
      <c r="XFB54" s="319"/>
      <c r="XFC54" s="319"/>
      <c r="XFD54" s="319"/>
    </row>
    <row r="55" spans="1:16384" customFormat="1" ht="15.75" thickBot="1" x14ac:dyDescent="0.3">
      <c r="A55" s="49"/>
      <c r="B55" s="88" t="s">
        <v>52</v>
      </c>
      <c r="C55" s="271"/>
      <c r="D55" s="89"/>
      <c r="E55" s="271"/>
      <c r="F55" s="270">
        <v>3109</v>
      </c>
      <c r="G55" s="269">
        <f>SUM(G35:G54)</f>
        <v>89</v>
      </c>
      <c r="H55" s="268">
        <f>SUM(H35:H54)</f>
        <v>79</v>
      </c>
      <c r="I55" s="155" t="s">
        <v>53</v>
      </c>
      <c r="J55" s="4"/>
      <c r="K55" s="90"/>
      <c r="L55" s="90"/>
      <c r="M55" s="90"/>
      <c r="N55" s="4"/>
      <c r="O55" s="332"/>
      <c r="P55" s="333"/>
      <c r="Q55" s="333"/>
      <c r="R55" s="334"/>
      <c r="S55" s="335"/>
      <c r="T55" s="335"/>
      <c r="U55" s="335"/>
      <c r="V55" s="335"/>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c r="BE55" s="319"/>
      <c r="BF55" s="319"/>
      <c r="BG55" s="319"/>
      <c r="BH55" s="319"/>
      <c r="BI55" s="319"/>
      <c r="BJ55" s="319"/>
      <c r="BK55" s="319"/>
      <c r="BL55" s="319"/>
      <c r="BM55" s="319"/>
      <c r="BN55" s="319"/>
      <c r="BO55" s="319"/>
      <c r="BP55" s="319"/>
      <c r="BQ55" s="319"/>
      <c r="BR55" s="319"/>
      <c r="BS55" s="319"/>
      <c r="BT55" s="319"/>
      <c r="BU55" s="319"/>
      <c r="BV55" s="319"/>
      <c r="BW55" s="319"/>
      <c r="BX55" s="319"/>
      <c r="BY55" s="319"/>
      <c r="BZ55" s="319"/>
      <c r="CA55" s="319"/>
      <c r="CB55" s="319"/>
      <c r="CC55" s="319"/>
      <c r="CD55" s="319"/>
      <c r="CE55" s="319"/>
      <c r="CF55" s="319"/>
      <c r="CG55" s="319"/>
      <c r="CH55" s="319"/>
      <c r="CI55" s="319"/>
      <c r="CJ55" s="319"/>
      <c r="CK55" s="319"/>
      <c r="CL55" s="319"/>
      <c r="CM55" s="319"/>
      <c r="CN55" s="319"/>
      <c r="CO55" s="319"/>
      <c r="CP55" s="319"/>
      <c r="CQ55" s="319"/>
      <c r="CR55" s="319"/>
      <c r="CS55" s="319"/>
      <c r="CT55" s="319"/>
      <c r="CU55" s="319"/>
      <c r="CV55" s="319"/>
      <c r="CW55" s="319"/>
      <c r="CX55" s="319"/>
      <c r="CY55" s="319"/>
      <c r="CZ55" s="319"/>
      <c r="DA55" s="319"/>
      <c r="DB55" s="319"/>
      <c r="DC55" s="319"/>
      <c r="DD55" s="319"/>
      <c r="DE55" s="319"/>
      <c r="DF55" s="319"/>
      <c r="DG55" s="319"/>
      <c r="DH55" s="319"/>
      <c r="DI55" s="319"/>
      <c r="DJ55" s="319"/>
      <c r="DK55" s="319"/>
      <c r="DL55" s="319"/>
      <c r="DM55" s="319"/>
      <c r="DN55" s="319"/>
      <c r="DO55" s="319"/>
      <c r="DP55" s="319"/>
      <c r="DQ55" s="319"/>
      <c r="DR55" s="319"/>
      <c r="DS55" s="319"/>
      <c r="DT55" s="319"/>
      <c r="DU55" s="319"/>
      <c r="DV55" s="319"/>
      <c r="DW55" s="319"/>
      <c r="DX55" s="319"/>
      <c r="DY55" s="319"/>
      <c r="DZ55" s="319"/>
      <c r="EA55" s="319"/>
      <c r="EB55" s="319"/>
      <c r="EC55" s="319"/>
      <c r="ED55" s="319"/>
      <c r="EE55" s="319"/>
      <c r="EF55" s="319"/>
      <c r="EG55" s="319"/>
      <c r="EH55" s="319"/>
      <c r="EI55" s="319"/>
      <c r="EJ55" s="319"/>
      <c r="EK55" s="319"/>
      <c r="EL55" s="319"/>
      <c r="EM55" s="319"/>
      <c r="EN55" s="319"/>
      <c r="EO55" s="319"/>
      <c r="EP55" s="319"/>
      <c r="EQ55" s="319"/>
      <c r="ER55" s="319"/>
      <c r="ES55" s="319"/>
      <c r="ET55" s="319"/>
      <c r="EU55" s="319"/>
      <c r="EV55" s="319"/>
      <c r="EW55" s="319"/>
      <c r="EX55" s="319"/>
      <c r="EY55" s="319"/>
      <c r="EZ55" s="319"/>
      <c r="FA55" s="319"/>
      <c r="FB55" s="319"/>
      <c r="FC55" s="319"/>
      <c r="FD55" s="319"/>
      <c r="FE55" s="319"/>
      <c r="FF55" s="319"/>
      <c r="FG55" s="319"/>
      <c r="FH55" s="319"/>
      <c r="FI55" s="319"/>
      <c r="FJ55" s="319"/>
      <c r="FK55" s="319"/>
      <c r="FL55" s="319"/>
      <c r="FM55" s="319"/>
      <c r="FN55" s="319"/>
      <c r="FO55" s="319"/>
      <c r="FP55" s="319"/>
      <c r="FQ55" s="319"/>
      <c r="FR55" s="319"/>
      <c r="FS55" s="319"/>
      <c r="FT55" s="319"/>
      <c r="FU55" s="319"/>
      <c r="FV55" s="319"/>
      <c r="FW55" s="319"/>
      <c r="FX55" s="319"/>
      <c r="FY55" s="319"/>
      <c r="FZ55" s="319"/>
      <c r="GA55" s="319"/>
      <c r="GB55" s="319"/>
      <c r="GC55" s="319"/>
      <c r="GD55" s="319"/>
      <c r="GE55" s="319"/>
      <c r="GF55" s="319"/>
      <c r="GG55" s="319"/>
      <c r="GH55" s="319"/>
      <c r="GI55" s="319"/>
      <c r="GJ55" s="319"/>
      <c r="GK55" s="319"/>
      <c r="GL55" s="319"/>
      <c r="GM55" s="319"/>
      <c r="GN55" s="319"/>
      <c r="GO55" s="319"/>
      <c r="GP55" s="319"/>
      <c r="GQ55" s="319"/>
      <c r="GR55" s="319"/>
      <c r="GS55" s="319"/>
      <c r="GT55" s="319"/>
      <c r="GU55" s="319"/>
      <c r="GV55" s="319"/>
      <c r="GW55" s="319"/>
      <c r="GX55" s="319"/>
      <c r="GY55" s="319"/>
      <c r="GZ55" s="319"/>
      <c r="HA55" s="319"/>
      <c r="HB55" s="319"/>
      <c r="HC55" s="319"/>
      <c r="HD55" s="319"/>
      <c r="HE55" s="319"/>
      <c r="HF55" s="319"/>
      <c r="HG55" s="319"/>
      <c r="HH55" s="319"/>
      <c r="HI55" s="319"/>
      <c r="HJ55" s="319"/>
      <c r="HK55" s="319"/>
      <c r="HL55" s="319"/>
      <c r="HM55" s="319"/>
      <c r="HN55" s="319"/>
      <c r="HO55" s="319"/>
      <c r="HP55" s="319"/>
      <c r="HQ55" s="319"/>
      <c r="HR55" s="319"/>
      <c r="HS55" s="319"/>
      <c r="HT55" s="319"/>
      <c r="HU55" s="319"/>
      <c r="HV55" s="319"/>
      <c r="HW55" s="319"/>
      <c r="HX55" s="319"/>
      <c r="HY55" s="319"/>
      <c r="HZ55" s="319"/>
      <c r="IA55" s="319"/>
      <c r="IB55" s="319"/>
      <c r="IC55" s="319"/>
      <c r="ID55" s="319"/>
      <c r="IE55" s="319"/>
      <c r="IF55" s="319"/>
      <c r="IG55" s="319"/>
      <c r="IH55" s="319"/>
      <c r="II55" s="319"/>
      <c r="IJ55" s="319"/>
      <c r="IK55" s="319"/>
      <c r="IL55" s="319"/>
      <c r="IM55" s="319"/>
      <c r="IN55" s="319"/>
      <c r="IO55" s="319"/>
      <c r="IP55" s="319"/>
      <c r="IQ55" s="319"/>
      <c r="IR55" s="319"/>
      <c r="IS55" s="319"/>
      <c r="IT55" s="319"/>
      <c r="IU55" s="319"/>
      <c r="IV55" s="319"/>
      <c r="IW55" s="319"/>
      <c r="IX55" s="319"/>
      <c r="IY55" s="319"/>
      <c r="IZ55" s="319"/>
      <c r="JA55" s="319"/>
      <c r="JB55" s="319"/>
      <c r="JC55" s="319"/>
      <c r="JD55" s="319"/>
      <c r="JE55" s="319"/>
      <c r="JF55" s="319"/>
      <c r="JG55" s="319"/>
      <c r="JH55" s="319"/>
      <c r="JI55" s="319"/>
      <c r="JJ55" s="319"/>
      <c r="JK55" s="319"/>
      <c r="JL55" s="319"/>
      <c r="JM55" s="319"/>
      <c r="JN55" s="319"/>
      <c r="JO55" s="319"/>
      <c r="JP55" s="319"/>
      <c r="JQ55" s="319"/>
      <c r="JR55" s="319"/>
      <c r="JS55" s="319"/>
      <c r="JT55" s="319"/>
      <c r="JU55" s="319"/>
      <c r="JV55" s="319"/>
      <c r="JW55" s="319"/>
      <c r="JX55" s="319"/>
      <c r="JY55" s="319"/>
      <c r="JZ55" s="319"/>
      <c r="KA55" s="319"/>
      <c r="KB55" s="319"/>
      <c r="KC55" s="319"/>
      <c r="KD55" s="319"/>
      <c r="KE55" s="319"/>
      <c r="KF55" s="319"/>
      <c r="KG55" s="319"/>
      <c r="KH55" s="319"/>
      <c r="KI55" s="319"/>
      <c r="KJ55" s="319"/>
      <c r="KK55" s="319"/>
      <c r="KL55" s="319"/>
      <c r="KM55" s="319"/>
      <c r="KN55" s="319"/>
      <c r="KO55" s="319"/>
      <c r="KP55" s="319"/>
      <c r="KQ55" s="319"/>
      <c r="KR55" s="319"/>
      <c r="KS55" s="319"/>
      <c r="KT55" s="319"/>
      <c r="KU55" s="319"/>
      <c r="KV55" s="319"/>
      <c r="KW55" s="319"/>
      <c r="KX55" s="319"/>
      <c r="KY55" s="319"/>
      <c r="KZ55" s="319"/>
      <c r="LA55" s="319"/>
      <c r="LB55" s="319"/>
      <c r="LC55" s="319"/>
      <c r="LD55" s="319"/>
      <c r="LE55" s="319"/>
      <c r="LF55" s="319"/>
      <c r="LG55" s="319"/>
      <c r="LH55" s="319"/>
      <c r="LI55" s="319"/>
      <c r="LJ55" s="319"/>
      <c r="LK55" s="319"/>
      <c r="LL55" s="319"/>
      <c r="LM55" s="319"/>
      <c r="LN55" s="319"/>
      <c r="LO55" s="319"/>
      <c r="LP55" s="319"/>
      <c r="LQ55" s="319"/>
      <c r="LR55" s="319"/>
      <c r="LS55" s="319"/>
      <c r="LT55" s="319"/>
      <c r="LU55" s="319"/>
      <c r="LV55" s="319"/>
      <c r="LW55" s="319"/>
      <c r="LX55" s="319"/>
      <c r="LY55" s="319"/>
      <c r="LZ55" s="319"/>
      <c r="MA55" s="319"/>
      <c r="MB55" s="319"/>
      <c r="MC55" s="319"/>
      <c r="MD55" s="319"/>
      <c r="ME55" s="319"/>
      <c r="MF55" s="319"/>
      <c r="MG55" s="319"/>
      <c r="MH55" s="319"/>
      <c r="MI55" s="319"/>
      <c r="MJ55" s="319"/>
      <c r="MK55" s="319"/>
      <c r="ML55" s="319"/>
      <c r="MM55" s="319"/>
      <c r="MN55" s="319"/>
      <c r="MO55" s="319"/>
      <c r="MP55" s="319"/>
      <c r="MQ55" s="319"/>
      <c r="MR55" s="319"/>
      <c r="MS55" s="319"/>
      <c r="MT55" s="319"/>
      <c r="MU55" s="319"/>
      <c r="MV55" s="319"/>
      <c r="MW55" s="319"/>
      <c r="MX55" s="319"/>
      <c r="MY55" s="319"/>
      <c r="MZ55" s="319"/>
      <c r="NA55" s="319"/>
      <c r="NB55" s="319"/>
      <c r="NC55" s="319"/>
      <c r="ND55" s="319"/>
      <c r="NE55" s="319"/>
      <c r="NF55" s="319"/>
      <c r="NG55" s="319"/>
      <c r="NH55" s="319"/>
      <c r="NI55" s="319"/>
      <c r="NJ55" s="319"/>
      <c r="NK55" s="319"/>
      <c r="NL55" s="319"/>
      <c r="NM55" s="319"/>
      <c r="NN55" s="319"/>
      <c r="NO55" s="319"/>
      <c r="NP55" s="319"/>
      <c r="NQ55" s="319"/>
      <c r="NR55" s="319"/>
      <c r="NS55" s="319"/>
      <c r="NT55" s="319"/>
      <c r="NU55" s="319"/>
      <c r="NV55" s="319"/>
      <c r="NW55" s="319"/>
      <c r="NX55" s="319"/>
      <c r="NY55" s="319"/>
      <c r="NZ55" s="319"/>
      <c r="OA55" s="319"/>
      <c r="OB55" s="319"/>
      <c r="OC55" s="319"/>
      <c r="OD55" s="319"/>
      <c r="OE55" s="319"/>
      <c r="OF55" s="319"/>
      <c r="OG55" s="319"/>
      <c r="OH55" s="319"/>
      <c r="OI55" s="319"/>
      <c r="OJ55" s="319"/>
      <c r="OK55" s="319"/>
      <c r="OL55" s="319"/>
      <c r="OM55" s="319"/>
      <c r="ON55" s="319"/>
      <c r="OO55" s="319"/>
      <c r="OP55" s="319"/>
      <c r="OQ55" s="319"/>
      <c r="OR55" s="319"/>
      <c r="OS55" s="319"/>
      <c r="OT55" s="319"/>
      <c r="OU55" s="319"/>
      <c r="OV55" s="319"/>
      <c r="OW55" s="319"/>
      <c r="OX55" s="319"/>
      <c r="OY55" s="319"/>
      <c r="OZ55" s="319"/>
      <c r="PA55" s="319"/>
      <c r="PB55" s="319"/>
      <c r="PC55" s="319"/>
      <c r="PD55" s="319"/>
      <c r="PE55" s="319"/>
      <c r="PF55" s="319"/>
      <c r="PG55" s="319"/>
      <c r="PH55" s="319"/>
      <c r="PI55" s="319"/>
      <c r="PJ55" s="319"/>
      <c r="PK55" s="319"/>
      <c r="PL55" s="319"/>
      <c r="PM55" s="319"/>
      <c r="PN55" s="319"/>
      <c r="PO55" s="319"/>
      <c r="PP55" s="319"/>
      <c r="PQ55" s="319"/>
      <c r="PR55" s="319"/>
      <c r="PS55" s="319"/>
      <c r="PT55" s="319"/>
      <c r="PU55" s="319"/>
      <c r="PV55" s="319"/>
      <c r="PW55" s="319"/>
      <c r="PX55" s="319"/>
      <c r="PY55" s="319"/>
      <c r="PZ55" s="319"/>
      <c r="QA55" s="319"/>
      <c r="QB55" s="319"/>
      <c r="QC55" s="319"/>
      <c r="QD55" s="319"/>
      <c r="QE55" s="319"/>
      <c r="QF55" s="319"/>
      <c r="QG55" s="319"/>
      <c r="QH55" s="319"/>
      <c r="QI55" s="319"/>
      <c r="QJ55" s="319"/>
      <c r="QK55" s="319"/>
      <c r="QL55" s="319"/>
      <c r="QM55" s="319"/>
      <c r="QN55" s="319"/>
      <c r="QO55" s="319"/>
      <c r="QP55" s="319"/>
      <c r="QQ55" s="319"/>
      <c r="QR55" s="319"/>
      <c r="QS55" s="319"/>
      <c r="QT55" s="319"/>
      <c r="QU55" s="319"/>
      <c r="QV55" s="319"/>
      <c r="QW55" s="319"/>
      <c r="QX55" s="319"/>
      <c r="QY55" s="319"/>
      <c r="QZ55" s="319"/>
      <c r="RA55" s="319"/>
      <c r="RB55" s="319"/>
      <c r="RC55" s="319"/>
      <c r="RD55" s="319"/>
      <c r="RE55" s="319"/>
      <c r="RF55" s="319"/>
      <c r="RG55" s="319"/>
      <c r="RH55" s="319"/>
      <c r="RI55" s="319"/>
      <c r="RJ55" s="319"/>
      <c r="RK55" s="319"/>
      <c r="RL55" s="319"/>
      <c r="RM55" s="319"/>
      <c r="RN55" s="319"/>
      <c r="RO55" s="319"/>
      <c r="RP55" s="319"/>
      <c r="RQ55" s="319"/>
      <c r="RR55" s="319"/>
      <c r="RS55" s="319"/>
      <c r="RT55" s="319"/>
      <c r="RU55" s="319"/>
      <c r="RV55" s="319"/>
      <c r="RW55" s="319"/>
      <c r="RX55" s="319"/>
      <c r="RY55" s="319"/>
      <c r="RZ55" s="319"/>
      <c r="SA55" s="319"/>
      <c r="SB55" s="319"/>
      <c r="SC55" s="319"/>
      <c r="SD55" s="319"/>
      <c r="SE55" s="319"/>
      <c r="SF55" s="319"/>
      <c r="SG55" s="319"/>
      <c r="SH55" s="319"/>
      <c r="SI55" s="319"/>
      <c r="SJ55" s="319"/>
      <c r="SK55" s="319"/>
      <c r="SL55" s="319"/>
      <c r="SM55" s="319"/>
      <c r="SN55" s="319"/>
      <c r="SO55" s="319"/>
      <c r="SP55" s="319"/>
      <c r="SQ55" s="319"/>
      <c r="SR55" s="319"/>
      <c r="SS55" s="319"/>
      <c r="ST55" s="319"/>
      <c r="SU55" s="319"/>
      <c r="SV55" s="319"/>
      <c r="SW55" s="319"/>
      <c r="SX55" s="319"/>
      <c r="SY55" s="319"/>
      <c r="SZ55" s="319"/>
      <c r="TA55" s="319"/>
      <c r="TB55" s="319"/>
      <c r="TC55" s="319"/>
      <c r="TD55" s="319"/>
      <c r="TE55" s="319"/>
      <c r="TF55" s="319"/>
      <c r="TG55" s="319"/>
      <c r="TH55" s="319"/>
      <c r="TI55" s="319"/>
      <c r="TJ55" s="319"/>
      <c r="TK55" s="319"/>
      <c r="TL55" s="319"/>
      <c r="TM55" s="319"/>
      <c r="TN55" s="319"/>
      <c r="TO55" s="319"/>
      <c r="TP55" s="319"/>
      <c r="TQ55" s="319"/>
      <c r="TR55" s="319"/>
      <c r="TS55" s="319"/>
      <c r="TT55" s="319"/>
      <c r="TU55" s="319"/>
      <c r="TV55" s="319"/>
      <c r="TW55" s="319"/>
      <c r="TX55" s="319"/>
      <c r="TY55" s="319"/>
      <c r="TZ55" s="319"/>
      <c r="UA55" s="319"/>
      <c r="UB55" s="319"/>
      <c r="UC55" s="319"/>
      <c r="UD55" s="319"/>
      <c r="UE55" s="319"/>
      <c r="UF55" s="319"/>
      <c r="UG55" s="319"/>
      <c r="UH55" s="319"/>
      <c r="UI55" s="319"/>
      <c r="UJ55" s="319"/>
      <c r="UK55" s="319"/>
      <c r="UL55" s="319"/>
      <c r="UM55" s="319"/>
      <c r="UN55" s="319"/>
      <c r="UO55" s="319"/>
      <c r="UP55" s="319"/>
      <c r="UQ55" s="319"/>
      <c r="UR55" s="319"/>
      <c r="US55" s="319"/>
      <c r="UT55" s="319"/>
      <c r="UU55" s="319"/>
      <c r="UV55" s="319"/>
      <c r="UW55" s="319"/>
      <c r="UX55" s="319"/>
      <c r="UY55" s="319"/>
      <c r="UZ55" s="319"/>
      <c r="VA55" s="319"/>
      <c r="VB55" s="319"/>
      <c r="VC55" s="319"/>
      <c r="VD55" s="319"/>
      <c r="VE55" s="319"/>
      <c r="VF55" s="319"/>
      <c r="VG55" s="319"/>
      <c r="VH55" s="319"/>
      <c r="VI55" s="319"/>
      <c r="VJ55" s="319"/>
      <c r="VK55" s="319"/>
      <c r="VL55" s="319"/>
      <c r="VM55" s="319"/>
      <c r="VN55" s="319"/>
      <c r="VO55" s="319"/>
      <c r="VP55" s="319"/>
      <c r="VQ55" s="319"/>
      <c r="VR55" s="319"/>
      <c r="VS55" s="319"/>
      <c r="VT55" s="319"/>
      <c r="VU55" s="319"/>
      <c r="VV55" s="319"/>
      <c r="VW55" s="319"/>
      <c r="VX55" s="319"/>
      <c r="VY55" s="319"/>
      <c r="VZ55" s="319"/>
      <c r="WA55" s="319"/>
      <c r="WB55" s="319"/>
      <c r="WC55" s="319"/>
      <c r="WD55" s="319"/>
      <c r="WE55" s="319"/>
      <c r="WF55" s="319"/>
      <c r="WG55" s="319"/>
      <c r="WH55" s="319"/>
      <c r="WI55" s="319"/>
      <c r="WJ55" s="319"/>
      <c r="WK55" s="319"/>
      <c r="WL55" s="319"/>
      <c r="WM55" s="319"/>
      <c r="WN55" s="319"/>
      <c r="WO55" s="319"/>
      <c r="WP55" s="319"/>
      <c r="WQ55" s="319"/>
      <c r="WR55" s="319"/>
      <c r="WS55" s="319"/>
      <c r="WT55" s="319"/>
      <c r="WU55" s="319"/>
      <c r="WV55" s="319"/>
      <c r="WW55" s="319"/>
      <c r="WX55" s="319"/>
      <c r="WY55" s="319"/>
      <c r="WZ55" s="319"/>
      <c r="XA55" s="319"/>
      <c r="XB55" s="319"/>
      <c r="XC55" s="319"/>
      <c r="XD55" s="319"/>
      <c r="XE55" s="319"/>
      <c r="XF55" s="319"/>
      <c r="XG55" s="319"/>
      <c r="XH55" s="319"/>
      <c r="XI55" s="319"/>
      <c r="XJ55" s="319"/>
      <c r="XK55" s="319"/>
      <c r="XL55" s="319"/>
      <c r="XM55" s="319"/>
      <c r="XN55" s="319"/>
      <c r="XO55" s="319"/>
      <c r="XP55" s="319"/>
      <c r="XQ55" s="319"/>
      <c r="XR55" s="319"/>
      <c r="XS55" s="319"/>
      <c r="XT55" s="319"/>
      <c r="XU55" s="319"/>
      <c r="XV55" s="319"/>
      <c r="XW55" s="319"/>
      <c r="XX55" s="319"/>
      <c r="XY55" s="319"/>
      <c r="XZ55" s="319"/>
      <c r="YA55" s="319"/>
      <c r="YB55" s="319"/>
      <c r="YC55" s="319"/>
      <c r="YD55" s="319"/>
      <c r="YE55" s="319"/>
      <c r="YF55" s="319"/>
      <c r="YG55" s="319"/>
      <c r="YH55" s="319"/>
      <c r="YI55" s="319"/>
      <c r="YJ55" s="319"/>
      <c r="YK55" s="319"/>
      <c r="YL55" s="319"/>
      <c r="YM55" s="319"/>
      <c r="YN55" s="319"/>
      <c r="YO55" s="319"/>
      <c r="YP55" s="319"/>
      <c r="YQ55" s="319"/>
      <c r="YR55" s="319"/>
      <c r="YS55" s="319"/>
      <c r="YT55" s="319"/>
      <c r="YU55" s="319"/>
      <c r="YV55" s="319"/>
      <c r="YW55" s="319"/>
      <c r="YX55" s="319"/>
      <c r="YY55" s="319"/>
      <c r="YZ55" s="319"/>
      <c r="ZA55" s="319"/>
      <c r="ZB55" s="319"/>
      <c r="ZC55" s="319"/>
      <c r="ZD55" s="319"/>
      <c r="ZE55" s="319"/>
      <c r="ZF55" s="319"/>
      <c r="ZG55" s="319"/>
      <c r="ZH55" s="319"/>
      <c r="ZI55" s="319"/>
      <c r="ZJ55" s="319"/>
      <c r="ZK55" s="319"/>
      <c r="ZL55" s="319"/>
      <c r="ZM55" s="319"/>
      <c r="ZN55" s="319"/>
      <c r="ZO55" s="319"/>
      <c r="ZP55" s="319"/>
      <c r="ZQ55" s="319"/>
      <c r="ZR55" s="319"/>
      <c r="ZS55" s="319"/>
      <c r="ZT55" s="319"/>
      <c r="ZU55" s="319"/>
      <c r="ZV55" s="319"/>
      <c r="ZW55" s="319"/>
      <c r="ZX55" s="319"/>
      <c r="ZY55" s="319"/>
      <c r="ZZ55" s="319"/>
      <c r="AAA55" s="319"/>
      <c r="AAB55" s="319"/>
      <c r="AAC55" s="319"/>
      <c r="AAD55" s="319"/>
      <c r="AAE55" s="319"/>
      <c r="AAF55" s="319"/>
      <c r="AAG55" s="319"/>
      <c r="AAH55" s="319"/>
      <c r="AAI55" s="319"/>
      <c r="AAJ55" s="319"/>
      <c r="AAK55" s="319"/>
      <c r="AAL55" s="319"/>
      <c r="AAM55" s="319"/>
      <c r="AAN55" s="319"/>
      <c r="AAO55" s="319"/>
      <c r="AAP55" s="319"/>
      <c r="AAQ55" s="319"/>
      <c r="AAR55" s="319"/>
      <c r="AAS55" s="319"/>
      <c r="AAT55" s="319"/>
      <c r="AAU55" s="319"/>
      <c r="AAV55" s="319"/>
      <c r="AAW55" s="319"/>
      <c r="AAX55" s="319"/>
      <c r="AAY55" s="319"/>
      <c r="AAZ55" s="319"/>
      <c r="ABA55" s="319"/>
      <c r="ABB55" s="319"/>
      <c r="ABC55" s="319"/>
      <c r="ABD55" s="319"/>
      <c r="ABE55" s="319"/>
      <c r="ABF55" s="319"/>
      <c r="ABG55" s="319"/>
      <c r="ABH55" s="319"/>
      <c r="ABI55" s="319"/>
      <c r="ABJ55" s="319"/>
      <c r="ABK55" s="319"/>
      <c r="ABL55" s="319"/>
      <c r="ABM55" s="319"/>
      <c r="ABN55" s="319"/>
      <c r="ABO55" s="319"/>
      <c r="ABP55" s="319"/>
      <c r="ABQ55" s="319"/>
      <c r="ABR55" s="319"/>
      <c r="ABS55" s="319"/>
      <c r="ABT55" s="319"/>
      <c r="ABU55" s="319"/>
      <c r="ABV55" s="319"/>
      <c r="ABW55" s="319"/>
      <c r="ABX55" s="319"/>
      <c r="ABY55" s="319"/>
      <c r="ABZ55" s="319"/>
      <c r="ACA55" s="319"/>
      <c r="ACB55" s="319"/>
      <c r="ACC55" s="319"/>
      <c r="ACD55" s="319"/>
      <c r="ACE55" s="319"/>
      <c r="ACF55" s="319"/>
      <c r="ACG55" s="319"/>
      <c r="ACH55" s="319"/>
      <c r="ACI55" s="319"/>
      <c r="ACJ55" s="319"/>
      <c r="ACK55" s="319"/>
      <c r="ACL55" s="319"/>
      <c r="ACM55" s="319"/>
      <c r="ACN55" s="319"/>
      <c r="ACO55" s="319"/>
      <c r="ACP55" s="319"/>
      <c r="ACQ55" s="319"/>
      <c r="ACR55" s="319"/>
      <c r="ACS55" s="319"/>
      <c r="ACT55" s="319"/>
      <c r="ACU55" s="319"/>
      <c r="ACV55" s="319"/>
      <c r="ACW55" s="319"/>
      <c r="ACX55" s="319"/>
      <c r="ACY55" s="319"/>
      <c r="ACZ55" s="319"/>
      <c r="ADA55" s="319"/>
      <c r="ADB55" s="319"/>
      <c r="ADC55" s="319"/>
      <c r="ADD55" s="319"/>
      <c r="ADE55" s="319"/>
      <c r="ADF55" s="319"/>
      <c r="ADG55" s="319"/>
      <c r="ADH55" s="319"/>
      <c r="ADI55" s="319"/>
      <c r="ADJ55" s="319"/>
      <c r="ADK55" s="319"/>
      <c r="ADL55" s="319"/>
      <c r="ADM55" s="319"/>
      <c r="ADN55" s="319"/>
      <c r="ADO55" s="319"/>
      <c r="ADP55" s="319"/>
      <c r="ADQ55" s="319"/>
      <c r="ADR55" s="319"/>
      <c r="ADS55" s="319"/>
      <c r="ADT55" s="319"/>
      <c r="ADU55" s="319"/>
      <c r="ADV55" s="319"/>
      <c r="ADW55" s="319"/>
      <c r="ADX55" s="319"/>
      <c r="ADY55" s="319"/>
      <c r="ADZ55" s="319"/>
      <c r="AEA55" s="319"/>
      <c r="AEB55" s="319"/>
      <c r="AEC55" s="319"/>
      <c r="AED55" s="319"/>
      <c r="AEE55" s="319"/>
      <c r="AEF55" s="319"/>
      <c r="AEG55" s="319"/>
      <c r="AEH55" s="319"/>
      <c r="AEI55" s="319"/>
      <c r="AEJ55" s="319"/>
      <c r="AEK55" s="319"/>
      <c r="AEL55" s="319"/>
      <c r="AEM55" s="319"/>
      <c r="AEN55" s="319"/>
      <c r="AEO55" s="319"/>
      <c r="AEP55" s="319"/>
      <c r="AEQ55" s="319"/>
      <c r="AER55" s="319"/>
      <c r="AES55" s="319"/>
      <c r="AET55" s="319"/>
      <c r="AEU55" s="319"/>
      <c r="AEV55" s="319"/>
      <c r="AEW55" s="319"/>
      <c r="AEX55" s="319"/>
      <c r="AEY55" s="319"/>
      <c r="AEZ55" s="319"/>
      <c r="AFA55" s="319"/>
      <c r="AFB55" s="319"/>
      <c r="AFC55" s="319"/>
      <c r="AFD55" s="319"/>
      <c r="AFE55" s="319"/>
      <c r="AFF55" s="319"/>
      <c r="AFG55" s="319"/>
      <c r="AFH55" s="319"/>
      <c r="AFI55" s="319"/>
      <c r="AFJ55" s="319"/>
      <c r="AFK55" s="319"/>
      <c r="AFL55" s="319"/>
      <c r="AFM55" s="319"/>
      <c r="AFN55" s="319"/>
      <c r="AFO55" s="319"/>
      <c r="AFP55" s="319"/>
      <c r="AFQ55" s="319"/>
      <c r="AFR55" s="319"/>
      <c r="AFS55" s="319"/>
      <c r="AFT55" s="319"/>
      <c r="AFU55" s="319"/>
      <c r="AFV55" s="319"/>
      <c r="AFW55" s="319"/>
      <c r="AFX55" s="319"/>
      <c r="AFY55" s="319"/>
      <c r="AFZ55" s="319"/>
      <c r="AGA55" s="319"/>
      <c r="AGB55" s="319"/>
      <c r="AGC55" s="319"/>
      <c r="AGD55" s="319"/>
      <c r="AGE55" s="319"/>
      <c r="AGF55" s="319"/>
      <c r="AGG55" s="319"/>
      <c r="AGH55" s="319"/>
      <c r="AGI55" s="319"/>
      <c r="AGJ55" s="319"/>
      <c r="AGK55" s="319"/>
      <c r="AGL55" s="319"/>
      <c r="AGM55" s="319"/>
      <c r="AGN55" s="319"/>
      <c r="AGO55" s="319"/>
      <c r="AGP55" s="319"/>
      <c r="AGQ55" s="319"/>
      <c r="AGR55" s="319"/>
      <c r="AGS55" s="319"/>
      <c r="AGT55" s="319"/>
      <c r="AGU55" s="319"/>
      <c r="AGV55" s="319"/>
      <c r="AGW55" s="319"/>
      <c r="AGX55" s="319"/>
      <c r="AGY55" s="319"/>
      <c r="AGZ55" s="319"/>
      <c r="AHA55" s="319"/>
      <c r="AHB55" s="319"/>
      <c r="AHC55" s="319"/>
      <c r="AHD55" s="319"/>
      <c r="AHE55" s="319"/>
      <c r="AHF55" s="319"/>
      <c r="AHG55" s="319"/>
      <c r="AHH55" s="319"/>
      <c r="AHI55" s="319"/>
      <c r="AHJ55" s="319"/>
      <c r="AHK55" s="319"/>
      <c r="AHL55" s="319"/>
      <c r="AHM55" s="319"/>
      <c r="AHN55" s="319"/>
      <c r="AHO55" s="319"/>
      <c r="AHP55" s="319"/>
      <c r="AHQ55" s="319"/>
      <c r="AHR55" s="319"/>
      <c r="AHS55" s="319"/>
      <c r="AHT55" s="319"/>
      <c r="AHU55" s="319"/>
      <c r="AHV55" s="319"/>
      <c r="AHW55" s="319"/>
      <c r="AHX55" s="319"/>
      <c r="AHY55" s="319"/>
      <c r="AHZ55" s="319"/>
      <c r="AIA55" s="319"/>
      <c r="AIB55" s="319"/>
      <c r="AIC55" s="319"/>
      <c r="AID55" s="319"/>
      <c r="AIE55" s="319"/>
      <c r="AIF55" s="319"/>
      <c r="AIG55" s="319"/>
      <c r="AIH55" s="319"/>
      <c r="AII55" s="319"/>
      <c r="AIJ55" s="319"/>
      <c r="AIK55" s="319"/>
      <c r="AIL55" s="319"/>
      <c r="AIM55" s="319"/>
      <c r="AIN55" s="319"/>
      <c r="AIO55" s="319"/>
      <c r="AIP55" s="319"/>
      <c r="AIQ55" s="319"/>
      <c r="AIR55" s="319"/>
      <c r="AIS55" s="319"/>
      <c r="AIT55" s="319"/>
      <c r="AIU55" s="319"/>
      <c r="AIV55" s="319"/>
      <c r="AIW55" s="319"/>
      <c r="AIX55" s="319"/>
      <c r="AIY55" s="319"/>
      <c r="AIZ55" s="319"/>
      <c r="AJA55" s="319"/>
      <c r="AJB55" s="319"/>
      <c r="AJC55" s="319"/>
      <c r="AJD55" s="319"/>
      <c r="AJE55" s="319"/>
      <c r="AJF55" s="319"/>
      <c r="AJG55" s="319"/>
      <c r="AJH55" s="319"/>
      <c r="AJI55" s="319"/>
      <c r="AJJ55" s="319"/>
      <c r="AJK55" s="319"/>
      <c r="AJL55" s="319"/>
      <c r="AJM55" s="319"/>
      <c r="AJN55" s="319"/>
      <c r="AJO55" s="319"/>
      <c r="AJP55" s="319"/>
      <c r="AJQ55" s="319"/>
      <c r="AJR55" s="319"/>
      <c r="AJS55" s="319"/>
      <c r="AJT55" s="319"/>
      <c r="AJU55" s="319"/>
      <c r="AJV55" s="319"/>
      <c r="AJW55" s="319"/>
      <c r="AJX55" s="319"/>
      <c r="AJY55" s="319"/>
      <c r="AJZ55" s="319"/>
      <c r="AKA55" s="319"/>
      <c r="AKB55" s="319"/>
      <c r="AKC55" s="319"/>
      <c r="AKD55" s="319"/>
      <c r="AKE55" s="319"/>
      <c r="AKF55" s="319"/>
      <c r="AKG55" s="319"/>
      <c r="AKH55" s="319"/>
      <c r="AKI55" s="319"/>
      <c r="AKJ55" s="319"/>
      <c r="AKK55" s="319"/>
      <c r="AKL55" s="319"/>
      <c r="AKM55" s="319"/>
      <c r="AKN55" s="319"/>
      <c r="AKO55" s="319"/>
      <c r="AKP55" s="319"/>
      <c r="AKQ55" s="319"/>
      <c r="AKR55" s="319"/>
      <c r="AKS55" s="319"/>
      <c r="AKT55" s="319"/>
      <c r="AKU55" s="319"/>
      <c r="AKV55" s="319"/>
      <c r="AKW55" s="319"/>
      <c r="AKX55" s="319"/>
      <c r="AKY55" s="319"/>
      <c r="AKZ55" s="319"/>
      <c r="ALA55" s="319"/>
      <c r="ALB55" s="319"/>
      <c r="ALC55" s="319"/>
      <c r="ALD55" s="319"/>
      <c r="ALE55" s="319"/>
      <c r="ALF55" s="319"/>
      <c r="ALG55" s="319"/>
      <c r="ALH55" s="319"/>
      <c r="ALI55" s="319"/>
      <c r="ALJ55" s="319"/>
      <c r="ALK55" s="319"/>
      <c r="ALL55" s="319"/>
      <c r="ALM55" s="319"/>
      <c r="ALN55" s="319"/>
      <c r="ALO55" s="319"/>
      <c r="ALP55" s="319"/>
      <c r="ALQ55" s="319"/>
      <c r="ALR55" s="319"/>
      <c r="ALS55" s="319"/>
      <c r="ALT55" s="319"/>
      <c r="ALU55" s="319"/>
      <c r="ALV55" s="319"/>
      <c r="ALW55" s="319"/>
      <c r="ALX55" s="319"/>
      <c r="ALY55" s="319"/>
      <c r="ALZ55" s="319"/>
      <c r="AMA55" s="319"/>
      <c r="AMB55" s="319"/>
      <c r="AMC55" s="319"/>
      <c r="AMD55" s="319"/>
      <c r="AME55" s="319"/>
      <c r="AMF55" s="319"/>
      <c r="AMG55" s="319"/>
      <c r="AMH55" s="319"/>
      <c r="AMI55" s="319"/>
      <c r="AMJ55" s="319"/>
      <c r="AMK55" s="319"/>
      <c r="AML55" s="319"/>
      <c r="AMM55" s="319"/>
      <c r="AMN55" s="319"/>
      <c r="AMO55" s="319"/>
      <c r="AMP55" s="319"/>
      <c r="AMQ55" s="319"/>
      <c r="AMR55" s="319"/>
      <c r="AMS55" s="319"/>
      <c r="AMT55" s="319"/>
      <c r="AMU55" s="319"/>
      <c r="AMV55" s="319"/>
      <c r="AMW55" s="319"/>
      <c r="AMX55" s="319"/>
      <c r="AMY55" s="319"/>
      <c r="AMZ55" s="319"/>
      <c r="ANA55" s="319"/>
      <c r="ANB55" s="319"/>
      <c r="ANC55" s="319"/>
      <c r="AND55" s="319"/>
      <c r="ANE55" s="319"/>
      <c r="ANF55" s="319"/>
      <c r="ANG55" s="319"/>
      <c r="ANH55" s="319"/>
      <c r="ANI55" s="319"/>
      <c r="ANJ55" s="319"/>
      <c r="ANK55" s="319"/>
      <c r="ANL55" s="319"/>
      <c r="ANM55" s="319"/>
      <c r="ANN55" s="319"/>
      <c r="ANO55" s="319"/>
      <c r="ANP55" s="319"/>
      <c r="ANQ55" s="319"/>
      <c r="ANR55" s="319"/>
      <c r="ANS55" s="319"/>
      <c r="ANT55" s="319"/>
      <c r="ANU55" s="319"/>
      <c r="ANV55" s="319"/>
      <c r="ANW55" s="319"/>
      <c r="ANX55" s="319"/>
      <c r="ANY55" s="319"/>
      <c r="ANZ55" s="319"/>
      <c r="AOA55" s="319"/>
      <c r="AOB55" s="319"/>
      <c r="AOC55" s="319"/>
      <c r="AOD55" s="319"/>
      <c r="AOE55" s="319"/>
      <c r="AOF55" s="319"/>
      <c r="AOG55" s="319"/>
      <c r="AOH55" s="319"/>
      <c r="AOI55" s="319"/>
      <c r="AOJ55" s="319"/>
      <c r="AOK55" s="319"/>
      <c r="AOL55" s="319"/>
      <c r="AOM55" s="319"/>
      <c r="AON55" s="319"/>
      <c r="AOO55" s="319"/>
      <c r="AOP55" s="319"/>
      <c r="AOQ55" s="319"/>
      <c r="AOR55" s="319"/>
      <c r="AOS55" s="319"/>
      <c r="AOT55" s="319"/>
      <c r="AOU55" s="319"/>
      <c r="AOV55" s="319"/>
      <c r="AOW55" s="319"/>
      <c r="AOX55" s="319"/>
      <c r="AOY55" s="319"/>
      <c r="AOZ55" s="319"/>
      <c r="APA55" s="319"/>
      <c r="APB55" s="319"/>
      <c r="APC55" s="319"/>
      <c r="APD55" s="319"/>
      <c r="APE55" s="319"/>
      <c r="APF55" s="319"/>
      <c r="APG55" s="319"/>
      <c r="APH55" s="319"/>
      <c r="API55" s="319"/>
      <c r="APJ55" s="319"/>
      <c r="APK55" s="319"/>
      <c r="APL55" s="319"/>
      <c r="APM55" s="319"/>
      <c r="APN55" s="319"/>
      <c r="APO55" s="319"/>
      <c r="APP55" s="319"/>
      <c r="APQ55" s="319"/>
      <c r="APR55" s="319"/>
      <c r="APS55" s="319"/>
      <c r="APT55" s="319"/>
      <c r="APU55" s="319"/>
      <c r="APV55" s="319"/>
      <c r="APW55" s="319"/>
      <c r="APX55" s="319"/>
      <c r="APY55" s="319"/>
      <c r="APZ55" s="319"/>
      <c r="AQA55" s="319"/>
      <c r="AQB55" s="319"/>
      <c r="AQC55" s="319"/>
      <c r="AQD55" s="319"/>
      <c r="AQE55" s="319"/>
      <c r="AQF55" s="319"/>
      <c r="AQG55" s="319"/>
      <c r="AQH55" s="319"/>
      <c r="AQI55" s="319"/>
      <c r="AQJ55" s="319"/>
      <c r="AQK55" s="319"/>
      <c r="AQL55" s="319"/>
      <c r="AQM55" s="319"/>
      <c r="AQN55" s="319"/>
      <c r="AQO55" s="319"/>
      <c r="AQP55" s="319"/>
      <c r="AQQ55" s="319"/>
      <c r="AQR55" s="319"/>
      <c r="AQS55" s="319"/>
      <c r="AQT55" s="319"/>
      <c r="AQU55" s="319"/>
      <c r="AQV55" s="319"/>
      <c r="AQW55" s="319"/>
      <c r="AQX55" s="319"/>
      <c r="AQY55" s="319"/>
      <c r="AQZ55" s="319"/>
      <c r="ARA55" s="319"/>
      <c r="ARB55" s="319"/>
      <c r="ARC55" s="319"/>
      <c r="ARD55" s="319"/>
      <c r="ARE55" s="319"/>
      <c r="ARF55" s="319"/>
      <c r="ARG55" s="319"/>
      <c r="ARH55" s="319"/>
      <c r="ARI55" s="319"/>
      <c r="ARJ55" s="319"/>
      <c r="ARK55" s="319"/>
      <c r="ARL55" s="319"/>
      <c r="ARM55" s="319"/>
      <c r="ARN55" s="319"/>
      <c r="ARO55" s="319"/>
      <c r="ARP55" s="319"/>
      <c r="ARQ55" s="319"/>
      <c r="ARR55" s="319"/>
      <c r="ARS55" s="319"/>
      <c r="ART55" s="319"/>
      <c r="ARU55" s="319"/>
      <c r="ARV55" s="319"/>
      <c r="ARW55" s="319"/>
      <c r="ARX55" s="319"/>
      <c r="ARY55" s="319"/>
      <c r="ARZ55" s="319"/>
      <c r="ASA55" s="319"/>
      <c r="ASB55" s="319"/>
      <c r="ASC55" s="319"/>
      <c r="ASD55" s="319"/>
      <c r="ASE55" s="319"/>
      <c r="ASF55" s="319"/>
      <c r="ASG55" s="319"/>
      <c r="ASH55" s="319"/>
      <c r="ASI55" s="319"/>
      <c r="ASJ55" s="319"/>
      <c r="ASK55" s="319"/>
      <c r="ASL55" s="319"/>
      <c r="ASM55" s="319"/>
      <c r="ASN55" s="319"/>
      <c r="ASO55" s="319"/>
      <c r="ASP55" s="319"/>
      <c r="ASQ55" s="319"/>
      <c r="ASR55" s="319"/>
      <c r="ASS55" s="319"/>
      <c r="AST55" s="319"/>
      <c r="ASU55" s="319"/>
      <c r="ASV55" s="319"/>
      <c r="ASW55" s="319"/>
      <c r="ASX55" s="319"/>
      <c r="ASY55" s="319"/>
      <c r="ASZ55" s="319"/>
      <c r="ATA55" s="319"/>
      <c r="ATB55" s="319"/>
      <c r="ATC55" s="319"/>
      <c r="ATD55" s="319"/>
      <c r="ATE55" s="319"/>
      <c r="ATF55" s="319"/>
      <c r="ATG55" s="319"/>
      <c r="ATH55" s="319"/>
      <c r="ATI55" s="319"/>
      <c r="ATJ55" s="319"/>
      <c r="ATK55" s="319"/>
      <c r="ATL55" s="319"/>
      <c r="ATM55" s="319"/>
      <c r="ATN55" s="319"/>
      <c r="ATO55" s="319"/>
      <c r="ATP55" s="319"/>
      <c r="ATQ55" s="319"/>
      <c r="ATR55" s="319"/>
      <c r="ATS55" s="319"/>
      <c r="ATT55" s="319"/>
      <c r="ATU55" s="319"/>
      <c r="ATV55" s="319"/>
      <c r="ATW55" s="319"/>
      <c r="ATX55" s="319"/>
      <c r="ATY55" s="319"/>
      <c r="ATZ55" s="319"/>
      <c r="AUA55" s="319"/>
      <c r="AUB55" s="319"/>
      <c r="AUC55" s="319"/>
      <c r="AUD55" s="319"/>
      <c r="AUE55" s="319"/>
      <c r="AUF55" s="319"/>
      <c r="AUG55" s="319"/>
      <c r="AUH55" s="319"/>
      <c r="AUI55" s="319"/>
      <c r="AUJ55" s="319"/>
      <c r="AUK55" s="319"/>
      <c r="AUL55" s="319"/>
      <c r="AUM55" s="319"/>
      <c r="AUN55" s="319"/>
      <c r="AUO55" s="319"/>
      <c r="AUP55" s="319"/>
      <c r="AUQ55" s="319"/>
      <c r="AUR55" s="319"/>
      <c r="AUS55" s="319"/>
      <c r="AUT55" s="319"/>
      <c r="AUU55" s="319"/>
      <c r="AUV55" s="319"/>
      <c r="AUW55" s="319"/>
      <c r="AUX55" s="319"/>
      <c r="AUY55" s="319"/>
      <c r="AUZ55" s="319"/>
      <c r="AVA55" s="319"/>
      <c r="AVB55" s="319"/>
      <c r="AVC55" s="319"/>
      <c r="AVD55" s="319"/>
      <c r="AVE55" s="319"/>
      <c r="AVF55" s="319"/>
      <c r="AVG55" s="319"/>
      <c r="AVH55" s="319"/>
      <c r="AVI55" s="319"/>
      <c r="AVJ55" s="319"/>
      <c r="AVK55" s="319"/>
      <c r="AVL55" s="319"/>
      <c r="AVM55" s="319"/>
      <c r="AVN55" s="319"/>
      <c r="AVO55" s="319"/>
      <c r="AVP55" s="319"/>
      <c r="AVQ55" s="319"/>
      <c r="AVR55" s="319"/>
      <c r="AVS55" s="319"/>
      <c r="AVT55" s="319"/>
      <c r="AVU55" s="319"/>
      <c r="AVV55" s="319"/>
      <c r="AVW55" s="319"/>
      <c r="AVX55" s="319"/>
      <c r="AVY55" s="319"/>
      <c r="AVZ55" s="319"/>
      <c r="AWA55" s="319"/>
      <c r="AWB55" s="319"/>
      <c r="AWC55" s="319"/>
      <c r="AWD55" s="319"/>
      <c r="AWE55" s="319"/>
      <c r="AWF55" s="319"/>
      <c r="AWG55" s="319"/>
      <c r="AWH55" s="319"/>
      <c r="AWI55" s="319"/>
      <c r="AWJ55" s="319"/>
      <c r="AWK55" s="319"/>
      <c r="AWL55" s="319"/>
      <c r="AWM55" s="319"/>
      <c r="AWN55" s="319"/>
      <c r="AWO55" s="319"/>
      <c r="AWP55" s="319"/>
      <c r="AWQ55" s="319"/>
      <c r="AWR55" s="319"/>
      <c r="AWS55" s="319"/>
      <c r="AWT55" s="319"/>
      <c r="AWU55" s="319"/>
      <c r="AWV55" s="319"/>
      <c r="AWW55" s="319"/>
      <c r="AWX55" s="319"/>
      <c r="AWY55" s="319"/>
      <c r="AWZ55" s="319"/>
      <c r="AXA55" s="319"/>
      <c r="AXB55" s="319"/>
      <c r="AXC55" s="319"/>
      <c r="AXD55" s="319"/>
      <c r="AXE55" s="319"/>
      <c r="AXF55" s="319"/>
      <c r="AXG55" s="319"/>
      <c r="AXH55" s="319"/>
      <c r="AXI55" s="319"/>
      <c r="AXJ55" s="319"/>
      <c r="AXK55" s="319"/>
      <c r="AXL55" s="319"/>
      <c r="AXM55" s="319"/>
      <c r="AXN55" s="319"/>
      <c r="AXO55" s="319"/>
      <c r="AXP55" s="319"/>
      <c r="AXQ55" s="319"/>
      <c r="AXR55" s="319"/>
      <c r="AXS55" s="319"/>
      <c r="AXT55" s="319"/>
      <c r="AXU55" s="319"/>
      <c r="AXV55" s="319"/>
      <c r="AXW55" s="319"/>
      <c r="AXX55" s="319"/>
      <c r="AXY55" s="319"/>
      <c r="AXZ55" s="319"/>
      <c r="AYA55" s="319"/>
      <c r="AYB55" s="319"/>
      <c r="AYC55" s="319"/>
      <c r="AYD55" s="319"/>
      <c r="AYE55" s="319"/>
      <c r="AYF55" s="319"/>
      <c r="AYG55" s="319"/>
      <c r="AYH55" s="319"/>
      <c r="AYI55" s="319"/>
      <c r="AYJ55" s="319"/>
      <c r="AYK55" s="319"/>
      <c r="AYL55" s="319"/>
      <c r="AYM55" s="319"/>
      <c r="AYN55" s="319"/>
      <c r="AYO55" s="319"/>
      <c r="AYP55" s="319"/>
      <c r="AYQ55" s="319"/>
      <c r="AYR55" s="319"/>
      <c r="AYS55" s="319"/>
      <c r="AYT55" s="319"/>
      <c r="AYU55" s="319"/>
      <c r="AYV55" s="319"/>
      <c r="AYW55" s="319"/>
      <c r="AYX55" s="319"/>
      <c r="AYY55" s="319"/>
      <c r="AYZ55" s="319"/>
      <c r="AZA55" s="319"/>
      <c r="AZB55" s="319"/>
      <c r="AZC55" s="319"/>
      <c r="AZD55" s="319"/>
      <c r="AZE55" s="319"/>
      <c r="AZF55" s="319"/>
      <c r="AZG55" s="319"/>
      <c r="AZH55" s="319"/>
      <c r="AZI55" s="319"/>
      <c r="AZJ55" s="319"/>
      <c r="AZK55" s="319"/>
      <c r="AZL55" s="319"/>
      <c r="AZM55" s="319"/>
      <c r="AZN55" s="319"/>
      <c r="AZO55" s="319"/>
      <c r="AZP55" s="319"/>
      <c r="AZQ55" s="319"/>
      <c r="AZR55" s="319"/>
      <c r="AZS55" s="319"/>
      <c r="AZT55" s="319"/>
      <c r="AZU55" s="319"/>
      <c r="AZV55" s="319"/>
      <c r="AZW55" s="319"/>
      <c r="AZX55" s="319"/>
      <c r="AZY55" s="319"/>
      <c r="AZZ55" s="319"/>
      <c r="BAA55" s="319"/>
      <c r="BAB55" s="319"/>
      <c r="BAC55" s="319"/>
      <c r="BAD55" s="319"/>
      <c r="BAE55" s="319"/>
      <c r="BAF55" s="319"/>
      <c r="BAG55" s="319"/>
      <c r="BAH55" s="319"/>
      <c r="BAI55" s="319"/>
      <c r="BAJ55" s="319"/>
      <c r="BAK55" s="319"/>
      <c r="BAL55" s="319"/>
      <c r="BAM55" s="319"/>
      <c r="BAN55" s="319"/>
      <c r="BAO55" s="319"/>
      <c r="BAP55" s="319"/>
      <c r="BAQ55" s="319"/>
      <c r="BAR55" s="319"/>
      <c r="BAS55" s="319"/>
      <c r="BAT55" s="319"/>
      <c r="BAU55" s="319"/>
      <c r="BAV55" s="319"/>
      <c r="BAW55" s="319"/>
      <c r="BAX55" s="319"/>
      <c r="BAY55" s="319"/>
      <c r="BAZ55" s="319"/>
      <c r="BBA55" s="319"/>
      <c r="BBB55" s="319"/>
      <c r="BBC55" s="319"/>
      <c r="BBD55" s="319"/>
      <c r="BBE55" s="319"/>
      <c r="BBF55" s="319"/>
      <c r="BBG55" s="319"/>
      <c r="BBH55" s="319"/>
      <c r="BBI55" s="319"/>
      <c r="BBJ55" s="319"/>
      <c r="BBK55" s="319"/>
      <c r="BBL55" s="319"/>
      <c r="BBM55" s="319"/>
      <c r="BBN55" s="319"/>
      <c r="BBO55" s="319"/>
      <c r="BBP55" s="319"/>
      <c r="BBQ55" s="319"/>
      <c r="BBR55" s="319"/>
      <c r="BBS55" s="319"/>
      <c r="BBT55" s="319"/>
      <c r="BBU55" s="319"/>
      <c r="BBV55" s="319"/>
      <c r="BBW55" s="319"/>
      <c r="BBX55" s="319"/>
      <c r="BBY55" s="319"/>
      <c r="BBZ55" s="319"/>
      <c r="BCA55" s="319"/>
      <c r="BCB55" s="319"/>
      <c r="BCC55" s="319"/>
      <c r="BCD55" s="319"/>
      <c r="BCE55" s="319"/>
      <c r="BCF55" s="319"/>
      <c r="BCG55" s="319"/>
      <c r="BCH55" s="319"/>
      <c r="BCI55" s="319"/>
      <c r="BCJ55" s="319"/>
      <c r="BCK55" s="319"/>
      <c r="BCL55" s="319"/>
      <c r="BCM55" s="319"/>
      <c r="BCN55" s="319"/>
      <c r="BCO55" s="319"/>
      <c r="BCP55" s="319"/>
      <c r="BCQ55" s="319"/>
      <c r="BCR55" s="319"/>
      <c r="BCS55" s="319"/>
      <c r="BCT55" s="319"/>
      <c r="BCU55" s="319"/>
      <c r="BCV55" s="319"/>
      <c r="BCW55" s="319"/>
      <c r="BCX55" s="319"/>
      <c r="BCY55" s="319"/>
      <c r="BCZ55" s="319"/>
      <c r="BDA55" s="319"/>
      <c r="BDB55" s="319"/>
      <c r="BDC55" s="319"/>
      <c r="BDD55" s="319"/>
      <c r="BDE55" s="319"/>
      <c r="BDF55" s="319"/>
      <c r="BDG55" s="319"/>
      <c r="BDH55" s="319"/>
      <c r="BDI55" s="319"/>
      <c r="BDJ55" s="319"/>
      <c r="BDK55" s="319"/>
      <c r="BDL55" s="319"/>
      <c r="BDM55" s="319"/>
      <c r="BDN55" s="319"/>
      <c r="BDO55" s="319"/>
      <c r="BDP55" s="319"/>
      <c r="BDQ55" s="319"/>
      <c r="BDR55" s="319"/>
      <c r="BDS55" s="319"/>
      <c r="BDT55" s="319"/>
      <c r="BDU55" s="319"/>
      <c r="BDV55" s="319"/>
      <c r="BDW55" s="319"/>
      <c r="BDX55" s="319"/>
      <c r="BDY55" s="319"/>
      <c r="BDZ55" s="319"/>
      <c r="BEA55" s="319"/>
      <c r="BEB55" s="319"/>
      <c r="BEC55" s="319"/>
      <c r="BED55" s="319"/>
      <c r="BEE55" s="319"/>
      <c r="BEF55" s="319"/>
      <c r="BEG55" s="319"/>
      <c r="BEH55" s="319"/>
      <c r="BEI55" s="319"/>
      <c r="BEJ55" s="319"/>
      <c r="BEK55" s="319"/>
      <c r="BEL55" s="319"/>
      <c r="BEM55" s="319"/>
      <c r="BEN55" s="319"/>
      <c r="BEO55" s="319"/>
      <c r="BEP55" s="319"/>
      <c r="BEQ55" s="319"/>
      <c r="BER55" s="319"/>
      <c r="BES55" s="319"/>
      <c r="BET55" s="319"/>
      <c r="BEU55" s="319"/>
      <c r="BEV55" s="319"/>
      <c r="BEW55" s="319"/>
      <c r="BEX55" s="319"/>
      <c r="BEY55" s="319"/>
      <c r="BEZ55" s="319"/>
      <c r="BFA55" s="319"/>
      <c r="BFB55" s="319"/>
      <c r="BFC55" s="319"/>
      <c r="BFD55" s="319"/>
      <c r="BFE55" s="319"/>
      <c r="BFF55" s="319"/>
      <c r="BFG55" s="319"/>
      <c r="BFH55" s="319"/>
      <c r="BFI55" s="319"/>
      <c r="BFJ55" s="319"/>
      <c r="BFK55" s="319"/>
      <c r="BFL55" s="319"/>
      <c r="BFM55" s="319"/>
      <c r="BFN55" s="319"/>
      <c r="BFO55" s="319"/>
      <c r="BFP55" s="319"/>
      <c r="BFQ55" s="319"/>
      <c r="BFR55" s="319"/>
      <c r="BFS55" s="319"/>
      <c r="BFT55" s="319"/>
      <c r="BFU55" s="319"/>
      <c r="BFV55" s="319"/>
      <c r="BFW55" s="319"/>
      <c r="BFX55" s="319"/>
      <c r="BFY55" s="319"/>
      <c r="BFZ55" s="319"/>
      <c r="BGA55" s="319"/>
      <c r="BGB55" s="319"/>
      <c r="BGC55" s="319"/>
      <c r="BGD55" s="319"/>
      <c r="BGE55" s="319"/>
      <c r="BGF55" s="319"/>
      <c r="BGG55" s="319"/>
      <c r="BGH55" s="319"/>
      <c r="BGI55" s="319"/>
      <c r="BGJ55" s="319"/>
      <c r="BGK55" s="319"/>
      <c r="BGL55" s="319"/>
      <c r="BGM55" s="319"/>
      <c r="BGN55" s="319"/>
      <c r="BGO55" s="319"/>
      <c r="BGP55" s="319"/>
      <c r="BGQ55" s="319"/>
      <c r="BGR55" s="319"/>
      <c r="BGS55" s="319"/>
      <c r="BGT55" s="319"/>
      <c r="BGU55" s="319"/>
      <c r="BGV55" s="319"/>
      <c r="BGW55" s="319"/>
      <c r="BGX55" s="319"/>
      <c r="BGY55" s="319"/>
      <c r="BGZ55" s="319"/>
      <c r="BHA55" s="319"/>
      <c r="BHB55" s="319"/>
      <c r="BHC55" s="319"/>
      <c r="BHD55" s="319"/>
      <c r="BHE55" s="319"/>
      <c r="BHF55" s="319"/>
      <c r="BHG55" s="319"/>
      <c r="BHH55" s="319"/>
      <c r="BHI55" s="319"/>
      <c r="BHJ55" s="319"/>
      <c r="BHK55" s="319"/>
      <c r="BHL55" s="319"/>
      <c r="BHM55" s="319"/>
      <c r="BHN55" s="319"/>
      <c r="BHO55" s="319"/>
      <c r="BHP55" s="319"/>
      <c r="BHQ55" s="319"/>
      <c r="BHR55" s="319"/>
      <c r="BHS55" s="319"/>
      <c r="BHT55" s="319"/>
      <c r="BHU55" s="319"/>
      <c r="BHV55" s="319"/>
      <c r="BHW55" s="319"/>
      <c r="BHX55" s="319"/>
      <c r="BHY55" s="319"/>
      <c r="BHZ55" s="319"/>
      <c r="BIA55" s="319"/>
      <c r="BIB55" s="319"/>
      <c r="BIC55" s="319"/>
      <c r="BID55" s="319"/>
      <c r="BIE55" s="319"/>
      <c r="BIF55" s="319"/>
      <c r="BIG55" s="319"/>
      <c r="BIH55" s="319"/>
      <c r="BII55" s="319"/>
      <c r="BIJ55" s="319"/>
      <c r="BIK55" s="319"/>
      <c r="BIL55" s="319"/>
      <c r="BIM55" s="319"/>
      <c r="BIN55" s="319"/>
      <c r="BIO55" s="319"/>
      <c r="BIP55" s="319"/>
      <c r="BIQ55" s="319"/>
      <c r="BIR55" s="319"/>
      <c r="BIS55" s="319"/>
      <c r="BIT55" s="319"/>
      <c r="BIU55" s="319"/>
      <c r="BIV55" s="319"/>
      <c r="BIW55" s="319"/>
      <c r="BIX55" s="319"/>
      <c r="BIY55" s="319"/>
      <c r="BIZ55" s="319"/>
      <c r="BJA55" s="319"/>
      <c r="BJB55" s="319"/>
      <c r="BJC55" s="319"/>
      <c r="BJD55" s="319"/>
      <c r="BJE55" s="319"/>
      <c r="BJF55" s="319"/>
      <c r="BJG55" s="319"/>
      <c r="BJH55" s="319"/>
      <c r="BJI55" s="319"/>
      <c r="BJJ55" s="319"/>
      <c r="BJK55" s="319"/>
      <c r="BJL55" s="319"/>
      <c r="BJM55" s="319"/>
      <c r="BJN55" s="319"/>
      <c r="BJO55" s="319"/>
      <c r="BJP55" s="319"/>
      <c r="BJQ55" s="319"/>
      <c r="BJR55" s="319"/>
      <c r="BJS55" s="319"/>
      <c r="BJT55" s="319"/>
      <c r="BJU55" s="319"/>
      <c r="BJV55" s="319"/>
      <c r="BJW55" s="319"/>
      <c r="BJX55" s="319"/>
      <c r="BJY55" s="319"/>
      <c r="BJZ55" s="319"/>
      <c r="BKA55" s="319"/>
      <c r="BKB55" s="319"/>
      <c r="BKC55" s="319"/>
      <c r="BKD55" s="319"/>
      <c r="BKE55" s="319"/>
      <c r="BKF55" s="319"/>
      <c r="BKG55" s="319"/>
      <c r="BKH55" s="319"/>
      <c r="BKI55" s="319"/>
      <c r="BKJ55" s="319"/>
      <c r="BKK55" s="319"/>
      <c r="BKL55" s="319"/>
      <c r="BKM55" s="319"/>
      <c r="BKN55" s="319"/>
      <c r="BKO55" s="319"/>
      <c r="BKP55" s="319"/>
      <c r="BKQ55" s="319"/>
      <c r="BKR55" s="319"/>
      <c r="BKS55" s="319"/>
      <c r="BKT55" s="319"/>
      <c r="BKU55" s="319"/>
      <c r="BKV55" s="319"/>
      <c r="BKW55" s="319"/>
      <c r="BKX55" s="319"/>
      <c r="BKY55" s="319"/>
      <c r="BKZ55" s="319"/>
      <c r="BLA55" s="319"/>
      <c r="BLB55" s="319"/>
      <c r="BLC55" s="319"/>
      <c r="BLD55" s="319"/>
      <c r="BLE55" s="319"/>
      <c r="BLF55" s="319"/>
      <c r="BLG55" s="319"/>
      <c r="BLH55" s="319"/>
      <c r="BLI55" s="319"/>
      <c r="BLJ55" s="319"/>
      <c r="BLK55" s="319"/>
      <c r="BLL55" s="319"/>
      <c r="BLM55" s="319"/>
      <c r="BLN55" s="319"/>
      <c r="BLO55" s="319"/>
      <c r="BLP55" s="319"/>
      <c r="BLQ55" s="319"/>
      <c r="BLR55" s="319"/>
      <c r="BLS55" s="319"/>
      <c r="BLT55" s="319"/>
      <c r="BLU55" s="319"/>
      <c r="BLV55" s="319"/>
      <c r="BLW55" s="319"/>
      <c r="BLX55" s="319"/>
      <c r="BLY55" s="319"/>
      <c r="BLZ55" s="319"/>
      <c r="BMA55" s="319"/>
      <c r="BMB55" s="319"/>
      <c r="BMC55" s="319"/>
      <c r="BMD55" s="319"/>
      <c r="BME55" s="319"/>
      <c r="BMF55" s="319"/>
      <c r="BMG55" s="319"/>
      <c r="BMH55" s="319"/>
      <c r="BMI55" s="319"/>
      <c r="BMJ55" s="319"/>
      <c r="BMK55" s="319"/>
      <c r="BML55" s="319"/>
      <c r="BMM55" s="319"/>
      <c r="BMN55" s="319"/>
      <c r="BMO55" s="319"/>
      <c r="BMP55" s="319"/>
      <c r="BMQ55" s="319"/>
      <c r="BMR55" s="319"/>
      <c r="BMS55" s="319"/>
      <c r="BMT55" s="319"/>
      <c r="BMU55" s="319"/>
      <c r="BMV55" s="319"/>
      <c r="BMW55" s="319"/>
      <c r="BMX55" s="319"/>
      <c r="BMY55" s="319"/>
      <c r="BMZ55" s="319"/>
      <c r="BNA55" s="319"/>
      <c r="BNB55" s="319"/>
      <c r="BNC55" s="319"/>
      <c r="BND55" s="319"/>
      <c r="BNE55" s="319"/>
      <c r="BNF55" s="319"/>
      <c r="BNG55" s="319"/>
      <c r="BNH55" s="319"/>
      <c r="BNI55" s="319"/>
      <c r="BNJ55" s="319"/>
      <c r="BNK55" s="319"/>
      <c r="BNL55" s="319"/>
      <c r="BNM55" s="319"/>
      <c r="BNN55" s="319"/>
      <c r="BNO55" s="319"/>
      <c r="BNP55" s="319"/>
      <c r="BNQ55" s="319"/>
      <c r="BNR55" s="319"/>
      <c r="BNS55" s="319"/>
      <c r="BNT55" s="319"/>
      <c r="BNU55" s="319"/>
      <c r="BNV55" s="319"/>
      <c r="BNW55" s="319"/>
      <c r="BNX55" s="319"/>
      <c r="BNY55" s="319"/>
      <c r="BNZ55" s="319"/>
      <c r="BOA55" s="319"/>
      <c r="BOB55" s="319"/>
      <c r="BOC55" s="319"/>
      <c r="BOD55" s="319"/>
      <c r="BOE55" s="319"/>
      <c r="BOF55" s="319"/>
      <c r="BOG55" s="319"/>
      <c r="BOH55" s="319"/>
      <c r="BOI55" s="319"/>
      <c r="BOJ55" s="319"/>
      <c r="BOK55" s="319"/>
      <c r="BOL55" s="319"/>
      <c r="BOM55" s="319"/>
      <c r="BON55" s="319"/>
      <c r="BOO55" s="319"/>
      <c r="BOP55" s="319"/>
      <c r="BOQ55" s="319"/>
      <c r="BOR55" s="319"/>
      <c r="BOS55" s="319"/>
      <c r="BOT55" s="319"/>
      <c r="BOU55" s="319"/>
      <c r="BOV55" s="319"/>
      <c r="BOW55" s="319"/>
      <c r="BOX55" s="319"/>
      <c r="BOY55" s="319"/>
      <c r="BOZ55" s="319"/>
      <c r="BPA55" s="319"/>
      <c r="BPB55" s="319"/>
      <c r="BPC55" s="319"/>
      <c r="BPD55" s="319"/>
      <c r="BPE55" s="319"/>
      <c r="BPF55" s="319"/>
      <c r="BPG55" s="319"/>
      <c r="BPH55" s="319"/>
      <c r="BPI55" s="319"/>
      <c r="BPJ55" s="319"/>
      <c r="BPK55" s="319"/>
      <c r="BPL55" s="319"/>
      <c r="BPM55" s="319"/>
      <c r="BPN55" s="319"/>
      <c r="BPO55" s="319"/>
      <c r="BPP55" s="319"/>
      <c r="BPQ55" s="319"/>
      <c r="BPR55" s="319"/>
      <c r="BPS55" s="319"/>
      <c r="BPT55" s="319"/>
      <c r="BPU55" s="319"/>
      <c r="BPV55" s="319"/>
      <c r="BPW55" s="319"/>
      <c r="BPX55" s="319"/>
      <c r="BPY55" s="319"/>
      <c r="BPZ55" s="319"/>
      <c r="BQA55" s="319"/>
      <c r="BQB55" s="319"/>
      <c r="BQC55" s="319"/>
      <c r="BQD55" s="319"/>
      <c r="BQE55" s="319"/>
      <c r="BQF55" s="319"/>
      <c r="BQG55" s="319"/>
      <c r="BQH55" s="319"/>
      <c r="BQI55" s="319"/>
      <c r="BQJ55" s="319"/>
      <c r="BQK55" s="319"/>
      <c r="BQL55" s="319"/>
      <c r="BQM55" s="319"/>
      <c r="BQN55" s="319"/>
      <c r="BQO55" s="319"/>
      <c r="BQP55" s="319"/>
      <c r="BQQ55" s="319"/>
      <c r="BQR55" s="319"/>
      <c r="BQS55" s="319"/>
      <c r="BQT55" s="319"/>
      <c r="BQU55" s="319"/>
      <c r="BQV55" s="319"/>
      <c r="BQW55" s="319"/>
      <c r="BQX55" s="319"/>
      <c r="BQY55" s="319"/>
      <c r="BQZ55" s="319"/>
      <c r="BRA55" s="319"/>
      <c r="BRB55" s="319"/>
      <c r="BRC55" s="319"/>
      <c r="BRD55" s="319"/>
      <c r="BRE55" s="319"/>
      <c r="BRF55" s="319"/>
      <c r="BRG55" s="319"/>
      <c r="BRH55" s="319"/>
      <c r="BRI55" s="319"/>
      <c r="BRJ55" s="319"/>
      <c r="BRK55" s="319"/>
      <c r="BRL55" s="319"/>
      <c r="BRM55" s="319"/>
      <c r="BRN55" s="319"/>
      <c r="BRO55" s="319"/>
      <c r="BRP55" s="319"/>
      <c r="BRQ55" s="319"/>
      <c r="BRR55" s="319"/>
      <c r="BRS55" s="319"/>
      <c r="BRT55" s="319"/>
      <c r="BRU55" s="319"/>
      <c r="BRV55" s="319"/>
      <c r="BRW55" s="319"/>
      <c r="BRX55" s="319"/>
      <c r="BRY55" s="319"/>
      <c r="BRZ55" s="319"/>
      <c r="BSA55" s="319"/>
      <c r="BSB55" s="319"/>
      <c r="BSC55" s="319"/>
      <c r="BSD55" s="319"/>
      <c r="BSE55" s="319"/>
      <c r="BSF55" s="319"/>
      <c r="BSG55" s="319"/>
      <c r="BSH55" s="319"/>
      <c r="BSI55" s="319"/>
      <c r="BSJ55" s="319"/>
      <c r="BSK55" s="319"/>
      <c r="BSL55" s="319"/>
      <c r="BSM55" s="319"/>
      <c r="BSN55" s="319"/>
      <c r="BSO55" s="319"/>
      <c r="BSP55" s="319"/>
      <c r="BSQ55" s="319"/>
      <c r="BSR55" s="319"/>
      <c r="BSS55" s="319"/>
      <c r="BST55" s="319"/>
      <c r="BSU55" s="319"/>
      <c r="BSV55" s="319"/>
      <c r="BSW55" s="319"/>
      <c r="BSX55" s="319"/>
      <c r="BSY55" s="319"/>
      <c r="BSZ55" s="319"/>
      <c r="BTA55" s="319"/>
      <c r="BTB55" s="319"/>
      <c r="BTC55" s="319"/>
      <c r="BTD55" s="319"/>
      <c r="BTE55" s="319"/>
      <c r="BTF55" s="319"/>
      <c r="BTG55" s="319"/>
      <c r="BTH55" s="319"/>
      <c r="BTI55" s="319"/>
      <c r="BTJ55" s="319"/>
      <c r="BTK55" s="319"/>
      <c r="BTL55" s="319"/>
      <c r="BTM55" s="319"/>
      <c r="BTN55" s="319"/>
      <c r="BTO55" s="319"/>
      <c r="BTP55" s="319"/>
      <c r="BTQ55" s="319"/>
      <c r="BTR55" s="319"/>
      <c r="BTS55" s="319"/>
      <c r="BTT55" s="319"/>
      <c r="BTU55" s="319"/>
      <c r="BTV55" s="319"/>
      <c r="BTW55" s="319"/>
      <c r="BTX55" s="319"/>
      <c r="BTY55" s="319"/>
      <c r="BTZ55" s="319"/>
      <c r="BUA55" s="319"/>
      <c r="BUB55" s="319"/>
      <c r="BUC55" s="319"/>
      <c r="BUD55" s="319"/>
      <c r="BUE55" s="319"/>
      <c r="BUF55" s="319"/>
      <c r="BUG55" s="319"/>
      <c r="BUH55" s="319"/>
      <c r="BUI55" s="319"/>
      <c r="BUJ55" s="319"/>
      <c r="BUK55" s="319"/>
      <c r="BUL55" s="319"/>
      <c r="BUM55" s="319"/>
      <c r="BUN55" s="319"/>
      <c r="BUO55" s="319"/>
      <c r="BUP55" s="319"/>
      <c r="BUQ55" s="319"/>
      <c r="BUR55" s="319"/>
      <c r="BUS55" s="319"/>
      <c r="BUT55" s="319"/>
      <c r="BUU55" s="319"/>
      <c r="BUV55" s="319"/>
      <c r="BUW55" s="319"/>
      <c r="BUX55" s="319"/>
      <c r="BUY55" s="319"/>
      <c r="BUZ55" s="319"/>
      <c r="BVA55" s="319"/>
      <c r="BVB55" s="319"/>
      <c r="BVC55" s="319"/>
      <c r="BVD55" s="319"/>
      <c r="BVE55" s="319"/>
      <c r="BVF55" s="319"/>
      <c r="BVG55" s="319"/>
      <c r="BVH55" s="319"/>
      <c r="BVI55" s="319"/>
      <c r="BVJ55" s="319"/>
      <c r="BVK55" s="319"/>
      <c r="BVL55" s="319"/>
      <c r="BVM55" s="319"/>
      <c r="BVN55" s="319"/>
      <c r="BVO55" s="319"/>
      <c r="BVP55" s="319"/>
      <c r="BVQ55" s="319"/>
      <c r="BVR55" s="319"/>
      <c r="BVS55" s="319"/>
      <c r="BVT55" s="319"/>
      <c r="BVU55" s="319"/>
      <c r="BVV55" s="319"/>
      <c r="BVW55" s="319"/>
      <c r="BVX55" s="319"/>
      <c r="BVY55" s="319"/>
      <c r="BVZ55" s="319"/>
      <c r="BWA55" s="319"/>
      <c r="BWB55" s="319"/>
      <c r="BWC55" s="319"/>
      <c r="BWD55" s="319"/>
      <c r="BWE55" s="319"/>
      <c r="BWF55" s="319"/>
      <c r="BWG55" s="319"/>
      <c r="BWH55" s="319"/>
      <c r="BWI55" s="319"/>
      <c r="BWJ55" s="319"/>
      <c r="BWK55" s="319"/>
      <c r="BWL55" s="319"/>
      <c r="BWM55" s="319"/>
      <c r="BWN55" s="319"/>
      <c r="BWO55" s="319"/>
      <c r="BWP55" s="319"/>
      <c r="BWQ55" s="319"/>
      <c r="BWR55" s="319"/>
      <c r="BWS55" s="319"/>
      <c r="BWT55" s="319"/>
      <c r="BWU55" s="319"/>
      <c r="BWV55" s="319"/>
      <c r="BWW55" s="319"/>
      <c r="BWX55" s="319"/>
      <c r="BWY55" s="319"/>
      <c r="BWZ55" s="319"/>
      <c r="BXA55" s="319"/>
      <c r="BXB55" s="319"/>
      <c r="BXC55" s="319"/>
      <c r="BXD55" s="319"/>
      <c r="BXE55" s="319"/>
      <c r="BXF55" s="319"/>
      <c r="BXG55" s="319"/>
      <c r="BXH55" s="319"/>
      <c r="BXI55" s="319"/>
      <c r="BXJ55" s="319"/>
      <c r="BXK55" s="319"/>
      <c r="BXL55" s="319"/>
      <c r="BXM55" s="319"/>
      <c r="BXN55" s="319"/>
      <c r="BXO55" s="319"/>
      <c r="BXP55" s="319"/>
      <c r="BXQ55" s="319"/>
      <c r="BXR55" s="319"/>
      <c r="BXS55" s="319"/>
      <c r="BXT55" s="319"/>
      <c r="BXU55" s="319"/>
      <c r="BXV55" s="319"/>
      <c r="BXW55" s="319"/>
      <c r="BXX55" s="319"/>
      <c r="BXY55" s="319"/>
      <c r="BXZ55" s="319"/>
      <c r="BYA55" s="319"/>
      <c r="BYB55" s="319"/>
      <c r="BYC55" s="319"/>
      <c r="BYD55" s="319"/>
      <c r="BYE55" s="319"/>
      <c r="BYF55" s="319"/>
      <c r="BYG55" s="319"/>
      <c r="BYH55" s="319"/>
      <c r="BYI55" s="319"/>
      <c r="BYJ55" s="319"/>
      <c r="BYK55" s="319"/>
      <c r="BYL55" s="319"/>
      <c r="BYM55" s="319"/>
      <c r="BYN55" s="319"/>
      <c r="BYO55" s="319"/>
      <c r="BYP55" s="319"/>
      <c r="BYQ55" s="319"/>
      <c r="BYR55" s="319"/>
      <c r="BYS55" s="319"/>
      <c r="BYT55" s="319"/>
      <c r="BYU55" s="319"/>
      <c r="BYV55" s="319"/>
      <c r="BYW55" s="319"/>
      <c r="BYX55" s="319"/>
      <c r="BYY55" s="319"/>
      <c r="BYZ55" s="319"/>
      <c r="BZA55" s="319"/>
      <c r="BZB55" s="319"/>
      <c r="BZC55" s="319"/>
      <c r="BZD55" s="319"/>
      <c r="BZE55" s="319"/>
      <c r="BZF55" s="319"/>
      <c r="BZG55" s="319"/>
      <c r="BZH55" s="319"/>
      <c r="BZI55" s="319"/>
      <c r="BZJ55" s="319"/>
      <c r="BZK55" s="319"/>
      <c r="BZL55" s="319"/>
      <c r="BZM55" s="319"/>
      <c r="BZN55" s="319"/>
      <c r="BZO55" s="319"/>
      <c r="BZP55" s="319"/>
      <c r="BZQ55" s="319"/>
      <c r="BZR55" s="319"/>
      <c r="BZS55" s="319"/>
      <c r="BZT55" s="319"/>
      <c r="BZU55" s="319"/>
      <c r="BZV55" s="319"/>
      <c r="BZW55" s="319"/>
      <c r="BZX55" s="319"/>
      <c r="BZY55" s="319"/>
      <c r="BZZ55" s="319"/>
      <c r="CAA55" s="319"/>
      <c r="CAB55" s="319"/>
      <c r="CAC55" s="319"/>
      <c r="CAD55" s="319"/>
      <c r="CAE55" s="319"/>
      <c r="CAF55" s="319"/>
      <c r="CAG55" s="319"/>
      <c r="CAH55" s="319"/>
      <c r="CAI55" s="319"/>
      <c r="CAJ55" s="319"/>
      <c r="CAK55" s="319"/>
      <c r="CAL55" s="319"/>
      <c r="CAM55" s="319"/>
      <c r="CAN55" s="319"/>
      <c r="CAO55" s="319"/>
      <c r="CAP55" s="319"/>
      <c r="CAQ55" s="319"/>
      <c r="CAR55" s="319"/>
      <c r="CAS55" s="319"/>
      <c r="CAT55" s="319"/>
      <c r="CAU55" s="319"/>
      <c r="CAV55" s="319"/>
      <c r="CAW55" s="319"/>
      <c r="CAX55" s="319"/>
      <c r="CAY55" s="319"/>
      <c r="CAZ55" s="319"/>
      <c r="CBA55" s="319"/>
      <c r="CBB55" s="319"/>
      <c r="CBC55" s="319"/>
      <c r="CBD55" s="319"/>
      <c r="CBE55" s="319"/>
      <c r="CBF55" s="319"/>
      <c r="CBG55" s="319"/>
      <c r="CBH55" s="319"/>
      <c r="CBI55" s="319"/>
      <c r="CBJ55" s="319"/>
      <c r="CBK55" s="319"/>
      <c r="CBL55" s="319"/>
      <c r="CBM55" s="319"/>
      <c r="CBN55" s="319"/>
      <c r="CBO55" s="319"/>
      <c r="CBP55" s="319"/>
      <c r="CBQ55" s="319"/>
      <c r="CBR55" s="319"/>
      <c r="CBS55" s="319"/>
      <c r="CBT55" s="319"/>
      <c r="CBU55" s="319"/>
      <c r="CBV55" s="319"/>
      <c r="CBW55" s="319"/>
      <c r="CBX55" s="319"/>
      <c r="CBY55" s="319"/>
      <c r="CBZ55" s="319"/>
      <c r="CCA55" s="319"/>
      <c r="CCB55" s="319"/>
      <c r="CCC55" s="319"/>
      <c r="CCD55" s="319"/>
      <c r="CCE55" s="319"/>
      <c r="CCF55" s="319"/>
      <c r="CCG55" s="319"/>
      <c r="CCH55" s="319"/>
      <c r="CCI55" s="319"/>
      <c r="CCJ55" s="319"/>
      <c r="CCK55" s="319"/>
      <c r="CCL55" s="319"/>
      <c r="CCM55" s="319"/>
      <c r="CCN55" s="319"/>
      <c r="CCO55" s="319"/>
      <c r="CCP55" s="319"/>
      <c r="CCQ55" s="319"/>
      <c r="CCR55" s="319"/>
      <c r="CCS55" s="319"/>
      <c r="CCT55" s="319"/>
      <c r="CCU55" s="319"/>
      <c r="CCV55" s="319"/>
      <c r="CCW55" s="319"/>
      <c r="CCX55" s="319"/>
      <c r="CCY55" s="319"/>
      <c r="CCZ55" s="319"/>
      <c r="CDA55" s="319"/>
      <c r="CDB55" s="319"/>
      <c r="CDC55" s="319"/>
      <c r="CDD55" s="319"/>
      <c r="CDE55" s="319"/>
      <c r="CDF55" s="319"/>
      <c r="CDG55" s="319"/>
      <c r="CDH55" s="319"/>
      <c r="CDI55" s="319"/>
      <c r="CDJ55" s="319"/>
      <c r="CDK55" s="319"/>
      <c r="CDL55" s="319"/>
      <c r="CDM55" s="319"/>
      <c r="CDN55" s="319"/>
      <c r="CDO55" s="319"/>
      <c r="CDP55" s="319"/>
      <c r="CDQ55" s="319"/>
      <c r="CDR55" s="319"/>
      <c r="CDS55" s="319"/>
      <c r="CDT55" s="319"/>
      <c r="CDU55" s="319"/>
      <c r="CDV55" s="319"/>
      <c r="CDW55" s="319"/>
      <c r="CDX55" s="319"/>
      <c r="CDY55" s="319"/>
      <c r="CDZ55" s="319"/>
      <c r="CEA55" s="319"/>
      <c r="CEB55" s="319"/>
      <c r="CEC55" s="319"/>
      <c r="CED55" s="319"/>
      <c r="CEE55" s="319"/>
      <c r="CEF55" s="319"/>
      <c r="CEG55" s="319"/>
      <c r="CEH55" s="319"/>
      <c r="CEI55" s="319"/>
      <c r="CEJ55" s="319"/>
      <c r="CEK55" s="319"/>
      <c r="CEL55" s="319"/>
      <c r="CEM55" s="319"/>
      <c r="CEN55" s="319"/>
      <c r="CEO55" s="319"/>
      <c r="CEP55" s="319"/>
      <c r="CEQ55" s="319"/>
      <c r="CER55" s="319"/>
      <c r="CES55" s="319"/>
      <c r="CET55" s="319"/>
      <c r="CEU55" s="319"/>
      <c r="CEV55" s="319"/>
      <c r="CEW55" s="319"/>
      <c r="CEX55" s="319"/>
      <c r="CEY55" s="319"/>
      <c r="CEZ55" s="319"/>
      <c r="CFA55" s="319"/>
      <c r="CFB55" s="319"/>
      <c r="CFC55" s="319"/>
      <c r="CFD55" s="319"/>
      <c r="CFE55" s="319"/>
      <c r="CFF55" s="319"/>
      <c r="CFG55" s="319"/>
      <c r="CFH55" s="319"/>
      <c r="CFI55" s="319"/>
      <c r="CFJ55" s="319"/>
      <c r="CFK55" s="319"/>
      <c r="CFL55" s="319"/>
      <c r="CFM55" s="319"/>
      <c r="CFN55" s="319"/>
      <c r="CFO55" s="319"/>
      <c r="CFP55" s="319"/>
      <c r="CFQ55" s="319"/>
      <c r="CFR55" s="319"/>
      <c r="CFS55" s="319"/>
      <c r="CFT55" s="319"/>
      <c r="CFU55" s="319"/>
      <c r="CFV55" s="319"/>
      <c r="CFW55" s="319"/>
      <c r="CFX55" s="319"/>
      <c r="CFY55" s="319"/>
      <c r="CFZ55" s="319"/>
      <c r="CGA55" s="319"/>
      <c r="CGB55" s="319"/>
      <c r="CGC55" s="319"/>
      <c r="CGD55" s="319"/>
      <c r="CGE55" s="319"/>
      <c r="CGF55" s="319"/>
      <c r="CGG55" s="319"/>
      <c r="CGH55" s="319"/>
      <c r="CGI55" s="319"/>
      <c r="CGJ55" s="319"/>
      <c r="CGK55" s="319"/>
      <c r="CGL55" s="319"/>
      <c r="CGM55" s="319"/>
      <c r="CGN55" s="319"/>
      <c r="CGO55" s="319"/>
      <c r="CGP55" s="319"/>
      <c r="CGQ55" s="319"/>
      <c r="CGR55" s="319"/>
      <c r="CGS55" s="319"/>
      <c r="CGT55" s="319"/>
      <c r="CGU55" s="319"/>
      <c r="CGV55" s="319"/>
      <c r="CGW55" s="319"/>
      <c r="CGX55" s="319"/>
      <c r="CGY55" s="319"/>
      <c r="CGZ55" s="319"/>
      <c r="CHA55" s="319"/>
      <c r="CHB55" s="319"/>
      <c r="CHC55" s="319"/>
      <c r="CHD55" s="319"/>
      <c r="CHE55" s="319"/>
      <c r="CHF55" s="319"/>
      <c r="CHG55" s="319"/>
      <c r="CHH55" s="319"/>
      <c r="CHI55" s="319"/>
      <c r="CHJ55" s="319"/>
      <c r="CHK55" s="319"/>
      <c r="CHL55" s="319"/>
      <c r="CHM55" s="319"/>
      <c r="CHN55" s="319"/>
      <c r="CHO55" s="319"/>
      <c r="CHP55" s="319"/>
      <c r="CHQ55" s="319"/>
      <c r="CHR55" s="319"/>
      <c r="CHS55" s="319"/>
      <c r="CHT55" s="319"/>
      <c r="CHU55" s="319"/>
      <c r="CHV55" s="319"/>
      <c r="CHW55" s="319"/>
      <c r="CHX55" s="319"/>
      <c r="CHY55" s="319"/>
      <c r="CHZ55" s="319"/>
      <c r="CIA55" s="319"/>
      <c r="CIB55" s="319"/>
      <c r="CIC55" s="319"/>
      <c r="CID55" s="319"/>
      <c r="CIE55" s="319"/>
      <c r="CIF55" s="319"/>
      <c r="CIG55" s="319"/>
      <c r="CIH55" s="319"/>
      <c r="CII55" s="319"/>
      <c r="CIJ55" s="319"/>
      <c r="CIK55" s="319"/>
      <c r="CIL55" s="319"/>
      <c r="CIM55" s="319"/>
      <c r="CIN55" s="319"/>
      <c r="CIO55" s="319"/>
      <c r="CIP55" s="319"/>
      <c r="CIQ55" s="319"/>
      <c r="CIR55" s="319"/>
      <c r="CIS55" s="319"/>
      <c r="CIT55" s="319"/>
      <c r="CIU55" s="319"/>
      <c r="CIV55" s="319"/>
      <c r="CIW55" s="319"/>
      <c r="CIX55" s="319"/>
      <c r="CIY55" s="319"/>
      <c r="CIZ55" s="319"/>
      <c r="CJA55" s="319"/>
      <c r="CJB55" s="319"/>
      <c r="CJC55" s="319"/>
      <c r="CJD55" s="319"/>
      <c r="CJE55" s="319"/>
      <c r="CJF55" s="319"/>
      <c r="CJG55" s="319"/>
      <c r="CJH55" s="319"/>
      <c r="CJI55" s="319"/>
      <c r="CJJ55" s="319"/>
      <c r="CJK55" s="319"/>
      <c r="CJL55" s="319"/>
      <c r="CJM55" s="319"/>
      <c r="CJN55" s="319"/>
      <c r="CJO55" s="319"/>
      <c r="CJP55" s="319"/>
      <c r="CJQ55" s="319"/>
      <c r="CJR55" s="319"/>
      <c r="CJS55" s="319"/>
      <c r="CJT55" s="319"/>
      <c r="CJU55" s="319"/>
      <c r="CJV55" s="319"/>
      <c r="CJW55" s="319"/>
      <c r="CJX55" s="319"/>
      <c r="CJY55" s="319"/>
      <c r="CJZ55" s="319"/>
      <c r="CKA55" s="319"/>
      <c r="CKB55" s="319"/>
      <c r="CKC55" s="319"/>
      <c r="CKD55" s="319"/>
      <c r="CKE55" s="319"/>
      <c r="CKF55" s="319"/>
      <c r="CKG55" s="319"/>
      <c r="CKH55" s="319"/>
      <c r="CKI55" s="319"/>
      <c r="CKJ55" s="319"/>
      <c r="CKK55" s="319"/>
      <c r="CKL55" s="319"/>
      <c r="CKM55" s="319"/>
      <c r="CKN55" s="319"/>
      <c r="CKO55" s="319"/>
      <c r="CKP55" s="319"/>
      <c r="CKQ55" s="319"/>
      <c r="CKR55" s="319"/>
      <c r="CKS55" s="319"/>
      <c r="CKT55" s="319"/>
      <c r="CKU55" s="319"/>
      <c r="CKV55" s="319"/>
      <c r="CKW55" s="319"/>
      <c r="CKX55" s="319"/>
      <c r="CKY55" s="319"/>
      <c r="CKZ55" s="319"/>
      <c r="CLA55" s="319"/>
      <c r="CLB55" s="319"/>
      <c r="CLC55" s="319"/>
      <c r="CLD55" s="319"/>
      <c r="CLE55" s="319"/>
      <c r="CLF55" s="319"/>
      <c r="CLG55" s="319"/>
      <c r="CLH55" s="319"/>
      <c r="CLI55" s="319"/>
      <c r="CLJ55" s="319"/>
      <c r="CLK55" s="319"/>
      <c r="CLL55" s="319"/>
      <c r="CLM55" s="319"/>
      <c r="CLN55" s="319"/>
      <c r="CLO55" s="319"/>
      <c r="CLP55" s="319"/>
      <c r="CLQ55" s="319"/>
      <c r="CLR55" s="319"/>
      <c r="CLS55" s="319"/>
      <c r="CLT55" s="319"/>
      <c r="CLU55" s="319"/>
      <c r="CLV55" s="319"/>
      <c r="CLW55" s="319"/>
      <c r="CLX55" s="319"/>
      <c r="CLY55" s="319"/>
      <c r="CLZ55" s="319"/>
      <c r="CMA55" s="319"/>
      <c r="CMB55" s="319"/>
      <c r="CMC55" s="319"/>
      <c r="CMD55" s="319"/>
      <c r="CME55" s="319"/>
      <c r="CMF55" s="319"/>
      <c r="CMG55" s="319"/>
      <c r="CMH55" s="319"/>
      <c r="CMI55" s="319"/>
      <c r="CMJ55" s="319"/>
      <c r="CMK55" s="319"/>
      <c r="CML55" s="319"/>
      <c r="CMM55" s="319"/>
      <c r="CMN55" s="319"/>
      <c r="CMO55" s="319"/>
      <c r="CMP55" s="319"/>
      <c r="CMQ55" s="319"/>
      <c r="CMR55" s="319"/>
      <c r="CMS55" s="319"/>
      <c r="CMT55" s="319"/>
      <c r="CMU55" s="319"/>
      <c r="CMV55" s="319"/>
      <c r="CMW55" s="319"/>
      <c r="CMX55" s="319"/>
      <c r="CMY55" s="319"/>
      <c r="CMZ55" s="319"/>
      <c r="CNA55" s="319"/>
      <c r="CNB55" s="319"/>
      <c r="CNC55" s="319"/>
      <c r="CND55" s="319"/>
      <c r="CNE55" s="319"/>
      <c r="CNF55" s="319"/>
      <c r="CNG55" s="319"/>
      <c r="CNH55" s="319"/>
      <c r="CNI55" s="319"/>
      <c r="CNJ55" s="319"/>
      <c r="CNK55" s="319"/>
      <c r="CNL55" s="319"/>
      <c r="CNM55" s="319"/>
      <c r="CNN55" s="319"/>
      <c r="CNO55" s="319"/>
      <c r="CNP55" s="319"/>
      <c r="CNQ55" s="319"/>
      <c r="CNR55" s="319"/>
      <c r="CNS55" s="319"/>
      <c r="CNT55" s="319"/>
      <c r="CNU55" s="319"/>
      <c r="CNV55" s="319"/>
      <c r="CNW55" s="319"/>
      <c r="CNX55" s="319"/>
      <c r="CNY55" s="319"/>
      <c r="CNZ55" s="319"/>
      <c r="COA55" s="319"/>
      <c r="COB55" s="319"/>
      <c r="COC55" s="319"/>
      <c r="COD55" s="319"/>
      <c r="COE55" s="319"/>
      <c r="COF55" s="319"/>
      <c r="COG55" s="319"/>
      <c r="COH55" s="319"/>
      <c r="COI55" s="319"/>
      <c r="COJ55" s="319"/>
      <c r="COK55" s="319"/>
      <c r="COL55" s="319"/>
      <c r="COM55" s="319"/>
      <c r="CON55" s="319"/>
      <c r="COO55" s="319"/>
      <c r="COP55" s="319"/>
      <c r="COQ55" s="319"/>
      <c r="COR55" s="319"/>
      <c r="COS55" s="319"/>
      <c r="COT55" s="319"/>
      <c r="COU55" s="319"/>
      <c r="COV55" s="319"/>
      <c r="COW55" s="319"/>
      <c r="COX55" s="319"/>
      <c r="COY55" s="319"/>
      <c r="COZ55" s="319"/>
      <c r="CPA55" s="319"/>
      <c r="CPB55" s="319"/>
      <c r="CPC55" s="319"/>
      <c r="CPD55" s="319"/>
      <c r="CPE55" s="319"/>
      <c r="CPF55" s="319"/>
      <c r="CPG55" s="319"/>
      <c r="CPH55" s="319"/>
      <c r="CPI55" s="319"/>
      <c r="CPJ55" s="319"/>
      <c r="CPK55" s="319"/>
      <c r="CPL55" s="319"/>
      <c r="CPM55" s="319"/>
      <c r="CPN55" s="319"/>
      <c r="CPO55" s="319"/>
      <c r="CPP55" s="319"/>
      <c r="CPQ55" s="319"/>
      <c r="CPR55" s="319"/>
      <c r="CPS55" s="319"/>
      <c r="CPT55" s="319"/>
      <c r="CPU55" s="319"/>
      <c r="CPV55" s="319"/>
      <c r="CPW55" s="319"/>
      <c r="CPX55" s="319"/>
      <c r="CPY55" s="319"/>
      <c r="CPZ55" s="319"/>
      <c r="CQA55" s="319"/>
      <c r="CQB55" s="319"/>
      <c r="CQC55" s="319"/>
      <c r="CQD55" s="319"/>
      <c r="CQE55" s="319"/>
      <c r="CQF55" s="319"/>
      <c r="CQG55" s="319"/>
      <c r="CQH55" s="319"/>
      <c r="CQI55" s="319"/>
      <c r="CQJ55" s="319"/>
      <c r="CQK55" s="319"/>
      <c r="CQL55" s="319"/>
      <c r="CQM55" s="319"/>
      <c r="CQN55" s="319"/>
      <c r="CQO55" s="319"/>
      <c r="CQP55" s="319"/>
      <c r="CQQ55" s="319"/>
      <c r="CQR55" s="319"/>
      <c r="CQS55" s="319"/>
      <c r="CQT55" s="319"/>
      <c r="CQU55" s="319"/>
      <c r="CQV55" s="319"/>
      <c r="CQW55" s="319"/>
      <c r="CQX55" s="319"/>
      <c r="CQY55" s="319"/>
      <c r="CQZ55" s="319"/>
      <c r="CRA55" s="319"/>
      <c r="CRB55" s="319"/>
      <c r="CRC55" s="319"/>
      <c r="CRD55" s="319"/>
      <c r="CRE55" s="319"/>
      <c r="CRF55" s="319"/>
      <c r="CRG55" s="319"/>
      <c r="CRH55" s="319"/>
      <c r="CRI55" s="319"/>
      <c r="CRJ55" s="319"/>
      <c r="CRK55" s="319"/>
      <c r="CRL55" s="319"/>
      <c r="CRM55" s="319"/>
      <c r="CRN55" s="319"/>
      <c r="CRO55" s="319"/>
      <c r="CRP55" s="319"/>
      <c r="CRQ55" s="319"/>
      <c r="CRR55" s="319"/>
      <c r="CRS55" s="319"/>
      <c r="CRT55" s="319"/>
      <c r="CRU55" s="319"/>
      <c r="CRV55" s="319"/>
      <c r="CRW55" s="319"/>
      <c r="CRX55" s="319"/>
      <c r="CRY55" s="319"/>
      <c r="CRZ55" s="319"/>
      <c r="CSA55" s="319"/>
      <c r="CSB55" s="319"/>
      <c r="CSC55" s="319"/>
      <c r="CSD55" s="319"/>
      <c r="CSE55" s="319"/>
      <c r="CSF55" s="319"/>
      <c r="CSG55" s="319"/>
      <c r="CSH55" s="319"/>
      <c r="CSI55" s="319"/>
      <c r="CSJ55" s="319"/>
      <c r="CSK55" s="319"/>
      <c r="CSL55" s="319"/>
      <c r="CSM55" s="319"/>
      <c r="CSN55" s="319"/>
      <c r="CSO55" s="319"/>
      <c r="CSP55" s="319"/>
      <c r="CSQ55" s="319"/>
      <c r="CSR55" s="319"/>
      <c r="CSS55" s="319"/>
      <c r="CST55" s="319"/>
      <c r="CSU55" s="319"/>
      <c r="CSV55" s="319"/>
      <c r="CSW55" s="319"/>
      <c r="CSX55" s="319"/>
      <c r="CSY55" s="319"/>
      <c r="CSZ55" s="319"/>
      <c r="CTA55" s="319"/>
      <c r="CTB55" s="319"/>
      <c r="CTC55" s="319"/>
      <c r="CTD55" s="319"/>
      <c r="CTE55" s="319"/>
      <c r="CTF55" s="319"/>
      <c r="CTG55" s="319"/>
      <c r="CTH55" s="319"/>
      <c r="CTI55" s="319"/>
      <c r="CTJ55" s="319"/>
      <c r="CTK55" s="319"/>
      <c r="CTL55" s="319"/>
      <c r="CTM55" s="319"/>
      <c r="CTN55" s="319"/>
      <c r="CTO55" s="319"/>
      <c r="CTP55" s="319"/>
      <c r="CTQ55" s="319"/>
      <c r="CTR55" s="319"/>
      <c r="CTS55" s="319"/>
      <c r="CTT55" s="319"/>
      <c r="CTU55" s="319"/>
      <c r="CTV55" s="319"/>
      <c r="CTW55" s="319"/>
      <c r="CTX55" s="319"/>
      <c r="CTY55" s="319"/>
      <c r="CTZ55" s="319"/>
      <c r="CUA55" s="319"/>
      <c r="CUB55" s="319"/>
      <c r="CUC55" s="319"/>
      <c r="CUD55" s="319"/>
      <c r="CUE55" s="319"/>
      <c r="CUF55" s="319"/>
      <c r="CUG55" s="319"/>
      <c r="CUH55" s="319"/>
      <c r="CUI55" s="319"/>
      <c r="CUJ55" s="319"/>
      <c r="CUK55" s="319"/>
      <c r="CUL55" s="319"/>
      <c r="CUM55" s="319"/>
      <c r="CUN55" s="319"/>
      <c r="CUO55" s="319"/>
      <c r="CUP55" s="319"/>
      <c r="CUQ55" s="319"/>
      <c r="CUR55" s="319"/>
      <c r="CUS55" s="319"/>
      <c r="CUT55" s="319"/>
      <c r="CUU55" s="319"/>
      <c r="CUV55" s="319"/>
      <c r="CUW55" s="319"/>
      <c r="CUX55" s="319"/>
      <c r="CUY55" s="319"/>
      <c r="CUZ55" s="319"/>
      <c r="CVA55" s="319"/>
      <c r="CVB55" s="319"/>
      <c r="CVC55" s="319"/>
      <c r="CVD55" s="319"/>
      <c r="CVE55" s="319"/>
      <c r="CVF55" s="319"/>
      <c r="CVG55" s="319"/>
      <c r="CVH55" s="319"/>
      <c r="CVI55" s="319"/>
      <c r="CVJ55" s="319"/>
      <c r="CVK55" s="319"/>
      <c r="CVL55" s="319"/>
      <c r="CVM55" s="319"/>
      <c r="CVN55" s="319"/>
      <c r="CVO55" s="319"/>
      <c r="CVP55" s="319"/>
      <c r="CVQ55" s="319"/>
      <c r="CVR55" s="319"/>
      <c r="CVS55" s="319"/>
      <c r="CVT55" s="319"/>
      <c r="CVU55" s="319"/>
      <c r="CVV55" s="319"/>
      <c r="CVW55" s="319"/>
      <c r="CVX55" s="319"/>
      <c r="CVY55" s="319"/>
      <c r="CVZ55" s="319"/>
      <c r="CWA55" s="319"/>
      <c r="CWB55" s="319"/>
      <c r="CWC55" s="319"/>
      <c r="CWD55" s="319"/>
      <c r="CWE55" s="319"/>
      <c r="CWF55" s="319"/>
      <c r="CWG55" s="319"/>
      <c r="CWH55" s="319"/>
      <c r="CWI55" s="319"/>
      <c r="CWJ55" s="319"/>
      <c r="CWK55" s="319"/>
      <c r="CWL55" s="319"/>
      <c r="CWM55" s="319"/>
      <c r="CWN55" s="319"/>
      <c r="CWO55" s="319"/>
      <c r="CWP55" s="319"/>
      <c r="CWQ55" s="319"/>
      <c r="CWR55" s="319"/>
      <c r="CWS55" s="319"/>
      <c r="CWT55" s="319"/>
      <c r="CWU55" s="319"/>
      <c r="CWV55" s="319"/>
      <c r="CWW55" s="319"/>
      <c r="CWX55" s="319"/>
      <c r="CWY55" s="319"/>
      <c r="CWZ55" s="319"/>
      <c r="CXA55" s="319"/>
      <c r="CXB55" s="319"/>
      <c r="CXC55" s="319"/>
      <c r="CXD55" s="319"/>
      <c r="CXE55" s="319"/>
      <c r="CXF55" s="319"/>
      <c r="CXG55" s="319"/>
      <c r="CXH55" s="319"/>
      <c r="CXI55" s="319"/>
      <c r="CXJ55" s="319"/>
      <c r="CXK55" s="319"/>
      <c r="CXL55" s="319"/>
      <c r="CXM55" s="319"/>
      <c r="CXN55" s="319"/>
      <c r="CXO55" s="319"/>
      <c r="CXP55" s="319"/>
      <c r="CXQ55" s="319"/>
      <c r="CXR55" s="319"/>
      <c r="CXS55" s="319"/>
      <c r="CXT55" s="319"/>
      <c r="CXU55" s="319"/>
      <c r="CXV55" s="319"/>
      <c r="CXW55" s="319"/>
      <c r="CXX55" s="319"/>
      <c r="CXY55" s="319"/>
      <c r="CXZ55" s="319"/>
      <c r="CYA55" s="319"/>
      <c r="CYB55" s="319"/>
      <c r="CYC55" s="319"/>
      <c r="CYD55" s="319"/>
      <c r="CYE55" s="319"/>
      <c r="CYF55" s="319"/>
      <c r="CYG55" s="319"/>
      <c r="CYH55" s="319"/>
      <c r="CYI55" s="319"/>
      <c r="CYJ55" s="319"/>
      <c r="CYK55" s="319"/>
      <c r="CYL55" s="319"/>
      <c r="CYM55" s="319"/>
      <c r="CYN55" s="319"/>
      <c r="CYO55" s="319"/>
      <c r="CYP55" s="319"/>
      <c r="CYQ55" s="319"/>
      <c r="CYR55" s="319"/>
      <c r="CYS55" s="319"/>
      <c r="CYT55" s="319"/>
      <c r="CYU55" s="319"/>
      <c r="CYV55" s="319"/>
      <c r="CYW55" s="319"/>
      <c r="CYX55" s="319"/>
      <c r="CYY55" s="319"/>
      <c r="CYZ55" s="319"/>
      <c r="CZA55" s="319"/>
      <c r="CZB55" s="319"/>
      <c r="CZC55" s="319"/>
      <c r="CZD55" s="319"/>
      <c r="CZE55" s="319"/>
      <c r="CZF55" s="319"/>
      <c r="CZG55" s="319"/>
      <c r="CZH55" s="319"/>
      <c r="CZI55" s="319"/>
      <c r="CZJ55" s="319"/>
      <c r="CZK55" s="319"/>
      <c r="CZL55" s="319"/>
      <c r="CZM55" s="319"/>
      <c r="CZN55" s="319"/>
      <c r="CZO55" s="319"/>
      <c r="CZP55" s="319"/>
      <c r="CZQ55" s="319"/>
      <c r="CZR55" s="319"/>
      <c r="CZS55" s="319"/>
      <c r="CZT55" s="319"/>
      <c r="CZU55" s="319"/>
      <c r="CZV55" s="319"/>
      <c r="CZW55" s="319"/>
      <c r="CZX55" s="319"/>
      <c r="CZY55" s="319"/>
      <c r="CZZ55" s="319"/>
      <c r="DAA55" s="319"/>
      <c r="DAB55" s="319"/>
      <c r="DAC55" s="319"/>
      <c r="DAD55" s="319"/>
      <c r="DAE55" s="319"/>
      <c r="DAF55" s="319"/>
      <c r="DAG55" s="319"/>
      <c r="DAH55" s="319"/>
      <c r="DAI55" s="319"/>
      <c r="DAJ55" s="319"/>
      <c r="DAK55" s="319"/>
      <c r="DAL55" s="319"/>
      <c r="DAM55" s="319"/>
      <c r="DAN55" s="319"/>
      <c r="DAO55" s="319"/>
      <c r="DAP55" s="319"/>
      <c r="DAQ55" s="319"/>
      <c r="DAR55" s="319"/>
      <c r="DAS55" s="319"/>
      <c r="DAT55" s="319"/>
      <c r="DAU55" s="319"/>
      <c r="DAV55" s="319"/>
      <c r="DAW55" s="319"/>
      <c r="DAX55" s="319"/>
      <c r="DAY55" s="319"/>
      <c r="DAZ55" s="319"/>
      <c r="DBA55" s="319"/>
      <c r="DBB55" s="319"/>
      <c r="DBC55" s="319"/>
      <c r="DBD55" s="319"/>
      <c r="DBE55" s="319"/>
      <c r="DBF55" s="319"/>
      <c r="DBG55" s="319"/>
      <c r="DBH55" s="319"/>
      <c r="DBI55" s="319"/>
      <c r="DBJ55" s="319"/>
      <c r="DBK55" s="319"/>
      <c r="DBL55" s="319"/>
      <c r="DBM55" s="319"/>
      <c r="DBN55" s="319"/>
      <c r="DBO55" s="319"/>
      <c r="DBP55" s="319"/>
      <c r="DBQ55" s="319"/>
      <c r="DBR55" s="319"/>
      <c r="DBS55" s="319"/>
      <c r="DBT55" s="319"/>
      <c r="DBU55" s="319"/>
      <c r="DBV55" s="319"/>
      <c r="DBW55" s="319"/>
      <c r="DBX55" s="319"/>
      <c r="DBY55" s="319"/>
      <c r="DBZ55" s="319"/>
      <c r="DCA55" s="319"/>
      <c r="DCB55" s="319"/>
      <c r="DCC55" s="319"/>
      <c r="DCD55" s="319"/>
      <c r="DCE55" s="319"/>
      <c r="DCF55" s="319"/>
      <c r="DCG55" s="319"/>
      <c r="DCH55" s="319"/>
      <c r="DCI55" s="319"/>
      <c r="DCJ55" s="319"/>
      <c r="DCK55" s="319"/>
      <c r="DCL55" s="319"/>
      <c r="DCM55" s="319"/>
      <c r="DCN55" s="319"/>
      <c r="DCO55" s="319"/>
      <c r="DCP55" s="319"/>
      <c r="DCQ55" s="319"/>
      <c r="DCR55" s="319"/>
      <c r="DCS55" s="319"/>
      <c r="DCT55" s="319"/>
      <c r="DCU55" s="319"/>
      <c r="DCV55" s="319"/>
      <c r="DCW55" s="319"/>
      <c r="DCX55" s="319"/>
      <c r="DCY55" s="319"/>
      <c r="DCZ55" s="319"/>
      <c r="DDA55" s="319"/>
      <c r="DDB55" s="319"/>
      <c r="DDC55" s="319"/>
      <c r="DDD55" s="319"/>
      <c r="DDE55" s="319"/>
      <c r="DDF55" s="319"/>
      <c r="DDG55" s="319"/>
      <c r="DDH55" s="319"/>
      <c r="DDI55" s="319"/>
      <c r="DDJ55" s="319"/>
      <c r="DDK55" s="319"/>
      <c r="DDL55" s="319"/>
      <c r="DDM55" s="319"/>
      <c r="DDN55" s="319"/>
      <c r="DDO55" s="319"/>
      <c r="DDP55" s="319"/>
      <c r="DDQ55" s="319"/>
      <c r="DDR55" s="319"/>
      <c r="DDS55" s="319"/>
      <c r="DDT55" s="319"/>
      <c r="DDU55" s="319"/>
      <c r="DDV55" s="319"/>
      <c r="DDW55" s="319"/>
      <c r="DDX55" s="319"/>
      <c r="DDY55" s="319"/>
      <c r="DDZ55" s="319"/>
      <c r="DEA55" s="319"/>
      <c r="DEB55" s="319"/>
      <c r="DEC55" s="319"/>
      <c r="DED55" s="319"/>
      <c r="DEE55" s="319"/>
      <c r="DEF55" s="319"/>
      <c r="DEG55" s="319"/>
      <c r="DEH55" s="319"/>
      <c r="DEI55" s="319"/>
      <c r="DEJ55" s="319"/>
      <c r="DEK55" s="319"/>
      <c r="DEL55" s="319"/>
      <c r="DEM55" s="319"/>
      <c r="DEN55" s="319"/>
      <c r="DEO55" s="319"/>
      <c r="DEP55" s="319"/>
      <c r="DEQ55" s="319"/>
      <c r="DER55" s="319"/>
      <c r="DES55" s="319"/>
      <c r="DET55" s="319"/>
      <c r="DEU55" s="319"/>
      <c r="DEV55" s="319"/>
      <c r="DEW55" s="319"/>
      <c r="DEX55" s="319"/>
      <c r="DEY55" s="319"/>
      <c r="DEZ55" s="319"/>
      <c r="DFA55" s="319"/>
      <c r="DFB55" s="319"/>
      <c r="DFC55" s="319"/>
      <c r="DFD55" s="319"/>
      <c r="DFE55" s="319"/>
      <c r="DFF55" s="319"/>
      <c r="DFG55" s="319"/>
      <c r="DFH55" s="319"/>
      <c r="DFI55" s="319"/>
      <c r="DFJ55" s="319"/>
      <c r="DFK55" s="319"/>
      <c r="DFL55" s="319"/>
      <c r="DFM55" s="319"/>
      <c r="DFN55" s="319"/>
      <c r="DFO55" s="319"/>
      <c r="DFP55" s="319"/>
      <c r="DFQ55" s="319"/>
      <c r="DFR55" s="319"/>
      <c r="DFS55" s="319"/>
      <c r="DFT55" s="319"/>
      <c r="DFU55" s="319"/>
      <c r="DFV55" s="319"/>
      <c r="DFW55" s="319"/>
      <c r="DFX55" s="319"/>
      <c r="DFY55" s="319"/>
      <c r="DFZ55" s="319"/>
      <c r="DGA55" s="319"/>
      <c r="DGB55" s="319"/>
      <c r="DGC55" s="319"/>
      <c r="DGD55" s="319"/>
      <c r="DGE55" s="319"/>
      <c r="DGF55" s="319"/>
      <c r="DGG55" s="319"/>
      <c r="DGH55" s="319"/>
      <c r="DGI55" s="319"/>
      <c r="DGJ55" s="319"/>
      <c r="DGK55" s="319"/>
      <c r="DGL55" s="319"/>
      <c r="DGM55" s="319"/>
      <c r="DGN55" s="319"/>
      <c r="DGO55" s="319"/>
      <c r="DGP55" s="319"/>
      <c r="DGQ55" s="319"/>
      <c r="DGR55" s="319"/>
      <c r="DGS55" s="319"/>
      <c r="DGT55" s="319"/>
      <c r="DGU55" s="319"/>
      <c r="DGV55" s="319"/>
      <c r="DGW55" s="319"/>
      <c r="DGX55" s="319"/>
      <c r="DGY55" s="319"/>
      <c r="DGZ55" s="319"/>
      <c r="DHA55" s="319"/>
      <c r="DHB55" s="319"/>
      <c r="DHC55" s="319"/>
      <c r="DHD55" s="319"/>
      <c r="DHE55" s="319"/>
      <c r="DHF55" s="319"/>
      <c r="DHG55" s="319"/>
      <c r="DHH55" s="319"/>
      <c r="DHI55" s="319"/>
      <c r="DHJ55" s="319"/>
      <c r="DHK55" s="319"/>
      <c r="DHL55" s="319"/>
      <c r="DHM55" s="319"/>
      <c r="DHN55" s="319"/>
      <c r="DHO55" s="319"/>
      <c r="DHP55" s="319"/>
      <c r="DHQ55" s="319"/>
      <c r="DHR55" s="319"/>
      <c r="DHS55" s="319"/>
      <c r="DHT55" s="319"/>
      <c r="DHU55" s="319"/>
      <c r="DHV55" s="319"/>
      <c r="DHW55" s="319"/>
      <c r="DHX55" s="319"/>
      <c r="DHY55" s="319"/>
      <c r="DHZ55" s="319"/>
      <c r="DIA55" s="319"/>
      <c r="DIB55" s="319"/>
      <c r="DIC55" s="319"/>
      <c r="DID55" s="319"/>
      <c r="DIE55" s="319"/>
      <c r="DIF55" s="319"/>
      <c r="DIG55" s="319"/>
      <c r="DIH55" s="319"/>
      <c r="DII55" s="319"/>
      <c r="DIJ55" s="319"/>
      <c r="DIK55" s="319"/>
      <c r="DIL55" s="319"/>
      <c r="DIM55" s="319"/>
      <c r="DIN55" s="319"/>
      <c r="DIO55" s="319"/>
      <c r="DIP55" s="319"/>
      <c r="DIQ55" s="319"/>
      <c r="DIR55" s="319"/>
      <c r="DIS55" s="319"/>
      <c r="DIT55" s="319"/>
      <c r="DIU55" s="319"/>
      <c r="DIV55" s="319"/>
      <c r="DIW55" s="319"/>
      <c r="DIX55" s="319"/>
      <c r="DIY55" s="319"/>
      <c r="DIZ55" s="319"/>
      <c r="DJA55" s="319"/>
      <c r="DJB55" s="319"/>
      <c r="DJC55" s="319"/>
      <c r="DJD55" s="319"/>
      <c r="DJE55" s="319"/>
      <c r="DJF55" s="319"/>
      <c r="DJG55" s="319"/>
      <c r="DJH55" s="319"/>
      <c r="DJI55" s="319"/>
      <c r="DJJ55" s="319"/>
      <c r="DJK55" s="319"/>
      <c r="DJL55" s="319"/>
      <c r="DJM55" s="319"/>
      <c r="DJN55" s="319"/>
      <c r="DJO55" s="319"/>
      <c r="DJP55" s="319"/>
      <c r="DJQ55" s="319"/>
      <c r="DJR55" s="319"/>
      <c r="DJS55" s="319"/>
      <c r="DJT55" s="319"/>
      <c r="DJU55" s="319"/>
      <c r="DJV55" s="319"/>
      <c r="DJW55" s="319"/>
      <c r="DJX55" s="319"/>
      <c r="DJY55" s="319"/>
      <c r="DJZ55" s="319"/>
      <c r="DKA55" s="319"/>
      <c r="DKB55" s="319"/>
      <c r="DKC55" s="319"/>
      <c r="DKD55" s="319"/>
      <c r="DKE55" s="319"/>
      <c r="DKF55" s="319"/>
      <c r="DKG55" s="319"/>
      <c r="DKH55" s="319"/>
      <c r="DKI55" s="319"/>
      <c r="DKJ55" s="319"/>
      <c r="DKK55" s="319"/>
      <c r="DKL55" s="319"/>
      <c r="DKM55" s="319"/>
      <c r="DKN55" s="319"/>
      <c r="DKO55" s="319"/>
      <c r="DKP55" s="319"/>
      <c r="DKQ55" s="319"/>
      <c r="DKR55" s="319"/>
      <c r="DKS55" s="319"/>
      <c r="DKT55" s="319"/>
      <c r="DKU55" s="319"/>
      <c r="DKV55" s="319"/>
      <c r="DKW55" s="319"/>
      <c r="DKX55" s="319"/>
      <c r="DKY55" s="319"/>
      <c r="DKZ55" s="319"/>
      <c r="DLA55" s="319"/>
      <c r="DLB55" s="319"/>
      <c r="DLC55" s="319"/>
      <c r="DLD55" s="319"/>
      <c r="DLE55" s="319"/>
      <c r="DLF55" s="319"/>
      <c r="DLG55" s="319"/>
      <c r="DLH55" s="319"/>
      <c r="DLI55" s="319"/>
      <c r="DLJ55" s="319"/>
      <c r="DLK55" s="319"/>
      <c r="DLL55" s="319"/>
      <c r="DLM55" s="319"/>
      <c r="DLN55" s="319"/>
      <c r="DLO55" s="319"/>
      <c r="DLP55" s="319"/>
      <c r="DLQ55" s="319"/>
      <c r="DLR55" s="319"/>
      <c r="DLS55" s="319"/>
      <c r="DLT55" s="319"/>
      <c r="DLU55" s="319"/>
      <c r="DLV55" s="319"/>
      <c r="DLW55" s="319"/>
      <c r="DLX55" s="319"/>
      <c r="DLY55" s="319"/>
      <c r="DLZ55" s="319"/>
      <c r="DMA55" s="319"/>
      <c r="DMB55" s="319"/>
      <c r="DMC55" s="319"/>
      <c r="DMD55" s="319"/>
      <c r="DME55" s="319"/>
      <c r="DMF55" s="319"/>
      <c r="DMG55" s="319"/>
      <c r="DMH55" s="319"/>
      <c r="DMI55" s="319"/>
      <c r="DMJ55" s="319"/>
      <c r="DMK55" s="319"/>
      <c r="DML55" s="319"/>
      <c r="DMM55" s="319"/>
      <c r="DMN55" s="319"/>
      <c r="DMO55" s="319"/>
      <c r="DMP55" s="319"/>
      <c r="DMQ55" s="319"/>
      <c r="DMR55" s="319"/>
      <c r="DMS55" s="319"/>
      <c r="DMT55" s="319"/>
      <c r="DMU55" s="319"/>
      <c r="DMV55" s="319"/>
      <c r="DMW55" s="319"/>
      <c r="DMX55" s="319"/>
      <c r="DMY55" s="319"/>
      <c r="DMZ55" s="319"/>
      <c r="DNA55" s="319"/>
      <c r="DNB55" s="319"/>
      <c r="DNC55" s="319"/>
      <c r="DND55" s="319"/>
      <c r="DNE55" s="319"/>
      <c r="DNF55" s="319"/>
      <c r="DNG55" s="319"/>
      <c r="DNH55" s="319"/>
      <c r="DNI55" s="319"/>
      <c r="DNJ55" s="319"/>
      <c r="DNK55" s="319"/>
      <c r="DNL55" s="319"/>
      <c r="DNM55" s="319"/>
      <c r="DNN55" s="319"/>
      <c r="DNO55" s="319"/>
      <c r="DNP55" s="319"/>
      <c r="DNQ55" s="319"/>
      <c r="DNR55" s="319"/>
      <c r="DNS55" s="319"/>
      <c r="DNT55" s="319"/>
      <c r="DNU55" s="319"/>
      <c r="DNV55" s="319"/>
      <c r="DNW55" s="319"/>
      <c r="DNX55" s="319"/>
      <c r="DNY55" s="319"/>
      <c r="DNZ55" s="319"/>
      <c r="DOA55" s="319"/>
      <c r="DOB55" s="319"/>
      <c r="DOC55" s="319"/>
      <c r="DOD55" s="319"/>
      <c r="DOE55" s="319"/>
      <c r="DOF55" s="319"/>
      <c r="DOG55" s="319"/>
      <c r="DOH55" s="319"/>
      <c r="DOI55" s="319"/>
      <c r="DOJ55" s="319"/>
      <c r="DOK55" s="319"/>
      <c r="DOL55" s="319"/>
      <c r="DOM55" s="319"/>
      <c r="DON55" s="319"/>
      <c r="DOO55" s="319"/>
      <c r="DOP55" s="319"/>
      <c r="DOQ55" s="319"/>
      <c r="DOR55" s="319"/>
      <c r="DOS55" s="319"/>
      <c r="DOT55" s="319"/>
      <c r="DOU55" s="319"/>
      <c r="DOV55" s="319"/>
      <c r="DOW55" s="319"/>
      <c r="DOX55" s="319"/>
      <c r="DOY55" s="319"/>
      <c r="DOZ55" s="319"/>
      <c r="DPA55" s="319"/>
      <c r="DPB55" s="319"/>
      <c r="DPC55" s="319"/>
      <c r="DPD55" s="319"/>
      <c r="DPE55" s="319"/>
      <c r="DPF55" s="319"/>
      <c r="DPG55" s="319"/>
      <c r="DPH55" s="319"/>
      <c r="DPI55" s="319"/>
      <c r="DPJ55" s="319"/>
      <c r="DPK55" s="319"/>
      <c r="DPL55" s="319"/>
      <c r="DPM55" s="319"/>
      <c r="DPN55" s="319"/>
      <c r="DPO55" s="319"/>
      <c r="DPP55" s="319"/>
      <c r="DPQ55" s="319"/>
      <c r="DPR55" s="319"/>
      <c r="DPS55" s="319"/>
      <c r="DPT55" s="319"/>
      <c r="DPU55" s="319"/>
      <c r="DPV55" s="319"/>
      <c r="DPW55" s="319"/>
      <c r="DPX55" s="319"/>
      <c r="DPY55" s="319"/>
      <c r="DPZ55" s="319"/>
      <c r="DQA55" s="319"/>
      <c r="DQB55" s="319"/>
      <c r="DQC55" s="319"/>
      <c r="DQD55" s="319"/>
      <c r="DQE55" s="319"/>
      <c r="DQF55" s="319"/>
      <c r="DQG55" s="319"/>
      <c r="DQH55" s="319"/>
      <c r="DQI55" s="319"/>
      <c r="DQJ55" s="319"/>
      <c r="DQK55" s="319"/>
      <c r="DQL55" s="319"/>
      <c r="DQM55" s="319"/>
      <c r="DQN55" s="319"/>
      <c r="DQO55" s="319"/>
      <c r="DQP55" s="319"/>
      <c r="DQQ55" s="319"/>
      <c r="DQR55" s="319"/>
      <c r="DQS55" s="319"/>
      <c r="DQT55" s="319"/>
      <c r="DQU55" s="319"/>
      <c r="DQV55" s="319"/>
      <c r="DQW55" s="319"/>
      <c r="DQX55" s="319"/>
      <c r="DQY55" s="319"/>
      <c r="DQZ55" s="319"/>
      <c r="DRA55" s="319"/>
      <c r="DRB55" s="319"/>
      <c r="DRC55" s="319"/>
      <c r="DRD55" s="319"/>
      <c r="DRE55" s="319"/>
      <c r="DRF55" s="319"/>
      <c r="DRG55" s="319"/>
      <c r="DRH55" s="319"/>
      <c r="DRI55" s="319"/>
      <c r="DRJ55" s="319"/>
      <c r="DRK55" s="319"/>
      <c r="DRL55" s="319"/>
      <c r="DRM55" s="319"/>
      <c r="DRN55" s="319"/>
      <c r="DRO55" s="319"/>
      <c r="DRP55" s="319"/>
      <c r="DRQ55" s="319"/>
      <c r="DRR55" s="319"/>
      <c r="DRS55" s="319"/>
      <c r="DRT55" s="319"/>
      <c r="DRU55" s="319"/>
      <c r="DRV55" s="319"/>
      <c r="DRW55" s="319"/>
      <c r="DRX55" s="319"/>
      <c r="DRY55" s="319"/>
      <c r="DRZ55" s="319"/>
      <c r="DSA55" s="319"/>
      <c r="DSB55" s="319"/>
      <c r="DSC55" s="319"/>
      <c r="DSD55" s="319"/>
      <c r="DSE55" s="319"/>
      <c r="DSF55" s="319"/>
      <c r="DSG55" s="319"/>
      <c r="DSH55" s="319"/>
      <c r="DSI55" s="319"/>
      <c r="DSJ55" s="319"/>
      <c r="DSK55" s="319"/>
      <c r="DSL55" s="319"/>
      <c r="DSM55" s="319"/>
      <c r="DSN55" s="319"/>
      <c r="DSO55" s="319"/>
      <c r="DSP55" s="319"/>
      <c r="DSQ55" s="319"/>
      <c r="DSR55" s="319"/>
      <c r="DSS55" s="319"/>
      <c r="DST55" s="319"/>
      <c r="DSU55" s="319"/>
      <c r="DSV55" s="319"/>
      <c r="DSW55" s="319"/>
      <c r="DSX55" s="319"/>
      <c r="DSY55" s="319"/>
      <c r="DSZ55" s="319"/>
      <c r="DTA55" s="319"/>
      <c r="DTB55" s="319"/>
      <c r="DTC55" s="319"/>
      <c r="DTD55" s="319"/>
      <c r="DTE55" s="319"/>
      <c r="DTF55" s="319"/>
      <c r="DTG55" s="319"/>
      <c r="DTH55" s="319"/>
      <c r="DTI55" s="319"/>
      <c r="DTJ55" s="319"/>
      <c r="DTK55" s="319"/>
      <c r="DTL55" s="319"/>
      <c r="DTM55" s="319"/>
      <c r="DTN55" s="319"/>
      <c r="DTO55" s="319"/>
      <c r="DTP55" s="319"/>
      <c r="DTQ55" s="319"/>
      <c r="DTR55" s="319"/>
      <c r="DTS55" s="319"/>
      <c r="DTT55" s="319"/>
      <c r="DTU55" s="319"/>
      <c r="DTV55" s="319"/>
      <c r="DTW55" s="319"/>
      <c r="DTX55" s="319"/>
      <c r="DTY55" s="319"/>
      <c r="DTZ55" s="319"/>
      <c r="DUA55" s="319"/>
      <c r="DUB55" s="319"/>
      <c r="DUC55" s="319"/>
      <c r="DUD55" s="319"/>
      <c r="DUE55" s="319"/>
      <c r="DUF55" s="319"/>
      <c r="DUG55" s="319"/>
      <c r="DUH55" s="319"/>
      <c r="DUI55" s="319"/>
      <c r="DUJ55" s="319"/>
      <c r="DUK55" s="319"/>
      <c r="DUL55" s="319"/>
      <c r="DUM55" s="319"/>
      <c r="DUN55" s="319"/>
      <c r="DUO55" s="319"/>
      <c r="DUP55" s="319"/>
      <c r="DUQ55" s="319"/>
      <c r="DUR55" s="319"/>
      <c r="DUS55" s="319"/>
      <c r="DUT55" s="319"/>
      <c r="DUU55" s="319"/>
      <c r="DUV55" s="319"/>
      <c r="DUW55" s="319"/>
      <c r="DUX55" s="319"/>
      <c r="DUY55" s="319"/>
      <c r="DUZ55" s="319"/>
      <c r="DVA55" s="319"/>
      <c r="DVB55" s="319"/>
      <c r="DVC55" s="319"/>
      <c r="DVD55" s="319"/>
      <c r="DVE55" s="319"/>
      <c r="DVF55" s="319"/>
      <c r="DVG55" s="319"/>
      <c r="DVH55" s="319"/>
      <c r="DVI55" s="319"/>
      <c r="DVJ55" s="319"/>
      <c r="DVK55" s="319"/>
      <c r="DVL55" s="319"/>
      <c r="DVM55" s="319"/>
      <c r="DVN55" s="319"/>
      <c r="DVO55" s="319"/>
      <c r="DVP55" s="319"/>
      <c r="DVQ55" s="319"/>
      <c r="DVR55" s="319"/>
      <c r="DVS55" s="319"/>
      <c r="DVT55" s="319"/>
      <c r="DVU55" s="319"/>
      <c r="DVV55" s="319"/>
      <c r="DVW55" s="319"/>
      <c r="DVX55" s="319"/>
      <c r="DVY55" s="319"/>
      <c r="DVZ55" s="319"/>
      <c r="DWA55" s="319"/>
      <c r="DWB55" s="319"/>
      <c r="DWC55" s="319"/>
      <c r="DWD55" s="319"/>
      <c r="DWE55" s="319"/>
      <c r="DWF55" s="319"/>
      <c r="DWG55" s="319"/>
      <c r="DWH55" s="319"/>
      <c r="DWI55" s="319"/>
      <c r="DWJ55" s="319"/>
      <c r="DWK55" s="319"/>
      <c r="DWL55" s="319"/>
      <c r="DWM55" s="319"/>
      <c r="DWN55" s="319"/>
      <c r="DWO55" s="319"/>
      <c r="DWP55" s="319"/>
      <c r="DWQ55" s="319"/>
      <c r="DWR55" s="319"/>
      <c r="DWS55" s="319"/>
      <c r="DWT55" s="319"/>
      <c r="DWU55" s="319"/>
      <c r="DWV55" s="319"/>
      <c r="DWW55" s="319"/>
      <c r="DWX55" s="319"/>
      <c r="DWY55" s="319"/>
      <c r="DWZ55" s="319"/>
      <c r="DXA55" s="319"/>
      <c r="DXB55" s="319"/>
      <c r="DXC55" s="319"/>
      <c r="DXD55" s="319"/>
      <c r="DXE55" s="319"/>
      <c r="DXF55" s="319"/>
      <c r="DXG55" s="319"/>
      <c r="DXH55" s="319"/>
      <c r="DXI55" s="319"/>
      <c r="DXJ55" s="319"/>
      <c r="DXK55" s="319"/>
      <c r="DXL55" s="319"/>
      <c r="DXM55" s="319"/>
      <c r="DXN55" s="319"/>
      <c r="DXO55" s="319"/>
      <c r="DXP55" s="319"/>
      <c r="DXQ55" s="319"/>
      <c r="DXR55" s="319"/>
      <c r="DXS55" s="319"/>
      <c r="DXT55" s="319"/>
      <c r="DXU55" s="319"/>
      <c r="DXV55" s="319"/>
      <c r="DXW55" s="319"/>
      <c r="DXX55" s="319"/>
      <c r="DXY55" s="319"/>
      <c r="DXZ55" s="319"/>
      <c r="DYA55" s="319"/>
      <c r="DYB55" s="319"/>
      <c r="DYC55" s="319"/>
      <c r="DYD55" s="319"/>
      <c r="DYE55" s="319"/>
      <c r="DYF55" s="319"/>
      <c r="DYG55" s="319"/>
      <c r="DYH55" s="319"/>
      <c r="DYI55" s="319"/>
      <c r="DYJ55" s="319"/>
      <c r="DYK55" s="319"/>
      <c r="DYL55" s="319"/>
      <c r="DYM55" s="319"/>
      <c r="DYN55" s="319"/>
      <c r="DYO55" s="319"/>
      <c r="DYP55" s="319"/>
      <c r="DYQ55" s="319"/>
      <c r="DYR55" s="319"/>
      <c r="DYS55" s="319"/>
      <c r="DYT55" s="319"/>
      <c r="DYU55" s="319"/>
      <c r="DYV55" s="319"/>
      <c r="DYW55" s="319"/>
      <c r="DYX55" s="319"/>
      <c r="DYY55" s="319"/>
      <c r="DYZ55" s="319"/>
      <c r="DZA55" s="319"/>
      <c r="DZB55" s="319"/>
      <c r="DZC55" s="319"/>
      <c r="DZD55" s="319"/>
      <c r="DZE55" s="319"/>
      <c r="DZF55" s="319"/>
      <c r="DZG55" s="319"/>
      <c r="DZH55" s="319"/>
      <c r="DZI55" s="319"/>
      <c r="DZJ55" s="319"/>
      <c r="DZK55" s="319"/>
      <c r="DZL55" s="319"/>
      <c r="DZM55" s="319"/>
      <c r="DZN55" s="319"/>
      <c r="DZO55" s="319"/>
      <c r="DZP55" s="319"/>
      <c r="DZQ55" s="319"/>
      <c r="DZR55" s="319"/>
      <c r="DZS55" s="319"/>
      <c r="DZT55" s="319"/>
      <c r="DZU55" s="319"/>
      <c r="DZV55" s="319"/>
      <c r="DZW55" s="319"/>
      <c r="DZX55" s="319"/>
      <c r="DZY55" s="319"/>
      <c r="DZZ55" s="319"/>
      <c r="EAA55" s="319"/>
      <c r="EAB55" s="319"/>
      <c r="EAC55" s="319"/>
      <c r="EAD55" s="319"/>
      <c r="EAE55" s="319"/>
      <c r="EAF55" s="319"/>
      <c r="EAG55" s="319"/>
      <c r="EAH55" s="319"/>
      <c r="EAI55" s="319"/>
      <c r="EAJ55" s="319"/>
      <c r="EAK55" s="319"/>
      <c r="EAL55" s="319"/>
      <c r="EAM55" s="319"/>
      <c r="EAN55" s="319"/>
      <c r="EAO55" s="319"/>
      <c r="EAP55" s="319"/>
      <c r="EAQ55" s="319"/>
      <c r="EAR55" s="319"/>
      <c r="EAS55" s="319"/>
      <c r="EAT55" s="319"/>
      <c r="EAU55" s="319"/>
      <c r="EAV55" s="319"/>
      <c r="EAW55" s="319"/>
      <c r="EAX55" s="319"/>
      <c r="EAY55" s="319"/>
      <c r="EAZ55" s="319"/>
      <c r="EBA55" s="319"/>
      <c r="EBB55" s="319"/>
      <c r="EBC55" s="319"/>
      <c r="EBD55" s="319"/>
      <c r="EBE55" s="319"/>
      <c r="EBF55" s="319"/>
      <c r="EBG55" s="319"/>
      <c r="EBH55" s="319"/>
      <c r="EBI55" s="319"/>
      <c r="EBJ55" s="319"/>
      <c r="EBK55" s="319"/>
      <c r="EBL55" s="319"/>
      <c r="EBM55" s="319"/>
      <c r="EBN55" s="319"/>
      <c r="EBO55" s="319"/>
      <c r="EBP55" s="319"/>
      <c r="EBQ55" s="319"/>
      <c r="EBR55" s="319"/>
      <c r="EBS55" s="319"/>
      <c r="EBT55" s="319"/>
      <c r="EBU55" s="319"/>
      <c r="EBV55" s="319"/>
      <c r="EBW55" s="319"/>
      <c r="EBX55" s="319"/>
      <c r="EBY55" s="319"/>
      <c r="EBZ55" s="319"/>
      <c r="ECA55" s="319"/>
      <c r="ECB55" s="319"/>
      <c r="ECC55" s="319"/>
      <c r="ECD55" s="319"/>
      <c r="ECE55" s="319"/>
      <c r="ECF55" s="319"/>
      <c r="ECG55" s="319"/>
      <c r="ECH55" s="319"/>
      <c r="ECI55" s="319"/>
      <c r="ECJ55" s="319"/>
      <c r="ECK55" s="319"/>
      <c r="ECL55" s="319"/>
      <c r="ECM55" s="319"/>
      <c r="ECN55" s="319"/>
      <c r="ECO55" s="319"/>
      <c r="ECP55" s="319"/>
      <c r="ECQ55" s="319"/>
      <c r="ECR55" s="319"/>
      <c r="ECS55" s="319"/>
      <c r="ECT55" s="319"/>
      <c r="ECU55" s="319"/>
      <c r="ECV55" s="319"/>
      <c r="ECW55" s="319"/>
      <c r="ECX55" s="319"/>
      <c r="ECY55" s="319"/>
      <c r="ECZ55" s="319"/>
      <c r="EDA55" s="319"/>
      <c r="EDB55" s="319"/>
      <c r="EDC55" s="319"/>
      <c r="EDD55" s="319"/>
      <c r="EDE55" s="319"/>
      <c r="EDF55" s="319"/>
      <c r="EDG55" s="319"/>
      <c r="EDH55" s="319"/>
      <c r="EDI55" s="319"/>
      <c r="EDJ55" s="319"/>
      <c r="EDK55" s="319"/>
      <c r="EDL55" s="319"/>
      <c r="EDM55" s="319"/>
      <c r="EDN55" s="319"/>
      <c r="EDO55" s="319"/>
      <c r="EDP55" s="319"/>
      <c r="EDQ55" s="319"/>
      <c r="EDR55" s="319"/>
      <c r="EDS55" s="319"/>
      <c r="EDT55" s="319"/>
      <c r="EDU55" s="319"/>
      <c r="EDV55" s="319"/>
      <c r="EDW55" s="319"/>
      <c r="EDX55" s="319"/>
      <c r="EDY55" s="319"/>
      <c r="EDZ55" s="319"/>
      <c r="EEA55" s="319"/>
      <c r="EEB55" s="319"/>
      <c r="EEC55" s="319"/>
      <c r="EED55" s="319"/>
      <c r="EEE55" s="319"/>
      <c r="EEF55" s="319"/>
      <c r="EEG55" s="319"/>
      <c r="EEH55" s="319"/>
      <c r="EEI55" s="319"/>
      <c r="EEJ55" s="319"/>
      <c r="EEK55" s="319"/>
      <c r="EEL55" s="319"/>
      <c r="EEM55" s="319"/>
      <c r="EEN55" s="319"/>
      <c r="EEO55" s="319"/>
      <c r="EEP55" s="319"/>
      <c r="EEQ55" s="319"/>
      <c r="EER55" s="319"/>
      <c r="EES55" s="319"/>
      <c r="EET55" s="319"/>
      <c r="EEU55" s="319"/>
      <c r="EEV55" s="319"/>
      <c r="EEW55" s="319"/>
      <c r="EEX55" s="319"/>
      <c r="EEY55" s="319"/>
      <c r="EEZ55" s="319"/>
      <c r="EFA55" s="319"/>
      <c r="EFB55" s="319"/>
      <c r="EFC55" s="319"/>
      <c r="EFD55" s="319"/>
      <c r="EFE55" s="319"/>
      <c r="EFF55" s="319"/>
      <c r="EFG55" s="319"/>
      <c r="EFH55" s="319"/>
      <c r="EFI55" s="319"/>
      <c r="EFJ55" s="319"/>
      <c r="EFK55" s="319"/>
      <c r="EFL55" s="319"/>
      <c r="EFM55" s="319"/>
      <c r="EFN55" s="319"/>
      <c r="EFO55" s="319"/>
      <c r="EFP55" s="319"/>
      <c r="EFQ55" s="319"/>
      <c r="EFR55" s="319"/>
      <c r="EFS55" s="319"/>
      <c r="EFT55" s="319"/>
      <c r="EFU55" s="319"/>
      <c r="EFV55" s="319"/>
      <c r="EFW55" s="319"/>
      <c r="EFX55" s="319"/>
      <c r="EFY55" s="319"/>
      <c r="EFZ55" s="319"/>
      <c r="EGA55" s="319"/>
      <c r="EGB55" s="319"/>
      <c r="EGC55" s="319"/>
      <c r="EGD55" s="319"/>
      <c r="EGE55" s="319"/>
      <c r="EGF55" s="319"/>
      <c r="EGG55" s="319"/>
      <c r="EGH55" s="319"/>
      <c r="EGI55" s="319"/>
      <c r="EGJ55" s="319"/>
      <c r="EGK55" s="319"/>
      <c r="EGL55" s="319"/>
      <c r="EGM55" s="319"/>
      <c r="EGN55" s="319"/>
      <c r="EGO55" s="319"/>
      <c r="EGP55" s="319"/>
      <c r="EGQ55" s="319"/>
      <c r="EGR55" s="319"/>
      <c r="EGS55" s="319"/>
      <c r="EGT55" s="319"/>
      <c r="EGU55" s="319"/>
      <c r="EGV55" s="319"/>
      <c r="EGW55" s="319"/>
      <c r="EGX55" s="319"/>
      <c r="EGY55" s="319"/>
      <c r="EGZ55" s="319"/>
      <c r="EHA55" s="319"/>
      <c r="EHB55" s="319"/>
      <c r="EHC55" s="319"/>
      <c r="EHD55" s="319"/>
      <c r="EHE55" s="319"/>
      <c r="EHF55" s="319"/>
      <c r="EHG55" s="319"/>
      <c r="EHH55" s="319"/>
      <c r="EHI55" s="319"/>
      <c r="EHJ55" s="319"/>
      <c r="EHK55" s="319"/>
      <c r="EHL55" s="319"/>
      <c r="EHM55" s="319"/>
      <c r="EHN55" s="319"/>
      <c r="EHO55" s="319"/>
      <c r="EHP55" s="319"/>
      <c r="EHQ55" s="319"/>
      <c r="EHR55" s="319"/>
      <c r="EHS55" s="319"/>
      <c r="EHT55" s="319"/>
      <c r="EHU55" s="319"/>
      <c r="EHV55" s="319"/>
      <c r="EHW55" s="319"/>
      <c r="EHX55" s="319"/>
      <c r="EHY55" s="319"/>
      <c r="EHZ55" s="319"/>
      <c r="EIA55" s="319"/>
      <c r="EIB55" s="319"/>
      <c r="EIC55" s="319"/>
      <c r="EID55" s="319"/>
      <c r="EIE55" s="319"/>
      <c r="EIF55" s="319"/>
      <c r="EIG55" s="319"/>
      <c r="EIH55" s="319"/>
      <c r="EII55" s="319"/>
      <c r="EIJ55" s="319"/>
      <c r="EIK55" s="319"/>
      <c r="EIL55" s="319"/>
      <c r="EIM55" s="319"/>
      <c r="EIN55" s="319"/>
      <c r="EIO55" s="319"/>
      <c r="EIP55" s="319"/>
      <c r="EIQ55" s="319"/>
      <c r="EIR55" s="319"/>
      <c r="EIS55" s="319"/>
      <c r="EIT55" s="319"/>
      <c r="EIU55" s="319"/>
      <c r="EIV55" s="319"/>
      <c r="EIW55" s="319"/>
      <c r="EIX55" s="319"/>
      <c r="EIY55" s="319"/>
      <c r="EIZ55" s="319"/>
      <c r="EJA55" s="319"/>
      <c r="EJB55" s="319"/>
      <c r="EJC55" s="319"/>
      <c r="EJD55" s="319"/>
      <c r="EJE55" s="319"/>
      <c r="EJF55" s="319"/>
      <c r="EJG55" s="319"/>
      <c r="EJH55" s="319"/>
      <c r="EJI55" s="319"/>
      <c r="EJJ55" s="319"/>
      <c r="EJK55" s="319"/>
      <c r="EJL55" s="319"/>
      <c r="EJM55" s="319"/>
      <c r="EJN55" s="319"/>
      <c r="EJO55" s="319"/>
      <c r="EJP55" s="319"/>
      <c r="EJQ55" s="319"/>
      <c r="EJR55" s="319"/>
      <c r="EJS55" s="319"/>
      <c r="EJT55" s="319"/>
      <c r="EJU55" s="319"/>
      <c r="EJV55" s="319"/>
      <c r="EJW55" s="319"/>
      <c r="EJX55" s="319"/>
      <c r="EJY55" s="319"/>
      <c r="EJZ55" s="319"/>
      <c r="EKA55" s="319"/>
      <c r="EKB55" s="319"/>
      <c r="EKC55" s="319"/>
      <c r="EKD55" s="319"/>
      <c r="EKE55" s="319"/>
      <c r="EKF55" s="319"/>
      <c r="EKG55" s="319"/>
      <c r="EKH55" s="319"/>
      <c r="EKI55" s="319"/>
      <c r="EKJ55" s="319"/>
      <c r="EKK55" s="319"/>
      <c r="EKL55" s="319"/>
      <c r="EKM55" s="319"/>
      <c r="EKN55" s="319"/>
      <c r="EKO55" s="319"/>
      <c r="EKP55" s="319"/>
      <c r="EKQ55" s="319"/>
      <c r="EKR55" s="319"/>
      <c r="EKS55" s="319"/>
      <c r="EKT55" s="319"/>
      <c r="EKU55" s="319"/>
      <c r="EKV55" s="319"/>
      <c r="EKW55" s="319"/>
      <c r="EKX55" s="319"/>
      <c r="EKY55" s="319"/>
      <c r="EKZ55" s="319"/>
      <c r="ELA55" s="319"/>
      <c r="ELB55" s="319"/>
      <c r="ELC55" s="319"/>
      <c r="ELD55" s="319"/>
      <c r="ELE55" s="319"/>
      <c r="ELF55" s="319"/>
      <c r="ELG55" s="319"/>
      <c r="ELH55" s="319"/>
      <c r="ELI55" s="319"/>
      <c r="ELJ55" s="319"/>
      <c r="ELK55" s="319"/>
      <c r="ELL55" s="319"/>
      <c r="ELM55" s="319"/>
      <c r="ELN55" s="319"/>
      <c r="ELO55" s="319"/>
      <c r="ELP55" s="319"/>
      <c r="ELQ55" s="319"/>
      <c r="ELR55" s="319"/>
      <c r="ELS55" s="319"/>
      <c r="ELT55" s="319"/>
      <c r="ELU55" s="319"/>
      <c r="ELV55" s="319"/>
      <c r="ELW55" s="319"/>
      <c r="ELX55" s="319"/>
      <c r="ELY55" s="319"/>
      <c r="ELZ55" s="319"/>
      <c r="EMA55" s="319"/>
      <c r="EMB55" s="319"/>
      <c r="EMC55" s="319"/>
      <c r="EMD55" s="319"/>
      <c r="EME55" s="319"/>
      <c r="EMF55" s="319"/>
      <c r="EMG55" s="319"/>
      <c r="EMH55" s="319"/>
      <c r="EMI55" s="319"/>
      <c r="EMJ55" s="319"/>
      <c r="EMK55" s="319"/>
      <c r="EML55" s="319"/>
      <c r="EMM55" s="319"/>
      <c r="EMN55" s="319"/>
      <c r="EMO55" s="319"/>
      <c r="EMP55" s="319"/>
      <c r="EMQ55" s="319"/>
      <c r="EMR55" s="319"/>
      <c r="EMS55" s="319"/>
      <c r="EMT55" s="319"/>
      <c r="EMU55" s="319"/>
      <c r="EMV55" s="319"/>
      <c r="EMW55" s="319"/>
      <c r="EMX55" s="319"/>
      <c r="EMY55" s="319"/>
      <c r="EMZ55" s="319"/>
      <c r="ENA55" s="319"/>
      <c r="ENB55" s="319"/>
      <c r="ENC55" s="319"/>
      <c r="END55" s="319"/>
      <c r="ENE55" s="319"/>
      <c r="ENF55" s="319"/>
      <c r="ENG55" s="319"/>
      <c r="ENH55" s="319"/>
      <c r="ENI55" s="319"/>
      <c r="ENJ55" s="319"/>
      <c r="ENK55" s="319"/>
      <c r="ENL55" s="319"/>
      <c r="ENM55" s="319"/>
      <c r="ENN55" s="319"/>
      <c r="ENO55" s="319"/>
      <c r="ENP55" s="319"/>
      <c r="ENQ55" s="319"/>
      <c r="ENR55" s="319"/>
      <c r="ENS55" s="319"/>
      <c r="ENT55" s="319"/>
      <c r="ENU55" s="319"/>
      <c r="ENV55" s="319"/>
      <c r="ENW55" s="319"/>
      <c r="ENX55" s="319"/>
      <c r="ENY55" s="319"/>
      <c r="ENZ55" s="319"/>
      <c r="EOA55" s="319"/>
      <c r="EOB55" s="319"/>
      <c r="EOC55" s="319"/>
      <c r="EOD55" s="319"/>
      <c r="EOE55" s="319"/>
      <c r="EOF55" s="319"/>
      <c r="EOG55" s="319"/>
      <c r="EOH55" s="319"/>
      <c r="EOI55" s="319"/>
      <c r="EOJ55" s="319"/>
      <c r="EOK55" s="319"/>
      <c r="EOL55" s="319"/>
      <c r="EOM55" s="319"/>
      <c r="EON55" s="319"/>
      <c r="EOO55" s="319"/>
      <c r="EOP55" s="319"/>
      <c r="EOQ55" s="319"/>
      <c r="EOR55" s="319"/>
      <c r="EOS55" s="319"/>
      <c r="EOT55" s="319"/>
      <c r="EOU55" s="319"/>
      <c r="EOV55" s="319"/>
      <c r="EOW55" s="319"/>
      <c r="EOX55" s="319"/>
      <c r="EOY55" s="319"/>
      <c r="EOZ55" s="319"/>
      <c r="EPA55" s="319"/>
      <c r="EPB55" s="319"/>
      <c r="EPC55" s="319"/>
      <c r="EPD55" s="319"/>
      <c r="EPE55" s="319"/>
      <c r="EPF55" s="319"/>
      <c r="EPG55" s="319"/>
      <c r="EPH55" s="319"/>
      <c r="EPI55" s="319"/>
      <c r="EPJ55" s="319"/>
      <c r="EPK55" s="319"/>
      <c r="EPL55" s="319"/>
      <c r="EPM55" s="319"/>
      <c r="EPN55" s="319"/>
      <c r="EPO55" s="319"/>
      <c r="EPP55" s="319"/>
      <c r="EPQ55" s="319"/>
      <c r="EPR55" s="319"/>
      <c r="EPS55" s="319"/>
      <c r="EPT55" s="319"/>
      <c r="EPU55" s="319"/>
      <c r="EPV55" s="319"/>
      <c r="EPW55" s="319"/>
      <c r="EPX55" s="319"/>
      <c r="EPY55" s="319"/>
      <c r="EPZ55" s="319"/>
      <c r="EQA55" s="319"/>
      <c r="EQB55" s="319"/>
      <c r="EQC55" s="319"/>
      <c r="EQD55" s="319"/>
      <c r="EQE55" s="319"/>
      <c r="EQF55" s="319"/>
      <c r="EQG55" s="319"/>
      <c r="EQH55" s="319"/>
      <c r="EQI55" s="319"/>
      <c r="EQJ55" s="319"/>
      <c r="EQK55" s="319"/>
      <c r="EQL55" s="319"/>
      <c r="EQM55" s="319"/>
      <c r="EQN55" s="319"/>
      <c r="EQO55" s="319"/>
      <c r="EQP55" s="319"/>
      <c r="EQQ55" s="319"/>
      <c r="EQR55" s="319"/>
      <c r="EQS55" s="319"/>
      <c r="EQT55" s="319"/>
      <c r="EQU55" s="319"/>
      <c r="EQV55" s="319"/>
      <c r="EQW55" s="319"/>
      <c r="EQX55" s="319"/>
      <c r="EQY55" s="319"/>
      <c r="EQZ55" s="319"/>
      <c r="ERA55" s="319"/>
      <c r="ERB55" s="319"/>
      <c r="ERC55" s="319"/>
      <c r="ERD55" s="319"/>
      <c r="ERE55" s="319"/>
      <c r="ERF55" s="319"/>
      <c r="ERG55" s="319"/>
      <c r="ERH55" s="319"/>
      <c r="ERI55" s="319"/>
      <c r="ERJ55" s="319"/>
      <c r="ERK55" s="319"/>
      <c r="ERL55" s="319"/>
      <c r="ERM55" s="319"/>
      <c r="ERN55" s="319"/>
      <c r="ERO55" s="319"/>
      <c r="ERP55" s="319"/>
      <c r="ERQ55" s="319"/>
      <c r="ERR55" s="319"/>
      <c r="ERS55" s="319"/>
      <c r="ERT55" s="319"/>
      <c r="ERU55" s="319"/>
      <c r="ERV55" s="319"/>
      <c r="ERW55" s="319"/>
      <c r="ERX55" s="319"/>
      <c r="ERY55" s="319"/>
      <c r="ERZ55" s="319"/>
      <c r="ESA55" s="319"/>
      <c r="ESB55" s="319"/>
      <c r="ESC55" s="319"/>
      <c r="ESD55" s="319"/>
      <c r="ESE55" s="319"/>
      <c r="ESF55" s="319"/>
      <c r="ESG55" s="319"/>
      <c r="ESH55" s="319"/>
      <c r="ESI55" s="319"/>
      <c r="ESJ55" s="319"/>
      <c r="ESK55" s="319"/>
      <c r="ESL55" s="319"/>
      <c r="ESM55" s="319"/>
      <c r="ESN55" s="319"/>
      <c r="ESO55" s="319"/>
      <c r="ESP55" s="319"/>
      <c r="ESQ55" s="319"/>
      <c r="ESR55" s="319"/>
      <c r="ESS55" s="319"/>
      <c r="EST55" s="319"/>
      <c r="ESU55" s="319"/>
      <c r="ESV55" s="319"/>
      <c r="ESW55" s="319"/>
      <c r="ESX55" s="319"/>
      <c r="ESY55" s="319"/>
      <c r="ESZ55" s="319"/>
      <c r="ETA55" s="319"/>
      <c r="ETB55" s="319"/>
      <c r="ETC55" s="319"/>
      <c r="ETD55" s="319"/>
      <c r="ETE55" s="319"/>
      <c r="ETF55" s="319"/>
      <c r="ETG55" s="319"/>
      <c r="ETH55" s="319"/>
      <c r="ETI55" s="319"/>
      <c r="ETJ55" s="319"/>
      <c r="ETK55" s="319"/>
      <c r="ETL55" s="319"/>
      <c r="ETM55" s="319"/>
      <c r="ETN55" s="319"/>
      <c r="ETO55" s="319"/>
      <c r="ETP55" s="319"/>
      <c r="ETQ55" s="319"/>
      <c r="ETR55" s="319"/>
      <c r="ETS55" s="319"/>
      <c r="ETT55" s="319"/>
      <c r="ETU55" s="319"/>
      <c r="ETV55" s="319"/>
      <c r="ETW55" s="319"/>
      <c r="ETX55" s="319"/>
      <c r="ETY55" s="319"/>
      <c r="ETZ55" s="319"/>
      <c r="EUA55" s="319"/>
      <c r="EUB55" s="319"/>
      <c r="EUC55" s="319"/>
      <c r="EUD55" s="319"/>
      <c r="EUE55" s="319"/>
      <c r="EUF55" s="319"/>
      <c r="EUG55" s="319"/>
      <c r="EUH55" s="319"/>
      <c r="EUI55" s="319"/>
      <c r="EUJ55" s="319"/>
      <c r="EUK55" s="319"/>
      <c r="EUL55" s="319"/>
      <c r="EUM55" s="319"/>
      <c r="EUN55" s="319"/>
      <c r="EUO55" s="319"/>
      <c r="EUP55" s="319"/>
      <c r="EUQ55" s="319"/>
      <c r="EUR55" s="319"/>
      <c r="EUS55" s="319"/>
      <c r="EUT55" s="319"/>
      <c r="EUU55" s="319"/>
      <c r="EUV55" s="319"/>
      <c r="EUW55" s="319"/>
      <c r="EUX55" s="319"/>
      <c r="EUY55" s="319"/>
      <c r="EUZ55" s="319"/>
      <c r="EVA55" s="319"/>
      <c r="EVB55" s="319"/>
      <c r="EVC55" s="319"/>
      <c r="EVD55" s="319"/>
      <c r="EVE55" s="319"/>
      <c r="EVF55" s="319"/>
      <c r="EVG55" s="319"/>
      <c r="EVH55" s="319"/>
      <c r="EVI55" s="319"/>
      <c r="EVJ55" s="319"/>
      <c r="EVK55" s="319"/>
      <c r="EVL55" s="319"/>
      <c r="EVM55" s="319"/>
      <c r="EVN55" s="319"/>
      <c r="EVO55" s="319"/>
      <c r="EVP55" s="319"/>
      <c r="EVQ55" s="319"/>
      <c r="EVR55" s="319"/>
      <c r="EVS55" s="319"/>
      <c r="EVT55" s="319"/>
      <c r="EVU55" s="319"/>
      <c r="EVV55" s="319"/>
      <c r="EVW55" s="319"/>
      <c r="EVX55" s="319"/>
      <c r="EVY55" s="319"/>
      <c r="EVZ55" s="319"/>
      <c r="EWA55" s="319"/>
      <c r="EWB55" s="319"/>
      <c r="EWC55" s="319"/>
      <c r="EWD55" s="319"/>
      <c r="EWE55" s="319"/>
      <c r="EWF55" s="319"/>
      <c r="EWG55" s="319"/>
      <c r="EWH55" s="319"/>
      <c r="EWI55" s="319"/>
      <c r="EWJ55" s="319"/>
      <c r="EWK55" s="319"/>
      <c r="EWL55" s="319"/>
      <c r="EWM55" s="319"/>
      <c r="EWN55" s="319"/>
      <c r="EWO55" s="319"/>
      <c r="EWP55" s="319"/>
      <c r="EWQ55" s="319"/>
      <c r="EWR55" s="319"/>
      <c r="EWS55" s="319"/>
      <c r="EWT55" s="319"/>
      <c r="EWU55" s="319"/>
      <c r="EWV55" s="319"/>
      <c r="EWW55" s="319"/>
      <c r="EWX55" s="319"/>
      <c r="EWY55" s="319"/>
      <c r="EWZ55" s="319"/>
      <c r="EXA55" s="319"/>
      <c r="EXB55" s="319"/>
      <c r="EXC55" s="319"/>
      <c r="EXD55" s="319"/>
      <c r="EXE55" s="319"/>
      <c r="EXF55" s="319"/>
      <c r="EXG55" s="319"/>
      <c r="EXH55" s="319"/>
      <c r="EXI55" s="319"/>
      <c r="EXJ55" s="319"/>
      <c r="EXK55" s="319"/>
      <c r="EXL55" s="319"/>
      <c r="EXM55" s="319"/>
      <c r="EXN55" s="319"/>
      <c r="EXO55" s="319"/>
      <c r="EXP55" s="319"/>
      <c r="EXQ55" s="319"/>
      <c r="EXR55" s="319"/>
      <c r="EXS55" s="319"/>
      <c r="EXT55" s="319"/>
      <c r="EXU55" s="319"/>
      <c r="EXV55" s="319"/>
      <c r="EXW55" s="319"/>
      <c r="EXX55" s="319"/>
      <c r="EXY55" s="319"/>
      <c r="EXZ55" s="319"/>
      <c r="EYA55" s="319"/>
      <c r="EYB55" s="319"/>
      <c r="EYC55" s="319"/>
      <c r="EYD55" s="319"/>
      <c r="EYE55" s="319"/>
      <c r="EYF55" s="319"/>
      <c r="EYG55" s="319"/>
      <c r="EYH55" s="319"/>
      <c r="EYI55" s="319"/>
      <c r="EYJ55" s="319"/>
      <c r="EYK55" s="319"/>
      <c r="EYL55" s="319"/>
      <c r="EYM55" s="319"/>
      <c r="EYN55" s="319"/>
      <c r="EYO55" s="319"/>
      <c r="EYP55" s="319"/>
      <c r="EYQ55" s="319"/>
      <c r="EYR55" s="319"/>
      <c r="EYS55" s="319"/>
      <c r="EYT55" s="319"/>
      <c r="EYU55" s="319"/>
      <c r="EYV55" s="319"/>
      <c r="EYW55" s="319"/>
      <c r="EYX55" s="319"/>
      <c r="EYY55" s="319"/>
      <c r="EYZ55" s="319"/>
      <c r="EZA55" s="319"/>
      <c r="EZB55" s="319"/>
      <c r="EZC55" s="319"/>
      <c r="EZD55" s="319"/>
      <c r="EZE55" s="319"/>
      <c r="EZF55" s="319"/>
      <c r="EZG55" s="319"/>
      <c r="EZH55" s="319"/>
      <c r="EZI55" s="319"/>
      <c r="EZJ55" s="319"/>
      <c r="EZK55" s="319"/>
      <c r="EZL55" s="319"/>
      <c r="EZM55" s="319"/>
      <c r="EZN55" s="319"/>
      <c r="EZO55" s="319"/>
      <c r="EZP55" s="319"/>
      <c r="EZQ55" s="319"/>
      <c r="EZR55" s="319"/>
      <c r="EZS55" s="319"/>
      <c r="EZT55" s="319"/>
      <c r="EZU55" s="319"/>
      <c r="EZV55" s="319"/>
      <c r="EZW55" s="319"/>
      <c r="EZX55" s="319"/>
      <c r="EZY55" s="319"/>
      <c r="EZZ55" s="319"/>
      <c r="FAA55" s="319"/>
      <c r="FAB55" s="319"/>
      <c r="FAC55" s="319"/>
      <c r="FAD55" s="319"/>
      <c r="FAE55" s="319"/>
      <c r="FAF55" s="319"/>
      <c r="FAG55" s="319"/>
      <c r="FAH55" s="319"/>
      <c r="FAI55" s="319"/>
      <c r="FAJ55" s="319"/>
      <c r="FAK55" s="319"/>
      <c r="FAL55" s="319"/>
      <c r="FAM55" s="319"/>
      <c r="FAN55" s="319"/>
      <c r="FAO55" s="319"/>
      <c r="FAP55" s="319"/>
      <c r="FAQ55" s="319"/>
      <c r="FAR55" s="319"/>
      <c r="FAS55" s="319"/>
      <c r="FAT55" s="319"/>
      <c r="FAU55" s="319"/>
      <c r="FAV55" s="319"/>
      <c r="FAW55" s="319"/>
      <c r="FAX55" s="319"/>
      <c r="FAY55" s="319"/>
      <c r="FAZ55" s="319"/>
      <c r="FBA55" s="319"/>
      <c r="FBB55" s="319"/>
      <c r="FBC55" s="319"/>
      <c r="FBD55" s="319"/>
      <c r="FBE55" s="319"/>
      <c r="FBF55" s="319"/>
      <c r="FBG55" s="319"/>
      <c r="FBH55" s="319"/>
      <c r="FBI55" s="319"/>
      <c r="FBJ55" s="319"/>
      <c r="FBK55" s="319"/>
      <c r="FBL55" s="319"/>
      <c r="FBM55" s="319"/>
      <c r="FBN55" s="319"/>
      <c r="FBO55" s="319"/>
      <c r="FBP55" s="319"/>
      <c r="FBQ55" s="319"/>
      <c r="FBR55" s="319"/>
      <c r="FBS55" s="319"/>
      <c r="FBT55" s="319"/>
      <c r="FBU55" s="319"/>
      <c r="FBV55" s="319"/>
      <c r="FBW55" s="319"/>
      <c r="FBX55" s="319"/>
      <c r="FBY55" s="319"/>
      <c r="FBZ55" s="319"/>
      <c r="FCA55" s="319"/>
      <c r="FCB55" s="319"/>
      <c r="FCC55" s="319"/>
      <c r="FCD55" s="319"/>
      <c r="FCE55" s="319"/>
      <c r="FCF55" s="319"/>
      <c r="FCG55" s="319"/>
      <c r="FCH55" s="319"/>
      <c r="FCI55" s="319"/>
      <c r="FCJ55" s="319"/>
      <c r="FCK55" s="319"/>
      <c r="FCL55" s="319"/>
      <c r="FCM55" s="319"/>
      <c r="FCN55" s="319"/>
      <c r="FCO55" s="319"/>
      <c r="FCP55" s="319"/>
      <c r="FCQ55" s="319"/>
      <c r="FCR55" s="319"/>
      <c r="FCS55" s="319"/>
      <c r="FCT55" s="319"/>
      <c r="FCU55" s="319"/>
      <c r="FCV55" s="319"/>
      <c r="FCW55" s="319"/>
      <c r="FCX55" s="319"/>
      <c r="FCY55" s="319"/>
      <c r="FCZ55" s="319"/>
      <c r="FDA55" s="319"/>
      <c r="FDB55" s="319"/>
      <c r="FDC55" s="319"/>
      <c r="FDD55" s="319"/>
      <c r="FDE55" s="319"/>
      <c r="FDF55" s="319"/>
      <c r="FDG55" s="319"/>
      <c r="FDH55" s="319"/>
      <c r="FDI55" s="319"/>
      <c r="FDJ55" s="319"/>
      <c r="FDK55" s="319"/>
      <c r="FDL55" s="319"/>
      <c r="FDM55" s="319"/>
      <c r="FDN55" s="319"/>
      <c r="FDO55" s="319"/>
      <c r="FDP55" s="319"/>
      <c r="FDQ55" s="319"/>
      <c r="FDR55" s="319"/>
      <c r="FDS55" s="319"/>
      <c r="FDT55" s="319"/>
      <c r="FDU55" s="319"/>
      <c r="FDV55" s="319"/>
      <c r="FDW55" s="319"/>
      <c r="FDX55" s="319"/>
      <c r="FDY55" s="319"/>
      <c r="FDZ55" s="319"/>
      <c r="FEA55" s="319"/>
      <c r="FEB55" s="319"/>
      <c r="FEC55" s="319"/>
      <c r="FED55" s="319"/>
      <c r="FEE55" s="319"/>
      <c r="FEF55" s="319"/>
      <c r="FEG55" s="319"/>
      <c r="FEH55" s="319"/>
      <c r="FEI55" s="319"/>
      <c r="FEJ55" s="319"/>
      <c r="FEK55" s="319"/>
      <c r="FEL55" s="319"/>
      <c r="FEM55" s="319"/>
      <c r="FEN55" s="319"/>
      <c r="FEO55" s="319"/>
      <c r="FEP55" s="319"/>
      <c r="FEQ55" s="319"/>
      <c r="FER55" s="319"/>
      <c r="FES55" s="319"/>
      <c r="FET55" s="319"/>
      <c r="FEU55" s="319"/>
      <c r="FEV55" s="319"/>
      <c r="FEW55" s="319"/>
      <c r="FEX55" s="319"/>
      <c r="FEY55" s="319"/>
      <c r="FEZ55" s="319"/>
      <c r="FFA55" s="319"/>
      <c r="FFB55" s="319"/>
      <c r="FFC55" s="319"/>
      <c r="FFD55" s="319"/>
      <c r="FFE55" s="319"/>
      <c r="FFF55" s="319"/>
      <c r="FFG55" s="319"/>
      <c r="FFH55" s="319"/>
      <c r="FFI55" s="319"/>
      <c r="FFJ55" s="319"/>
      <c r="FFK55" s="319"/>
      <c r="FFL55" s="319"/>
      <c r="FFM55" s="319"/>
      <c r="FFN55" s="319"/>
      <c r="FFO55" s="319"/>
      <c r="FFP55" s="319"/>
      <c r="FFQ55" s="319"/>
      <c r="FFR55" s="319"/>
      <c r="FFS55" s="319"/>
      <c r="FFT55" s="319"/>
      <c r="FFU55" s="319"/>
      <c r="FFV55" s="319"/>
      <c r="FFW55" s="319"/>
      <c r="FFX55" s="319"/>
      <c r="FFY55" s="319"/>
      <c r="FFZ55" s="319"/>
      <c r="FGA55" s="319"/>
      <c r="FGB55" s="319"/>
      <c r="FGC55" s="319"/>
      <c r="FGD55" s="319"/>
      <c r="FGE55" s="319"/>
      <c r="FGF55" s="319"/>
      <c r="FGG55" s="319"/>
      <c r="FGH55" s="319"/>
      <c r="FGI55" s="319"/>
      <c r="FGJ55" s="319"/>
      <c r="FGK55" s="319"/>
      <c r="FGL55" s="319"/>
      <c r="FGM55" s="319"/>
      <c r="FGN55" s="319"/>
      <c r="FGO55" s="319"/>
      <c r="FGP55" s="319"/>
      <c r="FGQ55" s="319"/>
      <c r="FGR55" s="319"/>
      <c r="FGS55" s="319"/>
      <c r="FGT55" s="319"/>
      <c r="FGU55" s="319"/>
      <c r="FGV55" s="319"/>
      <c r="FGW55" s="319"/>
      <c r="FGX55" s="319"/>
      <c r="FGY55" s="319"/>
      <c r="FGZ55" s="319"/>
      <c r="FHA55" s="319"/>
      <c r="FHB55" s="319"/>
      <c r="FHC55" s="319"/>
      <c r="FHD55" s="319"/>
      <c r="FHE55" s="319"/>
      <c r="FHF55" s="319"/>
      <c r="FHG55" s="319"/>
      <c r="FHH55" s="319"/>
      <c r="FHI55" s="319"/>
      <c r="FHJ55" s="319"/>
      <c r="FHK55" s="319"/>
      <c r="FHL55" s="319"/>
      <c r="FHM55" s="319"/>
      <c r="FHN55" s="319"/>
      <c r="FHO55" s="319"/>
      <c r="FHP55" s="319"/>
      <c r="FHQ55" s="319"/>
      <c r="FHR55" s="319"/>
      <c r="FHS55" s="319"/>
      <c r="FHT55" s="319"/>
      <c r="FHU55" s="319"/>
      <c r="FHV55" s="319"/>
      <c r="FHW55" s="319"/>
      <c r="FHX55" s="319"/>
      <c r="FHY55" s="319"/>
      <c r="FHZ55" s="319"/>
      <c r="FIA55" s="319"/>
      <c r="FIB55" s="319"/>
      <c r="FIC55" s="319"/>
      <c r="FID55" s="319"/>
      <c r="FIE55" s="319"/>
      <c r="FIF55" s="319"/>
      <c r="FIG55" s="319"/>
      <c r="FIH55" s="319"/>
      <c r="FII55" s="319"/>
      <c r="FIJ55" s="319"/>
      <c r="FIK55" s="319"/>
      <c r="FIL55" s="319"/>
      <c r="FIM55" s="319"/>
      <c r="FIN55" s="319"/>
      <c r="FIO55" s="319"/>
      <c r="FIP55" s="319"/>
      <c r="FIQ55" s="319"/>
      <c r="FIR55" s="319"/>
      <c r="FIS55" s="319"/>
      <c r="FIT55" s="319"/>
      <c r="FIU55" s="319"/>
      <c r="FIV55" s="319"/>
      <c r="FIW55" s="319"/>
      <c r="FIX55" s="319"/>
      <c r="FIY55" s="319"/>
      <c r="FIZ55" s="319"/>
      <c r="FJA55" s="319"/>
      <c r="FJB55" s="319"/>
      <c r="FJC55" s="319"/>
      <c r="FJD55" s="319"/>
      <c r="FJE55" s="319"/>
      <c r="FJF55" s="319"/>
      <c r="FJG55" s="319"/>
      <c r="FJH55" s="319"/>
      <c r="FJI55" s="319"/>
      <c r="FJJ55" s="319"/>
      <c r="FJK55" s="319"/>
      <c r="FJL55" s="319"/>
      <c r="FJM55" s="319"/>
      <c r="FJN55" s="319"/>
      <c r="FJO55" s="319"/>
      <c r="FJP55" s="319"/>
      <c r="FJQ55" s="319"/>
      <c r="FJR55" s="319"/>
      <c r="FJS55" s="319"/>
      <c r="FJT55" s="319"/>
      <c r="FJU55" s="319"/>
      <c r="FJV55" s="319"/>
      <c r="FJW55" s="319"/>
      <c r="FJX55" s="319"/>
      <c r="FJY55" s="319"/>
      <c r="FJZ55" s="319"/>
      <c r="FKA55" s="319"/>
      <c r="FKB55" s="319"/>
      <c r="FKC55" s="319"/>
      <c r="FKD55" s="319"/>
      <c r="FKE55" s="319"/>
      <c r="FKF55" s="319"/>
      <c r="FKG55" s="319"/>
      <c r="FKH55" s="319"/>
      <c r="FKI55" s="319"/>
      <c r="FKJ55" s="319"/>
      <c r="FKK55" s="319"/>
      <c r="FKL55" s="319"/>
      <c r="FKM55" s="319"/>
      <c r="FKN55" s="319"/>
      <c r="FKO55" s="319"/>
      <c r="FKP55" s="319"/>
      <c r="FKQ55" s="319"/>
      <c r="FKR55" s="319"/>
      <c r="FKS55" s="319"/>
      <c r="FKT55" s="319"/>
      <c r="FKU55" s="319"/>
      <c r="FKV55" s="319"/>
      <c r="FKW55" s="319"/>
      <c r="FKX55" s="319"/>
      <c r="FKY55" s="319"/>
      <c r="FKZ55" s="319"/>
      <c r="FLA55" s="319"/>
      <c r="FLB55" s="319"/>
      <c r="FLC55" s="319"/>
      <c r="FLD55" s="319"/>
      <c r="FLE55" s="319"/>
      <c r="FLF55" s="319"/>
      <c r="FLG55" s="319"/>
      <c r="FLH55" s="319"/>
      <c r="FLI55" s="319"/>
      <c r="FLJ55" s="319"/>
      <c r="FLK55" s="319"/>
      <c r="FLL55" s="319"/>
      <c r="FLM55" s="319"/>
      <c r="FLN55" s="319"/>
      <c r="FLO55" s="319"/>
      <c r="FLP55" s="319"/>
      <c r="FLQ55" s="319"/>
      <c r="FLR55" s="319"/>
      <c r="FLS55" s="319"/>
      <c r="FLT55" s="319"/>
      <c r="FLU55" s="319"/>
      <c r="FLV55" s="319"/>
      <c r="FLW55" s="319"/>
      <c r="FLX55" s="319"/>
      <c r="FLY55" s="319"/>
      <c r="FLZ55" s="319"/>
      <c r="FMA55" s="319"/>
      <c r="FMB55" s="319"/>
      <c r="FMC55" s="319"/>
      <c r="FMD55" s="319"/>
      <c r="FME55" s="319"/>
      <c r="FMF55" s="319"/>
      <c r="FMG55" s="319"/>
      <c r="FMH55" s="319"/>
      <c r="FMI55" s="319"/>
      <c r="FMJ55" s="319"/>
      <c r="FMK55" s="319"/>
      <c r="FML55" s="319"/>
      <c r="FMM55" s="319"/>
      <c r="FMN55" s="319"/>
      <c r="FMO55" s="319"/>
      <c r="FMP55" s="319"/>
      <c r="FMQ55" s="319"/>
      <c r="FMR55" s="319"/>
      <c r="FMS55" s="319"/>
      <c r="FMT55" s="319"/>
      <c r="FMU55" s="319"/>
      <c r="FMV55" s="319"/>
      <c r="FMW55" s="319"/>
      <c r="FMX55" s="319"/>
      <c r="FMY55" s="319"/>
      <c r="FMZ55" s="319"/>
      <c r="FNA55" s="319"/>
      <c r="FNB55" s="319"/>
      <c r="FNC55" s="319"/>
      <c r="FND55" s="319"/>
      <c r="FNE55" s="319"/>
      <c r="FNF55" s="319"/>
      <c r="FNG55" s="319"/>
      <c r="FNH55" s="319"/>
      <c r="FNI55" s="319"/>
      <c r="FNJ55" s="319"/>
      <c r="FNK55" s="319"/>
      <c r="FNL55" s="319"/>
      <c r="FNM55" s="319"/>
      <c r="FNN55" s="319"/>
      <c r="FNO55" s="319"/>
      <c r="FNP55" s="319"/>
      <c r="FNQ55" s="319"/>
      <c r="FNR55" s="319"/>
      <c r="FNS55" s="319"/>
      <c r="FNT55" s="319"/>
      <c r="FNU55" s="319"/>
      <c r="FNV55" s="319"/>
      <c r="FNW55" s="319"/>
      <c r="FNX55" s="319"/>
      <c r="FNY55" s="319"/>
      <c r="FNZ55" s="319"/>
      <c r="FOA55" s="319"/>
      <c r="FOB55" s="319"/>
      <c r="FOC55" s="319"/>
      <c r="FOD55" s="319"/>
      <c r="FOE55" s="319"/>
      <c r="FOF55" s="319"/>
      <c r="FOG55" s="319"/>
      <c r="FOH55" s="319"/>
      <c r="FOI55" s="319"/>
      <c r="FOJ55" s="319"/>
      <c r="FOK55" s="319"/>
      <c r="FOL55" s="319"/>
      <c r="FOM55" s="319"/>
      <c r="FON55" s="319"/>
      <c r="FOO55" s="319"/>
      <c r="FOP55" s="319"/>
      <c r="FOQ55" s="319"/>
      <c r="FOR55" s="319"/>
      <c r="FOS55" s="319"/>
      <c r="FOT55" s="319"/>
      <c r="FOU55" s="319"/>
      <c r="FOV55" s="319"/>
      <c r="FOW55" s="319"/>
      <c r="FOX55" s="319"/>
      <c r="FOY55" s="319"/>
      <c r="FOZ55" s="319"/>
      <c r="FPA55" s="319"/>
      <c r="FPB55" s="319"/>
      <c r="FPC55" s="319"/>
      <c r="FPD55" s="319"/>
      <c r="FPE55" s="319"/>
      <c r="FPF55" s="319"/>
      <c r="FPG55" s="319"/>
      <c r="FPH55" s="319"/>
      <c r="FPI55" s="319"/>
      <c r="FPJ55" s="319"/>
      <c r="FPK55" s="319"/>
      <c r="FPL55" s="319"/>
      <c r="FPM55" s="319"/>
      <c r="FPN55" s="319"/>
      <c r="FPO55" s="319"/>
      <c r="FPP55" s="319"/>
      <c r="FPQ55" s="319"/>
      <c r="FPR55" s="319"/>
      <c r="FPS55" s="319"/>
      <c r="FPT55" s="319"/>
      <c r="FPU55" s="319"/>
      <c r="FPV55" s="319"/>
      <c r="FPW55" s="319"/>
      <c r="FPX55" s="319"/>
      <c r="FPY55" s="319"/>
      <c r="FPZ55" s="319"/>
      <c r="FQA55" s="319"/>
      <c r="FQB55" s="319"/>
      <c r="FQC55" s="319"/>
      <c r="FQD55" s="319"/>
      <c r="FQE55" s="319"/>
      <c r="FQF55" s="319"/>
      <c r="FQG55" s="319"/>
      <c r="FQH55" s="319"/>
      <c r="FQI55" s="319"/>
      <c r="FQJ55" s="319"/>
      <c r="FQK55" s="319"/>
      <c r="FQL55" s="319"/>
      <c r="FQM55" s="319"/>
      <c r="FQN55" s="319"/>
      <c r="FQO55" s="319"/>
      <c r="FQP55" s="319"/>
      <c r="FQQ55" s="319"/>
      <c r="FQR55" s="319"/>
      <c r="FQS55" s="319"/>
      <c r="FQT55" s="319"/>
      <c r="FQU55" s="319"/>
      <c r="FQV55" s="319"/>
      <c r="FQW55" s="319"/>
      <c r="FQX55" s="319"/>
      <c r="FQY55" s="319"/>
      <c r="FQZ55" s="319"/>
      <c r="FRA55" s="319"/>
      <c r="FRB55" s="319"/>
      <c r="FRC55" s="319"/>
      <c r="FRD55" s="319"/>
      <c r="FRE55" s="319"/>
      <c r="FRF55" s="319"/>
      <c r="FRG55" s="319"/>
      <c r="FRH55" s="319"/>
      <c r="FRI55" s="319"/>
      <c r="FRJ55" s="319"/>
      <c r="FRK55" s="319"/>
      <c r="FRL55" s="319"/>
      <c r="FRM55" s="319"/>
      <c r="FRN55" s="319"/>
      <c r="FRO55" s="319"/>
      <c r="FRP55" s="319"/>
      <c r="FRQ55" s="319"/>
      <c r="FRR55" s="319"/>
      <c r="FRS55" s="319"/>
      <c r="FRT55" s="319"/>
      <c r="FRU55" s="319"/>
      <c r="FRV55" s="319"/>
      <c r="FRW55" s="319"/>
      <c r="FRX55" s="319"/>
      <c r="FRY55" s="319"/>
      <c r="FRZ55" s="319"/>
      <c r="FSA55" s="319"/>
      <c r="FSB55" s="319"/>
      <c r="FSC55" s="319"/>
      <c r="FSD55" s="319"/>
      <c r="FSE55" s="319"/>
      <c r="FSF55" s="319"/>
      <c r="FSG55" s="319"/>
      <c r="FSH55" s="319"/>
      <c r="FSI55" s="319"/>
      <c r="FSJ55" s="319"/>
      <c r="FSK55" s="319"/>
      <c r="FSL55" s="319"/>
      <c r="FSM55" s="319"/>
      <c r="FSN55" s="319"/>
      <c r="FSO55" s="319"/>
      <c r="FSP55" s="319"/>
      <c r="FSQ55" s="319"/>
      <c r="FSR55" s="319"/>
      <c r="FSS55" s="319"/>
      <c r="FST55" s="319"/>
      <c r="FSU55" s="319"/>
      <c r="FSV55" s="319"/>
      <c r="FSW55" s="319"/>
      <c r="FSX55" s="319"/>
      <c r="FSY55" s="319"/>
      <c r="FSZ55" s="319"/>
      <c r="FTA55" s="319"/>
      <c r="FTB55" s="319"/>
      <c r="FTC55" s="319"/>
      <c r="FTD55" s="319"/>
      <c r="FTE55" s="319"/>
      <c r="FTF55" s="319"/>
      <c r="FTG55" s="319"/>
      <c r="FTH55" s="319"/>
      <c r="FTI55" s="319"/>
      <c r="FTJ55" s="319"/>
      <c r="FTK55" s="319"/>
      <c r="FTL55" s="319"/>
      <c r="FTM55" s="319"/>
      <c r="FTN55" s="319"/>
      <c r="FTO55" s="319"/>
      <c r="FTP55" s="319"/>
      <c r="FTQ55" s="319"/>
      <c r="FTR55" s="319"/>
      <c r="FTS55" s="319"/>
      <c r="FTT55" s="319"/>
      <c r="FTU55" s="319"/>
      <c r="FTV55" s="319"/>
      <c r="FTW55" s="319"/>
      <c r="FTX55" s="319"/>
      <c r="FTY55" s="319"/>
      <c r="FTZ55" s="319"/>
      <c r="FUA55" s="319"/>
      <c r="FUB55" s="319"/>
      <c r="FUC55" s="319"/>
      <c r="FUD55" s="319"/>
      <c r="FUE55" s="319"/>
      <c r="FUF55" s="319"/>
      <c r="FUG55" s="319"/>
      <c r="FUH55" s="319"/>
      <c r="FUI55" s="319"/>
      <c r="FUJ55" s="319"/>
      <c r="FUK55" s="319"/>
      <c r="FUL55" s="319"/>
      <c r="FUM55" s="319"/>
      <c r="FUN55" s="319"/>
      <c r="FUO55" s="319"/>
      <c r="FUP55" s="319"/>
      <c r="FUQ55" s="319"/>
      <c r="FUR55" s="319"/>
      <c r="FUS55" s="319"/>
      <c r="FUT55" s="319"/>
      <c r="FUU55" s="319"/>
      <c r="FUV55" s="319"/>
      <c r="FUW55" s="319"/>
      <c r="FUX55" s="319"/>
      <c r="FUY55" s="319"/>
      <c r="FUZ55" s="319"/>
      <c r="FVA55" s="319"/>
      <c r="FVB55" s="319"/>
      <c r="FVC55" s="319"/>
      <c r="FVD55" s="319"/>
      <c r="FVE55" s="319"/>
      <c r="FVF55" s="319"/>
      <c r="FVG55" s="319"/>
      <c r="FVH55" s="319"/>
      <c r="FVI55" s="319"/>
      <c r="FVJ55" s="319"/>
      <c r="FVK55" s="319"/>
      <c r="FVL55" s="319"/>
      <c r="FVM55" s="319"/>
      <c r="FVN55" s="319"/>
      <c r="FVO55" s="319"/>
      <c r="FVP55" s="319"/>
      <c r="FVQ55" s="319"/>
      <c r="FVR55" s="319"/>
      <c r="FVS55" s="319"/>
      <c r="FVT55" s="319"/>
      <c r="FVU55" s="319"/>
      <c r="FVV55" s="319"/>
      <c r="FVW55" s="319"/>
      <c r="FVX55" s="319"/>
      <c r="FVY55" s="319"/>
      <c r="FVZ55" s="319"/>
      <c r="FWA55" s="319"/>
      <c r="FWB55" s="319"/>
      <c r="FWC55" s="319"/>
      <c r="FWD55" s="319"/>
      <c r="FWE55" s="319"/>
      <c r="FWF55" s="319"/>
      <c r="FWG55" s="319"/>
      <c r="FWH55" s="319"/>
      <c r="FWI55" s="319"/>
      <c r="FWJ55" s="319"/>
      <c r="FWK55" s="319"/>
      <c r="FWL55" s="319"/>
      <c r="FWM55" s="319"/>
      <c r="FWN55" s="319"/>
      <c r="FWO55" s="319"/>
      <c r="FWP55" s="319"/>
      <c r="FWQ55" s="319"/>
      <c r="FWR55" s="319"/>
      <c r="FWS55" s="319"/>
      <c r="FWT55" s="319"/>
      <c r="FWU55" s="319"/>
      <c r="FWV55" s="319"/>
      <c r="FWW55" s="319"/>
      <c r="FWX55" s="319"/>
      <c r="FWY55" s="319"/>
      <c r="FWZ55" s="319"/>
      <c r="FXA55" s="319"/>
      <c r="FXB55" s="319"/>
      <c r="FXC55" s="319"/>
      <c r="FXD55" s="319"/>
      <c r="FXE55" s="319"/>
      <c r="FXF55" s="319"/>
      <c r="FXG55" s="319"/>
      <c r="FXH55" s="319"/>
      <c r="FXI55" s="319"/>
      <c r="FXJ55" s="319"/>
      <c r="FXK55" s="319"/>
      <c r="FXL55" s="319"/>
      <c r="FXM55" s="319"/>
      <c r="FXN55" s="319"/>
      <c r="FXO55" s="319"/>
      <c r="FXP55" s="319"/>
      <c r="FXQ55" s="319"/>
      <c r="FXR55" s="319"/>
      <c r="FXS55" s="319"/>
      <c r="FXT55" s="319"/>
      <c r="FXU55" s="319"/>
      <c r="FXV55" s="319"/>
      <c r="FXW55" s="319"/>
      <c r="FXX55" s="319"/>
      <c r="FXY55" s="319"/>
      <c r="FXZ55" s="319"/>
      <c r="FYA55" s="319"/>
      <c r="FYB55" s="319"/>
      <c r="FYC55" s="319"/>
      <c r="FYD55" s="319"/>
      <c r="FYE55" s="319"/>
      <c r="FYF55" s="319"/>
      <c r="FYG55" s="319"/>
      <c r="FYH55" s="319"/>
      <c r="FYI55" s="319"/>
      <c r="FYJ55" s="319"/>
      <c r="FYK55" s="319"/>
      <c r="FYL55" s="319"/>
      <c r="FYM55" s="319"/>
      <c r="FYN55" s="319"/>
      <c r="FYO55" s="319"/>
      <c r="FYP55" s="319"/>
      <c r="FYQ55" s="319"/>
      <c r="FYR55" s="319"/>
      <c r="FYS55" s="319"/>
      <c r="FYT55" s="319"/>
      <c r="FYU55" s="319"/>
      <c r="FYV55" s="319"/>
      <c r="FYW55" s="319"/>
      <c r="FYX55" s="319"/>
      <c r="FYY55" s="319"/>
      <c r="FYZ55" s="319"/>
      <c r="FZA55" s="319"/>
      <c r="FZB55" s="319"/>
      <c r="FZC55" s="319"/>
      <c r="FZD55" s="319"/>
      <c r="FZE55" s="319"/>
      <c r="FZF55" s="319"/>
      <c r="FZG55" s="319"/>
      <c r="FZH55" s="319"/>
      <c r="FZI55" s="319"/>
      <c r="FZJ55" s="319"/>
      <c r="FZK55" s="319"/>
      <c r="FZL55" s="319"/>
      <c r="FZM55" s="319"/>
      <c r="FZN55" s="319"/>
      <c r="FZO55" s="319"/>
      <c r="FZP55" s="319"/>
      <c r="FZQ55" s="319"/>
      <c r="FZR55" s="319"/>
      <c r="FZS55" s="319"/>
      <c r="FZT55" s="319"/>
      <c r="FZU55" s="319"/>
      <c r="FZV55" s="319"/>
      <c r="FZW55" s="319"/>
      <c r="FZX55" s="319"/>
      <c r="FZY55" s="319"/>
      <c r="FZZ55" s="319"/>
      <c r="GAA55" s="319"/>
      <c r="GAB55" s="319"/>
      <c r="GAC55" s="319"/>
      <c r="GAD55" s="319"/>
      <c r="GAE55" s="319"/>
      <c r="GAF55" s="319"/>
      <c r="GAG55" s="319"/>
      <c r="GAH55" s="319"/>
      <c r="GAI55" s="319"/>
      <c r="GAJ55" s="319"/>
      <c r="GAK55" s="319"/>
      <c r="GAL55" s="319"/>
      <c r="GAM55" s="319"/>
      <c r="GAN55" s="319"/>
      <c r="GAO55" s="319"/>
      <c r="GAP55" s="319"/>
      <c r="GAQ55" s="319"/>
      <c r="GAR55" s="319"/>
      <c r="GAS55" s="319"/>
      <c r="GAT55" s="319"/>
      <c r="GAU55" s="319"/>
      <c r="GAV55" s="319"/>
      <c r="GAW55" s="319"/>
      <c r="GAX55" s="319"/>
      <c r="GAY55" s="319"/>
      <c r="GAZ55" s="319"/>
      <c r="GBA55" s="319"/>
      <c r="GBB55" s="319"/>
      <c r="GBC55" s="319"/>
      <c r="GBD55" s="319"/>
      <c r="GBE55" s="319"/>
      <c r="GBF55" s="319"/>
      <c r="GBG55" s="319"/>
      <c r="GBH55" s="319"/>
      <c r="GBI55" s="319"/>
      <c r="GBJ55" s="319"/>
      <c r="GBK55" s="319"/>
      <c r="GBL55" s="319"/>
      <c r="GBM55" s="319"/>
      <c r="GBN55" s="319"/>
      <c r="GBO55" s="319"/>
      <c r="GBP55" s="319"/>
      <c r="GBQ55" s="319"/>
      <c r="GBR55" s="319"/>
      <c r="GBS55" s="319"/>
      <c r="GBT55" s="319"/>
      <c r="GBU55" s="319"/>
      <c r="GBV55" s="319"/>
      <c r="GBW55" s="319"/>
      <c r="GBX55" s="319"/>
      <c r="GBY55" s="319"/>
      <c r="GBZ55" s="319"/>
      <c r="GCA55" s="319"/>
      <c r="GCB55" s="319"/>
      <c r="GCC55" s="319"/>
      <c r="GCD55" s="319"/>
      <c r="GCE55" s="319"/>
      <c r="GCF55" s="319"/>
      <c r="GCG55" s="319"/>
      <c r="GCH55" s="319"/>
      <c r="GCI55" s="319"/>
      <c r="GCJ55" s="319"/>
      <c r="GCK55" s="319"/>
      <c r="GCL55" s="319"/>
      <c r="GCM55" s="319"/>
      <c r="GCN55" s="319"/>
      <c r="GCO55" s="319"/>
      <c r="GCP55" s="319"/>
      <c r="GCQ55" s="319"/>
      <c r="GCR55" s="319"/>
      <c r="GCS55" s="319"/>
      <c r="GCT55" s="319"/>
      <c r="GCU55" s="319"/>
      <c r="GCV55" s="319"/>
      <c r="GCW55" s="319"/>
      <c r="GCX55" s="319"/>
      <c r="GCY55" s="319"/>
      <c r="GCZ55" s="319"/>
      <c r="GDA55" s="319"/>
      <c r="GDB55" s="319"/>
      <c r="GDC55" s="319"/>
      <c r="GDD55" s="319"/>
      <c r="GDE55" s="319"/>
      <c r="GDF55" s="319"/>
      <c r="GDG55" s="319"/>
      <c r="GDH55" s="319"/>
      <c r="GDI55" s="319"/>
      <c r="GDJ55" s="319"/>
      <c r="GDK55" s="319"/>
      <c r="GDL55" s="319"/>
      <c r="GDM55" s="319"/>
      <c r="GDN55" s="319"/>
      <c r="GDO55" s="319"/>
      <c r="GDP55" s="319"/>
      <c r="GDQ55" s="319"/>
      <c r="GDR55" s="319"/>
      <c r="GDS55" s="319"/>
      <c r="GDT55" s="319"/>
      <c r="GDU55" s="319"/>
      <c r="GDV55" s="319"/>
      <c r="GDW55" s="319"/>
      <c r="GDX55" s="319"/>
      <c r="GDY55" s="319"/>
      <c r="GDZ55" s="319"/>
      <c r="GEA55" s="319"/>
      <c r="GEB55" s="319"/>
      <c r="GEC55" s="319"/>
      <c r="GED55" s="319"/>
      <c r="GEE55" s="319"/>
      <c r="GEF55" s="319"/>
      <c r="GEG55" s="319"/>
      <c r="GEH55" s="319"/>
      <c r="GEI55" s="319"/>
      <c r="GEJ55" s="319"/>
      <c r="GEK55" s="319"/>
      <c r="GEL55" s="319"/>
      <c r="GEM55" s="319"/>
      <c r="GEN55" s="319"/>
      <c r="GEO55" s="319"/>
      <c r="GEP55" s="319"/>
      <c r="GEQ55" s="319"/>
      <c r="GER55" s="319"/>
      <c r="GES55" s="319"/>
      <c r="GET55" s="319"/>
      <c r="GEU55" s="319"/>
      <c r="GEV55" s="319"/>
      <c r="GEW55" s="319"/>
      <c r="GEX55" s="319"/>
      <c r="GEY55" s="319"/>
      <c r="GEZ55" s="319"/>
      <c r="GFA55" s="319"/>
      <c r="GFB55" s="319"/>
      <c r="GFC55" s="319"/>
      <c r="GFD55" s="319"/>
      <c r="GFE55" s="319"/>
      <c r="GFF55" s="319"/>
      <c r="GFG55" s="319"/>
      <c r="GFH55" s="319"/>
      <c r="GFI55" s="319"/>
      <c r="GFJ55" s="319"/>
      <c r="GFK55" s="319"/>
      <c r="GFL55" s="319"/>
      <c r="GFM55" s="319"/>
      <c r="GFN55" s="319"/>
      <c r="GFO55" s="319"/>
      <c r="GFP55" s="319"/>
      <c r="GFQ55" s="319"/>
      <c r="GFR55" s="319"/>
      <c r="GFS55" s="319"/>
      <c r="GFT55" s="319"/>
      <c r="GFU55" s="319"/>
      <c r="GFV55" s="319"/>
      <c r="GFW55" s="319"/>
      <c r="GFX55" s="319"/>
      <c r="GFY55" s="319"/>
      <c r="GFZ55" s="319"/>
      <c r="GGA55" s="319"/>
      <c r="GGB55" s="319"/>
      <c r="GGC55" s="319"/>
      <c r="GGD55" s="319"/>
      <c r="GGE55" s="319"/>
      <c r="GGF55" s="319"/>
      <c r="GGG55" s="319"/>
      <c r="GGH55" s="319"/>
      <c r="GGI55" s="319"/>
      <c r="GGJ55" s="319"/>
      <c r="GGK55" s="319"/>
      <c r="GGL55" s="319"/>
      <c r="GGM55" s="319"/>
      <c r="GGN55" s="319"/>
      <c r="GGO55" s="319"/>
      <c r="GGP55" s="319"/>
      <c r="GGQ55" s="319"/>
      <c r="GGR55" s="319"/>
      <c r="GGS55" s="319"/>
      <c r="GGT55" s="319"/>
      <c r="GGU55" s="319"/>
      <c r="GGV55" s="319"/>
      <c r="GGW55" s="319"/>
      <c r="GGX55" s="319"/>
      <c r="GGY55" s="319"/>
      <c r="GGZ55" s="319"/>
      <c r="GHA55" s="319"/>
      <c r="GHB55" s="319"/>
      <c r="GHC55" s="319"/>
      <c r="GHD55" s="319"/>
      <c r="GHE55" s="319"/>
      <c r="GHF55" s="319"/>
      <c r="GHG55" s="319"/>
      <c r="GHH55" s="319"/>
      <c r="GHI55" s="319"/>
      <c r="GHJ55" s="319"/>
      <c r="GHK55" s="319"/>
      <c r="GHL55" s="319"/>
      <c r="GHM55" s="319"/>
      <c r="GHN55" s="319"/>
      <c r="GHO55" s="319"/>
      <c r="GHP55" s="319"/>
      <c r="GHQ55" s="319"/>
      <c r="GHR55" s="319"/>
      <c r="GHS55" s="319"/>
      <c r="GHT55" s="319"/>
      <c r="GHU55" s="319"/>
      <c r="GHV55" s="319"/>
      <c r="GHW55" s="319"/>
      <c r="GHX55" s="319"/>
      <c r="GHY55" s="319"/>
      <c r="GHZ55" s="319"/>
      <c r="GIA55" s="319"/>
      <c r="GIB55" s="319"/>
      <c r="GIC55" s="319"/>
      <c r="GID55" s="319"/>
      <c r="GIE55" s="319"/>
      <c r="GIF55" s="319"/>
      <c r="GIG55" s="319"/>
      <c r="GIH55" s="319"/>
      <c r="GII55" s="319"/>
      <c r="GIJ55" s="319"/>
      <c r="GIK55" s="319"/>
      <c r="GIL55" s="319"/>
      <c r="GIM55" s="319"/>
      <c r="GIN55" s="319"/>
      <c r="GIO55" s="319"/>
      <c r="GIP55" s="319"/>
      <c r="GIQ55" s="319"/>
      <c r="GIR55" s="319"/>
      <c r="GIS55" s="319"/>
      <c r="GIT55" s="319"/>
      <c r="GIU55" s="319"/>
      <c r="GIV55" s="319"/>
      <c r="GIW55" s="319"/>
      <c r="GIX55" s="319"/>
      <c r="GIY55" s="319"/>
      <c r="GIZ55" s="319"/>
      <c r="GJA55" s="319"/>
      <c r="GJB55" s="319"/>
      <c r="GJC55" s="319"/>
      <c r="GJD55" s="319"/>
      <c r="GJE55" s="319"/>
      <c r="GJF55" s="319"/>
      <c r="GJG55" s="319"/>
      <c r="GJH55" s="319"/>
      <c r="GJI55" s="319"/>
      <c r="GJJ55" s="319"/>
      <c r="GJK55" s="319"/>
      <c r="GJL55" s="319"/>
      <c r="GJM55" s="319"/>
      <c r="GJN55" s="319"/>
      <c r="GJO55" s="319"/>
      <c r="GJP55" s="319"/>
      <c r="GJQ55" s="319"/>
      <c r="GJR55" s="319"/>
      <c r="GJS55" s="319"/>
      <c r="GJT55" s="319"/>
      <c r="GJU55" s="319"/>
      <c r="GJV55" s="319"/>
      <c r="GJW55" s="319"/>
      <c r="GJX55" s="319"/>
      <c r="GJY55" s="319"/>
      <c r="GJZ55" s="319"/>
      <c r="GKA55" s="319"/>
      <c r="GKB55" s="319"/>
      <c r="GKC55" s="319"/>
      <c r="GKD55" s="319"/>
      <c r="GKE55" s="319"/>
      <c r="GKF55" s="319"/>
      <c r="GKG55" s="319"/>
      <c r="GKH55" s="319"/>
      <c r="GKI55" s="319"/>
      <c r="GKJ55" s="319"/>
      <c r="GKK55" s="319"/>
      <c r="GKL55" s="319"/>
      <c r="GKM55" s="319"/>
      <c r="GKN55" s="319"/>
      <c r="GKO55" s="319"/>
      <c r="GKP55" s="319"/>
      <c r="GKQ55" s="319"/>
      <c r="GKR55" s="319"/>
      <c r="GKS55" s="319"/>
      <c r="GKT55" s="319"/>
      <c r="GKU55" s="319"/>
      <c r="GKV55" s="319"/>
      <c r="GKW55" s="319"/>
      <c r="GKX55" s="319"/>
      <c r="GKY55" s="319"/>
      <c r="GKZ55" s="319"/>
      <c r="GLA55" s="319"/>
      <c r="GLB55" s="319"/>
      <c r="GLC55" s="319"/>
      <c r="GLD55" s="319"/>
      <c r="GLE55" s="319"/>
      <c r="GLF55" s="319"/>
      <c r="GLG55" s="319"/>
      <c r="GLH55" s="319"/>
      <c r="GLI55" s="319"/>
      <c r="GLJ55" s="319"/>
      <c r="GLK55" s="319"/>
      <c r="GLL55" s="319"/>
      <c r="GLM55" s="319"/>
      <c r="GLN55" s="319"/>
      <c r="GLO55" s="319"/>
      <c r="GLP55" s="319"/>
      <c r="GLQ55" s="319"/>
      <c r="GLR55" s="319"/>
      <c r="GLS55" s="319"/>
      <c r="GLT55" s="319"/>
      <c r="GLU55" s="319"/>
      <c r="GLV55" s="319"/>
      <c r="GLW55" s="319"/>
      <c r="GLX55" s="319"/>
      <c r="GLY55" s="319"/>
      <c r="GLZ55" s="319"/>
      <c r="GMA55" s="319"/>
      <c r="GMB55" s="319"/>
      <c r="GMC55" s="319"/>
      <c r="GMD55" s="319"/>
      <c r="GME55" s="319"/>
      <c r="GMF55" s="319"/>
      <c r="GMG55" s="319"/>
      <c r="GMH55" s="319"/>
      <c r="GMI55" s="319"/>
      <c r="GMJ55" s="319"/>
      <c r="GMK55" s="319"/>
      <c r="GML55" s="319"/>
      <c r="GMM55" s="319"/>
      <c r="GMN55" s="319"/>
      <c r="GMO55" s="319"/>
      <c r="GMP55" s="319"/>
      <c r="GMQ55" s="319"/>
      <c r="GMR55" s="319"/>
      <c r="GMS55" s="319"/>
      <c r="GMT55" s="319"/>
      <c r="GMU55" s="319"/>
      <c r="GMV55" s="319"/>
      <c r="GMW55" s="319"/>
      <c r="GMX55" s="319"/>
      <c r="GMY55" s="319"/>
      <c r="GMZ55" s="319"/>
      <c r="GNA55" s="319"/>
      <c r="GNB55" s="319"/>
      <c r="GNC55" s="319"/>
      <c r="GND55" s="319"/>
      <c r="GNE55" s="319"/>
      <c r="GNF55" s="319"/>
      <c r="GNG55" s="319"/>
      <c r="GNH55" s="319"/>
      <c r="GNI55" s="319"/>
      <c r="GNJ55" s="319"/>
      <c r="GNK55" s="319"/>
      <c r="GNL55" s="319"/>
      <c r="GNM55" s="319"/>
      <c r="GNN55" s="319"/>
      <c r="GNO55" s="319"/>
      <c r="GNP55" s="319"/>
      <c r="GNQ55" s="319"/>
      <c r="GNR55" s="319"/>
      <c r="GNS55" s="319"/>
      <c r="GNT55" s="319"/>
      <c r="GNU55" s="319"/>
      <c r="GNV55" s="319"/>
      <c r="GNW55" s="319"/>
      <c r="GNX55" s="319"/>
      <c r="GNY55" s="319"/>
      <c r="GNZ55" s="319"/>
      <c r="GOA55" s="319"/>
      <c r="GOB55" s="319"/>
      <c r="GOC55" s="319"/>
      <c r="GOD55" s="319"/>
      <c r="GOE55" s="319"/>
      <c r="GOF55" s="319"/>
      <c r="GOG55" s="319"/>
      <c r="GOH55" s="319"/>
      <c r="GOI55" s="319"/>
      <c r="GOJ55" s="319"/>
      <c r="GOK55" s="319"/>
      <c r="GOL55" s="319"/>
      <c r="GOM55" s="319"/>
      <c r="GON55" s="319"/>
      <c r="GOO55" s="319"/>
      <c r="GOP55" s="319"/>
      <c r="GOQ55" s="319"/>
      <c r="GOR55" s="319"/>
      <c r="GOS55" s="319"/>
      <c r="GOT55" s="319"/>
      <c r="GOU55" s="319"/>
      <c r="GOV55" s="319"/>
      <c r="GOW55" s="319"/>
      <c r="GOX55" s="319"/>
      <c r="GOY55" s="319"/>
      <c r="GOZ55" s="319"/>
      <c r="GPA55" s="319"/>
      <c r="GPB55" s="319"/>
      <c r="GPC55" s="319"/>
      <c r="GPD55" s="319"/>
      <c r="GPE55" s="319"/>
      <c r="GPF55" s="319"/>
      <c r="GPG55" s="319"/>
      <c r="GPH55" s="319"/>
      <c r="GPI55" s="319"/>
      <c r="GPJ55" s="319"/>
      <c r="GPK55" s="319"/>
      <c r="GPL55" s="319"/>
      <c r="GPM55" s="319"/>
      <c r="GPN55" s="319"/>
      <c r="GPO55" s="319"/>
      <c r="GPP55" s="319"/>
      <c r="GPQ55" s="319"/>
      <c r="GPR55" s="319"/>
      <c r="GPS55" s="319"/>
      <c r="GPT55" s="319"/>
      <c r="GPU55" s="319"/>
      <c r="GPV55" s="319"/>
      <c r="GPW55" s="319"/>
      <c r="GPX55" s="319"/>
      <c r="GPY55" s="319"/>
      <c r="GPZ55" s="319"/>
      <c r="GQA55" s="319"/>
      <c r="GQB55" s="319"/>
      <c r="GQC55" s="319"/>
      <c r="GQD55" s="319"/>
      <c r="GQE55" s="319"/>
      <c r="GQF55" s="319"/>
      <c r="GQG55" s="319"/>
      <c r="GQH55" s="319"/>
      <c r="GQI55" s="319"/>
      <c r="GQJ55" s="319"/>
      <c r="GQK55" s="319"/>
      <c r="GQL55" s="319"/>
      <c r="GQM55" s="319"/>
      <c r="GQN55" s="319"/>
      <c r="GQO55" s="319"/>
      <c r="GQP55" s="319"/>
      <c r="GQQ55" s="319"/>
      <c r="GQR55" s="319"/>
      <c r="GQS55" s="319"/>
      <c r="GQT55" s="319"/>
      <c r="GQU55" s="319"/>
      <c r="GQV55" s="319"/>
      <c r="GQW55" s="319"/>
      <c r="GQX55" s="319"/>
      <c r="GQY55" s="319"/>
      <c r="GQZ55" s="319"/>
      <c r="GRA55" s="319"/>
      <c r="GRB55" s="319"/>
      <c r="GRC55" s="319"/>
      <c r="GRD55" s="319"/>
      <c r="GRE55" s="319"/>
      <c r="GRF55" s="319"/>
      <c r="GRG55" s="319"/>
      <c r="GRH55" s="319"/>
      <c r="GRI55" s="319"/>
      <c r="GRJ55" s="319"/>
      <c r="GRK55" s="319"/>
      <c r="GRL55" s="319"/>
      <c r="GRM55" s="319"/>
      <c r="GRN55" s="319"/>
      <c r="GRO55" s="319"/>
      <c r="GRP55" s="319"/>
      <c r="GRQ55" s="319"/>
      <c r="GRR55" s="319"/>
      <c r="GRS55" s="319"/>
      <c r="GRT55" s="319"/>
      <c r="GRU55" s="319"/>
      <c r="GRV55" s="319"/>
      <c r="GRW55" s="319"/>
      <c r="GRX55" s="319"/>
      <c r="GRY55" s="319"/>
      <c r="GRZ55" s="319"/>
      <c r="GSA55" s="319"/>
      <c r="GSB55" s="319"/>
      <c r="GSC55" s="319"/>
      <c r="GSD55" s="319"/>
      <c r="GSE55" s="319"/>
      <c r="GSF55" s="319"/>
      <c r="GSG55" s="319"/>
      <c r="GSH55" s="319"/>
      <c r="GSI55" s="319"/>
      <c r="GSJ55" s="319"/>
      <c r="GSK55" s="319"/>
      <c r="GSL55" s="319"/>
      <c r="GSM55" s="319"/>
      <c r="GSN55" s="319"/>
      <c r="GSO55" s="319"/>
      <c r="GSP55" s="319"/>
      <c r="GSQ55" s="319"/>
      <c r="GSR55" s="319"/>
      <c r="GSS55" s="319"/>
      <c r="GST55" s="319"/>
      <c r="GSU55" s="319"/>
      <c r="GSV55" s="319"/>
      <c r="GSW55" s="319"/>
      <c r="GSX55" s="319"/>
      <c r="GSY55" s="319"/>
      <c r="GSZ55" s="319"/>
      <c r="GTA55" s="319"/>
      <c r="GTB55" s="319"/>
      <c r="GTC55" s="319"/>
      <c r="GTD55" s="319"/>
      <c r="GTE55" s="319"/>
      <c r="GTF55" s="319"/>
      <c r="GTG55" s="319"/>
      <c r="GTH55" s="319"/>
      <c r="GTI55" s="319"/>
      <c r="GTJ55" s="319"/>
      <c r="GTK55" s="319"/>
      <c r="GTL55" s="319"/>
      <c r="GTM55" s="319"/>
      <c r="GTN55" s="319"/>
      <c r="GTO55" s="319"/>
      <c r="GTP55" s="319"/>
      <c r="GTQ55" s="319"/>
      <c r="GTR55" s="319"/>
      <c r="GTS55" s="319"/>
      <c r="GTT55" s="319"/>
      <c r="GTU55" s="319"/>
      <c r="GTV55" s="319"/>
      <c r="GTW55" s="319"/>
      <c r="GTX55" s="319"/>
      <c r="GTY55" s="319"/>
      <c r="GTZ55" s="319"/>
      <c r="GUA55" s="319"/>
      <c r="GUB55" s="319"/>
      <c r="GUC55" s="319"/>
      <c r="GUD55" s="319"/>
      <c r="GUE55" s="319"/>
      <c r="GUF55" s="319"/>
      <c r="GUG55" s="319"/>
      <c r="GUH55" s="319"/>
      <c r="GUI55" s="319"/>
      <c r="GUJ55" s="319"/>
      <c r="GUK55" s="319"/>
      <c r="GUL55" s="319"/>
      <c r="GUM55" s="319"/>
      <c r="GUN55" s="319"/>
      <c r="GUO55" s="319"/>
      <c r="GUP55" s="319"/>
      <c r="GUQ55" s="319"/>
      <c r="GUR55" s="319"/>
      <c r="GUS55" s="319"/>
      <c r="GUT55" s="319"/>
      <c r="GUU55" s="319"/>
      <c r="GUV55" s="319"/>
      <c r="GUW55" s="319"/>
      <c r="GUX55" s="319"/>
      <c r="GUY55" s="319"/>
      <c r="GUZ55" s="319"/>
      <c r="GVA55" s="319"/>
      <c r="GVB55" s="319"/>
      <c r="GVC55" s="319"/>
      <c r="GVD55" s="319"/>
      <c r="GVE55" s="319"/>
      <c r="GVF55" s="319"/>
      <c r="GVG55" s="319"/>
      <c r="GVH55" s="319"/>
      <c r="GVI55" s="319"/>
      <c r="GVJ55" s="319"/>
      <c r="GVK55" s="319"/>
      <c r="GVL55" s="319"/>
      <c r="GVM55" s="319"/>
      <c r="GVN55" s="319"/>
      <c r="GVO55" s="319"/>
      <c r="GVP55" s="319"/>
      <c r="GVQ55" s="319"/>
      <c r="GVR55" s="319"/>
      <c r="GVS55" s="319"/>
      <c r="GVT55" s="319"/>
      <c r="GVU55" s="319"/>
      <c r="GVV55" s="319"/>
      <c r="GVW55" s="319"/>
      <c r="GVX55" s="319"/>
      <c r="GVY55" s="319"/>
      <c r="GVZ55" s="319"/>
      <c r="GWA55" s="319"/>
      <c r="GWB55" s="319"/>
      <c r="GWC55" s="319"/>
      <c r="GWD55" s="319"/>
      <c r="GWE55" s="319"/>
      <c r="GWF55" s="319"/>
      <c r="GWG55" s="319"/>
      <c r="GWH55" s="319"/>
      <c r="GWI55" s="319"/>
      <c r="GWJ55" s="319"/>
      <c r="GWK55" s="319"/>
      <c r="GWL55" s="319"/>
      <c r="GWM55" s="319"/>
      <c r="GWN55" s="319"/>
      <c r="GWO55" s="319"/>
      <c r="GWP55" s="319"/>
      <c r="GWQ55" s="319"/>
      <c r="GWR55" s="319"/>
      <c r="GWS55" s="319"/>
      <c r="GWT55" s="319"/>
      <c r="GWU55" s="319"/>
      <c r="GWV55" s="319"/>
      <c r="GWW55" s="319"/>
      <c r="GWX55" s="319"/>
      <c r="GWY55" s="319"/>
      <c r="GWZ55" s="319"/>
      <c r="GXA55" s="319"/>
      <c r="GXB55" s="319"/>
      <c r="GXC55" s="319"/>
      <c r="GXD55" s="319"/>
      <c r="GXE55" s="319"/>
      <c r="GXF55" s="319"/>
      <c r="GXG55" s="319"/>
      <c r="GXH55" s="319"/>
      <c r="GXI55" s="319"/>
      <c r="GXJ55" s="319"/>
      <c r="GXK55" s="319"/>
      <c r="GXL55" s="319"/>
      <c r="GXM55" s="319"/>
      <c r="GXN55" s="319"/>
      <c r="GXO55" s="319"/>
      <c r="GXP55" s="319"/>
      <c r="GXQ55" s="319"/>
      <c r="GXR55" s="319"/>
      <c r="GXS55" s="319"/>
      <c r="GXT55" s="319"/>
      <c r="GXU55" s="319"/>
      <c r="GXV55" s="319"/>
      <c r="GXW55" s="319"/>
      <c r="GXX55" s="319"/>
      <c r="GXY55" s="319"/>
      <c r="GXZ55" s="319"/>
      <c r="GYA55" s="319"/>
      <c r="GYB55" s="319"/>
      <c r="GYC55" s="319"/>
      <c r="GYD55" s="319"/>
      <c r="GYE55" s="319"/>
      <c r="GYF55" s="319"/>
      <c r="GYG55" s="319"/>
      <c r="GYH55" s="319"/>
      <c r="GYI55" s="319"/>
      <c r="GYJ55" s="319"/>
      <c r="GYK55" s="319"/>
      <c r="GYL55" s="319"/>
      <c r="GYM55" s="319"/>
      <c r="GYN55" s="319"/>
      <c r="GYO55" s="319"/>
      <c r="GYP55" s="319"/>
      <c r="GYQ55" s="319"/>
      <c r="GYR55" s="319"/>
      <c r="GYS55" s="319"/>
      <c r="GYT55" s="319"/>
      <c r="GYU55" s="319"/>
      <c r="GYV55" s="319"/>
      <c r="GYW55" s="319"/>
      <c r="GYX55" s="319"/>
      <c r="GYY55" s="319"/>
      <c r="GYZ55" s="319"/>
      <c r="GZA55" s="319"/>
      <c r="GZB55" s="319"/>
      <c r="GZC55" s="319"/>
      <c r="GZD55" s="319"/>
      <c r="GZE55" s="319"/>
      <c r="GZF55" s="319"/>
      <c r="GZG55" s="319"/>
      <c r="GZH55" s="319"/>
      <c r="GZI55" s="319"/>
      <c r="GZJ55" s="319"/>
      <c r="GZK55" s="319"/>
      <c r="GZL55" s="319"/>
      <c r="GZM55" s="319"/>
      <c r="GZN55" s="319"/>
      <c r="GZO55" s="319"/>
      <c r="GZP55" s="319"/>
      <c r="GZQ55" s="319"/>
      <c r="GZR55" s="319"/>
      <c r="GZS55" s="319"/>
      <c r="GZT55" s="319"/>
      <c r="GZU55" s="319"/>
      <c r="GZV55" s="319"/>
      <c r="GZW55" s="319"/>
      <c r="GZX55" s="319"/>
      <c r="GZY55" s="319"/>
      <c r="GZZ55" s="319"/>
      <c r="HAA55" s="319"/>
      <c r="HAB55" s="319"/>
      <c r="HAC55" s="319"/>
      <c r="HAD55" s="319"/>
      <c r="HAE55" s="319"/>
      <c r="HAF55" s="319"/>
      <c r="HAG55" s="319"/>
      <c r="HAH55" s="319"/>
      <c r="HAI55" s="319"/>
      <c r="HAJ55" s="319"/>
      <c r="HAK55" s="319"/>
      <c r="HAL55" s="319"/>
      <c r="HAM55" s="319"/>
      <c r="HAN55" s="319"/>
      <c r="HAO55" s="319"/>
      <c r="HAP55" s="319"/>
      <c r="HAQ55" s="319"/>
      <c r="HAR55" s="319"/>
      <c r="HAS55" s="319"/>
      <c r="HAT55" s="319"/>
      <c r="HAU55" s="319"/>
      <c r="HAV55" s="319"/>
      <c r="HAW55" s="319"/>
      <c r="HAX55" s="319"/>
      <c r="HAY55" s="319"/>
      <c r="HAZ55" s="319"/>
      <c r="HBA55" s="319"/>
      <c r="HBB55" s="319"/>
      <c r="HBC55" s="319"/>
      <c r="HBD55" s="319"/>
      <c r="HBE55" s="319"/>
      <c r="HBF55" s="319"/>
      <c r="HBG55" s="319"/>
      <c r="HBH55" s="319"/>
      <c r="HBI55" s="319"/>
      <c r="HBJ55" s="319"/>
      <c r="HBK55" s="319"/>
      <c r="HBL55" s="319"/>
      <c r="HBM55" s="319"/>
      <c r="HBN55" s="319"/>
      <c r="HBO55" s="319"/>
      <c r="HBP55" s="319"/>
      <c r="HBQ55" s="319"/>
      <c r="HBR55" s="319"/>
      <c r="HBS55" s="319"/>
      <c r="HBT55" s="319"/>
      <c r="HBU55" s="319"/>
      <c r="HBV55" s="319"/>
      <c r="HBW55" s="319"/>
      <c r="HBX55" s="319"/>
      <c r="HBY55" s="319"/>
      <c r="HBZ55" s="319"/>
      <c r="HCA55" s="319"/>
      <c r="HCB55" s="319"/>
      <c r="HCC55" s="319"/>
      <c r="HCD55" s="319"/>
      <c r="HCE55" s="319"/>
      <c r="HCF55" s="319"/>
      <c r="HCG55" s="319"/>
      <c r="HCH55" s="319"/>
      <c r="HCI55" s="319"/>
      <c r="HCJ55" s="319"/>
      <c r="HCK55" s="319"/>
      <c r="HCL55" s="319"/>
      <c r="HCM55" s="319"/>
      <c r="HCN55" s="319"/>
      <c r="HCO55" s="319"/>
      <c r="HCP55" s="319"/>
      <c r="HCQ55" s="319"/>
      <c r="HCR55" s="319"/>
      <c r="HCS55" s="319"/>
      <c r="HCT55" s="319"/>
      <c r="HCU55" s="319"/>
      <c r="HCV55" s="319"/>
      <c r="HCW55" s="319"/>
      <c r="HCX55" s="319"/>
      <c r="HCY55" s="319"/>
      <c r="HCZ55" s="319"/>
      <c r="HDA55" s="319"/>
      <c r="HDB55" s="319"/>
      <c r="HDC55" s="319"/>
      <c r="HDD55" s="319"/>
      <c r="HDE55" s="319"/>
      <c r="HDF55" s="319"/>
      <c r="HDG55" s="319"/>
      <c r="HDH55" s="319"/>
      <c r="HDI55" s="319"/>
      <c r="HDJ55" s="319"/>
      <c r="HDK55" s="319"/>
      <c r="HDL55" s="319"/>
      <c r="HDM55" s="319"/>
      <c r="HDN55" s="319"/>
      <c r="HDO55" s="319"/>
      <c r="HDP55" s="319"/>
      <c r="HDQ55" s="319"/>
      <c r="HDR55" s="319"/>
      <c r="HDS55" s="319"/>
      <c r="HDT55" s="319"/>
      <c r="HDU55" s="319"/>
      <c r="HDV55" s="319"/>
      <c r="HDW55" s="319"/>
      <c r="HDX55" s="319"/>
      <c r="HDY55" s="319"/>
      <c r="HDZ55" s="319"/>
      <c r="HEA55" s="319"/>
      <c r="HEB55" s="319"/>
      <c r="HEC55" s="319"/>
      <c r="HED55" s="319"/>
      <c r="HEE55" s="319"/>
      <c r="HEF55" s="319"/>
      <c r="HEG55" s="319"/>
      <c r="HEH55" s="319"/>
      <c r="HEI55" s="319"/>
      <c r="HEJ55" s="319"/>
      <c r="HEK55" s="319"/>
      <c r="HEL55" s="319"/>
      <c r="HEM55" s="319"/>
      <c r="HEN55" s="319"/>
      <c r="HEO55" s="319"/>
      <c r="HEP55" s="319"/>
      <c r="HEQ55" s="319"/>
      <c r="HER55" s="319"/>
      <c r="HES55" s="319"/>
      <c r="HET55" s="319"/>
      <c r="HEU55" s="319"/>
      <c r="HEV55" s="319"/>
      <c r="HEW55" s="319"/>
      <c r="HEX55" s="319"/>
      <c r="HEY55" s="319"/>
      <c r="HEZ55" s="319"/>
      <c r="HFA55" s="319"/>
      <c r="HFB55" s="319"/>
      <c r="HFC55" s="319"/>
      <c r="HFD55" s="319"/>
      <c r="HFE55" s="319"/>
      <c r="HFF55" s="319"/>
      <c r="HFG55" s="319"/>
      <c r="HFH55" s="319"/>
      <c r="HFI55" s="319"/>
      <c r="HFJ55" s="319"/>
      <c r="HFK55" s="319"/>
      <c r="HFL55" s="319"/>
      <c r="HFM55" s="319"/>
      <c r="HFN55" s="319"/>
      <c r="HFO55" s="319"/>
      <c r="HFP55" s="319"/>
      <c r="HFQ55" s="319"/>
      <c r="HFR55" s="319"/>
      <c r="HFS55" s="319"/>
      <c r="HFT55" s="319"/>
      <c r="HFU55" s="319"/>
      <c r="HFV55" s="319"/>
      <c r="HFW55" s="319"/>
      <c r="HFX55" s="319"/>
      <c r="HFY55" s="319"/>
      <c r="HFZ55" s="319"/>
      <c r="HGA55" s="319"/>
      <c r="HGB55" s="319"/>
      <c r="HGC55" s="319"/>
      <c r="HGD55" s="319"/>
      <c r="HGE55" s="319"/>
      <c r="HGF55" s="319"/>
      <c r="HGG55" s="319"/>
      <c r="HGH55" s="319"/>
      <c r="HGI55" s="319"/>
      <c r="HGJ55" s="319"/>
      <c r="HGK55" s="319"/>
      <c r="HGL55" s="319"/>
      <c r="HGM55" s="319"/>
      <c r="HGN55" s="319"/>
      <c r="HGO55" s="319"/>
      <c r="HGP55" s="319"/>
      <c r="HGQ55" s="319"/>
      <c r="HGR55" s="319"/>
      <c r="HGS55" s="319"/>
      <c r="HGT55" s="319"/>
      <c r="HGU55" s="319"/>
      <c r="HGV55" s="319"/>
      <c r="HGW55" s="319"/>
      <c r="HGX55" s="319"/>
      <c r="HGY55" s="319"/>
      <c r="HGZ55" s="319"/>
      <c r="HHA55" s="319"/>
      <c r="HHB55" s="319"/>
      <c r="HHC55" s="319"/>
      <c r="HHD55" s="319"/>
      <c r="HHE55" s="319"/>
      <c r="HHF55" s="319"/>
      <c r="HHG55" s="319"/>
      <c r="HHH55" s="319"/>
      <c r="HHI55" s="319"/>
      <c r="HHJ55" s="319"/>
      <c r="HHK55" s="319"/>
      <c r="HHL55" s="319"/>
      <c r="HHM55" s="319"/>
      <c r="HHN55" s="319"/>
      <c r="HHO55" s="319"/>
      <c r="HHP55" s="319"/>
      <c r="HHQ55" s="319"/>
      <c r="HHR55" s="319"/>
      <c r="HHS55" s="319"/>
      <c r="HHT55" s="319"/>
      <c r="HHU55" s="319"/>
      <c r="HHV55" s="319"/>
      <c r="HHW55" s="319"/>
      <c r="HHX55" s="319"/>
      <c r="HHY55" s="319"/>
      <c r="HHZ55" s="319"/>
      <c r="HIA55" s="319"/>
      <c r="HIB55" s="319"/>
      <c r="HIC55" s="319"/>
      <c r="HID55" s="319"/>
      <c r="HIE55" s="319"/>
      <c r="HIF55" s="319"/>
      <c r="HIG55" s="319"/>
      <c r="HIH55" s="319"/>
      <c r="HII55" s="319"/>
      <c r="HIJ55" s="319"/>
      <c r="HIK55" s="319"/>
      <c r="HIL55" s="319"/>
      <c r="HIM55" s="319"/>
      <c r="HIN55" s="319"/>
      <c r="HIO55" s="319"/>
      <c r="HIP55" s="319"/>
      <c r="HIQ55" s="319"/>
      <c r="HIR55" s="319"/>
      <c r="HIS55" s="319"/>
      <c r="HIT55" s="319"/>
      <c r="HIU55" s="319"/>
      <c r="HIV55" s="319"/>
      <c r="HIW55" s="319"/>
      <c r="HIX55" s="319"/>
      <c r="HIY55" s="319"/>
      <c r="HIZ55" s="319"/>
      <c r="HJA55" s="319"/>
      <c r="HJB55" s="319"/>
      <c r="HJC55" s="319"/>
      <c r="HJD55" s="319"/>
      <c r="HJE55" s="319"/>
      <c r="HJF55" s="319"/>
      <c r="HJG55" s="319"/>
      <c r="HJH55" s="319"/>
      <c r="HJI55" s="319"/>
      <c r="HJJ55" s="319"/>
      <c r="HJK55" s="319"/>
      <c r="HJL55" s="319"/>
      <c r="HJM55" s="319"/>
      <c r="HJN55" s="319"/>
      <c r="HJO55" s="319"/>
      <c r="HJP55" s="319"/>
      <c r="HJQ55" s="319"/>
      <c r="HJR55" s="319"/>
      <c r="HJS55" s="319"/>
      <c r="HJT55" s="319"/>
      <c r="HJU55" s="319"/>
      <c r="HJV55" s="319"/>
      <c r="HJW55" s="319"/>
      <c r="HJX55" s="319"/>
      <c r="HJY55" s="319"/>
      <c r="HJZ55" s="319"/>
      <c r="HKA55" s="319"/>
      <c r="HKB55" s="319"/>
      <c r="HKC55" s="319"/>
      <c r="HKD55" s="319"/>
      <c r="HKE55" s="319"/>
      <c r="HKF55" s="319"/>
      <c r="HKG55" s="319"/>
      <c r="HKH55" s="319"/>
      <c r="HKI55" s="319"/>
      <c r="HKJ55" s="319"/>
      <c r="HKK55" s="319"/>
      <c r="HKL55" s="319"/>
      <c r="HKM55" s="319"/>
      <c r="HKN55" s="319"/>
      <c r="HKO55" s="319"/>
      <c r="HKP55" s="319"/>
      <c r="HKQ55" s="319"/>
      <c r="HKR55" s="319"/>
      <c r="HKS55" s="319"/>
      <c r="HKT55" s="319"/>
      <c r="HKU55" s="319"/>
      <c r="HKV55" s="319"/>
      <c r="HKW55" s="319"/>
      <c r="HKX55" s="319"/>
      <c r="HKY55" s="319"/>
      <c r="HKZ55" s="319"/>
      <c r="HLA55" s="319"/>
      <c r="HLB55" s="319"/>
      <c r="HLC55" s="319"/>
      <c r="HLD55" s="319"/>
      <c r="HLE55" s="319"/>
      <c r="HLF55" s="319"/>
      <c r="HLG55" s="319"/>
      <c r="HLH55" s="319"/>
      <c r="HLI55" s="319"/>
      <c r="HLJ55" s="319"/>
      <c r="HLK55" s="319"/>
      <c r="HLL55" s="319"/>
      <c r="HLM55" s="319"/>
      <c r="HLN55" s="319"/>
      <c r="HLO55" s="319"/>
      <c r="HLP55" s="319"/>
      <c r="HLQ55" s="319"/>
      <c r="HLR55" s="319"/>
      <c r="HLS55" s="319"/>
      <c r="HLT55" s="319"/>
      <c r="HLU55" s="319"/>
      <c r="HLV55" s="319"/>
      <c r="HLW55" s="319"/>
      <c r="HLX55" s="319"/>
      <c r="HLY55" s="319"/>
      <c r="HLZ55" s="319"/>
      <c r="HMA55" s="319"/>
      <c r="HMB55" s="319"/>
      <c r="HMC55" s="319"/>
      <c r="HMD55" s="319"/>
      <c r="HME55" s="319"/>
      <c r="HMF55" s="319"/>
      <c r="HMG55" s="319"/>
      <c r="HMH55" s="319"/>
      <c r="HMI55" s="319"/>
      <c r="HMJ55" s="319"/>
      <c r="HMK55" s="319"/>
      <c r="HML55" s="319"/>
      <c r="HMM55" s="319"/>
      <c r="HMN55" s="319"/>
      <c r="HMO55" s="319"/>
      <c r="HMP55" s="319"/>
      <c r="HMQ55" s="319"/>
      <c r="HMR55" s="319"/>
      <c r="HMS55" s="319"/>
      <c r="HMT55" s="319"/>
      <c r="HMU55" s="319"/>
      <c r="HMV55" s="319"/>
      <c r="HMW55" s="319"/>
      <c r="HMX55" s="319"/>
      <c r="HMY55" s="319"/>
      <c r="HMZ55" s="319"/>
      <c r="HNA55" s="319"/>
      <c r="HNB55" s="319"/>
      <c r="HNC55" s="319"/>
      <c r="HND55" s="319"/>
      <c r="HNE55" s="319"/>
      <c r="HNF55" s="319"/>
      <c r="HNG55" s="319"/>
      <c r="HNH55" s="319"/>
      <c r="HNI55" s="319"/>
      <c r="HNJ55" s="319"/>
      <c r="HNK55" s="319"/>
      <c r="HNL55" s="319"/>
      <c r="HNM55" s="319"/>
      <c r="HNN55" s="319"/>
      <c r="HNO55" s="319"/>
      <c r="HNP55" s="319"/>
      <c r="HNQ55" s="319"/>
      <c r="HNR55" s="319"/>
      <c r="HNS55" s="319"/>
      <c r="HNT55" s="319"/>
      <c r="HNU55" s="319"/>
      <c r="HNV55" s="319"/>
      <c r="HNW55" s="319"/>
      <c r="HNX55" s="319"/>
      <c r="HNY55" s="319"/>
      <c r="HNZ55" s="319"/>
      <c r="HOA55" s="319"/>
      <c r="HOB55" s="319"/>
      <c r="HOC55" s="319"/>
      <c r="HOD55" s="319"/>
      <c r="HOE55" s="319"/>
      <c r="HOF55" s="319"/>
      <c r="HOG55" s="319"/>
      <c r="HOH55" s="319"/>
      <c r="HOI55" s="319"/>
      <c r="HOJ55" s="319"/>
      <c r="HOK55" s="319"/>
      <c r="HOL55" s="319"/>
      <c r="HOM55" s="319"/>
      <c r="HON55" s="319"/>
      <c r="HOO55" s="319"/>
      <c r="HOP55" s="319"/>
      <c r="HOQ55" s="319"/>
      <c r="HOR55" s="319"/>
      <c r="HOS55" s="319"/>
      <c r="HOT55" s="319"/>
      <c r="HOU55" s="319"/>
      <c r="HOV55" s="319"/>
      <c r="HOW55" s="319"/>
      <c r="HOX55" s="319"/>
      <c r="HOY55" s="319"/>
      <c r="HOZ55" s="319"/>
      <c r="HPA55" s="319"/>
      <c r="HPB55" s="319"/>
      <c r="HPC55" s="319"/>
      <c r="HPD55" s="319"/>
      <c r="HPE55" s="319"/>
      <c r="HPF55" s="319"/>
      <c r="HPG55" s="319"/>
      <c r="HPH55" s="319"/>
      <c r="HPI55" s="319"/>
      <c r="HPJ55" s="319"/>
      <c r="HPK55" s="319"/>
      <c r="HPL55" s="319"/>
      <c r="HPM55" s="319"/>
      <c r="HPN55" s="319"/>
      <c r="HPO55" s="319"/>
      <c r="HPP55" s="319"/>
      <c r="HPQ55" s="319"/>
      <c r="HPR55" s="319"/>
      <c r="HPS55" s="319"/>
      <c r="HPT55" s="319"/>
      <c r="HPU55" s="319"/>
      <c r="HPV55" s="319"/>
      <c r="HPW55" s="319"/>
      <c r="HPX55" s="319"/>
      <c r="HPY55" s="319"/>
      <c r="HPZ55" s="319"/>
      <c r="HQA55" s="319"/>
      <c r="HQB55" s="319"/>
      <c r="HQC55" s="319"/>
      <c r="HQD55" s="319"/>
      <c r="HQE55" s="319"/>
      <c r="HQF55" s="319"/>
      <c r="HQG55" s="319"/>
      <c r="HQH55" s="319"/>
      <c r="HQI55" s="319"/>
      <c r="HQJ55" s="319"/>
      <c r="HQK55" s="319"/>
      <c r="HQL55" s="319"/>
      <c r="HQM55" s="319"/>
      <c r="HQN55" s="319"/>
      <c r="HQO55" s="319"/>
      <c r="HQP55" s="319"/>
      <c r="HQQ55" s="319"/>
      <c r="HQR55" s="319"/>
      <c r="HQS55" s="319"/>
      <c r="HQT55" s="319"/>
      <c r="HQU55" s="319"/>
      <c r="HQV55" s="319"/>
      <c r="HQW55" s="319"/>
      <c r="HQX55" s="319"/>
      <c r="HQY55" s="319"/>
      <c r="HQZ55" s="319"/>
      <c r="HRA55" s="319"/>
      <c r="HRB55" s="319"/>
      <c r="HRC55" s="319"/>
      <c r="HRD55" s="319"/>
      <c r="HRE55" s="319"/>
      <c r="HRF55" s="319"/>
      <c r="HRG55" s="319"/>
      <c r="HRH55" s="319"/>
      <c r="HRI55" s="319"/>
      <c r="HRJ55" s="319"/>
      <c r="HRK55" s="319"/>
      <c r="HRL55" s="319"/>
      <c r="HRM55" s="319"/>
      <c r="HRN55" s="319"/>
      <c r="HRO55" s="319"/>
      <c r="HRP55" s="319"/>
      <c r="HRQ55" s="319"/>
      <c r="HRR55" s="319"/>
      <c r="HRS55" s="319"/>
      <c r="HRT55" s="319"/>
      <c r="HRU55" s="319"/>
      <c r="HRV55" s="319"/>
      <c r="HRW55" s="319"/>
      <c r="HRX55" s="319"/>
      <c r="HRY55" s="319"/>
      <c r="HRZ55" s="319"/>
      <c r="HSA55" s="319"/>
      <c r="HSB55" s="319"/>
      <c r="HSC55" s="319"/>
      <c r="HSD55" s="319"/>
      <c r="HSE55" s="319"/>
      <c r="HSF55" s="319"/>
      <c r="HSG55" s="319"/>
      <c r="HSH55" s="319"/>
      <c r="HSI55" s="319"/>
      <c r="HSJ55" s="319"/>
      <c r="HSK55" s="319"/>
      <c r="HSL55" s="319"/>
      <c r="HSM55" s="319"/>
      <c r="HSN55" s="319"/>
      <c r="HSO55" s="319"/>
      <c r="HSP55" s="319"/>
      <c r="HSQ55" s="319"/>
      <c r="HSR55" s="319"/>
      <c r="HSS55" s="319"/>
      <c r="HST55" s="319"/>
      <c r="HSU55" s="319"/>
      <c r="HSV55" s="319"/>
      <c r="HSW55" s="319"/>
      <c r="HSX55" s="319"/>
      <c r="HSY55" s="319"/>
      <c r="HSZ55" s="319"/>
      <c r="HTA55" s="319"/>
      <c r="HTB55" s="319"/>
      <c r="HTC55" s="319"/>
      <c r="HTD55" s="319"/>
      <c r="HTE55" s="319"/>
      <c r="HTF55" s="319"/>
      <c r="HTG55" s="319"/>
      <c r="HTH55" s="319"/>
      <c r="HTI55" s="319"/>
      <c r="HTJ55" s="319"/>
      <c r="HTK55" s="319"/>
      <c r="HTL55" s="319"/>
      <c r="HTM55" s="319"/>
      <c r="HTN55" s="319"/>
      <c r="HTO55" s="319"/>
      <c r="HTP55" s="319"/>
      <c r="HTQ55" s="319"/>
      <c r="HTR55" s="319"/>
      <c r="HTS55" s="319"/>
      <c r="HTT55" s="319"/>
      <c r="HTU55" s="319"/>
      <c r="HTV55" s="319"/>
      <c r="HTW55" s="319"/>
      <c r="HTX55" s="319"/>
      <c r="HTY55" s="319"/>
      <c r="HTZ55" s="319"/>
      <c r="HUA55" s="319"/>
      <c r="HUB55" s="319"/>
      <c r="HUC55" s="319"/>
      <c r="HUD55" s="319"/>
      <c r="HUE55" s="319"/>
      <c r="HUF55" s="319"/>
      <c r="HUG55" s="319"/>
      <c r="HUH55" s="319"/>
      <c r="HUI55" s="319"/>
      <c r="HUJ55" s="319"/>
      <c r="HUK55" s="319"/>
      <c r="HUL55" s="319"/>
      <c r="HUM55" s="319"/>
      <c r="HUN55" s="319"/>
      <c r="HUO55" s="319"/>
      <c r="HUP55" s="319"/>
      <c r="HUQ55" s="319"/>
      <c r="HUR55" s="319"/>
      <c r="HUS55" s="319"/>
      <c r="HUT55" s="319"/>
      <c r="HUU55" s="319"/>
      <c r="HUV55" s="319"/>
      <c r="HUW55" s="319"/>
      <c r="HUX55" s="319"/>
      <c r="HUY55" s="319"/>
      <c r="HUZ55" s="319"/>
      <c r="HVA55" s="319"/>
      <c r="HVB55" s="319"/>
      <c r="HVC55" s="319"/>
      <c r="HVD55" s="319"/>
      <c r="HVE55" s="319"/>
      <c r="HVF55" s="319"/>
      <c r="HVG55" s="319"/>
      <c r="HVH55" s="319"/>
      <c r="HVI55" s="319"/>
      <c r="HVJ55" s="319"/>
      <c r="HVK55" s="319"/>
      <c r="HVL55" s="319"/>
      <c r="HVM55" s="319"/>
      <c r="HVN55" s="319"/>
      <c r="HVO55" s="319"/>
      <c r="HVP55" s="319"/>
      <c r="HVQ55" s="319"/>
      <c r="HVR55" s="319"/>
      <c r="HVS55" s="319"/>
      <c r="HVT55" s="319"/>
      <c r="HVU55" s="319"/>
      <c r="HVV55" s="319"/>
      <c r="HVW55" s="319"/>
      <c r="HVX55" s="319"/>
      <c r="HVY55" s="319"/>
      <c r="HVZ55" s="319"/>
      <c r="HWA55" s="319"/>
      <c r="HWB55" s="319"/>
      <c r="HWC55" s="319"/>
      <c r="HWD55" s="319"/>
      <c r="HWE55" s="319"/>
      <c r="HWF55" s="319"/>
      <c r="HWG55" s="319"/>
      <c r="HWH55" s="319"/>
      <c r="HWI55" s="319"/>
      <c r="HWJ55" s="319"/>
      <c r="HWK55" s="319"/>
      <c r="HWL55" s="319"/>
      <c r="HWM55" s="319"/>
      <c r="HWN55" s="319"/>
      <c r="HWO55" s="319"/>
      <c r="HWP55" s="319"/>
      <c r="HWQ55" s="319"/>
      <c r="HWR55" s="319"/>
      <c r="HWS55" s="319"/>
      <c r="HWT55" s="319"/>
      <c r="HWU55" s="319"/>
      <c r="HWV55" s="319"/>
      <c r="HWW55" s="319"/>
      <c r="HWX55" s="319"/>
      <c r="HWY55" s="319"/>
      <c r="HWZ55" s="319"/>
      <c r="HXA55" s="319"/>
      <c r="HXB55" s="319"/>
      <c r="HXC55" s="319"/>
      <c r="HXD55" s="319"/>
      <c r="HXE55" s="319"/>
      <c r="HXF55" s="319"/>
      <c r="HXG55" s="319"/>
      <c r="HXH55" s="319"/>
      <c r="HXI55" s="319"/>
      <c r="HXJ55" s="319"/>
      <c r="HXK55" s="319"/>
      <c r="HXL55" s="319"/>
      <c r="HXM55" s="319"/>
      <c r="HXN55" s="319"/>
      <c r="HXO55" s="319"/>
      <c r="HXP55" s="319"/>
      <c r="HXQ55" s="319"/>
      <c r="HXR55" s="319"/>
      <c r="HXS55" s="319"/>
      <c r="HXT55" s="319"/>
      <c r="HXU55" s="319"/>
      <c r="HXV55" s="319"/>
      <c r="HXW55" s="319"/>
      <c r="HXX55" s="319"/>
      <c r="HXY55" s="319"/>
      <c r="HXZ55" s="319"/>
      <c r="HYA55" s="319"/>
      <c r="HYB55" s="319"/>
      <c r="HYC55" s="319"/>
      <c r="HYD55" s="319"/>
      <c r="HYE55" s="319"/>
      <c r="HYF55" s="319"/>
      <c r="HYG55" s="319"/>
      <c r="HYH55" s="319"/>
      <c r="HYI55" s="319"/>
      <c r="HYJ55" s="319"/>
      <c r="HYK55" s="319"/>
      <c r="HYL55" s="319"/>
      <c r="HYM55" s="319"/>
      <c r="HYN55" s="319"/>
      <c r="HYO55" s="319"/>
      <c r="HYP55" s="319"/>
      <c r="HYQ55" s="319"/>
      <c r="HYR55" s="319"/>
      <c r="HYS55" s="319"/>
      <c r="HYT55" s="319"/>
      <c r="HYU55" s="319"/>
      <c r="HYV55" s="319"/>
      <c r="HYW55" s="319"/>
      <c r="HYX55" s="319"/>
      <c r="HYY55" s="319"/>
      <c r="HYZ55" s="319"/>
      <c r="HZA55" s="319"/>
      <c r="HZB55" s="319"/>
      <c r="HZC55" s="319"/>
      <c r="HZD55" s="319"/>
      <c r="HZE55" s="319"/>
      <c r="HZF55" s="319"/>
      <c r="HZG55" s="319"/>
      <c r="HZH55" s="319"/>
      <c r="HZI55" s="319"/>
      <c r="HZJ55" s="319"/>
      <c r="HZK55" s="319"/>
      <c r="HZL55" s="319"/>
      <c r="HZM55" s="319"/>
      <c r="HZN55" s="319"/>
      <c r="HZO55" s="319"/>
      <c r="HZP55" s="319"/>
      <c r="HZQ55" s="319"/>
      <c r="HZR55" s="319"/>
      <c r="HZS55" s="319"/>
      <c r="HZT55" s="319"/>
      <c r="HZU55" s="319"/>
      <c r="HZV55" s="319"/>
      <c r="HZW55" s="319"/>
      <c r="HZX55" s="319"/>
      <c r="HZY55" s="319"/>
      <c r="HZZ55" s="319"/>
      <c r="IAA55" s="319"/>
      <c r="IAB55" s="319"/>
      <c r="IAC55" s="319"/>
      <c r="IAD55" s="319"/>
      <c r="IAE55" s="319"/>
      <c r="IAF55" s="319"/>
      <c r="IAG55" s="319"/>
      <c r="IAH55" s="319"/>
      <c r="IAI55" s="319"/>
      <c r="IAJ55" s="319"/>
      <c r="IAK55" s="319"/>
      <c r="IAL55" s="319"/>
      <c r="IAM55" s="319"/>
      <c r="IAN55" s="319"/>
      <c r="IAO55" s="319"/>
      <c r="IAP55" s="319"/>
      <c r="IAQ55" s="319"/>
      <c r="IAR55" s="319"/>
      <c r="IAS55" s="319"/>
      <c r="IAT55" s="319"/>
      <c r="IAU55" s="319"/>
      <c r="IAV55" s="319"/>
      <c r="IAW55" s="319"/>
      <c r="IAX55" s="319"/>
      <c r="IAY55" s="319"/>
      <c r="IAZ55" s="319"/>
      <c r="IBA55" s="319"/>
      <c r="IBB55" s="319"/>
      <c r="IBC55" s="319"/>
      <c r="IBD55" s="319"/>
      <c r="IBE55" s="319"/>
      <c r="IBF55" s="319"/>
      <c r="IBG55" s="319"/>
      <c r="IBH55" s="319"/>
      <c r="IBI55" s="319"/>
      <c r="IBJ55" s="319"/>
      <c r="IBK55" s="319"/>
      <c r="IBL55" s="319"/>
      <c r="IBM55" s="319"/>
      <c r="IBN55" s="319"/>
      <c r="IBO55" s="319"/>
      <c r="IBP55" s="319"/>
      <c r="IBQ55" s="319"/>
      <c r="IBR55" s="319"/>
      <c r="IBS55" s="319"/>
      <c r="IBT55" s="319"/>
      <c r="IBU55" s="319"/>
      <c r="IBV55" s="319"/>
      <c r="IBW55" s="319"/>
      <c r="IBX55" s="319"/>
      <c r="IBY55" s="319"/>
      <c r="IBZ55" s="319"/>
      <c r="ICA55" s="319"/>
      <c r="ICB55" s="319"/>
      <c r="ICC55" s="319"/>
      <c r="ICD55" s="319"/>
      <c r="ICE55" s="319"/>
      <c r="ICF55" s="319"/>
      <c r="ICG55" s="319"/>
      <c r="ICH55" s="319"/>
      <c r="ICI55" s="319"/>
      <c r="ICJ55" s="319"/>
      <c r="ICK55" s="319"/>
      <c r="ICL55" s="319"/>
      <c r="ICM55" s="319"/>
      <c r="ICN55" s="319"/>
      <c r="ICO55" s="319"/>
      <c r="ICP55" s="319"/>
      <c r="ICQ55" s="319"/>
      <c r="ICR55" s="319"/>
      <c r="ICS55" s="319"/>
      <c r="ICT55" s="319"/>
      <c r="ICU55" s="319"/>
      <c r="ICV55" s="319"/>
      <c r="ICW55" s="319"/>
      <c r="ICX55" s="319"/>
      <c r="ICY55" s="319"/>
      <c r="ICZ55" s="319"/>
      <c r="IDA55" s="319"/>
      <c r="IDB55" s="319"/>
      <c r="IDC55" s="319"/>
      <c r="IDD55" s="319"/>
      <c r="IDE55" s="319"/>
      <c r="IDF55" s="319"/>
      <c r="IDG55" s="319"/>
      <c r="IDH55" s="319"/>
      <c r="IDI55" s="319"/>
      <c r="IDJ55" s="319"/>
      <c r="IDK55" s="319"/>
      <c r="IDL55" s="319"/>
      <c r="IDM55" s="319"/>
      <c r="IDN55" s="319"/>
      <c r="IDO55" s="319"/>
      <c r="IDP55" s="319"/>
      <c r="IDQ55" s="319"/>
      <c r="IDR55" s="319"/>
      <c r="IDS55" s="319"/>
      <c r="IDT55" s="319"/>
      <c r="IDU55" s="319"/>
      <c r="IDV55" s="319"/>
      <c r="IDW55" s="319"/>
      <c r="IDX55" s="319"/>
      <c r="IDY55" s="319"/>
      <c r="IDZ55" s="319"/>
      <c r="IEA55" s="319"/>
      <c r="IEB55" s="319"/>
      <c r="IEC55" s="319"/>
      <c r="IED55" s="319"/>
      <c r="IEE55" s="319"/>
      <c r="IEF55" s="319"/>
      <c r="IEG55" s="319"/>
      <c r="IEH55" s="319"/>
      <c r="IEI55" s="319"/>
      <c r="IEJ55" s="319"/>
      <c r="IEK55" s="319"/>
      <c r="IEL55" s="319"/>
      <c r="IEM55" s="319"/>
      <c r="IEN55" s="319"/>
      <c r="IEO55" s="319"/>
      <c r="IEP55" s="319"/>
      <c r="IEQ55" s="319"/>
      <c r="IER55" s="319"/>
      <c r="IES55" s="319"/>
      <c r="IET55" s="319"/>
      <c r="IEU55" s="319"/>
      <c r="IEV55" s="319"/>
      <c r="IEW55" s="319"/>
      <c r="IEX55" s="319"/>
      <c r="IEY55" s="319"/>
      <c r="IEZ55" s="319"/>
      <c r="IFA55" s="319"/>
      <c r="IFB55" s="319"/>
      <c r="IFC55" s="319"/>
      <c r="IFD55" s="319"/>
      <c r="IFE55" s="319"/>
      <c r="IFF55" s="319"/>
      <c r="IFG55" s="319"/>
      <c r="IFH55" s="319"/>
      <c r="IFI55" s="319"/>
      <c r="IFJ55" s="319"/>
      <c r="IFK55" s="319"/>
      <c r="IFL55" s="319"/>
      <c r="IFM55" s="319"/>
      <c r="IFN55" s="319"/>
      <c r="IFO55" s="319"/>
      <c r="IFP55" s="319"/>
      <c r="IFQ55" s="319"/>
      <c r="IFR55" s="319"/>
      <c r="IFS55" s="319"/>
      <c r="IFT55" s="319"/>
      <c r="IFU55" s="319"/>
      <c r="IFV55" s="319"/>
      <c r="IFW55" s="319"/>
      <c r="IFX55" s="319"/>
      <c r="IFY55" s="319"/>
      <c r="IFZ55" s="319"/>
      <c r="IGA55" s="319"/>
      <c r="IGB55" s="319"/>
      <c r="IGC55" s="319"/>
      <c r="IGD55" s="319"/>
      <c r="IGE55" s="319"/>
      <c r="IGF55" s="319"/>
      <c r="IGG55" s="319"/>
      <c r="IGH55" s="319"/>
      <c r="IGI55" s="319"/>
      <c r="IGJ55" s="319"/>
      <c r="IGK55" s="319"/>
      <c r="IGL55" s="319"/>
      <c r="IGM55" s="319"/>
      <c r="IGN55" s="319"/>
      <c r="IGO55" s="319"/>
      <c r="IGP55" s="319"/>
      <c r="IGQ55" s="319"/>
      <c r="IGR55" s="319"/>
      <c r="IGS55" s="319"/>
      <c r="IGT55" s="319"/>
      <c r="IGU55" s="319"/>
      <c r="IGV55" s="319"/>
      <c r="IGW55" s="319"/>
      <c r="IGX55" s="319"/>
      <c r="IGY55" s="319"/>
      <c r="IGZ55" s="319"/>
      <c r="IHA55" s="319"/>
      <c r="IHB55" s="319"/>
      <c r="IHC55" s="319"/>
      <c r="IHD55" s="319"/>
      <c r="IHE55" s="319"/>
      <c r="IHF55" s="319"/>
      <c r="IHG55" s="319"/>
      <c r="IHH55" s="319"/>
      <c r="IHI55" s="319"/>
      <c r="IHJ55" s="319"/>
      <c r="IHK55" s="319"/>
      <c r="IHL55" s="319"/>
      <c r="IHM55" s="319"/>
      <c r="IHN55" s="319"/>
      <c r="IHO55" s="319"/>
      <c r="IHP55" s="319"/>
      <c r="IHQ55" s="319"/>
      <c r="IHR55" s="319"/>
      <c r="IHS55" s="319"/>
      <c r="IHT55" s="319"/>
      <c r="IHU55" s="319"/>
      <c r="IHV55" s="319"/>
      <c r="IHW55" s="319"/>
      <c r="IHX55" s="319"/>
      <c r="IHY55" s="319"/>
      <c r="IHZ55" s="319"/>
      <c r="IIA55" s="319"/>
      <c r="IIB55" s="319"/>
      <c r="IIC55" s="319"/>
      <c r="IID55" s="319"/>
      <c r="IIE55" s="319"/>
      <c r="IIF55" s="319"/>
      <c r="IIG55" s="319"/>
      <c r="IIH55" s="319"/>
      <c r="III55" s="319"/>
      <c r="IIJ55" s="319"/>
      <c r="IIK55" s="319"/>
      <c r="IIL55" s="319"/>
      <c r="IIM55" s="319"/>
      <c r="IIN55" s="319"/>
      <c r="IIO55" s="319"/>
      <c r="IIP55" s="319"/>
      <c r="IIQ55" s="319"/>
      <c r="IIR55" s="319"/>
      <c r="IIS55" s="319"/>
      <c r="IIT55" s="319"/>
      <c r="IIU55" s="319"/>
      <c r="IIV55" s="319"/>
      <c r="IIW55" s="319"/>
      <c r="IIX55" s="319"/>
      <c r="IIY55" s="319"/>
      <c r="IIZ55" s="319"/>
      <c r="IJA55" s="319"/>
      <c r="IJB55" s="319"/>
      <c r="IJC55" s="319"/>
      <c r="IJD55" s="319"/>
      <c r="IJE55" s="319"/>
      <c r="IJF55" s="319"/>
      <c r="IJG55" s="319"/>
      <c r="IJH55" s="319"/>
      <c r="IJI55" s="319"/>
      <c r="IJJ55" s="319"/>
      <c r="IJK55" s="319"/>
      <c r="IJL55" s="319"/>
      <c r="IJM55" s="319"/>
      <c r="IJN55" s="319"/>
      <c r="IJO55" s="319"/>
      <c r="IJP55" s="319"/>
      <c r="IJQ55" s="319"/>
      <c r="IJR55" s="319"/>
      <c r="IJS55" s="319"/>
      <c r="IJT55" s="319"/>
      <c r="IJU55" s="319"/>
      <c r="IJV55" s="319"/>
      <c r="IJW55" s="319"/>
      <c r="IJX55" s="319"/>
      <c r="IJY55" s="319"/>
      <c r="IJZ55" s="319"/>
      <c r="IKA55" s="319"/>
      <c r="IKB55" s="319"/>
      <c r="IKC55" s="319"/>
      <c r="IKD55" s="319"/>
      <c r="IKE55" s="319"/>
      <c r="IKF55" s="319"/>
      <c r="IKG55" s="319"/>
      <c r="IKH55" s="319"/>
      <c r="IKI55" s="319"/>
      <c r="IKJ55" s="319"/>
      <c r="IKK55" s="319"/>
      <c r="IKL55" s="319"/>
      <c r="IKM55" s="319"/>
      <c r="IKN55" s="319"/>
      <c r="IKO55" s="319"/>
      <c r="IKP55" s="319"/>
      <c r="IKQ55" s="319"/>
      <c r="IKR55" s="319"/>
      <c r="IKS55" s="319"/>
      <c r="IKT55" s="319"/>
      <c r="IKU55" s="319"/>
      <c r="IKV55" s="319"/>
      <c r="IKW55" s="319"/>
      <c r="IKX55" s="319"/>
      <c r="IKY55" s="319"/>
      <c r="IKZ55" s="319"/>
      <c r="ILA55" s="319"/>
      <c r="ILB55" s="319"/>
      <c r="ILC55" s="319"/>
      <c r="ILD55" s="319"/>
      <c r="ILE55" s="319"/>
      <c r="ILF55" s="319"/>
      <c r="ILG55" s="319"/>
      <c r="ILH55" s="319"/>
      <c r="ILI55" s="319"/>
      <c r="ILJ55" s="319"/>
      <c r="ILK55" s="319"/>
      <c r="ILL55" s="319"/>
      <c r="ILM55" s="319"/>
      <c r="ILN55" s="319"/>
      <c r="ILO55" s="319"/>
      <c r="ILP55" s="319"/>
      <c r="ILQ55" s="319"/>
      <c r="ILR55" s="319"/>
      <c r="ILS55" s="319"/>
      <c r="ILT55" s="319"/>
      <c r="ILU55" s="319"/>
      <c r="ILV55" s="319"/>
      <c r="ILW55" s="319"/>
      <c r="ILX55" s="319"/>
      <c r="ILY55" s="319"/>
      <c r="ILZ55" s="319"/>
      <c r="IMA55" s="319"/>
      <c r="IMB55" s="319"/>
      <c r="IMC55" s="319"/>
      <c r="IMD55" s="319"/>
      <c r="IME55" s="319"/>
      <c r="IMF55" s="319"/>
      <c r="IMG55" s="319"/>
      <c r="IMH55" s="319"/>
      <c r="IMI55" s="319"/>
      <c r="IMJ55" s="319"/>
      <c r="IMK55" s="319"/>
      <c r="IML55" s="319"/>
      <c r="IMM55" s="319"/>
      <c r="IMN55" s="319"/>
      <c r="IMO55" s="319"/>
      <c r="IMP55" s="319"/>
      <c r="IMQ55" s="319"/>
      <c r="IMR55" s="319"/>
      <c r="IMS55" s="319"/>
      <c r="IMT55" s="319"/>
      <c r="IMU55" s="319"/>
      <c r="IMV55" s="319"/>
      <c r="IMW55" s="319"/>
      <c r="IMX55" s="319"/>
      <c r="IMY55" s="319"/>
      <c r="IMZ55" s="319"/>
      <c r="INA55" s="319"/>
      <c r="INB55" s="319"/>
      <c r="INC55" s="319"/>
      <c r="IND55" s="319"/>
      <c r="INE55" s="319"/>
      <c r="INF55" s="319"/>
      <c r="ING55" s="319"/>
      <c r="INH55" s="319"/>
      <c r="INI55" s="319"/>
      <c r="INJ55" s="319"/>
      <c r="INK55" s="319"/>
      <c r="INL55" s="319"/>
      <c r="INM55" s="319"/>
      <c r="INN55" s="319"/>
      <c r="INO55" s="319"/>
      <c r="INP55" s="319"/>
      <c r="INQ55" s="319"/>
      <c r="INR55" s="319"/>
      <c r="INS55" s="319"/>
      <c r="INT55" s="319"/>
      <c r="INU55" s="319"/>
      <c r="INV55" s="319"/>
      <c r="INW55" s="319"/>
      <c r="INX55" s="319"/>
      <c r="INY55" s="319"/>
      <c r="INZ55" s="319"/>
      <c r="IOA55" s="319"/>
      <c r="IOB55" s="319"/>
      <c r="IOC55" s="319"/>
      <c r="IOD55" s="319"/>
      <c r="IOE55" s="319"/>
      <c r="IOF55" s="319"/>
      <c r="IOG55" s="319"/>
      <c r="IOH55" s="319"/>
      <c r="IOI55" s="319"/>
      <c r="IOJ55" s="319"/>
      <c r="IOK55" s="319"/>
      <c r="IOL55" s="319"/>
      <c r="IOM55" s="319"/>
      <c r="ION55" s="319"/>
      <c r="IOO55" s="319"/>
      <c r="IOP55" s="319"/>
      <c r="IOQ55" s="319"/>
      <c r="IOR55" s="319"/>
      <c r="IOS55" s="319"/>
      <c r="IOT55" s="319"/>
      <c r="IOU55" s="319"/>
      <c r="IOV55" s="319"/>
      <c r="IOW55" s="319"/>
      <c r="IOX55" s="319"/>
      <c r="IOY55" s="319"/>
      <c r="IOZ55" s="319"/>
      <c r="IPA55" s="319"/>
      <c r="IPB55" s="319"/>
      <c r="IPC55" s="319"/>
      <c r="IPD55" s="319"/>
      <c r="IPE55" s="319"/>
      <c r="IPF55" s="319"/>
      <c r="IPG55" s="319"/>
      <c r="IPH55" s="319"/>
      <c r="IPI55" s="319"/>
      <c r="IPJ55" s="319"/>
      <c r="IPK55" s="319"/>
      <c r="IPL55" s="319"/>
      <c r="IPM55" s="319"/>
      <c r="IPN55" s="319"/>
      <c r="IPO55" s="319"/>
      <c r="IPP55" s="319"/>
      <c r="IPQ55" s="319"/>
      <c r="IPR55" s="319"/>
      <c r="IPS55" s="319"/>
      <c r="IPT55" s="319"/>
      <c r="IPU55" s="319"/>
      <c r="IPV55" s="319"/>
      <c r="IPW55" s="319"/>
      <c r="IPX55" s="319"/>
      <c r="IPY55" s="319"/>
      <c r="IPZ55" s="319"/>
      <c r="IQA55" s="319"/>
      <c r="IQB55" s="319"/>
      <c r="IQC55" s="319"/>
      <c r="IQD55" s="319"/>
      <c r="IQE55" s="319"/>
      <c r="IQF55" s="319"/>
      <c r="IQG55" s="319"/>
      <c r="IQH55" s="319"/>
      <c r="IQI55" s="319"/>
      <c r="IQJ55" s="319"/>
      <c r="IQK55" s="319"/>
      <c r="IQL55" s="319"/>
      <c r="IQM55" s="319"/>
      <c r="IQN55" s="319"/>
      <c r="IQO55" s="319"/>
      <c r="IQP55" s="319"/>
      <c r="IQQ55" s="319"/>
      <c r="IQR55" s="319"/>
      <c r="IQS55" s="319"/>
      <c r="IQT55" s="319"/>
      <c r="IQU55" s="319"/>
      <c r="IQV55" s="319"/>
      <c r="IQW55" s="319"/>
      <c r="IQX55" s="319"/>
      <c r="IQY55" s="319"/>
      <c r="IQZ55" s="319"/>
      <c r="IRA55" s="319"/>
      <c r="IRB55" s="319"/>
      <c r="IRC55" s="319"/>
      <c r="IRD55" s="319"/>
      <c r="IRE55" s="319"/>
      <c r="IRF55" s="319"/>
      <c r="IRG55" s="319"/>
      <c r="IRH55" s="319"/>
      <c r="IRI55" s="319"/>
      <c r="IRJ55" s="319"/>
      <c r="IRK55" s="319"/>
      <c r="IRL55" s="319"/>
      <c r="IRM55" s="319"/>
      <c r="IRN55" s="319"/>
      <c r="IRO55" s="319"/>
      <c r="IRP55" s="319"/>
      <c r="IRQ55" s="319"/>
      <c r="IRR55" s="319"/>
      <c r="IRS55" s="319"/>
      <c r="IRT55" s="319"/>
      <c r="IRU55" s="319"/>
      <c r="IRV55" s="319"/>
      <c r="IRW55" s="319"/>
      <c r="IRX55" s="319"/>
      <c r="IRY55" s="319"/>
      <c r="IRZ55" s="319"/>
      <c r="ISA55" s="319"/>
      <c r="ISB55" s="319"/>
      <c r="ISC55" s="319"/>
      <c r="ISD55" s="319"/>
      <c r="ISE55" s="319"/>
      <c r="ISF55" s="319"/>
      <c r="ISG55" s="319"/>
      <c r="ISH55" s="319"/>
      <c r="ISI55" s="319"/>
      <c r="ISJ55" s="319"/>
      <c r="ISK55" s="319"/>
      <c r="ISL55" s="319"/>
      <c r="ISM55" s="319"/>
      <c r="ISN55" s="319"/>
      <c r="ISO55" s="319"/>
      <c r="ISP55" s="319"/>
      <c r="ISQ55" s="319"/>
      <c r="ISR55" s="319"/>
      <c r="ISS55" s="319"/>
      <c r="IST55" s="319"/>
      <c r="ISU55" s="319"/>
      <c r="ISV55" s="319"/>
      <c r="ISW55" s="319"/>
      <c r="ISX55" s="319"/>
      <c r="ISY55" s="319"/>
      <c r="ISZ55" s="319"/>
      <c r="ITA55" s="319"/>
      <c r="ITB55" s="319"/>
      <c r="ITC55" s="319"/>
      <c r="ITD55" s="319"/>
      <c r="ITE55" s="319"/>
      <c r="ITF55" s="319"/>
      <c r="ITG55" s="319"/>
      <c r="ITH55" s="319"/>
      <c r="ITI55" s="319"/>
      <c r="ITJ55" s="319"/>
      <c r="ITK55" s="319"/>
      <c r="ITL55" s="319"/>
      <c r="ITM55" s="319"/>
      <c r="ITN55" s="319"/>
      <c r="ITO55" s="319"/>
      <c r="ITP55" s="319"/>
      <c r="ITQ55" s="319"/>
      <c r="ITR55" s="319"/>
      <c r="ITS55" s="319"/>
      <c r="ITT55" s="319"/>
      <c r="ITU55" s="319"/>
      <c r="ITV55" s="319"/>
      <c r="ITW55" s="319"/>
      <c r="ITX55" s="319"/>
      <c r="ITY55" s="319"/>
      <c r="ITZ55" s="319"/>
      <c r="IUA55" s="319"/>
      <c r="IUB55" s="319"/>
      <c r="IUC55" s="319"/>
      <c r="IUD55" s="319"/>
      <c r="IUE55" s="319"/>
      <c r="IUF55" s="319"/>
      <c r="IUG55" s="319"/>
      <c r="IUH55" s="319"/>
      <c r="IUI55" s="319"/>
      <c r="IUJ55" s="319"/>
      <c r="IUK55" s="319"/>
      <c r="IUL55" s="319"/>
      <c r="IUM55" s="319"/>
      <c r="IUN55" s="319"/>
      <c r="IUO55" s="319"/>
      <c r="IUP55" s="319"/>
      <c r="IUQ55" s="319"/>
      <c r="IUR55" s="319"/>
      <c r="IUS55" s="319"/>
      <c r="IUT55" s="319"/>
      <c r="IUU55" s="319"/>
      <c r="IUV55" s="319"/>
      <c r="IUW55" s="319"/>
      <c r="IUX55" s="319"/>
      <c r="IUY55" s="319"/>
      <c r="IUZ55" s="319"/>
      <c r="IVA55" s="319"/>
      <c r="IVB55" s="319"/>
      <c r="IVC55" s="319"/>
      <c r="IVD55" s="319"/>
      <c r="IVE55" s="319"/>
      <c r="IVF55" s="319"/>
      <c r="IVG55" s="319"/>
      <c r="IVH55" s="319"/>
      <c r="IVI55" s="319"/>
      <c r="IVJ55" s="319"/>
      <c r="IVK55" s="319"/>
      <c r="IVL55" s="319"/>
      <c r="IVM55" s="319"/>
      <c r="IVN55" s="319"/>
      <c r="IVO55" s="319"/>
      <c r="IVP55" s="319"/>
      <c r="IVQ55" s="319"/>
      <c r="IVR55" s="319"/>
      <c r="IVS55" s="319"/>
      <c r="IVT55" s="319"/>
      <c r="IVU55" s="319"/>
      <c r="IVV55" s="319"/>
      <c r="IVW55" s="319"/>
      <c r="IVX55" s="319"/>
      <c r="IVY55" s="319"/>
      <c r="IVZ55" s="319"/>
      <c r="IWA55" s="319"/>
      <c r="IWB55" s="319"/>
      <c r="IWC55" s="319"/>
      <c r="IWD55" s="319"/>
      <c r="IWE55" s="319"/>
      <c r="IWF55" s="319"/>
      <c r="IWG55" s="319"/>
      <c r="IWH55" s="319"/>
      <c r="IWI55" s="319"/>
      <c r="IWJ55" s="319"/>
      <c r="IWK55" s="319"/>
      <c r="IWL55" s="319"/>
      <c r="IWM55" s="319"/>
      <c r="IWN55" s="319"/>
      <c r="IWO55" s="319"/>
      <c r="IWP55" s="319"/>
      <c r="IWQ55" s="319"/>
      <c r="IWR55" s="319"/>
      <c r="IWS55" s="319"/>
      <c r="IWT55" s="319"/>
      <c r="IWU55" s="319"/>
      <c r="IWV55" s="319"/>
      <c r="IWW55" s="319"/>
      <c r="IWX55" s="319"/>
      <c r="IWY55" s="319"/>
      <c r="IWZ55" s="319"/>
      <c r="IXA55" s="319"/>
      <c r="IXB55" s="319"/>
      <c r="IXC55" s="319"/>
      <c r="IXD55" s="319"/>
      <c r="IXE55" s="319"/>
      <c r="IXF55" s="319"/>
      <c r="IXG55" s="319"/>
      <c r="IXH55" s="319"/>
      <c r="IXI55" s="319"/>
      <c r="IXJ55" s="319"/>
      <c r="IXK55" s="319"/>
      <c r="IXL55" s="319"/>
      <c r="IXM55" s="319"/>
      <c r="IXN55" s="319"/>
      <c r="IXO55" s="319"/>
      <c r="IXP55" s="319"/>
      <c r="IXQ55" s="319"/>
      <c r="IXR55" s="319"/>
      <c r="IXS55" s="319"/>
      <c r="IXT55" s="319"/>
      <c r="IXU55" s="319"/>
      <c r="IXV55" s="319"/>
      <c r="IXW55" s="319"/>
      <c r="IXX55" s="319"/>
      <c r="IXY55" s="319"/>
      <c r="IXZ55" s="319"/>
      <c r="IYA55" s="319"/>
      <c r="IYB55" s="319"/>
      <c r="IYC55" s="319"/>
      <c r="IYD55" s="319"/>
      <c r="IYE55" s="319"/>
      <c r="IYF55" s="319"/>
      <c r="IYG55" s="319"/>
      <c r="IYH55" s="319"/>
      <c r="IYI55" s="319"/>
      <c r="IYJ55" s="319"/>
      <c r="IYK55" s="319"/>
      <c r="IYL55" s="319"/>
      <c r="IYM55" s="319"/>
      <c r="IYN55" s="319"/>
      <c r="IYO55" s="319"/>
      <c r="IYP55" s="319"/>
      <c r="IYQ55" s="319"/>
      <c r="IYR55" s="319"/>
      <c r="IYS55" s="319"/>
      <c r="IYT55" s="319"/>
      <c r="IYU55" s="319"/>
      <c r="IYV55" s="319"/>
      <c r="IYW55" s="319"/>
      <c r="IYX55" s="319"/>
      <c r="IYY55" s="319"/>
      <c r="IYZ55" s="319"/>
      <c r="IZA55" s="319"/>
      <c r="IZB55" s="319"/>
      <c r="IZC55" s="319"/>
      <c r="IZD55" s="319"/>
      <c r="IZE55" s="319"/>
      <c r="IZF55" s="319"/>
      <c r="IZG55" s="319"/>
      <c r="IZH55" s="319"/>
      <c r="IZI55" s="319"/>
      <c r="IZJ55" s="319"/>
      <c r="IZK55" s="319"/>
      <c r="IZL55" s="319"/>
      <c r="IZM55" s="319"/>
      <c r="IZN55" s="319"/>
      <c r="IZO55" s="319"/>
      <c r="IZP55" s="319"/>
      <c r="IZQ55" s="319"/>
      <c r="IZR55" s="319"/>
      <c r="IZS55" s="319"/>
      <c r="IZT55" s="319"/>
      <c r="IZU55" s="319"/>
      <c r="IZV55" s="319"/>
      <c r="IZW55" s="319"/>
      <c r="IZX55" s="319"/>
      <c r="IZY55" s="319"/>
      <c r="IZZ55" s="319"/>
      <c r="JAA55" s="319"/>
      <c r="JAB55" s="319"/>
      <c r="JAC55" s="319"/>
      <c r="JAD55" s="319"/>
      <c r="JAE55" s="319"/>
      <c r="JAF55" s="319"/>
      <c r="JAG55" s="319"/>
      <c r="JAH55" s="319"/>
      <c r="JAI55" s="319"/>
      <c r="JAJ55" s="319"/>
      <c r="JAK55" s="319"/>
      <c r="JAL55" s="319"/>
      <c r="JAM55" s="319"/>
      <c r="JAN55" s="319"/>
      <c r="JAO55" s="319"/>
      <c r="JAP55" s="319"/>
      <c r="JAQ55" s="319"/>
      <c r="JAR55" s="319"/>
      <c r="JAS55" s="319"/>
      <c r="JAT55" s="319"/>
      <c r="JAU55" s="319"/>
      <c r="JAV55" s="319"/>
      <c r="JAW55" s="319"/>
      <c r="JAX55" s="319"/>
      <c r="JAY55" s="319"/>
      <c r="JAZ55" s="319"/>
      <c r="JBA55" s="319"/>
      <c r="JBB55" s="319"/>
      <c r="JBC55" s="319"/>
      <c r="JBD55" s="319"/>
      <c r="JBE55" s="319"/>
      <c r="JBF55" s="319"/>
      <c r="JBG55" s="319"/>
      <c r="JBH55" s="319"/>
      <c r="JBI55" s="319"/>
      <c r="JBJ55" s="319"/>
      <c r="JBK55" s="319"/>
      <c r="JBL55" s="319"/>
      <c r="JBM55" s="319"/>
      <c r="JBN55" s="319"/>
      <c r="JBO55" s="319"/>
      <c r="JBP55" s="319"/>
      <c r="JBQ55" s="319"/>
      <c r="JBR55" s="319"/>
      <c r="JBS55" s="319"/>
      <c r="JBT55" s="319"/>
      <c r="JBU55" s="319"/>
      <c r="JBV55" s="319"/>
      <c r="JBW55" s="319"/>
      <c r="JBX55" s="319"/>
      <c r="JBY55" s="319"/>
      <c r="JBZ55" s="319"/>
      <c r="JCA55" s="319"/>
      <c r="JCB55" s="319"/>
      <c r="JCC55" s="319"/>
      <c r="JCD55" s="319"/>
      <c r="JCE55" s="319"/>
      <c r="JCF55" s="319"/>
      <c r="JCG55" s="319"/>
      <c r="JCH55" s="319"/>
      <c r="JCI55" s="319"/>
      <c r="JCJ55" s="319"/>
      <c r="JCK55" s="319"/>
      <c r="JCL55" s="319"/>
      <c r="JCM55" s="319"/>
      <c r="JCN55" s="319"/>
      <c r="JCO55" s="319"/>
      <c r="JCP55" s="319"/>
      <c r="JCQ55" s="319"/>
      <c r="JCR55" s="319"/>
      <c r="JCS55" s="319"/>
      <c r="JCT55" s="319"/>
      <c r="JCU55" s="319"/>
      <c r="JCV55" s="319"/>
      <c r="JCW55" s="319"/>
      <c r="JCX55" s="319"/>
      <c r="JCY55" s="319"/>
      <c r="JCZ55" s="319"/>
      <c r="JDA55" s="319"/>
      <c r="JDB55" s="319"/>
      <c r="JDC55" s="319"/>
      <c r="JDD55" s="319"/>
      <c r="JDE55" s="319"/>
      <c r="JDF55" s="319"/>
      <c r="JDG55" s="319"/>
      <c r="JDH55" s="319"/>
      <c r="JDI55" s="319"/>
      <c r="JDJ55" s="319"/>
      <c r="JDK55" s="319"/>
      <c r="JDL55" s="319"/>
      <c r="JDM55" s="319"/>
      <c r="JDN55" s="319"/>
      <c r="JDO55" s="319"/>
      <c r="JDP55" s="319"/>
      <c r="JDQ55" s="319"/>
      <c r="JDR55" s="319"/>
      <c r="JDS55" s="319"/>
      <c r="JDT55" s="319"/>
      <c r="JDU55" s="319"/>
      <c r="JDV55" s="319"/>
      <c r="JDW55" s="319"/>
      <c r="JDX55" s="319"/>
      <c r="JDY55" s="319"/>
      <c r="JDZ55" s="319"/>
      <c r="JEA55" s="319"/>
      <c r="JEB55" s="319"/>
      <c r="JEC55" s="319"/>
      <c r="JED55" s="319"/>
      <c r="JEE55" s="319"/>
      <c r="JEF55" s="319"/>
      <c r="JEG55" s="319"/>
      <c r="JEH55" s="319"/>
      <c r="JEI55" s="319"/>
      <c r="JEJ55" s="319"/>
      <c r="JEK55" s="319"/>
      <c r="JEL55" s="319"/>
      <c r="JEM55" s="319"/>
      <c r="JEN55" s="319"/>
      <c r="JEO55" s="319"/>
      <c r="JEP55" s="319"/>
      <c r="JEQ55" s="319"/>
      <c r="JER55" s="319"/>
      <c r="JES55" s="319"/>
      <c r="JET55" s="319"/>
      <c r="JEU55" s="319"/>
      <c r="JEV55" s="319"/>
      <c r="JEW55" s="319"/>
      <c r="JEX55" s="319"/>
      <c r="JEY55" s="319"/>
      <c r="JEZ55" s="319"/>
      <c r="JFA55" s="319"/>
      <c r="JFB55" s="319"/>
      <c r="JFC55" s="319"/>
      <c r="JFD55" s="319"/>
      <c r="JFE55" s="319"/>
      <c r="JFF55" s="319"/>
      <c r="JFG55" s="319"/>
      <c r="JFH55" s="319"/>
      <c r="JFI55" s="319"/>
      <c r="JFJ55" s="319"/>
      <c r="JFK55" s="319"/>
      <c r="JFL55" s="319"/>
      <c r="JFM55" s="319"/>
      <c r="JFN55" s="319"/>
      <c r="JFO55" s="319"/>
      <c r="JFP55" s="319"/>
      <c r="JFQ55" s="319"/>
      <c r="JFR55" s="319"/>
      <c r="JFS55" s="319"/>
      <c r="JFT55" s="319"/>
      <c r="JFU55" s="319"/>
      <c r="JFV55" s="319"/>
      <c r="JFW55" s="319"/>
      <c r="JFX55" s="319"/>
      <c r="JFY55" s="319"/>
      <c r="JFZ55" s="319"/>
      <c r="JGA55" s="319"/>
      <c r="JGB55" s="319"/>
      <c r="JGC55" s="319"/>
      <c r="JGD55" s="319"/>
      <c r="JGE55" s="319"/>
      <c r="JGF55" s="319"/>
      <c r="JGG55" s="319"/>
      <c r="JGH55" s="319"/>
      <c r="JGI55" s="319"/>
      <c r="JGJ55" s="319"/>
      <c r="JGK55" s="319"/>
      <c r="JGL55" s="319"/>
      <c r="JGM55" s="319"/>
      <c r="JGN55" s="319"/>
      <c r="JGO55" s="319"/>
      <c r="JGP55" s="319"/>
      <c r="JGQ55" s="319"/>
      <c r="JGR55" s="319"/>
      <c r="JGS55" s="319"/>
      <c r="JGT55" s="319"/>
      <c r="JGU55" s="319"/>
      <c r="JGV55" s="319"/>
      <c r="JGW55" s="319"/>
      <c r="JGX55" s="319"/>
      <c r="JGY55" s="319"/>
      <c r="JGZ55" s="319"/>
      <c r="JHA55" s="319"/>
      <c r="JHB55" s="319"/>
      <c r="JHC55" s="319"/>
      <c r="JHD55" s="319"/>
      <c r="JHE55" s="319"/>
      <c r="JHF55" s="319"/>
      <c r="JHG55" s="319"/>
      <c r="JHH55" s="319"/>
      <c r="JHI55" s="319"/>
      <c r="JHJ55" s="319"/>
      <c r="JHK55" s="319"/>
      <c r="JHL55" s="319"/>
      <c r="JHM55" s="319"/>
      <c r="JHN55" s="319"/>
      <c r="JHO55" s="319"/>
      <c r="JHP55" s="319"/>
      <c r="JHQ55" s="319"/>
      <c r="JHR55" s="319"/>
      <c r="JHS55" s="319"/>
      <c r="JHT55" s="319"/>
      <c r="JHU55" s="319"/>
      <c r="JHV55" s="319"/>
      <c r="JHW55" s="319"/>
      <c r="JHX55" s="319"/>
      <c r="JHY55" s="319"/>
      <c r="JHZ55" s="319"/>
      <c r="JIA55" s="319"/>
      <c r="JIB55" s="319"/>
      <c r="JIC55" s="319"/>
      <c r="JID55" s="319"/>
      <c r="JIE55" s="319"/>
      <c r="JIF55" s="319"/>
      <c r="JIG55" s="319"/>
      <c r="JIH55" s="319"/>
      <c r="JII55" s="319"/>
      <c r="JIJ55" s="319"/>
      <c r="JIK55" s="319"/>
      <c r="JIL55" s="319"/>
      <c r="JIM55" s="319"/>
      <c r="JIN55" s="319"/>
      <c r="JIO55" s="319"/>
      <c r="JIP55" s="319"/>
      <c r="JIQ55" s="319"/>
      <c r="JIR55" s="319"/>
      <c r="JIS55" s="319"/>
      <c r="JIT55" s="319"/>
      <c r="JIU55" s="319"/>
      <c r="JIV55" s="319"/>
      <c r="JIW55" s="319"/>
      <c r="JIX55" s="319"/>
      <c r="JIY55" s="319"/>
      <c r="JIZ55" s="319"/>
      <c r="JJA55" s="319"/>
      <c r="JJB55" s="319"/>
      <c r="JJC55" s="319"/>
      <c r="JJD55" s="319"/>
      <c r="JJE55" s="319"/>
      <c r="JJF55" s="319"/>
      <c r="JJG55" s="319"/>
      <c r="JJH55" s="319"/>
      <c r="JJI55" s="319"/>
      <c r="JJJ55" s="319"/>
      <c r="JJK55" s="319"/>
      <c r="JJL55" s="319"/>
      <c r="JJM55" s="319"/>
      <c r="JJN55" s="319"/>
      <c r="JJO55" s="319"/>
      <c r="JJP55" s="319"/>
      <c r="JJQ55" s="319"/>
      <c r="JJR55" s="319"/>
      <c r="JJS55" s="319"/>
      <c r="JJT55" s="319"/>
      <c r="JJU55" s="319"/>
      <c r="JJV55" s="319"/>
      <c r="JJW55" s="319"/>
      <c r="JJX55" s="319"/>
      <c r="JJY55" s="319"/>
      <c r="JJZ55" s="319"/>
      <c r="JKA55" s="319"/>
      <c r="JKB55" s="319"/>
      <c r="JKC55" s="319"/>
      <c r="JKD55" s="319"/>
      <c r="JKE55" s="319"/>
      <c r="JKF55" s="319"/>
      <c r="JKG55" s="319"/>
      <c r="JKH55" s="319"/>
      <c r="JKI55" s="319"/>
      <c r="JKJ55" s="319"/>
      <c r="JKK55" s="319"/>
      <c r="JKL55" s="319"/>
      <c r="JKM55" s="319"/>
      <c r="JKN55" s="319"/>
      <c r="JKO55" s="319"/>
      <c r="JKP55" s="319"/>
      <c r="JKQ55" s="319"/>
      <c r="JKR55" s="319"/>
      <c r="JKS55" s="319"/>
      <c r="JKT55" s="319"/>
      <c r="JKU55" s="319"/>
      <c r="JKV55" s="319"/>
      <c r="JKW55" s="319"/>
      <c r="JKX55" s="319"/>
      <c r="JKY55" s="319"/>
      <c r="JKZ55" s="319"/>
      <c r="JLA55" s="319"/>
      <c r="JLB55" s="319"/>
      <c r="JLC55" s="319"/>
      <c r="JLD55" s="319"/>
      <c r="JLE55" s="319"/>
      <c r="JLF55" s="319"/>
      <c r="JLG55" s="319"/>
      <c r="JLH55" s="319"/>
      <c r="JLI55" s="319"/>
      <c r="JLJ55" s="319"/>
      <c r="JLK55" s="319"/>
      <c r="JLL55" s="319"/>
      <c r="JLM55" s="319"/>
      <c r="JLN55" s="319"/>
      <c r="JLO55" s="319"/>
      <c r="JLP55" s="319"/>
      <c r="JLQ55" s="319"/>
      <c r="JLR55" s="319"/>
      <c r="JLS55" s="319"/>
      <c r="JLT55" s="319"/>
      <c r="JLU55" s="319"/>
      <c r="JLV55" s="319"/>
      <c r="JLW55" s="319"/>
      <c r="JLX55" s="319"/>
      <c r="JLY55" s="319"/>
      <c r="JLZ55" s="319"/>
      <c r="JMA55" s="319"/>
      <c r="JMB55" s="319"/>
      <c r="JMC55" s="319"/>
      <c r="JMD55" s="319"/>
      <c r="JME55" s="319"/>
      <c r="JMF55" s="319"/>
      <c r="JMG55" s="319"/>
      <c r="JMH55" s="319"/>
      <c r="JMI55" s="319"/>
      <c r="JMJ55" s="319"/>
      <c r="JMK55" s="319"/>
      <c r="JML55" s="319"/>
      <c r="JMM55" s="319"/>
      <c r="JMN55" s="319"/>
      <c r="JMO55" s="319"/>
      <c r="JMP55" s="319"/>
      <c r="JMQ55" s="319"/>
      <c r="JMR55" s="319"/>
      <c r="JMS55" s="319"/>
      <c r="JMT55" s="319"/>
      <c r="JMU55" s="319"/>
      <c r="JMV55" s="319"/>
      <c r="JMW55" s="319"/>
      <c r="JMX55" s="319"/>
      <c r="JMY55" s="319"/>
      <c r="JMZ55" s="319"/>
      <c r="JNA55" s="319"/>
      <c r="JNB55" s="319"/>
      <c r="JNC55" s="319"/>
      <c r="JND55" s="319"/>
      <c r="JNE55" s="319"/>
      <c r="JNF55" s="319"/>
      <c r="JNG55" s="319"/>
      <c r="JNH55" s="319"/>
      <c r="JNI55" s="319"/>
      <c r="JNJ55" s="319"/>
      <c r="JNK55" s="319"/>
      <c r="JNL55" s="319"/>
      <c r="JNM55" s="319"/>
      <c r="JNN55" s="319"/>
      <c r="JNO55" s="319"/>
      <c r="JNP55" s="319"/>
      <c r="JNQ55" s="319"/>
      <c r="JNR55" s="319"/>
      <c r="JNS55" s="319"/>
      <c r="JNT55" s="319"/>
      <c r="JNU55" s="319"/>
      <c r="JNV55" s="319"/>
      <c r="JNW55" s="319"/>
      <c r="JNX55" s="319"/>
      <c r="JNY55" s="319"/>
      <c r="JNZ55" s="319"/>
      <c r="JOA55" s="319"/>
      <c r="JOB55" s="319"/>
      <c r="JOC55" s="319"/>
      <c r="JOD55" s="319"/>
      <c r="JOE55" s="319"/>
      <c r="JOF55" s="319"/>
      <c r="JOG55" s="319"/>
      <c r="JOH55" s="319"/>
      <c r="JOI55" s="319"/>
      <c r="JOJ55" s="319"/>
      <c r="JOK55" s="319"/>
      <c r="JOL55" s="319"/>
      <c r="JOM55" s="319"/>
      <c r="JON55" s="319"/>
      <c r="JOO55" s="319"/>
      <c r="JOP55" s="319"/>
      <c r="JOQ55" s="319"/>
      <c r="JOR55" s="319"/>
      <c r="JOS55" s="319"/>
      <c r="JOT55" s="319"/>
      <c r="JOU55" s="319"/>
      <c r="JOV55" s="319"/>
      <c r="JOW55" s="319"/>
      <c r="JOX55" s="319"/>
      <c r="JOY55" s="319"/>
      <c r="JOZ55" s="319"/>
      <c r="JPA55" s="319"/>
      <c r="JPB55" s="319"/>
      <c r="JPC55" s="319"/>
      <c r="JPD55" s="319"/>
      <c r="JPE55" s="319"/>
      <c r="JPF55" s="319"/>
      <c r="JPG55" s="319"/>
      <c r="JPH55" s="319"/>
      <c r="JPI55" s="319"/>
      <c r="JPJ55" s="319"/>
      <c r="JPK55" s="319"/>
      <c r="JPL55" s="319"/>
      <c r="JPM55" s="319"/>
      <c r="JPN55" s="319"/>
      <c r="JPO55" s="319"/>
      <c r="JPP55" s="319"/>
      <c r="JPQ55" s="319"/>
      <c r="JPR55" s="319"/>
      <c r="JPS55" s="319"/>
      <c r="JPT55" s="319"/>
      <c r="JPU55" s="319"/>
      <c r="JPV55" s="319"/>
      <c r="JPW55" s="319"/>
      <c r="JPX55" s="319"/>
      <c r="JPY55" s="319"/>
      <c r="JPZ55" s="319"/>
      <c r="JQA55" s="319"/>
      <c r="JQB55" s="319"/>
      <c r="JQC55" s="319"/>
      <c r="JQD55" s="319"/>
      <c r="JQE55" s="319"/>
      <c r="JQF55" s="319"/>
      <c r="JQG55" s="319"/>
      <c r="JQH55" s="319"/>
      <c r="JQI55" s="319"/>
      <c r="JQJ55" s="319"/>
      <c r="JQK55" s="319"/>
      <c r="JQL55" s="319"/>
      <c r="JQM55" s="319"/>
      <c r="JQN55" s="319"/>
      <c r="JQO55" s="319"/>
      <c r="JQP55" s="319"/>
      <c r="JQQ55" s="319"/>
      <c r="JQR55" s="319"/>
      <c r="JQS55" s="319"/>
      <c r="JQT55" s="319"/>
      <c r="JQU55" s="319"/>
      <c r="JQV55" s="319"/>
      <c r="JQW55" s="319"/>
      <c r="JQX55" s="319"/>
      <c r="JQY55" s="319"/>
      <c r="JQZ55" s="319"/>
      <c r="JRA55" s="319"/>
      <c r="JRB55" s="319"/>
      <c r="JRC55" s="319"/>
      <c r="JRD55" s="319"/>
      <c r="JRE55" s="319"/>
      <c r="JRF55" s="319"/>
      <c r="JRG55" s="319"/>
      <c r="JRH55" s="319"/>
      <c r="JRI55" s="319"/>
      <c r="JRJ55" s="319"/>
      <c r="JRK55" s="319"/>
      <c r="JRL55" s="319"/>
      <c r="JRM55" s="319"/>
      <c r="JRN55" s="319"/>
      <c r="JRO55" s="319"/>
      <c r="JRP55" s="319"/>
      <c r="JRQ55" s="319"/>
      <c r="JRR55" s="319"/>
      <c r="JRS55" s="319"/>
      <c r="JRT55" s="319"/>
      <c r="JRU55" s="319"/>
      <c r="JRV55" s="319"/>
      <c r="JRW55" s="319"/>
      <c r="JRX55" s="319"/>
      <c r="JRY55" s="319"/>
      <c r="JRZ55" s="319"/>
      <c r="JSA55" s="319"/>
      <c r="JSB55" s="319"/>
      <c r="JSC55" s="319"/>
      <c r="JSD55" s="319"/>
      <c r="JSE55" s="319"/>
      <c r="JSF55" s="319"/>
      <c r="JSG55" s="319"/>
      <c r="JSH55" s="319"/>
      <c r="JSI55" s="319"/>
      <c r="JSJ55" s="319"/>
      <c r="JSK55" s="319"/>
      <c r="JSL55" s="319"/>
      <c r="JSM55" s="319"/>
      <c r="JSN55" s="319"/>
      <c r="JSO55" s="319"/>
      <c r="JSP55" s="319"/>
      <c r="JSQ55" s="319"/>
      <c r="JSR55" s="319"/>
      <c r="JSS55" s="319"/>
      <c r="JST55" s="319"/>
      <c r="JSU55" s="319"/>
      <c r="JSV55" s="319"/>
      <c r="JSW55" s="319"/>
      <c r="JSX55" s="319"/>
      <c r="JSY55" s="319"/>
      <c r="JSZ55" s="319"/>
      <c r="JTA55" s="319"/>
      <c r="JTB55" s="319"/>
      <c r="JTC55" s="319"/>
      <c r="JTD55" s="319"/>
      <c r="JTE55" s="319"/>
      <c r="JTF55" s="319"/>
      <c r="JTG55" s="319"/>
      <c r="JTH55" s="319"/>
      <c r="JTI55" s="319"/>
      <c r="JTJ55" s="319"/>
      <c r="JTK55" s="319"/>
      <c r="JTL55" s="319"/>
      <c r="JTM55" s="319"/>
      <c r="JTN55" s="319"/>
      <c r="JTO55" s="319"/>
      <c r="JTP55" s="319"/>
      <c r="JTQ55" s="319"/>
      <c r="JTR55" s="319"/>
      <c r="JTS55" s="319"/>
      <c r="JTT55" s="319"/>
      <c r="JTU55" s="319"/>
      <c r="JTV55" s="319"/>
      <c r="JTW55" s="319"/>
      <c r="JTX55" s="319"/>
      <c r="JTY55" s="319"/>
      <c r="JTZ55" s="319"/>
      <c r="JUA55" s="319"/>
      <c r="JUB55" s="319"/>
      <c r="JUC55" s="319"/>
      <c r="JUD55" s="319"/>
      <c r="JUE55" s="319"/>
      <c r="JUF55" s="319"/>
      <c r="JUG55" s="319"/>
      <c r="JUH55" s="319"/>
      <c r="JUI55" s="319"/>
      <c r="JUJ55" s="319"/>
      <c r="JUK55" s="319"/>
      <c r="JUL55" s="319"/>
      <c r="JUM55" s="319"/>
      <c r="JUN55" s="319"/>
      <c r="JUO55" s="319"/>
      <c r="JUP55" s="319"/>
      <c r="JUQ55" s="319"/>
      <c r="JUR55" s="319"/>
      <c r="JUS55" s="319"/>
      <c r="JUT55" s="319"/>
      <c r="JUU55" s="319"/>
      <c r="JUV55" s="319"/>
      <c r="JUW55" s="319"/>
      <c r="JUX55" s="319"/>
      <c r="JUY55" s="319"/>
      <c r="JUZ55" s="319"/>
      <c r="JVA55" s="319"/>
      <c r="JVB55" s="319"/>
      <c r="JVC55" s="319"/>
      <c r="JVD55" s="319"/>
      <c r="JVE55" s="319"/>
      <c r="JVF55" s="319"/>
      <c r="JVG55" s="319"/>
      <c r="JVH55" s="319"/>
      <c r="JVI55" s="319"/>
      <c r="JVJ55" s="319"/>
      <c r="JVK55" s="319"/>
      <c r="JVL55" s="319"/>
      <c r="JVM55" s="319"/>
      <c r="JVN55" s="319"/>
      <c r="JVO55" s="319"/>
      <c r="JVP55" s="319"/>
      <c r="JVQ55" s="319"/>
      <c r="JVR55" s="319"/>
      <c r="JVS55" s="319"/>
      <c r="JVT55" s="319"/>
      <c r="JVU55" s="319"/>
      <c r="JVV55" s="319"/>
      <c r="JVW55" s="319"/>
      <c r="JVX55" s="319"/>
      <c r="JVY55" s="319"/>
      <c r="JVZ55" s="319"/>
      <c r="JWA55" s="319"/>
      <c r="JWB55" s="319"/>
      <c r="JWC55" s="319"/>
      <c r="JWD55" s="319"/>
      <c r="JWE55" s="319"/>
      <c r="JWF55" s="319"/>
      <c r="JWG55" s="319"/>
      <c r="JWH55" s="319"/>
      <c r="JWI55" s="319"/>
      <c r="JWJ55" s="319"/>
      <c r="JWK55" s="319"/>
      <c r="JWL55" s="319"/>
      <c r="JWM55" s="319"/>
      <c r="JWN55" s="319"/>
      <c r="JWO55" s="319"/>
      <c r="JWP55" s="319"/>
      <c r="JWQ55" s="319"/>
      <c r="JWR55" s="319"/>
      <c r="JWS55" s="319"/>
      <c r="JWT55" s="319"/>
      <c r="JWU55" s="319"/>
      <c r="JWV55" s="319"/>
      <c r="JWW55" s="319"/>
      <c r="JWX55" s="319"/>
      <c r="JWY55" s="319"/>
      <c r="JWZ55" s="319"/>
      <c r="JXA55" s="319"/>
      <c r="JXB55" s="319"/>
      <c r="JXC55" s="319"/>
      <c r="JXD55" s="319"/>
      <c r="JXE55" s="319"/>
      <c r="JXF55" s="319"/>
      <c r="JXG55" s="319"/>
      <c r="JXH55" s="319"/>
      <c r="JXI55" s="319"/>
      <c r="JXJ55" s="319"/>
      <c r="JXK55" s="319"/>
      <c r="JXL55" s="319"/>
      <c r="JXM55" s="319"/>
      <c r="JXN55" s="319"/>
      <c r="JXO55" s="319"/>
      <c r="JXP55" s="319"/>
      <c r="JXQ55" s="319"/>
      <c r="JXR55" s="319"/>
      <c r="JXS55" s="319"/>
      <c r="JXT55" s="319"/>
      <c r="JXU55" s="319"/>
      <c r="JXV55" s="319"/>
      <c r="JXW55" s="319"/>
      <c r="JXX55" s="319"/>
      <c r="JXY55" s="319"/>
      <c r="JXZ55" s="319"/>
      <c r="JYA55" s="319"/>
      <c r="JYB55" s="319"/>
      <c r="JYC55" s="319"/>
      <c r="JYD55" s="319"/>
      <c r="JYE55" s="319"/>
      <c r="JYF55" s="319"/>
      <c r="JYG55" s="319"/>
      <c r="JYH55" s="319"/>
      <c r="JYI55" s="319"/>
      <c r="JYJ55" s="319"/>
      <c r="JYK55" s="319"/>
      <c r="JYL55" s="319"/>
      <c r="JYM55" s="319"/>
      <c r="JYN55" s="319"/>
      <c r="JYO55" s="319"/>
      <c r="JYP55" s="319"/>
      <c r="JYQ55" s="319"/>
      <c r="JYR55" s="319"/>
      <c r="JYS55" s="319"/>
      <c r="JYT55" s="319"/>
      <c r="JYU55" s="319"/>
      <c r="JYV55" s="319"/>
      <c r="JYW55" s="319"/>
      <c r="JYX55" s="319"/>
      <c r="JYY55" s="319"/>
      <c r="JYZ55" s="319"/>
      <c r="JZA55" s="319"/>
      <c r="JZB55" s="319"/>
      <c r="JZC55" s="319"/>
      <c r="JZD55" s="319"/>
      <c r="JZE55" s="319"/>
      <c r="JZF55" s="319"/>
      <c r="JZG55" s="319"/>
      <c r="JZH55" s="319"/>
      <c r="JZI55" s="319"/>
      <c r="JZJ55" s="319"/>
      <c r="JZK55" s="319"/>
      <c r="JZL55" s="319"/>
      <c r="JZM55" s="319"/>
      <c r="JZN55" s="319"/>
      <c r="JZO55" s="319"/>
      <c r="JZP55" s="319"/>
      <c r="JZQ55" s="319"/>
      <c r="JZR55" s="319"/>
      <c r="JZS55" s="319"/>
      <c r="JZT55" s="319"/>
      <c r="JZU55" s="319"/>
      <c r="JZV55" s="319"/>
      <c r="JZW55" s="319"/>
      <c r="JZX55" s="319"/>
      <c r="JZY55" s="319"/>
      <c r="JZZ55" s="319"/>
      <c r="KAA55" s="319"/>
      <c r="KAB55" s="319"/>
      <c r="KAC55" s="319"/>
      <c r="KAD55" s="319"/>
      <c r="KAE55" s="319"/>
      <c r="KAF55" s="319"/>
      <c r="KAG55" s="319"/>
      <c r="KAH55" s="319"/>
      <c r="KAI55" s="319"/>
      <c r="KAJ55" s="319"/>
      <c r="KAK55" s="319"/>
      <c r="KAL55" s="319"/>
      <c r="KAM55" s="319"/>
      <c r="KAN55" s="319"/>
      <c r="KAO55" s="319"/>
      <c r="KAP55" s="319"/>
      <c r="KAQ55" s="319"/>
      <c r="KAR55" s="319"/>
      <c r="KAS55" s="319"/>
      <c r="KAT55" s="319"/>
      <c r="KAU55" s="319"/>
      <c r="KAV55" s="319"/>
      <c r="KAW55" s="319"/>
      <c r="KAX55" s="319"/>
      <c r="KAY55" s="319"/>
      <c r="KAZ55" s="319"/>
      <c r="KBA55" s="319"/>
      <c r="KBB55" s="319"/>
      <c r="KBC55" s="319"/>
      <c r="KBD55" s="319"/>
      <c r="KBE55" s="319"/>
      <c r="KBF55" s="319"/>
      <c r="KBG55" s="319"/>
      <c r="KBH55" s="319"/>
      <c r="KBI55" s="319"/>
      <c r="KBJ55" s="319"/>
      <c r="KBK55" s="319"/>
      <c r="KBL55" s="319"/>
      <c r="KBM55" s="319"/>
      <c r="KBN55" s="319"/>
      <c r="KBO55" s="319"/>
      <c r="KBP55" s="319"/>
      <c r="KBQ55" s="319"/>
      <c r="KBR55" s="319"/>
      <c r="KBS55" s="319"/>
      <c r="KBT55" s="319"/>
      <c r="KBU55" s="319"/>
      <c r="KBV55" s="319"/>
      <c r="KBW55" s="319"/>
      <c r="KBX55" s="319"/>
      <c r="KBY55" s="319"/>
      <c r="KBZ55" s="319"/>
      <c r="KCA55" s="319"/>
      <c r="KCB55" s="319"/>
      <c r="KCC55" s="319"/>
      <c r="KCD55" s="319"/>
      <c r="KCE55" s="319"/>
      <c r="KCF55" s="319"/>
      <c r="KCG55" s="319"/>
      <c r="KCH55" s="319"/>
      <c r="KCI55" s="319"/>
      <c r="KCJ55" s="319"/>
      <c r="KCK55" s="319"/>
      <c r="KCL55" s="319"/>
      <c r="KCM55" s="319"/>
      <c r="KCN55" s="319"/>
      <c r="KCO55" s="319"/>
      <c r="KCP55" s="319"/>
      <c r="KCQ55" s="319"/>
      <c r="KCR55" s="319"/>
      <c r="KCS55" s="319"/>
      <c r="KCT55" s="319"/>
      <c r="KCU55" s="319"/>
      <c r="KCV55" s="319"/>
      <c r="KCW55" s="319"/>
      <c r="KCX55" s="319"/>
      <c r="KCY55" s="319"/>
      <c r="KCZ55" s="319"/>
      <c r="KDA55" s="319"/>
      <c r="KDB55" s="319"/>
      <c r="KDC55" s="319"/>
      <c r="KDD55" s="319"/>
      <c r="KDE55" s="319"/>
      <c r="KDF55" s="319"/>
      <c r="KDG55" s="319"/>
      <c r="KDH55" s="319"/>
      <c r="KDI55" s="319"/>
      <c r="KDJ55" s="319"/>
      <c r="KDK55" s="319"/>
      <c r="KDL55" s="319"/>
      <c r="KDM55" s="319"/>
      <c r="KDN55" s="319"/>
      <c r="KDO55" s="319"/>
      <c r="KDP55" s="319"/>
      <c r="KDQ55" s="319"/>
      <c r="KDR55" s="319"/>
      <c r="KDS55" s="319"/>
      <c r="KDT55" s="319"/>
      <c r="KDU55" s="319"/>
      <c r="KDV55" s="319"/>
      <c r="KDW55" s="319"/>
      <c r="KDX55" s="319"/>
      <c r="KDY55" s="319"/>
      <c r="KDZ55" s="319"/>
      <c r="KEA55" s="319"/>
      <c r="KEB55" s="319"/>
      <c r="KEC55" s="319"/>
      <c r="KED55" s="319"/>
      <c r="KEE55" s="319"/>
      <c r="KEF55" s="319"/>
      <c r="KEG55" s="319"/>
      <c r="KEH55" s="319"/>
      <c r="KEI55" s="319"/>
      <c r="KEJ55" s="319"/>
      <c r="KEK55" s="319"/>
      <c r="KEL55" s="319"/>
      <c r="KEM55" s="319"/>
      <c r="KEN55" s="319"/>
      <c r="KEO55" s="319"/>
      <c r="KEP55" s="319"/>
      <c r="KEQ55" s="319"/>
      <c r="KER55" s="319"/>
      <c r="KES55" s="319"/>
      <c r="KET55" s="319"/>
      <c r="KEU55" s="319"/>
      <c r="KEV55" s="319"/>
      <c r="KEW55" s="319"/>
      <c r="KEX55" s="319"/>
      <c r="KEY55" s="319"/>
      <c r="KEZ55" s="319"/>
      <c r="KFA55" s="319"/>
      <c r="KFB55" s="319"/>
      <c r="KFC55" s="319"/>
      <c r="KFD55" s="319"/>
      <c r="KFE55" s="319"/>
      <c r="KFF55" s="319"/>
      <c r="KFG55" s="319"/>
      <c r="KFH55" s="319"/>
      <c r="KFI55" s="319"/>
      <c r="KFJ55" s="319"/>
      <c r="KFK55" s="319"/>
      <c r="KFL55" s="319"/>
      <c r="KFM55" s="319"/>
      <c r="KFN55" s="319"/>
      <c r="KFO55" s="319"/>
      <c r="KFP55" s="319"/>
      <c r="KFQ55" s="319"/>
      <c r="KFR55" s="319"/>
      <c r="KFS55" s="319"/>
      <c r="KFT55" s="319"/>
      <c r="KFU55" s="319"/>
      <c r="KFV55" s="319"/>
      <c r="KFW55" s="319"/>
      <c r="KFX55" s="319"/>
      <c r="KFY55" s="319"/>
      <c r="KFZ55" s="319"/>
      <c r="KGA55" s="319"/>
      <c r="KGB55" s="319"/>
      <c r="KGC55" s="319"/>
      <c r="KGD55" s="319"/>
      <c r="KGE55" s="319"/>
      <c r="KGF55" s="319"/>
      <c r="KGG55" s="319"/>
      <c r="KGH55" s="319"/>
      <c r="KGI55" s="319"/>
      <c r="KGJ55" s="319"/>
      <c r="KGK55" s="319"/>
      <c r="KGL55" s="319"/>
      <c r="KGM55" s="319"/>
      <c r="KGN55" s="319"/>
      <c r="KGO55" s="319"/>
      <c r="KGP55" s="319"/>
      <c r="KGQ55" s="319"/>
      <c r="KGR55" s="319"/>
      <c r="KGS55" s="319"/>
      <c r="KGT55" s="319"/>
      <c r="KGU55" s="319"/>
      <c r="KGV55" s="319"/>
      <c r="KGW55" s="319"/>
      <c r="KGX55" s="319"/>
      <c r="KGY55" s="319"/>
      <c r="KGZ55" s="319"/>
      <c r="KHA55" s="319"/>
      <c r="KHB55" s="319"/>
      <c r="KHC55" s="319"/>
      <c r="KHD55" s="319"/>
      <c r="KHE55" s="319"/>
      <c r="KHF55" s="319"/>
      <c r="KHG55" s="319"/>
      <c r="KHH55" s="319"/>
      <c r="KHI55" s="319"/>
      <c r="KHJ55" s="319"/>
      <c r="KHK55" s="319"/>
      <c r="KHL55" s="319"/>
      <c r="KHM55" s="319"/>
      <c r="KHN55" s="319"/>
      <c r="KHO55" s="319"/>
      <c r="KHP55" s="319"/>
      <c r="KHQ55" s="319"/>
      <c r="KHR55" s="319"/>
      <c r="KHS55" s="319"/>
      <c r="KHT55" s="319"/>
      <c r="KHU55" s="319"/>
      <c r="KHV55" s="319"/>
      <c r="KHW55" s="319"/>
      <c r="KHX55" s="319"/>
      <c r="KHY55" s="319"/>
      <c r="KHZ55" s="319"/>
      <c r="KIA55" s="319"/>
      <c r="KIB55" s="319"/>
      <c r="KIC55" s="319"/>
      <c r="KID55" s="319"/>
      <c r="KIE55" s="319"/>
      <c r="KIF55" s="319"/>
      <c r="KIG55" s="319"/>
      <c r="KIH55" s="319"/>
      <c r="KII55" s="319"/>
      <c r="KIJ55" s="319"/>
      <c r="KIK55" s="319"/>
      <c r="KIL55" s="319"/>
      <c r="KIM55" s="319"/>
      <c r="KIN55" s="319"/>
      <c r="KIO55" s="319"/>
      <c r="KIP55" s="319"/>
      <c r="KIQ55" s="319"/>
      <c r="KIR55" s="319"/>
      <c r="KIS55" s="319"/>
      <c r="KIT55" s="319"/>
      <c r="KIU55" s="319"/>
      <c r="KIV55" s="319"/>
      <c r="KIW55" s="319"/>
      <c r="KIX55" s="319"/>
      <c r="KIY55" s="319"/>
      <c r="KIZ55" s="319"/>
      <c r="KJA55" s="319"/>
      <c r="KJB55" s="319"/>
      <c r="KJC55" s="319"/>
      <c r="KJD55" s="319"/>
      <c r="KJE55" s="319"/>
      <c r="KJF55" s="319"/>
      <c r="KJG55" s="319"/>
      <c r="KJH55" s="319"/>
      <c r="KJI55" s="319"/>
      <c r="KJJ55" s="319"/>
      <c r="KJK55" s="319"/>
      <c r="KJL55" s="319"/>
      <c r="KJM55" s="319"/>
      <c r="KJN55" s="319"/>
      <c r="KJO55" s="319"/>
      <c r="KJP55" s="319"/>
      <c r="KJQ55" s="319"/>
      <c r="KJR55" s="319"/>
      <c r="KJS55" s="319"/>
      <c r="KJT55" s="319"/>
      <c r="KJU55" s="319"/>
      <c r="KJV55" s="319"/>
      <c r="KJW55" s="319"/>
      <c r="KJX55" s="319"/>
      <c r="KJY55" s="319"/>
      <c r="KJZ55" s="319"/>
      <c r="KKA55" s="319"/>
      <c r="KKB55" s="319"/>
      <c r="KKC55" s="319"/>
      <c r="KKD55" s="319"/>
      <c r="KKE55" s="319"/>
      <c r="KKF55" s="319"/>
      <c r="KKG55" s="319"/>
      <c r="KKH55" s="319"/>
      <c r="KKI55" s="319"/>
      <c r="KKJ55" s="319"/>
      <c r="KKK55" s="319"/>
      <c r="KKL55" s="319"/>
      <c r="KKM55" s="319"/>
      <c r="KKN55" s="319"/>
      <c r="KKO55" s="319"/>
      <c r="KKP55" s="319"/>
      <c r="KKQ55" s="319"/>
      <c r="KKR55" s="319"/>
      <c r="KKS55" s="319"/>
      <c r="KKT55" s="319"/>
      <c r="KKU55" s="319"/>
      <c r="KKV55" s="319"/>
      <c r="KKW55" s="319"/>
      <c r="KKX55" s="319"/>
      <c r="KKY55" s="319"/>
      <c r="KKZ55" s="319"/>
      <c r="KLA55" s="319"/>
      <c r="KLB55" s="319"/>
      <c r="KLC55" s="319"/>
      <c r="KLD55" s="319"/>
      <c r="KLE55" s="319"/>
      <c r="KLF55" s="319"/>
      <c r="KLG55" s="319"/>
      <c r="KLH55" s="319"/>
      <c r="KLI55" s="319"/>
      <c r="KLJ55" s="319"/>
      <c r="KLK55" s="319"/>
      <c r="KLL55" s="319"/>
      <c r="KLM55" s="319"/>
      <c r="KLN55" s="319"/>
      <c r="KLO55" s="319"/>
      <c r="KLP55" s="319"/>
      <c r="KLQ55" s="319"/>
      <c r="KLR55" s="319"/>
      <c r="KLS55" s="319"/>
      <c r="KLT55" s="319"/>
      <c r="KLU55" s="319"/>
      <c r="KLV55" s="319"/>
      <c r="KLW55" s="319"/>
      <c r="KLX55" s="319"/>
      <c r="KLY55" s="319"/>
      <c r="KLZ55" s="319"/>
      <c r="KMA55" s="319"/>
      <c r="KMB55" s="319"/>
      <c r="KMC55" s="319"/>
      <c r="KMD55" s="319"/>
      <c r="KME55" s="319"/>
      <c r="KMF55" s="319"/>
      <c r="KMG55" s="319"/>
      <c r="KMH55" s="319"/>
      <c r="KMI55" s="319"/>
      <c r="KMJ55" s="319"/>
      <c r="KMK55" s="319"/>
      <c r="KML55" s="319"/>
      <c r="KMM55" s="319"/>
      <c r="KMN55" s="319"/>
      <c r="KMO55" s="319"/>
      <c r="KMP55" s="319"/>
      <c r="KMQ55" s="319"/>
      <c r="KMR55" s="319"/>
      <c r="KMS55" s="319"/>
      <c r="KMT55" s="319"/>
      <c r="KMU55" s="319"/>
      <c r="KMV55" s="319"/>
      <c r="KMW55" s="319"/>
      <c r="KMX55" s="319"/>
      <c r="KMY55" s="319"/>
      <c r="KMZ55" s="319"/>
      <c r="KNA55" s="319"/>
      <c r="KNB55" s="319"/>
      <c r="KNC55" s="319"/>
      <c r="KND55" s="319"/>
      <c r="KNE55" s="319"/>
      <c r="KNF55" s="319"/>
      <c r="KNG55" s="319"/>
      <c r="KNH55" s="319"/>
      <c r="KNI55" s="319"/>
      <c r="KNJ55" s="319"/>
      <c r="KNK55" s="319"/>
      <c r="KNL55" s="319"/>
      <c r="KNM55" s="319"/>
      <c r="KNN55" s="319"/>
      <c r="KNO55" s="319"/>
      <c r="KNP55" s="319"/>
      <c r="KNQ55" s="319"/>
      <c r="KNR55" s="319"/>
      <c r="KNS55" s="319"/>
      <c r="KNT55" s="319"/>
      <c r="KNU55" s="319"/>
      <c r="KNV55" s="319"/>
      <c r="KNW55" s="319"/>
      <c r="KNX55" s="319"/>
      <c r="KNY55" s="319"/>
      <c r="KNZ55" s="319"/>
      <c r="KOA55" s="319"/>
      <c r="KOB55" s="319"/>
      <c r="KOC55" s="319"/>
      <c r="KOD55" s="319"/>
      <c r="KOE55" s="319"/>
      <c r="KOF55" s="319"/>
      <c r="KOG55" s="319"/>
      <c r="KOH55" s="319"/>
      <c r="KOI55" s="319"/>
      <c r="KOJ55" s="319"/>
      <c r="KOK55" s="319"/>
      <c r="KOL55" s="319"/>
      <c r="KOM55" s="319"/>
      <c r="KON55" s="319"/>
      <c r="KOO55" s="319"/>
      <c r="KOP55" s="319"/>
      <c r="KOQ55" s="319"/>
      <c r="KOR55" s="319"/>
      <c r="KOS55" s="319"/>
      <c r="KOT55" s="319"/>
      <c r="KOU55" s="319"/>
      <c r="KOV55" s="319"/>
      <c r="KOW55" s="319"/>
      <c r="KOX55" s="319"/>
      <c r="KOY55" s="319"/>
      <c r="KOZ55" s="319"/>
      <c r="KPA55" s="319"/>
      <c r="KPB55" s="319"/>
      <c r="KPC55" s="319"/>
      <c r="KPD55" s="319"/>
      <c r="KPE55" s="319"/>
      <c r="KPF55" s="319"/>
      <c r="KPG55" s="319"/>
      <c r="KPH55" s="319"/>
      <c r="KPI55" s="319"/>
      <c r="KPJ55" s="319"/>
      <c r="KPK55" s="319"/>
      <c r="KPL55" s="319"/>
      <c r="KPM55" s="319"/>
      <c r="KPN55" s="319"/>
      <c r="KPO55" s="319"/>
      <c r="KPP55" s="319"/>
      <c r="KPQ55" s="319"/>
      <c r="KPR55" s="319"/>
      <c r="KPS55" s="319"/>
      <c r="KPT55" s="319"/>
      <c r="KPU55" s="319"/>
      <c r="KPV55" s="319"/>
      <c r="KPW55" s="319"/>
      <c r="KPX55" s="319"/>
      <c r="KPY55" s="319"/>
      <c r="KPZ55" s="319"/>
      <c r="KQA55" s="319"/>
      <c r="KQB55" s="319"/>
      <c r="KQC55" s="319"/>
      <c r="KQD55" s="319"/>
      <c r="KQE55" s="319"/>
      <c r="KQF55" s="319"/>
      <c r="KQG55" s="319"/>
      <c r="KQH55" s="319"/>
      <c r="KQI55" s="319"/>
      <c r="KQJ55" s="319"/>
      <c r="KQK55" s="319"/>
      <c r="KQL55" s="319"/>
      <c r="KQM55" s="319"/>
      <c r="KQN55" s="319"/>
      <c r="KQO55" s="319"/>
      <c r="KQP55" s="319"/>
      <c r="KQQ55" s="319"/>
      <c r="KQR55" s="319"/>
      <c r="KQS55" s="319"/>
      <c r="KQT55" s="319"/>
      <c r="KQU55" s="319"/>
      <c r="KQV55" s="319"/>
      <c r="KQW55" s="319"/>
      <c r="KQX55" s="319"/>
      <c r="KQY55" s="319"/>
      <c r="KQZ55" s="319"/>
      <c r="KRA55" s="319"/>
      <c r="KRB55" s="319"/>
      <c r="KRC55" s="319"/>
      <c r="KRD55" s="319"/>
      <c r="KRE55" s="319"/>
      <c r="KRF55" s="319"/>
      <c r="KRG55" s="319"/>
      <c r="KRH55" s="319"/>
      <c r="KRI55" s="319"/>
      <c r="KRJ55" s="319"/>
      <c r="KRK55" s="319"/>
      <c r="KRL55" s="319"/>
      <c r="KRM55" s="319"/>
      <c r="KRN55" s="319"/>
      <c r="KRO55" s="319"/>
      <c r="KRP55" s="319"/>
      <c r="KRQ55" s="319"/>
      <c r="KRR55" s="319"/>
      <c r="KRS55" s="319"/>
      <c r="KRT55" s="319"/>
      <c r="KRU55" s="319"/>
      <c r="KRV55" s="319"/>
      <c r="KRW55" s="319"/>
      <c r="KRX55" s="319"/>
      <c r="KRY55" s="319"/>
      <c r="KRZ55" s="319"/>
      <c r="KSA55" s="319"/>
      <c r="KSB55" s="319"/>
      <c r="KSC55" s="319"/>
      <c r="KSD55" s="319"/>
      <c r="KSE55" s="319"/>
      <c r="KSF55" s="319"/>
      <c r="KSG55" s="319"/>
      <c r="KSH55" s="319"/>
      <c r="KSI55" s="319"/>
      <c r="KSJ55" s="319"/>
      <c r="KSK55" s="319"/>
      <c r="KSL55" s="319"/>
      <c r="KSM55" s="319"/>
      <c r="KSN55" s="319"/>
      <c r="KSO55" s="319"/>
      <c r="KSP55" s="319"/>
      <c r="KSQ55" s="319"/>
      <c r="KSR55" s="319"/>
      <c r="KSS55" s="319"/>
      <c r="KST55" s="319"/>
      <c r="KSU55" s="319"/>
      <c r="KSV55" s="319"/>
      <c r="KSW55" s="319"/>
      <c r="KSX55" s="319"/>
      <c r="KSY55" s="319"/>
      <c r="KSZ55" s="319"/>
      <c r="KTA55" s="319"/>
      <c r="KTB55" s="319"/>
      <c r="KTC55" s="319"/>
      <c r="KTD55" s="319"/>
      <c r="KTE55" s="319"/>
      <c r="KTF55" s="319"/>
      <c r="KTG55" s="319"/>
      <c r="KTH55" s="319"/>
      <c r="KTI55" s="319"/>
      <c r="KTJ55" s="319"/>
      <c r="KTK55" s="319"/>
      <c r="KTL55" s="319"/>
      <c r="KTM55" s="319"/>
      <c r="KTN55" s="319"/>
      <c r="KTO55" s="319"/>
      <c r="KTP55" s="319"/>
      <c r="KTQ55" s="319"/>
      <c r="KTR55" s="319"/>
      <c r="KTS55" s="319"/>
      <c r="KTT55" s="319"/>
      <c r="KTU55" s="319"/>
      <c r="KTV55" s="319"/>
      <c r="KTW55" s="319"/>
      <c r="KTX55" s="319"/>
      <c r="KTY55" s="319"/>
      <c r="KTZ55" s="319"/>
      <c r="KUA55" s="319"/>
      <c r="KUB55" s="319"/>
      <c r="KUC55" s="319"/>
      <c r="KUD55" s="319"/>
      <c r="KUE55" s="319"/>
      <c r="KUF55" s="319"/>
      <c r="KUG55" s="319"/>
      <c r="KUH55" s="319"/>
      <c r="KUI55" s="319"/>
      <c r="KUJ55" s="319"/>
      <c r="KUK55" s="319"/>
      <c r="KUL55" s="319"/>
      <c r="KUM55" s="319"/>
      <c r="KUN55" s="319"/>
      <c r="KUO55" s="319"/>
      <c r="KUP55" s="319"/>
      <c r="KUQ55" s="319"/>
      <c r="KUR55" s="319"/>
      <c r="KUS55" s="319"/>
      <c r="KUT55" s="319"/>
      <c r="KUU55" s="319"/>
      <c r="KUV55" s="319"/>
      <c r="KUW55" s="319"/>
      <c r="KUX55" s="319"/>
      <c r="KUY55" s="319"/>
      <c r="KUZ55" s="319"/>
      <c r="KVA55" s="319"/>
      <c r="KVB55" s="319"/>
      <c r="KVC55" s="319"/>
      <c r="KVD55" s="319"/>
      <c r="KVE55" s="319"/>
      <c r="KVF55" s="319"/>
      <c r="KVG55" s="319"/>
      <c r="KVH55" s="319"/>
      <c r="KVI55" s="319"/>
      <c r="KVJ55" s="319"/>
      <c r="KVK55" s="319"/>
      <c r="KVL55" s="319"/>
      <c r="KVM55" s="319"/>
      <c r="KVN55" s="319"/>
      <c r="KVO55" s="319"/>
      <c r="KVP55" s="319"/>
      <c r="KVQ55" s="319"/>
      <c r="KVR55" s="319"/>
      <c r="KVS55" s="319"/>
      <c r="KVT55" s="319"/>
      <c r="KVU55" s="319"/>
      <c r="KVV55" s="319"/>
      <c r="KVW55" s="319"/>
      <c r="KVX55" s="319"/>
      <c r="KVY55" s="319"/>
      <c r="KVZ55" s="319"/>
      <c r="KWA55" s="319"/>
      <c r="KWB55" s="319"/>
      <c r="KWC55" s="319"/>
      <c r="KWD55" s="319"/>
      <c r="KWE55" s="319"/>
      <c r="KWF55" s="319"/>
      <c r="KWG55" s="319"/>
      <c r="KWH55" s="319"/>
      <c r="KWI55" s="319"/>
      <c r="KWJ55" s="319"/>
      <c r="KWK55" s="319"/>
      <c r="KWL55" s="319"/>
      <c r="KWM55" s="319"/>
      <c r="KWN55" s="319"/>
      <c r="KWO55" s="319"/>
      <c r="KWP55" s="319"/>
      <c r="KWQ55" s="319"/>
      <c r="KWR55" s="319"/>
      <c r="KWS55" s="319"/>
      <c r="KWT55" s="319"/>
      <c r="KWU55" s="319"/>
      <c r="KWV55" s="319"/>
      <c r="KWW55" s="319"/>
      <c r="KWX55" s="319"/>
      <c r="KWY55" s="319"/>
      <c r="KWZ55" s="319"/>
      <c r="KXA55" s="319"/>
      <c r="KXB55" s="319"/>
      <c r="KXC55" s="319"/>
      <c r="KXD55" s="319"/>
      <c r="KXE55" s="319"/>
      <c r="KXF55" s="319"/>
      <c r="KXG55" s="319"/>
      <c r="KXH55" s="319"/>
      <c r="KXI55" s="319"/>
      <c r="KXJ55" s="319"/>
      <c r="KXK55" s="319"/>
      <c r="KXL55" s="319"/>
      <c r="KXM55" s="319"/>
      <c r="KXN55" s="319"/>
      <c r="KXO55" s="319"/>
      <c r="KXP55" s="319"/>
      <c r="KXQ55" s="319"/>
      <c r="KXR55" s="319"/>
      <c r="KXS55" s="319"/>
      <c r="KXT55" s="319"/>
      <c r="KXU55" s="319"/>
      <c r="KXV55" s="319"/>
      <c r="KXW55" s="319"/>
      <c r="KXX55" s="319"/>
      <c r="KXY55" s="319"/>
      <c r="KXZ55" s="319"/>
      <c r="KYA55" s="319"/>
      <c r="KYB55" s="319"/>
      <c r="KYC55" s="319"/>
      <c r="KYD55" s="319"/>
      <c r="KYE55" s="319"/>
      <c r="KYF55" s="319"/>
      <c r="KYG55" s="319"/>
      <c r="KYH55" s="319"/>
      <c r="KYI55" s="319"/>
      <c r="KYJ55" s="319"/>
      <c r="KYK55" s="319"/>
      <c r="KYL55" s="319"/>
      <c r="KYM55" s="319"/>
      <c r="KYN55" s="319"/>
      <c r="KYO55" s="319"/>
      <c r="KYP55" s="319"/>
      <c r="KYQ55" s="319"/>
      <c r="KYR55" s="319"/>
      <c r="KYS55" s="319"/>
      <c r="KYT55" s="319"/>
      <c r="KYU55" s="319"/>
      <c r="KYV55" s="319"/>
      <c r="KYW55" s="319"/>
      <c r="KYX55" s="319"/>
      <c r="KYY55" s="319"/>
      <c r="KYZ55" s="319"/>
      <c r="KZA55" s="319"/>
      <c r="KZB55" s="319"/>
      <c r="KZC55" s="319"/>
      <c r="KZD55" s="319"/>
      <c r="KZE55" s="319"/>
      <c r="KZF55" s="319"/>
      <c r="KZG55" s="319"/>
      <c r="KZH55" s="319"/>
      <c r="KZI55" s="319"/>
      <c r="KZJ55" s="319"/>
      <c r="KZK55" s="319"/>
      <c r="KZL55" s="319"/>
      <c r="KZM55" s="319"/>
      <c r="KZN55" s="319"/>
      <c r="KZO55" s="319"/>
      <c r="KZP55" s="319"/>
      <c r="KZQ55" s="319"/>
      <c r="KZR55" s="319"/>
      <c r="KZS55" s="319"/>
      <c r="KZT55" s="319"/>
      <c r="KZU55" s="319"/>
      <c r="KZV55" s="319"/>
      <c r="KZW55" s="319"/>
      <c r="KZX55" s="319"/>
      <c r="KZY55" s="319"/>
      <c r="KZZ55" s="319"/>
      <c r="LAA55" s="319"/>
      <c r="LAB55" s="319"/>
      <c r="LAC55" s="319"/>
      <c r="LAD55" s="319"/>
      <c r="LAE55" s="319"/>
      <c r="LAF55" s="319"/>
      <c r="LAG55" s="319"/>
      <c r="LAH55" s="319"/>
      <c r="LAI55" s="319"/>
      <c r="LAJ55" s="319"/>
      <c r="LAK55" s="319"/>
      <c r="LAL55" s="319"/>
      <c r="LAM55" s="319"/>
      <c r="LAN55" s="319"/>
      <c r="LAO55" s="319"/>
      <c r="LAP55" s="319"/>
      <c r="LAQ55" s="319"/>
      <c r="LAR55" s="319"/>
      <c r="LAS55" s="319"/>
      <c r="LAT55" s="319"/>
      <c r="LAU55" s="319"/>
      <c r="LAV55" s="319"/>
      <c r="LAW55" s="319"/>
      <c r="LAX55" s="319"/>
      <c r="LAY55" s="319"/>
      <c r="LAZ55" s="319"/>
      <c r="LBA55" s="319"/>
      <c r="LBB55" s="319"/>
      <c r="LBC55" s="319"/>
      <c r="LBD55" s="319"/>
      <c r="LBE55" s="319"/>
      <c r="LBF55" s="319"/>
      <c r="LBG55" s="319"/>
      <c r="LBH55" s="319"/>
      <c r="LBI55" s="319"/>
      <c r="LBJ55" s="319"/>
      <c r="LBK55" s="319"/>
      <c r="LBL55" s="319"/>
      <c r="LBM55" s="319"/>
      <c r="LBN55" s="319"/>
      <c r="LBO55" s="319"/>
      <c r="LBP55" s="319"/>
      <c r="LBQ55" s="319"/>
      <c r="LBR55" s="319"/>
      <c r="LBS55" s="319"/>
      <c r="LBT55" s="319"/>
      <c r="LBU55" s="319"/>
      <c r="LBV55" s="319"/>
      <c r="LBW55" s="319"/>
      <c r="LBX55" s="319"/>
      <c r="LBY55" s="319"/>
      <c r="LBZ55" s="319"/>
      <c r="LCA55" s="319"/>
      <c r="LCB55" s="319"/>
      <c r="LCC55" s="319"/>
      <c r="LCD55" s="319"/>
      <c r="LCE55" s="319"/>
      <c r="LCF55" s="319"/>
      <c r="LCG55" s="319"/>
      <c r="LCH55" s="319"/>
      <c r="LCI55" s="319"/>
      <c r="LCJ55" s="319"/>
      <c r="LCK55" s="319"/>
      <c r="LCL55" s="319"/>
      <c r="LCM55" s="319"/>
      <c r="LCN55" s="319"/>
      <c r="LCO55" s="319"/>
      <c r="LCP55" s="319"/>
      <c r="LCQ55" s="319"/>
      <c r="LCR55" s="319"/>
      <c r="LCS55" s="319"/>
      <c r="LCT55" s="319"/>
      <c r="LCU55" s="319"/>
      <c r="LCV55" s="319"/>
      <c r="LCW55" s="319"/>
      <c r="LCX55" s="319"/>
      <c r="LCY55" s="319"/>
      <c r="LCZ55" s="319"/>
      <c r="LDA55" s="319"/>
      <c r="LDB55" s="319"/>
      <c r="LDC55" s="319"/>
      <c r="LDD55" s="319"/>
      <c r="LDE55" s="319"/>
      <c r="LDF55" s="319"/>
      <c r="LDG55" s="319"/>
      <c r="LDH55" s="319"/>
      <c r="LDI55" s="319"/>
      <c r="LDJ55" s="319"/>
      <c r="LDK55" s="319"/>
      <c r="LDL55" s="319"/>
      <c r="LDM55" s="319"/>
      <c r="LDN55" s="319"/>
      <c r="LDO55" s="319"/>
      <c r="LDP55" s="319"/>
      <c r="LDQ55" s="319"/>
      <c r="LDR55" s="319"/>
      <c r="LDS55" s="319"/>
      <c r="LDT55" s="319"/>
      <c r="LDU55" s="319"/>
      <c r="LDV55" s="319"/>
      <c r="LDW55" s="319"/>
      <c r="LDX55" s="319"/>
      <c r="LDY55" s="319"/>
      <c r="LDZ55" s="319"/>
      <c r="LEA55" s="319"/>
      <c r="LEB55" s="319"/>
      <c r="LEC55" s="319"/>
      <c r="LED55" s="319"/>
      <c r="LEE55" s="319"/>
      <c r="LEF55" s="319"/>
      <c r="LEG55" s="319"/>
      <c r="LEH55" s="319"/>
      <c r="LEI55" s="319"/>
      <c r="LEJ55" s="319"/>
      <c r="LEK55" s="319"/>
      <c r="LEL55" s="319"/>
      <c r="LEM55" s="319"/>
      <c r="LEN55" s="319"/>
      <c r="LEO55" s="319"/>
      <c r="LEP55" s="319"/>
      <c r="LEQ55" s="319"/>
      <c r="LER55" s="319"/>
      <c r="LES55" s="319"/>
      <c r="LET55" s="319"/>
      <c r="LEU55" s="319"/>
      <c r="LEV55" s="319"/>
      <c r="LEW55" s="319"/>
      <c r="LEX55" s="319"/>
      <c r="LEY55" s="319"/>
      <c r="LEZ55" s="319"/>
      <c r="LFA55" s="319"/>
      <c r="LFB55" s="319"/>
      <c r="LFC55" s="319"/>
      <c r="LFD55" s="319"/>
      <c r="LFE55" s="319"/>
      <c r="LFF55" s="319"/>
      <c r="LFG55" s="319"/>
      <c r="LFH55" s="319"/>
      <c r="LFI55" s="319"/>
      <c r="LFJ55" s="319"/>
      <c r="LFK55" s="319"/>
      <c r="LFL55" s="319"/>
      <c r="LFM55" s="319"/>
      <c r="LFN55" s="319"/>
      <c r="LFO55" s="319"/>
      <c r="LFP55" s="319"/>
      <c r="LFQ55" s="319"/>
      <c r="LFR55" s="319"/>
      <c r="LFS55" s="319"/>
      <c r="LFT55" s="319"/>
      <c r="LFU55" s="319"/>
      <c r="LFV55" s="319"/>
      <c r="LFW55" s="319"/>
      <c r="LFX55" s="319"/>
      <c r="LFY55" s="319"/>
      <c r="LFZ55" s="319"/>
      <c r="LGA55" s="319"/>
      <c r="LGB55" s="319"/>
      <c r="LGC55" s="319"/>
      <c r="LGD55" s="319"/>
      <c r="LGE55" s="319"/>
      <c r="LGF55" s="319"/>
      <c r="LGG55" s="319"/>
      <c r="LGH55" s="319"/>
      <c r="LGI55" s="319"/>
      <c r="LGJ55" s="319"/>
      <c r="LGK55" s="319"/>
      <c r="LGL55" s="319"/>
      <c r="LGM55" s="319"/>
      <c r="LGN55" s="319"/>
      <c r="LGO55" s="319"/>
      <c r="LGP55" s="319"/>
      <c r="LGQ55" s="319"/>
      <c r="LGR55" s="319"/>
      <c r="LGS55" s="319"/>
      <c r="LGT55" s="319"/>
      <c r="LGU55" s="319"/>
      <c r="LGV55" s="319"/>
      <c r="LGW55" s="319"/>
      <c r="LGX55" s="319"/>
      <c r="LGY55" s="319"/>
      <c r="LGZ55" s="319"/>
      <c r="LHA55" s="319"/>
      <c r="LHB55" s="319"/>
      <c r="LHC55" s="319"/>
      <c r="LHD55" s="319"/>
      <c r="LHE55" s="319"/>
      <c r="LHF55" s="319"/>
      <c r="LHG55" s="319"/>
      <c r="LHH55" s="319"/>
      <c r="LHI55" s="319"/>
      <c r="LHJ55" s="319"/>
      <c r="LHK55" s="319"/>
      <c r="LHL55" s="319"/>
      <c r="LHM55" s="319"/>
      <c r="LHN55" s="319"/>
      <c r="LHO55" s="319"/>
      <c r="LHP55" s="319"/>
      <c r="LHQ55" s="319"/>
      <c r="LHR55" s="319"/>
      <c r="LHS55" s="319"/>
      <c r="LHT55" s="319"/>
      <c r="LHU55" s="319"/>
      <c r="LHV55" s="319"/>
      <c r="LHW55" s="319"/>
      <c r="LHX55" s="319"/>
      <c r="LHY55" s="319"/>
      <c r="LHZ55" s="319"/>
      <c r="LIA55" s="319"/>
      <c r="LIB55" s="319"/>
      <c r="LIC55" s="319"/>
      <c r="LID55" s="319"/>
      <c r="LIE55" s="319"/>
      <c r="LIF55" s="319"/>
      <c r="LIG55" s="319"/>
      <c r="LIH55" s="319"/>
      <c r="LII55" s="319"/>
      <c r="LIJ55" s="319"/>
      <c r="LIK55" s="319"/>
      <c r="LIL55" s="319"/>
      <c r="LIM55" s="319"/>
      <c r="LIN55" s="319"/>
      <c r="LIO55" s="319"/>
      <c r="LIP55" s="319"/>
      <c r="LIQ55" s="319"/>
      <c r="LIR55" s="319"/>
      <c r="LIS55" s="319"/>
      <c r="LIT55" s="319"/>
      <c r="LIU55" s="319"/>
      <c r="LIV55" s="319"/>
      <c r="LIW55" s="319"/>
      <c r="LIX55" s="319"/>
      <c r="LIY55" s="319"/>
      <c r="LIZ55" s="319"/>
      <c r="LJA55" s="319"/>
      <c r="LJB55" s="319"/>
      <c r="LJC55" s="319"/>
      <c r="LJD55" s="319"/>
      <c r="LJE55" s="319"/>
      <c r="LJF55" s="319"/>
      <c r="LJG55" s="319"/>
      <c r="LJH55" s="319"/>
      <c r="LJI55" s="319"/>
      <c r="LJJ55" s="319"/>
      <c r="LJK55" s="319"/>
      <c r="LJL55" s="319"/>
      <c r="LJM55" s="319"/>
      <c r="LJN55" s="319"/>
      <c r="LJO55" s="319"/>
      <c r="LJP55" s="319"/>
      <c r="LJQ55" s="319"/>
      <c r="LJR55" s="319"/>
      <c r="LJS55" s="319"/>
      <c r="LJT55" s="319"/>
      <c r="LJU55" s="319"/>
      <c r="LJV55" s="319"/>
      <c r="LJW55" s="319"/>
      <c r="LJX55" s="319"/>
      <c r="LJY55" s="319"/>
      <c r="LJZ55" s="319"/>
      <c r="LKA55" s="319"/>
      <c r="LKB55" s="319"/>
      <c r="LKC55" s="319"/>
      <c r="LKD55" s="319"/>
      <c r="LKE55" s="319"/>
      <c r="LKF55" s="319"/>
      <c r="LKG55" s="319"/>
      <c r="LKH55" s="319"/>
      <c r="LKI55" s="319"/>
      <c r="LKJ55" s="319"/>
      <c r="LKK55" s="319"/>
      <c r="LKL55" s="319"/>
      <c r="LKM55" s="319"/>
      <c r="LKN55" s="319"/>
      <c r="LKO55" s="319"/>
      <c r="LKP55" s="319"/>
      <c r="LKQ55" s="319"/>
      <c r="LKR55" s="319"/>
      <c r="LKS55" s="319"/>
      <c r="LKT55" s="319"/>
      <c r="LKU55" s="319"/>
      <c r="LKV55" s="319"/>
      <c r="LKW55" s="319"/>
      <c r="LKX55" s="319"/>
      <c r="LKY55" s="319"/>
      <c r="LKZ55" s="319"/>
      <c r="LLA55" s="319"/>
      <c r="LLB55" s="319"/>
      <c r="LLC55" s="319"/>
      <c r="LLD55" s="319"/>
      <c r="LLE55" s="319"/>
      <c r="LLF55" s="319"/>
      <c r="LLG55" s="319"/>
      <c r="LLH55" s="319"/>
      <c r="LLI55" s="319"/>
      <c r="LLJ55" s="319"/>
      <c r="LLK55" s="319"/>
      <c r="LLL55" s="319"/>
      <c r="LLM55" s="319"/>
      <c r="LLN55" s="319"/>
      <c r="LLO55" s="319"/>
      <c r="LLP55" s="319"/>
      <c r="LLQ55" s="319"/>
      <c r="LLR55" s="319"/>
      <c r="LLS55" s="319"/>
      <c r="LLT55" s="319"/>
      <c r="LLU55" s="319"/>
      <c r="LLV55" s="319"/>
      <c r="LLW55" s="319"/>
      <c r="LLX55" s="319"/>
      <c r="LLY55" s="319"/>
      <c r="LLZ55" s="319"/>
      <c r="LMA55" s="319"/>
      <c r="LMB55" s="319"/>
      <c r="LMC55" s="319"/>
      <c r="LMD55" s="319"/>
      <c r="LME55" s="319"/>
      <c r="LMF55" s="319"/>
      <c r="LMG55" s="319"/>
      <c r="LMH55" s="319"/>
      <c r="LMI55" s="319"/>
      <c r="LMJ55" s="319"/>
      <c r="LMK55" s="319"/>
      <c r="LML55" s="319"/>
      <c r="LMM55" s="319"/>
      <c r="LMN55" s="319"/>
      <c r="LMO55" s="319"/>
      <c r="LMP55" s="319"/>
      <c r="LMQ55" s="319"/>
      <c r="LMR55" s="319"/>
      <c r="LMS55" s="319"/>
      <c r="LMT55" s="319"/>
      <c r="LMU55" s="319"/>
      <c r="LMV55" s="319"/>
      <c r="LMW55" s="319"/>
      <c r="LMX55" s="319"/>
      <c r="LMY55" s="319"/>
      <c r="LMZ55" s="319"/>
      <c r="LNA55" s="319"/>
      <c r="LNB55" s="319"/>
      <c r="LNC55" s="319"/>
      <c r="LND55" s="319"/>
      <c r="LNE55" s="319"/>
      <c r="LNF55" s="319"/>
      <c r="LNG55" s="319"/>
      <c r="LNH55" s="319"/>
      <c r="LNI55" s="319"/>
      <c r="LNJ55" s="319"/>
      <c r="LNK55" s="319"/>
      <c r="LNL55" s="319"/>
      <c r="LNM55" s="319"/>
      <c r="LNN55" s="319"/>
      <c r="LNO55" s="319"/>
      <c r="LNP55" s="319"/>
      <c r="LNQ55" s="319"/>
      <c r="LNR55" s="319"/>
      <c r="LNS55" s="319"/>
      <c r="LNT55" s="319"/>
      <c r="LNU55" s="319"/>
      <c r="LNV55" s="319"/>
      <c r="LNW55" s="319"/>
      <c r="LNX55" s="319"/>
      <c r="LNY55" s="319"/>
      <c r="LNZ55" s="319"/>
      <c r="LOA55" s="319"/>
      <c r="LOB55" s="319"/>
      <c r="LOC55" s="319"/>
      <c r="LOD55" s="319"/>
      <c r="LOE55" s="319"/>
      <c r="LOF55" s="319"/>
      <c r="LOG55" s="319"/>
      <c r="LOH55" s="319"/>
      <c r="LOI55" s="319"/>
      <c r="LOJ55" s="319"/>
      <c r="LOK55" s="319"/>
      <c r="LOL55" s="319"/>
      <c r="LOM55" s="319"/>
      <c r="LON55" s="319"/>
      <c r="LOO55" s="319"/>
      <c r="LOP55" s="319"/>
      <c r="LOQ55" s="319"/>
      <c r="LOR55" s="319"/>
      <c r="LOS55" s="319"/>
      <c r="LOT55" s="319"/>
      <c r="LOU55" s="319"/>
      <c r="LOV55" s="319"/>
      <c r="LOW55" s="319"/>
      <c r="LOX55" s="319"/>
      <c r="LOY55" s="319"/>
      <c r="LOZ55" s="319"/>
      <c r="LPA55" s="319"/>
      <c r="LPB55" s="319"/>
      <c r="LPC55" s="319"/>
      <c r="LPD55" s="319"/>
      <c r="LPE55" s="319"/>
      <c r="LPF55" s="319"/>
      <c r="LPG55" s="319"/>
      <c r="LPH55" s="319"/>
      <c r="LPI55" s="319"/>
      <c r="LPJ55" s="319"/>
      <c r="LPK55" s="319"/>
      <c r="LPL55" s="319"/>
      <c r="LPM55" s="319"/>
      <c r="LPN55" s="319"/>
      <c r="LPO55" s="319"/>
      <c r="LPP55" s="319"/>
      <c r="LPQ55" s="319"/>
      <c r="LPR55" s="319"/>
      <c r="LPS55" s="319"/>
      <c r="LPT55" s="319"/>
      <c r="LPU55" s="319"/>
      <c r="LPV55" s="319"/>
      <c r="LPW55" s="319"/>
      <c r="LPX55" s="319"/>
      <c r="LPY55" s="319"/>
      <c r="LPZ55" s="319"/>
      <c r="LQA55" s="319"/>
      <c r="LQB55" s="319"/>
      <c r="LQC55" s="319"/>
      <c r="LQD55" s="319"/>
      <c r="LQE55" s="319"/>
      <c r="LQF55" s="319"/>
      <c r="LQG55" s="319"/>
      <c r="LQH55" s="319"/>
      <c r="LQI55" s="319"/>
      <c r="LQJ55" s="319"/>
      <c r="LQK55" s="319"/>
      <c r="LQL55" s="319"/>
      <c r="LQM55" s="319"/>
      <c r="LQN55" s="319"/>
      <c r="LQO55" s="319"/>
      <c r="LQP55" s="319"/>
      <c r="LQQ55" s="319"/>
      <c r="LQR55" s="319"/>
      <c r="LQS55" s="319"/>
      <c r="LQT55" s="319"/>
      <c r="LQU55" s="319"/>
      <c r="LQV55" s="319"/>
      <c r="LQW55" s="319"/>
      <c r="LQX55" s="319"/>
      <c r="LQY55" s="319"/>
      <c r="LQZ55" s="319"/>
      <c r="LRA55" s="319"/>
      <c r="LRB55" s="319"/>
      <c r="LRC55" s="319"/>
      <c r="LRD55" s="319"/>
      <c r="LRE55" s="319"/>
      <c r="LRF55" s="319"/>
      <c r="LRG55" s="319"/>
      <c r="LRH55" s="319"/>
      <c r="LRI55" s="319"/>
      <c r="LRJ55" s="319"/>
      <c r="LRK55" s="319"/>
      <c r="LRL55" s="319"/>
      <c r="LRM55" s="319"/>
      <c r="LRN55" s="319"/>
      <c r="LRO55" s="319"/>
      <c r="LRP55" s="319"/>
      <c r="LRQ55" s="319"/>
      <c r="LRR55" s="319"/>
      <c r="LRS55" s="319"/>
      <c r="LRT55" s="319"/>
      <c r="LRU55" s="319"/>
      <c r="LRV55" s="319"/>
      <c r="LRW55" s="319"/>
      <c r="LRX55" s="319"/>
      <c r="LRY55" s="319"/>
      <c r="LRZ55" s="319"/>
      <c r="LSA55" s="319"/>
      <c r="LSB55" s="319"/>
      <c r="LSC55" s="319"/>
      <c r="LSD55" s="319"/>
      <c r="LSE55" s="319"/>
      <c r="LSF55" s="319"/>
      <c r="LSG55" s="319"/>
      <c r="LSH55" s="319"/>
      <c r="LSI55" s="319"/>
      <c r="LSJ55" s="319"/>
      <c r="LSK55" s="319"/>
      <c r="LSL55" s="319"/>
      <c r="LSM55" s="319"/>
      <c r="LSN55" s="319"/>
      <c r="LSO55" s="319"/>
      <c r="LSP55" s="319"/>
      <c r="LSQ55" s="319"/>
      <c r="LSR55" s="319"/>
      <c r="LSS55" s="319"/>
      <c r="LST55" s="319"/>
      <c r="LSU55" s="319"/>
      <c r="LSV55" s="319"/>
      <c r="LSW55" s="319"/>
      <c r="LSX55" s="319"/>
      <c r="LSY55" s="319"/>
      <c r="LSZ55" s="319"/>
      <c r="LTA55" s="319"/>
      <c r="LTB55" s="319"/>
      <c r="LTC55" s="319"/>
      <c r="LTD55" s="319"/>
      <c r="LTE55" s="319"/>
      <c r="LTF55" s="319"/>
      <c r="LTG55" s="319"/>
      <c r="LTH55" s="319"/>
      <c r="LTI55" s="319"/>
      <c r="LTJ55" s="319"/>
      <c r="LTK55" s="319"/>
      <c r="LTL55" s="319"/>
      <c r="LTM55" s="319"/>
      <c r="LTN55" s="319"/>
      <c r="LTO55" s="319"/>
      <c r="LTP55" s="319"/>
      <c r="LTQ55" s="319"/>
      <c r="LTR55" s="319"/>
      <c r="LTS55" s="319"/>
      <c r="LTT55" s="319"/>
      <c r="LTU55" s="319"/>
      <c r="LTV55" s="319"/>
      <c r="LTW55" s="319"/>
      <c r="LTX55" s="319"/>
      <c r="LTY55" s="319"/>
      <c r="LTZ55" s="319"/>
      <c r="LUA55" s="319"/>
      <c r="LUB55" s="319"/>
      <c r="LUC55" s="319"/>
      <c r="LUD55" s="319"/>
      <c r="LUE55" s="319"/>
      <c r="LUF55" s="319"/>
      <c r="LUG55" s="319"/>
      <c r="LUH55" s="319"/>
      <c r="LUI55" s="319"/>
      <c r="LUJ55" s="319"/>
      <c r="LUK55" s="319"/>
      <c r="LUL55" s="319"/>
      <c r="LUM55" s="319"/>
      <c r="LUN55" s="319"/>
      <c r="LUO55" s="319"/>
      <c r="LUP55" s="319"/>
      <c r="LUQ55" s="319"/>
      <c r="LUR55" s="319"/>
      <c r="LUS55" s="319"/>
      <c r="LUT55" s="319"/>
      <c r="LUU55" s="319"/>
      <c r="LUV55" s="319"/>
      <c r="LUW55" s="319"/>
      <c r="LUX55" s="319"/>
      <c r="LUY55" s="319"/>
      <c r="LUZ55" s="319"/>
      <c r="LVA55" s="319"/>
      <c r="LVB55" s="319"/>
      <c r="LVC55" s="319"/>
      <c r="LVD55" s="319"/>
      <c r="LVE55" s="319"/>
      <c r="LVF55" s="319"/>
      <c r="LVG55" s="319"/>
      <c r="LVH55" s="319"/>
      <c r="LVI55" s="319"/>
      <c r="LVJ55" s="319"/>
      <c r="LVK55" s="319"/>
      <c r="LVL55" s="319"/>
      <c r="LVM55" s="319"/>
      <c r="LVN55" s="319"/>
      <c r="LVO55" s="319"/>
      <c r="LVP55" s="319"/>
      <c r="LVQ55" s="319"/>
      <c r="LVR55" s="319"/>
      <c r="LVS55" s="319"/>
      <c r="LVT55" s="319"/>
      <c r="LVU55" s="319"/>
      <c r="LVV55" s="319"/>
      <c r="LVW55" s="319"/>
      <c r="LVX55" s="319"/>
      <c r="LVY55" s="319"/>
      <c r="LVZ55" s="319"/>
      <c r="LWA55" s="319"/>
      <c r="LWB55" s="319"/>
      <c r="LWC55" s="319"/>
      <c r="LWD55" s="319"/>
      <c r="LWE55" s="319"/>
      <c r="LWF55" s="319"/>
      <c r="LWG55" s="319"/>
      <c r="LWH55" s="319"/>
      <c r="LWI55" s="319"/>
      <c r="LWJ55" s="319"/>
      <c r="LWK55" s="319"/>
      <c r="LWL55" s="319"/>
      <c r="LWM55" s="319"/>
      <c r="LWN55" s="319"/>
      <c r="LWO55" s="319"/>
      <c r="LWP55" s="319"/>
      <c r="LWQ55" s="319"/>
      <c r="LWR55" s="319"/>
      <c r="LWS55" s="319"/>
      <c r="LWT55" s="319"/>
      <c r="LWU55" s="319"/>
      <c r="LWV55" s="319"/>
      <c r="LWW55" s="319"/>
      <c r="LWX55" s="319"/>
      <c r="LWY55" s="319"/>
      <c r="LWZ55" s="319"/>
      <c r="LXA55" s="319"/>
      <c r="LXB55" s="319"/>
      <c r="LXC55" s="319"/>
      <c r="LXD55" s="319"/>
      <c r="LXE55" s="319"/>
      <c r="LXF55" s="319"/>
      <c r="LXG55" s="319"/>
      <c r="LXH55" s="319"/>
      <c r="LXI55" s="319"/>
      <c r="LXJ55" s="319"/>
      <c r="LXK55" s="319"/>
      <c r="LXL55" s="319"/>
      <c r="LXM55" s="319"/>
      <c r="LXN55" s="319"/>
      <c r="LXO55" s="319"/>
      <c r="LXP55" s="319"/>
      <c r="LXQ55" s="319"/>
      <c r="LXR55" s="319"/>
      <c r="LXS55" s="319"/>
      <c r="LXT55" s="319"/>
      <c r="LXU55" s="319"/>
      <c r="LXV55" s="319"/>
      <c r="LXW55" s="319"/>
      <c r="LXX55" s="319"/>
      <c r="LXY55" s="319"/>
      <c r="LXZ55" s="319"/>
      <c r="LYA55" s="319"/>
      <c r="LYB55" s="319"/>
      <c r="LYC55" s="319"/>
      <c r="LYD55" s="319"/>
      <c r="LYE55" s="319"/>
      <c r="LYF55" s="319"/>
      <c r="LYG55" s="319"/>
      <c r="LYH55" s="319"/>
      <c r="LYI55" s="319"/>
      <c r="LYJ55" s="319"/>
      <c r="LYK55" s="319"/>
      <c r="LYL55" s="319"/>
      <c r="LYM55" s="319"/>
      <c r="LYN55" s="319"/>
      <c r="LYO55" s="319"/>
      <c r="LYP55" s="319"/>
      <c r="LYQ55" s="319"/>
      <c r="LYR55" s="319"/>
      <c r="LYS55" s="319"/>
      <c r="LYT55" s="319"/>
      <c r="LYU55" s="319"/>
      <c r="LYV55" s="319"/>
      <c r="LYW55" s="319"/>
      <c r="LYX55" s="319"/>
      <c r="LYY55" s="319"/>
      <c r="LYZ55" s="319"/>
      <c r="LZA55" s="319"/>
      <c r="LZB55" s="319"/>
      <c r="LZC55" s="319"/>
      <c r="LZD55" s="319"/>
      <c r="LZE55" s="319"/>
      <c r="LZF55" s="319"/>
      <c r="LZG55" s="319"/>
      <c r="LZH55" s="319"/>
      <c r="LZI55" s="319"/>
      <c r="LZJ55" s="319"/>
      <c r="LZK55" s="319"/>
      <c r="LZL55" s="319"/>
      <c r="LZM55" s="319"/>
      <c r="LZN55" s="319"/>
      <c r="LZO55" s="319"/>
      <c r="LZP55" s="319"/>
      <c r="LZQ55" s="319"/>
      <c r="LZR55" s="319"/>
      <c r="LZS55" s="319"/>
      <c r="LZT55" s="319"/>
      <c r="LZU55" s="319"/>
      <c r="LZV55" s="319"/>
      <c r="LZW55" s="319"/>
      <c r="LZX55" s="319"/>
      <c r="LZY55" s="319"/>
      <c r="LZZ55" s="319"/>
      <c r="MAA55" s="319"/>
      <c r="MAB55" s="319"/>
      <c r="MAC55" s="319"/>
      <c r="MAD55" s="319"/>
      <c r="MAE55" s="319"/>
      <c r="MAF55" s="319"/>
      <c r="MAG55" s="319"/>
      <c r="MAH55" s="319"/>
      <c r="MAI55" s="319"/>
      <c r="MAJ55" s="319"/>
      <c r="MAK55" s="319"/>
      <c r="MAL55" s="319"/>
      <c r="MAM55" s="319"/>
      <c r="MAN55" s="319"/>
      <c r="MAO55" s="319"/>
      <c r="MAP55" s="319"/>
      <c r="MAQ55" s="319"/>
      <c r="MAR55" s="319"/>
      <c r="MAS55" s="319"/>
      <c r="MAT55" s="319"/>
      <c r="MAU55" s="319"/>
      <c r="MAV55" s="319"/>
      <c r="MAW55" s="319"/>
      <c r="MAX55" s="319"/>
      <c r="MAY55" s="319"/>
      <c r="MAZ55" s="319"/>
      <c r="MBA55" s="319"/>
      <c r="MBB55" s="319"/>
      <c r="MBC55" s="319"/>
      <c r="MBD55" s="319"/>
      <c r="MBE55" s="319"/>
      <c r="MBF55" s="319"/>
      <c r="MBG55" s="319"/>
      <c r="MBH55" s="319"/>
      <c r="MBI55" s="319"/>
      <c r="MBJ55" s="319"/>
      <c r="MBK55" s="319"/>
      <c r="MBL55" s="319"/>
      <c r="MBM55" s="319"/>
      <c r="MBN55" s="319"/>
      <c r="MBO55" s="319"/>
      <c r="MBP55" s="319"/>
      <c r="MBQ55" s="319"/>
      <c r="MBR55" s="319"/>
      <c r="MBS55" s="319"/>
      <c r="MBT55" s="319"/>
      <c r="MBU55" s="319"/>
      <c r="MBV55" s="319"/>
      <c r="MBW55" s="319"/>
      <c r="MBX55" s="319"/>
      <c r="MBY55" s="319"/>
      <c r="MBZ55" s="319"/>
      <c r="MCA55" s="319"/>
      <c r="MCB55" s="319"/>
      <c r="MCC55" s="319"/>
      <c r="MCD55" s="319"/>
      <c r="MCE55" s="319"/>
      <c r="MCF55" s="319"/>
      <c r="MCG55" s="319"/>
      <c r="MCH55" s="319"/>
      <c r="MCI55" s="319"/>
      <c r="MCJ55" s="319"/>
      <c r="MCK55" s="319"/>
      <c r="MCL55" s="319"/>
      <c r="MCM55" s="319"/>
      <c r="MCN55" s="319"/>
      <c r="MCO55" s="319"/>
      <c r="MCP55" s="319"/>
      <c r="MCQ55" s="319"/>
      <c r="MCR55" s="319"/>
      <c r="MCS55" s="319"/>
      <c r="MCT55" s="319"/>
      <c r="MCU55" s="319"/>
      <c r="MCV55" s="319"/>
      <c r="MCW55" s="319"/>
      <c r="MCX55" s="319"/>
      <c r="MCY55" s="319"/>
      <c r="MCZ55" s="319"/>
      <c r="MDA55" s="319"/>
      <c r="MDB55" s="319"/>
      <c r="MDC55" s="319"/>
      <c r="MDD55" s="319"/>
      <c r="MDE55" s="319"/>
      <c r="MDF55" s="319"/>
      <c r="MDG55" s="319"/>
      <c r="MDH55" s="319"/>
      <c r="MDI55" s="319"/>
      <c r="MDJ55" s="319"/>
      <c r="MDK55" s="319"/>
      <c r="MDL55" s="319"/>
      <c r="MDM55" s="319"/>
      <c r="MDN55" s="319"/>
      <c r="MDO55" s="319"/>
      <c r="MDP55" s="319"/>
      <c r="MDQ55" s="319"/>
      <c r="MDR55" s="319"/>
      <c r="MDS55" s="319"/>
      <c r="MDT55" s="319"/>
      <c r="MDU55" s="319"/>
      <c r="MDV55" s="319"/>
      <c r="MDW55" s="319"/>
      <c r="MDX55" s="319"/>
      <c r="MDY55" s="319"/>
      <c r="MDZ55" s="319"/>
      <c r="MEA55" s="319"/>
      <c r="MEB55" s="319"/>
      <c r="MEC55" s="319"/>
      <c r="MED55" s="319"/>
      <c r="MEE55" s="319"/>
      <c r="MEF55" s="319"/>
      <c r="MEG55" s="319"/>
      <c r="MEH55" s="319"/>
      <c r="MEI55" s="319"/>
      <c r="MEJ55" s="319"/>
      <c r="MEK55" s="319"/>
      <c r="MEL55" s="319"/>
      <c r="MEM55" s="319"/>
      <c r="MEN55" s="319"/>
      <c r="MEO55" s="319"/>
      <c r="MEP55" s="319"/>
      <c r="MEQ55" s="319"/>
      <c r="MER55" s="319"/>
      <c r="MES55" s="319"/>
      <c r="MET55" s="319"/>
      <c r="MEU55" s="319"/>
      <c r="MEV55" s="319"/>
      <c r="MEW55" s="319"/>
      <c r="MEX55" s="319"/>
      <c r="MEY55" s="319"/>
      <c r="MEZ55" s="319"/>
      <c r="MFA55" s="319"/>
      <c r="MFB55" s="319"/>
      <c r="MFC55" s="319"/>
      <c r="MFD55" s="319"/>
      <c r="MFE55" s="319"/>
      <c r="MFF55" s="319"/>
      <c r="MFG55" s="319"/>
      <c r="MFH55" s="319"/>
      <c r="MFI55" s="319"/>
      <c r="MFJ55" s="319"/>
      <c r="MFK55" s="319"/>
      <c r="MFL55" s="319"/>
      <c r="MFM55" s="319"/>
      <c r="MFN55" s="319"/>
      <c r="MFO55" s="319"/>
      <c r="MFP55" s="319"/>
      <c r="MFQ55" s="319"/>
      <c r="MFR55" s="319"/>
      <c r="MFS55" s="319"/>
      <c r="MFT55" s="319"/>
      <c r="MFU55" s="319"/>
      <c r="MFV55" s="319"/>
      <c r="MFW55" s="319"/>
      <c r="MFX55" s="319"/>
      <c r="MFY55" s="319"/>
      <c r="MFZ55" s="319"/>
      <c r="MGA55" s="319"/>
      <c r="MGB55" s="319"/>
      <c r="MGC55" s="319"/>
      <c r="MGD55" s="319"/>
      <c r="MGE55" s="319"/>
      <c r="MGF55" s="319"/>
      <c r="MGG55" s="319"/>
      <c r="MGH55" s="319"/>
      <c r="MGI55" s="319"/>
      <c r="MGJ55" s="319"/>
      <c r="MGK55" s="319"/>
      <c r="MGL55" s="319"/>
      <c r="MGM55" s="319"/>
      <c r="MGN55" s="319"/>
      <c r="MGO55" s="319"/>
      <c r="MGP55" s="319"/>
      <c r="MGQ55" s="319"/>
      <c r="MGR55" s="319"/>
      <c r="MGS55" s="319"/>
      <c r="MGT55" s="319"/>
      <c r="MGU55" s="319"/>
      <c r="MGV55" s="319"/>
      <c r="MGW55" s="319"/>
      <c r="MGX55" s="319"/>
      <c r="MGY55" s="319"/>
      <c r="MGZ55" s="319"/>
      <c r="MHA55" s="319"/>
      <c r="MHB55" s="319"/>
      <c r="MHC55" s="319"/>
      <c r="MHD55" s="319"/>
      <c r="MHE55" s="319"/>
      <c r="MHF55" s="319"/>
      <c r="MHG55" s="319"/>
      <c r="MHH55" s="319"/>
      <c r="MHI55" s="319"/>
      <c r="MHJ55" s="319"/>
      <c r="MHK55" s="319"/>
      <c r="MHL55" s="319"/>
      <c r="MHM55" s="319"/>
      <c r="MHN55" s="319"/>
      <c r="MHO55" s="319"/>
      <c r="MHP55" s="319"/>
      <c r="MHQ55" s="319"/>
      <c r="MHR55" s="319"/>
      <c r="MHS55" s="319"/>
      <c r="MHT55" s="319"/>
      <c r="MHU55" s="319"/>
      <c r="MHV55" s="319"/>
      <c r="MHW55" s="319"/>
      <c r="MHX55" s="319"/>
      <c r="MHY55" s="319"/>
      <c r="MHZ55" s="319"/>
      <c r="MIA55" s="319"/>
      <c r="MIB55" s="319"/>
      <c r="MIC55" s="319"/>
      <c r="MID55" s="319"/>
      <c r="MIE55" s="319"/>
      <c r="MIF55" s="319"/>
      <c r="MIG55" s="319"/>
      <c r="MIH55" s="319"/>
      <c r="MII55" s="319"/>
      <c r="MIJ55" s="319"/>
      <c r="MIK55" s="319"/>
      <c r="MIL55" s="319"/>
      <c r="MIM55" s="319"/>
      <c r="MIN55" s="319"/>
      <c r="MIO55" s="319"/>
      <c r="MIP55" s="319"/>
      <c r="MIQ55" s="319"/>
      <c r="MIR55" s="319"/>
      <c r="MIS55" s="319"/>
      <c r="MIT55" s="319"/>
      <c r="MIU55" s="319"/>
      <c r="MIV55" s="319"/>
      <c r="MIW55" s="319"/>
      <c r="MIX55" s="319"/>
      <c r="MIY55" s="319"/>
      <c r="MIZ55" s="319"/>
      <c r="MJA55" s="319"/>
      <c r="MJB55" s="319"/>
      <c r="MJC55" s="319"/>
      <c r="MJD55" s="319"/>
      <c r="MJE55" s="319"/>
      <c r="MJF55" s="319"/>
      <c r="MJG55" s="319"/>
      <c r="MJH55" s="319"/>
      <c r="MJI55" s="319"/>
      <c r="MJJ55" s="319"/>
      <c r="MJK55" s="319"/>
      <c r="MJL55" s="319"/>
      <c r="MJM55" s="319"/>
      <c r="MJN55" s="319"/>
      <c r="MJO55" s="319"/>
      <c r="MJP55" s="319"/>
      <c r="MJQ55" s="319"/>
      <c r="MJR55" s="319"/>
      <c r="MJS55" s="319"/>
      <c r="MJT55" s="319"/>
      <c r="MJU55" s="319"/>
      <c r="MJV55" s="319"/>
      <c r="MJW55" s="319"/>
      <c r="MJX55" s="319"/>
      <c r="MJY55" s="319"/>
      <c r="MJZ55" s="319"/>
      <c r="MKA55" s="319"/>
      <c r="MKB55" s="319"/>
      <c r="MKC55" s="319"/>
      <c r="MKD55" s="319"/>
      <c r="MKE55" s="319"/>
      <c r="MKF55" s="319"/>
      <c r="MKG55" s="319"/>
      <c r="MKH55" s="319"/>
      <c r="MKI55" s="319"/>
      <c r="MKJ55" s="319"/>
      <c r="MKK55" s="319"/>
      <c r="MKL55" s="319"/>
      <c r="MKM55" s="319"/>
      <c r="MKN55" s="319"/>
      <c r="MKO55" s="319"/>
      <c r="MKP55" s="319"/>
      <c r="MKQ55" s="319"/>
      <c r="MKR55" s="319"/>
      <c r="MKS55" s="319"/>
      <c r="MKT55" s="319"/>
      <c r="MKU55" s="319"/>
      <c r="MKV55" s="319"/>
      <c r="MKW55" s="319"/>
      <c r="MKX55" s="319"/>
      <c r="MKY55" s="319"/>
      <c r="MKZ55" s="319"/>
      <c r="MLA55" s="319"/>
      <c r="MLB55" s="319"/>
      <c r="MLC55" s="319"/>
      <c r="MLD55" s="319"/>
      <c r="MLE55" s="319"/>
      <c r="MLF55" s="319"/>
      <c r="MLG55" s="319"/>
      <c r="MLH55" s="319"/>
      <c r="MLI55" s="319"/>
      <c r="MLJ55" s="319"/>
      <c r="MLK55" s="319"/>
      <c r="MLL55" s="319"/>
      <c r="MLM55" s="319"/>
      <c r="MLN55" s="319"/>
      <c r="MLO55" s="319"/>
      <c r="MLP55" s="319"/>
      <c r="MLQ55" s="319"/>
      <c r="MLR55" s="319"/>
      <c r="MLS55" s="319"/>
      <c r="MLT55" s="319"/>
      <c r="MLU55" s="319"/>
      <c r="MLV55" s="319"/>
      <c r="MLW55" s="319"/>
      <c r="MLX55" s="319"/>
      <c r="MLY55" s="319"/>
      <c r="MLZ55" s="319"/>
      <c r="MMA55" s="319"/>
      <c r="MMB55" s="319"/>
      <c r="MMC55" s="319"/>
      <c r="MMD55" s="319"/>
      <c r="MME55" s="319"/>
      <c r="MMF55" s="319"/>
      <c r="MMG55" s="319"/>
      <c r="MMH55" s="319"/>
      <c r="MMI55" s="319"/>
      <c r="MMJ55" s="319"/>
      <c r="MMK55" s="319"/>
      <c r="MML55" s="319"/>
      <c r="MMM55" s="319"/>
      <c r="MMN55" s="319"/>
      <c r="MMO55" s="319"/>
      <c r="MMP55" s="319"/>
      <c r="MMQ55" s="319"/>
      <c r="MMR55" s="319"/>
      <c r="MMS55" s="319"/>
      <c r="MMT55" s="319"/>
      <c r="MMU55" s="319"/>
      <c r="MMV55" s="319"/>
      <c r="MMW55" s="319"/>
      <c r="MMX55" s="319"/>
      <c r="MMY55" s="319"/>
      <c r="MMZ55" s="319"/>
      <c r="MNA55" s="319"/>
      <c r="MNB55" s="319"/>
      <c r="MNC55" s="319"/>
      <c r="MND55" s="319"/>
      <c r="MNE55" s="319"/>
      <c r="MNF55" s="319"/>
      <c r="MNG55" s="319"/>
      <c r="MNH55" s="319"/>
      <c r="MNI55" s="319"/>
      <c r="MNJ55" s="319"/>
      <c r="MNK55" s="319"/>
      <c r="MNL55" s="319"/>
      <c r="MNM55" s="319"/>
      <c r="MNN55" s="319"/>
      <c r="MNO55" s="319"/>
      <c r="MNP55" s="319"/>
      <c r="MNQ55" s="319"/>
      <c r="MNR55" s="319"/>
      <c r="MNS55" s="319"/>
      <c r="MNT55" s="319"/>
      <c r="MNU55" s="319"/>
      <c r="MNV55" s="319"/>
      <c r="MNW55" s="319"/>
      <c r="MNX55" s="319"/>
      <c r="MNY55" s="319"/>
      <c r="MNZ55" s="319"/>
      <c r="MOA55" s="319"/>
      <c r="MOB55" s="319"/>
      <c r="MOC55" s="319"/>
      <c r="MOD55" s="319"/>
      <c r="MOE55" s="319"/>
      <c r="MOF55" s="319"/>
      <c r="MOG55" s="319"/>
      <c r="MOH55" s="319"/>
      <c r="MOI55" s="319"/>
      <c r="MOJ55" s="319"/>
      <c r="MOK55" s="319"/>
      <c r="MOL55" s="319"/>
      <c r="MOM55" s="319"/>
      <c r="MON55" s="319"/>
      <c r="MOO55" s="319"/>
      <c r="MOP55" s="319"/>
      <c r="MOQ55" s="319"/>
      <c r="MOR55" s="319"/>
      <c r="MOS55" s="319"/>
      <c r="MOT55" s="319"/>
      <c r="MOU55" s="319"/>
      <c r="MOV55" s="319"/>
      <c r="MOW55" s="319"/>
      <c r="MOX55" s="319"/>
      <c r="MOY55" s="319"/>
      <c r="MOZ55" s="319"/>
      <c r="MPA55" s="319"/>
      <c r="MPB55" s="319"/>
      <c r="MPC55" s="319"/>
      <c r="MPD55" s="319"/>
      <c r="MPE55" s="319"/>
      <c r="MPF55" s="319"/>
      <c r="MPG55" s="319"/>
      <c r="MPH55" s="319"/>
      <c r="MPI55" s="319"/>
      <c r="MPJ55" s="319"/>
      <c r="MPK55" s="319"/>
      <c r="MPL55" s="319"/>
      <c r="MPM55" s="319"/>
      <c r="MPN55" s="319"/>
      <c r="MPO55" s="319"/>
      <c r="MPP55" s="319"/>
      <c r="MPQ55" s="319"/>
      <c r="MPR55" s="319"/>
      <c r="MPS55" s="319"/>
      <c r="MPT55" s="319"/>
      <c r="MPU55" s="319"/>
      <c r="MPV55" s="319"/>
      <c r="MPW55" s="319"/>
      <c r="MPX55" s="319"/>
      <c r="MPY55" s="319"/>
      <c r="MPZ55" s="319"/>
      <c r="MQA55" s="319"/>
      <c r="MQB55" s="319"/>
      <c r="MQC55" s="319"/>
      <c r="MQD55" s="319"/>
      <c r="MQE55" s="319"/>
      <c r="MQF55" s="319"/>
      <c r="MQG55" s="319"/>
      <c r="MQH55" s="319"/>
      <c r="MQI55" s="319"/>
      <c r="MQJ55" s="319"/>
      <c r="MQK55" s="319"/>
      <c r="MQL55" s="319"/>
      <c r="MQM55" s="319"/>
      <c r="MQN55" s="319"/>
      <c r="MQO55" s="319"/>
      <c r="MQP55" s="319"/>
      <c r="MQQ55" s="319"/>
      <c r="MQR55" s="319"/>
      <c r="MQS55" s="319"/>
      <c r="MQT55" s="319"/>
      <c r="MQU55" s="319"/>
      <c r="MQV55" s="319"/>
      <c r="MQW55" s="319"/>
      <c r="MQX55" s="319"/>
      <c r="MQY55" s="319"/>
      <c r="MQZ55" s="319"/>
      <c r="MRA55" s="319"/>
      <c r="MRB55" s="319"/>
      <c r="MRC55" s="319"/>
      <c r="MRD55" s="319"/>
      <c r="MRE55" s="319"/>
      <c r="MRF55" s="319"/>
      <c r="MRG55" s="319"/>
      <c r="MRH55" s="319"/>
      <c r="MRI55" s="319"/>
      <c r="MRJ55" s="319"/>
      <c r="MRK55" s="319"/>
      <c r="MRL55" s="319"/>
      <c r="MRM55" s="319"/>
      <c r="MRN55" s="319"/>
      <c r="MRO55" s="319"/>
      <c r="MRP55" s="319"/>
      <c r="MRQ55" s="319"/>
      <c r="MRR55" s="319"/>
      <c r="MRS55" s="319"/>
      <c r="MRT55" s="319"/>
      <c r="MRU55" s="319"/>
      <c r="MRV55" s="319"/>
      <c r="MRW55" s="319"/>
      <c r="MRX55" s="319"/>
      <c r="MRY55" s="319"/>
      <c r="MRZ55" s="319"/>
      <c r="MSA55" s="319"/>
      <c r="MSB55" s="319"/>
      <c r="MSC55" s="319"/>
      <c r="MSD55" s="319"/>
      <c r="MSE55" s="319"/>
      <c r="MSF55" s="319"/>
      <c r="MSG55" s="319"/>
      <c r="MSH55" s="319"/>
      <c r="MSI55" s="319"/>
      <c r="MSJ55" s="319"/>
      <c r="MSK55" s="319"/>
      <c r="MSL55" s="319"/>
      <c r="MSM55" s="319"/>
      <c r="MSN55" s="319"/>
      <c r="MSO55" s="319"/>
      <c r="MSP55" s="319"/>
      <c r="MSQ55" s="319"/>
      <c r="MSR55" s="319"/>
      <c r="MSS55" s="319"/>
      <c r="MST55" s="319"/>
      <c r="MSU55" s="319"/>
      <c r="MSV55" s="319"/>
      <c r="MSW55" s="319"/>
      <c r="MSX55" s="319"/>
      <c r="MSY55" s="319"/>
      <c r="MSZ55" s="319"/>
      <c r="MTA55" s="319"/>
      <c r="MTB55" s="319"/>
      <c r="MTC55" s="319"/>
      <c r="MTD55" s="319"/>
      <c r="MTE55" s="319"/>
      <c r="MTF55" s="319"/>
      <c r="MTG55" s="319"/>
      <c r="MTH55" s="319"/>
      <c r="MTI55" s="319"/>
      <c r="MTJ55" s="319"/>
      <c r="MTK55" s="319"/>
      <c r="MTL55" s="319"/>
      <c r="MTM55" s="319"/>
      <c r="MTN55" s="319"/>
      <c r="MTO55" s="319"/>
      <c r="MTP55" s="319"/>
      <c r="MTQ55" s="319"/>
      <c r="MTR55" s="319"/>
      <c r="MTS55" s="319"/>
      <c r="MTT55" s="319"/>
      <c r="MTU55" s="319"/>
      <c r="MTV55" s="319"/>
      <c r="MTW55" s="319"/>
      <c r="MTX55" s="319"/>
      <c r="MTY55" s="319"/>
      <c r="MTZ55" s="319"/>
      <c r="MUA55" s="319"/>
      <c r="MUB55" s="319"/>
      <c r="MUC55" s="319"/>
      <c r="MUD55" s="319"/>
      <c r="MUE55" s="319"/>
      <c r="MUF55" s="319"/>
      <c r="MUG55" s="319"/>
      <c r="MUH55" s="319"/>
      <c r="MUI55" s="319"/>
      <c r="MUJ55" s="319"/>
      <c r="MUK55" s="319"/>
      <c r="MUL55" s="319"/>
      <c r="MUM55" s="319"/>
      <c r="MUN55" s="319"/>
      <c r="MUO55" s="319"/>
      <c r="MUP55" s="319"/>
      <c r="MUQ55" s="319"/>
      <c r="MUR55" s="319"/>
      <c r="MUS55" s="319"/>
      <c r="MUT55" s="319"/>
      <c r="MUU55" s="319"/>
      <c r="MUV55" s="319"/>
      <c r="MUW55" s="319"/>
      <c r="MUX55" s="319"/>
      <c r="MUY55" s="319"/>
      <c r="MUZ55" s="319"/>
      <c r="MVA55" s="319"/>
      <c r="MVB55" s="319"/>
      <c r="MVC55" s="319"/>
      <c r="MVD55" s="319"/>
      <c r="MVE55" s="319"/>
      <c r="MVF55" s="319"/>
      <c r="MVG55" s="319"/>
      <c r="MVH55" s="319"/>
      <c r="MVI55" s="319"/>
      <c r="MVJ55" s="319"/>
      <c r="MVK55" s="319"/>
      <c r="MVL55" s="319"/>
      <c r="MVM55" s="319"/>
      <c r="MVN55" s="319"/>
      <c r="MVO55" s="319"/>
      <c r="MVP55" s="319"/>
      <c r="MVQ55" s="319"/>
      <c r="MVR55" s="319"/>
      <c r="MVS55" s="319"/>
      <c r="MVT55" s="319"/>
      <c r="MVU55" s="319"/>
      <c r="MVV55" s="319"/>
      <c r="MVW55" s="319"/>
      <c r="MVX55" s="319"/>
      <c r="MVY55" s="319"/>
      <c r="MVZ55" s="319"/>
      <c r="MWA55" s="319"/>
      <c r="MWB55" s="319"/>
      <c r="MWC55" s="319"/>
      <c r="MWD55" s="319"/>
      <c r="MWE55" s="319"/>
      <c r="MWF55" s="319"/>
      <c r="MWG55" s="319"/>
      <c r="MWH55" s="319"/>
      <c r="MWI55" s="319"/>
      <c r="MWJ55" s="319"/>
      <c r="MWK55" s="319"/>
      <c r="MWL55" s="319"/>
      <c r="MWM55" s="319"/>
      <c r="MWN55" s="319"/>
      <c r="MWO55" s="319"/>
      <c r="MWP55" s="319"/>
      <c r="MWQ55" s="319"/>
      <c r="MWR55" s="319"/>
      <c r="MWS55" s="319"/>
      <c r="MWT55" s="319"/>
      <c r="MWU55" s="319"/>
      <c r="MWV55" s="319"/>
      <c r="MWW55" s="319"/>
      <c r="MWX55" s="319"/>
      <c r="MWY55" s="319"/>
      <c r="MWZ55" s="319"/>
      <c r="MXA55" s="319"/>
      <c r="MXB55" s="319"/>
      <c r="MXC55" s="319"/>
      <c r="MXD55" s="319"/>
      <c r="MXE55" s="319"/>
      <c r="MXF55" s="319"/>
      <c r="MXG55" s="319"/>
      <c r="MXH55" s="319"/>
      <c r="MXI55" s="319"/>
      <c r="MXJ55" s="319"/>
      <c r="MXK55" s="319"/>
      <c r="MXL55" s="319"/>
      <c r="MXM55" s="319"/>
      <c r="MXN55" s="319"/>
      <c r="MXO55" s="319"/>
      <c r="MXP55" s="319"/>
      <c r="MXQ55" s="319"/>
      <c r="MXR55" s="319"/>
      <c r="MXS55" s="319"/>
      <c r="MXT55" s="319"/>
      <c r="MXU55" s="319"/>
      <c r="MXV55" s="319"/>
      <c r="MXW55" s="319"/>
      <c r="MXX55" s="319"/>
      <c r="MXY55" s="319"/>
      <c r="MXZ55" s="319"/>
      <c r="MYA55" s="319"/>
      <c r="MYB55" s="319"/>
      <c r="MYC55" s="319"/>
      <c r="MYD55" s="319"/>
      <c r="MYE55" s="319"/>
      <c r="MYF55" s="319"/>
      <c r="MYG55" s="319"/>
      <c r="MYH55" s="319"/>
      <c r="MYI55" s="319"/>
      <c r="MYJ55" s="319"/>
      <c r="MYK55" s="319"/>
      <c r="MYL55" s="319"/>
      <c r="MYM55" s="319"/>
      <c r="MYN55" s="319"/>
      <c r="MYO55" s="319"/>
      <c r="MYP55" s="319"/>
      <c r="MYQ55" s="319"/>
      <c r="MYR55" s="319"/>
      <c r="MYS55" s="319"/>
      <c r="MYT55" s="319"/>
      <c r="MYU55" s="319"/>
      <c r="MYV55" s="319"/>
      <c r="MYW55" s="319"/>
      <c r="MYX55" s="319"/>
      <c r="MYY55" s="319"/>
      <c r="MYZ55" s="319"/>
      <c r="MZA55" s="319"/>
      <c r="MZB55" s="319"/>
      <c r="MZC55" s="319"/>
      <c r="MZD55" s="319"/>
      <c r="MZE55" s="319"/>
      <c r="MZF55" s="319"/>
      <c r="MZG55" s="319"/>
      <c r="MZH55" s="319"/>
      <c r="MZI55" s="319"/>
      <c r="MZJ55" s="319"/>
      <c r="MZK55" s="319"/>
      <c r="MZL55" s="319"/>
      <c r="MZM55" s="319"/>
      <c r="MZN55" s="319"/>
      <c r="MZO55" s="319"/>
      <c r="MZP55" s="319"/>
      <c r="MZQ55" s="319"/>
      <c r="MZR55" s="319"/>
      <c r="MZS55" s="319"/>
      <c r="MZT55" s="319"/>
      <c r="MZU55" s="319"/>
      <c r="MZV55" s="319"/>
      <c r="MZW55" s="319"/>
      <c r="MZX55" s="319"/>
      <c r="MZY55" s="319"/>
      <c r="MZZ55" s="319"/>
      <c r="NAA55" s="319"/>
      <c r="NAB55" s="319"/>
      <c r="NAC55" s="319"/>
      <c r="NAD55" s="319"/>
      <c r="NAE55" s="319"/>
      <c r="NAF55" s="319"/>
      <c r="NAG55" s="319"/>
      <c r="NAH55" s="319"/>
      <c r="NAI55" s="319"/>
      <c r="NAJ55" s="319"/>
      <c r="NAK55" s="319"/>
      <c r="NAL55" s="319"/>
      <c r="NAM55" s="319"/>
      <c r="NAN55" s="319"/>
      <c r="NAO55" s="319"/>
      <c r="NAP55" s="319"/>
      <c r="NAQ55" s="319"/>
      <c r="NAR55" s="319"/>
      <c r="NAS55" s="319"/>
      <c r="NAT55" s="319"/>
      <c r="NAU55" s="319"/>
      <c r="NAV55" s="319"/>
      <c r="NAW55" s="319"/>
      <c r="NAX55" s="319"/>
      <c r="NAY55" s="319"/>
      <c r="NAZ55" s="319"/>
      <c r="NBA55" s="319"/>
      <c r="NBB55" s="319"/>
      <c r="NBC55" s="319"/>
      <c r="NBD55" s="319"/>
      <c r="NBE55" s="319"/>
      <c r="NBF55" s="319"/>
      <c r="NBG55" s="319"/>
      <c r="NBH55" s="319"/>
      <c r="NBI55" s="319"/>
      <c r="NBJ55" s="319"/>
      <c r="NBK55" s="319"/>
      <c r="NBL55" s="319"/>
      <c r="NBM55" s="319"/>
      <c r="NBN55" s="319"/>
      <c r="NBO55" s="319"/>
      <c r="NBP55" s="319"/>
      <c r="NBQ55" s="319"/>
      <c r="NBR55" s="319"/>
      <c r="NBS55" s="319"/>
      <c r="NBT55" s="319"/>
      <c r="NBU55" s="319"/>
      <c r="NBV55" s="319"/>
      <c r="NBW55" s="319"/>
      <c r="NBX55" s="319"/>
      <c r="NBY55" s="319"/>
      <c r="NBZ55" s="319"/>
      <c r="NCA55" s="319"/>
      <c r="NCB55" s="319"/>
      <c r="NCC55" s="319"/>
      <c r="NCD55" s="319"/>
      <c r="NCE55" s="319"/>
      <c r="NCF55" s="319"/>
      <c r="NCG55" s="319"/>
      <c r="NCH55" s="319"/>
      <c r="NCI55" s="319"/>
      <c r="NCJ55" s="319"/>
      <c r="NCK55" s="319"/>
      <c r="NCL55" s="319"/>
      <c r="NCM55" s="319"/>
      <c r="NCN55" s="319"/>
      <c r="NCO55" s="319"/>
      <c r="NCP55" s="319"/>
      <c r="NCQ55" s="319"/>
      <c r="NCR55" s="319"/>
      <c r="NCS55" s="319"/>
      <c r="NCT55" s="319"/>
      <c r="NCU55" s="319"/>
      <c r="NCV55" s="319"/>
      <c r="NCW55" s="319"/>
      <c r="NCX55" s="319"/>
      <c r="NCY55" s="319"/>
      <c r="NCZ55" s="319"/>
      <c r="NDA55" s="319"/>
      <c r="NDB55" s="319"/>
      <c r="NDC55" s="319"/>
      <c r="NDD55" s="319"/>
      <c r="NDE55" s="319"/>
      <c r="NDF55" s="319"/>
      <c r="NDG55" s="319"/>
      <c r="NDH55" s="319"/>
      <c r="NDI55" s="319"/>
      <c r="NDJ55" s="319"/>
      <c r="NDK55" s="319"/>
      <c r="NDL55" s="319"/>
      <c r="NDM55" s="319"/>
      <c r="NDN55" s="319"/>
      <c r="NDO55" s="319"/>
      <c r="NDP55" s="319"/>
      <c r="NDQ55" s="319"/>
      <c r="NDR55" s="319"/>
      <c r="NDS55" s="319"/>
      <c r="NDT55" s="319"/>
      <c r="NDU55" s="319"/>
      <c r="NDV55" s="319"/>
      <c r="NDW55" s="319"/>
      <c r="NDX55" s="319"/>
      <c r="NDY55" s="319"/>
      <c r="NDZ55" s="319"/>
      <c r="NEA55" s="319"/>
      <c r="NEB55" s="319"/>
      <c r="NEC55" s="319"/>
      <c r="NED55" s="319"/>
      <c r="NEE55" s="319"/>
      <c r="NEF55" s="319"/>
      <c r="NEG55" s="319"/>
      <c r="NEH55" s="319"/>
      <c r="NEI55" s="319"/>
      <c r="NEJ55" s="319"/>
      <c r="NEK55" s="319"/>
      <c r="NEL55" s="319"/>
      <c r="NEM55" s="319"/>
      <c r="NEN55" s="319"/>
      <c r="NEO55" s="319"/>
      <c r="NEP55" s="319"/>
      <c r="NEQ55" s="319"/>
      <c r="NER55" s="319"/>
      <c r="NES55" s="319"/>
      <c r="NET55" s="319"/>
      <c r="NEU55" s="319"/>
      <c r="NEV55" s="319"/>
      <c r="NEW55" s="319"/>
      <c r="NEX55" s="319"/>
      <c r="NEY55" s="319"/>
      <c r="NEZ55" s="319"/>
      <c r="NFA55" s="319"/>
      <c r="NFB55" s="319"/>
      <c r="NFC55" s="319"/>
      <c r="NFD55" s="319"/>
      <c r="NFE55" s="319"/>
      <c r="NFF55" s="319"/>
      <c r="NFG55" s="319"/>
      <c r="NFH55" s="319"/>
      <c r="NFI55" s="319"/>
      <c r="NFJ55" s="319"/>
      <c r="NFK55" s="319"/>
      <c r="NFL55" s="319"/>
      <c r="NFM55" s="319"/>
      <c r="NFN55" s="319"/>
      <c r="NFO55" s="319"/>
      <c r="NFP55" s="319"/>
      <c r="NFQ55" s="319"/>
      <c r="NFR55" s="319"/>
      <c r="NFS55" s="319"/>
      <c r="NFT55" s="319"/>
      <c r="NFU55" s="319"/>
      <c r="NFV55" s="319"/>
      <c r="NFW55" s="319"/>
      <c r="NFX55" s="319"/>
      <c r="NFY55" s="319"/>
      <c r="NFZ55" s="319"/>
      <c r="NGA55" s="319"/>
      <c r="NGB55" s="319"/>
      <c r="NGC55" s="319"/>
      <c r="NGD55" s="319"/>
      <c r="NGE55" s="319"/>
      <c r="NGF55" s="319"/>
      <c r="NGG55" s="319"/>
      <c r="NGH55" s="319"/>
      <c r="NGI55" s="319"/>
      <c r="NGJ55" s="319"/>
      <c r="NGK55" s="319"/>
      <c r="NGL55" s="319"/>
      <c r="NGM55" s="319"/>
      <c r="NGN55" s="319"/>
      <c r="NGO55" s="319"/>
      <c r="NGP55" s="319"/>
      <c r="NGQ55" s="319"/>
      <c r="NGR55" s="319"/>
      <c r="NGS55" s="319"/>
      <c r="NGT55" s="319"/>
      <c r="NGU55" s="319"/>
      <c r="NGV55" s="319"/>
      <c r="NGW55" s="319"/>
      <c r="NGX55" s="319"/>
      <c r="NGY55" s="319"/>
      <c r="NGZ55" s="319"/>
      <c r="NHA55" s="319"/>
      <c r="NHB55" s="319"/>
      <c r="NHC55" s="319"/>
      <c r="NHD55" s="319"/>
      <c r="NHE55" s="319"/>
      <c r="NHF55" s="319"/>
      <c r="NHG55" s="319"/>
      <c r="NHH55" s="319"/>
      <c r="NHI55" s="319"/>
      <c r="NHJ55" s="319"/>
      <c r="NHK55" s="319"/>
      <c r="NHL55" s="319"/>
      <c r="NHM55" s="319"/>
      <c r="NHN55" s="319"/>
      <c r="NHO55" s="319"/>
      <c r="NHP55" s="319"/>
      <c r="NHQ55" s="319"/>
      <c r="NHR55" s="319"/>
      <c r="NHS55" s="319"/>
      <c r="NHT55" s="319"/>
      <c r="NHU55" s="319"/>
      <c r="NHV55" s="319"/>
      <c r="NHW55" s="319"/>
      <c r="NHX55" s="319"/>
      <c r="NHY55" s="319"/>
      <c r="NHZ55" s="319"/>
      <c r="NIA55" s="319"/>
      <c r="NIB55" s="319"/>
      <c r="NIC55" s="319"/>
      <c r="NID55" s="319"/>
      <c r="NIE55" s="319"/>
      <c r="NIF55" s="319"/>
      <c r="NIG55" s="319"/>
      <c r="NIH55" s="319"/>
      <c r="NII55" s="319"/>
      <c r="NIJ55" s="319"/>
      <c r="NIK55" s="319"/>
      <c r="NIL55" s="319"/>
      <c r="NIM55" s="319"/>
      <c r="NIN55" s="319"/>
      <c r="NIO55" s="319"/>
      <c r="NIP55" s="319"/>
      <c r="NIQ55" s="319"/>
      <c r="NIR55" s="319"/>
      <c r="NIS55" s="319"/>
      <c r="NIT55" s="319"/>
      <c r="NIU55" s="319"/>
      <c r="NIV55" s="319"/>
      <c r="NIW55" s="319"/>
      <c r="NIX55" s="319"/>
      <c r="NIY55" s="319"/>
      <c r="NIZ55" s="319"/>
      <c r="NJA55" s="319"/>
      <c r="NJB55" s="319"/>
      <c r="NJC55" s="319"/>
      <c r="NJD55" s="319"/>
      <c r="NJE55" s="319"/>
      <c r="NJF55" s="319"/>
      <c r="NJG55" s="319"/>
      <c r="NJH55" s="319"/>
      <c r="NJI55" s="319"/>
      <c r="NJJ55" s="319"/>
      <c r="NJK55" s="319"/>
      <c r="NJL55" s="319"/>
      <c r="NJM55" s="319"/>
      <c r="NJN55" s="319"/>
      <c r="NJO55" s="319"/>
      <c r="NJP55" s="319"/>
      <c r="NJQ55" s="319"/>
      <c r="NJR55" s="319"/>
      <c r="NJS55" s="319"/>
      <c r="NJT55" s="319"/>
      <c r="NJU55" s="319"/>
      <c r="NJV55" s="319"/>
      <c r="NJW55" s="319"/>
      <c r="NJX55" s="319"/>
      <c r="NJY55" s="319"/>
      <c r="NJZ55" s="319"/>
      <c r="NKA55" s="319"/>
      <c r="NKB55" s="319"/>
      <c r="NKC55" s="319"/>
      <c r="NKD55" s="319"/>
      <c r="NKE55" s="319"/>
      <c r="NKF55" s="319"/>
      <c r="NKG55" s="319"/>
      <c r="NKH55" s="319"/>
      <c r="NKI55" s="319"/>
      <c r="NKJ55" s="319"/>
      <c r="NKK55" s="319"/>
      <c r="NKL55" s="319"/>
      <c r="NKM55" s="319"/>
      <c r="NKN55" s="319"/>
      <c r="NKO55" s="319"/>
      <c r="NKP55" s="319"/>
      <c r="NKQ55" s="319"/>
      <c r="NKR55" s="319"/>
      <c r="NKS55" s="319"/>
      <c r="NKT55" s="319"/>
      <c r="NKU55" s="319"/>
      <c r="NKV55" s="319"/>
      <c r="NKW55" s="319"/>
      <c r="NKX55" s="319"/>
      <c r="NKY55" s="319"/>
      <c r="NKZ55" s="319"/>
      <c r="NLA55" s="319"/>
      <c r="NLB55" s="319"/>
      <c r="NLC55" s="319"/>
      <c r="NLD55" s="319"/>
      <c r="NLE55" s="319"/>
      <c r="NLF55" s="319"/>
      <c r="NLG55" s="319"/>
      <c r="NLH55" s="319"/>
      <c r="NLI55" s="319"/>
      <c r="NLJ55" s="319"/>
      <c r="NLK55" s="319"/>
      <c r="NLL55" s="319"/>
      <c r="NLM55" s="319"/>
      <c r="NLN55" s="319"/>
      <c r="NLO55" s="319"/>
      <c r="NLP55" s="319"/>
      <c r="NLQ55" s="319"/>
      <c r="NLR55" s="319"/>
      <c r="NLS55" s="319"/>
      <c r="NLT55" s="319"/>
      <c r="NLU55" s="319"/>
      <c r="NLV55" s="319"/>
      <c r="NLW55" s="319"/>
      <c r="NLX55" s="319"/>
      <c r="NLY55" s="319"/>
      <c r="NLZ55" s="319"/>
      <c r="NMA55" s="319"/>
      <c r="NMB55" s="319"/>
      <c r="NMC55" s="319"/>
      <c r="NMD55" s="319"/>
      <c r="NME55" s="319"/>
      <c r="NMF55" s="319"/>
      <c r="NMG55" s="319"/>
      <c r="NMH55" s="319"/>
      <c r="NMI55" s="319"/>
      <c r="NMJ55" s="319"/>
      <c r="NMK55" s="319"/>
      <c r="NML55" s="319"/>
      <c r="NMM55" s="319"/>
      <c r="NMN55" s="319"/>
      <c r="NMO55" s="319"/>
      <c r="NMP55" s="319"/>
      <c r="NMQ55" s="319"/>
      <c r="NMR55" s="319"/>
      <c r="NMS55" s="319"/>
      <c r="NMT55" s="319"/>
      <c r="NMU55" s="319"/>
      <c r="NMV55" s="319"/>
      <c r="NMW55" s="319"/>
      <c r="NMX55" s="319"/>
      <c r="NMY55" s="319"/>
      <c r="NMZ55" s="319"/>
      <c r="NNA55" s="319"/>
      <c r="NNB55" s="319"/>
      <c r="NNC55" s="319"/>
      <c r="NND55" s="319"/>
      <c r="NNE55" s="319"/>
      <c r="NNF55" s="319"/>
      <c r="NNG55" s="319"/>
      <c r="NNH55" s="319"/>
      <c r="NNI55" s="319"/>
      <c r="NNJ55" s="319"/>
      <c r="NNK55" s="319"/>
      <c r="NNL55" s="319"/>
      <c r="NNM55" s="319"/>
      <c r="NNN55" s="319"/>
      <c r="NNO55" s="319"/>
      <c r="NNP55" s="319"/>
      <c r="NNQ55" s="319"/>
      <c r="NNR55" s="319"/>
      <c r="NNS55" s="319"/>
      <c r="NNT55" s="319"/>
      <c r="NNU55" s="319"/>
      <c r="NNV55" s="319"/>
      <c r="NNW55" s="319"/>
      <c r="NNX55" s="319"/>
      <c r="NNY55" s="319"/>
      <c r="NNZ55" s="319"/>
      <c r="NOA55" s="319"/>
      <c r="NOB55" s="319"/>
      <c r="NOC55" s="319"/>
      <c r="NOD55" s="319"/>
      <c r="NOE55" s="319"/>
      <c r="NOF55" s="319"/>
      <c r="NOG55" s="319"/>
      <c r="NOH55" s="319"/>
      <c r="NOI55" s="319"/>
      <c r="NOJ55" s="319"/>
      <c r="NOK55" s="319"/>
      <c r="NOL55" s="319"/>
      <c r="NOM55" s="319"/>
      <c r="NON55" s="319"/>
      <c r="NOO55" s="319"/>
      <c r="NOP55" s="319"/>
      <c r="NOQ55" s="319"/>
      <c r="NOR55" s="319"/>
      <c r="NOS55" s="319"/>
      <c r="NOT55" s="319"/>
      <c r="NOU55" s="319"/>
      <c r="NOV55" s="319"/>
      <c r="NOW55" s="319"/>
      <c r="NOX55" s="319"/>
      <c r="NOY55" s="319"/>
      <c r="NOZ55" s="319"/>
      <c r="NPA55" s="319"/>
      <c r="NPB55" s="319"/>
      <c r="NPC55" s="319"/>
      <c r="NPD55" s="319"/>
      <c r="NPE55" s="319"/>
      <c r="NPF55" s="319"/>
      <c r="NPG55" s="319"/>
      <c r="NPH55" s="319"/>
      <c r="NPI55" s="319"/>
      <c r="NPJ55" s="319"/>
      <c r="NPK55" s="319"/>
      <c r="NPL55" s="319"/>
      <c r="NPM55" s="319"/>
      <c r="NPN55" s="319"/>
      <c r="NPO55" s="319"/>
      <c r="NPP55" s="319"/>
      <c r="NPQ55" s="319"/>
      <c r="NPR55" s="319"/>
      <c r="NPS55" s="319"/>
      <c r="NPT55" s="319"/>
      <c r="NPU55" s="319"/>
      <c r="NPV55" s="319"/>
      <c r="NPW55" s="319"/>
      <c r="NPX55" s="319"/>
      <c r="NPY55" s="319"/>
      <c r="NPZ55" s="319"/>
      <c r="NQA55" s="319"/>
      <c r="NQB55" s="319"/>
      <c r="NQC55" s="319"/>
      <c r="NQD55" s="319"/>
      <c r="NQE55" s="319"/>
      <c r="NQF55" s="319"/>
      <c r="NQG55" s="319"/>
      <c r="NQH55" s="319"/>
      <c r="NQI55" s="319"/>
      <c r="NQJ55" s="319"/>
      <c r="NQK55" s="319"/>
      <c r="NQL55" s="319"/>
      <c r="NQM55" s="319"/>
      <c r="NQN55" s="319"/>
      <c r="NQO55" s="319"/>
      <c r="NQP55" s="319"/>
      <c r="NQQ55" s="319"/>
      <c r="NQR55" s="319"/>
      <c r="NQS55" s="319"/>
      <c r="NQT55" s="319"/>
      <c r="NQU55" s="319"/>
      <c r="NQV55" s="319"/>
      <c r="NQW55" s="319"/>
      <c r="NQX55" s="319"/>
      <c r="NQY55" s="319"/>
      <c r="NQZ55" s="319"/>
      <c r="NRA55" s="319"/>
      <c r="NRB55" s="319"/>
      <c r="NRC55" s="319"/>
      <c r="NRD55" s="319"/>
      <c r="NRE55" s="319"/>
      <c r="NRF55" s="319"/>
      <c r="NRG55" s="319"/>
      <c r="NRH55" s="319"/>
      <c r="NRI55" s="319"/>
      <c r="NRJ55" s="319"/>
      <c r="NRK55" s="319"/>
      <c r="NRL55" s="319"/>
      <c r="NRM55" s="319"/>
      <c r="NRN55" s="319"/>
      <c r="NRO55" s="319"/>
      <c r="NRP55" s="319"/>
      <c r="NRQ55" s="319"/>
      <c r="NRR55" s="319"/>
      <c r="NRS55" s="319"/>
      <c r="NRT55" s="319"/>
      <c r="NRU55" s="319"/>
      <c r="NRV55" s="319"/>
      <c r="NRW55" s="319"/>
      <c r="NRX55" s="319"/>
      <c r="NRY55" s="319"/>
      <c r="NRZ55" s="319"/>
      <c r="NSA55" s="319"/>
      <c r="NSB55" s="319"/>
      <c r="NSC55" s="319"/>
      <c r="NSD55" s="319"/>
      <c r="NSE55" s="319"/>
      <c r="NSF55" s="319"/>
      <c r="NSG55" s="319"/>
      <c r="NSH55" s="319"/>
      <c r="NSI55" s="319"/>
      <c r="NSJ55" s="319"/>
      <c r="NSK55" s="319"/>
      <c r="NSL55" s="319"/>
      <c r="NSM55" s="319"/>
      <c r="NSN55" s="319"/>
      <c r="NSO55" s="319"/>
      <c r="NSP55" s="319"/>
      <c r="NSQ55" s="319"/>
      <c r="NSR55" s="319"/>
      <c r="NSS55" s="319"/>
      <c r="NST55" s="319"/>
      <c r="NSU55" s="319"/>
      <c r="NSV55" s="319"/>
      <c r="NSW55" s="319"/>
      <c r="NSX55" s="319"/>
      <c r="NSY55" s="319"/>
      <c r="NSZ55" s="319"/>
      <c r="NTA55" s="319"/>
      <c r="NTB55" s="319"/>
      <c r="NTC55" s="319"/>
      <c r="NTD55" s="319"/>
      <c r="NTE55" s="319"/>
      <c r="NTF55" s="319"/>
      <c r="NTG55" s="319"/>
      <c r="NTH55" s="319"/>
      <c r="NTI55" s="319"/>
      <c r="NTJ55" s="319"/>
      <c r="NTK55" s="319"/>
      <c r="NTL55" s="319"/>
      <c r="NTM55" s="319"/>
      <c r="NTN55" s="319"/>
      <c r="NTO55" s="319"/>
      <c r="NTP55" s="319"/>
      <c r="NTQ55" s="319"/>
      <c r="NTR55" s="319"/>
      <c r="NTS55" s="319"/>
      <c r="NTT55" s="319"/>
      <c r="NTU55" s="319"/>
      <c r="NTV55" s="319"/>
      <c r="NTW55" s="319"/>
      <c r="NTX55" s="319"/>
      <c r="NTY55" s="319"/>
      <c r="NTZ55" s="319"/>
      <c r="NUA55" s="319"/>
      <c r="NUB55" s="319"/>
      <c r="NUC55" s="319"/>
      <c r="NUD55" s="319"/>
      <c r="NUE55" s="319"/>
      <c r="NUF55" s="319"/>
      <c r="NUG55" s="319"/>
      <c r="NUH55" s="319"/>
      <c r="NUI55" s="319"/>
      <c r="NUJ55" s="319"/>
      <c r="NUK55" s="319"/>
      <c r="NUL55" s="319"/>
      <c r="NUM55" s="319"/>
      <c r="NUN55" s="319"/>
      <c r="NUO55" s="319"/>
      <c r="NUP55" s="319"/>
      <c r="NUQ55" s="319"/>
      <c r="NUR55" s="319"/>
      <c r="NUS55" s="319"/>
      <c r="NUT55" s="319"/>
      <c r="NUU55" s="319"/>
      <c r="NUV55" s="319"/>
      <c r="NUW55" s="319"/>
      <c r="NUX55" s="319"/>
      <c r="NUY55" s="319"/>
      <c r="NUZ55" s="319"/>
      <c r="NVA55" s="319"/>
      <c r="NVB55" s="319"/>
      <c r="NVC55" s="319"/>
      <c r="NVD55" s="319"/>
      <c r="NVE55" s="319"/>
      <c r="NVF55" s="319"/>
      <c r="NVG55" s="319"/>
      <c r="NVH55" s="319"/>
      <c r="NVI55" s="319"/>
      <c r="NVJ55" s="319"/>
      <c r="NVK55" s="319"/>
      <c r="NVL55" s="319"/>
      <c r="NVM55" s="319"/>
      <c r="NVN55" s="319"/>
      <c r="NVO55" s="319"/>
      <c r="NVP55" s="319"/>
      <c r="NVQ55" s="319"/>
      <c r="NVR55" s="319"/>
      <c r="NVS55" s="319"/>
      <c r="NVT55" s="319"/>
      <c r="NVU55" s="319"/>
      <c r="NVV55" s="319"/>
      <c r="NVW55" s="319"/>
      <c r="NVX55" s="319"/>
      <c r="NVY55" s="319"/>
      <c r="NVZ55" s="319"/>
      <c r="NWA55" s="319"/>
      <c r="NWB55" s="319"/>
      <c r="NWC55" s="319"/>
      <c r="NWD55" s="319"/>
      <c r="NWE55" s="319"/>
      <c r="NWF55" s="319"/>
      <c r="NWG55" s="319"/>
      <c r="NWH55" s="319"/>
      <c r="NWI55" s="319"/>
      <c r="NWJ55" s="319"/>
      <c r="NWK55" s="319"/>
      <c r="NWL55" s="319"/>
      <c r="NWM55" s="319"/>
      <c r="NWN55" s="319"/>
      <c r="NWO55" s="319"/>
      <c r="NWP55" s="319"/>
      <c r="NWQ55" s="319"/>
      <c r="NWR55" s="319"/>
      <c r="NWS55" s="319"/>
      <c r="NWT55" s="319"/>
      <c r="NWU55" s="319"/>
      <c r="NWV55" s="319"/>
      <c r="NWW55" s="319"/>
      <c r="NWX55" s="319"/>
      <c r="NWY55" s="319"/>
      <c r="NWZ55" s="319"/>
      <c r="NXA55" s="319"/>
      <c r="NXB55" s="319"/>
      <c r="NXC55" s="319"/>
      <c r="NXD55" s="319"/>
      <c r="NXE55" s="319"/>
      <c r="NXF55" s="319"/>
      <c r="NXG55" s="319"/>
      <c r="NXH55" s="319"/>
      <c r="NXI55" s="319"/>
      <c r="NXJ55" s="319"/>
      <c r="NXK55" s="319"/>
      <c r="NXL55" s="319"/>
      <c r="NXM55" s="319"/>
      <c r="NXN55" s="319"/>
      <c r="NXO55" s="319"/>
      <c r="NXP55" s="319"/>
      <c r="NXQ55" s="319"/>
      <c r="NXR55" s="319"/>
      <c r="NXS55" s="319"/>
      <c r="NXT55" s="319"/>
      <c r="NXU55" s="319"/>
      <c r="NXV55" s="319"/>
      <c r="NXW55" s="319"/>
      <c r="NXX55" s="319"/>
      <c r="NXY55" s="319"/>
      <c r="NXZ55" s="319"/>
      <c r="NYA55" s="319"/>
      <c r="NYB55" s="319"/>
      <c r="NYC55" s="319"/>
      <c r="NYD55" s="319"/>
      <c r="NYE55" s="319"/>
      <c r="NYF55" s="319"/>
      <c r="NYG55" s="319"/>
      <c r="NYH55" s="319"/>
      <c r="NYI55" s="319"/>
      <c r="NYJ55" s="319"/>
      <c r="NYK55" s="319"/>
      <c r="NYL55" s="319"/>
      <c r="NYM55" s="319"/>
      <c r="NYN55" s="319"/>
      <c r="NYO55" s="319"/>
      <c r="NYP55" s="319"/>
      <c r="NYQ55" s="319"/>
      <c r="NYR55" s="319"/>
      <c r="NYS55" s="319"/>
      <c r="NYT55" s="319"/>
      <c r="NYU55" s="319"/>
      <c r="NYV55" s="319"/>
      <c r="NYW55" s="319"/>
      <c r="NYX55" s="319"/>
      <c r="NYY55" s="319"/>
      <c r="NYZ55" s="319"/>
      <c r="NZA55" s="319"/>
      <c r="NZB55" s="319"/>
      <c r="NZC55" s="319"/>
      <c r="NZD55" s="319"/>
      <c r="NZE55" s="319"/>
      <c r="NZF55" s="319"/>
      <c r="NZG55" s="319"/>
      <c r="NZH55" s="319"/>
      <c r="NZI55" s="319"/>
      <c r="NZJ55" s="319"/>
      <c r="NZK55" s="319"/>
      <c r="NZL55" s="319"/>
      <c r="NZM55" s="319"/>
      <c r="NZN55" s="319"/>
      <c r="NZO55" s="319"/>
      <c r="NZP55" s="319"/>
      <c r="NZQ55" s="319"/>
      <c r="NZR55" s="319"/>
      <c r="NZS55" s="319"/>
      <c r="NZT55" s="319"/>
      <c r="NZU55" s="319"/>
      <c r="NZV55" s="319"/>
      <c r="NZW55" s="319"/>
      <c r="NZX55" s="319"/>
      <c r="NZY55" s="319"/>
      <c r="NZZ55" s="319"/>
      <c r="OAA55" s="319"/>
      <c r="OAB55" s="319"/>
      <c r="OAC55" s="319"/>
      <c r="OAD55" s="319"/>
      <c r="OAE55" s="319"/>
      <c r="OAF55" s="319"/>
      <c r="OAG55" s="319"/>
      <c r="OAH55" s="319"/>
      <c r="OAI55" s="319"/>
      <c r="OAJ55" s="319"/>
      <c r="OAK55" s="319"/>
      <c r="OAL55" s="319"/>
      <c r="OAM55" s="319"/>
      <c r="OAN55" s="319"/>
      <c r="OAO55" s="319"/>
      <c r="OAP55" s="319"/>
      <c r="OAQ55" s="319"/>
      <c r="OAR55" s="319"/>
      <c r="OAS55" s="319"/>
      <c r="OAT55" s="319"/>
      <c r="OAU55" s="319"/>
      <c r="OAV55" s="319"/>
      <c r="OAW55" s="319"/>
      <c r="OAX55" s="319"/>
      <c r="OAY55" s="319"/>
      <c r="OAZ55" s="319"/>
      <c r="OBA55" s="319"/>
      <c r="OBB55" s="319"/>
      <c r="OBC55" s="319"/>
      <c r="OBD55" s="319"/>
      <c r="OBE55" s="319"/>
      <c r="OBF55" s="319"/>
      <c r="OBG55" s="319"/>
      <c r="OBH55" s="319"/>
      <c r="OBI55" s="319"/>
      <c r="OBJ55" s="319"/>
      <c r="OBK55" s="319"/>
      <c r="OBL55" s="319"/>
      <c r="OBM55" s="319"/>
      <c r="OBN55" s="319"/>
      <c r="OBO55" s="319"/>
      <c r="OBP55" s="319"/>
      <c r="OBQ55" s="319"/>
      <c r="OBR55" s="319"/>
      <c r="OBS55" s="319"/>
      <c r="OBT55" s="319"/>
      <c r="OBU55" s="319"/>
      <c r="OBV55" s="319"/>
      <c r="OBW55" s="319"/>
      <c r="OBX55" s="319"/>
      <c r="OBY55" s="319"/>
      <c r="OBZ55" s="319"/>
      <c r="OCA55" s="319"/>
      <c r="OCB55" s="319"/>
      <c r="OCC55" s="319"/>
      <c r="OCD55" s="319"/>
      <c r="OCE55" s="319"/>
      <c r="OCF55" s="319"/>
      <c r="OCG55" s="319"/>
      <c r="OCH55" s="319"/>
      <c r="OCI55" s="319"/>
      <c r="OCJ55" s="319"/>
      <c r="OCK55" s="319"/>
      <c r="OCL55" s="319"/>
      <c r="OCM55" s="319"/>
      <c r="OCN55" s="319"/>
      <c r="OCO55" s="319"/>
      <c r="OCP55" s="319"/>
      <c r="OCQ55" s="319"/>
      <c r="OCR55" s="319"/>
      <c r="OCS55" s="319"/>
      <c r="OCT55" s="319"/>
      <c r="OCU55" s="319"/>
      <c r="OCV55" s="319"/>
      <c r="OCW55" s="319"/>
      <c r="OCX55" s="319"/>
      <c r="OCY55" s="319"/>
      <c r="OCZ55" s="319"/>
      <c r="ODA55" s="319"/>
      <c r="ODB55" s="319"/>
      <c r="ODC55" s="319"/>
      <c r="ODD55" s="319"/>
      <c r="ODE55" s="319"/>
      <c r="ODF55" s="319"/>
      <c r="ODG55" s="319"/>
      <c r="ODH55" s="319"/>
      <c r="ODI55" s="319"/>
      <c r="ODJ55" s="319"/>
      <c r="ODK55" s="319"/>
      <c r="ODL55" s="319"/>
      <c r="ODM55" s="319"/>
      <c r="ODN55" s="319"/>
      <c r="ODO55" s="319"/>
      <c r="ODP55" s="319"/>
      <c r="ODQ55" s="319"/>
      <c r="ODR55" s="319"/>
      <c r="ODS55" s="319"/>
      <c r="ODT55" s="319"/>
      <c r="ODU55" s="319"/>
      <c r="ODV55" s="319"/>
      <c r="ODW55" s="319"/>
      <c r="ODX55" s="319"/>
      <c r="ODY55" s="319"/>
      <c r="ODZ55" s="319"/>
      <c r="OEA55" s="319"/>
      <c r="OEB55" s="319"/>
      <c r="OEC55" s="319"/>
      <c r="OED55" s="319"/>
      <c r="OEE55" s="319"/>
      <c r="OEF55" s="319"/>
      <c r="OEG55" s="319"/>
      <c r="OEH55" s="319"/>
      <c r="OEI55" s="319"/>
      <c r="OEJ55" s="319"/>
      <c r="OEK55" s="319"/>
      <c r="OEL55" s="319"/>
      <c r="OEM55" s="319"/>
      <c r="OEN55" s="319"/>
      <c r="OEO55" s="319"/>
      <c r="OEP55" s="319"/>
      <c r="OEQ55" s="319"/>
      <c r="OER55" s="319"/>
      <c r="OES55" s="319"/>
      <c r="OET55" s="319"/>
      <c r="OEU55" s="319"/>
      <c r="OEV55" s="319"/>
      <c r="OEW55" s="319"/>
      <c r="OEX55" s="319"/>
      <c r="OEY55" s="319"/>
      <c r="OEZ55" s="319"/>
      <c r="OFA55" s="319"/>
      <c r="OFB55" s="319"/>
      <c r="OFC55" s="319"/>
      <c r="OFD55" s="319"/>
      <c r="OFE55" s="319"/>
      <c r="OFF55" s="319"/>
      <c r="OFG55" s="319"/>
      <c r="OFH55" s="319"/>
      <c r="OFI55" s="319"/>
      <c r="OFJ55" s="319"/>
      <c r="OFK55" s="319"/>
      <c r="OFL55" s="319"/>
      <c r="OFM55" s="319"/>
      <c r="OFN55" s="319"/>
      <c r="OFO55" s="319"/>
      <c r="OFP55" s="319"/>
      <c r="OFQ55" s="319"/>
      <c r="OFR55" s="319"/>
      <c r="OFS55" s="319"/>
      <c r="OFT55" s="319"/>
      <c r="OFU55" s="319"/>
      <c r="OFV55" s="319"/>
      <c r="OFW55" s="319"/>
      <c r="OFX55" s="319"/>
      <c r="OFY55" s="319"/>
      <c r="OFZ55" s="319"/>
      <c r="OGA55" s="319"/>
      <c r="OGB55" s="319"/>
      <c r="OGC55" s="319"/>
      <c r="OGD55" s="319"/>
      <c r="OGE55" s="319"/>
      <c r="OGF55" s="319"/>
      <c r="OGG55" s="319"/>
      <c r="OGH55" s="319"/>
      <c r="OGI55" s="319"/>
      <c r="OGJ55" s="319"/>
      <c r="OGK55" s="319"/>
      <c r="OGL55" s="319"/>
      <c r="OGM55" s="319"/>
      <c r="OGN55" s="319"/>
      <c r="OGO55" s="319"/>
      <c r="OGP55" s="319"/>
      <c r="OGQ55" s="319"/>
      <c r="OGR55" s="319"/>
      <c r="OGS55" s="319"/>
      <c r="OGT55" s="319"/>
      <c r="OGU55" s="319"/>
      <c r="OGV55" s="319"/>
      <c r="OGW55" s="319"/>
      <c r="OGX55" s="319"/>
      <c r="OGY55" s="319"/>
      <c r="OGZ55" s="319"/>
      <c r="OHA55" s="319"/>
      <c r="OHB55" s="319"/>
      <c r="OHC55" s="319"/>
      <c r="OHD55" s="319"/>
      <c r="OHE55" s="319"/>
      <c r="OHF55" s="319"/>
      <c r="OHG55" s="319"/>
      <c r="OHH55" s="319"/>
      <c r="OHI55" s="319"/>
      <c r="OHJ55" s="319"/>
      <c r="OHK55" s="319"/>
      <c r="OHL55" s="319"/>
      <c r="OHM55" s="319"/>
      <c r="OHN55" s="319"/>
      <c r="OHO55" s="319"/>
      <c r="OHP55" s="319"/>
      <c r="OHQ55" s="319"/>
      <c r="OHR55" s="319"/>
      <c r="OHS55" s="319"/>
      <c r="OHT55" s="319"/>
      <c r="OHU55" s="319"/>
      <c r="OHV55" s="319"/>
      <c r="OHW55" s="319"/>
      <c r="OHX55" s="319"/>
      <c r="OHY55" s="319"/>
      <c r="OHZ55" s="319"/>
      <c r="OIA55" s="319"/>
      <c r="OIB55" s="319"/>
      <c r="OIC55" s="319"/>
      <c r="OID55" s="319"/>
      <c r="OIE55" s="319"/>
      <c r="OIF55" s="319"/>
      <c r="OIG55" s="319"/>
      <c r="OIH55" s="319"/>
      <c r="OII55" s="319"/>
      <c r="OIJ55" s="319"/>
      <c r="OIK55" s="319"/>
      <c r="OIL55" s="319"/>
      <c r="OIM55" s="319"/>
      <c r="OIN55" s="319"/>
      <c r="OIO55" s="319"/>
      <c r="OIP55" s="319"/>
      <c r="OIQ55" s="319"/>
      <c r="OIR55" s="319"/>
      <c r="OIS55" s="319"/>
      <c r="OIT55" s="319"/>
      <c r="OIU55" s="319"/>
      <c r="OIV55" s="319"/>
      <c r="OIW55" s="319"/>
      <c r="OIX55" s="319"/>
      <c r="OIY55" s="319"/>
      <c r="OIZ55" s="319"/>
      <c r="OJA55" s="319"/>
      <c r="OJB55" s="319"/>
      <c r="OJC55" s="319"/>
      <c r="OJD55" s="319"/>
      <c r="OJE55" s="319"/>
      <c r="OJF55" s="319"/>
      <c r="OJG55" s="319"/>
      <c r="OJH55" s="319"/>
      <c r="OJI55" s="319"/>
      <c r="OJJ55" s="319"/>
      <c r="OJK55" s="319"/>
      <c r="OJL55" s="319"/>
      <c r="OJM55" s="319"/>
      <c r="OJN55" s="319"/>
      <c r="OJO55" s="319"/>
      <c r="OJP55" s="319"/>
      <c r="OJQ55" s="319"/>
      <c r="OJR55" s="319"/>
      <c r="OJS55" s="319"/>
      <c r="OJT55" s="319"/>
      <c r="OJU55" s="319"/>
      <c r="OJV55" s="319"/>
      <c r="OJW55" s="319"/>
      <c r="OJX55" s="319"/>
      <c r="OJY55" s="319"/>
      <c r="OJZ55" s="319"/>
      <c r="OKA55" s="319"/>
      <c r="OKB55" s="319"/>
      <c r="OKC55" s="319"/>
      <c r="OKD55" s="319"/>
      <c r="OKE55" s="319"/>
      <c r="OKF55" s="319"/>
      <c r="OKG55" s="319"/>
      <c r="OKH55" s="319"/>
      <c r="OKI55" s="319"/>
      <c r="OKJ55" s="319"/>
      <c r="OKK55" s="319"/>
      <c r="OKL55" s="319"/>
      <c r="OKM55" s="319"/>
      <c r="OKN55" s="319"/>
      <c r="OKO55" s="319"/>
      <c r="OKP55" s="319"/>
      <c r="OKQ55" s="319"/>
      <c r="OKR55" s="319"/>
      <c r="OKS55" s="319"/>
      <c r="OKT55" s="319"/>
      <c r="OKU55" s="319"/>
      <c r="OKV55" s="319"/>
      <c r="OKW55" s="319"/>
      <c r="OKX55" s="319"/>
      <c r="OKY55" s="319"/>
      <c r="OKZ55" s="319"/>
      <c r="OLA55" s="319"/>
      <c r="OLB55" s="319"/>
      <c r="OLC55" s="319"/>
      <c r="OLD55" s="319"/>
      <c r="OLE55" s="319"/>
      <c r="OLF55" s="319"/>
      <c r="OLG55" s="319"/>
      <c r="OLH55" s="319"/>
      <c r="OLI55" s="319"/>
      <c r="OLJ55" s="319"/>
      <c r="OLK55" s="319"/>
      <c r="OLL55" s="319"/>
      <c r="OLM55" s="319"/>
      <c r="OLN55" s="319"/>
      <c r="OLO55" s="319"/>
      <c r="OLP55" s="319"/>
      <c r="OLQ55" s="319"/>
      <c r="OLR55" s="319"/>
      <c r="OLS55" s="319"/>
      <c r="OLT55" s="319"/>
      <c r="OLU55" s="319"/>
      <c r="OLV55" s="319"/>
      <c r="OLW55" s="319"/>
      <c r="OLX55" s="319"/>
      <c r="OLY55" s="319"/>
      <c r="OLZ55" s="319"/>
      <c r="OMA55" s="319"/>
      <c r="OMB55" s="319"/>
      <c r="OMC55" s="319"/>
      <c r="OMD55" s="319"/>
      <c r="OME55" s="319"/>
      <c r="OMF55" s="319"/>
      <c r="OMG55" s="319"/>
      <c r="OMH55" s="319"/>
      <c r="OMI55" s="319"/>
      <c r="OMJ55" s="319"/>
      <c r="OMK55" s="319"/>
      <c r="OML55" s="319"/>
      <c r="OMM55" s="319"/>
      <c r="OMN55" s="319"/>
      <c r="OMO55" s="319"/>
      <c r="OMP55" s="319"/>
      <c r="OMQ55" s="319"/>
      <c r="OMR55" s="319"/>
      <c r="OMS55" s="319"/>
      <c r="OMT55" s="319"/>
      <c r="OMU55" s="319"/>
      <c r="OMV55" s="319"/>
      <c r="OMW55" s="319"/>
      <c r="OMX55" s="319"/>
      <c r="OMY55" s="319"/>
      <c r="OMZ55" s="319"/>
      <c r="ONA55" s="319"/>
      <c r="ONB55" s="319"/>
      <c r="ONC55" s="319"/>
      <c r="OND55" s="319"/>
      <c r="ONE55" s="319"/>
      <c r="ONF55" s="319"/>
      <c r="ONG55" s="319"/>
      <c r="ONH55" s="319"/>
      <c r="ONI55" s="319"/>
      <c r="ONJ55" s="319"/>
      <c r="ONK55" s="319"/>
      <c r="ONL55" s="319"/>
      <c r="ONM55" s="319"/>
      <c r="ONN55" s="319"/>
      <c r="ONO55" s="319"/>
      <c r="ONP55" s="319"/>
      <c r="ONQ55" s="319"/>
      <c r="ONR55" s="319"/>
      <c r="ONS55" s="319"/>
      <c r="ONT55" s="319"/>
      <c r="ONU55" s="319"/>
      <c r="ONV55" s="319"/>
      <c r="ONW55" s="319"/>
      <c r="ONX55" s="319"/>
      <c r="ONY55" s="319"/>
      <c r="ONZ55" s="319"/>
      <c r="OOA55" s="319"/>
      <c r="OOB55" s="319"/>
      <c r="OOC55" s="319"/>
      <c r="OOD55" s="319"/>
      <c r="OOE55" s="319"/>
      <c r="OOF55" s="319"/>
      <c r="OOG55" s="319"/>
      <c r="OOH55" s="319"/>
      <c r="OOI55" s="319"/>
      <c r="OOJ55" s="319"/>
      <c r="OOK55" s="319"/>
      <c r="OOL55" s="319"/>
      <c r="OOM55" s="319"/>
      <c r="OON55" s="319"/>
      <c r="OOO55" s="319"/>
      <c r="OOP55" s="319"/>
      <c r="OOQ55" s="319"/>
      <c r="OOR55" s="319"/>
      <c r="OOS55" s="319"/>
      <c r="OOT55" s="319"/>
      <c r="OOU55" s="319"/>
      <c r="OOV55" s="319"/>
      <c r="OOW55" s="319"/>
      <c r="OOX55" s="319"/>
      <c r="OOY55" s="319"/>
      <c r="OOZ55" s="319"/>
      <c r="OPA55" s="319"/>
      <c r="OPB55" s="319"/>
      <c r="OPC55" s="319"/>
      <c r="OPD55" s="319"/>
      <c r="OPE55" s="319"/>
      <c r="OPF55" s="319"/>
      <c r="OPG55" s="319"/>
      <c r="OPH55" s="319"/>
      <c r="OPI55" s="319"/>
      <c r="OPJ55" s="319"/>
      <c r="OPK55" s="319"/>
      <c r="OPL55" s="319"/>
      <c r="OPM55" s="319"/>
      <c r="OPN55" s="319"/>
      <c r="OPO55" s="319"/>
      <c r="OPP55" s="319"/>
      <c r="OPQ55" s="319"/>
      <c r="OPR55" s="319"/>
      <c r="OPS55" s="319"/>
      <c r="OPT55" s="319"/>
      <c r="OPU55" s="319"/>
      <c r="OPV55" s="319"/>
      <c r="OPW55" s="319"/>
      <c r="OPX55" s="319"/>
      <c r="OPY55" s="319"/>
      <c r="OPZ55" s="319"/>
      <c r="OQA55" s="319"/>
      <c r="OQB55" s="319"/>
      <c r="OQC55" s="319"/>
      <c r="OQD55" s="319"/>
      <c r="OQE55" s="319"/>
      <c r="OQF55" s="319"/>
      <c r="OQG55" s="319"/>
      <c r="OQH55" s="319"/>
      <c r="OQI55" s="319"/>
      <c r="OQJ55" s="319"/>
      <c r="OQK55" s="319"/>
      <c r="OQL55" s="319"/>
      <c r="OQM55" s="319"/>
      <c r="OQN55" s="319"/>
      <c r="OQO55" s="319"/>
      <c r="OQP55" s="319"/>
      <c r="OQQ55" s="319"/>
      <c r="OQR55" s="319"/>
      <c r="OQS55" s="319"/>
      <c r="OQT55" s="319"/>
      <c r="OQU55" s="319"/>
      <c r="OQV55" s="319"/>
      <c r="OQW55" s="319"/>
      <c r="OQX55" s="319"/>
      <c r="OQY55" s="319"/>
      <c r="OQZ55" s="319"/>
      <c r="ORA55" s="319"/>
      <c r="ORB55" s="319"/>
      <c r="ORC55" s="319"/>
      <c r="ORD55" s="319"/>
      <c r="ORE55" s="319"/>
      <c r="ORF55" s="319"/>
      <c r="ORG55" s="319"/>
      <c r="ORH55" s="319"/>
      <c r="ORI55" s="319"/>
      <c r="ORJ55" s="319"/>
      <c r="ORK55" s="319"/>
      <c r="ORL55" s="319"/>
      <c r="ORM55" s="319"/>
      <c r="ORN55" s="319"/>
      <c r="ORO55" s="319"/>
      <c r="ORP55" s="319"/>
      <c r="ORQ55" s="319"/>
      <c r="ORR55" s="319"/>
      <c r="ORS55" s="319"/>
      <c r="ORT55" s="319"/>
      <c r="ORU55" s="319"/>
      <c r="ORV55" s="319"/>
      <c r="ORW55" s="319"/>
      <c r="ORX55" s="319"/>
      <c r="ORY55" s="319"/>
      <c r="ORZ55" s="319"/>
      <c r="OSA55" s="319"/>
      <c r="OSB55" s="319"/>
      <c r="OSC55" s="319"/>
      <c r="OSD55" s="319"/>
      <c r="OSE55" s="319"/>
      <c r="OSF55" s="319"/>
      <c r="OSG55" s="319"/>
      <c r="OSH55" s="319"/>
      <c r="OSI55" s="319"/>
      <c r="OSJ55" s="319"/>
      <c r="OSK55" s="319"/>
      <c r="OSL55" s="319"/>
      <c r="OSM55" s="319"/>
      <c r="OSN55" s="319"/>
      <c r="OSO55" s="319"/>
      <c r="OSP55" s="319"/>
      <c r="OSQ55" s="319"/>
      <c r="OSR55" s="319"/>
      <c r="OSS55" s="319"/>
      <c r="OST55" s="319"/>
      <c r="OSU55" s="319"/>
      <c r="OSV55" s="319"/>
      <c r="OSW55" s="319"/>
      <c r="OSX55" s="319"/>
      <c r="OSY55" s="319"/>
      <c r="OSZ55" s="319"/>
      <c r="OTA55" s="319"/>
      <c r="OTB55" s="319"/>
      <c r="OTC55" s="319"/>
      <c r="OTD55" s="319"/>
      <c r="OTE55" s="319"/>
      <c r="OTF55" s="319"/>
      <c r="OTG55" s="319"/>
      <c r="OTH55" s="319"/>
      <c r="OTI55" s="319"/>
      <c r="OTJ55" s="319"/>
      <c r="OTK55" s="319"/>
      <c r="OTL55" s="319"/>
      <c r="OTM55" s="319"/>
      <c r="OTN55" s="319"/>
      <c r="OTO55" s="319"/>
      <c r="OTP55" s="319"/>
      <c r="OTQ55" s="319"/>
      <c r="OTR55" s="319"/>
      <c r="OTS55" s="319"/>
      <c r="OTT55" s="319"/>
      <c r="OTU55" s="319"/>
      <c r="OTV55" s="319"/>
      <c r="OTW55" s="319"/>
      <c r="OTX55" s="319"/>
      <c r="OTY55" s="319"/>
      <c r="OTZ55" s="319"/>
      <c r="OUA55" s="319"/>
      <c r="OUB55" s="319"/>
      <c r="OUC55" s="319"/>
      <c r="OUD55" s="319"/>
      <c r="OUE55" s="319"/>
      <c r="OUF55" s="319"/>
      <c r="OUG55" s="319"/>
      <c r="OUH55" s="319"/>
      <c r="OUI55" s="319"/>
      <c r="OUJ55" s="319"/>
      <c r="OUK55" s="319"/>
      <c r="OUL55" s="319"/>
      <c r="OUM55" s="319"/>
      <c r="OUN55" s="319"/>
      <c r="OUO55" s="319"/>
      <c r="OUP55" s="319"/>
      <c r="OUQ55" s="319"/>
      <c r="OUR55" s="319"/>
      <c r="OUS55" s="319"/>
      <c r="OUT55" s="319"/>
      <c r="OUU55" s="319"/>
      <c r="OUV55" s="319"/>
      <c r="OUW55" s="319"/>
      <c r="OUX55" s="319"/>
      <c r="OUY55" s="319"/>
      <c r="OUZ55" s="319"/>
      <c r="OVA55" s="319"/>
      <c r="OVB55" s="319"/>
      <c r="OVC55" s="319"/>
      <c r="OVD55" s="319"/>
      <c r="OVE55" s="319"/>
      <c r="OVF55" s="319"/>
      <c r="OVG55" s="319"/>
      <c r="OVH55" s="319"/>
      <c r="OVI55" s="319"/>
      <c r="OVJ55" s="319"/>
      <c r="OVK55" s="319"/>
      <c r="OVL55" s="319"/>
      <c r="OVM55" s="319"/>
      <c r="OVN55" s="319"/>
      <c r="OVO55" s="319"/>
      <c r="OVP55" s="319"/>
      <c r="OVQ55" s="319"/>
      <c r="OVR55" s="319"/>
      <c r="OVS55" s="319"/>
      <c r="OVT55" s="319"/>
      <c r="OVU55" s="319"/>
      <c r="OVV55" s="319"/>
      <c r="OVW55" s="319"/>
      <c r="OVX55" s="319"/>
      <c r="OVY55" s="319"/>
      <c r="OVZ55" s="319"/>
      <c r="OWA55" s="319"/>
      <c r="OWB55" s="319"/>
      <c r="OWC55" s="319"/>
      <c r="OWD55" s="319"/>
      <c r="OWE55" s="319"/>
      <c r="OWF55" s="319"/>
      <c r="OWG55" s="319"/>
      <c r="OWH55" s="319"/>
      <c r="OWI55" s="319"/>
      <c r="OWJ55" s="319"/>
      <c r="OWK55" s="319"/>
      <c r="OWL55" s="319"/>
      <c r="OWM55" s="319"/>
      <c r="OWN55" s="319"/>
      <c r="OWO55" s="319"/>
      <c r="OWP55" s="319"/>
      <c r="OWQ55" s="319"/>
      <c r="OWR55" s="319"/>
      <c r="OWS55" s="319"/>
      <c r="OWT55" s="319"/>
      <c r="OWU55" s="319"/>
      <c r="OWV55" s="319"/>
      <c r="OWW55" s="319"/>
      <c r="OWX55" s="319"/>
      <c r="OWY55" s="319"/>
      <c r="OWZ55" s="319"/>
      <c r="OXA55" s="319"/>
      <c r="OXB55" s="319"/>
      <c r="OXC55" s="319"/>
      <c r="OXD55" s="319"/>
      <c r="OXE55" s="319"/>
      <c r="OXF55" s="319"/>
      <c r="OXG55" s="319"/>
      <c r="OXH55" s="319"/>
      <c r="OXI55" s="319"/>
      <c r="OXJ55" s="319"/>
      <c r="OXK55" s="319"/>
      <c r="OXL55" s="319"/>
      <c r="OXM55" s="319"/>
      <c r="OXN55" s="319"/>
      <c r="OXO55" s="319"/>
      <c r="OXP55" s="319"/>
      <c r="OXQ55" s="319"/>
      <c r="OXR55" s="319"/>
      <c r="OXS55" s="319"/>
      <c r="OXT55" s="319"/>
      <c r="OXU55" s="319"/>
      <c r="OXV55" s="319"/>
      <c r="OXW55" s="319"/>
      <c r="OXX55" s="319"/>
      <c r="OXY55" s="319"/>
      <c r="OXZ55" s="319"/>
      <c r="OYA55" s="319"/>
      <c r="OYB55" s="319"/>
      <c r="OYC55" s="319"/>
      <c r="OYD55" s="319"/>
      <c r="OYE55" s="319"/>
      <c r="OYF55" s="319"/>
      <c r="OYG55" s="319"/>
      <c r="OYH55" s="319"/>
      <c r="OYI55" s="319"/>
      <c r="OYJ55" s="319"/>
      <c r="OYK55" s="319"/>
      <c r="OYL55" s="319"/>
      <c r="OYM55" s="319"/>
      <c r="OYN55" s="319"/>
      <c r="OYO55" s="319"/>
      <c r="OYP55" s="319"/>
      <c r="OYQ55" s="319"/>
      <c r="OYR55" s="319"/>
      <c r="OYS55" s="319"/>
      <c r="OYT55" s="319"/>
      <c r="OYU55" s="319"/>
      <c r="OYV55" s="319"/>
      <c r="OYW55" s="319"/>
      <c r="OYX55" s="319"/>
      <c r="OYY55" s="319"/>
      <c r="OYZ55" s="319"/>
      <c r="OZA55" s="319"/>
      <c r="OZB55" s="319"/>
      <c r="OZC55" s="319"/>
      <c r="OZD55" s="319"/>
      <c r="OZE55" s="319"/>
      <c r="OZF55" s="319"/>
      <c r="OZG55" s="319"/>
      <c r="OZH55" s="319"/>
      <c r="OZI55" s="319"/>
      <c r="OZJ55" s="319"/>
      <c r="OZK55" s="319"/>
      <c r="OZL55" s="319"/>
      <c r="OZM55" s="319"/>
      <c r="OZN55" s="319"/>
      <c r="OZO55" s="319"/>
      <c r="OZP55" s="319"/>
      <c r="OZQ55" s="319"/>
      <c r="OZR55" s="319"/>
      <c r="OZS55" s="319"/>
      <c r="OZT55" s="319"/>
      <c r="OZU55" s="319"/>
      <c r="OZV55" s="319"/>
      <c r="OZW55" s="319"/>
      <c r="OZX55" s="319"/>
      <c r="OZY55" s="319"/>
      <c r="OZZ55" s="319"/>
      <c r="PAA55" s="319"/>
      <c r="PAB55" s="319"/>
      <c r="PAC55" s="319"/>
      <c r="PAD55" s="319"/>
      <c r="PAE55" s="319"/>
      <c r="PAF55" s="319"/>
      <c r="PAG55" s="319"/>
      <c r="PAH55" s="319"/>
      <c r="PAI55" s="319"/>
      <c r="PAJ55" s="319"/>
      <c r="PAK55" s="319"/>
      <c r="PAL55" s="319"/>
      <c r="PAM55" s="319"/>
      <c r="PAN55" s="319"/>
      <c r="PAO55" s="319"/>
      <c r="PAP55" s="319"/>
      <c r="PAQ55" s="319"/>
      <c r="PAR55" s="319"/>
      <c r="PAS55" s="319"/>
      <c r="PAT55" s="319"/>
      <c r="PAU55" s="319"/>
      <c r="PAV55" s="319"/>
      <c r="PAW55" s="319"/>
      <c r="PAX55" s="319"/>
      <c r="PAY55" s="319"/>
      <c r="PAZ55" s="319"/>
      <c r="PBA55" s="319"/>
      <c r="PBB55" s="319"/>
      <c r="PBC55" s="319"/>
      <c r="PBD55" s="319"/>
      <c r="PBE55" s="319"/>
      <c r="PBF55" s="319"/>
      <c r="PBG55" s="319"/>
      <c r="PBH55" s="319"/>
      <c r="PBI55" s="319"/>
      <c r="PBJ55" s="319"/>
      <c r="PBK55" s="319"/>
      <c r="PBL55" s="319"/>
      <c r="PBM55" s="319"/>
      <c r="PBN55" s="319"/>
      <c r="PBO55" s="319"/>
      <c r="PBP55" s="319"/>
      <c r="PBQ55" s="319"/>
      <c r="PBR55" s="319"/>
      <c r="PBS55" s="319"/>
      <c r="PBT55" s="319"/>
      <c r="PBU55" s="319"/>
      <c r="PBV55" s="319"/>
      <c r="PBW55" s="319"/>
      <c r="PBX55" s="319"/>
      <c r="PBY55" s="319"/>
      <c r="PBZ55" s="319"/>
      <c r="PCA55" s="319"/>
      <c r="PCB55" s="319"/>
      <c r="PCC55" s="319"/>
      <c r="PCD55" s="319"/>
      <c r="PCE55" s="319"/>
      <c r="PCF55" s="319"/>
      <c r="PCG55" s="319"/>
      <c r="PCH55" s="319"/>
      <c r="PCI55" s="319"/>
      <c r="PCJ55" s="319"/>
      <c r="PCK55" s="319"/>
      <c r="PCL55" s="319"/>
      <c r="PCM55" s="319"/>
      <c r="PCN55" s="319"/>
      <c r="PCO55" s="319"/>
      <c r="PCP55" s="319"/>
      <c r="PCQ55" s="319"/>
      <c r="PCR55" s="319"/>
      <c r="PCS55" s="319"/>
      <c r="PCT55" s="319"/>
      <c r="PCU55" s="319"/>
      <c r="PCV55" s="319"/>
      <c r="PCW55" s="319"/>
      <c r="PCX55" s="319"/>
      <c r="PCY55" s="319"/>
      <c r="PCZ55" s="319"/>
      <c r="PDA55" s="319"/>
      <c r="PDB55" s="319"/>
      <c r="PDC55" s="319"/>
      <c r="PDD55" s="319"/>
      <c r="PDE55" s="319"/>
      <c r="PDF55" s="319"/>
      <c r="PDG55" s="319"/>
      <c r="PDH55" s="319"/>
      <c r="PDI55" s="319"/>
      <c r="PDJ55" s="319"/>
      <c r="PDK55" s="319"/>
      <c r="PDL55" s="319"/>
      <c r="PDM55" s="319"/>
      <c r="PDN55" s="319"/>
      <c r="PDO55" s="319"/>
      <c r="PDP55" s="319"/>
      <c r="PDQ55" s="319"/>
      <c r="PDR55" s="319"/>
      <c r="PDS55" s="319"/>
      <c r="PDT55" s="319"/>
      <c r="PDU55" s="319"/>
      <c r="PDV55" s="319"/>
      <c r="PDW55" s="319"/>
      <c r="PDX55" s="319"/>
      <c r="PDY55" s="319"/>
      <c r="PDZ55" s="319"/>
      <c r="PEA55" s="319"/>
      <c r="PEB55" s="319"/>
      <c r="PEC55" s="319"/>
      <c r="PED55" s="319"/>
      <c r="PEE55" s="319"/>
      <c r="PEF55" s="319"/>
      <c r="PEG55" s="319"/>
      <c r="PEH55" s="319"/>
      <c r="PEI55" s="319"/>
      <c r="PEJ55" s="319"/>
      <c r="PEK55" s="319"/>
      <c r="PEL55" s="319"/>
      <c r="PEM55" s="319"/>
      <c r="PEN55" s="319"/>
      <c r="PEO55" s="319"/>
      <c r="PEP55" s="319"/>
      <c r="PEQ55" s="319"/>
      <c r="PER55" s="319"/>
      <c r="PES55" s="319"/>
      <c r="PET55" s="319"/>
      <c r="PEU55" s="319"/>
      <c r="PEV55" s="319"/>
      <c r="PEW55" s="319"/>
      <c r="PEX55" s="319"/>
      <c r="PEY55" s="319"/>
      <c r="PEZ55" s="319"/>
      <c r="PFA55" s="319"/>
      <c r="PFB55" s="319"/>
      <c r="PFC55" s="319"/>
      <c r="PFD55" s="319"/>
      <c r="PFE55" s="319"/>
      <c r="PFF55" s="319"/>
      <c r="PFG55" s="319"/>
      <c r="PFH55" s="319"/>
      <c r="PFI55" s="319"/>
      <c r="PFJ55" s="319"/>
      <c r="PFK55" s="319"/>
      <c r="PFL55" s="319"/>
      <c r="PFM55" s="319"/>
      <c r="PFN55" s="319"/>
      <c r="PFO55" s="319"/>
      <c r="PFP55" s="319"/>
      <c r="PFQ55" s="319"/>
      <c r="PFR55" s="319"/>
      <c r="PFS55" s="319"/>
      <c r="PFT55" s="319"/>
      <c r="PFU55" s="319"/>
      <c r="PFV55" s="319"/>
      <c r="PFW55" s="319"/>
      <c r="PFX55" s="319"/>
      <c r="PFY55" s="319"/>
      <c r="PFZ55" s="319"/>
      <c r="PGA55" s="319"/>
      <c r="PGB55" s="319"/>
      <c r="PGC55" s="319"/>
      <c r="PGD55" s="319"/>
      <c r="PGE55" s="319"/>
      <c r="PGF55" s="319"/>
      <c r="PGG55" s="319"/>
      <c r="PGH55" s="319"/>
      <c r="PGI55" s="319"/>
      <c r="PGJ55" s="319"/>
      <c r="PGK55" s="319"/>
      <c r="PGL55" s="319"/>
      <c r="PGM55" s="319"/>
      <c r="PGN55" s="319"/>
      <c r="PGO55" s="319"/>
      <c r="PGP55" s="319"/>
      <c r="PGQ55" s="319"/>
      <c r="PGR55" s="319"/>
      <c r="PGS55" s="319"/>
      <c r="PGT55" s="319"/>
      <c r="PGU55" s="319"/>
      <c r="PGV55" s="319"/>
      <c r="PGW55" s="319"/>
      <c r="PGX55" s="319"/>
      <c r="PGY55" s="319"/>
      <c r="PGZ55" s="319"/>
      <c r="PHA55" s="319"/>
      <c r="PHB55" s="319"/>
      <c r="PHC55" s="319"/>
      <c r="PHD55" s="319"/>
      <c r="PHE55" s="319"/>
      <c r="PHF55" s="319"/>
      <c r="PHG55" s="319"/>
      <c r="PHH55" s="319"/>
      <c r="PHI55" s="319"/>
      <c r="PHJ55" s="319"/>
      <c r="PHK55" s="319"/>
      <c r="PHL55" s="319"/>
      <c r="PHM55" s="319"/>
      <c r="PHN55" s="319"/>
      <c r="PHO55" s="319"/>
      <c r="PHP55" s="319"/>
      <c r="PHQ55" s="319"/>
      <c r="PHR55" s="319"/>
      <c r="PHS55" s="319"/>
      <c r="PHT55" s="319"/>
      <c r="PHU55" s="319"/>
      <c r="PHV55" s="319"/>
      <c r="PHW55" s="319"/>
      <c r="PHX55" s="319"/>
      <c r="PHY55" s="319"/>
      <c r="PHZ55" s="319"/>
      <c r="PIA55" s="319"/>
      <c r="PIB55" s="319"/>
      <c r="PIC55" s="319"/>
      <c r="PID55" s="319"/>
      <c r="PIE55" s="319"/>
      <c r="PIF55" s="319"/>
      <c r="PIG55" s="319"/>
      <c r="PIH55" s="319"/>
      <c r="PII55" s="319"/>
      <c r="PIJ55" s="319"/>
      <c r="PIK55" s="319"/>
      <c r="PIL55" s="319"/>
      <c r="PIM55" s="319"/>
      <c r="PIN55" s="319"/>
      <c r="PIO55" s="319"/>
      <c r="PIP55" s="319"/>
      <c r="PIQ55" s="319"/>
      <c r="PIR55" s="319"/>
      <c r="PIS55" s="319"/>
      <c r="PIT55" s="319"/>
      <c r="PIU55" s="319"/>
      <c r="PIV55" s="319"/>
      <c r="PIW55" s="319"/>
      <c r="PIX55" s="319"/>
      <c r="PIY55" s="319"/>
      <c r="PIZ55" s="319"/>
      <c r="PJA55" s="319"/>
      <c r="PJB55" s="319"/>
      <c r="PJC55" s="319"/>
      <c r="PJD55" s="319"/>
      <c r="PJE55" s="319"/>
      <c r="PJF55" s="319"/>
      <c r="PJG55" s="319"/>
      <c r="PJH55" s="319"/>
      <c r="PJI55" s="319"/>
      <c r="PJJ55" s="319"/>
      <c r="PJK55" s="319"/>
      <c r="PJL55" s="319"/>
      <c r="PJM55" s="319"/>
      <c r="PJN55" s="319"/>
      <c r="PJO55" s="319"/>
      <c r="PJP55" s="319"/>
      <c r="PJQ55" s="319"/>
      <c r="PJR55" s="319"/>
      <c r="PJS55" s="319"/>
      <c r="PJT55" s="319"/>
      <c r="PJU55" s="319"/>
      <c r="PJV55" s="319"/>
      <c r="PJW55" s="319"/>
      <c r="PJX55" s="319"/>
      <c r="PJY55" s="319"/>
      <c r="PJZ55" s="319"/>
      <c r="PKA55" s="319"/>
      <c r="PKB55" s="319"/>
      <c r="PKC55" s="319"/>
      <c r="PKD55" s="319"/>
      <c r="PKE55" s="319"/>
      <c r="PKF55" s="319"/>
      <c r="PKG55" s="319"/>
      <c r="PKH55" s="319"/>
      <c r="PKI55" s="319"/>
      <c r="PKJ55" s="319"/>
      <c r="PKK55" s="319"/>
      <c r="PKL55" s="319"/>
      <c r="PKM55" s="319"/>
      <c r="PKN55" s="319"/>
      <c r="PKO55" s="319"/>
      <c r="PKP55" s="319"/>
      <c r="PKQ55" s="319"/>
      <c r="PKR55" s="319"/>
      <c r="PKS55" s="319"/>
      <c r="PKT55" s="319"/>
      <c r="PKU55" s="319"/>
      <c r="PKV55" s="319"/>
      <c r="PKW55" s="319"/>
      <c r="PKX55" s="319"/>
      <c r="PKY55" s="319"/>
      <c r="PKZ55" s="319"/>
      <c r="PLA55" s="319"/>
      <c r="PLB55" s="319"/>
      <c r="PLC55" s="319"/>
      <c r="PLD55" s="319"/>
      <c r="PLE55" s="319"/>
      <c r="PLF55" s="319"/>
      <c r="PLG55" s="319"/>
      <c r="PLH55" s="319"/>
      <c r="PLI55" s="319"/>
      <c r="PLJ55" s="319"/>
      <c r="PLK55" s="319"/>
      <c r="PLL55" s="319"/>
      <c r="PLM55" s="319"/>
      <c r="PLN55" s="319"/>
      <c r="PLO55" s="319"/>
      <c r="PLP55" s="319"/>
      <c r="PLQ55" s="319"/>
      <c r="PLR55" s="319"/>
      <c r="PLS55" s="319"/>
      <c r="PLT55" s="319"/>
      <c r="PLU55" s="319"/>
      <c r="PLV55" s="319"/>
      <c r="PLW55" s="319"/>
      <c r="PLX55" s="319"/>
      <c r="PLY55" s="319"/>
      <c r="PLZ55" s="319"/>
      <c r="PMA55" s="319"/>
      <c r="PMB55" s="319"/>
      <c r="PMC55" s="319"/>
      <c r="PMD55" s="319"/>
      <c r="PME55" s="319"/>
      <c r="PMF55" s="319"/>
      <c r="PMG55" s="319"/>
      <c r="PMH55" s="319"/>
      <c r="PMI55" s="319"/>
      <c r="PMJ55" s="319"/>
      <c r="PMK55" s="319"/>
      <c r="PML55" s="319"/>
      <c r="PMM55" s="319"/>
      <c r="PMN55" s="319"/>
      <c r="PMO55" s="319"/>
      <c r="PMP55" s="319"/>
      <c r="PMQ55" s="319"/>
      <c r="PMR55" s="319"/>
      <c r="PMS55" s="319"/>
      <c r="PMT55" s="319"/>
      <c r="PMU55" s="319"/>
      <c r="PMV55" s="319"/>
      <c r="PMW55" s="319"/>
      <c r="PMX55" s="319"/>
      <c r="PMY55" s="319"/>
      <c r="PMZ55" s="319"/>
      <c r="PNA55" s="319"/>
      <c r="PNB55" s="319"/>
      <c r="PNC55" s="319"/>
      <c r="PND55" s="319"/>
      <c r="PNE55" s="319"/>
      <c r="PNF55" s="319"/>
      <c r="PNG55" s="319"/>
      <c r="PNH55" s="319"/>
      <c r="PNI55" s="319"/>
      <c r="PNJ55" s="319"/>
      <c r="PNK55" s="319"/>
      <c r="PNL55" s="319"/>
      <c r="PNM55" s="319"/>
      <c r="PNN55" s="319"/>
      <c r="PNO55" s="319"/>
      <c r="PNP55" s="319"/>
      <c r="PNQ55" s="319"/>
      <c r="PNR55" s="319"/>
      <c r="PNS55" s="319"/>
      <c r="PNT55" s="319"/>
      <c r="PNU55" s="319"/>
      <c r="PNV55" s="319"/>
      <c r="PNW55" s="319"/>
      <c r="PNX55" s="319"/>
      <c r="PNY55" s="319"/>
      <c r="PNZ55" s="319"/>
      <c r="POA55" s="319"/>
      <c r="POB55" s="319"/>
      <c r="POC55" s="319"/>
      <c r="POD55" s="319"/>
      <c r="POE55" s="319"/>
      <c r="POF55" s="319"/>
      <c r="POG55" s="319"/>
      <c r="POH55" s="319"/>
      <c r="POI55" s="319"/>
      <c r="POJ55" s="319"/>
      <c r="POK55" s="319"/>
      <c r="POL55" s="319"/>
      <c r="POM55" s="319"/>
      <c r="PON55" s="319"/>
      <c r="POO55" s="319"/>
      <c r="POP55" s="319"/>
      <c r="POQ55" s="319"/>
      <c r="POR55" s="319"/>
      <c r="POS55" s="319"/>
      <c r="POT55" s="319"/>
      <c r="POU55" s="319"/>
      <c r="POV55" s="319"/>
      <c r="POW55" s="319"/>
      <c r="POX55" s="319"/>
      <c r="POY55" s="319"/>
      <c r="POZ55" s="319"/>
      <c r="PPA55" s="319"/>
      <c r="PPB55" s="319"/>
      <c r="PPC55" s="319"/>
      <c r="PPD55" s="319"/>
      <c r="PPE55" s="319"/>
      <c r="PPF55" s="319"/>
      <c r="PPG55" s="319"/>
      <c r="PPH55" s="319"/>
      <c r="PPI55" s="319"/>
      <c r="PPJ55" s="319"/>
      <c r="PPK55" s="319"/>
      <c r="PPL55" s="319"/>
      <c r="PPM55" s="319"/>
      <c r="PPN55" s="319"/>
      <c r="PPO55" s="319"/>
      <c r="PPP55" s="319"/>
      <c r="PPQ55" s="319"/>
      <c r="PPR55" s="319"/>
      <c r="PPS55" s="319"/>
      <c r="PPT55" s="319"/>
      <c r="PPU55" s="319"/>
      <c r="PPV55" s="319"/>
      <c r="PPW55" s="319"/>
      <c r="PPX55" s="319"/>
      <c r="PPY55" s="319"/>
      <c r="PPZ55" s="319"/>
      <c r="PQA55" s="319"/>
      <c r="PQB55" s="319"/>
      <c r="PQC55" s="319"/>
      <c r="PQD55" s="319"/>
      <c r="PQE55" s="319"/>
      <c r="PQF55" s="319"/>
      <c r="PQG55" s="319"/>
      <c r="PQH55" s="319"/>
      <c r="PQI55" s="319"/>
      <c r="PQJ55" s="319"/>
      <c r="PQK55" s="319"/>
      <c r="PQL55" s="319"/>
      <c r="PQM55" s="319"/>
      <c r="PQN55" s="319"/>
      <c r="PQO55" s="319"/>
      <c r="PQP55" s="319"/>
      <c r="PQQ55" s="319"/>
      <c r="PQR55" s="319"/>
      <c r="PQS55" s="319"/>
      <c r="PQT55" s="319"/>
      <c r="PQU55" s="319"/>
      <c r="PQV55" s="319"/>
      <c r="PQW55" s="319"/>
      <c r="PQX55" s="319"/>
      <c r="PQY55" s="319"/>
      <c r="PQZ55" s="319"/>
      <c r="PRA55" s="319"/>
      <c r="PRB55" s="319"/>
      <c r="PRC55" s="319"/>
      <c r="PRD55" s="319"/>
      <c r="PRE55" s="319"/>
      <c r="PRF55" s="319"/>
      <c r="PRG55" s="319"/>
      <c r="PRH55" s="319"/>
      <c r="PRI55" s="319"/>
      <c r="PRJ55" s="319"/>
      <c r="PRK55" s="319"/>
      <c r="PRL55" s="319"/>
      <c r="PRM55" s="319"/>
      <c r="PRN55" s="319"/>
      <c r="PRO55" s="319"/>
      <c r="PRP55" s="319"/>
      <c r="PRQ55" s="319"/>
      <c r="PRR55" s="319"/>
      <c r="PRS55" s="319"/>
      <c r="PRT55" s="319"/>
      <c r="PRU55" s="319"/>
      <c r="PRV55" s="319"/>
      <c r="PRW55" s="319"/>
      <c r="PRX55" s="319"/>
      <c r="PRY55" s="319"/>
      <c r="PRZ55" s="319"/>
      <c r="PSA55" s="319"/>
      <c r="PSB55" s="319"/>
      <c r="PSC55" s="319"/>
      <c r="PSD55" s="319"/>
      <c r="PSE55" s="319"/>
      <c r="PSF55" s="319"/>
      <c r="PSG55" s="319"/>
      <c r="PSH55" s="319"/>
      <c r="PSI55" s="319"/>
      <c r="PSJ55" s="319"/>
      <c r="PSK55" s="319"/>
      <c r="PSL55" s="319"/>
      <c r="PSM55" s="319"/>
      <c r="PSN55" s="319"/>
      <c r="PSO55" s="319"/>
      <c r="PSP55" s="319"/>
      <c r="PSQ55" s="319"/>
      <c r="PSR55" s="319"/>
      <c r="PSS55" s="319"/>
      <c r="PST55" s="319"/>
      <c r="PSU55" s="319"/>
      <c r="PSV55" s="319"/>
      <c r="PSW55" s="319"/>
      <c r="PSX55" s="319"/>
      <c r="PSY55" s="319"/>
      <c r="PSZ55" s="319"/>
      <c r="PTA55" s="319"/>
      <c r="PTB55" s="319"/>
      <c r="PTC55" s="319"/>
      <c r="PTD55" s="319"/>
      <c r="PTE55" s="319"/>
      <c r="PTF55" s="319"/>
      <c r="PTG55" s="319"/>
      <c r="PTH55" s="319"/>
      <c r="PTI55" s="319"/>
      <c r="PTJ55" s="319"/>
      <c r="PTK55" s="319"/>
      <c r="PTL55" s="319"/>
      <c r="PTM55" s="319"/>
      <c r="PTN55" s="319"/>
      <c r="PTO55" s="319"/>
      <c r="PTP55" s="319"/>
      <c r="PTQ55" s="319"/>
      <c r="PTR55" s="319"/>
      <c r="PTS55" s="319"/>
      <c r="PTT55" s="319"/>
      <c r="PTU55" s="319"/>
      <c r="PTV55" s="319"/>
      <c r="PTW55" s="319"/>
      <c r="PTX55" s="319"/>
      <c r="PTY55" s="319"/>
      <c r="PTZ55" s="319"/>
      <c r="PUA55" s="319"/>
      <c r="PUB55" s="319"/>
      <c r="PUC55" s="319"/>
      <c r="PUD55" s="319"/>
      <c r="PUE55" s="319"/>
      <c r="PUF55" s="319"/>
      <c r="PUG55" s="319"/>
      <c r="PUH55" s="319"/>
      <c r="PUI55" s="319"/>
      <c r="PUJ55" s="319"/>
      <c r="PUK55" s="319"/>
      <c r="PUL55" s="319"/>
      <c r="PUM55" s="319"/>
      <c r="PUN55" s="319"/>
      <c r="PUO55" s="319"/>
      <c r="PUP55" s="319"/>
      <c r="PUQ55" s="319"/>
      <c r="PUR55" s="319"/>
      <c r="PUS55" s="319"/>
      <c r="PUT55" s="319"/>
      <c r="PUU55" s="319"/>
      <c r="PUV55" s="319"/>
      <c r="PUW55" s="319"/>
      <c r="PUX55" s="319"/>
      <c r="PUY55" s="319"/>
      <c r="PUZ55" s="319"/>
      <c r="PVA55" s="319"/>
      <c r="PVB55" s="319"/>
      <c r="PVC55" s="319"/>
      <c r="PVD55" s="319"/>
      <c r="PVE55" s="319"/>
      <c r="PVF55" s="319"/>
      <c r="PVG55" s="319"/>
      <c r="PVH55" s="319"/>
      <c r="PVI55" s="319"/>
      <c r="PVJ55" s="319"/>
      <c r="PVK55" s="319"/>
      <c r="PVL55" s="319"/>
      <c r="PVM55" s="319"/>
      <c r="PVN55" s="319"/>
      <c r="PVO55" s="319"/>
      <c r="PVP55" s="319"/>
      <c r="PVQ55" s="319"/>
      <c r="PVR55" s="319"/>
      <c r="PVS55" s="319"/>
      <c r="PVT55" s="319"/>
      <c r="PVU55" s="319"/>
      <c r="PVV55" s="319"/>
      <c r="PVW55" s="319"/>
      <c r="PVX55" s="319"/>
      <c r="PVY55" s="319"/>
      <c r="PVZ55" s="319"/>
      <c r="PWA55" s="319"/>
      <c r="PWB55" s="319"/>
      <c r="PWC55" s="319"/>
      <c r="PWD55" s="319"/>
      <c r="PWE55" s="319"/>
      <c r="PWF55" s="319"/>
      <c r="PWG55" s="319"/>
      <c r="PWH55" s="319"/>
      <c r="PWI55" s="319"/>
      <c r="PWJ55" s="319"/>
      <c r="PWK55" s="319"/>
      <c r="PWL55" s="319"/>
      <c r="PWM55" s="319"/>
      <c r="PWN55" s="319"/>
      <c r="PWO55" s="319"/>
      <c r="PWP55" s="319"/>
      <c r="PWQ55" s="319"/>
      <c r="PWR55" s="319"/>
      <c r="PWS55" s="319"/>
      <c r="PWT55" s="319"/>
      <c r="PWU55" s="319"/>
      <c r="PWV55" s="319"/>
      <c r="PWW55" s="319"/>
      <c r="PWX55" s="319"/>
      <c r="PWY55" s="319"/>
      <c r="PWZ55" s="319"/>
      <c r="PXA55" s="319"/>
      <c r="PXB55" s="319"/>
      <c r="PXC55" s="319"/>
      <c r="PXD55" s="319"/>
      <c r="PXE55" s="319"/>
      <c r="PXF55" s="319"/>
      <c r="PXG55" s="319"/>
      <c r="PXH55" s="319"/>
      <c r="PXI55" s="319"/>
      <c r="PXJ55" s="319"/>
      <c r="PXK55" s="319"/>
      <c r="PXL55" s="319"/>
      <c r="PXM55" s="319"/>
      <c r="PXN55" s="319"/>
      <c r="PXO55" s="319"/>
      <c r="PXP55" s="319"/>
      <c r="PXQ55" s="319"/>
      <c r="PXR55" s="319"/>
      <c r="PXS55" s="319"/>
      <c r="PXT55" s="319"/>
      <c r="PXU55" s="319"/>
      <c r="PXV55" s="319"/>
      <c r="PXW55" s="319"/>
      <c r="PXX55" s="319"/>
      <c r="PXY55" s="319"/>
      <c r="PXZ55" s="319"/>
      <c r="PYA55" s="319"/>
      <c r="PYB55" s="319"/>
      <c r="PYC55" s="319"/>
      <c r="PYD55" s="319"/>
      <c r="PYE55" s="319"/>
      <c r="PYF55" s="319"/>
      <c r="PYG55" s="319"/>
      <c r="PYH55" s="319"/>
      <c r="PYI55" s="319"/>
      <c r="PYJ55" s="319"/>
      <c r="PYK55" s="319"/>
      <c r="PYL55" s="319"/>
      <c r="PYM55" s="319"/>
      <c r="PYN55" s="319"/>
      <c r="PYO55" s="319"/>
      <c r="PYP55" s="319"/>
      <c r="PYQ55" s="319"/>
      <c r="PYR55" s="319"/>
      <c r="PYS55" s="319"/>
      <c r="PYT55" s="319"/>
      <c r="PYU55" s="319"/>
      <c r="PYV55" s="319"/>
      <c r="PYW55" s="319"/>
      <c r="PYX55" s="319"/>
      <c r="PYY55" s="319"/>
      <c r="PYZ55" s="319"/>
      <c r="PZA55" s="319"/>
      <c r="PZB55" s="319"/>
      <c r="PZC55" s="319"/>
      <c r="PZD55" s="319"/>
      <c r="PZE55" s="319"/>
      <c r="PZF55" s="319"/>
      <c r="PZG55" s="319"/>
      <c r="PZH55" s="319"/>
      <c r="PZI55" s="319"/>
      <c r="PZJ55" s="319"/>
      <c r="PZK55" s="319"/>
      <c r="PZL55" s="319"/>
      <c r="PZM55" s="319"/>
      <c r="PZN55" s="319"/>
      <c r="PZO55" s="319"/>
      <c r="PZP55" s="319"/>
      <c r="PZQ55" s="319"/>
      <c r="PZR55" s="319"/>
      <c r="PZS55" s="319"/>
      <c r="PZT55" s="319"/>
      <c r="PZU55" s="319"/>
      <c r="PZV55" s="319"/>
      <c r="PZW55" s="319"/>
      <c r="PZX55" s="319"/>
      <c r="PZY55" s="319"/>
      <c r="PZZ55" s="319"/>
      <c r="QAA55" s="319"/>
      <c r="QAB55" s="319"/>
      <c r="QAC55" s="319"/>
      <c r="QAD55" s="319"/>
      <c r="QAE55" s="319"/>
      <c r="QAF55" s="319"/>
      <c r="QAG55" s="319"/>
      <c r="QAH55" s="319"/>
      <c r="QAI55" s="319"/>
      <c r="QAJ55" s="319"/>
      <c r="QAK55" s="319"/>
      <c r="QAL55" s="319"/>
      <c r="QAM55" s="319"/>
      <c r="QAN55" s="319"/>
      <c r="QAO55" s="319"/>
      <c r="QAP55" s="319"/>
      <c r="QAQ55" s="319"/>
      <c r="QAR55" s="319"/>
      <c r="QAS55" s="319"/>
      <c r="QAT55" s="319"/>
      <c r="QAU55" s="319"/>
      <c r="QAV55" s="319"/>
      <c r="QAW55" s="319"/>
      <c r="QAX55" s="319"/>
      <c r="QAY55" s="319"/>
      <c r="QAZ55" s="319"/>
      <c r="QBA55" s="319"/>
      <c r="QBB55" s="319"/>
      <c r="QBC55" s="319"/>
      <c r="QBD55" s="319"/>
      <c r="QBE55" s="319"/>
      <c r="QBF55" s="319"/>
      <c r="QBG55" s="319"/>
      <c r="QBH55" s="319"/>
      <c r="QBI55" s="319"/>
      <c r="QBJ55" s="319"/>
      <c r="QBK55" s="319"/>
      <c r="QBL55" s="319"/>
      <c r="QBM55" s="319"/>
      <c r="QBN55" s="319"/>
      <c r="QBO55" s="319"/>
      <c r="QBP55" s="319"/>
      <c r="QBQ55" s="319"/>
      <c r="QBR55" s="319"/>
      <c r="QBS55" s="319"/>
      <c r="QBT55" s="319"/>
      <c r="QBU55" s="319"/>
      <c r="QBV55" s="319"/>
      <c r="QBW55" s="319"/>
      <c r="QBX55" s="319"/>
      <c r="QBY55" s="319"/>
      <c r="QBZ55" s="319"/>
      <c r="QCA55" s="319"/>
      <c r="QCB55" s="319"/>
      <c r="QCC55" s="319"/>
      <c r="QCD55" s="319"/>
      <c r="QCE55" s="319"/>
      <c r="QCF55" s="319"/>
      <c r="QCG55" s="319"/>
      <c r="QCH55" s="319"/>
      <c r="QCI55" s="319"/>
      <c r="QCJ55" s="319"/>
      <c r="QCK55" s="319"/>
      <c r="QCL55" s="319"/>
      <c r="QCM55" s="319"/>
      <c r="QCN55" s="319"/>
      <c r="QCO55" s="319"/>
      <c r="QCP55" s="319"/>
      <c r="QCQ55" s="319"/>
      <c r="QCR55" s="319"/>
      <c r="QCS55" s="319"/>
      <c r="QCT55" s="319"/>
      <c r="QCU55" s="319"/>
      <c r="QCV55" s="319"/>
      <c r="QCW55" s="319"/>
      <c r="QCX55" s="319"/>
      <c r="QCY55" s="319"/>
      <c r="QCZ55" s="319"/>
      <c r="QDA55" s="319"/>
      <c r="QDB55" s="319"/>
      <c r="QDC55" s="319"/>
      <c r="QDD55" s="319"/>
      <c r="QDE55" s="319"/>
      <c r="QDF55" s="319"/>
      <c r="QDG55" s="319"/>
      <c r="QDH55" s="319"/>
      <c r="QDI55" s="319"/>
      <c r="QDJ55" s="319"/>
      <c r="QDK55" s="319"/>
      <c r="QDL55" s="319"/>
      <c r="QDM55" s="319"/>
      <c r="QDN55" s="319"/>
      <c r="QDO55" s="319"/>
      <c r="QDP55" s="319"/>
      <c r="QDQ55" s="319"/>
      <c r="QDR55" s="319"/>
      <c r="QDS55" s="319"/>
      <c r="QDT55" s="319"/>
      <c r="QDU55" s="319"/>
      <c r="QDV55" s="319"/>
      <c r="QDW55" s="319"/>
      <c r="QDX55" s="319"/>
      <c r="QDY55" s="319"/>
      <c r="QDZ55" s="319"/>
      <c r="QEA55" s="319"/>
      <c r="QEB55" s="319"/>
      <c r="QEC55" s="319"/>
      <c r="QED55" s="319"/>
      <c r="QEE55" s="319"/>
      <c r="QEF55" s="319"/>
      <c r="QEG55" s="319"/>
      <c r="QEH55" s="319"/>
      <c r="QEI55" s="319"/>
      <c r="QEJ55" s="319"/>
      <c r="QEK55" s="319"/>
      <c r="QEL55" s="319"/>
      <c r="QEM55" s="319"/>
      <c r="QEN55" s="319"/>
      <c r="QEO55" s="319"/>
      <c r="QEP55" s="319"/>
      <c r="QEQ55" s="319"/>
      <c r="QER55" s="319"/>
      <c r="QES55" s="319"/>
      <c r="QET55" s="319"/>
      <c r="QEU55" s="319"/>
      <c r="QEV55" s="319"/>
      <c r="QEW55" s="319"/>
      <c r="QEX55" s="319"/>
      <c r="QEY55" s="319"/>
      <c r="QEZ55" s="319"/>
      <c r="QFA55" s="319"/>
      <c r="QFB55" s="319"/>
      <c r="QFC55" s="319"/>
      <c r="QFD55" s="319"/>
      <c r="QFE55" s="319"/>
      <c r="QFF55" s="319"/>
      <c r="QFG55" s="319"/>
      <c r="QFH55" s="319"/>
      <c r="QFI55" s="319"/>
      <c r="QFJ55" s="319"/>
      <c r="QFK55" s="319"/>
      <c r="QFL55" s="319"/>
      <c r="QFM55" s="319"/>
      <c r="QFN55" s="319"/>
      <c r="QFO55" s="319"/>
      <c r="QFP55" s="319"/>
      <c r="QFQ55" s="319"/>
      <c r="QFR55" s="319"/>
      <c r="QFS55" s="319"/>
      <c r="QFT55" s="319"/>
      <c r="QFU55" s="319"/>
      <c r="QFV55" s="319"/>
      <c r="QFW55" s="319"/>
      <c r="QFX55" s="319"/>
      <c r="QFY55" s="319"/>
      <c r="QFZ55" s="319"/>
      <c r="QGA55" s="319"/>
      <c r="QGB55" s="319"/>
      <c r="QGC55" s="319"/>
      <c r="QGD55" s="319"/>
      <c r="QGE55" s="319"/>
      <c r="QGF55" s="319"/>
      <c r="QGG55" s="319"/>
      <c r="QGH55" s="319"/>
      <c r="QGI55" s="319"/>
      <c r="QGJ55" s="319"/>
      <c r="QGK55" s="319"/>
      <c r="QGL55" s="319"/>
      <c r="QGM55" s="319"/>
      <c r="QGN55" s="319"/>
      <c r="QGO55" s="319"/>
      <c r="QGP55" s="319"/>
      <c r="QGQ55" s="319"/>
      <c r="QGR55" s="319"/>
      <c r="QGS55" s="319"/>
      <c r="QGT55" s="319"/>
      <c r="QGU55" s="319"/>
      <c r="QGV55" s="319"/>
      <c r="QGW55" s="319"/>
      <c r="QGX55" s="319"/>
      <c r="QGY55" s="319"/>
      <c r="QGZ55" s="319"/>
      <c r="QHA55" s="319"/>
      <c r="QHB55" s="319"/>
      <c r="QHC55" s="319"/>
      <c r="QHD55" s="319"/>
      <c r="QHE55" s="319"/>
      <c r="QHF55" s="319"/>
      <c r="QHG55" s="319"/>
      <c r="QHH55" s="319"/>
      <c r="QHI55" s="319"/>
      <c r="QHJ55" s="319"/>
      <c r="QHK55" s="319"/>
      <c r="QHL55" s="319"/>
      <c r="QHM55" s="319"/>
      <c r="QHN55" s="319"/>
      <c r="QHO55" s="319"/>
      <c r="QHP55" s="319"/>
      <c r="QHQ55" s="319"/>
      <c r="QHR55" s="319"/>
      <c r="QHS55" s="319"/>
      <c r="QHT55" s="319"/>
      <c r="QHU55" s="319"/>
      <c r="QHV55" s="319"/>
      <c r="QHW55" s="319"/>
      <c r="QHX55" s="319"/>
      <c r="QHY55" s="319"/>
      <c r="QHZ55" s="319"/>
      <c r="QIA55" s="319"/>
      <c r="QIB55" s="319"/>
      <c r="QIC55" s="319"/>
      <c r="QID55" s="319"/>
      <c r="QIE55" s="319"/>
      <c r="QIF55" s="319"/>
      <c r="QIG55" s="319"/>
      <c r="QIH55" s="319"/>
      <c r="QII55" s="319"/>
      <c r="QIJ55" s="319"/>
      <c r="QIK55" s="319"/>
      <c r="QIL55" s="319"/>
      <c r="QIM55" s="319"/>
      <c r="QIN55" s="319"/>
      <c r="QIO55" s="319"/>
      <c r="QIP55" s="319"/>
      <c r="QIQ55" s="319"/>
      <c r="QIR55" s="319"/>
      <c r="QIS55" s="319"/>
      <c r="QIT55" s="319"/>
      <c r="QIU55" s="319"/>
      <c r="QIV55" s="319"/>
      <c r="QIW55" s="319"/>
      <c r="QIX55" s="319"/>
      <c r="QIY55" s="319"/>
      <c r="QIZ55" s="319"/>
      <c r="QJA55" s="319"/>
      <c r="QJB55" s="319"/>
      <c r="QJC55" s="319"/>
      <c r="QJD55" s="319"/>
      <c r="QJE55" s="319"/>
      <c r="QJF55" s="319"/>
      <c r="QJG55" s="319"/>
      <c r="QJH55" s="319"/>
      <c r="QJI55" s="319"/>
      <c r="QJJ55" s="319"/>
      <c r="QJK55" s="319"/>
      <c r="QJL55" s="319"/>
      <c r="QJM55" s="319"/>
      <c r="QJN55" s="319"/>
      <c r="QJO55" s="319"/>
      <c r="QJP55" s="319"/>
      <c r="QJQ55" s="319"/>
      <c r="QJR55" s="319"/>
      <c r="QJS55" s="319"/>
      <c r="QJT55" s="319"/>
      <c r="QJU55" s="319"/>
      <c r="QJV55" s="319"/>
      <c r="QJW55" s="319"/>
      <c r="QJX55" s="319"/>
      <c r="QJY55" s="319"/>
      <c r="QJZ55" s="319"/>
      <c r="QKA55" s="319"/>
      <c r="QKB55" s="319"/>
      <c r="QKC55" s="319"/>
      <c r="QKD55" s="319"/>
      <c r="QKE55" s="319"/>
      <c r="QKF55" s="319"/>
      <c r="QKG55" s="319"/>
      <c r="QKH55" s="319"/>
      <c r="QKI55" s="319"/>
      <c r="QKJ55" s="319"/>
      <c r="QKK55" s="319"/>
      <c r="QKL55" s="319"/>
      <c r="QKM55" s="319"/>
      <c r="QKN55" s="319"/>
      <c r="QKO55" s="319"/>
      <c r="QKP55" s="319"/>
      <c r="QKQ55" s="319"/>
      <c r="QKR55" s="319"/>
      <c r="QKS55" s="319"/>
      <c r="QKT55" s="319"/>
      <c r="QKU55" s="319"/>
      <c r="QKV55" s="319"/>
      <c r="QKW55" s="319"/>
      <c r="QKX55" s="319"/>
      <c r="QKY55" s="319"/>
      <c r="QKZ55" s="319"/>
      <c r="QLA55" s="319"/>
      <c r="QLB55" s="319"/>
      <c r="QLC55" s="319"/>
      <c r="QLD55" s="319"/>
      <c r="QLE55" s="319"/>
      <c r="QLF55" s="319"/>
      <c r="QLG55" s="319"/>
      <c r="QLH55" s="319"/>
      <c r="QLI55" s="319"/>
      <c r="QLJ55" s="319"/>
      <c r="QLK55" s="319"/>
      <c r="QLL55" s="319"/>
      <c r="QLM55" s="319"/>
      <c r="QLN55" s="319"/>
      <c r="QLO55" s="319"/>
      <c r="QLP55" s="319"/>
      <c r="QLQ55" s="319"/>
      <c r="QLR55" s="319"/>
      <c r="QLS55" s="319"/>
      <c r="QLT55" s="319"/>
      <c r="QLU55" s="319"/>
      <c r="QLV55" s="319"/>
      <c r="QLW55" s="319"/>
      <c r="QLX55" s="319"/>
      <c r="QLY55" s="319"/>
      <c r="QLZ55" s="319"/>
      <c r="QMA55" s="319"/>
      <c r="QMB55" s="319"/>
      <c r="QMC55" s="319"/>
      <c r="QMD55" s="319"/>
      <c r="QME55" s="319"/>
      <c r="QMF55" s="319"/>
      <c r="QMG55" s="319"/>
      <c r="QMH55" s="319"/>
      <c r="QMI55" s="319"/>
      <c r="QMJ55" s="319"/>
      <c r="QMK55" s="319"/>
      <c r="QML55" s="319"/>
      <c r="QMM55" s="319"/>
      <c r="QMN55" s="319"/>
      <c r="QMO55" s="319"/>
      <c r="QMP55" s="319"/>
      <c r="QMQ55" s="319"/>
      <c r="QMR55" s="319"/>
      <c r="QMS55" s="319"/>
      <c r="QMT55" s="319"/>
      <c r="QMU55" s="319"/>
      <c r="QMV55" s="319"/>
      <c r="QMW55" s="319"/>
      <c r="QMX55" s="319"/>
      <c r="QMY55" s="319"/>
      <c r="QMZ55" s="319"/>
      <c r="QNA55" s="319"/>
      <c r="QNB55" s="319"/>
      <c r="QNC55" s="319"/>
      <c r="QND55" s="319"/>
      <c r="QNE55" s="319"/>
      <c r="QNF55" s="319"/>
      <c r="QNG55" s="319"/>
      <c r="QNH55" s="319"/>
      <c r="QNI55" s="319"/>
      <c r="QNJ55" s="319"/>
      <c r="QNK55" s="319"/>
      <c r="QNL55" s="319"/>
      <c r="QNM55" s="319"/>
      <c r="QNN55" s="319"/>
      <c r="QNO55" s="319"/>
      <c r="QNP55" s="319"/>
      <c r="QNQ55" s="319"/>
      <c r="QNR55" s="319"/>
      <c r="QNS55" s="319"/>
      <c r="QNT55" s="319"/>
      <c r="QNU55" s="319"/>
      <c r="QNV55" s="319"/>
      <c r="QNW55" s="319"/>
      <c r="QNX55" s="319"/>
      <c r="QNY55" s="319"/>
      <c r="QNZ55" s="319"/>
      <c r="QOA55" s="319"/>
      <c r="QOB55" s="319"/>
      <c r="QOC55" s="319"/>
      <c r="QOD55" s="319"/>
      <c r="QOE55" s="319"/>
      <c r="QOF55" s="319"/>
      <c r="QOG55" s="319"/>
      <c r="QOH55" s="319"/>
      <c r="QOI55" s="319"/>
      <c r="QOJ55" s="319"/>
      <c r="QOK55" s="319"/>
      <c r="QOL55" s="319"/>
      <c r="QOM55" s="319"/>
      <c r="QON55" s="319"/>
      <c r="QOO55" s="319"/>
      <c r="QOP55" s="319"/>
      <c r="QOQ55" s="319"/>
      <c r="QOR55" s="319"/>
      <c r="QOS55" s="319"/>
      <c r="QOT55" s="319"/>
      <c r="QOU55" s="319"/>
      <c r="QOV55" s="319"/>
      <c r="QOW55" s="319"/>
      <c r="QOX55" s="319"/>
      <c r="QOY55" s="319"/>
      <c r="QOZ55" s="319"/>
      <c r="QPA55" s="319"/>
      <c r="QPB55" s="319"/>
      <c r="QPC55" s="319"/>
      <c r="QPD55" s="319"/>
      <c r="QPE55" s="319"/>
      <c r="QPF55" s="319"/>
      <c r="QPG55" s="319"/>
      <c r="QPH55" s="319"/>
      <c r="QPI55" s="319"/>
      <c r="QPJ55" s="319"/>
      <c r="QPK55" s="319"/>
      <c r="QPL55" s="319"/>
      <c r="QPM55" s="319"/>
      <c r="QPN55" s="319"/>
      <c r="QPO55" s="319"/>
      <c r="QPP55" s="319"/>
      <c r="QPQ55" s="319"/>
      <c r="QPR55" s="319"/>
      <c r="QPS55" s="319"/>
      <c r="QPT55" s="319"/>
      <c r="QPU55" s="319"/>
      <c r="QPV55" s="319"/>
      <c r="QPW55" s="319"/>
      <c r="QPX55" s="319"/>
      <c r="QPY55" s="319"/>
      <c r="QPZ55" s="319"/>
      <c r="QQA55" s="319"/>
      <c r="QQB55" s="319"/>
      <c r="QQC55" s="319"/>
      <c r="QQD55" s="319"/>
      <c r="QQE55" s="319"/>
      <c r="QQF55" s="319"/>
      <c r="QQG55" s="319"/>
      <c r="QQH55" s="319"/>
      <c r="QQI55" s="319"/>
      <c r="QQJ55" s="319"/>
      <c r="QQK55" s="319"/>
      <c r="QQL55" s="319"/>
      <c r="QQM55" s="319"/>
      <c r="QQN55" s="319"/>
      <c r="QQO55" s="319"/>
      <c r="QQP55" s="319"/>
      <c r="QQQ55" s="319"/>
      <c r="QQR55" s="319"/>
      <c r="QQS55" s="319"/>
      <c r="QQT55" s="319"/>
      <c r="QQU55" s="319"/>
      <c r="QQV55" s="319"/>
      <c r="QQW55" s="319"/>
      <c r="QQX55" s="319"/>
      <c r="QQY55" s="319"/>
      <c r="QQZ55" s="319"/>
      <c r="QRA55" s="319"/>
      <c r="QRB55" s="319"/>
      <c r="QRC55" s="319"/>
      <c r="QRD55" s="319"/>
      <c r="QRE55" s="319"/>
      <c r="QRF55" s="319"/>
      <c r="QRG55" s="319"/>
      <c r="QRH55" s="319"/>
      <c r="QRI55" s="319"/>
      <c r="QRJ55" s="319"/>
      <c r="QRK55" s="319"/>
      <c r="QRL55" s="319"/>
      <c r="QRM55" s="319"/>
      <c r="QRN55" s="319"/>
      <c r="QRO55" s="319"/>
      <c r="QRP55" s="319"/>
      <c r="QRQ55" s="319"/>
      <c r="QRR55" s="319"/>
      <c r="QRS55" s="319"/>
      <c r="QRT55" s="319"/>
      <c r="QRU55" s="319"/>
      <c r="QRV55" s="319"/>
      <c r="QRW55" s="319"/>
      <c r="QRX55" s="319"/>
      <c r="QRY55" s="319"/>
      <c r="QRZ55" s="319"/>
      <c r="QSA55" s="319"/>
      <c r="QSB55" s="319"/>
      <c r="QSC55" s="319"/>
      <c r="QSD55" s="319"/>
      <c r="QSE55" s="319"/>
      <c r="QSF55" s="319"/>
      <c r="QSG55" s="319"/>
      <c r="QSH55" s="319"/>
      <c r="QSI55" s="319"/>
      <c r="QSJ55" s="319"/>
      <c r="QSK55" s="319"/>
      <c r="QSL55" s="319"/>
      <c r="QSM55" s="319"/>
      <c r="QSN55" s="319"/>
      <c r="QSO55" s="319"/>
      <c r="QSP55" s="319"/>
      <c r="QSQ55" s="319"/>
      <c r="QSR55" s="319"/>
      <c r="QSS55" s="319"/>
      <c r="QST55" s="319"/>
      <c r="QSU55" s="319"/>
      <c r="QSV55" s="319"/>
      <c r="QSW55" s="319"/>
      <c r="QSX55" s="319"/>
      <c r="QSY55" s="319"/>
      <c r="QSZ55" s="319"/>
      <c r="QTA55" s="319"/>
      <c r="QTB55" s="319"/>
      <c r="QTC55" s="319"/>
      <c r="QTD55" s="319"/>
      <c r="QTE55" s="319"/>
      <c r="QTF55" s="319"/>
      <c r="QTG55" s="319"/>
      <c r="QTH55" s="319"/>
      <c r="QTI55" s="319"/>
      <c r="QTJ55" s="319"/>
      <c r="QTK55" s="319"/>
      <c r="QTL55" s="319"/>
      <c r="QTM55" s="319"/>
      <c r="QTN55" s="319"/>
      <c r="QTO55" s="319"/>
      <c r="QTP55" s="319"/>
      <c r="QTQ55" s="319"/>
      <c r="QTR55" s="319"/>
      <c r="QTS55" s="319"/>
      <c r="QTT55" s="319"/>
      <c r="QTU55" s="319"/>
      <c r="QTV55" s="319"/>
      <c r="QTW55" s="319"/>
      <c r="QTX55" s="319"/>
      <c r="QTY55" s="319"/>
      <c r="QTZ55" s="319"/>
      <c r="QUA55" s="319"/>
      <c r="QUB55" s="319"/>
      <c r="QUC55" s="319"/>
      <c r="QUD55" s="319"/>
      <c r="QUE55" s="319"/>
      <c r="QUF55" s="319"/>
      <c r="QUG55" s="319"/>
      <c r="QUH55" s="319"/>
      <c r="QUI55" s="319"/>
      <c r="QUJ55" s="319"/>
      <c r="QUK55" s="319"/>
      <c r="QUL55" s="319"/>
      <c r="QUM55" s="319"/>
      <c r="QUN55" s="319"/>
      <c r="QUO55" s="319"/>
      <c r="QUP55" s="319"/>
      <c r="QUQ55" s="319"/>
      <c r="QUR55" s="319"/>
      <c r="QUS55" s="319"/>
      <c r="QUT55" s="319"/>
      <c r="QUU55" s="319"/>
      <c r="QUV55" s="319"/>
      <c r="QUW55" s="319"/>
      <c r="QUX55" s="319"/>
      <c r="QUY55" s="319"/>
      <c r="QUZ55" s="319"/>
      <c r="QVA55" s="319"/>
      <c r="QVB55" s="319"/>
      <c r="QVC55" s="319"/>
      <c r="QVD55" s="319"/>
      <c r="QVE55" s="319"/>
      <c r="QVF55" s="319"/>
      <c r="QVG55" s="319"/>
      <c r="QVH55" s="319"/>
      <c r="QVI55" s="319"/>
      <c r="QVJ55" s="319"/>
      <c r="QVK55" s="319"/>
      <c r="QVL55" s="319"/>
      <c r="QVM55" s="319"/>
      <c r="QVN55" s="319"/>
      <c r="QVO55" s="319"/>
      <c r="QVP55" s="319"/>
      <c r="QVQ55" s="319"/>
      <c r="QVR55" s="319"/>
      <c r="QVS55" s="319"/>
      <c r="QVT55" s="319"/>
      <c r="QVU55" s="319"/>
      <c r="QVV55" s="319"/>
      <c r="QVW55" s="319"/>
      <c r="QVX55" s="319"/>
      <c r="QVY55" s="319"/>
      <c r="QVZ55" s="319"/>
      <c r="QWA55" s="319"/>
      <c r="QWB55" s="319"/>
      <c r="QWC55" s="319"/>
      <c r="QWD55" s="319"/>
      <c r="QWE55" s="319"/>
      <c r="QWF55" s="319"/>
      <c r="QWG55" s="319"/>
      <c r="QWH55" s="319"/>
      <c r="QWI55" s="319"/>
      <c r="QWJ55" s="319"/>
      <c r="QWK55" s="319"/>
      <c r="QWL55" s="319"/>
      <c r="QWM55" s="319"/>
      <c r="QWN55" s="319"/>
      <c r="QWO55" s="319"/>
      <c r="QWP55" s="319"/>
      <c r="QWQ55" s="319"/>
      <c r="QWR55" s="319"/>
      <c r="QWS55" s="319"/>
      <c r="QWT55" s="319"/>
      <c r="QWU55" s="319"/>
      <c r="QWV55" s="319"/>
      <c r="QWW55" s="319"/>
      <c r="QWX55" s="319"/>
      <c r="QWY55" s="319"/>
      <c r="QWZ55" s="319"/>
      <c r="QXA55" s="319"/>
      <c r="QXB55" s="319"/>
      <c r="QXC55" s="319"/>
      <c r="QXD55" s="319"/>
      <c r="QXE55" s="319"/>
      <c r="QXF55" s="319"/>
      <c r="QXG55" s="319"/>
      <c r="QXH55" s="319"/>
      <c r="QXI55" s="319"/>
      <c r="QXJ55" s="319"/>
      <c r="QXK55" s="319"/>
      <c r="QXL55" s="319"/>
      <c r="QXM55" s="319"/>
      <c r="QXN55" s="319"/>
      <c r="QXO55" s="319"/>
      <c r="QXP55" s="319"/>
      <c r="QXQ55" s="319"/>
      <c r="QXR55" s="319"/>
      <c r="QXS55" s="319"/>
      <c r="QXT55" s="319"/>
      <c r="QXU55" s="319"/>
      <c r="QXV55" s="319"/>
      <c r="QXW55" s="319"/>
      <c r="QXX55" s="319"/>
      <c r="QXY55" s="319"/>
      <c r="QXZ55" s="319"/>
      <c r="QYA55" s="319"/>
      <c r="QYB55" s="319"/>
      <c r="QYC55" s="319"/>
      <c r="QYD55" s="319"/>
      <c r="QYE55" s="319"/>
      <c r="QYF55" s="319"/>
      <c r="QYG55" s="319"/>
      <c r="QYH55" s="319"/>
      <c r="QYI55" s="319"/>
      <c r="QYJ55" s="319"/>
      <c r="QYK55" s="319"/>
      <c r="QYL55" s="319"/>
      <c r="QYM55" s="319"/>
      <c r="QYN55" s="319"/>
      <c r="QYO55" s="319"/>
      <c r="QYP55" s="319"/>
      <c r="QYQ55" s="319"/>
      <c r="QYR55" s="319"/>
      <c r="QYS55" s="319"/>
      <c r="QYT55" s="319"/>
      <c r="QYU55" s="319"/>
      <c r="QYV55" s="319"/>
      <c r="QYW55" s="319"/>
      <c r="QYX55" s="319"/>
      <c r="QYY55" s="319"/>
      <c r="QYZ55" s="319"/>
      <c r="QZA55" s="319"/>
      <c r="QZB55" s="319"/>
      <c r="QZC55" s="319"/>
      <c r="QZD55" s="319"/>
      <c r="QZE55" s="319"/>
      <c r="QZF55" s="319"/>
      <c r="QZG55" s="319"/>
      <c r="QZH55" s="319"/>
      <c r="QZI55" s="319"/>
      <c r="QZJ55" s="319"/>
      <c r="QZK55" s="319"/>
      <c r="QZL55" s="319"/>
      <c r="QZM55" s="319"/>
      <c r="QZN55" s="319"/>
      <c r="QZO55" s="319"/>
      <c r="QZP55" s="319"/>
      <c r="QZQ55" s="319"/>
      <c r="QZR55" s="319"/>
      <c r="QZS55" s="319"/>
      <c r="QZT55" s="319"/>
      <c r="QZU55" s="319"/>
      <c r="QZV55" s="319"/>
      <c r="QZW55" s="319"/>
      <c r="QZX55" s="319"/>
      <c r="QZY55" s="319"/>
      <c r="QZZ55" s="319"/>
      <c r="RAA55" s="319"/>
      <c r="RAB55" s="319"/>
      <c r="RAC55" s="319"/>
      <c r="RAD55" s="319"/>
      <c r="RAE55" s="319"/>
      <c r="RAF55" s="319"/>
      <c r="RAG55" s="319"/>
      <c r="RAH55" s="319"/>
      <c r="RAI55" s="319"/>
      <c r="RAJ55" s="319"/>
      <c r="RAK55" s="319"/>
      <c r="RAL55" s="319"/>
      <c r="RAM55" s="319"/>
      <c r="RAN55" s="319"/>
      <c r="RAO55" s="319"/>
      <c r="RAP55" s="319"/>
      <c r="RAQ55" s="319"/>
      <c r="RAR55" s="319"/>
      <c r="RAS55" s="319"/>
      <c r="RAT55" s="319"/>
      <c r="RAU55" s="319"/>
      <c r="RAV55" s="319"/>
      <c r="RAW55" s="319"/>
      <c r="RAX55" s="319"/>
      <c r="RAY55" s="319"/>
      <c r="RAZ55" s="319"/>
      <c r="RBA55" s="319"/>
      <c r="RBB55" s="319"/>
      <c r="RBC55" s="319"/>
      <c r="RBD55" s="319"/>
      <c r="RBE55" s="319"/>
      <c r="RBF55" s="319"/>
      <c r="RBG55" s="319"/>
      <c r="RBH55" s="319"/>
      <c r="RBI55" s="319"/>
      <c r="RBJ55" s="319"/>
      <c r="RBK55" s="319"/>
      <c r="RBL55" s="319"/>
      <c r="RBM55" s="319"/>
      <c r="RBN55" s="319"/>
      <c r="RBO55" s="319"/>
      <c r="RBP55" s="319"/>
      <c r="RBQ55" s="319"/>
      <c r="RBR55" s="319"/>
      <c r="RBS55" s="319"/>
      <c r="RBT55" s="319"/>
      <c r="RBU55" s="319"/>
      <c r="RBV55" s="319"/>
      <c r="RBW55" s="319"/>
      <c r="RBX55" s="319"/>
      <c r="RBY55" s="319"/>
      <c r="RBZ55" s="319"/>
      <c r="RCA55" s="319"/>
      <c r="RCB55" s="319"/>
      <c r="RCC55" s="319"/>
      <c r="RCD55" s="319"/>
      <c r="RCE55" s="319"/>
      <c r="RCF55" s="319"/>
      <c r="RCG55" s="319"/>
      <c r="RCH55" s="319"/>
      <c r="RCI55" s="319"/>
      <c r="RCJ55" s="319"/>
      <c r="RCK55" s="319"/>
      <c r="RCL55" s="319"/>
      <c r="RCM55" s="319"/>
      <c r="RCN55" s="319"/>
      <c r="RCO55" s="319"/>
      <c r="RCP55" s="319"/>
      <c r="RCQ55" s="319"/>
      <c r="RCR55" s="319"/>
      <c r="RCS55" s="319"/>
      <c r="RCT55" s="319"/>
      <c r="RCU55" s="319"/>
      <c r="RCV55" s="319"/>
      <c r="RCW55" s="319"/>
      <c r="RCX55" s="319"/>
      <c r="RCY55" s="319"/>
      <c r="RCZ55" s="319"/>
      <c r="RDA55" s="319"/>
      <c r="RDB55" s="319"/>
      <c r="RDC55" s="319"/>
      <c r="RDD55" s="319"/>
      <c r="RDE55" s="319"/>
      <c r="RDF55" s="319"/>
      <c r="RDG55" s="319"/>
      <c r="RDH55" s="319"/>
      <c r="RDI55" s="319"/>
      <c r="RDJ55" s="319"/>
      <c r="RDK55" s="319"/>
      <c r="RDL55" s="319"/>
      <c r="RDM55" s="319"/>
      <c r="RDN55" s="319"/>
      <c r="RDO55" s="319"/>
      <c r="RDP55" s="319"/>
      <c r="RDQ55" s="319"/>
      <c r="RDR55" s="319"/>
      <c r="RDS55" s="319"/>
      <c r="RDT55" s="319"/>
      <c r="RDU55" s="319"/>
      <c r="RDV55" s="319"/>
      <c r="RDW55" s="319"/>
      <c r="RDX55" s="319"/>
      <c r="RDY55" s="319"/>
      <c r="RDZ55" s="319"/>
      <c r="REA55" s="319"/>
      <c r="REB55" s="319"/>
      <c r="REC55" s="319"/>
      <c r="RED55" s="319"/>
      <c r="REE55" s="319"/>
      <c r="REF55" s="319"/>
      <c r="REG55" s="319"/>
      <c r="REH55" s="319"/>
      <c r="REI55" s="319"/>
      <c r="REJ55" s="319"/>
      <c r="REK55" s="319"/>
      <c r="REL55" s="319"/>
      <c r="REM55" s="319"/>
      <c r="REN55" s="319"/>
      <c r="REO55" s="319"/>
      <c r="REP55" s="319"/>
      <c r="REQ55" s="319"/>
      <c r="RER55" s="319"/>
      <c r="RES55" s="319"/>
      <c r="RET55" s="319"/>
      <c r="REU55" s="319"/>
      <c r="REV55" s="319"/>
      <c r="REW55" s="319"/>
      <c r="REX55" s="319"/>
      <c r="REY55" s="319"/>
      <c r="REZ55" s="319"/>
      <c r="RFA55" s="319"/>
      <c r="RFB55" s="319"/>
      <c r="RFC55" s="319"/>
      <c r="RFD55" s="319"/>
      <c r="RFE55" s="319"/>
      <c r="RFF55" s="319"/>
      <c r="RFG55" s="319"/>
      <c r="RFH55" s="319"/>
      <c r="RFI55" s="319"/>
      <c r="RFJ55" s="319"/>
      <c r="RFK55" s="319"/>
      <c r="RFL55" s="319"/>
      <c r="RFM55" s="319"/>
      <c r="RFN55" s="319"/>
      <c r="RFO55" s="319"/>
      <c r="RFP55" s="319"/>
      <c r="RFQ55" s="319"/>
      <c r="RFR55" s="319"/>
      <c r="RFS55" s="319"/>
      <c r="RFT55" s="319"/>
      <c r="RFU55" s="319"/>
      <c r="RFV55" s="319"/>
      <c r="RFW55" s="319"/>
      <c r="RFX55" s="319"/>
      <c r="RFY55" s="319"/>
      <c r="RFZ55" s="319"/>
      <c r="RGA55" s="319"/>
      <c r="RGB55" s="319"/>
      <c r="RGC55" s="319"/>
      <c r="RGD55" s="319"/>
      <c r="RGE55" s="319"/>
      <c r="RGF55" s="319"/>
      <c r="RGG55" s="319"/>
      <c r="RGH55" s="319"/>
      <c r="RGI55" s="319"/>
      <c r="RGJ55" s="319"/>
      <c r="RGK55" s="319"/>
      <c r="RGL55" s="319"/>
      <c r="RGM55" s="319"/>
      <c r="RGN55" s="319"/>
      <c r="RGO55" s="319"/>
      <c r="RGP55" s="319"/>
      <c r="RGQ55" s="319"/>
      <c r="RGR55" s="319"/>
      <c r="RGS55" s="319"/>
      <c r="RGT55" s="319"/>
      <c r="RGU55" s="319"/>
      <c r="RGV55" s="319"/>
      <c r="RGW55" s="319"/>
      <c r="RGX55" s="319"/>
      <c r="RGY55" s="319"/>
      <c r="RGZ55" s="319"/>
      <c r="RHA55" s="319"/>
      <c r="RHB55" s="319"/>
      <c r="RHC55" s="319"/>
      <c r="RHD55" s="319"/>
      <c r="RHE55" s="319"/>
      <c r="RHF55" s="319"/>
      <c r="RHG55" s="319"/>
      <c r="RHH55" s="319"/>
      <c r="RHI55" s="319"/>
      <c r="RHJ55" s="319"/>
      <c r="RHK55" s="319"/>
      <c r="RHL55" s="319"/>
      <c r="RHM55" s="319"/>
      <c r="RHN55" s="319"/>
      <c r="RHO55" s="319"/>
      <c r="RHP55" s="319"/>
      <c r="RHQ55" s="319"/>
      <c r="RHR55" s="319"/>
      <c r="RHS55" s="319"/>
      <c r="RHT55" s="319"/>
      <c r="RHU55" s="319"/>
      <c r="RHV55" s="319"/>
      <c r="RHW55" s="319"/>
      <c r="RHX55" s="319"/>
      <c r="RHY55" s="319"/>
      <c r="RHZ55" s="319"/>
      <c r="RIA55" s="319"/>
      <c r="RIB55" s="319"/>
      <c r="RIC55" s="319"/>
      <c r="RID55" s="319"/>
      <c r="RIE55" s="319"/>
      <c r="RIF55" s="319"/>
      <c r="RIG55" s="319"/>
      <c r="RIH55" s="319"/>
      <c r="RII55" s="319"/>
      <c r="RIJ55" s="319"/>
      <c r="RIK55" s="319"/>
      <c r="RIL55" s="319"/>
      <c r="RIM55" s="319"/>
      <c r="RIN55" s="319"/>
      <c r="RIO55" s="319"/>
      <c r="RIP55" s="319"/>
      <c r="RIQ55" s="319"/>
      <c r="RIR55" s="319"/>
      <c r="RIS55" s="319"/>
      <c r="RIT55" s="319"/>
      <c r="RIU55" s="319"/>
      <c r="RIV55" s="319"/>
      <c r="RIW55" s="319"/>
      <c r="RIX55" s="319"/>
      <c r="RIY55" s="319"/>
      <c r="RIZ55" s="319"/>
      <c r="RJA55" s="319"/>
      <c r="RJB55" s="319"/>
      <c r="RJC55" s="319"/>
      <c r="RJD55" s="319"/>
      <c r="RJE55" s="319"/>
      <c r="RJF55" s="319"/>
      <c r="RJG55" s="319"/>
      <c r="RJH55" s="319"/>
      <c r="RJI55" s="319"/>
      <c r="RJJ55" s="319"/>
      <c r="RJK55" s="319"/>
      <c r="RJL55" s="319"/>
      <c r="RJM55" s="319"/>
      <c r="RJN55" s="319"/>
      <c r="RJO55" s="319"/>
      <c r="RJP55" s="319"/>
      <c r="RJQ55" s="319"/>
      <c r="RJR55" s="319"/>
      <c r="RJS55" s="319"/>
      <c r="RJT55" s="319"/>
      <c r="RJU55" s="319"/>
      <c r="RJV55" s="319"/>
      <c r="RJW55" s="319"/>
      <c r="RJX55" s="319"/>
      <c r="RJY55" s="319"/>
      <c r="RJZ55" s="319"/>
      <c r="RKA55" s="319"/>
      <c r="RKB55" s="319"/>
      <c r="RKC55" s="319"/>
      <c r="RKD55" s="319"/>
      <c r="RKE55" s="319"/>
      <c r="RKF55" s="319"/>
      <c r="RKG55" s="319"/>
      <c r="RKH55" s="319"/>
      <c r="RKI55" s="319"/>
      <c r="RKJ55" s="319"/>
      <c r="RKK55" s="319"/>
      <c r="RKL55" s="319"/>
      <c r="RKM55" s="319"/>
      <c r="RKN55" s="319"/>
      <c r="RKO55" s="319"/>
      <c r="RKP55" s="319"/>
      <c r="RKQ55" s="319"/>
      <c r="RKR55" s="319"/>
      <c r="RKS55" s="319"/>
      <c r="RKT55" s="319"/>
      <c r="RKU55" s="319"/>
      <c r="RKV55" s="319"/>
      <c r="RKW55" s="319"/>
      <c r="RKX55" s="319"/>
      <c r="RKY55" s="319"/>
      <c r="RKZ55" s="319"/>
      <c r="RLA55" s="319"/>
      <c r="RLB55" s="319"/>
      <c r="RLC55" s="319"/>
      <c r="RLD55" s="319"/>
      <c r="RLE55" s="319"/>
      <c r="RLF55" s="319"/>
      <c r="RLG55" s="319"/>
      <c r="RLH55" s="319"/>
      <c r="RLI55" s="319"/>
      <c r="RLJ55" s="319"/>
      <c r="RLK55" s="319"/>
      <c r="RLL55" s="319"/>
      <c r="RLM55" s="319"/>
      <c r="RLN55" s="319"/>
      <c r="RLO55" s="319"/>
      <c r="RLP55" s="319"/>
      <c r="RLQ55" s="319"/>
      <c r="RLR55" s="319"/>
      <c r="RLS55" s="319"/>
      <c r="RLT55" s="319"/>
      <c r="RLU55" s="319"/>
      <c r="RLV55" s="319"/>
      <c r="RLW55" s="319"/>
      <c r="RLX55" s="319"/>
      <c r="RLY55" s="319"/>
      <c r="RLZ55" s="319"/>
      <c r="RMA55" s="319"/>
      <c r="RMB55" s="319"/>
      <c r="RMC55" s="319"/>
      <c r="RMD55" s="319"/>
      <c r="RME55" s="319"/>
      <c r="RMF55" s="319"/>
      <c r="RMG55" s="319"/>
      <c r="RMH55" s="319"/>
      <c r="RMI55" s="319"/>
      <c r="RMJ55" s="319"/>
      <c r="RMK55" s="319"/>
      <c r="RML55" s="319"/>
      <c r="RMM55" s="319"/>
      <c r="RMN55" s="319"/>
      <c r="RMO55" s="319"/>
      <c r="RMP55" s="319"/>
      <c r="RMQ55" s="319"/>
      <c r="RMR55" s="319"/>
      <c r="RMS55" s="319"/>
      <c r="RMT55" s="319"/>
      <c r="RMU55" s="319"/>
      <c r="RMV55" s="319"/>
      <c r="RMW55" s="319"/>
      <c r="RMX55" s="319"/>
      <c r="RMY55" s="319"/>
      <c r="RMZ55" s="319"/>
      <c r="RNA55" s="319"/>
      <c r="RNB55" s="319"/>
      <c r="RNC55" s="319"/>
      <c r="RND55" s="319"/>
      <c r="RNE55" s="319"/>
      <c r="RNF55" s="319"/>
      <c r="RNG55" s="319"/>
      <c r="RNH55" s="319"/>
      <c r="RNI55" s="319"/>
      <c r="RNJ55" s="319"/>
      <c r="RNK55" s="319"/>
      <c r="RNL55" s="319"/>
      <c r="RNM55" s="319"/>
      <c r="RNN55" s="319"/>
      <c r="RNO55" s="319"/>
      <c r="RNP55" s="319"/>
      <c r="RNQ55" s="319"/>
      <c r="RNR55" s="319"/>
      <c r="RNS55" s="319"/>
      <c r="RNT55" s="319"/>
      <c r="RNU55" s="319"/>
      <c r="RNV55" s="319"/>
      <c r="RNW55" s="319"/>
      <c r="RNX55" s="319"/>
      <c r="RNY55" s="319"/>
      <c r="RNZ55" s="319"/>
      <c r="ROA55" s="319"/>
      <c r="ROB55" s="319"/>
      <c r="ROC55" s="319"/>
      <c r="ROD55" s="319"/>
      <c r="ROE55" s="319"/>
      <c r="ROF55" s="319"/>
      <c r="ROG55" s="319"/>
      <c r="ROH55" s="319"/>
      <c r="ROI55" s="319"/>
      <c r="ROJ55" s="319"/>
      <c r="ROK55" s="319"/>
      <c r="ROL55" s="319"/>
      <c r="ROM55" s="319"/>
      <c r="RON55" s="319"/>
      <c r="ROO55" s="319"/>
      <c r="ROP55" s="319"/>
      <c r="ROQ55" s="319"/>
      <c r="ROR55" s="319"/>
      <c r="ROS55" s="319"/>
      <c r="ROT55" s="319"/>
      <c r="ROU55" s="319"/>
      <c r="ROV55" s="319"/>
      <c r="ROW55" s="319"/>
      <c r="ROX55" s="319"/>
      <c r="ROY55" s="319"/>
      <c r="ROZ55" s="319"/>
      <c r="RPA55" s="319"/>
      <c r="RPB55" s="319"/>
      <c r="RPC55" s="319"/>
      <c r="RPD55" s="319"/>
      <c r="RPE55" s="319"/>
      <c r="RPF55" s="319"/>
      <c r="RPG55" s="319"/>
      <c r="RPH55" s="319"/>
      <c r="RPI55" s="319"/>
      <c r="RPJ55" s="319"/>
      <c r="RPK55" s="319"/>
      <c r="RPL55" s="319"/>
      <c r="RPM55" s="319"/>
      <c r="RPN55" s="319"/>
      <c r="RPO55" s="319"/>
      <c r="RPP55" s="319"/>
      <c r="RPQ55" s="319"/>
      <c r="RPR55" s="319"/>
      <c r="RPS55" s="319"/>
      <c r="RPT55" s="319"/>
      <c r="RPU55" s="319"/>
      <c r="RPV55" s="319"/>
      <c r="RPW55" s="319"/>
      <c r="RPX55" s="319"/>
      <c r="RPY55" s="319"/>
      <c r="RPZ55" s="319"/>
      <c r="RQA55" s="319"/>
      <c r="RQB55" s="319"/>
      <c r="RQC55" s="319"/>
      <c r="RQD55" s="319"/>
      <c r="RQE55" s="319"/>
      <c r="RQF55" s="319"/>
      <c r="RQG55" s="319"/>
      <c r="RQH55" s="319"/>
      <c r="RQI55" s="319"/>
      <c r="RQJ55" s="319"/>
      <c r="RQK55" s="319"/>
      <c r="RQL55" s="319"/>
      <c r="RQM55" s="319"/>
      <c r="RQN55" s="319"/>
      <c r="RQO55" s="319"/>
      <c r="RQP55" s="319"/>
      <c r="RQQ55" s="319"/>
      <c r="RQR55" s="319"/>
      <c r="RQS55" s="319"/>
      <c r="RQT55" s="319"/>
      <c r="RQU55" s="319"/>
      <c r="RQV55" s="319"/>
      <c r="RQW55" s="319"/>
      <c r="RQX55" s="319"/>
      <c r="RQY55" s="319"/>
      <c r="RQZ55" s="319"/>
      <c r="RRA55" s="319"/>
      <c r="RRB55" s="319"/>
      <c r="RRC55" s="319"/>
      <c r="RRD55" s="319"/>
      <c r="RRE55" s="319"/>
      <c r="RRF55" s="319"/>
      <c r="RRG55" s="319"/>
      <c r="RRH55" s="319"/>
      <c r="RRI55" s="319"/>
      <c r="RRJ55" s="319"/>
      <c r="RRK55" s="319"/>
      <c r="RRL55" s="319"/>
      <c r="RRM55" s="319"/>
      <c r="RRN55" s="319"/>
      <c r="RRO55" s="319"/>
      <c r="RRP55" s="319"/>
      <c r="RRQ55" s="319"/>
      <c r="RRR55" s="319"/>
      <c r="RRS55" s="319"/>
      <c r="RRT55" s="319"/>
      <c r="RRU55" s="319"/>
      <c r="RRV55" s="319"/>
      <c r="RRW55" s="319"/>
      <c r="RRX55" s="319"/>
      <c r="RRY55" s="319"/>
      <c r="RRZ55" s="319"/>
      <c r="RSA55" s="319"/>
      <c r="RSB55" s="319"/>
      <c r="RSC55" s="319"/>
      <c r="RSD55" s="319"/>
      <c r="RSE55" s="319"/>
      <c r="RSF55" s="319"/>
      <c r="RSG55" s="319"/>
      <c r="RSH55" s="319"/>
      <c r="RSI55" s="319"/>
      <c r="RSJ55" s="319"/>
      <c r="RSK55" s="319"/>
      <c r="RSL55" s="319"/>
      <c r="RSM55" s="319"/>
      <c r="RSN55" s="319"/>
      <c r="RSO55" s="319"/>
      <c r="RSP55" s="319"/>
      <c r="RSQ55" s="319"/>
      <c r="RSR55" s="319"/>
      <c r="RSS55" s="319"/>
      <c r="RST55" s="319"/>
      <c r="RSU55" s="319"/>
      <c r="RSV55" s="319"/>
      <c r="RSW55" s="319"/>
      <c r="RSX55" s="319"/>
      <c r="RSY55" s="319"/>
      <c r="RSZ55" s="319"/>
      <c r="RTA55" s="319"/>
      <c r="RTB55" s="319"/>
      <c r="RTC55" s="319"/>
      <c r="RTD55" s="319"/>
      <c r="RTE55" s="319"/>
      <c r="RTF55" s="319"/>
      <c r="RTG55" s="319"/>
      <c r="RTH55" s="319"/>
      <c r="RTI55" s="319"/>
      <c r="RTJ55" s="319"/>
      <c r="RTK55" s="319"/>
      <c r="RTL55" s="319"/>
      <c r="RTM55" s="319"/>
      <c r="RTN55" s="319"/>
      <c r="RTO55" s="319"/>
      <c r="RTP55" s="319"/>
      <c r="RTQ55" s="319"/>
      <c r="RTR55" s="319"/>
      <c r="RTS55" s="319"/>
      <c r="RTT55" s="319"/>
      <c r="RTU55" s="319"/>
      <c r="RTV55" s="319"/>
      <c r="RTW55" s="319"/>
      <c r="RTX55" s="319"/>
      <c r="RTY55" s="319"/>
      <c r="RTZ55" s="319"/>
      <c r="RUA55" s="319"/>
      <c r="RUB55" s="319"/>
      <c r="RUC55" s="319"/>
      <c r="RUD55" s="319"/>
      <c r="RUE55" s="319"/>
      <c r="RUF55" s="319"/>
      <c r="RUG55" s="319"/>
      <c r="RUH55" s="319"/>
      <c r="RUI55" s="319"/>
      <c r="RUJ55" s="319"/>
      <c r="RUK55" s="319"/>
      <c r="RUL55" s="319"/>
      <c r="RUM55" s="319"/>
      <c r="RUN55" s="319"/>
      <c r="RUO55" s="319"/>
      <c r="RUP55" s="319"/>
      <c r="RUQ55" s="319"/>
      <c r="RUR55" s="319"/>
      <c r="RUS55" s="319"/>
      <c r="RUT55" s="319"/>
      <c r="RUU55" s="319"/>
      <c r="RUV55" s="319"/>
      <c r="RUW55" s="319"/>
      <c r="RUX55" s="319"/>
      <c r="RUY55" s="319"/>
      <c r="RUZ55" s="319"/>
      <c r="RVA55" s="319"/>
      <c r="RVB55" s="319"/>
      <c r="RVC55" s="319"/>
      <c r="RVD55" s="319"/>
      <c r="RVE55" s="319"/>
      <c r="RVF55" s="319"/>
      <c r="RVG55" s="319"/>
      <c r="RVH55" s="319"/>
      <c r="RVI55" s="319"/>
      <c r="RVJ55" s="319"/>
      <c r="RVK55" s="319"/>
      <c r="RVL55" s="319"/>
      <c r="RVM55" s="319"/>
      <c r="RVN55" s="319"/>
      <c r="RVO55" s="319"/>
      <c r="RVP55" s="319"/>
      <c r="RVQ55" s="319"/>
      <c r="RVR55" s="319"/>
      <c r="RVS55" s="319"/>
      <c r="RVT55" s="319"/>
      <c r="RVU55" s="319"/>
      <c r="RVV55" s="319"/>
      <c r="RVW55" s="319"/>
      <c r="RVX55" s="319"/>
      <c r="RVY55" s="319"/>
      <c r="RVZ55" s="319"/>
      <c r="RWA55" s="319"/>
      <c r="RWB55" s="319"/>
      <c r="RWC55" s="319"/>
      <c r="RWD55" s="319"/>
      <c r="RWE55" s="319"/>
      <c r="RWF55" s="319"/>
      <c r="RWG55" s="319"/>
      <c r="RWH55" s="319"/>
      <c r="RWI55" s="319"/>
      <c r="RWJ55" s="319"/>
      <c r="RWK55" s="319"/>
      <c r="RWL55" s="319"/>
      <c r="RWM55" s="319"/>
      <c r="RWN55" s="319"/>
      <c r="RWO55" s="319"/>
      <c r="RWP55" s="319"/>
      <c r="RWQ55" s="319"/>
      <c r="RWR55" s="319"/>
      <c r="RWS55" s="319"/>
      <c r="RWT55" s="319"/>
      <c r="RWU55" s="319"/>
      <c r="RWV55" s="319"/>
      <c r="RWW55" s="319"/>
      <c r="RWX55" s="319"/>
      <c r="RWY55" s="319"/>
      <c r="RWZ55" s="319"/>
      <c r="RXA55" s="319"/>
      <c r="RXB55" s="319"/>
      <c r="RXC55" s="319"/>
      <c r="RXD55" s="319"/>
      <c r="RXE55" s="319"/>
      <c r="RXF55" s="319"/>
      <c r="RXG55" s="319"/>
      <c r="RXH55" s="319"/>
      <c r="RXI55" s="319"/>
      <c r="RXJ55" s="319"/>
      <c r="RXK55" s="319"/>
      <c r="RXL55" s="319"/>
      <c r="RXM55" s="319"/>
      <c r="RXN55" s="319"/>
      <c r="RXO55" s="319"/>
      <c r="RXP55" s="319"/>
      <c r="RXQ55" s="319"/>
      <c r="RXR55" s="319"/>
      <c r="RXS55" s="319"/>
      <c r="RXT55" s="319"/>
      <c r="RXU55" s="319"/>
      <c r="RXV55" s="319"/>
      <c r="RXW55" s="319"/>
      <c r="RXX55" s="319"/>
      <c r="RXY55" s="319"/>
      <c r="RXZ55" s="319"/>
      <c r="RYA55" s="319"/>
      <c r="RYB55" s="319"/>
      <c r="RYC55" s="319"/>
      <c r="RYD55" s="319"/>
      <c r="RYE55" s="319"/>
      <c r="RYF55" s="319"/>
      <c r="RYG55" s="319"/>
      <c r="RYH55" s="319"/>
      <c r="RYI55" s="319"/>
      <c r="RYJ55" s="319"/>
      <c r="RYK55" s="319"/>
      <c r="RYL55" s="319"/>
      <c r="RYM55" s="319"/>
      <c r="RYN55" s="319"/>
      <c r="RYO55" s="319"/>
      <c r="RYP55" s="319"/>
      <c r="RYQ55" s="319"/>
      <c r="RYR55" s="319"/>
      <c r="RYS55" s="319"/>
      <c r="RYT55" s="319"/>
      <c r="RYU55" s="319"/>
      <c r="RYV55" s="319"/>
      <c r="RYW55" s="319"/>
      <c r="RYX55" s="319"/>
      <c r="RYY55" s="319"/>
      <c r="RYZ55" s="319"/>
      <c r="RZA55" s="319"/>
      <c r="RZB55" s="319"/>
      <c r="RZC55" s="319"/>
      <c r="RZD55" s="319"/>
      <c r="RZE55" s="319"/>
      <c r="RZF55" s="319"/>
      <c r="RZG55" s="319"/>
      <c r="RZH55" s="319"/>
      <c r="RZI55" s="319"/>
      <c r="RZJ55" s="319"/>
      <c r="RZK55" s="319"/>
      <c r="RZL55" s="319"/>
      <c r="RZM55" s="319"/>
      <c r="RZN55" s="319"/>
      <c r="RZO55" s="319"/>
      <c r="RZP55" s="319"/>
      <c r="RZQ55" s="319"/>
      <c r="RZR55" s="319"/>
      <c r="RZS55" s="319"/>
      <c r="RZT55" s="319"/>
      <c r="RZU55" s="319"/>
      <c r="RZV55" s="319"/>
      <c r="RZW55" s="319"/>
      <c r="RZX55" s="319"/>
      <c r="RZY55" s="319"/>
      <c r="RZZ55" s="319"/>
      <c r="SAA55" s="319"/>
      <c r="SAB55" s="319"/>
      <c r="SAC55" s="319"/>
      <c r="SAD55" s="319"/>
      <c r="SAE55" s="319"/>
      <c r="SAF55" s="319"/>
      <c r="SAG55" s="319"/>
      <c r="SAH55" s="319"/>
      <c r="SAI55" s="319"/>
      <c r="SAJ55" s="319"/>
      <c r="SAK55" s="319"/>
      <c r="SAL55" s="319"/>
      <c r="SAM55" s="319"/>
      <c r="SAN55" s="319"/>
      <c r="SAO55" s="319"/>
      <c r="SAP55" s="319"/>
      <c r="SAQ55" s="319"/>
      <c r="SAR55" s="319"/>
      <c r="SAS55" s="319"/>
      <c r="SAT55" s="319"/>
      <c r="SAU55" s="319"/>
      <c r="SAV55" s="319"/>
      <c r="SAW55" s="319"/>
      <c r="SAX55" s="319"/>
      <c r="SAY55" s="319"/>
      <c r="SAZ55" s="319"/>
      <c r="SBA55" s="319"/>
      <c r="SBB55" s="319"/>
      <c r="SBC55" s="319"/>
      <c r="SBD55" s="319"/>
      <c r="SBE55" s="319"/>
      <c r="SBF55" s="319"/>
      <c r="SBG55" s="319"/>
      <c r="SBH55" s="319"/>
      <c r="SBI55" s="319"/>
      <c r="SBJ55" s="319"/>
      <c r="SBK55" s="319"/>
      <c r="SBL55" s="319"/>
      <c r="SBM55" s="319"/>
      <c r="SBN55" s="319"/>
      <c r="SBO55" s="319"/>
      <c r="SBP55" s="319"/>
      <c r="SBQ55" s="319"/>
      <c r="SBR55" s="319"/>
      <c r="SBS55" s="319"/>
      <c r="SBT55" s="319"/>
      <c r="SBU55" s="319"/>
      <c r="SBV55" s="319"/>
      <c r="SBW55" s="319"/>
      <c r="SBX55" s="319"/>
      <c r="SBY55" s="319"/>
      <c r="SBZ55" s="319"/>
      <c r="SCA55" s="319"/>
      <c r="SCB55" s="319"/>
      <c r="SCC55" s="319"/>
      <c r="SCD55" s="319"/>
      <c r="SCE55" s="319"/>
      <c r="SCF55" s="319"/>
      <c r="SCG55" s="319"/>
      <c r="SCH55" s="319"/>
      <c r="SCI55" s="319"/>
      <c r="SCJ55" s="319"/>
      <c r="SCK55" s="319"/>
      <c r="SCL55" s="319"/>
      <c r="SCM55" s="319"/>
      <c r="SCN55" s="319"/>
      <c r="SCO55" s="319"/>
      <c r="SCP55" s="319"/>
      <c r="SCQ55" s="319"/>
      <c r="SCR55" s="319"/>
      <c r="SCS55" s="319"/>
      <c r="SCT55" s="319"/>
      <c r="SCU55" s="319"/>
      <c r="SCV55" s="319"/>
      <c r="SCW55" s="319"/>
      <c r="SCX55" s="319"/>
      <c r="SCY55" s="319"/>
      <c r="SCZ55" s="319"/>
      <c r="SDA55" s="319"/>
      <c r="SDB55" s="319"/>
      <c r="SDC55" s="319"/>
      <c r="SDD55" s="319"/>
      <c r="SDE55" s="319"/>
      <c r="SDF55" s="319"/>
      <c r="SDG55" s="319"/>
      <c r="SDH55" s="319"/>
      <c r="SDI55" s="319"/>
      <c r="SDJ55" s="319"/>
      <c r="SDK55" s="319"/>
      <c r="SDL55" s="319"/>
      <c r="SDM55" s="319"/>
      <c r="SDN55" s="319"/>
      <c r="SDO55" s="319"/>
      <c r="SDP55" s="319"/>
      <c r="SDQ55" s="319"/>
      <c r="SDR55" s="319"/>
      <c r="SDS55" s="319"/>
      <c r="SDT55" s="319"/>
      <c r="SDU55" s="319"/>
      <c r="SDV55" s="319"/>
      <c r="SDW55" s="319"/>
      <c r="SDX55" s="319"/>
      <c r="SDY55" s="319"/>
      <c r="SDZ55" s="319"/>
      <c r="SEA55" s="319"/>
      <c r="SEB55" s="319"/>
      <c r="SEC55" s="319"/>
      <c r="SED55" s="319"/>
      <c r="SEE55" s="319"/>
      <c r="SEF55" s="319"/>
      <c r="SEG55" s="319"/>
      <c r="SEH55" s="319"/>
      <c r="SEI55" s="319"/>
      <c r="SEJ55" s="319"/>
      <c r="SEK55" s="319"/>
      <c r="SEL55" s="319"/>
      <c r="SEM55" s="319"/>
      <c r="SEN55" s="319"/>
      <c r="SEO55" s="319"/>
      <c r="SEP55" s="319"/>
      <c r="SEQ55" s="319"/>
      <c r="SER55" s="319"/>
      <c r="SES55" s="319"/>
      <c r="SET55" s="319"/>
      <c r="SEU55" s="319"/>
      <c r="SEV55" s="319"/>
      <c r="SEW55" s="319"/>
      <c r="SEX55" s="319"/>
      <c r="SEY55" s="319"/>
      <c r="SEZ55" s="319"/>
      <c r="SFA55" s="319"/>
      <c r="SFB55" s="319"/>
      <c r="SFC55" s="319"/>
      <c r="SFD55" s="319"/>
      <c r="SFE55" s="319"/>
      <c r="SFF55" s="319"/>
      <c r="SFG55" s="319"/>
      <c r="SFH55" s="319"/>
      <c r="SFI55" s="319"/>
      <c r="SFJ55" s="319"/>
      <c r="SFK55" s="319"/>
      <c r="SFL55" s="319"/>
      <c r="SFM55" s="319"/>
      <c r="SFN55" s="319"/>
      <c r="SFO55" s="319"/>
      <c r="SFP55" s="319"/>
      <c r="SFQ55" s="319"/>
      <c r="SFR55" s="319"/>
      <c r="SFS55" s="319"/>
      <c r="SFT55" s="319"/>
      <c r="SFU55" s="319"/>
      <c r="SFV55" s="319"/>
      <c r="SFW55" s="319"/>
      <c r="SFX55" s="319"/>
      <c r="SFY55" s="319"/>
      <c r="SFZ55" s="319"/>
      <c r="SGA55" s="319"/>
      <c r="SGB55" s="319"/>
      <c r="SGC55" s="319"/>
      <c r="SGD55" s="319"/>
      <c r="SGE55" s="319"/>
      <c r="SGF55" s="319"/>
      <c r="SGG55" s="319"/>
      <c r="SGH55" s="319"/>
      <c r="SGI55" s="319"/>
      <c r="SGJ55" s="319"/>
      <c r="SGK55" s="319"/>
      <c r="SGL55" s="319"/>
      <c r="SGM55" s="319"/>
      <c r="SGN55" s="319"/>
      <c r="SGO55" s="319"/>
      <c r="SGP55" s="319"/>
      <c r="SGQ55" s="319"/>
      <c r="SGR55" s="319"/>
      <c r="SGS55" s="319"/>
      <c r="SGT55" s="319"/>
      <c r="SGU55" s="319"/>
      <c r="SGV55" s="319"/>
      <c r="SGW55" s="319"/>
      <c r="SGX55" s="319"/>
      <c r="SGY55" s="319"/>
      <c r="SGZ55" s="319"/>
      <c r="SHA55" s="319"/>
      <c r="SHB55" s="319"/>
      <c r="SHC55" s="319"/>
      <c r="SHD55" s="319"/>
      <c r="SHE55" s="319"/>
      <c r="SHF55" s="319"/>
      <c r="SHG55" s="319"/>
      <c r="SHH55" s="319"/>
      <c r="SHI55" s="319"/>
      <c r="SHJ55" s="319"/>
      <c r="SHK55" s="319"/>
      <c r="SHL55" s="319"/>
      <c r="SHM55" s="319"/>
      <c r="SHN55" s="319"/>
      <c r="SHO55" s="319"/>
      <c r="SHP55" s="319"/>
      <c r="SHQ55" s="319"/>
      <c r="SHR55" s="319"/>
      <c r="SHS55" s="319"/>
      <c r="SHT55" s="319"/>
      <c r="SHU55" s="319"/>
      <c r="SHV55" s="319"/>
      <c r="SHW55" s="319"/>
      <c r="SHX55" s="319"/>
      <c r="SHY55" s="319"/>
      <c r="SHZ55" s="319"/>
      <c r="SIA55" s="319"/>
      <c r="SIB55" s="319"/>
      <c r="SIC55" s="319"/>
      <c r="SID55" s="319"/>
      <c r="SIE55" s="319"/>
      <c r="SIF55" s="319"/>
      <c r="SIG55" s="319"/>
      <c r="SIH55" s="319"/>
      <c r="SII55" s="319"/>
      <c r="SIJ55" s="319"/>
      <c r="SIK55" s="319"/>
      <c r="SIL55" s="319"/>
      <c r="SIM55" s="319"/>
      <c r="SIN55" s="319"/>
      <c r="SIO55" s="319"/>
      <c r="SIP55" s="319"/>
      <c r="SIQ55" s="319"/>
      <c r="SIR55" s="319"/>
      <c r="SIS55" s="319"/>
      <c r="SIT55" s="319"/>
      <c r="SIU55" s="319"/>
      <c r="SIV55" s="319"/>
      <c r="SIW55" s="319"/>
      <c r="SIX55" s="319"/>
      <c r="SIY55" s="319"/>
      <c r="SIZ55" s="319"/>
      <c r="SJA55" s="319"/>
      <c r="SJB55" s="319"/>
      <c r="SJC55" s="319"/>
      <c r="SJD55" s="319"/>
      <c r="SJE55" s="319"/>
      <c r="SJF55" s="319"/>
      <c r="SJG55" s="319"/>
      <c r="SJH55" s="319"/>
      <c r="SJI55" s="319"/>
      <c r="SJJ55" s="319"/>
      <c r="SJK55" s="319"/>
      <c r="SJL55" s="319"/>
      <c r="SJM55" s="319"/>
      <c r="SJN55" s="319"/>
      <c r="SJO55" s="319"/>
      <c r="SJP55" s="319"/>
      <c r="SJQ55" s="319"/>
      <c r="SJR55" s="319"/>
      <c r="SJS55" s="319"/>
      <c r="SJT55" s="319"/>
      <c r="SJU55" s="319"/>
      <c r="SJV55" s="319"/>
      <c r="SJW55" s="319"/>
      <c r="SJX55" s="319"/>
      <c r="SJY55" s="319"/>
      <c r="SJZ55" s="319"/>
      <c r="SKA55" s="319"/>
      <c r="SKB55" s="319"/>
      <c r="SKC55" s="319"/>
      <c r="SKD55" s="319"/>
      <c r="SKE55" s="319"/>
      <c r="SKF55" s="319"/>
      <c r="SKG55" s="319"/>
      <c r="SKH55" s="319"/>
      <c r="SKI55" s="319"/>
      <c r="SKJ55" s="319"/>
      <c r="SKK55" s="319"/>
      <c r="SKL55" s="319"/>
      <c r="SKM55" s="319"/>
      <c r="SKN55" s="319"/>
      <c r="SKO55" s="319"/>
      <c r="SKP55" s="319"/>
      <c r="SKQ55" s="319"/>
      <c r="SKR55" s="319"/>
      <c r="SKS55" s="319"/>
      <c r="SKT55" s="319"/>
      <c r="SKU55" s="319"/>
      <c r="SKV55" s="319"/>
      <c r="SKW55" s="319"/>
      <c r="SKX55" s="319"/>
      <c r="SKY55" s="319"/>
      <c r="SKZ55" s="319"/>
      <c r="SLA55" s="319"/>
      <c r="SLB55" s="319"/>
      <c r="SLC55" s="319"/>
      <c r="SLD55" s="319"/>
      <c r="SLE55" s="319"/>
      <c r="SLF55" s="319"/>
      <c r="SLG55" s="319"/>
      <c r="SLH55" s="319"/>
      <c r="SLI55" s="319"/>
      <c r="SLJ55" s="319"/>
      <c r="SLK55" s="319"/>
      <c r="SLL55" s="319"/>
      <c r="SLM55" s="319"/>
      <c r="SLN55" s="319"/>
      <c r="SLO55" s="319"/>
      <c r="SLP55" s="319"/>
      <c r="SLQ55" s="319"/>
      <c r="SLR55" s="319"/>
      <c r="SLS55" s="319"/>
      <c r="SLT55" s="319"/>
      <c r="SLU55" s="319"/>
      <c r="SLV55" s="319"/>
      <c r="SLW55" s="319"/>
      <c r="SLX55" s="319"/>
      <c r="SLY55" s="319"/>
      <c r="SLZ55" s="319"/>
      <c r="SMA55" s="319"/>
      <c r="SMB55" s="319"/>
      <c r="SMC55" s="319"/>
      <c r="SMD55" s="319"/>
      <c r="SME55" s="319"/>
      <c r="SMF55" s="319"/>
      <c r="SMG55" s="319"/>
      <c r="SMH55" s="319"/>
      <c r="SMI55" s="319"/>
      <c r="SMJ55" s="319"/>
      <c r="SMK55" s="319"/>
      <c r="SML55" s="319"/>
      <c r="SMM55" s="319"/>
      <c r="SMN55" s="319"/>
      <c r="SMO55" s="319"/>
      <c r="SMP55" s="319"/>
      <c r="SMQ55" s="319"/>
      <c r="SMR55" s="319"/>
      <c r="SMS55" s="319"/>
      <c r="SMT55" s="319"/>
      <c r="SMU55" s="319"/>
      <c r="SMV55" s="319"/>
      <c r="SMW55" s="319"/>
      <c r="SMX55" s="319"/>
      <c r="SMY55" s="319"/>
      <c r="SMZ55" s="319"/>
      <c r="SNA55" s="319"/>
      <c r="SNB55" s="319"/>
      <c r="SNC55" s="319"/>
      <c r="SND55" s="319"/>
      <c r="SNE55" s="319"/>
      <c r="SNF55" s="319"/>
      <c r="SNG55" s="319"/>
      <c r="SNH55" s="319"/>
      <c r="SNI55" s="319"/>
      <c r="SNJ55" s="319"/>
      <c r="SNK55" s="319"/>
      <c r="SNL55" s="319"/>
      <c r="SNM55" s="319"/>
      <c r="SNN55" s="319"/>
      <c r="SNO55" s="319"/>
      <c r="SNP55" s="319"/>
      <c r="SNQ55" s="319"/>
      <c r="SNR55" s="319"/>
      <c r="SNS55" s="319"/>
      <c r="SNT55" s="319"/>
      <c r="SNU55" s="319"/>
      <c r="SNV55" s="319"/>
      <c r="SNW55" s="319"/>
      <c r="SNX55" s="319"/>
      <c r="SNY55" s="319"/>
      <c r="SNZ55" s="319"/>
      <c r="SOA55" s="319"/>
      <c r="SOB55" s="319"/>
      <c r="SOC55" s="319"/>
      <c r="SOD55" s="319"/>
      <c r="SOE55" s="319"/>
      <c r="SOF55" s="319"/>
      <c r="SOG55" s="319"/>
      <c r="SOH55" s="319"/>
      <c r="SOI55" s="319"/>
      <c r="SOJ55" s="319"/>
      <c r="SOK55" s="319"/>
      <c r="SOL55" s="319"/>
      <c r="SOM55" s="319"/>
      <c r="SON55" s="319"/>
      <c r="SOO55" s="319"/>
      <c r="SOP55" s="319"/>
      <c r="SOQ55" s="319"/>
      <c r="SOR55" s="319"/>
      <c r="SOS55" s="319"/>
      <c r="SOT55" s="319"/>
      <c r="SOU55" s="319"/>
      <c r="SOV55" s="319"/>
      <c r="SOW55" s="319"/>
      <c r="SOX55" s="319"/>
      <c r="SOY55" s="319"/>
      <c r="SOZ55" s="319"/>
      <c r="SPA55" s="319"/>
      <c r="SPB55" s="319"/>
      <c r="SPC55" s="319"/>
      <c r="SPD55" s="319"/>
      <c r="SPE55" s="319"/>
      <c r="SPF55" s="319"/>
      <c r="SPG55" s="319"/>
      <c r="SPH55" s="319"/>
      <c r="SPI55" s="319"/>
      <c r="SPJ55" s="319"/>
      <c r="SPK55" s="319"/>
      <c r="SPL55" s="319"/>
      <c r="SPM55" s="319"/>
      <c r="SPN55" s="319"/>
      <c r="SPO55" s="319"/>
      <c r="SPP55" s="319"/>
      <c r="SPQ55" s="319"/>
      <c r="SPR55" s="319"/>
      <c r="SPS55" s="319"/>
      <c r="SPT55" s="319"/>
      <c r="SPU55" s="319"/>
      <c r="SPV55" s="319"/>
      <c r="SPW55" s="319"/>
      <c r="SPX55" s="319"/>
      <c r="SPY55" s="319"/>
      <c r="SPZ55" s="319"/>
      <c r="SQA55" s="319"/>
      <c r="SQB55" s="319"/>
      <c r="SQC55" s="319"/>
      <c r="SQD55" s="319"/>
      <c r="SQE55" s="319"/>
      <c r="SQF55" s="319"/>
      <c r="SQG55" s="319"/>
      <c r="SQH55" s="319"/>
      <c r="SQI55" s="319"/>
      <c r="SQJ55" s="319"/>
      <c r="SQK55" s="319"/>
      <c r="SQL55" s="319"/>
      <c r="SQM55" s="319"/>
      <c r="SQN55" s="319"/>
      <c r="SQO55" s="319"/>
      <c r="SQP55" s="319"/>
      <c r="SQQ55" s="319"/>
      <c r="SQR55" s="319"/>
      <c r="SQS55" s="319"/>
      <c r="SQT55" s="319"/>
      <c r="SQU55" s="319"/>
      <c r="SQV55" s="319"/>
      <c r="SQW55" s="319"/>
      <c r="SQX55" s="319"/>
      <c r="SQY55" s="319"/>
      <c r="SQZ55" s="319"/>
      <c r="SRA55" s="319"/>
      <c r="SRB55" s="319"/>
      <c r="SRC55" s="319"/>
      <c r="SRD55" s="319"/>
      <c r="SRE55" s="319"/>
      <c r="SRF55" s="319"/>
      <c r="SRG55" s="319"/>
      <c r="SRH55" s="319"/>
      <c r="SRI55" s="319"/>
      <c r="SRJ55" s="319"/>
      <c r="SRK55" s="319"/>
      <c r="SRL55" s="319"/>
      <c r="SRM55" s="319"/>
      <c r="SRN55" s="319"/>
      <c r="SRO55" s="319"/>
      <c r="SRP55" s="319"/>
      <c r="SRQ55" s="319"/>
      <c r="SRR55" s="319"/>
      <c r="SRS55" s="319"/>
      <c r="SRT55" s="319"/>
      <c r="SRU55" s="319"/>
      <c r="SRV55" s="319"/>
      <c r="SRW55" s="319"/>
      <c r="SRX55" s="319"/>
      <c r="SRY55" s="319"/>
      <c r="SRZ55" s="319"/>
      <c r="SSA55" s="319"/>
      <c r="SSB55" s="319"/>
      <c r="SSC55" s="319"/>
      <c r="SSD55" s="319"/>
      <c r="SSE55" s="319"/>
      <c r="SSF55" s="319"/>
      <c r="SSG55" s="319"/>
      <c r="SSH55" s="319"/>
      <c r="SSI55" s="319"/>
      <c r="SSJ55" s="319"/>
      <c r="SSK55" s="319"/>
      <c r="SSL55" s="319"/>
      <c r="SSM55" s="319"/>
      <c r="SSN55" s="319"/>
      <c r="SSO55" s="319"/>
      <c r="SSP55" s="319"/>
      <c r="SSQ55" s="319"/>
      <c r="SSR55" s="319"/>
      <c r="SSS55" s="319"/>
      <c r="SST55" s="319"/>
      <c r="SSU55" s="319"/>
      <c r="SSV55" s="319"/>
      <c r="SSW55" s="319"/>
      <c r="SSX55" s="319"/>
      <c r="SSY55" s="319"/>
      <c r="SSZ55" s="319"/>
      <c r="STA55" s="319"/>
      <c r="STB55" s="319"/>
      <c r="STC55" s="319"/>
      <c r="STD55" s="319"/>
      <c r="STE55" s="319"/>
      <c r="STF55" s="319"/>
      <c r="STG55" s="319"/>
      <c r="STH55" s="319"/>
      <c r="STI55" s="319"/>
      <c r="STJ55" s="319"/>
      <c r="STK55" s="319"/>
      <c r="STL55" s="319"/>
      <c r="STM55" s="319"/>
      <c r="STN55" s="319"/>
      <c r="STO55" s="319"/>
      <c r="STP55" s="319"/>
      <c r="STQ55" s="319"/>
      <c r="STR55" s="319"/>
      <c r="STS55" s="319"/>
      <c r="STT55" s="319"/>
      <c r="STU55" s="319"/>
      <c r="STV55" s="319"/>
      <c r="STW55" s="319"/>
      <c r="STX55" s="319"/>
      <c r="STY55" s="319"/>
      <c r="STZ55" s="319"/>
      <c r="SUA55" s="319"/>
      <c r="SUB55" s="319"/>
      <c r="SUC55" s="319"/>
      <c r="SUD55" s="319"/>
      <c r="SUE55" s="319"/>
      <c r="SUF55" s="319"/>
      <c r="SUG55" s="319"/>
      <c r="SUH55" s="319"/>
      <c r="SUI55" s="319"/>
      <c r="SUJ55" s="319"/>
      <c r="SUK55" s="319"/>
      <c r="SUL55" s="319"/>
      <c r="SUM55" s="319"/>
      <c r="SUN55" s="319"/>
      <c r="SUO55" s="319"/>
      <c r="SUP55" s="319"/>
      <c r="SUQ55" s="319"/>
      <c r="SUR55" s="319"/>
      <c r="SUS55" s="319"/>
      <c r="SUT55" s="319"/>
      <c r="SUU55" s="319"/>
      <c r="SUV55" s="319"/>
      <c r="SUW55" s="319"/>
      <c r="SUX55" s="319"/>
      <c r="SUY55" s="319"/>
      <c r="SUZ55" s="319"/>
      <c r="SVA55" s="319"/>
      <c r="SVB55" s="319"/>
      <c r="SVC55" s="319"/>
      <c r="SVD55" s="319"/>
      <c r="SVE55" s="319"/>
      <c r="SVF55" s="319"/>
      <c r="SVG55" s="319"/>
      <c r="SVH55" s="319"/>
      <c r="SVI55" s="319"/>
      <c r="SVJ55" s="319"/>
      <c r="SVK55" s="319"/>
      <c r="SVL55" s="319"/>
      <c r="SVM55" s="319"/>
      <c r="SVN55" s="319"/>
      <c r="SVO55" s="319"/>
      <c r="SVP55" s="319"/>
      <c r="SVQ55" s="319"/>
      <c r="SVR55" s="319"/>
      <c r="SVS55" s="319"/>
      <c r="SVT55" s="319"/>
      <c r="SVU55" s="319"/>
      <c r="SVV55" s="319"/>
      <c r="SVW55" s="319"/>
      <c r="SVX55" s="319"/>
      <c r="SVY55" s="319"/>
      <c r="SVZ55" s="319"/>
      <c r="SWA55" s="319"/>
      <c r="SWB55" s="319"/>
      <c r="SWC55" s="319"/>
      <c r="SWD55" s="319"/>
      <c r="SWE55" s="319"/>
      <c r="SWF55" s="319"/>
      <c r="SWG55" s="319"/>
      <c r="SWH55" s="319"/>
      <c r="SWI55" s="319"/>
      <c r="SWJ55" s="319"/>
      <c r="SWK55" s="319"/>
      <c r="SWL55" s="319"/>
      <c r="SWM55" s="319"/>
      <c r="SWN55" s="319"/>
      <c r="SWO55" s="319"/>
      <c r="SWP55" s="319"/>
      <c r="SWQ55" s="319"/>
      <c r="SWR55" s="319"/>
      <c r="SWS55" s="319"/>
      <c r="SWT55" s="319"/>
      <c r="SWU55" s="319"/>
      <c r="SWV55" s="319"/>
      <c r="SWW55" s="319"/>
      <c r="SWX55" s="319"/>
      <c r="SWY55" s="319"/>
      <c r="SWZ55" s="319"/>
      <c r="SXA55" s="319"/>
      <c r="SXB55" s="319"/>
      <c r="SXC55" s="319"/>
      <c r="SXD55" s="319"/>
      <c r="SXE55" s="319"/>
      <c r="SXF55" s="319"/>
      <c r="SXG55" s="319"/>
      <c r="SXH55" s="319"/>
      <c r="SXI55" s="319"/>
      <c r="SXJ55" s="319"/>
      <c r="SXK55" s="319"/>
      <c r="SXL55" s="319"/>
      <c r="SXM55" s="319"/>
      <c r="SXN55" s="319"/>
      <c r="SXO55" s="319"/>
      <c r="SXP55" s="319"/>
      <c r="SXQ55" s="319"/>
      <c r="SXR55" s="319"/>
      <c r="SXS55" s="319"/>
      <c r="SXT55" s="319"/>
      <c r="SXU55" s="319"/>
      <c r="SXV55" s="319"/>
      <c r="SXW55" s="319"/>
      <c r="SXX55" s="319"/>
      <c r="SXY55" s="319"/>
      <c r="SXZ55" s="319"/>
      <c r="SYA55" s="319"/>
      <c r="SYB55" s="319"/>
      <c r="SYC55" s="319"/>
      <c r="SYD55" s="319"/>
      <c r="SYE55" s="319"/>
      <c r="SYF55" s="319"/>
      <c r="SYG55" s="319"/>
      <c r="SYH55" s="319"/>
      <c r="SYI55" s="319"/>
      <c r="SYJ55" s="319"/>
      <c r="SYK55" s="319"/>
      <c r="SYL55" s="319"/>
      <c r="SYM55" s="319"/>
      <c r="SYN55" s="319"/>
      <c r="SYO55" s="319"/>
      <c r="SYP55" s="319"/>
      <c r="SYQ55" s="319"/>
      <c r="SYR55" s="319"/>
      <c r="SYS55" s="319"/>
      <c r="SYT55" s="319"/>
      <c r="SYU55" s="319"/>
      <c r="SYV55" s="319"/>
      <c r="SYW55" s="319"/>
      <c r="SYX55" s="319"/>
      <c r="SYY55" s="319"/>
      <c r="SYZ55" s="319"/>
      <c r="SZA55" s="319"/>
      <c r="SZB55" s="319"/>
      <c r="SZC55" s="319"/>
      <c r="SZD55" s="319"/>
      <c r="SZE55" s="319"/>
      <c r="SZF55" s="319"/>
      <c r="SZG55" s="319"/>
      <c r="SZH55" s="319"/>
      <c r="SZI55" s="319"/>
      <c r="SZJ55" s="319"/>
      <c r="SZK55" s="319"/>
      <c r="SZL55" s="319"/>
      <c r="SZM55" s="319"/>
      <c r="SZN55" s="319"/>
      <c r="SZO55" s="319"/>
      <c r="SZP55" s="319"/>
      <c r="SZQ55" s="319"/>
      <c r="SZR55" s="319"/>
      <c r="SZS55" s="319"/>
      <c r="SZT55" s="319"/>
      <c r="SZU55" s="319"/>
      <c r="SZV55" s="319"/>
      <c r="SZW55" s="319"/>
      <c r="SZX55" s="319"/>
      <c r="SZY55" s="319"/>
      <c r="SZZ55" s="319"/>
      <c r="TAA55" s="319"/>
      <c r="TAB55" s="319"/>
      <c r="TAC55" s="319"/>
      <c r="TAD55" s="319"/>
      <c r="TAE55" s="319"/>
      <c r="TAF55" s="319"/>
      <c r="TAG55" s="319"/>
      <c r="TAH55" s="319"/>
      <c r="TAI55" s="319"/>
      <c r="TAJ55" s="319"/>
      <c r="TAK55" s="319"/>
      <c r="TAL55" s="319"/>
      <c r="TAM55" s="319"/>
      <c r="TAN55" s="319"/>
      <c r="TAO55" s="319"/>
      <c r="TAP55" s="319"/>
      <c r="TAQ55" s="319"/>
      <c r="TAR55" s="319"/>
      <c r="TAS55" s="319"/>
      <c r="TAT55" s="319"/>
      <c r="TAU55" s="319"/>
      <c r="TAV55" s="319"/>
      <c r="TAW55" s="319"/>
      <c r="TAX55" s="319"/>
      <c r="TAY55" s="319"/>
      <c r="TAZ55" s="319"/>
      <c r="TBA55" s="319"/>
      <c r="TBB55" s="319"/>
      <c r="TBC55" s="319"/>
      <c r="TBD55" s="319"/>
      <c r="TBE55" s="319"/>
      <c r="TBF55" s="319"/>
      <c r="TBG55" s="319"/>
      <c r="TBH55" s="319"/>
      <c r="TBI55" s="319"/>
      <c r="TBJ55" s="319"/>
      <c r="TBK55" s="319"/>
      <c r="TBL55" s="319"/>
      <c r="TBM55" s="319"/>
      <c r="TBN55" s="319"/>
      <c r="TBO55" s="319"/>
      <c r="TBP55" s="319"/>
      <c r="TBQ55" s="319"/>
      <c r="TBR55" s="319"/>
      <c r="TBS55" s="319"/>
      <c r="TBT55" s="319"/>
      <c r="TBU55" s="319"/>
      <c r="TBV55" s="319"/>
      <c r="TBW55" s="319"/>
      <c r="TBX55" s="319"/>
      <c r="TBY55" s="319"/>
      <c r="TBZ55" s="319"/>
      <c r="TCA55" s="319"/>
      <c r="TCB55" s="319"/>
      <c r="TCC55" s="319"/>
      <c r="TCD55" s="319"/>
      <c r="TCE55" s="319"/>
      <c r="TCF55" s="319"/>
      <c r="TCG55" s="319"/>
      <c r="TCH55" s="319"/>
      <c r="TCI55" s="319"/>
      <c r="TCJ55" s="319"/>
      <c r="TCK55" s="319"/>
      <c r="TCL55" s="319"/>
      <c r="TCM55" s="319"/>
      <c r="TCN55" s="319"/>
      <c r="TCO55" s="319"/>
      <c r="TCP55" s="319"/>
      <c r="TCQ55" s="319"/>
      <c r="TCR55" s="319"/>
      <c r="TCS55" s="319"/>
      <c r="TCT55" s="319"/>
      <c r="TCU55" s="319"/>
      <c r="TCV55" s="319"/>
      <c r="TCW55" s="319"/>
      <c r="TCX55" s="319"/>
      <c r="TCY55" s="319"/>
      <c r="TCZ55" s="319"/>
      <c r="TDA55" s="319"/>
      <c r="TDB55" s="319"/>
      <c r="TDC55" s="319"/>
      <c r="TDD55" s="319"/>
      <c r="TDE55" s="319"/>
      <c r="TDF55" s="319"/>
      <c r="TDG55" s="319"/>
      <c r="TDH55" s="319"/>
      <c r="TDI55" s="319"/>
      <c r="TDJ55" s="319"/>
      <c r="TDK55" s="319"/>
      <c r="TDL55" s="319"/>
      <c r="TDM55" s="319"/>
      <c r="TDN55" s="319"/>
      <c r="TDO55" s="319"/>
      <c r="TDP55" s="319"/>
      <c r="TDQ55" s="319"/>
      <c r="TDR55" s="319"/>
      <c r="TDS55" s="319"/>
      <c r="TDT55" s="319"/>
      <c r="TDU55" s="319"/>
      <c r="TDV55" s="319"/>
      <c r="TDW55" s="319"/>
      <c r="TDX55" s="319"/>
      <c r="TDY55" s="319"/>
      <c r="TDZ55" s="319"/>
      <c r="TEA55" s="319"/>
      <c r="TEB55" s="319"/>
      <c r="TEC55" s="319"/>
      <c r="TED55" s="319"/>
      <c r="TEE55" s="319"/>
      <c r="TEF55" s="319"/>
      <c r="TEG55" s="319"/>
      <c r="TEH55" s="319"/>
      <c r="TEI55" s="319"/>
      <c r="TEJ55" s="319"/>
      <c r="TEK55" s="319"/>
      <c r="TEL55" s="319"/>
      <c r="TEM55" s="319"/>
      <c r="TEN55" s="319"/>
      <c r="TEO55" s="319"/>
      <c r="TEP55" s="319"/>
      <c r="TEQ55" s="319"/>
      <c r="TER55" s="319"/>
      <c r="TES55" s="319"/>
      <c r="TET55" s="319"/>
      <c r="TEU55" s="319"/>
      <c r="TEV55" s="319"/>
      <c r="TEW55" s="319"/>
      <c r="TEX55" s="319"/>
      <c r="TEY55" s="319"/>
      <c r="TEZ55" s="319"/>
      <c r="TFA55" s="319"/>
      <c r="TFB55" s="319"/>
      <c r="TFC55" s="319"/>
      <c r="TFD55" s="319"/>
      <c r="TFE55" s="319"/>
      <c r="TFF55" s="319"/>
      <c r="TFG55" s="319"/>
      <c r="TFH55" s="319"/>
      <c r="TFI55" s="319"/>
      <c r="TFJ55" s="319"/>
      <c r="TFK55" s="319"/>
      <c r="TFL55" s="319"/>
      <c r="TFM55" s="319"/>
      <c r="TFN55" s="319"/>
      <c r="TFO55" s="319"/>
      <c r="TFP55" s="319"/>
      <c r="TFQ55" s="319"/>
      <c r="TFR55" s="319"/>
      <c r="TFS55" s="319"/>
      <c r="TFT55" s="319"/>
      <c r="TFU55" s="319"/>
      <c r="TFV55" s="319"/>
      <c r="TFW55" s="319"/>
      <c r="TFX55" s="319"/>
      <c r="TFY55" s="319"/>
      <c r="TFZ55" s="319"/>
      <c r="TGA55" s="319"/>
      <c r="TGB55" s="319"/>
      <c r="TGC55" s="319"/>
      <c r="TGD55" s="319"/>
      <c r="TGE55" s="319"/>
      <c r="TGF55" s="319"/>
      <c r="TGG55" s="319"/>
      <c r="TGH55" s="319"/>
      <c r="TGI55" s="319"/>
      <c r="TGJ55" s="319"/>
      <c r="TGK55" s="319"/>
      <c r="TGL55" s="319"/>
      <c r="TGM55" s="319"/>
      <c r="TGN55" s="319"/>
      <c r="TGO55" s="319"/>
      <c r="TGP55" s="319"/>
      <c r="TGQ55" s="319"/>
      <c r="TGR55" s="319"/>
      <c r="TGS55" s="319"/>
      <c r="TGT55" s="319"/>
      <c r="TGU55" s="319"/>
      <c r="TGV55" s="319"/>
      <c r="TGW55" s="319"/>
      <c r="TGX55" s="319"/>
      <c r="TGY55" s="319"/>
      <c r="TGZ55" s="319"/>
      <c r="THA55" s="319"/>
      <c r="THB55" s="319"/>
      <c r="THC55" s="319"/>
      <c r="THD55" s="319"/>
      <c r="THE55" s="319"/>
      <c r="THF55" s="319"/>
      <c r="THG55" s="319"/>
      <c r="THH55" s="319"/>
      <c r="THI55" s="319"/>
      <c r="THJ55" s="319"/>
      <c r="THK55" s="319"/>
      <c r="THL55" s="319"/>
      <c r="THM55" s="319"/>
      <c r="THN55" s="319"/>
      <c r="THO55" s="319"/>
      <c r="THP55" s="319"/>
      <c r="THQ55" s="319"/>
      <c r="THR55" s="319"/>
      <c r="THS55" s="319"/>
      <c r="THT55" s="319"/>
      <c r="THU55" s="319"/>
      <c r="THV55" s="319"/>
      <c r="THW55" s="319"/>
      <c r="THX55" s="319"/>
      <c r="THY55" s="319"/>
      <c r="THZ55" s="319"/>
      <c r="TIA55" s="319"/>
      <c r="TIB55" s="319"/>
      <c r="TIC55" s="319"/>
      <c r="TID55" s="319"/>
      <c r="TIE55" s="319"/>
      <c r="TIF55" s="319"/>
      <c r="TIG55" s="319"/>
      <c r="TIH55" s="319"/>
      <c r="TII55" s="319"/>
      <c r="TIJ55" s="319"/>
      <c r="TIK55" s="319"/>
      <c r="TIL55" s="319"/>
      <c r="TIM55" s="319"/>
      <c r="TIN55" s="319"/>
      <c r="TIO55" s="319"/>
      <c r="TIP55" s="319"/>
      <c r="TIQ55" s="319"/>
      <c r="TIR55" s="319"/>
      <c r="TIS55" s="319"/>
      <c r="TIT55" s="319"/>
      <c r="TIU55" s="319"/>
      <c r="TIV55" s="319"/>
      <c r="TIW55" s="319"/>
      <c r="TIX55" s="319"/>
      <c r="TIY55" s="319"/>
      <c r="TIZ55" s="319"/>
      <c r="TJA55" s="319"/>
      <c r="TJB55" s="319"/>
      <c r="TJC55" s="319"/>
      <c r="TJD55" s="319"/>
      <c r="TJE55" s="319"/>
      <c r="TJF55" s="319"/>
      <c r="TJG55" s="319"/>
      <c r="TJH55" s="319"/>
      <c r="TJI55" s="319"/>
      <c r="TJJ55" s="319"/>
      <c r="TJK55" s="319"/>
      <c r="TJL55" s="319"/>
      <c r="TJM55" s="319"/>
      <c r="TJN55" s="319"/>
      <c r="TJO55" s="319"/>
      <c r="TJP55" s="319"/>
      <c r="TJQ55" s="319"/>
      <c r="TJR55" s="319"/>
      <c r="TJS55" s="319"/>
      <c r="TJT55" s="319"/>
      <c r="TJU55" s="319"/>
      <c r="TJV55" s="319"/>
      <c r="TJW55" s="319"/>
      <c r="TJX55" s="319"/>
      <c r="TJY55" s="319"/>
      <c r="TJZ55" s="319"/>
      <c r="TKA55" s="319"/>
      <c r="TKB55" s="319"/>
      <c r="TKC55" s="319"/>
      <c r="TKD55" s="319"/>
      <c r="TKE55" s="319"/>
      <c r="TKF55" s="319"/>
      <c r="TKG55" s="319"/>
      <c r="TKH55" s="319"/>
      <c r="TKI55" s="319"/>
      <c r="TKJ55" s="319"/>
      <c r="TKK55" s="319"/>
      <c r="TKL55" s="319"/>
      <c r="TKM55" s="319"/>
      <c r="TKN55" s="319"/>
      <c r="TKO55" s="319"/>
      <c r="TKP55" s="319"/>
      <c r="TKQ55" s="319"/>
      <c r="TKR55" s="319"/>
      <c r="TKS55" s="319"/>
      <c r="TKT55" s="319"/>
      <c r="TKU55" s="319"/>
      <c r="TKV55" s="319"/>
      <c r="TKW55" s="319"/>
      <c r="TKX55" s="319"/>
      <c r="TKY55" s="319"/>
      <c r="TKZ55" s="319"/>
      <c r="TLA55" s="319"/>
      <c r="TLB55" s="319"/>
      <c r="TLC55" s="319"/>
      <c r="TLD55" s="319"/>
      <c r="TLE55" s="319"/>
      <c r="TLF55" s="319"/>
      <c r="TLG55" s="319"/>
      <c r="TLH55" s="319"/>
      <c r="TLI55" s="319"/>
      <c r="TLJ55" s="319"/>
      <c r="TLK55" s="319"/>
      <c r="TLL55" s="319"/>
      <c r="TLM55" s="319"/>
      <c r="TLN55" s="319"/>
      <c r="TLO55" s="319"/>
      <c r="TLP55" s="319"/>
      <c r="TLQ55" s="319"/>
      <c r="TLR55" s="319"/>
      <c r="TLS55" s="319"/>
      <c r="TLT55" s="319"/>
      <c r="TLU55" s="319"/>
      <c r="TLV55" s="319"/>
      <c r="TLW55" s="319"/>
      <c r="TLX55" s="319"/>
      <c r="TLY55" s="319"/>
      <c r="TLZ55" s="319"/>
      <c r="TMA55" s="319"/>
      <c r="TMB55" s="319"/>
      <c r="TMC55" s="319"/>
      <c r="TMD55" s="319"/>
      <c r="TME55" s="319"/>
      <c r="TMF55" s="319"/>
      <c r="TMG55" s="319"/>
      <c r="TMH55" s="319"/>
      <c r="TMI55" s="319"/>
      <c r="TMJ55" s="319"/>
      <c r="TMK55" s="319"/>
      <c r="TML55" s="319"/>
      <c r="TMM55" s="319"/>
      <c r="TMN55" s="319"/>
      <c r="TMO55" s="319"/>
      <c r="TMP55" s="319"/>
      <c r="TMQ55" s="319"/>
      <c r="TMR55" s="319"/>
      <c r="TMS55" s="319"/>
      <c r="TMT55" s="319"/>
      <c r="TMU55" s="319"/>
      <c r="TMV55" s="319"/>
      <c r="TMW55" s="319"/>
      <c r="TMX55" s="319"/>
      <c r="TMY55" s="319"/>
      <c r="TMZ55" s="319"/>
      <c r="TNA55" s="319"/>
      <c r="TNB55" s="319"/>
      <c r="TNC55" s="319"/>
      <c r="TND55" s="319"/>
      <c r="TNE55" s="319"/>
      <c r="TNF55" s="319"/>
      <c r="TNG55" s="319"/>
      <c r="TNH55" s="319"/>
      <c r="TNI55" s="319"/>
      <c r="TNJ55" s="319"/>
      <c r="TNK55" s="319"/>
      <c r="TNL55" s="319"/>
      <c r="TNM55" s="319"/>
      <c r="TNN55" s="319"/>
      <c r="TNO55" s="319"/>
      <c r="TNP55" s="319"/>
      <c r="TNQ55" s="319"/>
      <c r="TNR55" s="319"/>
      <c r="TNS55" s="319"/>
      <c r="TNT55" s="319"/>
      <c r="TNU55" s="319"/>
      <c r="TNV55" s="319"/>
      <c r="TNW55" s="319"/>
      <c r="TNX55" s="319"/>
      <c r="TNY55" s="319"/>
      <c r="TNZ55" s="319"/>
      <c r="TOA55" s="319"/>
      <c r="TOB55" s="319"/>
      <c r="TOC55" s="319"/>
      <c r="TOD55" s="319"/>
      <c r="TOE55" s="319"/>
      <c r="TOF55" s="319"/>
      <c r="TOG55" s="319"/>
      <c r="TOH55" s="319"/>
      <c r="TOI55" s="319"/>
      <c r="TOJ55" s="319"/>
      <c r="TOK55" s="319"/>
      <c r="TOL55" s="319"/>
      <c r="TOM55" s="319"/>
      <c r="TON55" s="319"/>
      <c r="TOO55" s="319"/>
      <c r="TOP55" s="319"/>
      <c r="TOQ55" s="319"/>
      <c r="TOR55" s="319"/>
      <c r="TOS55" s="319"/>
      <c r="TOT55" s="319"/>
      <c r="TOU55" s="319"/>
      <c r="TOV55" s="319"/>
      <c r="TOW55" s="319"/>
      <c r="TOX55" s="319"/>
      <c r="TOY55" s="319"/>
      <c r="TOZ55" s="319"/>
      <c r="TPA55" s="319"/>
      <c r="TPB55" s="319"/>
      <c r="TPC55" s="319"/>
      <c r="TPD55" s="319"/>
      <c r="TPE55" s="319"/>
      <c r="TPF55" s="319"/>
      <c r="TPG55" s="319"/>
      <c r="TPH55" s="319"/>
      <c r="TPI55" s="319"/>
      <c r="TPJ55" s="319"/>
      <c r="TPK55" s="319"/>
      <c r="TPL55" s="319"/>
      <c r="TPM55" s="319"/>
      <c r="TPN55" s="319"/>
      <c r="TPO55" s="319"/>
      <c r="TPP55" s="319"/>
      <c r="TPQ55" s="319"/>
      <c r="TPR55" s="319"/>
      <c r="TPS55" s="319"/>
      <c r="TPT55" s="319"/>
      <c r="TPU55" s="319"/>
      <c r="TPV55" s="319"/>
      <c r="TPW55" s="319"/>
      <c r="TPX55" s="319"/>
      <c r="TPY55" s="319"/>
      <c r="TPZ55" s="319"/>
      <c r="TQA55" s="319"/>
      <c r="TQB55" s="319"/>
      <c r="TQC55" s="319"/>
      <c r="TQD55" s="319"/>
      <c r="TQE55" s="319"/>
      <c r="TQF55" s="319"/>
      <c r="TQG55" s="319"/>
      <c r="TQH55" s="319"/>
      <c r="TQI55" s="319"/>
      <c r="TQJ55" s="319"/>
      <c r="TQK55" s="319"/>
      <c r="TQL55" s="319"/>
      <c r="TQM55" s="319"/>
      <c r="TQN55" s="319"/>
      <c r="TQO55" s="319"/>
      <c r="TQP55" s="319"/>
      <c r="TQQ55" s="319"/>
      <c r="TQR55" s="319"/>
      <c r="TQS55" s="319"/>
      <c r="TQT55" s="319"/>
      <c r="TQU55" s="319"/>
      <c r="TQV55" s="319"/>
      <c r="TQW55" s="319"/>
      <c r="TQX55" s="319"/>
      <c r="TQY55" s="319"/>
      <c r="TQZ55" s="319"/>
      <c r="TRA55" s="319"/>
      <c r="TRB55" s="319"/>
      <c r="TRC55" s="319"/>
      <c r="TRD55" s="319"/>
      <c r="TRE55" s="319"/>
      <c r="TRF55" s="319"/>
      <c r="TRG55" s="319"/>
      <c r="TRH55" s="319"/>
      <c r="TRI55" s="319"/>
      <c r="TRJ55" s="319"/>
      <c r="TRK55" s="319"/>
      <c r="TRL55" s="319"/>
      <c r="TRM55" s="319"/>
      <c r="TRN55" s="319"/>
      <c r="TRO55" s="319"/>
      <c r="TRP55" s="319"/>
      <c r="TRQ55" s="319"/>
      <c r="TRR55" s="319"/>
      <c r="TRS55" s="319"/>
      <c r="TRT55" s="319"/>
      <c r="TRU55" s="319"/>
      <c r="TRV55" s="319"/>
      <c r="TRW55" s="319"/>
      <c r="TRX55" s="319"/>
      <c r="TRY55" s="319"/>
      <c r="TRZ55" s="319"/>
      <c r="TSA55" s="319"/>
      <c r="TSB55" s="319"/>
      <c r="TSC55" s="319"/>
      <c r="TSD55" s="319"/>
      <c r="TSE55" s="319"/>
      <c r="TSF55" s="319"/>
      <c r="TSG55" s="319"/>
      <c r="TSH55" s="319"/>
      <c r="TSI55" s="319"/>
      <c r="TSJ55" s="319"/>
      <c r="TSK55" s="319"/>
      <c r="TSL55" s="319"/>
      <c r="TSM55" s="319"/>
      <c r="TSN55" s="319"/>
      <c r="TSO55" s="319"/>
      <c r="TSP55" s="319"/>
      <c r="TSQ55" s="319"/>
      <c r="TSR55" s="319"/>
      <c r="TSS55" s="319"/>
      <c r="TST55" s="319"/>
      <c r="TSU55" s="319"/>
      <c r="TSV55" s="319"/>
      <c r="TSW55" s="319"/>
      <c r="TSX55" s="319"/>
      <c r="TSY55" s="319"/>
      <c r="TSZ55" s="319"/>
      <c r="TTA55" s="319"/>
      <c r="TTB55" s="319"/>
      <c r="TTC55" s="319"/>
      <c r="TTD55" s="319"/>
      <c r="TTE55" s="319"/>
      <c r="TTF55" s="319"/>
      <c r="TTG55" s="319"/>
      <c r="TTH55" s="319"/>
      <c r="TTI55" s="319"/>
      <c r="TTJ55" s="319"/>
      <c r="TTK55" s="319"/>
      <c r="TTL55" s="319"/>
      <c r="TTM55" s="319"/>
      <c r="TTN55" s="319"/>
      <c r="TTO55" s="319"/>
      <c r="TTP55" s="319"/>
      <c r="TTQ55" s="319"/>
      <c r="TTR55" s="319"/>
      <c r="TTS55" s="319"/>
      <c r="TTT55" s="319"/>
      <c r="TTU55" s="319"/>
      <c r="TTV55" s="319"/>
      <c r="TTW55" s="319"/>
      <c r="TTX55" s="319"/>
      <c r="TTY55" s="319"/>
      <c r="TTZ55" s="319"/>
      <c r="TUA55" s="319"/>
      <c r="TUB55" s="319"/>
      <c r="TUC55" s="319"/>
      <c r="TUD55" s="319"/>
      <c r="TUE55" s="319"/>
      <c r="TUF55" s="319"/>
      <c r="TUG55" s="319"/>
      <c r="TUH55" s="319"/>
      <c r="TUI55" s="319"/>
      <c r="TUJ55" s="319"/>
      <c r="TUK55" s="319"/>
      <c r="TUL55" s="319"/>
      <c r="TUM55" s="319"/>
      <c r="TUN55" s="319"/>
      <c r="TUO55" s="319"/>
      <c r="TUP55" s="319"/>
      <c r="TUQ55" s="319"/>
      <c r="TUR55" s="319"/>
      <c r="TUS55" s="319"/>
      <c r="TUT55" s="319"/>
      <c r="TUU55" s="319"/>
      <c r="TUV55" s="319"/>
      <c r="TUW55" s="319"/>
      <c r="TUX55" s="319"/>
      <c r="TUY55" s="319"/>
      <c r="TUZ55" s="319"/>
      <c r="TVA55" s="319"/>
      <c r="TVB55" s="319"/>
      <c r="TVC55" s="319"/>
      <c r="TVD55" s="319"/>
      <c r="TVE55" s="319"/>
      <c r="TVF55" s="319"/>
      <c r="TVG55" s="319"/>
      <c r="TVH55" s="319"/>
      <c r="TVI55" s="319"/>
      <c r="TVJ55" s="319"/>
      <c r="TVK55" s="319"/>
      <c r="TVL55" s="319"/>
      <c r="TVM55" s="319"/>
      <c r="TVN55" s="319"/>
      <c r="TVO55" s="319"/>
      <c r="TVP55" s="319"/>
      <c r="TVQ55" s="319"/>
      <c r="TVR55" s="319"/>
      <c r="TVS55" s="319"/>
      <c r="TVT55" s="319"/>
      <c r="TVU55" s="319"/>
      <c r="TVV55" s="319"/>
      <c r="TVW55" s="319"/>
      <c r="TVX55" s="319"/>
      <c r="TVY55" s="319"/>
      <c r="TVZ55" s="319"/>
      <c r="TWA55" s="319"/>
      <c r="TWB55" s="319"/>
      <c r="TWC55" s="319"/>
      <c r="TWD55" s="319"/>
      <c r="TWE55" s="319"/>
      <c r="TWF55" s="319"/>
      <c r="TWG55" s="319"/>
      <c r="TWH55" s="319"/>
      <c r="TWI55" s="319"/>
      <c r="TWJ55" s="319"/>
      <c r="TWK55" s="319"/>
      <c r="TWL55" s="319"/>
      <c r="TWM55" s="319"/>
      <c r="TWN55" s="319"/>
      <c r="TWO55" s="319"/>
      <c r="TWP55" s="319"/>
      <c r="TWQ55" s="319"/>
      <c r="TWR55" s="319"/>
      <c r="TWS55" s="319"/>
      <c r="TWT55" s="319"/>
      <c r="TWU55" s="319"/>
      <c r="TWV55" s="319"/>
      <c r="TWW55" s="319"/>
      <c r="TWX55" s="319"/>
      <c r="TWY55" s="319"/>
      <c r="TWZ55" s="319"/>
      <c r="TXA55" s="319"/>
      <c r="TXB55" s="319"/>
      <c r="TXC55" s="319"/>
      <c r="TXD55" s="319"/>
      <c r="TXE55" s="319"/>
      <c r="TXF55" s="319"/>
      <c r="TXG55" s="319"/>
      <c r="TXH55" s="319"/>
      <c r="TXI55" s="319"/>
      <c r="TXJ55" s="319"/>
      <c r="TXK55" s="319"/>
      <c r="TXL55" s="319"/>
      <c r="TXM55" s="319"/>
      <c r="TXN55" s="319"/>
      <c r="TXO55" s="319"/>
      <c r="TXP55" s="319"/>
      <c r="TXQ55" s="319"/>
      <c r="TXR55" s="319"/>
      <c r="TXS55" s="319"/>
      <c r="TXT55" s="319"/>
      <c r="TXU55" s="319"/>
      <c r="TXV55" s="319"/>
      <c r="TXW55" s="319"/>
      <c r="TXX55" s="319"/>
      <c r="TXY55" s="319"/>
      <c r="TXZ55" s="319"/>
      <c r="TYA55" s="319"/>
      <c r="TYB55" s="319"/>
      <c r="TYC55" s="319"/>
      <c r="TYD55" s="319"/>
      <c r="TYE55" s="319"/>
      <c r="TYF55" s="319"/>
      <c r="TYG55" s="319"/>
      <c r="TYH55" s="319"/>
      <c r="TYI55" s="319"/>
      <c r="TYJ55" s="319"/>
      <c r="TYK55" s="319"/>
      <c r="TYL55" s="319"/>
      <c r="TYM55" s="319"/>
      <c r="TYN55" s="319"/>
      <c r="TYO55" s="319"/>
      <c r="TYP55" s="319"/>
      <c r="TYQ55" s="319"/>
      <c r="TYR55" s="319"/>
      <c r="TYS55" s="319"/>
      <c r="TYT55" s="319"/>
      <c r="TYU55" s="319"/>
      <c r="TYV55" s="319"/>
      <c r="TYW55" s="319"/>
      <c r="TYX55" s="319"/>
      <c r="TYY55" s="319"/>
      <c r="TYZ55" s="319"/>
      <c r="TZA55" s="319"/>
      <c r="TZB55" s="319"/>
      <c r="TZC55" s="319"/>
      <c r="TZD55" s="319"/>
      <c r="TZE55" s="319"/>
      <c r="TZF55" s="319"/>
      <c r="TZG55" s="319"/>
      <c r="TZH55" s="319"/>
      <c r="TZI55" s="319"/>
      <c r="TZJ55" s="319"/>
      <c r="TZK55" s="319"/>
      <c r="TZL55" s="319"/>
      <c r="TZM55" s="319"/>
      <c r="TZN55" s="319"/>
      <c r="TZO55" s="319"/>
      <c r="TZP55" s="319"/>
      <c r="TZQ55" s="319"/>
      <c r="TZR55" s="319"/>
      <c r="TZS55" s="319"/>
      <c r="TZT55" s="319"/>
      <c r="TZU55" s="319"/>
      <c r="TZV55" s="319"/>
      <c r="TZW55" s="319"/>
      <c r="TZX55" s="319"/>
      <c r="TZY55" s="319"/>
      <c r="TZZ55" s="319"/>
      <c r="UAA55" s="319"/>
      <c r="UAB55" s="319"/>
      <c r="UAC55" s="319"/>
      <c r="UAD55" s="319"/>
      <c r="UAE55" s="319"/>
      <c r="UAF55" s="319"/>
      <c r="UAG55" s="319"/>
      <c r="UAH55" s="319"/>
      <c r="UAI55" s="319"/>
      <c r="UAJ55" s="319"/>
      <c r="UAK55" s="319"/>
      <c r="UAL55" s="319"/>
      <c r="UAM55" s="319"/>
      <c r="UAN55" s="319"/>
      <c r="UAO55" s="319"/>
      <c r="UAP55" s="319"/>
      <c r="UAQ55" s="319"/>
      <c r="UAR55" s="319"/>
      <c r="UAS55" s="319"/>
      <c r="UAT55" s="319"/>
      <c r="UAU55" s="319"/>
      <c r="UAV55" s="319"/>
      <c r="UAW55" s="319"/>
      <c r="UAX55" s="319"/>
      <c r="UAY55" s="319"/>
      <c r="UAZ55" s="319"/>
      <c r="UBA55" s="319"/>
      <c r="UBB55" s="319"/>
      <c r="UBC55" s="319"/>
      <c r="UBD55" s="319"/>
      <c r="UBE55" s="319"/>
      <c r="UBF55" s="319"/>
      <c r="UBG55" s="319"/>
      <c r="UBH55" s="319"/>
      <c r="UBI55" s="319"/>
      <c r="UBJ55" s="319"/>
      <c r="UBK55" s="319"/>
      <c r="UBL55" s="319"/>
      <c r="UBM55" s="319"/>
      <c r="UBN55" s="319"/>
      <c r="UBO55" s="319"/>
      <c r="UBP55" s="319"/>
      <c r="UBQ55" s="319"/>
      <c r="UBR55" s="319"/>
      <c r="UBS55" s="319"/>
      <c r="UBT55" s="319"/>
      <c r="UBU55" s="319"/>
      <c r="UBV55" s="319"/>
      <c r="UBW55" s="319"/>
      <c r="UBX55" s="319"/>
      <c r="UBY55" s="319"/>
      <c r="UBZ55" s="319"/>
      <c r="UCA55" s="319"/>
      <c r="UCB55" s="319"/>
      <c r="UCC55" s="319"/>
      <c r="UCD55" s="319"/>
      <c r="UCE55" s="319"/>
      <c r="UCF55" s="319"/>
      <c r="UCG55" s="319"/>
      <c r="UCH55" s="319"/>
      <c r="UCI55" s="319"/>
      <c r="UCJ55" s="319"/>
      <c r="UCK55" s="319"/>
      <c r="UCL55" s="319"/>
      <c r="UCM55" s="319"/>
      <c r="UCN55" s="319"/>
      <c r="UCO55" s="319"/>
      <c r="UCP55" s="319"/>
      <c r="UCQ55" s="319"/>
      <c r="UCR55" s="319"/>
      <c r="UCS55" s="319"/>
      <c r="UCT55" s="319"/>
      <c r="UCU55" s="319"/>
      <c r="UCV55" s="319"/>
      <c r="UCW55" s="319"/>
      <c r="UCX55" s="319"/>
      <c r="UCY55" s="319"/>
      <c r="UCZ55" s="319"/>
      <c r="UDA55" s="319"/>
      <c r="UDB55" s="319"/>
      <c r="UDC55" s="319"/>
      <c r="UDD55" s="319"/>
      <c r="UDE55" s="319"/>
      <c r="UDF55" s="319"/>
      <c r="UDG55" s="319"/>
      <c r="UDH55" s="319"/>
      <c r="UDI55" s="319"/>
      <c r="UDJ55" s="319"/>
      <c r="UDK55" s="319"/>
      <c r="UDL55" s="319"/>
      <c r="UDM55" s="319"/>
      <c r="UDN55" s="319"/>
      <c r="UDO55" s="319"/>
      <c r="UDP55" s="319"/>
      <c r="UDQ55" s="319"/>
      <c r="UDR55" s="319"/>
      <c r="UDS55" s="319"/>
      <c r="UDT55" s="319"/>
      <c r="UDU55" s="319"/>
      <c r="UDV55" s="319"/>
      <c r="UDW55" s="319"/>
      <c r="UDX55" s="319"/>
      <c r="UDY55" s="319"/>
      <c r="UDZ55" s="319"/>
      <c r="UEA55" s="319"/>
      <c r="UEB55" s="319"/>
      <c r="UEC55" s="319"/>
      <c r="UED55" s="319"/>
      <c r="UEE55" s="319"/>
      <c r="UEF55" s="319"/>
      <c r="UEG55" s="319"/>
      <c r="UEH55" s="319"/>
      <c r="UEI55" s="319"/>
      <c r="UEJ55" s="319"/>
      <c r="UEK55" s="319"/>
      <c r="UEL55" s="319"/>
      <c r="UEM55" s="319"/>
      <c r="UEN55" s="319"/>
      <c r="UEO55" s="319"/>
      <c r="UEP55" s="319"/>
      <c r="UEQ55" s="319"/>
      <c r="UER55" s="319"/>
      <c r="UES55" s="319"/>
      <c r="UET55" s="319"/>
      <c r="UEU55" s="319"/>
      <c r="UEV55" s="319"/>
      <c r="UEW55" s="319"/>
      <c r="UEX55" s="319"/>
      <c r="UEY55" s="319"/>
      <c r="UEZ55" s="319"/>
      <c r="UFA55" s="319"/>
      <c r="UFB55" s="319"/>
      <c r="UFC55" s="319"/>
      <c r="UFD55" s="319"/>
      <c r="UFE55" s="319"/>
      <c r="UFF55" s="319"/>
      <c r="UFG55" s="319"/>
      <c r="UFH55" s="319"/>
      <c r="UFI55" s="319"/>
      <c r="UFJ55" s="319"/>
      <c r="UFK55" s="319"/>
      <c r="UFL55" s="319"/>
      <c r="UFM55" s="319"/>
      <c r="UFN55" s="319"/>
      <c r="UFO55" s="319"/>
      <c r="UFP55" s="319"/>
      <c r="UFQ55" s="319"/>
      <c r="UFR55" s="319"/>
      <c r="UFS55" s="319"/>
      <c r="UFT55" s="319"/>
      <c r="UFU55" s="319"/>
      <c r="UFV55" s="319"/>
      <c r="UFW55" s="319"/>
      <c r="UFX55" s="319"/>
      <c r="UFY55" s="319"/>
      <c r="UFZ55" s="319"/>
      <c r="UGA55" s="319"/>
      <c r="UGB55" s="319"/>
      <c r="UGC55" s="319"/>
      <c r="UGD55" s="319"/>
      <c r="UGE55" s="319"/>
      <c r="UGF55" s="319"/>
      <c r="UGG55" s="319"/>
      <c r="UGH55" s="319"/>
      <c r="UGI55" s="319"/>
      <c r="UGJ55" s="319"/>
      <c r="UGK55" s="319"/>
      <c r="UGL55" s="319"/>
      <c r="UGM55" s="319"/>
      <c r="UGN55" s="319"/>
      <c r="UGO55" s="319"/>
      <c r="UGP55" s="319"/>
      <c r="UGQ55" s="319"/>
      <c r="UGR55" s="319"/>
      <c r="UGS55" s="319"/>
      <c r="UGT55" s="319"/>
      <c r="UGU55" s="319"/>
      <c r="UGV55" s="319"/>
      <c r="UGW55" s="319"/>
      <c r="UGX55" s="319"/>
      <c r="UGY55" s="319"/>
      <c r="UGZ55" s="319"/>
      <c r="UHA55" s="319"/>
      <c r="UHB55" s="319"/>
      <c r="UHC55" s="319"/>
      <c r="UHD55" s="319"/>
      <c r="UHE55" s="319"/>
      <c r="UHF55" s="319"/>
      <c r="UHG55" s="319"/>
      <c r="UHH55" s="319"/>
      <c r="UHI55" s="319"/>
      <c r="UHJ55" s="319"/>
      <c r="UHK55" s="319"/>
      <c r="UHL55" s="319"/>
      <c r="UHM55" s="319"/>
      <c r="UHN55" s="319"/>
      <c r="UHO55" s="319"/>
      <c r="UHP55" s="319"/>
      <c r="UHQ55" s="319"/>
      <c r="UHR55" s="319"/>
      <c r="UHS55" s="319"/>
      <c r="UHT55" s="319"/>
      <c r="UHU55" s="319"/>
      <c r="UHV55" s="319"/>
      <c r="UHW55" s="319"/>
      <c r="UHX55" s="319"/>
      <c r="UHY55" s="319"/>
      <c r="UHZ55" s="319"/>
      <c r="UIA55" s="319"/>
      <c r="UIB55" s="319"/>
      <c r="UIC55" s="319"/>
      <c r="UID55" s="319"/>
      <c r="UIE55" s="319"/>
      <c r="UIF55" s="319"/>
      <c r="UIG55" s="319"/>
      <c r="UIH55" s="319"/>
      <c r="UII55" s="319"/>
      <c r="UIJ55" s="319"/>
      <c r="UIK55" s="319"/>
      <c r="UIL55" s="319"/>
      <c r="UIM55" s="319"/>
      <c r="UIN55" s="319"/>
      <c r="UIO55" s="319"/>
      <c r="UIP55" s="319"/>
      <c r="UIQ55" s="319"/>
      <c r="UIR55" s="319"/>
      <c r="UIS55" s="319"/>
      <c r="UIT55" s="319"/>
      <c r="UIU55" s="319"/>
      <c r="UIV55" s="319"/>
      <c r="UIW55" s="319"/>
      <c r="UIX55" s="319"/>
      <c r="UIY55" s="319"/>
      <c r="UIZ55" s="319"/>
      <c r="UJA55" s="319"/>
      <c r="UJB55" s="319"/>
      <c r="UJC55" s="319"/>
      <c r="UJD55" s="319"/>
      <c r="UJE55" s="319"/>
      <c r="UJF55" s="319"/>
      <c r="UJG55" s="319"/>
      <c r="UJH55" s="319"/>
      <c r="UJI55" s="319"/>
      <c r="UJJ55" s="319"/>
      <c r="UJK55" s="319"/>
      <c r="UJL55" s="319"/>
      <c r="UJM55" s="319"/>
      <c r="UJN55" s="319"/>
      <c r="UJO55" s="319"/>
      <c r="UJP55" s="319"/>
      <c r="UJQ55" s="319"/>
      <c r="UJR55" s="319"/>
      <c r="UJS55" s="319"/>
      <c r="UJT55" s="319"/>
      <c r="UJU55" s="319"/>
      <c r="UJV55" s="319"/>
      <c r="UJW55" s="319"/>
      <c r="UJX55" s="319"/>
      <c r="UJY55" s="319"/>
      <c r="UJZ55" s="319"/>
      <c r="UKA55" s="319"/>
      <c r="UKB55" s="319"/>
      <c r="UKC55" s="319"/>
      <c r="UKD55" s="319"/>
      <c r="UKE55" s="319"/>
      <c r="UKF55" s="319"/>
      <c r="UKG55" s="319"/>
      <c r="UKH55" s="319"/>
      <c r="UKI55" s="319"/>
      <c r="UKJ55" s="319"/>
      <c r="UKK55" s="319"/>
      <c r="UKL55" s="319"/>
      <c r="UKM55" s="319"/>
      <c r="UKN55" s="319"/>
      <c r="UKO55" s="319"/>
      <c r="UKP55" s="319"/>
      <c r="UKQ55" s="319"/>
      <c r="UKR55" s="319"/>
      <c r="UKS55" s="319"/>
      <c r="UKT55" s="319"/>
      <c r="UKU55" s="319"/>
      <c r="UKV55" s="319"/>
      <c r="UKW55" s="319"/>
      <c r="UKX55" s="319"/>
      <c r="UKY55" s="319"/>
      <c r="UKZ55" s="319"/>
      <c r="ULA55" s="319"/>
      <c r="ULB55" s="319"/>
      <c r="ULC55" s="319"/>
      <c r="ULD55" s="319"/>
      <c r="ULE55" s="319"/>
      <c r="ULF55" s="319"/>
      <c r="ULG55" s="319"/>
      <c r="ULH55" s="319"/>
      <c r="ULI55" s="319"/>
      <c r="ULJ55" s="319"/>
      <c r="ULK55" s="319"/>
      <c r="ULL55" s="319"/>
      <c r="ULM55" s="319"/>
      <c r="ULN55" s="319"/>
      <c r="ULO55" s="319"/>
      <c r="ULP55" s="319"/>
      <c r="ULQ55" s="319"/>
      <c r="ULR55" s="319"/>
      <c r="ULS55" s="319"/>
      <c r="ULT55" s="319"/>
      <c r="ULU55" s="319"/>
      <c r="ULV55" s="319"/>
      <c r="ULW55" s="319"/>
      <c r="ULX55" s="319"/>
      <c r="ULY55" s="319"/>
      <c r="ULZ55" s="319"/>
      <c r="UMA55" s="319"/>
      <c r="UMB55" s="319"/>
      <c r="UMC55" s="319"/>
      <c r="UMD55" s="319"/>
      <c r="UME55" s="319"/>
      <c r="UMF55" s="319"/>
      <c r="UMG55" s="319"/>
      <c r="UMH55" s="319"/>
      <c r="UMI55" s="319"/>
      <c r="UMJ55" s="319"/>
      <c r="UMK55" s="319"/>
      <c r="UML55" s="319"/>
      <c r="UMM55" s="319"/>
      <c r="UMN55" s="319"/>
      <c r="UMO55" s="319"/>
      <c r="UMP55" s="319"/>
      <c r="UMQ55" s="319"/>
      <c r="UMR55" s="319"/>
      <c r="UMS55" s="319"/>
      <c r="UMT55" s="319"/>
      <c r="UMU55" s="319"/>
      <c r="UMV55" s="319"/>
      <c r="UMW55" s="319"/>
      <c r="UMX55" s="319"/>
      <c r="UMY55" s="319"/>
      <c r="UMZ55" s="319"/>
      <c r="UNA55" s="319"/>
      <c r="UNB55" s="319"/>
      <c r="UNC55" s="319"/>
      <c r="UND55" s="319"/>
      <c r="UNE55" s="319"/>
      <c r="UNF55" s="319"/>
      <c r="UNG55" s="319"/>
      <c r="UNH55" s="319"/>
      <c r="UNI55" s="319"/>
      <c r="UNJ55" s="319"/>
      <c r="UNK55" s="319"/>
      <c r="UNL55" s="319"/>
      <c r="UNM55" s="319"/>
      <c r="UNN55" s="319"/>
      <c r="UNO55" s="319"/>
      <c r="UNP55" s="319"/>
      <c r="UNQ55" s="319"/>
      <c r="UNR55" s="319"/>
      <c r="UNS55" s="319"/>
      <c r="UNT55" s="319"/>
      <c r="UNU55" s="319"/>
      <c r="UNV55" s="319"/>
      <c r="UNW55" s="319"/>
      <c r="UNX55" s="319"/>
      <c r="UNY55" s="319"/>
      <c r="UNZ55" s="319"/>
      <c r="UOA55" s="319"/>
      <c r="UOB55" s="319"/>
      <c r="UOC55" s="319"/>
      <c r="UOD55" s="319"/>
      <c r="UOE55" s="319"/>
      <c r="UOF55" s="319"/>
      <c r="UOG55" s="319"/>
      <c r="UOH55" s="319"/>
      <c r="UOI55" s="319"/>
      <c r="UOJ55" s="319"/>
      <c r="UOK55" s="319"/>
      <c r="UOL55" s="319"/>
      <c r="UOM55" s="319"/>
      <c r="UON55" s="319"/>
      <c r="UOO55" s="319"/>
      <c r="UOP55" s="319"/>
      <c r="UOQ55" s="319"/>
      <c r="UOR55" s="319"/>
      <c r="UOS55" s="319"/>
      <c r="UOT55" s="319"/>
      <c r="UOU55" s="319"/>
      <c r="UOV55" s="319"/>
      <c r="UOW55" s="319"/>
      <c r="UOX55" s="319"/>
      <c r="UOY55" s="319"/>
      <c r="UOZ55" s="319"/>
      <c r="UPA55" s="319"/>
      <c r="UPB55" s="319"/>
      <c r="UPC55" s="319"/>
      <c r="UPD55" s="319"/>
      <c r="UPE55" s="319"/>
      <c r="UPF55" s="319"/>
      <c r="UPG55" s="319"/>
      <c r="UPH55" s="319"/>
      <c r="UPI55" s="319"/>
      <c r="UPJ55" s="319"/>
      <c r="UPK55" s="319"/>
      <c r="UPL55" s="319"/>
      <c r="UPM55" s="319"/>
      <c r="UPN55" s="319"/>
      <c r="UPO55" s="319"/>
      <c r="UPP55" s="319"/>
      <c r="UPQ55" s="319"/>
      <c r="UPR55" s="319"/>
      <c r="UPS55" s="319"/>
      <c r="UPT55" s="319"/>
      <c r="UPU55" s="319"/>
      <c r="UPV55" s="319"/>
      <c r="UPW55" s="319"/>
      <c r="UPX55" s="319"/>
      <c r="UPY55" s="319"/>
      <c r="UPZ55" s="319"/>
      <c r="UQA55" s="319"/>
      <c r="UQB55" s="319"/>
      <c r="UQC55" s="319"/>
      <c r="UQD55" s="319"/>
      <c r="UQE55" s="319"/>
      <c r="UQF55" s="319"/>
      <c r="UQG55" s="319"/>
      <c r="UQH55" s="319"/>
      <c r="UQI55" s="319"/>
      <c r="UQJ55" s="319"/>
      <c r="UQK55" s="319"/>
      <c r="UQL55" s="319"/>
      <c r="UQM55" s="319"/>
      <c r="UQN55" s="319"/>
      <c r="UQO55" s="319"/>
      <c r="UQP55" s="319"/>
      <c r="UQQ55" s="319"/>
      <c r="UQR55" s="319"/>
      <c r="UQS55" s="319"/>
      <c r="UQT55" s="319"/>
      <c r="UQU55" s="319"/>
      <c r="UQV55" s="319"/>
      <c r="UQW55" s="319"/>
      <c r="UQX55" s="319"/>
      <c r="UQY55" s="319"/>
      <c r="UQZ55" s="319"/>
      <c r="URA55" s="319"/>
      <c r="URB55" s="319"/>
      <c r="URC55" s="319"/>
      <c r="URD55" s="319"/>
      <c r="URE55" s="319"/>
      <c r="URF55" s="319"/>
      <c r="URG55" s="319"/>
      <c r="URH55" s="319"/>
      <c r="URI55" s="319"/>
      <c r="URJ55" s="319"/>
      <c r="URK55" s="319"/>
      <c r="URL55" s="319"/>
      <c r="URM55" s="319"/>
      <c r="URN55" s="319"/>
      <c r="URO55" s="319"/>
      <c r="URP55" s="319"/>
      <c r="URQ55" s="319"/>
      <c r="URR55" s="319"/>
      <c r="URS55" s="319"/>
      <c r="URT55" s="319"/>
      <c r="URU55" s="319"/>
      <c r="URV55" s="319"/>
      <c r="URW55" s="319"/>
      <c r="URX55" s="319"/>
      <c r="URY55" s="319"/>
      <c r="URZ55" s="319"/>
      <c r="USA55" s="319"/>
      <c r="USB55" s="319"/>
      <c r="USC55" s="319"/>
      <c r="USD55" s="319"/>
      <c r="USE55" s="319"/>
      <c r="USF55" s="319"/>
      <c r="USG55" s="319"/>
      <c r="USH55" s="319"/>
      <c r="USI55" s="319"/>
      <c r="USJ55" s="319"/>
      <c r="USK55" s="319"/>
      <c r="USL55" s="319"/>
      <c r="USM55" s="319"/>
      <c r="USN55" s="319"/>
      <c r="USO55" s="319"/>
      <c r="USP55" s="319"/>
      <c r="USQ55" s="319"/>
      <c r="USR55" s="319"/>
      <c r="USS55" s="319"/>
      <c r="UST55" s="319"/>
      <c r="USU55" s="319"/>
      <c r="USV55" s="319"/>
      <c r="USW55" s="319"/>
      <c r="USX55" s="319"/>
      <c r="USY55" s="319"/>
      <c r="USZ55" s="319"/>
      <c r="UTA55" s="319"/>
      <c r="UTB55" s="319"/>
      <c r="UTC55" s="319"/>
      <c r="UTD55" s="319"/>
      <c r="UTE55" s="319"/>
      <c r="UTF55" s="319"/>
      <c r="UTG55" s="319"/>
      <c r="UTH55" s="319"/>
      <c r="UTI55" s="319"/>
      <c r="UTJ55" s="319"/>
      <c r="UTK55" s="319"/>
      <c r="UTL55" s="319"/>
      <c r="UTM55" s="319"/>
      <c r="UTN55" s="319"/>
      <c r="UTO55" s="319"/>
      <c r="UTP55" s="319"/>
      <c r="UTQ55" s="319"/>
      <c r="UTR55" s="319"/>
      <c r="UTS55" s="319"/>
      <c r="UTT55" s="319"/>
      <c r="UTU55" s="319"/>
      <c r="UTV55" s="319"/>
      <c r="UTW55" s="319"/>
      <c r="UTX55" s="319"/>
      <c r="UTY55" s="319"/>
      <c r="UTZ55" s="319"/>
      <c r="UUA55" s="319"/>
      <c r="UUB55" s="319"/>
      <c r="UUC55" s="319"/>
      <c r="UUD55" s="319"/>
      <c r="UUE55" s="319"/>
      <c r="UUF55" s="319"/>
      <c r="UUG55" s="319"/>
      <c r="UUH55" s="319"/>
      <c r="UUI55" s="319"/>
      <c r="UUJ55" s="319"/>
      <c r="UUK55" s="319"/>
      <c r="UUL55" s="319"/>
      <c r="UUM55" s="319"/>
      <c r="UUN55" s="319"/>
      <c r="UUO55" s="319"/>
      <c r="UUP55" s="319"/>
      <c r="UUQ55" s="319"/>
      <c r="UUR55" s="319"/>
      <c r="UUS55" s="319"/>
      <c r="UUT55" s="319"/>
      <c r="UUU55" s="319"/>
      <c r="UUV55" s="319"/>
      <c r="UUW55" s="319"/>
      <c r="UUX55" s="319"/>
      <c r="UUY55" s="319"/>
      <c r="UUZ55" s="319"/>
      <c r="UVA55" s="319"/>
      <c r="UVB55" s="319"/>
      <c r="UVC55" s="319"/>
      <c r="UVD55" s="319"/>
      <c r="UVE55" s="319"/>
      <c r="UVF55" s="319"/>
      <c r="UVG55" s="319"/>
      <c r="UVH55" s="319"/>
      <c r="UVI55" s="319"/>
      <c r="UVJ55" s="319"/>
      <c r="UVK55" s="319"/>
      <c r="UVL55" s="319"/>
      <c r="UVM55" s="319"/>
      <c r="UVN55" s="319"/>
      <c r="UVO55" s="319"/>
      <c r="UVP55" s="319"/>
      <c r="UVQ55" s="319"/>
      <c r="UVR55" s="319"/>
      <c r="UVS55" s="319"/>
      <c r="UVT55" s="319"/>
      <c r="UVU55" s="319"/>
      <c r="UVV55" s="319"/>
      <c r="UVW55" s="319"/>
      <c r="UVX55" s="319"/>
      <c r="UVY55" s="319"/>
      <c r="UVZ55" s="319"/>
      <c r="UWA55" s="319"/>
      <c r="UWB55" s="319"/>
      <c r="UWC55" s="319"/>
      <c r="UWD55" s="319"/>
      <c r="UWE55" s="319"/>
      <c r="UWF55" s="319"/>
      <c r="UWG55" s="319"/>
      <c r="UWH55" s="319"/>
      <c r="UWI55" s="319"/>
      <c r="UWJ55" s="319"/>
      <c r="UWK55" s="319"/>
      <c r="UWL55" s="319"/>
      <c r="UWM55" s="319"/>
      <c r="UWN55" s="319"/>
      <c r="UWO55" s="319"/>
      <c r="UWP55" s="319"/>
      <c r="UWQ55" s="319"/>
      <c r="UWR55" s="319"/>
      <c r="UWS55" s="319"/>
      <c r="UWT55" s="319"/>
      <c r="UWU55" s="319"/>
      <c r="UWV55" s="319"/>
      <c r="UWW55" s="319"/>
      <c r="UWX55" s="319"/>
      <c r="UWY55" s="319"/>
      <c r="UWZ55" s="319"/>
      <c r="UXA55" s="319"/>
      <c r="UXB55" s="319"/>
      <c r="UXC55" s="319"/>
      <c r="UXD55" s="319"/>
      <c r="UXE55" s="319"/>
      <c r="UXF55" s="319"/>
      <c r="UXG55" s="319"/>
      <c r="UXH55" s="319"/>
      <c r="UXI55" s="319"/>
      <c r="UXJ55" s="319"/>
      <c r="UXK55" s="319"/>
      <c r="UXL55" s="319"/>
      <c r="UXM55" s="319"/>
      <c r="UXN55" s="319"/>
      <c r="UXO55" s="319"/>
      <c r="UXP55" s="319"/>
      <c r="UXQ55" s="319"/>
      <c r="UXR55" s="319"/>
      <c r="UXS55" s="319"/>
      <c r="UXT55" s="319"/>
      <c r="UXU55" s="319"/>
      <c r="UXV55" s="319"/>
      <c r="UXW55" s="319"/>
      <c r="UXX55" s="319"/>
      <c r="UXY55" s="319"/>
      <c r="UXZ55" s="319"/>
      <c r="UYA55" s="319"/>
      <c r="UYB55" s="319"/>
      <c r="UYC55" s="319"/>
      <c r="UYD55" s="319"/>
      <c r="UYE55" s="319"/>
      <c r="UYF55" s="319"/>
      <c r="UYG55" s="319"/>
      <c r="UYH55" s="319"/>
      <c r="UYI55" s="319"/>
      <c r="UYJ55" s="319"/>
      <c r="UYK55" s="319"/>
      <c r="UYL55" s="319"/>
      <c r="UYM55" s="319"/>
      <c r="UYN55" s="319"/>
      <c r="UYO55" s="319"/>
      <c r="UYP55" s="319"/>
      <c r="UYQ55" s="319"/>
      <c r="UYR55" s="319"/>
      <c r="UYS55" s="319"/>
      <c r="UYT55" s="319"/>
      <c r="UYU55" s="319"/>
      <c r="UYV55" s="319"/>
      <c r="UYW55" s="319"/>
      <c r="UYX55" s="319"/>
      <c r="UYY55" s="319"/>
      <c r="UYZ55" s="319"/>
      <c r="UZA55" s="319"/>
      <c r="UZB55" s="319"/>
      <c r="UZC55" s="319"/>
      <c r="UZD55" s="319"/>
      <c r="UZE55" s="319"/>
      <c r="UZF55" s="319"/>
      <c r="UZG55" s="319"/>
      <c r="UZH55" s="319"/>
      <c r="UZI55" s="319"/>
      <c r="UZJ55" s="319"/>
      <c r="UZK55" s="319"/>
      <c r="UZL55" s="319"/>
      <c r="UZM55" s="319"/>
      <c r="UZN55" s="319"/>
      <c r="UZO55" s="319"/>
      <c r="UZP55" s="319"/>
      <c r="UZQ55" s="319"/>
      <c r="UZR55" s="319"/>
      <c r="UZS55" s="319"/>
      <c r="UZT55" s="319"/>
      <c r="UZU55" s="319"/>
      <c r="UZV55" s="319"/>
      <c r="UZW55" s="319"/>
      <c r="UZX55" s="319"/>
      <c r="UZY55" s="319"/>
      <c r="UZZ55" s="319"/>
      <c r="VAA55" s="319"/>
      <c r="VAB55" s="319"/>
      <c r="VAC55" s="319"/>
      <c r="VAD55" s="319"/>
      <c r="VAE55" s="319"/>
      <c r="VAF55" s="319"/>
      <c r="VAG55" s="319"/>
      <c r="VAH55" s="319"/>
      <c r="VAI55" s="319"/>
      <c r="VAJ55" s="319"/>
      <c r="VAK55" s="319"/>
      <c r="VAL55" s="319"/>
      <c r="VAM55" s="319"/>
      <c r="VAN55" s="319"/>
      <c r="VAO55" s="319"/>
      <c r="VAP55" s="319"/>
      <c r="VAQ55" s="319"/>
      <c r="VAR55" s="319"/>
      <c r="VAS55" s="319"/>
      <c r="VAT55" s="319"/>
      <c r="VAU55" s="319"/>
      <c r="VAV55" s="319"/>
      <c r="VAW55" s="319"/>
      <c r="VAX55" s="319"/>
      <c r="VAY55" s="319"/>
      <c r="VAZ55" s="319"/>
      <c r="VBA55" s="319"/>
      <c r="VBB55" s="319"/>
      <c r="VBC55" s="319"/>
      <c r="VBD55" s="319"/>
      <c r="VBE55" s="319"/>
      <c r="VBF55" s="319"/>
      <c r="VBG55" s="319"/>
      <c r="VBH55" s="319"/>
      <c r="VBI55" s="319"/>
      <c r="VBJ55" s="319"/>
      <c r="VBK55" s="319"/>
      <c r="VBL55" s="319"/>
      <c r="VBM55" s="319"/>
      <c r="VBN55" s="319"/>
      <c r="VBO55" s="319"/>
      <c r="VBP55" s="319"/>
      <c r="VBQ55" s="319"/>
      <c r="VBR55" s="319"/>
      <c r="VBS55" s="319"/>
      <c r="VBT55" s="319"/>
      <c r="VBU55" s="319"/>
      <c r="VBV55" s="319"/>
      <c r="VBW55" s="319"/>
      <c r="VBX55" s="319"/>
      <c r="VBY55" s="319"/>
      <c r="VBZ55" s="319"/>
      <c r="VCA55" s="319"/>
      <c r="VCB55" s="319"/>
      <c r="VCC55" s="319"/>
      <c r="VCD55" s="319"/>
      <c r="VCE55" s="319"/>
      <c r="VCF55" s="319"/>
      <c r="VCG55" s="319"/>
      <c r="VCH55" s="319"/>
      <c r="VCI55" s="319"/>
      <c r="VCJ55" s="319"/>
      <c r="VCK55" s="319"/>
      <c r="VCL55" s="319"/>
      <c r="VCM55" s="319"/>
      <c r="VCN55" s="319"/>
      <c r="VCO55" s="319"/>
      <c r="VCP55" s="319"/>
      <c r="VCQ55" s="319"/>
      <c r="VCR55" s="319"/>
      <c r="VCS55" s="319"/>
      <c r="VCT55" s="319"/>
      <c r="VCU55" s="319"/>
      <c r="VCV55" s="319"/>
      <c r="VCW55" s="319"/>
      <c r="VCX55" s="319"/>
      <c r="VCY55" s="319"/>
      <c r="VCZ55" s="319"/>
      <c r="VDA55" s="319"/>
      <c r="VDB55" s="319"/>
      <c r="VDC55" s="319"/>
      <c r="VDD55" s="319"/>
      <c r="VDE55" s="319"/>
      <c r="VDF55" s="319"/>
      <c r="VDG55" s="319"/>
      <c r="VDH55" s="319"/>
      <c r="VDI55" s="319"/>
      <c r="VDJ55" s="319"/>
      <c r="VDK55" s="319"/>
      <c r="VDL55" s="319"/>
      <c r="VDM55" s="319"/>
      <c r="VDN55" s="319"/>
      <c r="VDO55" s="319"/>
      <c r="VDP55" s="319"/>
      <c r="VDQ55" s="319"/>
      <c r="VDR55" s="319"/>
      <c r="VDS55" s="319"/>
      <c r="VDT55" s="319"/>
      <c r="VDU55" s="319"/>
      <c r="VDV55" s="319"/>
      <c r="VDW55" s="319"/>
      <c r="VDX55" s="319"/>
      <c r="VDY55" s="319"/>
      <c r="VDZ55" s="319"/>
      <c r="VEA55" s="319"/>
      <c r="VEB55" s="319"/>
      <c r="VEC55" s="319"/>
      <c r="VED55" s="319"/>
      <c r="VEE55" s="319"/>
      <c r="VEF55" s="319"/>
      <c r="VEG55" s="319"/>
      <c r="VEH55" s="319"/>
      <c r="VEI55" s="319"/>
      <c r="VEJ55" s="319"/>
      <c r="VEK55" s="319"/>
      <c r="VEL55" s="319"/>
      <c r="VEM55" s="319"/>
      <c r="VEN55" s="319"/>
      <c r="VEO55" s="319"/>
      <c r="VEP55" s="319"/>
      <c r="VEQ55" s="319"/>
      <c r="VER55" s="319"/>
      <c r="VES55" s="319"/>
      <c r="VET55" s="319"/>
      <c r="VEU55" s="319"/>
      <c r="VEV55" s="319"/>
      <c r="VEW55" s="319"/>
      <c r="VEX55" s="319"/>
      <c r="VEY55" s="319"/>
      <c r="VEZ55" s="319"/>
      <c r="VFA55" s="319"/>
      <c r="VFB55" s="319"/>
      <c r="VFC55" s="319"/>
      <c r="VFD55" s="319"/>
      <c r="VFE55" s="319"/>
      <c r="VFF55" s="319"/>
      <c r="VFG55" s="319"/>
      <c r="VFH55" s="319"/>
      <c r="VFI55" s="319"/>
      <c r="VFJ55" s="319"/>
      <c r="VFK55" s="319"/>
      <c r="VFL55" s="319"/>
      <c r="VFM55" s="319"/>
      <c r="VFN55" s="319"/>
      <c r="VFO55" s="319"/>
      <c r="VFP55" s="319"/>
      <c r="VFQ55" s="319"/>
      <c r="VFR55" s="319"/>
      <c r="VFS55" s="319"/>
      <c r="VFT55" s="319"/>
      <c r="VFU55" s="319"/>
      <c r="VFV55" s="319"/>
      <c r="VFW55" s="319"/>
      <c r="VFX55" s="319"/>
      <c r="VFY55" s="319"/>
      <c r="VFZ55" s="319"/>
      <c r="VGA55" s="319"/>
      <c r="VGB55" s="319"/>
      <c r="VGC55" s="319"/>
      <c r="VGD55" s="319"/>
      <c r="VGE55" s="319"/>
      <c r="VGF55" s="319"/>
      <c r="VGG55" s="319"/>
      <c r="VGH55" s="319"/>
      <c r="VGI55" s="319"/>
      <c r="VGJ55" s="319"/>
      <c r="VGK55" s="319"/>
      <c r="VGL55" s="319"/>
      <c r="VGM55" s="319"/>
      <c r="VGN55" s="319"/>
      <c r="VGO55" s="319"/>
      <c r="VGP55" s="319"/>
      <c r="VGQ55" s="319"/>
      <c r="VGR55" s="319"/>
      <c r="VGS55" s="319"/>
      <c r="VGT55" s="319"/>
      <c r="VGU55" s="319"/>
      <c r="VGV55" s="319"/>
      <c r="VGW55" s="319"/>
      <c r="VGX55" s="319"/>
      <c r="VGY55" s="319"/>
      <c r="VGZ55" s="319"/>
      <c r="VHA55" s="319"/>
      <c r="VHB55" s="319"/>
      <c r="VHC55" s="319"/>
      <c r="VHD55" s="319"/>
      <c r="VHE55" s="319"/>
      <c r="VHF55" s="319"/>
      <c r="VHG55" s="319"/>
      <c r="VHH55" s="319"/>
      <c r="VHI55" s="319"/>
      <c r="VHJ55" s="319"/>
      <c r="VHK55" s="319"/>
      <c r="VHL55" s="319"/>
      <c r="VHM55" s="319"/>
      <c r="VHN55" s="319"/>
      <c r="VHO55" s="319"/>
      <c r="VHP55" s="319"/>
      <c r="VHQ55" s="319"/>
      <c r="VHR55" s="319"/>
      <c r="VHS55" s="319"/>
      <c r="VHT55" s="319"/>
      <c r="VHU55" s="319"/>
      <c r="VHV55" s="319"/>
      <c r="VHW55" s="319"/>
      <c r="VHX55" s="319"/>
      <c r="VHY55" s="319"/>
      <c r="VHZ55" s="319"/>
      <c r="VIA55" s="319"/>
      <c r="VIB55" s="319"/>
      <c r="VIC55" s="319"/>
      <c r="VID55" s="319"/>
      <c r="VIE55" s="319"/>
      <c r="VIF55" s="319"/>
      <c r="VIG55" s="319"/>
      <c r="VIH55" s="319"/>
      <c r="VII55" s="319"/>
      <c r="VIJ55" s="319"/>
      <c r="VIK55" s="319"/>
      <c r="VIL55" s="319"/>
      <c r="VIM55" s="319"/>
      <c r="VIN55" s="319"/>
      <c r="VIO55" s="319"/>
      <c r="VIP55" s="319"/>
      <c r="VIQ55" s="319"/>
      <c r="VIR55" s="319"/>
      <c r="VIS55" s="319"/>
      <c r="VIT55" s="319"/>
      <c r="VIU55" s="319"/>
      <c r="VIV55" s="319"/>
      <c r="VIW55" s="319"/>
      <c r="VIX55" s="319"/>
      <c r="VIY55" s="319"/>
      <c r="VIZ55" s="319"/>
      <c r="VJA55" s="319"/>
      <c r="VJB55" s="319"/>
      <c r="VJC55" s="319"/>
      <c r="VJD55" s="319"/>
      <c r="VJE55" s="319"/>
      <c r="VJF55" s="319"/>
      <c r="VJG55" s="319"/>
      <c r="VJH55" s="319"/>
      <c r="VJI55" s="319"/>
      <c r="VJJ55" s="319"/>
      <c r="VJK55" s="319"/>
      <c r="VJL55" s="319"/>
      <c r="VJM55" s="319"/>
      <c r="VJN55" s="319"/>
      <c r="VJO55" s="319"/>
      <c r="VJP55" s="319"/>
      <c r="VJQ55" s="319"/>
      <c r="VJR55" s="319"/>
      <c r="VJS55" s="319"/>
      <c r="VJT55" s="319"/>
      <c r="VJU55" s="319"/>
      <c r="VJV55" s="319"/>
      <c r="VJW55" s="319"/>
      <c r="VJX55" s="319"/>
      <c r="VJY55" s="319"/>
      <c r="VJZ55" s="319"/>
      <c r="VKA55" s="319"/>
      <c r="VKB55" s="319"/>
      <c r="VKC55" s="319"/>
      <c r="VKD55" s="319"/>
      <c r="VKE55" s="319"/>
      <c r="VKF55" s="319"/>
      <c r="VKG55" s="319"/>
      <c r="VKH55" s="319"/>
      <c r="VKI55" s="319"/>
      <c r="VKJ55" s="319"/>
      <c r="VKK55" s="319"/>
      <c r="VKL55" s="319"/>
      <c r="VKM55" s="319"/>
      <c r="VKN55" s="319"/>
      <c r="VKO55" s="319"/>
      <c r="VKP55" s="319"/>
      <c r="VKQ55" s="319"/>
      <c r="VKR55" s="319"/>
      <c r="VKS55" s="319"/>
      <c r="VKT55" s="319"/>
      <c r="VKU55" s="319"/>
      <c r="VKV55" s="319"/>
      <c r="VKW55" s="319"/>
      <c r="VKX55" s="319"/>
      <c r="VKY55" s="319"/>
      <c r="VKZ55" s="319"/>
      <c r="VLA55" s="319"/>
      <c r="VLB55" s="319"/>
      <c r="VLC55" s="319"/>
      <c r="VLD55" s="319"/>
      <c r="VLE55" s="319"/>
      <c r="VLF55" s="319"/>
      <c r="VLG55" s="319"/>
      <c r="VLH55" s="319"/>
      <c r="VLI55" s="319"/>
      <c r="VLJ55" s="319"/>
      <c r="VLK55" s="319"/>
      <c r="VLL55" s="319"/>
      <c r="VLM55" s="319"/>
      <c r="VLN55" s="319"/>
      <c r="VLO55" s="319"/>
      <c r="VLP55" s="319"/>
      <c r="VLQ55" s="319"/>
      <c r="VLR55" s="319"/>
      <c r="VLS55" s="319"/>
      <c r="VLT55" s="319"/>
      <c r="VLU55" s="319"/>
      <c r="VLV55" s="319"/>
      <c r="VLW55" s="319"/>
      <c r="VLX55" s="319"/>
      <c r="VLY55" s="319"/>
      <c r="VLZ55" s="319"/>
      <c r="VMA55" s="319"/>
      <c r="VMB55" s="319"/>
      <c r="VMC55" s="319"/>
      <c r="VMD55" s="319"/>
      <c r="VME55" s="319"/>
      <c r="VMF55" s="319"/>
      <c r="VMG55" s="319"/>
      <c r="VMH55" s="319"/>
      <c r="VMI55" s="319"/>
      <c r="VMJ55" s="319"/>
      <c r="VMK55" s="319"/>
      <c r="VML55" s="319"/>
      <c r="VMM55" s="319"/>
      <c r="VMN55" s="319"/>
      <c r="VMO55" s="319"/>
      <c r="VMP55" s="319"/>
      <c r="VMQ55" s="319"/>
      <c r="VMR55" s="319"/>
      <c r="VMS55" s="319"/>
      <c r="VMT55" s="319"/>
      <c r="VMU55" s="319"/>
      <c r="VMV55" s="319"/>
      <c r="VMW55" s="319"/>
      <c r="VMX55" s="319"/>
      <c r="VMY55" s="319"/>
      <c r="VMZ55" s="319"/>
      <c r="VNA55" s="319"/>
      <c r="VNB55" s="319"/>
      <c r="VNC55" s="319"/>
      <c r="VND55" s="319"/>
      <c r="VNE55" s="319"/>
      <c r="VNF55" s="319"/>
      <c r="VNG55" s="319"/>
      <c r="VNH55" s="319"/>
      <c r="VNI55" s="319"/>
      <c r="VNJ55" s="319"/>
      <c r="VNK55" s="319"/>
      <c r="VNL55" s="319"/>
      <c r="VNM55" s="319"/>
      <c r="VNN55" s="319"/>
      <c r="VNO55" s="319"/>
      <c r="VNP55" s="319"/>
      <c r="VNQ55" s="319"/>
      <c r="VNR55" s="319"/>
      <c r="VNS55" s="319"/>
      <c r="VNT55" s="319"/>
      <c r="VNU55" s="319"/>
      <c r="VNV55" s="319"/>
      <c r="VNW55" s="319"/>
      <c r="VNX55" s="319"/>
      <c r="VNY55" s="319"/>
      <c r="VNZ55" s="319"/>
      <c r="VOA55" s="319"/>
      <c r="VOB55" s="319"/>
      <c r="VOC55" s="319"/>
      <c r="VOD55" s="319"/>
      <c r="VOE55" s="319"/>
      <c r="VOF55" s="319"/>
      <c r="VOG55" s="319"/>
      <c r="VOH55" s="319"/>
      <c r="VOI55" s="319"/>
      <c r="VOJ55" s="319"/>
      <c r="VOK55" s="319"/>
      <c r="VOL55" s="319"/>
      <c r="VOM55" s="319"/>
      <c r="VON55" s="319"/>
      <c r="VOO55" s="319"/>
      <c r="VOP55" s="319"/>
      <c r="VOQ55" s="319"/>
      <c r="VOR55" s="319"/>
      <c r="VOS55" s="319"/>
      <c r="VOT55" s="319"/>
      <c r="VOU55" s="319"/>
      <c r="VOV55" s="319"/>
      <c r="VOW55" s="319"/>
      <c r="VOX55" s="319"/>
      <c r="VOY55" s="319"/>
      <c r="VOZ55" s="319"/>
      <c r="VPA55" s="319"/>
      <c r="VPB55" s="319"/>
      <c r="VPC55" s="319"/>
      <c r="VPD55" s="319"/>
      <c r="VPE55" s="319"/>
      <c r="VPF55" s="319"/>
      <c r="VPG55" s="319"/>
      <c r="VPH55" s="319"/>
      <c r="VPI55" s="319"/>
      <c r="VPJ55" s="319"/>
      <c r="VPK55" s="319"/>
      <c r="VPL55" s="319"/>
      <c r="VPM55" s="319"/>
      <c r="VPN55" s="319"/>
      <c r="VPO55" s="319"/>
      <c r="VPP55" s="319"/>
      <c r="VPQ55" s="319"/>
      <c r="VPR55" s="319"/>
      <c r="VPS55" s="319"/>
      <c r="VPT55" s="319"/>
      <c r="VPU55" s="319"/>
      <c r="VPV55" s="319"/>
      <c r="VPW55" s="319"/>
      <c r="VPX55" s="319"/>
      <c r="VPY55" s="319"/>
      <c r="VPZ55" s="319"/>
      <c r="VQA55" s="319"/>
      <c r="VQB55" s="319"/>
      <c r="VQC55" s="319"/>
      <c r="VQD55" s="319"/>
      <c r="VQE55" s="319"/>
      <c r="VQF55" s="319"/>
      <c r="VQG55" s="319"/>
      <c r="VQH55" s="319"/>
      <c r="VQI55" s="319"/>
      <c r="VQJ55" s="319"/>
      <c r="VQK55" s="319"/>
      <c r="VQL55" s="319"/>
      <c r="VQM55" s="319"/>
      <c r="VQN55" s="319"/>
      <c r="VQO55" s="319"/>
      <c r="VQP55" s="319"/>
      <c r="VQQ55" s="319"/>
      <c r="VQR55" s="319"/>
      <c r="VQS55" s="319"/>
      <c r="VQT55" s="319"/>
      <c r="VQU55" s="319"/>
      <c r="VQV55" s="319"/>
      <c r="VQW55" s="319"/>
      <c r="VQX55" s="319"/>
      <c r="VQY55" s="319"/>
      <c r="VQZ55" s="319"/>
      <c r="VRA55" s="319"/>
      <c r="VRB55" s="319"/>
      <c r="VRC55" s="319"/>
      <c r="VRD55" s="319"/>
      <c r="VRE55" s="319"/>
      <c r="VRF55" s="319"/>
      <c r="VRG55" s="319"/>
      <c r="VRH55" s="319"/>
      <c r="VRI55" s="319"/>
      <c r="VRJ55" s="319"/>
      <c r="VRK55" s="319"/>
      <c r="VRL55" s="319"/>
      <c r="VRM55" s="319"/>
      <c r="VRN55" s="319"/>
      <c r="VRO55" s="319"/>
      <c r="VRP55" s="319"/>
      <c r="VRQ55" s="319"/>
      <c r="VRR55" s="319"/>
      <c r="VRS55" s="319"/>
      <c r="VRT55" s="319"/>
      <c r="VRU55" s="319"/>
      <c r="VRV55" s="319"/>
      <c r="VRW55" s="319"/>
      <c r="VRX55" s="319"/>
      <c r="VRY55" s="319"/>
      <c r="VRZ55" s="319"/>
      <c r="VSA55" s="319"/>
      <c r="VSB55" s="319"/>
      <c r="VSC55" s="319"/>
      <c r="VSD55" s="319"/>
      <c r="VSE55" s="319"/>
      <c r="VSF55" s="319"/>
      <c r="VSG55" s="319"/>
      <c r="VSH55" s="319"/>
      <c r="VSI55" s="319"/>
      <c r="VSJ55" s="319"/>
      <c r="VSK55" s="319"/>
      <c r="VSL55" s="319"/>
      <c r="VSM55" s="319"/>
      <c r="VSN55" s="319"/>
      <c r="VSO55" s="319"/>
      <c r="VSP55" s="319"/>
      <c r="VSQ55" s="319"/>
      <c r="VSR55" s="319"/>
      <c r="VSS55" s="319"/>
      <c r="VST55" s="319"/>
      <c r="VSU55" s="319"/>
      <c r="VSV55" s="319"/>
      <c r="VSW55" s="319"/>
      <c r="VSX55" s="319"/>
      <c r="VSY55" s="319"/>
      <c r="VSZ55" s="319"/>
      <c r="VTA55" s="319"/>
      <c r="VTB55" s="319"/>
      <c r="VTC55" s="319"/>
      <c r="VTD55" s="319"/>
      <c r="VTE55" s="319"/>
      <c r="VTF55" s="319"/>
      <c r="VTG55" s="319"/>
      <c r="VTH55" s="319"/>
      <c r="VTI55" s="319"/>
      <c r="VTJ55" s="319"/>
      <c r="VTK55" s="319"/>
      <c r="VTL55" s="319"/>
      <c r="VTM55" s="319"/>
      <c r="VTN55" s="319"/>
      <c r="VTO55" s="319"/>
      <c r="VTP55" s="319"/>
      <c r="VTQ55" s="319"/>
      <c r="VTR55" s="319"/>
      <c r="VTS55" s="319"/>
      <c r="VTT55" s="319"/>
      <c r="VTU55" s="319"/>
      <c r="VTV55" s="319"/>
      <c r="VTW55" s="319"/>
      <c r="VTX55" s="319"/>
      <c r="VTY55" s="319"/>
      <c r="VTZ55" s="319"/>
      <c r="VUA55" s="319"/>
      <c r="VUB55" s="319"/>
      <c r="VUC55" s="319"/>
      <c r="VUD55" s="319"/>
      <c r="VUE55" s="319"/>
      <c r="VUF55" s="319"/>
      <c r="VUG55" s="319"/>
      <c r="VUH55" s="319"/>
      <c r="VUI55" s="319"/>
      <c r="VUJ55" s="319"/>
      <c r="VUK55" s="319"/>
      <c r="VUL55" s="319"/>
      <c r="VUM55" s="319"/>
      <c r="VUN55" s="319"/>
      <c r="VUO55" s="319"/>
      <c r="VUP55" s="319"/>
      <c r="VUQ55" s="319"/>
      <c r="VUR55" s="319"/>
      <c r="VUS55" s="319"/>
      <c r="VUT55" s="319"/>
      <c r="VUU55" s="319"/>
      <c r="VUV55" s="319"/>
      <c r="VUW55" s="319"/>
      <c r="VUX55" s="319"/>
      <c r="VUY55" s="319"/>
      <c r="VUZ55" s="319"/>
      <c r="VVA55" s="319"/>
      <c r="VVB55" s="319"/>
      <c r="VVC55" s="319"/>
      <c r="VVD55" s="319"/>
      <c r="VVE55" s="319"/>
      <c r="VVF55" s="319"/>
      <c r="VVG55" s="319"/>
      <c r="VVH55" s="319"/>
      <c r="VVI55" s="319"/>
      <c r="VVJ55" s="319"/>
      <c r="VVK55" s="319"/>
      <c r="VVL55" s="319"/>
      <c r="VVM55" s="319"/>
      <c r="VVN55" s="319"/>
      <c r="VVO55" s="319"/>
      <c r="VVP55" s="319"/>
      <c r="VVQ55" s="319"/>
      <c r="VVR55" s="319"/>
      <c r="VVS55" s="319"/>
      <c r="VVT55" s="319"/>
      <c r="VVU55" s="319"/>
      <c r="VVV55" s="319"/>
      <c r="VVW55" s="319"/>
      <c r="VVX55" s="319"/>
      <c r="VVY55" s="319"/>
      <c r="VVZ55" s="319"/>
      <c r="VWA55" s="319"/>
      <c r="VWB55" s="319"/>
      <c r="VWC55" s="319"/>
      <c r="VWD55" s="319"/>
      <c r="VWE55" s="319"/>
      <c r="VWF55" s="319"/>
      <c r="VWG55" s="319"/>
      <c r="VWH55" s="319"/>
      <c r="VWI55" s="319"/>
      <c r="VWJ55" s="319"/>
      <c r="VWK55" s="319"/>
      <c r="VWL55" s="319"/>
      <c r="VWM55" s="319"/>
      <c r="VWN55" s="319"/>
      <c r="VWO55" s="319"/>
      <c r="VWP55" s="319"/>
      <c r="VWQ55" s="319"/>
      <c r="VWR55" s="319"/>
      <c r="VWS55" s="319"/>
      <c r="VWT55" s="319"/>
      <c r="VWU55" s="319"/>
      <c r="VWV55" s="319"/>
      <c r="VWW55" s="319"/>
      <c r="VWX55" s="319"/>
      <c r="VWY55" s="319"/>
      <c r="VWZ55" s="319"/>
      <c r="VXA55" s="319"/>
      <c r="VXB55" s="319"/>
      <c r="VXC55" s="319"/>
      <c r="VXD55" s="319"/>
      <c r="VXE55" s="319"/>
      <c r="VXF55" s="319"/>
      <c r="VXG55" s="319"/>
      <c r="VXH55" s="319"/>
      <c r="VXI55" s="319"/>
      <c r="VXJ55" s="319"/>
      <c r="VXK55" s="319"/>
      <c r="VXL55" s="319"/>
      <c r="VXM55" s="319"/>
      <c r="VXN55" s="319"/>
      <c r="VXO55" s="319"/>
      <c r="VXP55" s="319"/>
      <c r="VXQ55" s="319"/>
      <c r="VXR55" s="319"/>
      <c r="VXS55" s="319"/>
      <c r="VXT55" s="319"/>
      <c r="VXU55" s="319"/>
      <c r="VXV55" s="319"/>
      <c r="VXW55" s="319"/>
      <c r="VXX55" s="319"/>
      <c r="VXY55" s="319"/>
      <c r="VXZ55" s="319"/>
      <c r="VYA55" s="319"/>
      <c r="VYB55" s="319"/>
      <c r="VYC55" s="319"/>
      <c r="VYD55" s="319"/>
      <c r="VYE55" s="319"/>
      <c r="VYF55" s="319"/>
      <c r="VYG55" s="319"/>
      <c r="VYH55" s="319"/>
      <c r="VYI55" s="319"/>
      <c r="VYJ55" s="319"/>
      <c r="VYK55" s="319"/>
      <c r="VYL55" s="319"/>
      <c r="VYM55" s="319"/>
      <c r="VYN55" s="319"/>
      <c r="VYO55" s="319"/>
      <c r="VYP55" s="319"/>
      <c r="VYQ55" s="319"/>
      <c r="VYR55" s="319"/>
      <c r="VYS55" s="319"/>
      <c r="VYT55" s="319"/>
      <c r="VYU55" s="319"/>
      <c r="VYV55" s="319"/>
      <c r="VYW55" s="319"/>
      <c r="VYX55" s="319"/>
      <c r="VYY55" s="319"/>
      <c r="VYZ55" s="319"/>
      <c r="VZA55" s="319"/>
      <c r="VZB55" s="319"/>
      <c r="VZC55" s="319"/>
      <c r="VZD55" s="319"/>
      <c r="VZE55" s="319"/>
      <c r="VZF55" s="319"/>
      <c r="VZG55" s="319"/>
      <c r="VZH55" s="319"/>
      <c r="VZI55" s="319"/>
      <c r="VZJ55" s="319"/>
      <c r="VZK55" s="319"/>
      <c r="VZL55" s="319"/>
      <c r="VZM55" s="319"/>
      <c r="VZN55" s="319"/>
      <c r="VZO55" s="319"/>
      <c r="VZP55" s="319"/>
      <c r="VZQ55" s="319"/>
      <c r="VZR55" s="319"/>
      <c r="VZS55" s="319"/>
      <c r="VZT55" s="319"/>
      <c r="VZU55" s="319"/>
      <c r="VZV55" s="319"/>
      <c r="VZW55" s="319"/>
      <c r="VZX55" s="319"/>
      <c r="VZY55" s="319"/>
      <c r="VZZ55" s="319"/>
      <c r="WAA55" s="319"/>
      <c r="WAB55" s="319"/>
      <c r="WAC55" s="319"/>
      <c r="WAD55" s="319"/>
      <c r="WAE55" s="319"/>
      <c r="WAF55" s="319"/>
      <c r="WAG55" s="319"/>
      <c r="WAH55" s="319"/>
      <c r="WAI55" s="319"/>
      <c r="WAJ55" s="319"/>
      <c r="WAK55" s="319"/>
      <c r="WAL55" s="319"/>
      <c r="WAM55" s="319"/>
      <c r="WAN55" s="319"/>
      <c r="WAO55" s="319"/>
      <c r="WAP55" s="319"/>
      <c r="WAQ55" s="319"/>
      <c r="WAR55" s="319"/>
      <c r="WAS55" s="319"/>
      <c r="WAT55" s="319"/>
      <c r="WAU55" s="319"/>
      <c r="WAV55" s="319"/>
      <c r="WAW55" s="319"/>
      <c r="WAX55" s="319"/>
      <c r="WAY55" s="319"/>
      <c r="WAZ55" s="319"/>
      <c r="WBA55" s="319"/>
      <c r="WBB55" s="319"/>
      <c r="WBC55" s="319"/>
      <c r="WBD55" s="319"/>
      <c r="WBE55" s="319"/>
      <c r="WBF55" s="319"/>
      <c r="WBG55" s="319"/>
      <c r="WBH55" s="319"/>
      <c r="WBI55" s="319"/>
      <c r="WBJ55" s="319"/>
      <c r="WBK55" s="319"/>
      <c r="WBL55" s="319"/>
      <c r="WBM55" s="319"/>
      <c r="WBN55" s="319"/>
      <c r="WBO55" s="319"/>
      <c r="WBP55" s="319"/>
      <c r="WBQ55" s="319"/>
      <c r="WBR55" s="319"/>
      <c r="WBS55" s="319"/>
      <c r="WBT55" s="319"/>
      <c r="WBU55" s="319"/>
      <c r="WBV55" s="319"/>
      <c r="WBW55" s="319"/>
      <c r="WBX55" s="319"/>
      <c r="WBY55" s="319"/>
      <c r="WBZ55" s="319"/>
      <c r="WCA55" s="319"/>
      <c r="WCB55" s="319"/>
      <c r="WCC55" s="319"/>
      <c r="WCD55" s="319"/>
      <c r="WCE55" s="319"/>
      <c r="WCF55" s="319"/>
      <c r="WCG55" s="319"/>
      <c r="WCH55" s="319"/>
      <c r="WCI55" s="319"/>
      <c r="WCJ55" s="319"/>
      <c r="WCK55" s="319"/>
      <c r="WCL55" s="319"/>
      <c r="WCM55" s="319"/>
      <c r="WCN55" s="319"/>
      <c r="WCO55" s="319"/>
      <c r="WCP55" s="319"/>
      <c r="WCQ55" s="319"/>
      <c r="WCR55" s="319"/>
      <c r="WCS55" s="319"/>
      <c r="WCT55" s="319"/>
      <c r="WCU55" s="319"/>
      <c r="WCV55" s="319"/>
      <c r="WCW55" s="319"/>
      <c r="WCX55" s="319"/>
      <c r="WCY55" s="319"/>
      <c r="WCZ55" s="319"/>
      <c r="WDA55" s="319"/>
      <c r="WDB55" s="319"/>
      <c r="WDC55" s="319"/>
      <c r="WDD55" s="319"/>
      <c r="WDE55" s="319"/>
      <c r="WDF55" s="319"/>
      <c r="WDG55" s="319"/>
      <c r="WDH55" s="319"/>
      <c r="WDI55" s="319"/>
      <c r="WDJ55" s="319"/>
      <c r="WDK55" s="319"/>
      <c r="WDL55" s="319"/>
      <c r="WDM55" s="319"/>
      <c r="WDN55" s="319"/>
      <c r="WDO55" s="319"/>
      <c r="WDP55" s="319"/>
      <c r="WDQ55" s="319"/>
      <c r="WDR55" s="319"/>
      <c r="WDS55" s="319"/>
      <c r="WDT55" s="319"/>
      <c r="WDU55" s="319"/>
      <c r="WDV55" s="319"/>
      <c r="WDW55" s="319"/>
      <c r="WDX55" s="319"/>
      <c r="WDY55" s="319"/>
      <c r="WDZ55" s="319"/>
      <c r="WEA55" s="319"/>
      <c r="WEB55" s="319"/>
      <c r="WEC55" s="319"/>
      <c r="WED55" s="319"/>
      <c r="WEE55" s="319"/>
      <c r="WEF55" s="319"/>
      <c r="WEG55" s="319"/>
      <c r="WEH55" s="319"/>
      <c r="WEI55" s="319"/>
      <c r="WEJ55" s="319"/>
      <c r="WEK55" s="319"/>
      <c r="WEL55" s="319"/>
      <c r="WEM55" s="319"/>
      <c r="WEN55" s="319"/>
      <c r="WEO55" s="319"/>
      <c r="WEP55" s="319"/>
      <c r="WEQ55" s="319"/>
      <c r="WER55" s="319"/>
      <c r="WES55" s="319"/>
      <c r="WET55" s="319"/>
      <c r="WEU55" s="319"/>
      <c r="WEV55" s="319"/>
      <c r="WEW55" s="319"/>
      <c r="WEX55" s="319"/>
      <c r="WEY55" s="319"/>
      <c r="WEZ55" s="319"/>
      <c r="WFA55" s="319"/>
      <c r="WFB55" s="319"/>
      <c r="WFC55" s="319"/>
      <c r="WFD55" s="319"/>
      <c r="WFE55" s="319"/>
      <c r="WFF55" s="319"/>
      <c r="WFG55" s="319"/>
      <c r="WFH55" s="319"/>
      <c r="WFI55" s="319"/>
      <c r="WFJ55" s="319"/>
      <c r="WFK55" s="319"/>
      <c r="WFL55" s="319"/>
      <c r="WFM55" s="319"/>
      <c r="WFN55" s="319"/>
      <c r="WFO55" s="319"/>
      <c r="WFP55" s="319"/>
      <c r="WFQ55" s="319"/>
      <c r="WFR55" s="319"/>
      <c r="WFS55" s="319"/>
      <c r="WFT55" s="319"/>
      <c r="WFU55" s="319"/>
      <c r="WFV55" s="319"/>
      <c r="WFW55" s="319"/>
      <c r="WFX55" s="319"/>
      <c r="WFY55" s="319"/>
      <c r="WFZ55" s="319"/>
      <c r="WGA55" s="319"/>
      <c r="WGB55" s="319"/>
      <c r="WGC55" s="319"/>
      <c r="WGD55" s="319"/>
      <c r="WGE55" s="319"/>
      <c r="WGF55" s="319"/>
      <c r="WGG55" s="319"/>
      <c r="WGH55" s="319"/>
      <c r="WGI55" s="319"/>
      <c r="WGJ55" s="319"/>
      <c r="WGK55" s="319"/>
      <c r="WGL55" s="319"/>
      <c r="WGM55" s="319"/>
      <c r="WGN55" s="319"/>
      <c r="WGO55" s="319"/>
      <c r="WGP55" s="319"/>
      <c r="WGQ55" s="319"/>
      <c r="WGR55" s="319"/>
      <c r="WGS55" s="319"/>
      <c r="WGT55" s="319"/>
      <c r="WGU55" s="319"/>
      <c r="WGV55" s="319"/>
      <c r="WGW55" s="319"/>
      <c r="WGX55" s="319"/>
      <c r="WGY55" s="319"/>
      <c r="WGZ55" s="319"/>
      <c r="WHA55" s="319"/>
      <c r="WHB55" s="319"/>
      <c r="WHC55" s="319"/>
      <c r="WHD55" s="319"/>
      <c r="WHE55" s="319"/>
      <c r="WHF55" s="319"/>
      <c r="WHG55" s="319"/>
      <c r="WHH55" s="319"/>
      <c r="WHI55" s="319"/>
      <c r="WHJ55" s="319"/>
      <c r="WHK55" s="319"/>
      <c r="WHL55" s="319"/>
      <c r="WHM55" s="319"/>
      <c r="WHN55" s="319"/>
      <c r="WHO55" s="319"/>
      <c r="WHP55" s="319"/>
      <c r="WHQ55" s="319"/>
      <c r="WHR55" s="319"/>
      <c r="WHS55" s="319"/>
      <c r="WHT55" s="319"/>
      <c r="WHU55" s="319"/>
      <c r="WHV55" s="319"/>
      <c r="WHW55" s="319"/>
      <c r="WHX55" s="319"/>
      <c r="WHY55" s="319"/>
      <c r="WHZ55" s="319"/>
      <c r="WIA55" s="319"/>
      <c r="WIB55" s="319"/>
      <c r="WIC55" s="319"/>
      <c r="WID55" s="319"/>
      <c r="WIE55" s="319"/>
      <c r="WIF55" s="319"/>
      <c r="WIG55" s="319"/>
      <c r="WIH55" s="319"/>
      <c r="WII55" s="319"/>
      <c r="WIJ55" s="319"/>
      <c r="WIK55" s="319"/>
      <c r="WIL55" s="319"/>
      <c r="WIM55" s="319"/>
      <c r="WIN55" s="319"/>
      <c r="WIO55" s="319"/>
      <c r="WIP55" s="319"/>
      <c r="WIQ55" s="319"/>
      <c r="WIR55" s="319"/>
      <c r="WIS55" s="319"/>
      <c r="WIT55" s="319"/>
      <c r="WIU55" s="319"/>
      <c r="WIV55" s="319"/>
      <c r="WIW55" s="319"/>
      <c r="WIX55" s="319"/>
      <c r="WIY55" s="319"/>
      <c r="WIZ55" s="319"/>
      <c r="WJA55" s="319"/>
      <c r="WJB55" s="319"/>
      <c r="WJC55" s="319"/>
      <c r="WJD55" s="319"/>
      <c r="WJE55" s="319"/>
      <c r="WJF55" s="319"/>
      <c r="WJG55" s="319"/>
      <c r="WJH55" s="319"/>
      <c r="WJI55" s="319"/>
      <c r="WJJ55" s="319"/>
      <c r="WJK55" s="319"/>
      <c r="WJL55" s="319"/>
      <c r="WJM55" s="319"/>
      <c r="WJN55" s="319"/>
      <c r="WJO55" s="319"/>
      <c r="WJP55" s="319"/>
      <c r="WJQ55" s="319"/>
      <c r="WJR55" s="319"/>
      <c r="WJS55" s="319"/>
      <c r="WJT55" s="319"/>
      <c r="WJU55" s="319"/>
      <c r="WJV55" s="319"/>
      <c r="WJW55" s="319"/>
      <c r="WJX55" s="319"/>
      <c r="WJY55" s="319"/>
      <c r="WJZ55" s="319"/>
      <c r="WKA55" s="319"/>
      <c r="WKB55" s="319"/>
      <c r="WKC55" s="319"/>
      <c r="WKD55" s="319"/>
      <c r="WKE55" s="319"/>
      <c r="WKF55" s="319"/>
      <c r="WKG55" s="319"/>
      <c r="WKH55" s="319"/>
      <c r="WKI55" s="319"/>
      <c r="WKJ55" s="319"/>
      <c r="WKK55" s="319"/>
      <c r="WKL55" s="319"/>
      <c r="WKM55" s="319"/>
      <c r="WKN55" s="319"/>
      <c r="WKO55" s="319"/>
      <c r="WKP55" s="319"/>
      <c r="WKQ55" s="319"/>
      <c r="WKR55" s="319"/>
      <c r="WKS55" s="319"/>
      <c r="WKT55" s="319"/>
      <c r="WKU55" s="319"/>
      <c r="WKV55" s="319"/>
      <c r="WKW55" s="319"/>
      <c r="WKX55" s="319"/>
      <c r="WKY55" s="319"/>
      <c r="WKZ55" s="319"/>
      <c r="WLA55" s="319"/>
      <c r="WLB55" s="319"/>
      <c r="WLC55" s="319"/>
      <c r="WLD55" s="319"/>
      <c r="WLE55" s="319"/>
      <c r="WLF55" s="319"/>
      <c r="WLG55" s="319"/>
      <c r="WLH55" s="319"/>
      <c r="WLI55" s="319"/>
      <c r="WLJ55" s="319"/>
      <c r="WLK55" s="319"/>
      <c r="WLL55" s="319"/>
      <c r="WLM55" s="319"/>
      <c r="WLN55" s="319"/>
      <c r="WLO55" s="319"/>
      <c r="WLP55" s="319"/>
      <c r="WLQ55" s="319"/>
      <c r="WLR55" s="319"/>
      <c r="WLS55" s="319"/>
      <c r="WLT55" s="319"/>
      <c r="WLU55" s="319"/>
      <c r="WLV55" s="319"/>
      <c r="WLW55" s="319"/>
      <c r="WLX55" s="319"/>
      <c r="WLY55" s="319"/>
      <c r="WLZ55" s="319"/>
      <c r="WMA55" s="319"/>
      <c r="WMB55" s="319"/>
      <c r="WMC55" s="319"/>
      <c r="WMD55" s="319"/>
      <c r="WME55" s="319"/>
      <c r="WMF55" s="319"/>
      <c r="WMG55" s="319"/>
      <c r="WMH55" s="319"/>
      <c r="WMI55" s="319"/>
      <c r="WMJ55" s="319"/>
      <c r="WMK55" s="319"/>
      <c r="WML55" s="319"/>
      <c r="WMM55" s="319"/>
      <c r="WMN55" s="319"/>
      <c r="WMO55" s="319"/>
      <c r="WMP55" s="319"/>
      <c r="WMQ55" s="319"/>
      <c r="WMR55" s="319"/>
      <c r="WMS55" s="319"/>
      <c r="WMT55" s="319"/>
      <c r="WMU55" s="319"/>
      <c r="WMV55" s="319"/>
      <c r="WMW55" s="319"/>
      <c r="WMX55" s="319"/>
      <c r="WMY55" s="319"/>
      <c r="WMZ55" s="319"/>
      <c r="WNA55" s="319"/>
      <c r="WNB55" s="319"/>
      <c r="WNC55" s="319"/>
      <c r="WND55" s="319"/>
      <c r="WNE55" s="319"/>
      <c r="WNF55" s="319"/>
      <c r="WNG55" s="319"/>
      <c r="WNH55" s="319"/>
      <c r="WNI55" s="319"/>
      <c r="WNJ55" s="319"/>
      <c r="WNK55" s="319"/>
      <c r="WNL55" s="319"/>
      <c r="WNM55" s="319"/>
      <c r="WNN55" s="319"/>
      <c r="WNO55" s="319"/>
      <c r="WNP55" s="319"/>
      <c r="WNQ55" s="319"/>
      <c r="WNR55" s="319"/>
      <c r="WNS55" s="319"/>
      <c r="WNT55" s="319"/>
      <c r="WNU55" s="319"/>
      <c r="WNV55" s="319"/>
      <c r="WNW55" s="319"/>
      <c r="WNX55" s="319"/>
      <c r="WNY55" s="319"/>
      <c r="WNZ55" s="319"/>
      <c r="WOA55" s="319"/>
      <c r="WOB55" s="319"/>
      <c r="WOC55" s="319"/>
      <c r="WOD55" s="319"/>
      <c r="WOE55" s="319"/>
      <c r="WOF55" s="319"/>
      <c r="WOG55" s="319"/>
      <c r="WOH55" s="319"/>
      <c r="WOI55" s="319"/>
      <c r="WOJ55" s="319"/>
      <c r="WOK55" s="319"/>
      <c r="WOL55" s="319"/>
      <c r="WOM55" s="319"/>
      <c r="WON55" s="319"/>
      <c r="WOO55" s="319"/>
      <c r="WOP55" s="319"/>
      <c r="WOQ55" s="319"/>
      <c r="WOR55" s="319"/>
      <c r="WOS55" s="319"/>
      <c r="WOT55" s="319"/>
      <c r="WOU55" s="319"/>
      <c r="WOV55" s="319"/>
      <c r="WOW55" s="319"/>
      <c r="WOX55" s="319"/>
      <c r="WOY55" s="319"/>
      <c r="WOZ55" s="319"/>
      <c r="WPA55" s="319"/>
      <c r="WPB55" s="319"/>
      <c r="WPC55" s="319"/>
      <c r="WPD55" s="319"/>
      <c r="WPE55" s="319"/>
      <c r="WPF55" s="319"/>
      <c r="WPG55" s="319"/>
      <c r="WPH55" s="319"/>
      <c r="WPI55" s="319"/>
      <c r="WPJ55" s="319"/>
      <c r="WPK55" s="319"/>
      <c r="WPL55" s="319"/>
      <c r="WPM55" s="319"/>
      <c r="WPN55" s="319"/>
      <c r="WPO55" s="319"/>
      <c r="WPP55" s="319"/>
      <c r="WPQ55" s="319"/>
      <c r="WPR55" s="319"/>
      <c r="WPS55" s="319"/>
      <c r="WPT55" s="319"/>
      <c r="WPU55" s="319"/>
      <c r="WPV55" s="319"/>
      <c r="WPW55" s="319"/>
      <c r="WPX55" s="319"/>
      <c r="WPY55" s="319"/>
      <c r="WPZ55" s="319"/>
      <c r="WQA55" s="319"/>
      <c r="WQB55" s="319"/>
      <c r="WQC55" s="319"/>
      <c r="WQD55" s="319"/>
      <c r="WQE55" s="319"/>
      <c r="WQF55" s="319"/>
      <c r="WQG55" s="319"/>
      <c r="WQH55" s="319"/>
      <c r="WQI55" s="319"/>
      <c r="WQJ55" s="319"/>
      <c r="WQK55" s="319"/>
      <c r="WQL55" s="319"/>
      <c r="WQM55" s="319"/>
      <c r="WQN55" s="319"/>
      <c r="WQO55" s="319"/>
      <c r="WQP55" s="319"/>
      <c r="WQQ55" s="319"/>
      <c r="WQR55" s="319"/>
      <c r="WQS55" s="319"/>
      <c r="WQT55" s="319"/>
      <c r="WQU55" s="319"/>
      <c r="WQV55" s="319"/>
      <c r="WQW55" s="319"/>
      <c r="WQX55" s="319"/>
      <c r="WQY55" s="319"/>
      <c r="WQZ55" s="319"/>
      <c r="WRA55" s="319"/>
      <c r="WRB55" s="319"/>
      <c r="WRC55" s="319"/>
      <c r="WRD55" s="319"/>
      <c r="WRE55" s="319"/>
      <c r="WRF55" s="319"/>
      <c r="WRG55" s="319"/>
      <c r="WRH55" s="319"/>
      <c r="WRI55" s="319"/>
      <c r="WRJ55" s="319"/>
      <c r="WRK55" s="319"/>
      <c r="WRL55" s="319"/>
      <c r="WRM55" s="319"/>
      <c r="WRN55" s="319"/>
      <c r="WRO55" s="319"/>
      <c r="WRP55" s="319"/>
      <c r="WRQ55" s="319"/>
      <c r="WRR55" s="319"/>
      <c r="WRS55" s="319"/>
      <c r="WRT55" s="319"/>
      <c r="WRU55" s="319"/>
      <c r="WRV55" s="319"/>
      <c r="WRW55" s="319"/>
      <c r="WRX55" s="319"/>
      <c r="WRY55" s="319"/>
      <c r="WRZ55" s="319"/>
      <c r="WSA55" s="319"/>
      <c r="WSB55" s="319"/>
      <c r="WSC55" s="319"/>
      <c r="WSD55" s="319"/>
      <c r="WSE55" s="319"/>
      <c r="WSF55" s="319"/>
      <c r="WSG55" s="319"/>
      <c r="WSH55" s="319"/>
      <c r="WSI55" s="319"/>
      <c r="WSJ55" s="319"/>
      <c r="WSK55" s="319"/>
      <c r="WSL55" s="319"/>
      <c r="WSM55" s="319"/>
      <c r="WSN55" s="319"/>
      <c r="WSO55" s="319"/>
      <c r="WSP55" s="319"/>
      <c r="WSQ55" s="319"/>
      <c r="WSR55" s="319"/>
      <c r="WSS55" s="319"/>
      <c r="WST55" s="319"/>
      <c r="WSU55" s="319"/>
      <c r="WSV55" s="319"/>
      <c r="WSW55" s="319"/>
      <c r="WSX55" s="319"/>
      <c r="WSY55" s="319"/>
      <c r="WSZ55" s="319"/>
      <c r="WTA55" s="319"/>
      <c r="WTB55" s="319"/>
      <c r="WTC55" s="319"/>
      <c r="WTD55" s="319"/>
      <c r="WTE55" s="319"/>
      <c r="WTF55" s="319"/>
      <c r="WTG55" s="319"/>
      <c r="WTH55" s="319"/>
      <c r="WTI55" s="319"/>
      <c r="WTJ55" s="319"/>
      <c r="WTK55" s="319"/>
      <c r="WTL55" s="319"/>
      <c r="WTM55" s="319"/>
      <c r="WTN55" s="319"/>
      <c r="WTO55" s="319"/>
      <c r="WTP55" s="319"/>
      <c r="WTQ55" s="319"/>
      <c r="WTR55" s="319"/>
      <c r="WTS55" s="319"/>
      <c r="WTT55" s="319"/>
      <c r="WTU55" s="319"/>
      <c r="WTV55" s="319"/>
      <c r="WTW55" s="319"/>
      <c r="WTX55" s="319"/>
      <c r="WTY55" s="319"/>
      <c r="WTZ55" s="319"/>
      <c r="WUA55" s="319"/>
      <c r="WUB55" s="319"/>
      <c r="WUC55" s="319"/>
      <c r="WUD55" s="319"/>
      <c r="WUE55" s="319"/>
      <c r="WUF55" s="319"/>
      <c r="WUG55" s="319"/>
      <c r="WUH55" s="319"/>
      <c r="WUI55" s="319"/>
      <c r="WUJ55" s="319"/>
      <c r="WUK55" s="319"/>
      <c r="WUL55" s="319"/>
      <c r="WUM55" s="319"/>
      <c r="WUN55" s="319"/>
      <c r="WUO55" s="319"/>
      <c r="WUP55" s="319"/>
      <c r="WUQ55" s="319"/>
      <c r="WUR55" s="319"/>
      <c r="WUS55" s="319"/>
      <c r="WUT55" s="319"/>
      <c r="WUU55" s="319"/>
      <c r="WUV55" s="319"/>
      <c r="WUW55" s="319"/>
      <c r="WUX55" s="319"/>
      <c r="WUY55" s="319"/>
      <c r="WUZ55" s="319"/>
      <c r="WVA55" s="319"/>
      <c r="WVB55" s="319"/>
      <c r="WVC55" s="319"/>
      <c r="WVD55" s="319"/>
      <c r="WVE55" s="319"/>
      <c r="WVF55" s="319"/>
      <c r="WVG55" s="319"/>
      <c r="WVH55" s="319"/>
      <c r="WVI55" s="319"/>
      <c r="WVJ55" s="319"/>
      <c r="WVK55" s="319"/>
      <c r="WVL55" s="319"/>
      <c r="WVM55" s="319"/>
      <c r="WVN55" s="319"/>
      <c r="WVO55" s="319"/>
      <c r="WVP55" s="319"/>
      <c r="WVQ55" s="319"/>
      <c r="WVR55" s="319"/>
      <c r="WVS55" s="319"/>
      <c r="WVT55" s="319"/>
      <c r="WVU55" s="319"/>
      <c r="WVV55" s="319"/>
      <c r="WVW55" s="319"/>
      <c r="WVX55" s="319"/>
      <c r="WVY55" s="319"/>
      <c r="WVZ55" s="319"/>
      <c r="WWA55" s="319"/>
      <c r="WWB55" s="319"/>
      <c r="WWC55" s="319"/>
      <c r="WWD55" s="319"/>
      <c r="WWE55" s="319"/>
      <c r="WWF55" s="319"/>
      <c r="WWG55" s="319"/>
      <c r="WWH55" s="319"/>
      <c r="WWI55" s="319"/>
      <c r="WWJ55" s="319"/>
      <c r="WWK55" s="319"/>
      <c r="WWL55" s="319"/>
      <c r="WWM55" s="319"/>
      <c r="WWN55" s="319"/>
      <c r="WWO55" s="319"/>
      <c r="WWP55" s="319"/>
      <c r="WWQ55" s="319"/>
      <c r="WWR55" s="319"/>
      <c r="WWS55" s="319"/>
      <c r="WWT55" s="319"/>
      <c r="WWU55" s="319"/>
      <c r="WWV55" s="319"/>
      <c r="WWW55" s="319"/>
      <c r="WWX55" s="319"/>
      <c r="WWY55" s="319"/>
      <c r="WWZ55" s="319"/>
      <c r="WXA55" s="319"/>
      <c r="WXB55" s="319"/>
      <c r="WXC55" s="319"/>
      <c r="WXD55" s="319"/>
      <c r="WXE55" s="319"/>
      <c r="WXF55" s="319"/>
      <c r="WXG55" s="319"/>
      <c r="WXH55" s="319"/>
      <c r="WXI55" s="319"/>
      <c r="WXJ55" s="319"/>
      <c r="WXK55" s="319"/>
      <c r="WXL55" s="319"/>
      <c r="WXM55" s="319"/>
      <c r="WXN55" s="319"/>
      <c r="WXO55" s="319"/>
      <c r="WXP55" s="319"/>
      <c r="WXQ55" s="319"/>
      <c r="WXR55" s="319"/>
      <c r="WXS55" s="319"/>
      <c r="WXT55" s="319"/>
      <c r="WXU55" s="319"/>
      <c r="WXV55" s="319"/>
      <c r="WXW55" s="319"/>
      <c r="WXX55" s="319"/>
      <c r="WXY55" s="319"/>
      <c r="WXZ55" s="319"/>
      <c r="WYA55" s="319"/>
      <c r="WYB55" s="319"/>
      <c r="WYC55" s="319"/>
      <c r="WYD55" s="319"/>
      <c r="WYE55" s="319"/>
      <c r="WYF55" s="319"/>
      <c r="WYG55" s="319"/>
      <c r="WYH55" s="319"/>
      <c r="WYI55" s="319"/>
      <c r="WYJ55" s="319"/>
      <c r="WYK55" s="319"/>
      <c r="WYL55" s="319"/>
      <c r="WYM55" s="319"/>
      <c r="WYN55" s="319"/>
      <c r="WYO55" s="319"/>
      <c r="WYP55" s="319"/>
      <c r="WYQ55" s="319"/>
      <c r="WYR55" s="319"/>
      <c r="WYS55" s="319"/>
      <c r="WYT55" s="319"/>
      <c r="WYU55" s="319"/>
      <c r="WYV55" s="319"/>
      <c r="WYW55" s="319"/>
      <c r="WYX55" s="319"/>
      <c r="WYY55" s="319"/>
      <c r="WYZ55" s="319"/>
      <c r="WZA55" s="319"/>
      <c r="WZB55" s="319"/>
      <c r="WZC55" s="319"/>
      <c r="WZD55" s="319"/>
      <c r="WZE55" s="319"/>
      <c r="WZF55" s="319"/>
      <c r="WZG55" s="319"/>
      <c r="WZH55" s="319"/>
      <c r="WZI55" s="319"/>
      <c r="WZJ55" s="319"/>
      <c r="WZK55" s="319"/>
      <c r="WZL55" s="319"/>
      <c r="WZM55" s="319"/>
      <c r="WZN55" s="319"/>
      <c r="WZO55" s="319"/>
      <c r="WZP55" s="319"/>
      <c r="WZQ55" s="319"/>
      <c r="WZR55" s="319"/>
      <c r="WZS55" s="319"/>
      <c r="WZT55" s="319"/>
      <c r="WZU55" s="319"/>
      <c r="WZV55" s="319"/>
      <c r="WZW55" s="319"/>
      <c r="WZX55" s="319"/>
      <c r="WZY55" s="319"/>
      <c r="WZZ55" s="319"/>
      <c r="XAA55" s="319"/>
      <c r="XAB55" s="319"/>
      <c r="XAC55" s="319"/>
      <c r="XAD55" s="319"/>
      <c r="XAE55" s="319"/>
      <c r="XAF55" s="319"/>
      <c r="XAG55" s="319"/>
      <c r="XAH55" s="319"/>
      <c r="XAI55" s="319"/>
      <c r="XAJ55" s="319"/>
      <c r="XAK55" s="319"/>
      <c r="XAL55" s="319"/>
      <c r="XAM55" s="319"/>
      <c r="XAN55" s="319"/>
      <c r="XAO55" s="319"/>
      <c r="XAP55" s="319"/>
      <c r="XAQ55" s="319"/>
      <c r="XAR55" s="319"/>
      <c r="XAS55" s="319"/>
      <c r="XAT55" s="319"/>
      <c r="XAU55" s="319"/>
      <c r="XAV55" s="319"/>
      <c r="XAW55" s="319"/>
      <c r="XAX55" s="319"/>
      <c r="XAY55" s="319"/>
      <c r="XAZ55" s="319"/>
      <c r="XBA55" s="319"/>
      <c r="XBB55" s="319"/>
      <c r="XBC55" s="319"/>
      <c r="XBD55" s="319"/>
      <c r="XBE55" s="319"/>
      <c r="XBF55" s="319"/>
      <c r="XBG55" s="319"/>
      <c r="XBH55" s="319"/>
      <c r="XBI55" s="319"/>
      <c r="XBJ55" s="319"/>
      <c r="XBK55" s="319"/>
      <c r="XBL55" s="319"/>
      <c r="XBM55" s="319"/>
      <c r="XBN55" s="319"/>
      <c r="XBO55" s="319"/>
      <c r="XBP55" s="319"/>
      <c r="XBQ55" s="319"/>
      <c r="XBR55" s="319"/>
      <c r="XBS55" s="319"/>
      <c r="XBT55" s="319"/>
      <c r="XBU55" s="319"/>
      <c r="XBV55" s="319"/>
      <c r="XBW55" s="319"/>
      <c r="XBX55" s="319"/>
      <c r="XBY55" s="319"/>
      <c r="XBZ55" s="319"/>
      <c r="XCA55" s="319"/>
      <c r="XCB55" s="319"/>
      <c r="XCC55" s="319"/>
      <c r="XCD55" s="319"/>
      <c r="XCE55" s="319"/>
      <c r="XCF55" s="319"/>
      <c r="XCG55" s="319"/>
      <c r="XCH55" s="319"/>
      <c r="XCI55" s="319"/>
      <c r="XCJ55" s="319"/>
      <c r="XCK55" s="319"/>
      <c r="XCL55" s="319"/>
      <c r="XCM55" s="319"/>
      <c r="XCN55" s="319"/>
      <c r="XCO55" s="319"/>
      <c r="XCP55" s="319"/>
      <c r="XCQ55" s="319"/>
      <c r="XCR55" s="319"/>
      <c r="XCS55" s="319"/>
      <c r="XCT55" s="319"/>
      <c r="XCU55" s="319"/>
      <c r="XCV55" s="319"/>
      <c r="XCW55" s="319"/>
      <c r="XCX55" s="319"/>
      <c r="XCY55" s="319"/>
      <c r="XCZ55" s="319"/>
      <c r="XDA55" s="319"/>
      <c r="XDB55" s="319"/>
      <c r="XDC55" s="319"/>
      <c r="XDD55" s="319"/>
      <c r="XDE55" s="319"/>
      <c r="XDF55" s="319"/>
      <c r="XDG55" s="319"/>
      <c r="XDH55" s="319"/>
      <c r="XDI55" s="319"/>
      <c r="XDJ55" s="319"/>
      <c r="XDK55" s="319"/>
      <c r="XDL55" s="319"/>
      <c r="XDM55" s="319"/>
      <c r="XDN55" s="319"/>
      <c r="XDO55" s="319"/>
      <c r="XDP55" s="319"/>
      <c r="XDQ55" s="319"/>
      <c r="XDR55" s="319"/>
      <c r="XDS55" s="319"/>
      <c r="XDT55" s="319"/>
      <c r="XDU55" s="319"/>
      <c r="XDV55" s="319"/>
      <c r="XDW55" s="319"/>
      <c r="XDX55" s="319"/>
      <c r="XDY55" s="319"/>
      <c r="XDZ55" s="319"/>
      <c r="XEA55" s="319"/>
      <c r="XEB55" s="319"/>
      <c r="XEC55" s="319"/>
      <c r="XED55" s="319"/>
      <c r="XEE55" s="319"/>
      <c r="XEF55" s="319"/>
      <c r="XEG55" s="319"/>
      <c r="XEH55" s="319"/>
      <c r="XEI55" s="319"/>
      <c r="XEJ55" s="319"/>
      <c r="XEK55" s="319"/>
      <c r="XEL55" s="319"/>
      <c r="XEM55" s="319"/>
      <c r="XEN55" s="319"/>
      <c r="XEO55" s="319"/>
      <c r="XEP55" s="319"/>
      <c r="XEQ55" s="319"/>
      <c r="XER55" s="319"/>
      <c r="XES55" s="319"/>
      <c r="XET55" s="319"/>
      <c r="XEU55" s="319"/>
      <c r="XEV55" s="319"/>
      <c r="XEW55" s="319"/>
      <c r="XEX55" s="319"/>
      <c r="XEY55" s="319"/>
      <c r="XEZ55" s="319"/>
      <c r="XFA55" s="319"/>
      <c r="XFB55" s="319"/>
      <c r="XFC55" s="319"/>
      <c r="XFD55" s="319"/>
    </row>
    <row r="56" spans="1:16384" s="4" customFormat="1" ht="12.75" x14ac:dyDescent="0.2">
      <c r="A56" s="49"/>
      <c r="K56" s="44"/>
    </row>
    <row r="57" spans="1:16384" customFormat="1" ht="216.75" x14ac:dyDescent="0.25">
      <c r="A57" s="229" t="s">
        <v>747</v>
      </c>
      <c r="B57" s="3" t="s">
        <v>30</v>
      </c>
      <c r="C57" s="3" t="s">
        <v>31</v>
      </c>
      <c r="D57" s="3" t="s">
        <v>32</v>
      </c>
      <c r="E57" s="3" t="s">
        <v>33</v>
      </c>
      <c r="F57" s="2" t="s">
        <v>78</v>
      </c>
      <c r="G57" s="2" t="s">
        <v>79</v>
      </c>
      <c r="H57" s="2" t="s">
        <v>80</v>
      </c>
      <c r="I57" s="2" t="s">
        <v>81</v>
      </c>
      <c r="J57" s="65"/>
      <c r="K57" s="43" t="s">
        <v>82</v>
      </c>
      <c r="L57" s="86" t="s">
        <v>83</v>
      </c>
      <c r="M57" s="93" t="s">
        <v>84</v>
      </c>
      <c r="N57" s="65"/>
      <c r="O57" s="336" t="s">
        <v>85</v>
      </c>
      <c r="P57" s="337"/>
      <c r="Q57" s="337"/>
      <c r="R57" s="338"/>
      <c r="S57" s="4"/>
      <c r="T57" s="4"/>
      <c r="U57" s="4"/>
      <c r="V57" s="4"/>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c r="XET57" s="5"/>
      <c r="XEU57" s="5"/>
      <c r="XEV57" s="5"/>
      <c r="XEW57" s="5"/>
      <c r="XEX57" s="5"/>
      <c r="XEY57" s="5"/>
      <c r="XEZ57" s="5"/>
    </row>
    <row r="58" spans="1:16384" customFormat="1" x14ac:dyDescent="0.25">
      <c r="A58" s="49"/>
      <c r="B58" s="11"/>
      <c r="C58" s="11"/>
      <c r="D58" s="11" t="s">
        <v>117</v>
      </c>
      <c r="E58" s="267">
        <v>7421</v>
      </c>
      <c r="F58" s="11"/>
      <c r="G58" s="11">
        <v>24</v>
      </c>
      <c r="H58" s="11">
        <v>19</v>
      </c>
      <c r="I58" s="11"/>
      <c r="J58" s="4"/>
      <c r="K58" s="11"/>
      <c r="L58" s="11"/>
      <c r="M58" s="11"/>
      <c r="N58" s="4"/>
      <c r="O58" s="313"/>
      <c r="P58" s="314"/>
      <c r="Q58" s="314"/>
      <c r="R58" s="315"/>
      <c r="S58" s="4"/>
      <c r="T58" s="4"/>
      <c r="U58" s="4"/>
      <c r="V58" s="4"/>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c r="XET58" s="5"/>
      <c r="XEU58" s="5"/>
      <c r="XEV58" s="5"/>
      <c r="XEW58" s="5"/>
      <c r="XEX58" s="5"/>
      <c r="XEY58" s="5"/>
      <c r="XEZ58" s="5"/>
    </row>
    <row r="59" spans="1:16384" customFormat="1" x14ac:dyDescent="0.25">
      <c r="A59" s="49"/>
      <c r="B59" s="11"/>
      <c r="C59" s="11"/>
      <c r="D59" s="11" t="s">
        <v>120</v>
      </c>
      <c r="E59" s="267">
        <v>7430</v>
      </c>
      <c r="F59" s="11"/>
      <c r="G59" s="11">
        <v>0</v>
      </c>
      <c r="H59" s="11">
        <v>2</v>
      </c>
      <c r="I59" s="11"/>
      <c r="J59" s="4"/>
      <c r="K59" s="11"/>
      <c r="L59" s="11"/>
      <c r="M59" s="11"/>
      <c r="N59" s="4"/>
      <c r="O59" s="258"/>
      <c r="P59" s="259"/>
      <c r="Q59" s="259"/>
      <c r="R59" s="260"/>
      <c r="S59" s="4"/>
      <c r="T59" s="4"/>
      <c r="U59" s="4"/>
      <c r="V59" s="4"/>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c r="XET59" s="5"/>
      <c r="XEU59" s="5"/>
      <c r="XEV59" s="5"/>
      <c r="XEW59" s="5"/>
      <c r="XEX59" s="5"/>
      <c r="XEY59" s="5"/>
      <c r="XEZ59" s="5"/>
    </row>
    <row r="60" spans="1:16384" customFormat="1" x14ac:dyDescent="0.25">
      <c r="A60" s="49"/>
      <c r="B60" s="11"/>
      <c r="C60" s="11"/>
      <c r="D60" s="11" t="s">
        <v>121</v>
      </c>
      <c r="E60" s="267">
        <v>7645</v>
      </c>
      <c r="F60" s="11"/>
      <c r="G60" s="11">
        <v>0</v>
      </c>
      <c r="H60" s="11">
        <v>1</v>
      </c>
      <c r="I60" s="11"/>
      <c r="J60" s="4"/>
      <c r="K60" s="11"/>
      <c r="L60" s="11"/>
      <c r="M60" s="11"/>
      <c r="N60" s="4"/>
      <c r="O60" s="258"/>
      <c r="P60" s="259"/>
      <c r="Q60" s="259"/>
      <c r="R60" s="260"/>
      <c r="S60" s="4"/>
      <c r="T60" s="4"/>
      <c r="U60" s="4"/>
      <c r="V60" s="4"/>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c r="XET60" s="5"/>
      <c r="XEU60" s="5"/>
      <c r="XEV60" s="5"/>
      <c r="XEW60" s="5"/>
      <c r="XEX60" s="5"/>
      <c r="XEY60" s="5"/>
      <c r="XEZ60" s="5"/>
    </row>
    <row r="61" spans="1:16384" customFormat="1" x14ac:dyDescent="0.25">
      <c r="A61" s="49"/>
      <c r="B61" s="11"/>
      <c r="C61" s="11"/>
      <c r="D61" s="11" t="s">
        <v>126</v>
      </c>
      <c r="E61" s="267">
        <v>7436</v>
      </c>
      <c r="F61" s="11"/>
      <c r="G61" s="11">
        <v>1</v>
      </c>
      <c r="H61" s="11">
        <v>1</v>
      </c>
      <c r="I61" s="11"/>
      <c r="J61" s="4"/>
      <c r="K61" s="11"/>
      <c r="L61" s="11"/>
      <c r="M61" s="11"/>
      <c r="N61" s="4"/>
      <c r="O61" s="313"/>
      <c r="P61" s="314"/>
      <c r="Q61" s="314"/>
      <c r="R61" s="315"/>
      <c r="S61" s="4"/>
      <c r="T61" s="4"/>
      <c r="U61" s="4"/>
      <c r="V61" s="4"/>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c r="XET61" s="5"/>
      <c r="XEU61" s="5"/>
      <c r="XEV61" s="5"/>
      <c r="XEW61" s="5"/>
      <c r="XEX61" s="5"/>
      <c r="XEY61" s="5"/>
      <c r="XEZ61" s="5"/>
    </row>
    <row r="62" spans="1:16384" customFormat="1" x14ac:dyDescent="0.25">
      <c r="A62" s="49"/>
      <c r="B62" s="11"/>
      <c r="C62" s="11"/>
      <c r="D62" s="11" t="s">
        <v>130</v>
      </c>
      <c r="E62" s="267">
        <v>7456</v>
      </c>
      <c r="F62" s="11"/>
      <c r="G62" s="11">
        <v>6</v>
      </c>
      <c r="H62" s="11">
        <v>2</v>
      </c>
      <c r="I62" s="11"/>
      <c r="J62" s="4"/>
      <c r="K62" s="11"/>
      <c r="L62" s="11"/>
      <c r="M62" s="11"/>
      <c r="N62" s="4"/>
      <c r="O62" s="313"/>
      <c r="P62" s="314"/>
      <c r="Q62" s="314"/>
      <c r="R62" s="315"/>
      <c r="S62" s="4"/>
      <c r="T62" s="4"/>
      <c r="U62" s="4"/>
      <c r="V62" s="4"/>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5"/>
      <c r="JJ62" s="5"/>
      <c r="JK62" s="5"/>
      <c r="JL62" s="5"/>
      <c r="JM62" s="5"/>
      <c r="JN62" s="5"/>
      <c r="JO62" s="5"/>
      <c r="JP62" s="5"/>
      <c r="JQ62" s="5"/>
      <c r="JR62" s="5"/>
      <c r="JS62" s="5"/>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5"/>
      <c r="LN62" s="5"/>
      <c r="LO62" s="5"/>
      <c r="LP62" s="5"/>
      <c r="LQ62" s="5"/>
      <c r="LR62" s="5"/>
      <c r="LS62" s="5"/>
      <c r="LT62" s="5"/>
      <c r="LU62" s="5"/>
      <c r="LV62" s="5"/>
      <c r="LW62" s="5"/>
      <c r="LX62" s="5"/>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5"/>
      <c r="NC62" s="5"/>
      <c r="ND62" s="5"/>
      <c r="NE62" s="5"/>
      <c r="NF62" s="5"/>
      <c r="NG62" s="5"/>
      <c r="NH62" s="5"/>
      <c r="NI62" s="5"/>
      <c r="NJ62" s="5"/>
      <c r="NK62" s="5"/>
      <c r="NL62" s="5"/>
      <c r="NM62" s="5"/>
      <c r="NN62" s="5"/>
      <c r="NO62" s="5"/>
      <c r="NP62" s="5"/>
      <c r="NQ62" s="5"/>
      <c r="NR62" s="5"/>
      <c r="NS62" s="5"/>
      <c r="NT62" s="5"/>
      <c r="NU62" s="5"/>
      <c r="NV62" s="5"/>
      <c r="NW62" s="5"/>
      <c r="NX62" s="5"/>
      <c r="NY62" s="5"/>
      <c r="NZ62" s="5"/>
      <c r="OA62" s="5"/>
      <c r="OB62" s="5"/>
      <c r="OC62" s="5"/>
      <c r="OD62" s="5"/>
      <c r="OE62" s="5"/>
      <c r="OF62" s="5"/>
      <c r="OG62" s="5"/>
      <c r="OH62" s="5"/>
      <c r="OI62" s="5"/>
      <c r="OJ62" s="5"/>
      <c r="OK62" s="5"/>
      <c r="OL62" s="5"/>
      <c r="OM62" s="5"/>
      <c r="ON62" s="5"/>
      <c r="OO62" s="5"/>
      <c r="OP62" s="5"/>
      <c r="OQ62" s="5"/>
      <c r="OR62" s="5"/>
      <c r="OS62" s="5"/>
      <c r="OT62" s="5"/>
      <c r="OU62" s="5"/>
      <c r="OV62" s="5"/>
      <c r="OW62" s="5"/>
      <c r="OX62" s="5"/>
      <c r="OY62" s="5"/>
      <c r="OZ62" s="5"/>
      <c r="PA62" s="5"/>
      <c r="PB62" s="5"/>
      <c r="PC62" s="5"/>
      <c r="PD62" s="5"/>
      <c r="PE62" s="5"/>
      <c r="PF62" s="5"/>
      <c r="PG62" s="5"/>
      <c r="PH62" s="5"/>
      <c r="PI62" s="5"/>
      <c r="PJ62" s="5"/>
      <c r="PK62" s="5"/>
      <c r="PL62" s="5"/>
      <c r="PM62" s="5"/>
      <c r="PN62" s="5"/>
      <c r="PO62" s="5"/>
      <c r="PP62" s="5"/>
      <c r="PQ62" s="5"/>
      <c r="PR62" s="5"/>
      <c r="PS62" s="5"/>
      <c r="PT62" s="5"/>
      <c r="PU62" s="5"/>
      <c r="PV62" s="5"/>
      <c r="PW62" s="5"/>
      <c r="PX62" s="5"/>
      <c r="PY62" s="5"/>
      <c r="PZ62" s="5"/>
      <c r="QA62" s="5"/>
      <c r="QB62" s="5"/>
      <c r="QC62" s="5"/>
      <c r="QD62" s="5"/>
      <c r="QE62" s="5"/>
      <c r="QF62" s="5"/>
      <c r="QG62" s="5"/>
      <c r="QH62" s="5"/>
      <c r="QI62" s="5"/>
      <c r="QJ62" s="5"/>
      <c r="QK62" s="5"/>
      <c r="QL62" s="5"/>
      <c r="QM62" s="5"/>
      <c r="QN62" s="5"/>
      <c r="QO62" s="5"/>
      <c r="QP62" s="5"/>
      <c r="QQ62" s="5"/>
      <c r="QR62" s="5"/>
      <c r="QS62" s="5"/>
      <c r="QT62" s="5"/>
      <c r="QU62" s="5"/>
      <c r="QV62" s="5"/>
      <c r="QW62" s="5"/>
      <c r="QX62" s="5"/>
      <c r="QY62" s="5"/>
      <c r="QZ62" s="5"/>
      <c r="RA62" s="5"/>
      <c r="RB62" s="5"/>
      <c r="RC62" s="5"/>
      <c r="RD62" s="5"/>
      <c r="RE62" s="5"/>
      <c r="RF62" s="5"/>
      <c r="RG62" s="5"/>
      <c r="RH62" s="5"/>
      <c r="RI62" s="5"/>
      <c r="RJ62" s="5"/>
      <c r="RK62" s="5"/>
      <c r="RL62" s="5"/>
      <c r="RM62" s="5"/>
      <c r="RN62" s="5"/>
      <c r="RO62" s="5"/>
      <c r="RP62" s="5"/>
      <c r="RQ62" s="5"/>
      <c r="RR62" s="5"/>
      <c r="RS62" s="5"/>
      <c r="RT62" s="5"/>
      <c r="RU62" s="5"/>
      <c r="RV62" s="5"/>
      <c r="RW62" s="5"/>
      <c r="RX62" s="5"/>
      <c r="RY62" s="5"/>
      <c r="RZ62" s="5"/>
      <c r="SA62" s="5"/>
      <c r="SB62" s="5"/>
      <c r="SC62" s="5"/>
      <c r="SD62" s="5"/>
      <c r="SE62" s="5"/>
      <c r="SF62" s="5"/>
      <c r="SG62" s="5"/>
      <c r="SH62" s="5"/>
      <c r="SI62" s="5"/>
      <c r="SJ62" s="5"/>
      <c r="SK62" s="5"/>
      <c r="SL62" s="5"/>
      <c r="SM62" s="5"/>
      <c r="SN62" s="5"/>
      <c r="SO62" s="5"/>
      <c r="SP62" s="5"/>
      <c r="SQ62" s="5"/>
      <c r="SR62" s="5"/>
      <c r="SS62" s="5"/>
      <c r="ST62" s="5"/>
      <c r="SU62" s="5"/>
      <c r="SV62" s="5"/>
      <c r="SW62" s="5"/>
      <c r="SX62" s="5"/>
      <c r="SY62" s="5"/>
      <c r="SZ62" s="5"/>
      <c r="TA62" s="5"/>
      <c r="TB62" s="5"/>
      <c r="TC62" s="5"/>
      <c r="TD62" s="5"/>
      <c r="TE62" s="5"/>
      <c r="TF62" s="5"/>
      <c r="TG62" s="5"/>
      <c r="TH62" s="5"/>
      <c r="TI62" s="5"/>
      <c r="TJ62" s="5"/>
      <c r="TK62" s="5"/>
      <c r="TL62" s="5"/>
      <c r="TM62" s="5"/>
      <c r="TN62" s="5"/>
      <c r="TO62" s="5"/>
      <c r="TP62" s="5"/>
      <c r="TQ62" s="5"/>
      <c r="TR62" s="5"/>
      <c r="TS62" s="5"/>
      <c r="TT62" s="5"/>
      <c r="TU62" s="5"/>
      <c r="TV62" s="5"/>
      <c r="TW62" s="5"/>
      <c r="TX62" s="5"/>
      <c r="TY62" s="5"/>
      <c r="TZ62" s="5"/>
      <c r="UA62" s="5"/>
      <c r="UB62" s="5"/>
      <c r="UC62" s="5"/>
      <c r="UD62" s="5"/>
      <c r="UE62" s="5"/>
      <c r="UF62" s="5"/>
      <c r="UG62" s="5"/>
      <c r="UH62" s="5"/>
      <c r="UI62" s="5"/>
      <c r="UJ62" s="5"/>
      <c r="UK62" s="5"/>
      <c r="UL62" s="5"/>
      <c r="UM62" s="5"/>
      <c r="UN62" s="5"/>
      <c r="UO62" s="5"/>
      <c r="UP62" s="5"/>
      <c r="UQ62" s="5"/>
      <c r="UR62" s="5"/>
      <c r="US62" s="5"/>
      <c r="UT62" s="5"/>
      <c r="UU62" s="5"/>
      <c r="UV62" s="5"/>
      <c r="UW62" s="5"/>
      <c r="UX62" s="5"/>
      <c r="UY62" s="5"/>
      <c r="UZ62" s="5"/>
      <c r="VA62" s="5"/>
      <c r="VB62" s="5"/>
      <c r="VC62" s="5"/>
      <c r="VD62" s="5"/>
      <c r="VE62" s="5"/>
      <c r="VF62" s="5"/>
      <c r="VG62" s="5"/>
      <c r="VH62" s="5"/>
      <c r="VI62" s="5"/>
      <c r="VJ62" s="5"/>
      <c r="VK62" s="5"/>
      <c r="VL62" s="5"/>
      <c r="VM62" s="5"/>
      <c r="VN62" s="5"/>
      <c r="VO62" s="5"/>
      <c r="VP62" s="5"/>
      <c r="VQ62" s="5"/>
      <c r="VR62" s="5"/>
      <c r="VS62" s="5"/>
      <c r="VT62" s="5"/>
      <c r="VU62" s="5"/>
      <c r="VV62" s="5"/>
      <c r="VW62" s="5"/>
      <c r="VX62" s="5"/>
      <c r="VY62" s="5"/>
      <c r="VZ62" s="5"/>
      <c r="WA62" s="5"/>
      <c r="WB62" s="5"/>
      <c r="WC62" s="5"/>
      <c r="WD62" s="5"/>
      <c r="WE62" s="5"/>
      <c r="WF62" s="5"/>
      <c r="WG62" s="5"/>
      <c r="WH62" s="5"/>
      <c r="WI62" s="5"/>
      <c r="WJ62" s="5"/>
      <c r="WK62" s="5"/>
      <c r="WL62" s="5"/>
      <c r="WM62" s="5"/>
      <c r="WN62" s="5"/>
      <c r="WO62" s="5"/>
      <c r="WP62" s="5"/>
      <c r="WQ62" s="5"/>
      <c r="WR62" s="5"/>
      <c r="WS62" s="5"/>
      <c r="WT62" s="5"/>
      <c r="WU62" s="5"/>
      <c r="WV62" s="5"/>
      <c r="WW62" s="5"/>
      <c r="WX62" s="5"/>
      <c r="WY62" s="5"/>
      <c r="WZ62" s="5"/>
      <c r="XA62" s="5"/>
      <c r="XB62" s="5"/>
      <c r="XC62" s="5"/>
      <c r="XD62" s="5"/>
      <c r="XE62" s="5"/>
      <c r="XF62" s="5"/>
      <c r="XG62" s="5"/>
      <c r="XH62" s="5"/>
      <c r="XI62" s="5"/>
      <c r="XJ62" s="5"/>
      <c r="XK62" s="5"/>
      <c r="XL62" s="5"/>
      <c r="XM62" s="5"/>
      <c r="XN62" s="5"/>
      <c r="XO62" s="5"/>
      <c r="XP62" s="5"/>
      <c r="XQ62" s="5"/>
      <c r="XR62" s="5"/>
      <c r="XS62" s="5"/>
      <c r="XT62" s="5"/>
      <c r="XU62" s="5"/>
      <c r="XV62" s="5"/>
      <c r="XW62" s="5"/>
      <c r="XX62" s="5"/>
      <c r="XY62" s="5"/>
      <c r="XZ62" s="5"/>
      <c r="YA62" s="5"/>
      <c r="YB62" s="5"/>
      <c r="YC62" s="5"/>
      <c r="YD62" s="5"/>
      <c r="YE62" s="5"/>
      <c r="YF62" s="5"/>
      <c r="YG62" s="5"/>
      <c r="YH62" s="5"/>
      <c r="YI62" s="5"/>
      <c r="YJ62" s="5"/>
      <c r="YK62" s="5"/>
      <c r="YL62" s="5"/>
      <c r="YM62" s="5"/>
      <c r="YN62" s="5"/>
      <c r="YO62" s="5"/>
      <c r="YP62" s="5"/>
      <c r="YQ62" s="5"/>
      <c r="YR62" s="5"/>
      <c r="YS62" s="5"/>
      <c r="YT62" s="5"/>
      <c r="YU62" s="5"/>
      <c r="YV62" s="5"/>
      <c r="YW62" s="5"/>
      <c r="YX62" s="5"/>
      <c r="YY62" s="5"/>
      <c r="YZ62" s="5"/>
      <c r="ZA62" s="5"/>
      <c r="ZB62" s="5"/>
      <c r="ZC62" s="5"/>
      <c r="ZD62" s="5"/>
      <c r="ZE62" s="5"/>
      <c r="ZF62" s="5"/>
      <c r="ZG62" s="5"/>
      <c r="ZH62" s="5"/>
      <c r="ZI62" s="5"/>
      <c r="ZJ62" s="5"/>
      <c r="ZK62" s="5"/>
      <c r="ZL62" s="5"/>
      <c r="ZM62" s="5"/>
      <c r="ZN62" s="5"/>
      <c r="ZO62" s="5"/>
      <c r="ZP62" s="5"/>
      <c r="ZQ62" s="5"/>
      <c r="ZR62" s="5"/>
      <c r="ZS62" s="5"/>
      <c r="ZT62" s="5"/>
      <c r="ZU62" s="5"/>
      <c r="ZV62" s="5"/>
      <c r="ZW62" s="5"/>
      <c r="ZX62" s="5"/>
      <c r="ZY62" s="5"/>
      <c r="ZZ62" s="5"/>
      <c r="AAA62" s="5"/>
      <c r="AAB62" s="5"/>
      <c r="AAC62" s="5"/>
      <c r="AAD62" s="5"/>
      <c r="AAE62" s="5"/>
      <c r="AAF62" s="5"/>
      <c r="AAG62" s="5"/>
      <c r="AAH62" s="5"/>
      <c r="AAI62" s="5"/>
      <c r="AAJ62" s="5"/>
      <c r="AAK62" s="5"/>
      <c r="AAL62" s="5"/>
      <c r="AAM62" s="5"/>
      <c r="AAN62" s="5"/>
      <c r="AAO62" s="5"/>
      <c r="AAP62" s="5"/>
      <c r="AAQ62" s="5"/>
      <c r="AAR62" s="5"/>
      <c r="AAS62" s="5"/>
      <c r="AAT62" s="5"/>
      <c r="AAU62" s="5"/>
      <c r="AAV62" s="5"/>
      <c r="AAW62" s="5"/>
      <c r="AAX62" s="5"/>
      <c r="AAY62" s="5"/>
      <c r="AAZ62" s="5"/>
      <c r="ABA62" s="5"/>
      <c r="ABB62" s="5"/>
      <c r="ABC62" s="5"/>
      <c r="ABD62" s="5"/>
      <c r="ABE62" s="5"/>
      <c r="ABF62" s="5"/>
      <c r="ABG62" s="5"/>
      <c r="ABH62" s="5"/>
      <c r="ABI62" s="5"/>
      <c r="ABJ62" s="5"/>
      <c r="ABK62" s="5"/>
      <c r="ABL62" s="5"/>
      <c r="ABM62" s="5"/>
      <c r="ABN62" s="5"/>
      <c r="ABO62" s="5"/>
      <c r="ABP62" s="5"/>
      <c r="ABQ62" s="5"/>
      <c r="ABR62" s="5"/>
      <c r="ABS62" s="5"/>
      <c r="ABT62" s="5"/>
      <c r="ABU62" s="5"/>
      <c r="ABV62" s="5"/>
      <c r="ABW62" s="5"/>
      <c r="ABX62" s="5"/>
      <c r="ABY62" s="5"/>
      <c r="ABZ62" s="5"/>
      <c r="ACA62" s="5"/>
      <c r="ACB62" s="5"/>
      <c r="ACC62" s="5"/>
      <c r="ACD62" s="5"/>
      <c r="ACE62" s="5"/>
      <c r="ACF62" s="5"/>
      <c r="ACG62" s="5"/>
      <c r="ACH62" s="5"/>
      <c r="ACI62" s="5"/>
      <c r="ACJ62" s="5"/>
      <c r="ACK62" s="5"/>
      <c r="ACL62" s="5"/>
      <c r="ACM62" s="5"/>
      <c r="ACN62" s="5"/>
      <c r="ACO62" s="5"/>
      <c r="ACP62" s="5"/>
      <c r="ACQ62" s="5"/>
      <c r="ACR62" s="5"/>
      <c r="ACS62" s="5"/>
      <c r="ACT62" s="5"/>
      <c r="ACU62" s="5"/>
      <c r="ACV62" s="5"/>
      <c r="ACW62" s="5"/>
      <c r="ACX62" s="5"/>
      <c r="ACY62" s="5"/>
      <c r="ACZ62" s="5"/>
      <c r="ADA62" s="5"/>
      <c r="ADB62" s="5"/>
      <c r="ADC62" s="5"/>
      <c r="ADD62" s="5"/>
      <c r="ADE62" s="5"/>
      <c r="ADF62" s="5"/>
      <c r="ADG62" s="5"/>
      <c r="ADH62" s="5"/>
      <c r="ADI62" s="5"/>
      <c r="ADJ62" s="5"/>
      <c r="ADK62" s="5"/>
      <c r="ADL62" s="5"/>
      <c r="ADM62" s="5"/>
      <c r="ADN62" s="5"/>
      <c r="ADO62" s="5"/>
      <c r="ADP62" s="5"/>
      <c r="ADQ62" s="5"/>
      <c r="ADR62" s="5"/>
      <c r="ADS62" s="5"/>
      <c r="ADT62" s="5"/>
      <c r="ADU62" s="5"/>
      <c r="ADV62" s="5"/>
      <c r="ADW62" s="5"/>
      <c r="ADX62" s="5"/>
      <c r="ADY62" s="5"/>
      <c r="ADZ62" s="5"/>
      <c r="AEA62" s="5"/>
      <c r="AEB62" s="5"/>
      <c r="AEC62" s="5"/>
      <c r="AED62" s="5"/>
      <c r="AEE62" s="5"/>
      <c r="AEF62" s="5"/>
      <c r="AEG62" s="5"/>
      <c r="AEH62" s="5"/>
      <c r="AEI62" s="5"/>
      <c r="AEJ62" s="5"/>
      <c r="AEK62" s="5"/>
      <c r="AEL62" s="5"/>
      <c r="AEM62" s="5"/>
      <c r="AEN62" s="5"/>
      <c r="AEO62" s="5"/>
      <c r="AEP62" s="5"/>
      <c r="AEQ62" s="5"/>
      <c r="AER62" s="5"/>
      <c r="AES62" s="5"/>
      <c r="AET62" s="5"/>
      <c r="AEU62" s="5"/>
      <c r="AEV62" s="5"/>
      <c r="AEW62" s="5"/>
      <c r="AEX62" s="5"/>
      <c r="AEY62" s="5"/>
      <c r="AEZ62" s="5"/>
      <c r="AFA62" s="5"/>
      <c r="AFB62" s="5"/>
      <c r="AFC62" s="5"/>
      <c r="AFD62" s="5"/>
      <c r="AFE62" s="5"/>
      <c r="AFF62" s="5"/>
      <c r="AFG62" s="5"/>
      <c r="AFH62" s="5"/>
      <c r="AFI62" s="5"/>
      <c r="AFJ62" s="5"/>
      <c r="AFK62" s="5"/>
      <c r="AFL62" s="5"/>
      <c r="AFM62" s="5"/>
      <c r="AFN62" s="5"/>
      <c r="AFO62" s="5"/>
      <c r="AFP62" s="5"/>
      <c r="AFQ62" s="5"/>
      <c r="AFR62" s="5"/>
      <c r="AFS62" s="5"/>
      <c r="AFT62" s="5"/>
      <c r="AFU62" s="5"/>
      <c r="AFV62" s="5"/>
      <c r="AFW62" s="5"/>
      <c r="AFX62" s="5"/>
      <c r="AFY62" s="5"/>
      <c r="AFZ62" s="5"/>
      <c r="AGA62" s="5"/>
      <c r="AGB62" s="5"/>
      <c r="AGC62" s="5"/>
      <c r="AGD62" s="5"/>
      <c r="AGE62" s="5"/>
      <c r="AGF62" s="5"/>
      <c r="AGG62" s="5"/>
      <c r="AGH62" s="5"/>
      <c r="AGI62" s="5"/>
      <c r="AGJ62" s="5"/>
      <c r="AGK62" s="5"/>
      <c r="AGL62" s="5"/>
      <c r="AGM62" s="5"/>
      <c r="AGN62" s="5"/>
      <c r="AGO62" s="5"/>
      <c r="AGP62" s="5"/>
      <c r="AGQ62" s="5"/>
      <c r="AGR62" s="5"/>
      <c r="AGS62" s="5"/>
      <c r="AGT62" s="5"/>
      <c r="AGU62" s="5"/>
      <c r="AGV62" s="5"/>
      <c r="AGW62" s="5"/>
      <c r="AGX62" s="5"/>
      <c r="AGY62" s="5"/>
      <c r="AGZ62" s="5"/>
      <c r="AHA62" s="5"/>
      <c r="AHB62" s="5"/>
      <c r="AHC62" s="5"/>
      <c r="AHD62" s="5"/>
      <c r="AHE62" s="5"/>
      <c r="AHF62" s="5"/>
      <c r="AHG62" s="5"/>
      <c r="AHH62" s="5"/>
      <c r="AHI62" s="5"/>
      <c r="AHJ62" s="5"/>
      <c r="AHK62" s="5"/>
      <c r="AHL62" s="5"/>
      <c r="AHM62" s="5"/>
      <c r="AHN62" s="5"/>
      <c r="AHO62" s="5"/>
      <c r="AHP62" s="5"/>
      <c r="AHQ62" s="5"/>
      <c r="AHR62" s="5"/>
      <c r="AHS62" s="5"/>
      <c r="AHT62" s="5"/>
      <c r="AHU62" s="5"/>
      <c r="AHV62" s="5"/>
      <c r="AHW62" s="5"/>
      <c r="AHX62" s="5"/>
      <c r="AHY62" s="5"/>
      <c r="AHZ62" s="5"/>
      <c r="AIA62" s="5"/>
      <c r="AIB62" s="5"/>
      <c r="AIC62" s="5"/>
      <c r="AID62" s="5"/>
      <c r="AIE62" s="5"/>
      <c r="AIF62" s="5"/>
      <c r="AIG62" s="5"/>
      <c r="AIH62" s="5"/>
      <c r="AII62" s="5"/>
      <c r="AIJ62" s="5"/>
      <c r="AIK62" s="5"/>
      <c r="AIL62" s="5"/>
      <c r="AIM62" s="5"/>
      <c r="AIN62" s="5"/>
      <c r="AIO62" s="5"/>
      <c r="AIP62" s="5"/>
      <c r="AIQ62" s="5"/>
      <c r="AIR62" s="5"/>
      <c r="AIS62" s="5"/>
      <c r="AIT62" s="5"/>
      <c r="AIU62" s="5"/>
      <c r="AIV62" s="5"/>
      <c r="AIW62" s="5"/>
      <c r="AIX62" s="5"/>
      <c r="AIY62" s="5"/>
      <c r="AIZ62" s="5"/>
      <c r="AJA62" s="5"/>
      <c r="AJB62" s="5"/>
      <c r="AJC62" s="5"/>
      <c r="AJD62" s="5"/>
      <c r="AJE62" s="5"/>
      <c r="AJF62" s="5"/>
      <c r="AJG62" s="5"/>
      <c r="AJH62" s="5"/>
      <c r="AJI62" s="5"/>
      <c r="AJJ62" s="5"/>
      <c r="AJK62" s="5"/>
      <c r="AJL62" s="5"/>
      <c r="AJM62" s="5"/>
      <c r="AJN62" s="5"/>
      <c r="AJO62" s="5"/>
      <c r="AJP62" s="5"/>
      <c r="AJQ62" s="5"/>
      <c r="AJR62" s="5"/>
      <c r="AJS62" s="5"/>
      <c r="AJT62" s="5"/>
      <c r="AJU62" s="5"/>
      <c r="AJV62" s="5"/>
      <c r="AJW62" s="5"/>
      <c r="AJX62" s="5"/>
      <c r="AJY62" s="5"/>
      <c r="AJZ62" s="5"/>
      <c r="AKA62" s="5"/>
      <c r="AKB62" s="5"/>
      <c r="AKC62" s="5"/>
      <c r="AKD62" s="5"/>
      <c r="AKE62" s="5"/>
      <c r="AKF62" s="5"/>
      <c r="AKG62" s="5"/>
      <c r="AKH62" s="5"/>
      <c r="AKI62" s="5"/>
      <c r="AKJ62" s="5"/>
      <c r="AKK62" s="5"/>
      <c r="AKL62" s="5"/>
      <c r="AKM62" s="5"/>
      <c r="AKN62" s="5"/>
      <c r="AKO62" s="5"/>
      <c r="AKP62" s="5"/>
      <c r="AKQ62" s="5"/>
      <c r="AKR62" s="5"/>
      <c r="AKS62" s="5"/>
      <c r="AKT62" s="5"/>
      <c r="AKU62" s="5"/>
      <c r="AKV62" s="5"/>
      <c r="AKW62" s="5"/>
      <c r="AKX62" s="5"/>
      <c r="AKY62" s="5"/>
      <c r="AKZ62" s="5"/>
      <c r="ALA62" s="5"/>
      <c r="ALB62" s="5"/>
      <c r="ALC62" s="5"/>
      <c r="ALD62" s="5"/>
      <c r="ALE62" s="5"/>
      <c r="ALF62" s="5"/>
      <c r="ALG62" s="5"/>
      <c r="ALH62" s="5"/>
      <c r="ALI62" s="5"/>
      <c r="ALJ62" s="5"/>
      <c r="ALK62" s="5"/>
      <c r="ALL62" s="5"/>
      <c r="ALM62" s="5"/>
      <c r="ALN62" s="5"/>
      <c r="ALO62" s="5"/>
      <c r="ALP62" s="5"/>
      <c r="ALQ62" s="5"/>
      <c r="ALR62" s="5"/>
      <c r="ALS62" s="5"/>
      <c r="ALT62" s="5"/>
      <c r="ALU62" s="5"/>
      <c r="ALV62" s="5"/>
      <c r="ALW62" s="5"/>
      <c r="ALX62" s="5"/>
      <c r="ALY62" s="5"/>
      <c r="ALZ62" s="5"/>
      <c r="AMA62" s="5"/>
      <c r="AMB62" s="5"/>
      <c r="AMC62" s="5"/>
      <c r="AMD62" s="5"/>
      <c r="AME62" s="5"/>
      <c r="AMF62" s="5"/>
      <c r="AMG62" s="5"/>
      <c r="AMH62" s="5"/>
      <c r="AMI62" s="5"/>
      <c r="AMJ62" s="5"/>
      <c r="AMK62" s="5"/>
      <c r="AML62" s="5"/>
      <c r="AMM62" s="5"/>
      <c r="AMN62" s="5"/>
      <c r="AMO62" s="5"/>
      <c r="AMP62" s="5"/>
      <c r="AMQ62" s="5"/>
      <c r="AMR62" s="5"/>
      <c r="AMS62" s="5"/>
      <c r="AMT62" s="5"/>
      <c r="AMU62" s="5"/>
      <c r="AMV62" s="5"/>
      <c r="AMW62" s="5"/>
      <c r="AMX62" s="5"/>
      <c r="AMY62" s="5"/>
      <c r="AMZ62" s="5"/>
      <c r="ANA62" s="5"/>
      <c r="ANB62" s="5"/>
      <c r="ANC62" s="5"/>
      <c r="AND62" s="5"/>
      <c r="ANE62" s="5"/>
      <c r="ANF62" s="5"/>
      <c r="ANG62" s="5"/>
      <c r="ANH62" s="5"/>
      <c r="ANI62" s="5"/>
      <c r="ANJ62" s="5"/>
      <c r="ANK62" s="5"/>
      <c r="ANL62" s="5"/>
      <c r="ANM62" s="5"/>
      <c r="ANN62" s="5"/>
      <c r="ANO62" s="5"/>
      <c r="ANP62" s="5"/>
      <c r="ANQ62" s="5"/>
      <c r="ANR62" s="5"/>
      <c r="ANS62" s="5"/>
      <c r="ANT62" s="5"/>
      <c r="ANU62" s="5"/>
      <c r="ANV62" s="5"/>
      <c r="ANW62" s="5"/>
      <c r="ANX62" s="5"/>
      <c r="ANY62" s="5"/>
      <c r="ANZ62" s="5"/>
      <c r="AOA62" s="5"/>
      <c r="AOB62" s="5"/>
      <c r="AOC62" s="5"/>
      <c r="AOD62" s="5"/>
      <c r="AOE62" s="5"/>
      <c r="AOF62" s="5"/>
      <c r="AOG62" s="5"/>
      <c r="AOH62" s="5"/>
      <c r="AOI62" s="5"/>
      <c r="AOJ62" s="5"/>
      <c r="AOK62" s="5"/>
      <c r="AOL62" s="5"/>
      <c r="AOM62" s="5"/>
      <c r="AON62" s="5"/>
      <c r="AOO62" s="5"/>
      <c r="AOP62" s="5"/>
      <c r="AOQ62" s="5"/>
      <c r="AOR62" s="5"/>
      <c r="AOS62" s="5"/>
      <c r="AOT62" s="5"/>
      <c r="AOU62" s="5"/>
      <c r="AOV62" s="5"/>
      <c r="AOW62" s="5"/>
      <c r="AOX62" s="5"/>
      <c r="AOY62" s="5"/>
      <c r="AOZ62" s="5"/>
      <c r="APA62" s="5"/>
      <c r="APB62" s="5"/>
      <c r="APC62" s="5"/>
      <c r="APD62" s="5"/>
      <c r="APE62" s="5"/>
      <c r="APF62" s="5"/>
      <c r="APG62" s="5"/>
      <c r="APH62" s="5"/>
      <c r="API62" s="5"/>
      <c r="APJ62" s="5"/>
      <c r="APK62" s="5"/>
      <c r="APL62" s="5"/>
      <c r="APM62" s="5"/>
      <c r="APN62" s="5"/>
      <c r="APO62" s="5"/>
      <c r="APP62" s="5"/>
      <c r="APQ62" s="5"/>
      <c r="APR62" s="5"/>
      <c r="APS62" s="5"/>
      <c r="APT62" s="5"/>
      <c r="APU62" s="5"/>
      <c r="APV62" s="5"/>
      <c r="APW62" s="5"/>
      <c r="APX62" s="5"/>
      <c r="APY62" s="5"/>
      <c r="APZ62" s="5"/>
      <c r="AQA62" s="5"/>
      <c r="AQB62" s="5"/>
      <c r="AQC62" s="5"/>
      <c r="AQD62" s="5"/>
      <c r="AQE62" s="5"/>
      <c r="AQF62" s="5"/>
      <c r="AQG62" s="5"/>
      <c r="AQH62" s="5"/>
      <c r="AQI62" s="5"/>
      <c r="AQJ62" s="5"/>
      <c r="AQK62" s="5"/>
      <c r="AQL62" s="5"/>
      <c r="AQM62" s="5"/>
      <c r="AQN62" s="5"/>
      <c r="AQO62" s="5"/>
      <c r="AQP62" s="5"/>
      <c r="AQQ62" s="5"/>
      <c r="AQR62" s="5"/>
      <c r="AQS62" s="5"/>
      <c r="AQT62" s="5"/>
      <c r="AQU62" s="5"/>
      <c r="AQV62" s="5"/>
      <c r="AQW62" s="5"/>
      <c r="AQX62" s="5"/>
      <c r="AQY62" s="5"/>
      <c r="AQZ62" s="5"/>
      <c r="ARA62" s="5"/>
      <c r="ARB62" s="5"/>
      <c r="ARC62" s="5"/>
      <c r="ARD62" s="5"/>
      <c r="ARE62" s="5"/>
      <c r="ARF62" s="5"/>
      <c r="ARG62" s="5"/>
      <c r="ARH62" s="5"/>
      <c r="ARI62" s="5"/>
      <c r="ARJ62" s="5"/>
      <c r="ARK62" s="5"/>
      <c r="ARL62" s="5"/>
      <c r="ARM62" s="5"/>
      <c r="ARN62" s="5"/>
      <c r="ARO62" s="5"/>
      <c r="ARP62" s="5"/>
      <c r="ARQ62" s="5"/>
      <c r="ARR62" s="5"/>
      <c r="ARS62" s="5"/>
      <c r="ART62" s="5"/>
      <c r="ARU62" s="5"/>
      <c r="ARV62" s="5"/>
      <c r="ARW62" s="5"/>
      <c r="ARX62" s="5"/>
      <c r="ARY62" s="5"/>
      <c r="ARZ62" s="5"/>
      <c r="ASA62" s="5"/>
      <c r="ASB62" s="5"/>
      <c r="ASC62" s="5"/>
      <c r="ASD62" s="5"/>
      <c r="ASE62" s="5"/>
      <c r="ASF62" s="5"/>
      <c r="ASG62" s="5"/>
      <c r="ASH62" s="5"/>
      <c r="ASI62" s="5"/>
      <c r="ASJ62" s="5"/>
      <c r="ASK62" s="5"/>
      <c r="ASL62" s="5"/>
      <c r="ASM62" s="5"/>
      <c r="ASN62" s="5"/>
      <c r="ASO62" s="5"/>
      <c r="ASP62" s="5"/>
      <c r="ASQ62" s="5"/>
      <c r="ASR62" s="5"/>
      <c r="ASS62" s="5"/>
      <c r="AST62" s="5"/>
      <c r="ASU62" s="5"/>
      <c r="ASV62" s="5"/>
      <c r="ASW62" s="5"/>
      <c r="ASX62" s="5"/>
      <c r="ASY62" s="5"/>
      <c r="ASZ62" s="5"/>
      <c r="ATA62" s="5"/>
      <c r="ATB62" s="5"/>
      <c r="ATC62" s="5"/>
      <c r="ATD62" s="5"/>
      <c r="ATE62" s="5"/>
      <c r="ATF62" s="5"/>
      <c r="ATG62" s="5"/>
      <c r="ATH62" s="5"/>
      <c r="ATI62" s="5"/>
      <c r="ATJ62" s="5"/>
      <c r="ATK62" s="5"/>
      <c r="ATL62" s="5"/>
      <c r="ATM62" s="5"/>
      <c r="ATN62" s="5"/>
      <c r="ATO62" s="5"/>
      <c r="ATP62" s="5"/>
      <c r="ATQ62" s="5"/>
      <c r="ATR62" s="5"/>
      <c r="ATS62" s="5"/>
      <c r="ATT62" s="5"/>
      <c r="ATU62" s="5"/>
      <c r="ATV62" s="5"/>
      <c r="ATW62" s="5"/>
      <c r="ATX62" s="5"/>
      <c r="ATY62" s="5"/>
      <c r="ATZ62" s="5"/>
      <c r="AUA62" s="5"/>
      <c r="AUB62" s="5"/>
      <c r="AUC62" s="5"/>
      <c r="AUD62" s="5"/>
      <c r="AUE62" s="5"/>
      <c r="AUF62" s="5"/>
      <c r="AUG62" s="5"/>
      <c r="AUH62" s="5"/>
      <c r="AUI62" s="5"/>
      <c r="AUJ62" s="5"/>
      <c r="AUK62" s="5"/>
      <c r="AUL62" s="5"/>
      <c r="AUM62" s="5"/>
      <c r="AUN62" s="5"/>
      <c r="AUO62" s="5"/>
      <c r="AUP62" s="5"/>
      <c r="AUQ62" s="5"/>
      <c r="AUR62" s="5"/>
      <c r="AUS62" s="5"/>
      <c r="AUT62" s="5"/>
      <c r="AUU62" s="5"/>
      <c r="AUV62" s="5"/>
      <c r="AUW62" s="5"/>
      <c r="AUX62" s="5"/>
      <c r="AUY62" s="5"/>
      <c r="AUZ62" s="5"/>
      <c r="AVA62" s="5"/>
      <c r="AVB62" s="5"/>
      <c r="AVC62" s="5"/>
      <c r="AVD62" s="5"/>
      <c r="AVE62" s="5"/>
      <c r="AVF62" s="5"/>
      <c r="AVG62" s="5"/>
      <c r="AVH62" s="5"/>
      <c r="AVI62" s="5"/>
      <c r="AVJ62" s="5"/>
      <c r="AVK62" s="5"/>
      <c r="AVL62" s="5"/>
      <c r="AVM62" s="5"/>
      <c r="AVN62" s="5"/>
      <c r="AVO62" s="5"/>
      <c r="AVP62" s="5"/>
      <c r="AVQ62" s="5"/>
      <c r="AVR62" s="5"/>
      <c r="AVS62" s="5"/>
      <c r="AVT62" s="5"/>
      <c r="AVU62" s="5"/>
      <c r="AVV62" s="5"/>
      <c r="AVW62" s="5"/>
      <c r="AVX62" s="5"/>
      <c r="AVY62" s="5"/>
      <c r="AVZ62" s="5"/>
      <c r="AWA62" s="5"/>
      <c r="AWB62" s="5"/>
      <c r="AWC62" s="5"/>
      <c r="AWD62" s="5"/>
      <c r="AWE62" s="5"/>
      <c r="AWF62" s="5"/>
      <c r="AWG62" s="5"/>
      <c r="AWH62" s="5"/>
      <c r="AWI62" s="5"/>
      <c r="AWJ62" s="5"/>
      <c r="AWK62" s="5"/>
      <c r="AWL62" s="5"/>
      <c r="AWM62" s="5"/>
      <c r="AWN62" s="5"/>
      <c r="AWO62" s="5"/>
      <c r="AWP62" s="5"/>
      <c r="AWQ62" s="5"/>
      <c r="AWR62" s="5"/>
      <c r="AWS62" s="5"/>
      <c r="AWT62" s="5"/>
      <c r="AWU62" s="5"/>
      <c r="AWV62" s="5"/>
      <c r="AWW62" s="5"/>
      <c r="AWX62" s="5"/>
      <c r="AWY62" s="5"/>
      <c r="AWZ62" s="5"/>
      <c r="AXA62" s="5"/>
      <c r="AXB62" s="5"/>
      <c r="AXC62" s="5"/>
      <c r="AXD62" s="5"/>
      <c r="AXE62" s="5"/>
      <c r="AXF62" s="5"/>
      <c r="AXG62" s="5"/>
      <c r="AXH62" s="5"/>
      <c r="AXI62" s="5"/>
      <c r="AXJ62" s="5"/>
      <c r="AXK62" s="5"/>
      <c r="AXL62" s="5"/>
      <c r="AXM62" s="5"/>
      <c r="AXN62" s="5"/>
      <c r="AXO62" s="5"/>
      <c r="AXP62" s="5"/>
      <c r="AXQ62" s="5"/>
      <c r="AXR62" s="5"/>
      <c r="AXS62" s="5"/>
      <c r="AXT62" s="5"/>
      <c r="AXU62" s="5"/>
      <c r="AXV62" s="5"/>
      <c r="AXW62" s="5"/>
      <c r="AXX62" s="5"/>
      <c r="AXY62" s="5"/>
      <c r="AXZ62" s="5"/>
      <c r="AYA62" s="5"/>
      <c r="AYB62" s="5"/>
      <c r="AYC62" s="5"/>
      <c r="AYD62" s="5"/>
      <c r="AYE62" s="5"/>
      <c r="AYF62" s="5"/>
      <c r="AYG62" s="5"/>
      <c r="AYH62" s="5"/>
      <c r="AYI62" s="5"/>
      <c r="AYJ62" s="5"/>
      <c r="AYK62" s="5"/>
      <c r="AYL62" s="5"/>
      <c r="AYM62" s="5"/>
      <c r="AYN62" s="5"/>
      <c r="AYO62" s="5"/>
      <c r="AYP62" s="5"/>
      <c r="AYQ62" s="5"/>
      <c r="AYR62" s="5"/>
      <c r="AYS62" s="5"/>
      <c r="AYT62" s="5"/>
      <c r="AYU62" s="5"/>
      <c r="AYV62" s="5"/>
      <c r="AYW62" s="5"/>
      <c r="AYX62" s="5"/>
      <c r="AYY62" s="5"/>
      <c r="AYZ62" s="5"/>
      <c r="AZA62" s="5"/>
      <c r="AZB62" s="5"/>
      <c r="AZC62" s="5"/>
      <c r="AZD62" s="5"/>
      <c r="AZE62" s="5"/>
      <c r="AZF62" s="5"/>
      <c r="AZG62" s="5"/>
      <c r="AZH62" s="5"/>
      <c r="AZI62" s="5"/>
      <c r="AZJ62" s="5"/>
      <c r="AZK62" s="5"/>
      <c r="AZL62" s="5"/>
      <c r="AZM62" s="5"/>
      <c r="AZN62" s="5"/>
      <c r="AZO62" s="5"/>
      <c r="AZP62" s="5"/>
      <c r="AZQ62" s="5"/>
      <c r="AZR62" s="5"/>
      <c r="AZS62" s="5"/>
      <c r="AZT62" s="5"/>
      <c r="AZU62" s="5"/>
      <c r="AZV62" s="5"/>
      <c r="AZW62" s="5"/>
      <c r="AZX62" s="5"/>
      <c r="AZY62" s="5"/>
      <c r="AZZ62" s="5"/>
      <c r="BAA62" s="5"/>
      <c r="BAB62" s="5"/>
      <c r="BAC62" s="5"/>
      <c r="BAD62" s="5"/>
      <c r="BAE62" s="5"/>
      <c r="BAF62" s="5"/>
      <c r="BAG62" s="5"/>
      <c r="BAH62" s="5"/>
      <c r="BAI62" s="5"/>
      <c r="BAJ62" s="5"/>
      <c r="BAK62" s="5"/>
      <c r="BAL62" s="5"/>
      <c r="BAM62" s="5"/>
      <c r="BAN62" s="5"/>
      <c r="BAO62" s="5"/>
      <c r="BAP62" s="5"/>
      <c r="BAQ62" s="5"/>
      <c r="BAR62" s="5"/>
      <c r="BAS62" s="5"/>
      <c r="BAT62" s="5"/>
      <c r="BAU62" s="5"/>
      <c r="BAV62" s="5"/>
      <c r="BAW62" s="5"/>
      <c r="BAX62" s="5"/>
      <c r="BAY62" s="5"/>
      <c r="BAZ62" s="5"/>
      <c r="BBA62" s="5"/>
      <c r="BBB62" s="5"/>
      <c r="BBC62" s="5"/>
      <c r="BBD62" s="5"/>
      <c r="BBE62" s="5"/>
      <c r="BBF62" s="5"/>
      <c r="BBG62" s="5"/>
      <c r="BBH62" s="5"/>
      <c r="BBI62" s="5"/>
      <c r="BBJ62" s="5"/>
      <c r="BBK62" s="5"/>
      <c r="BBL62" s="5"/>
      <c r="BBM62" s="5"/>
      <c r="BBN62" s="5"/>
      <c r="BBO62" s="5"/>
      <c r="BBP62" s="5"/>
      <c r="BBQ62" s="5"/>
      <c r="BBR62" s="5"/>
      <c r="BBS62" s="5"/>
      <c r="BBT62" s="5"/>
      <c r="BBU62" s="5"/>
      <c r="BBV62" s="5"/>
      <c r="BBW62" s="5"/>
      <c r="BBX62" s="5"/>
      <c r="BBY62" s="5"/>
      <c r="BBZ62" s="5"/>
      <c r="BCA62" s="5"/>
      <c r="BCB62" s="5"/>
      <c r="BCC62" s="5"/>
      <c r="BCD62" s="5"/>
      <c r="BCE62" s="5"/>
      <c r="BCF62" s="5"/>
      <c r="BCG62" s="5"/>
      <c r="BCH62" s="5"/>
      <c r="BCI62" s="5"/>
      <c r="BCJ62" s="5"/>
      <c r="BCK62" s="5"/>
      <c r="BCL62" s="5"/>
      <c r="BCM62" s="5"/>
      <c r="BCN62" s="5"/>
      <c r="BCO62" s="5"/>
      <c r="BCP62" s="5"/>
      <c r="BCQ62" s="5"/>
      <c r="BCR62" s="5"/>
      <c r="BCS62" s="5"/>
      <c r="BCT62" s="5"/>
      <c r="BCU62" s="5"/>
      <c r="BCV62" s="5"/>
      <c r="BCW62" s="5"/>
      <c r="BCX62" s="5"/>
      <c r="BCY62" s="5"/>
      <c r="BCZ62" s="5"/>
      <c r="BDA62" s="5"/>
      <c r="BDB62" s="5"/>
      <c r="BDC62" s="5"/>
      <c r="BDD62" s="5"/>
      <c r="BDE62" s="5"/>
      <c r="BDF62" s="5"/>
      <c r="BDG62" s="5"/>
      <c r="BDH62" s="5"/>
      <c r="BDI62" s="5"/>
      <c r="BDJ62" s="5"/>
      <c r="BDK62" s="5"/>
      <c r="BDL62" s="5"/>
      <c r="BDM62" s="5"/>
      <c r="BDN62" s="5"/>
      <c r="BDO62" s="5"/>
      <c r="BDP62" s="5"/>
      <c r="BDQ62" s="5"/>
      <c r="BDR62" s="5"/>
      <c r="BDS62" s="5"/>
      <c r="BDT62" s="5"/>
      <c r="BDU62" s="5"/>
      <c r="BDV62" s="5"/>
      <c r="BDW62" s="5"/>
      <c r="BDX62" s="5"/>
      <c r="BDY62" s="5"/>
      <c r="BDZ62" s="5"/>
      <c r="BEA62" s="5"/>
      <c r="BEB62" s="5"/>
      <c r="BEC62" s="5"/>
      <c r="BED62" s="5"/>
      <c r="BEE62" s="5"/>
      <c r="BEF62" s="5"/>
      <c r="BEG62" s="5"/>
      <c r="BEH62" s="5"/>
      <c r="BEI62" s="5"/>
      <c r="BEJ62" s="5"/>
      <c r="BEK62" s="5"/>
      <c r="BEL62" s="5"/>
      <c r="BEM62" s="5"/>
      <c r="BEN62" s="5"/>
      <c r="BEO62" s="5"/>
      <c r="BEP62" s="5"/>
      <c r="BEQ62" s="5"/>
      <c r="BER62" s="5"/>
      <c r="BES62" s="5"/>
      <c r="BET62" s="5"/>
      <c r="BEU62" s="5"/>
      <c r="BEV62" s="5"/>
      <c r="BEW62" s="5"/>
      <c r="BEX62" s="5"/>
      <c r="BEY62" s="5"/>
      <c r="BEZ62" s="5"/>
      <c r="BFA62" s="5"/>
      <c r="BFB62" s="5"/>
      <c r="BFC62" s="5"/>
      <c r="BFD62" s="5"/>
      <c r="BFE62" s="5"/>
      <c r="BFF62" s="5"/>
      <c r="BFG62" s="5"/>
      <c r="BFH62" s="5"/>
      <c r="BFI62" s="5"/>
      <c r="BFJ62" s="5"/>
      <c r="BFK62" s="5"/>
      <c r="BFL62" s="5"/>
      <c r="BFM62" s="5"/>
      <c r="BFN62" s="5"/>
      <c r="BFO62" s="5"/>
      <c r="BFP62" s="5"/>
      <c r="BFQ62" s="5"/>
      <c r="BFR62" s="5"/>
      <c r="BFS62" s="5"/>
      <c r="BFT62" s="5"/>
      <c r="BFU62" s="5"/>
      <c r="BFV62" s="5"/>
      <c r="BFW62" s="5"/>
      <c r="BFX62" s="5"/>
      <c r="BFY62" s="5"/>
      <c r="BFZ62" s="5"/>
      <c r="BGA62" s="5"/>
      <c r="BGB62" s="5"/>
      <c r="BGC62" s="5"/>
      <c r="BGD62" s="5"/>
      <c r="BGE62" s="5"/>
      <c r="BGF62" s="5"/>
      <c r="BGG62" s="5"/>
      <c r="BGH62" s="5"/>
      <c r="BGI62" s="5"/>
      <c r="BGJ62" s="5"/>
      <c r="BGK62" s="5"/>
      <c r="BGL62" s="5"/>
      <c r="BGM62" s="5"/>
      <c r="BGN62" s="5"/>
      <c r="BGO62" s="5"/>
      <c r="BGP62" s="5"/>
      <c r="BGQ62" s="5"/>
      <c r="BGR62" s="5"/>
      <c r="BGS62" s="5"/>
      <c r="BGT62" s="5"/>
      <c r="BGU62" s="5"/>
      <c r="BGV62" s="5"/>
      <c r="BGW62" s="5"/>
      <c r="BGX62" s="5"/>
      <c r="BGY62" s="5"/>
      <c r="BGZ62" s="5"/>
      <c r="BHA62" s="5"/>
      <c r="BHB62" s="5"/>
      <c r="BHC62" s="5"/>
      <c r="BHD62" s="5"/>
      <c r="BHE62" s="5"/>
      <c r="BHF62" s="5"/>
      <c r="BHG62" s="5"/>
      <c r="BHH62" s="5"/>
      <c r="BHI62" s="5"/>
      <c r="BHJ62" s="5"/>
      <c r="BHK62" s="5"/>
      <c r="BHL62" s="5"/>
      <c r="BHM62" s="5"/>
      <c r="BHN62" s="5"/>
      <c r="BHO62" s="5"/>
      <c r="BHP62" s="5"/>
      <c r="BHQ62" s="5"/>
      <c r="BHR62" s="5"/>
      <c r="BHS62" s="5"/>
      <c r="BHT62" s="5"/>
      <c r="BHU62" s="5"/>
      <c r="BHV62" s="5"/>
      <c r="BHW62" s="5"/>
      <c r="BHX62" s="5"/>
      <c r="BHY62" s="5"/>
      <c r="BHZ62" s="5"/>
      <c r="BIA62" s="5"/>
      <c r="BIB62" s="5"/>
      <c r="BIC62" s="5"/>
      <c r="BID62" s="5"/>
      <c r="BIE62" s="5"/>
      <c r="BIF62" s="5"/>
      <c r="BIG62" s="5"/>
      <c r="BIH62" s="5"/>
      <c r="BII62" s="5"/>
      <c r="BIJ62" s="5"/>
      <c r="BIK62" s="5"/>
      <c r="BIL62" s="5"/>
      <c r="BIM62" s="5"/>
      <c r="BIN62" s="5"/>
      <c r="BIO62" s="5"/>
      <c r="BIP62" s="5"/>
      <c r="BIQ62" s="5"/>
      <c r="BIR62" s="5"/>
      <c r="BIS62" s="5"/>
      <c r="BIT62" s="5"/>
      <c r="BIU62" s="5"/>
      <c r="BIV62" s="5"/>
      <c r="BIW62" s="5"/>
      <c r="BIX62" s="5"/>
      <c r="BIY62" s="5"/>
      <c r="BIZ62" s="5"/>
      <c r="BJA62" s="5"/>
      <c r="BJB62" s="5"/>
      <c r="BJC62" s="5"/>
      <c r="BJD62" s="5"/>
      <c r="BJE62" s="5"/>
      <c r="BJF62" s="5"/>
      <c r="BJG62" s="5"/>
      <c r="BJH62" s="5"/>
      <c r="BJI62" s="5"/>
      <c r="BJJ62" s="5"/>
      <c r="BJK62" s="5"/>
      <c r="BJL62" s="5"/>
      <c r="BJM62" s="5"/>
      <c r="BJN62" s="5"/>
      <c r="BJO62" s="5"/>
      <c r="BJP62" s="5"/>
      <c r="BJQ62" s="5"/>
      <c r="BJR62" s="5"/>
      <c r="BJS62" s="5"/>
      <c r="BJT62" s="5"/>
      <c r="BJU62" s="5"/>
      <c r="BJV62" s="5"/>
      <c r="BJW62" s="5"/>
      <c r="BJX62" s="5"/>
      <c r="BJY62" s="5"/>
      <c r="BJZ62" s="5"/>
      <c r="BKA62" s="5"/>
      <c r="BKB62" s="5"/>
      <c r="BKC62" s="5"/>
      <c r="BKD62" s="5"/>
      <c r="BKE62" s="5"/>
      <c r="BKF62" s="5"/>
      <c r="BKG62" s="5"/>
      <c r="BKH62" s="5"/>
      <c r="BKI62" s="5"/>
      <c r="BKJ62" s="5"/>
      <c r="BKK62" s="5"/>
      <c r="BKL62" s="5"/>
      <c r="BKM62" s="5"/>
      <c r="BKN62" s="5"/>
      <c r="BKO62" s="5"/>
      <c r="BKP62" s="5"/>
      <c r="BKQ62" s="5"/>
      <c r="BKR62" s="5"/>
      <c r="BKS62" s="5"/>
      <c r="BKT62" s="5"/>
      <c r="BKU62" s="5"/>
      <c r="BKV62" s="5"/>
      <c r="BKW62" s="5"/>
      <c r="BKX62" s="5"/>
      <c r="BKY62" s="5"/>
      <c r="BKZ62" s="5"/>
      <c r="BLA62" s="5"/>
      <c r="BLB62" s="5"/>
      <c r="BLC62" s="5"/>
      <c r="BLD62" s="5"/>
      <c r="BLE62" s="5"/>
      <c r="BLF62" s="5"/>
      <c r="BLG62" s="5"/>
      <c r="BLH62" s="5"/>
      <c r="BLI62" s="5"/>
      <c r="BLJ62" s="5"/>
      <c r="BLK62" s="5"/>
      <c r="BLL62" s="5"/>
      <c r="BLM62" s="5"/>
      <c r="BLN62" s="5"/>
      <c r="BLO62" s="5"/>
      <c r="BLP62" s="5"/>
      <c r="BLQ62" s="5"/>
      <c r="BLR62" s="5"/>
      <c r="BLS62" s="5"/>
      <c r="BLT62" s="5"/>
      <c r="BLU62" s="5"/>
      <c r="BLV62" s="5"/>
      <c r="BLW62" s="5"/>
      <c r="BLX62" s="5"/>
      <c r="BLY62" s="5"/>
      <c r="BLZ62" s="5"/>
      <c r="BMA62" s="5"/>
      <c r="BMB62" s="5"/>
      <c r="BMC62" s="5"/>
      <c r="BMD62" s="5"/>
      <c r="BME62" s="5"/>
      <c r="BMF62" s="5"/>
      <c r="BMG62" s="5"/>
      <c r="BMH62" s="5"/>
      <c r="BMI62" s="5"/>
      <c r="BMJ62" s="5"/>
      <c r="BMK62" s="5"/>
      <c r="BML62" s="5"/>
      <c r="BMM62" s="5"/>
      <c r="BMN62" s="5"/>
      <c r="BMO62" s="5"/>
      <c r="BMP62" s="5"/>
      <c r="BMQ62" s="5"/>
      <c r="BMR62" s="5"/>
      <c r="BMS62" s="5"/>
      <c r="BMT62" s="5"/>
      <c r="BMU62" s="5"/>
      <c r="BMV62" s="5"/>
      <c r="BMW62" s="5"/>
      <c r="BMX62" s="5"/>
      <c r="BMY62" s="5"/>
      <c r="BMZ62" s="5"/>
      <c r="BNA62" s="5"/>
      <c r="BNB62" s="5"/>
      <c r="BNC62" s="5"/>
      <c r="BND62" s="5"/>
      <c r="BNE62" s="5"/>
      <c r="BNF62" s="5"/>
      <c r="BNG62" s="5"/>
      <c r="BNH62" s="5"/>
      <c r="BNI62" s="5"/>
      <c r="BNJ62" s="5"/>
      <c r="BNK62" s="5"/>
      <c r="BNL62" s="5"/>
      <c r="BNM62" s="5"/>
      <c r="BNN62" s="5"/>
      <c r="BNO62" s="5"/>
      <c r="BNP62" s="5"/>
      <c r="BNQ62" s="5"/>
      <c r="BNR62" s="5"/>
      <c r="BNS62" s="5"/>
      <c r="BNT62" s="5"/>
      <c r="BNU62" s="5"/>
      <c r="BNV62" s="5"/>
      <c r="BNW62" s="5"/>
      <c r="BNX62" s="5"/>
      <c r="BNY62" s="5"/>
      <c r="BNZ62" s="5"/>
      <c r="BOA62" s="5"/>
      <c r="BOB62" s="5"/>
      <c r="BOC62" s="5"/>
      <c r="BOD62" s="5"/>
      <c r="BOE62" s="5"/>
      <c r="BOF62" s="5"/>
      <c r="BOG62" s="5"/>
      <c r="BOH62" s="5"/>
      <c r="BOI62" s="5"/>
      <c r="BOJ62" s="5"/>
      <c r="BOK62" s="5"/>
      <c r="BOL62" s="5"/>
      <c r="BOM62" s="5"/>
      <c r="BON62" s="5"/>
      <c r="BOO62" s="5"/>
      <c r="BOP62" s="5"/>
      <c r="BOQ62" s="5"/>
      <c r="BOR62" s="5"/>
      <c r="BOS62" s="5"/>
      <c r="BOT62" s="5"/>
      <c r="BOU62" s="5"/>
      <c r="BOV62" s="5"/>
      <c r="BOW62" s="5"/>
      <c r="BOX62" s="5"/>
      <c r="BOY62" s="5"/>
      <c r="BOZ62" s="5"/>
      <c r="BPA62" s="5"/>
      <c r="BPB62" s="5"/>
      <c r="BPC62" s="5"/>
      <c r="BPD62" s="5"/>
      <c r="BPE62" s="5"/>
      <c r="BPF62" s="5"/>
      <c r="BPG62" s="5"/>
      <c r="BPH62" s="5"/>
      <c r="BPI62" s="5"/>
      <c r="BPJ62" s="5"/>
      <c r="BPK62" s="5"/>
      <c r="BPL62" s="5"/>
      <c r="BPM62" s="5"/>
      <c r="BPN62" s="5"/>
      <c r="BPO62" s="5"/>
      <c r="BPP62" s="5"/>
      <c r="BPQ62" s="5"/>
      <c r="BPR62" s="5"/>
      <c r="BPS62" s="5"/>
      <c r="BPT62" s="5"/>
      <c r="BPU62" s="5"/>
      <c r="BPV62" s="5"/>
      <c r="BPW62" s="5"/>
      <c r="BPX62" s="5"/>
      <c r="BPY62" s="5"/>
      <c r="BPZ62" s="5"/>
      <c r="BQA62" s="5"/>
      <c r="BQB62" s="5"/>
      <c r="BQC62" s="5"/>
      <c r="BQD62" s="5"/>
      <c r="BQE62" s="5"/>
      <c r="BQF62" s="5"/>
      <c r="BQG62" s="5"/>
      <c r="BQH62" s="5"/>
      <c r="BQI62" s="5"/>
      <c r="BQJ62" s="5"/>
      <c r="BQK62" s="5"/>
      <c r="BQL62" s="5"/>
      <c r="BQM62" s="5"/>
      <c r="BQN62" s="5"/>
      <c r="BQO62" s="5"/>
      <c r="BQP62" s="5"/>
      <c r="BQQ62" s="5"/>
      <c r="BQR62" s="5"/>
      <c r="BQS62" s="5"/>
      <c r="BQT62" s="5"/>
      <c r="BQU62" s="5"/>
      <c r="BQV62" s="5"/>
      <c r="BQW62" s="5"/>
      <c r="BQX62" s="5"/>
      <c r="BQY62" s="5"/>
      <c r="BQZ62" s="5"/>
      <c r="BRA62" s="5"/>
      <c r="BRB62" s="5"/>
      <c r="BRC62" s="5"/>
      <c r="BRD62" s="5"/>
      <c r="BRE62" s="5"/>
      <c r="BRF62" s="5"/>
      <c r="BRG62" s="5"/>
      <c r="BRH62" s="5"/>
      <c r="BRI62" s="5"/>
      <c r="BRJ62" s="5"/>
      <c r="BRK62" s="5"/>
      <c r="BRL62" s="5"/>
      <c r="BRM62" s="5"/>
      <c r="BRN62" s="5"/>
      <c r="BRO62" s="5"/>
      <c r="BRP62" s="5"/>
      <c r="BRQ62" s="5"/>
      <c r="BRR62" s="5"/>
      <c r="BRS62" s="5"/>
      <c r="BRT62" s="5"/>
      <c r="BRU62" s="5"/>
      <c r="BRV62" s="5"/>
      <c r="BRW62" s="5"/>
      <c r="BRX62" s="5"/>
      <c r="BRY62" s="5"/>
      <c r="BRZ62" s="5"/>
      <c r="BSA62" s="5"/>
      <c r="BSB62" s="5"/>
      <c r="BSC62" s="5"/>
      <c r="BSD62" s="5"/>
      <c r="BSE62" s="5"/>
      <c r="BSF62" s="5"/>
      <c r="BSG62" s="5"/>
      <c r="BSH62" s="5"/>
      <c r="BSI62" s="5"/>
      <c r="BSJ62" s="5"/>
      <c r="BSK62" s="5"/>
      <c r="BSL62" s="5"/>
      <c r="BSM62" s="5"/>
      <c r="BSN62" s="5"/>
      <c r="BSO62" s="5"/>
      <c r="BSP62" s="5"/>
      <c r="BSQ62" s="5"/>
      <c r="BSR62" s="5"/>
      <c r="BSS62" s="5"/>
      <c r="BST62" s="5"/>
      <c r="BSU62" s="5"/>
      <c r="BSV62" s="5"/>
      <c r="BSW62" s="5"/>
      <c r="BSX62" s="5"/>
      <c r="BSY62" s="5"/>
      <c r="BSZ62" s="5"/>
      <c r="BTA62" s="5"/>
      <c r="BTB62" s="5"/>
      <c r="BTC62" s="5"/>
      <c r="BTD62" s="5"/>
      <c r="BTE62" s="5"/>
      <c r="BTF62" s="5"/>
      <c r="BTG62" s="5"/>
      <c r="BTH62" s="5"/>
      <c r="BTI62" s="5"/>
      <c r="BTJ62" s="5"/>
      <c r="BTK62" s="5"/>
      <c r="BTL62" s="5"/>
      <c r="BTM62" s="5"/>
      <c r="BTN62" s="5"/>
      <c r="BTO62" s="5"/>
      <c r="BTP62" s="5"/>
      <c r="BTQ62" s="5"/>
      <c r="BTR62" s="5"/>
      <c r="BTS62" s="5"/>
      <c r="BTT62" s="5"/>
      <c r="BTU62" s="5"/>
      <c r="BTV62" s="5"/>
      <c r="BTW62" s="5"/>
      <c r="BTX62" s="5"/>
      <c r="BTY62" s="5"/>
      <c r="BTZ62" s="5"/>
      <c r="BUA62" s="5"/>
      <c r="BUB62" s="5"/>
      <c r="BUC62" s="5"/>
      <c r="BUD62" s="5"/>
      <c r="BUE62" s="5"/>
      <c r="BUF62" s="5"/>
      <c r="BUG62" s="5"/>
      <c r="BUH62" s="5"/>
      <c r="BUI62" s="5"/>
      <c r="BUJ62" s="5"/>
      <c r="BUK62" s="5"/>
      <c r="BUL62" s="5"/>
      <c r="BUM62" s="5"/>
      <c r="BUN62" s="5"/>
      <c r="BUO62" s="5"/>
      <c r="BUP62" s="5"/>
      <c r="BUQ62" s="5"/>
      <c r="BUR62" s="5"/>
      <c r="BUS62" s="5"/>
      <c r="BUT62" s="5"/>
      <c r="BUU62" s="5"/>
      <c r="BUV62" s="5"/>
      <c r="BUW62" s="5"/>
      <c r="BUX62" s="5"/>
      <c r="BUY62" s="5"/>
      <c r="BUZ62" s="5"/>
      <c r="BVA62" s="5"/>
      <c r="BVB62" s="5"/>
      <c r="BVC62" s="5"/>
      <c r="BVD62" s="5"/>
      <c r="BVE62" s="5"/>
      <c r="BVF62" s="5"/>
      <c r="BVG62" s="5"/>
      <c r="BVH62" s="5"/>
      <c r="BVI62" s="5"/>
      <c r="BVJ62" s="5"/>
      <c r="BVK62" s="5"/>
      <c r="BVL62" s="5"/>
      <c r="BVM62" s="5"/>
      <c r="BVN62" s="5"/>
      <c r="BVO62" s="5"/>
      <c r="BVP62" s="5"/>
      <c r="BVQ62" s="5"/>
      <c r="BVR62" s="5"/>
      <c r="BVS62" s="5"/>
      <c r="BVT62" s="5"/>
      <c r="BVU62" s="5"/>
      <c r="BVV62" s="5"/>
      <c r="BVW62" s="5"/>
      <c r="BVX62" s="5"/>
      <c r="BVY62" s="5"/>
      <c r="BVZ62" s="5"/>
      <c r="BWA62" s="5"/>
      <c r="BWB62" s="5"/>
      <c r="BWC62" s="5"/>
      <c r="BWD62" s="5"/>
      <c r="BWE62" s="5"/>
      <c r="BWF62" s="5"/>
      <c r="BWG62" s="5"/>
      <c r="BWH62" s="5"/>
      <c r="BWI62" s="5"/>
      <c r="BWJ62" s="5"/>
      <c r="BWK62" s="5"/>
      <c r="BWL62" s="5"/>
      <c r="BWM62" s="5"/>
      <c r="BWN62" s="5"/>
      <c r="BWO62" s="5"/>
      <c r="BWP62" s="5"/>
      <c r="BWQ62" s="5"/>
      <c r="BWR62" s="5"/>
      <c r="BWS62" s="5"/>
      <c r="BWT62" s="5"/>
      <c r="BWU62" s="5"/>
      <c r="BWV62" s="5"/>
      <c r="BWW62" s="5"/>
      <c r="BWX62" s="5"/>
      <c r="BWY62" s="5"/>
      <c r="BWZ62" s="5"/>
      <c r="BXA62" s="5"/>
      <c r="BXB62" s="5"/>
      <c r="BXC62" s="5"/>
      <c r="BXD62" s="5"/>
      <c r="BXE62" s="5"/>
      <c r="BXF62" s="5"/>
      <c r="BXG62" s="5"/>
      <c r="BXH62" s="5"/>
      <c r="BXI62" s="5"/>
      <c r="BXJ62" s="5"/>
      <c r="BXK62" s="5"/>
      <c r="BXL62" s="5"/>
      <c r="BXM62" s="5"/>
      <c r="BXN62" s="5"/>
      <c r="BXO62" s="5"/>
      <c r="BXP62" s="5"/>
      <c r="BXQ62" s="5"/>
      <c r="BXR62" s="5"/>
      <c r="BXS62" s="5"/>
      <c r="BXT62" s="5"/>
      <c r="BXU62" s="5"/>
      <c r="BXV62" s="5"/>
      <c r="BXW62" s="5"/>
      <c r="BXX62" s="5"/>
      <c r="BXY62" s="5"/>
      <c r="BXZ62" s="5"/>
      <c r="BYA62" s="5"/>
      <c r="BYB62" s="5"/>
      <c r="BYC62" s="5"/>
      <c r="BYD62" s="5"/>
      <c r="BYE62" s="5"/>
      <c r="BYF62" s="5"/>
      <c r="BYG62" s="5"/>
      <c r="BYH62" s="5"/>
      <c r="BYI62" s="5"/>
      <c r="BYJ62" s="5"/>
      <c r="BYK62" s="5"/>
      <c r="BYL62" s="5"/>
      <c r="BYM62" s="5"/>
      <c r="BYN62" s="5"/>
      <c r="BYO62" s="5"/>
      <c r="BYP62" s="5"/>
      <c r="BYQ62" s="5"/>
      <c r="BYR62" s="5"/>
      <c r="BYS62" s="5"/>
      <c r="BYT62" s="5"/>
      <c r="BYU62" s="5"/>
      <c r="BYV62" s="5"/>
      <c r="BYW62" s="5"/>
      <c r="BYX62" s="5"/>
      <c r="BYY62" s="5"/>
      <c r="BYZ62" s="5"/>
      <c r="BZA62" s="5"/>
      <c r="BZB62" s="5"/>
      <c r="BZC62" s="5"/>
      <c r="BZD62" s="5"/>
      <c r="BZE62" s="5"/>
      <c r="BZF62" s="5"/>
      <c r="BZG62" s="5"/>
      <c r="BZH62" s="5"/>
      <c r="BZI62" s="5"/>
      <c r="BZJ62" s="5"/>
      <c r="BZK62" s="5"/>
      <c r="BZL62" s="5"/>
      <c r="BZM62" s="5"/>
      <c r="BZN62" s="5"/>
      <c r="BZO62" s="5"/>
      <c r="BZP62" s="5"/>
      <c r="BZQ62" s="5"/>
      <c r="BZR62" s="5"/>
      <c r="BZS62" s="5"/>
      <c r="BZT62" s="5"/>
      <c r="BZU62" s="5"/>
      <c r="BZV62" s="5"/>
      <c r="BZW62" s="5"/>
      <c r="BZX62" s="5"/>
      <c r="BZY62" s="5"/>
      <c r="BZZ62" s="5"/>
      <c r="CAA62" s="5"/>
      <c r="CAB62" s="5"/>
      <c r="CAC62" s="5"/>
      <c r="CAD62" s="5"/>
      <c r="CAE62" s="5"/>
      <c r="CAF62" s="5"/>
      <c r="CAG62" s="5"/>
      <c r="CAH62" s="5"/>
      <c r="CAI62" s="5"/>
      <c r="CAJ62" s="5"/>
      <c r="CAK62" s="5"/>
      <c r="CAL62" s="5"/>
      <c r="CAM62" s="5"/>
      <c r="CAN62" s="5"/>
      <c r="CAO62" s="5"/>
      <c r="CAP62" s="5"/>
      <c r="CAQ62" s="5"/>
      <c r="CAR62" s="5"/>
      <c r="CAS62" s="5"/>
      <c r="CAT62" s="5"/>
      <c r="CAU62" s="5"/>
      <c r="CAV62" s="5"/>
      <c r="CAW62" s="5"/>
      <c r="CAX62" s="5"/>
      <c r="CAY62" s="5"/>
      <c r="CAZ62" s="5"/>
      <c r="CBA62" s="5"/>
      <c r="CBB62" s="5"/>
      <c r="CBC62" s="5"/>
      <c r="CBD62" s="5"/>
      <c r="CBE62" s="5"/>
      <c r="CBF62" s="5"/>
      <c r="CBG62" s="5"/>
      <c r="CBH62" s="5"/>
      <c r="CBI62" s="5"/>
      <c r="CBJ62" s="5"/>
      <c r="CBK62" s="5"/>
      <c r="CBL62" s="5"/>
      <c r="CBM62" s="5"/>
      <c r="CBN62" s="5"/>
      <c r="CBO62" s="5"/>
      <c r="CBP62" s="5"/>
      <c r="CBQ62" s="5"/>
      <c r="CBR62" s="5"/>
      <c r="CBS62" s="5"/>
      <c r="CBT62" s="5"/>
      <c r="CBU62" s="5"/>
      <c r="CBV62" s="5"/>
      <c r="CBW62" s="5"/>
      <c r="CBX62" s="5"/>
      <c r="CBY62" s="5"/>
      <c r="CBZ62" s="5"/>
      <c r="CCA62" s="5"/>
      <c r="CCB62" s="5"/>
      <c r="CCC62" s="5"/>
      <c r="CCD62" s="5"/>
      <c r="CCE62" s="5"/>
      <c r="CCF62" s="5"/>
      <c r="CCG62" s="5"/>
      <c r="CCH62" s="5"/>
      <c r="CCI62" s="5"/>
      <c r="CCJ62" s="5"/>
      <c r="CCK62" s="5"/>
      <c r="CCL62" s="5"/>
      <c r="CCM62" s="5"/>
      <c r="CCN62" s="5"/>
      <c r="CCO62" s="5"/>
      <c r="CCP62" s="5"/>
      <c r="CCQ62" s="5"/>
      <c r="CCR62" s="5"/>
      <c r="CCS62" s="5"/>
      <c r="CCT62" s="5"/>
      <c r="CCU62" s="5"/>
      <c r="CCV62" s="5"/>
      <c r="CCW62" s="5"/>
      <c r="CCX62" s="5"/>
      <c r="CCY62" s="5"/>
      <c r="CCZ62" s="5"/>
      <c r="CDA62" s="5"/>
      <c r="CDB62" s="5"/>
      <c r="CDC62" s="5"/>
      <c r="CDD62" s="5"/>
      <c r="CDE62" s="5"/>
      <c r="CDF62" s="5"/>
      <c r="CDG62" s="5"/>
      <c r="CDH62" s="5"/>
      <c r="CDI62" s="5"/>
      <c r="CDJ62" s="5"/>
      <c r="CDK62" s="5"/>
      <c r="CDL62" s="5"/>
      <c r="CDM62" s="5"/>
      <c r="CDN62" s="5"/>
      <c r="CDO62" s="5"/>
      <c r="CDP62" s="5"/>
      <c r="CDQ62" s="5"/>
      <c r="CDR62" s="5"/>
      <c r="CDS62" s="5"/>
      <c r="CDT62" s="5"/>
      <c r="CDU62" s="5"/>
      <c r="CDV62" s="5"/>
      <c r="CDW62" s="5"/>
      <c r="CDX62" s="5"/>
      <c r="CDY62" s="5"/>
      <c r="CDZ62" s="5"/>
      <c r="CEA62" s="5"/>
      <c r="CEB62" s="5"/>
      <c r="CEC62" s="5"/>
      <c r="CED62" s="5"/>
      <c r="CEE62" s="5"/>
      <c r="CEF62" s="5"/>
      <c r="CEG62" s="5"/>
      <c r="CEH62" s="5"/>
      <c r="CEI62" s="5"/>
      <c r="CEJ62" s="5"/>
      <c r="CEK62" s="5"/>
      <c r="CEL62" s="5"/>
      <c r="CEM62" s="5"/>
      <c r="CEN62" s="5"/>
      <c r="CEO62" s="5"/>
      <c r="CEP62" s="5"/>
      <c r="CEQ62" s="5"/>
      <c r="CER62" s="5"/>
      <c r="CES62" s="5"/>
      <c r="CET62" s="5"/>
      <c r="CEU62" s="5"/>
      <c r="CEV62" s="5"/>
      <c r="CEW62" s="5"/>
      <c r="CEX62" s="5"/>
      <c r="CEY62" s="5"/>
      <c r="CEZ62" s="5"/>
      <c r="CFA62" s="5"/>
      <c r="CFB62" s="5"/>
      <c r="CFC62" s="5"/>
      <c r="CFD62" s="5"/>
      <c r="CFE62" s="5"/>
      <c r="CFF62" s="5"/>
      <c r="CFG62" s="5"/>
      <c r="CFH62" s="5"/>
      <c r="CFI62" s="5"/>
      <c r="CFJ62" s="5"/>
      <c r="CFK62" s="5"/>
      <c r="CFL62" s="5"/>
      <c r="CFM62" s="5"/>
      <c r="CFN62" s="5"/>
      <c r="CFO62" s="5"/>
      <c r="CFP62" s="5"/>
      <c r="CFQ62" s="5"/>
      <c r="CFR62" s="5"/>
      <c r="CFS62" s="5"/>
      <c r="CFT62" s="5"/>
      <c r="CFU62" s="5"/>
      <c r="CFV62" s="5"/>
      <c r="CFW62" s="5"/>
      <c r="CFX62" s="5"/>
      <c r="CFY62" s="5"/>
      <c r="CFZ62" s="5"/>
      <c r="CGA62" s="5"/>
      <c r="CGB62" s="5"/>
      <c r="CGC62" s="5"/>
      <c r="CGD62" s="5"/>
      <c r="CGE62" s="5"/>
      <c r="CGF62" s="5"/>
      <c r="CGG62" s="5"/>
      <c r="CGH62" s="5"/>
      <c r="CGI62" s="5"/>
      <c r="CGJ62" s="5"/>
      <c r="CGK62" s="5"/>
      <c r="CGL62" s="5"/>
      <c r="CGM62" s="5"/>
      <c r="CGN62" s="5"/>
      <c r="CGO62" s="5"/>
      <c r="CGP62" s="5"/>
      <c r="CGQ62" s="5"/>
      <c r="CGR62" s="5"/>
      <c r="CGS62" s="5"/>
      <c r="CGT62" s="5"/>
      <c r="CGU62" s="5"/>
      <c r="CGV62" s="5"/>
      <c r="CGW62" s="5"/>
      <c r="CGX62" s="5"/>
      <c r="CGY62" s="5"/>
      <c r="CGZ62" s="5"/>
      <c r="CHA62" s="5"/>
      <c r="CHB62" s="5"/>
      <c r="CHC62" s="5"/>
      <c r="CHD62" s="5"/>
      <c r="CHE62" s="5"/>
      <c r="CHF62" s="5"/>
      <c r="CHG62" s="5"/>
      <c r="CHH62" s="5"/>
      <c r="CHI62" s="5"/>
      <c r="CHJ62" s="5"/>
      <c r="CHK62" s="5"/>
      <c r="CHL62" s="5"/>
      <c r="CHM62" s="5"/>
      <c r="CHN62" s="5"/>
      <c r="CHO62" s="5"/>
      <c r="CHP62" s="5"/>
      <c r="CHQ62" s="5"/>
      <c r="CHR62" s="5"/>
      <c r="CHS62" s="5"/>
      <c r="CHT62" s="5"/>
      <c r="CHU62" s="5"/>
      <c r="CHV62" s="5"/>
      <c r="CHW62" s="5"/>
      <c r="CHX62" s="5"/>
      <c r="CHY62" s="5"/>
      <c r="CHZ62" s="5"/>
      <c r="CIA62" s="5"/>
      <c r="CIB62" s="5"/>
      <c r="CIC62" s="5"/>
      <c r="CID62" s="5"/>
      <c r="CIE62" s="5"/>
      <c r="CIF62" s="5"/>
      <c r="CIG62" s="5"/>
      <c r="CIH62" s="5"/>
      <c r="CII62" s="5"/>
      <c r="CIJ62" s="5"/>
      <c r="CIK62" s="5"/>
      <c r="CIL62" s="5"/>
      <c r="CIM62" s="5"/>
      <c r="CIN62" s="5"/>
      <c r="CIO62" s="5"/>
      <c r="CIP62" s="5"/>
      <c r="CIQ62" s="5"/>
      <c r="CIR62" s="5"/>
      <c r="CIS62" s="5"/>
      <c r="CIT62" s="5"/>
      <c r="CIU62" s="5"/>
      <c r="CIV62" s="5"/>
      <c r="CIW62" s="5"/>
      <c r="CIX62" s="5"/>
      <c r="CIY62" s="5"/>
      <c r="CIZ62" s="5"/>
      <c r="CJA62" s="5"/>
      <c r="CJB62" s="5"/>
      <c r="CJC62" s="5"/>
      <c r="CJD62" s="5"/>
      <c r="CJE62" s="5"/>
      <c r="CJF62" s="5"/>
      <c r="CJG62" s="5"/>
      <c r="CJH62" s="5"/>
      <c r="CJI62" s="5"/>
      <c r="CJJ62" s="5"/>
      <c r="CJK62" s="5"/>
      <c r="CJL62" s="5"/>
      <c r="CJM62" s="5"/>
      <c r="CJN62" s="5"/>
      <c r="CJO62" s="5"/>
      <c r="CJP62" s="5"/>
      <c r="CJQ62" s="5"/>
      <c r="CJR62" s="5"/>
      <c r="CJS62" s="5"/>
      <c r="CJT62" s="5"/>
      <c r="CJU62" s="5"/>
      <c r="CJV62" s="5"/>
      <c r="CJW62" s="5"/>
      <c r="CJX62" s="5"/>
      <c r="CJY62" s="5"/>
      <c r="CJZ62" s="5"/>
      <c r="CKA62" s="5"/>
      <c r="CKB62" s="5"/>
      <c r="CKC62" s="5"/>
      <c r="CKD62" s="5"/>
      <c r="CKE62" s="5"/>
      <c r="CKF62" s="5"/>
      <c r="CKG62" s="5"/>
      <c r="CKH62" s="5"/>
      <c r="CKI62" s="5"/>
      <c r="CKJ62" s="5"/>
      <c r="CKK62" s="5"/>
      <c r="CKL62" s="5"/>
      <c r="CKM62" s="5"/>
      <c r="CKN62" s="5"/>
      <c r="CKO62" s="5"/>
      <c r="CKP62" s="5"/>
      <c r="CKQ62" s="5"/>
      <c r="CKR62" s="5"/>
      <c r="CKS62" s="5"/>
      <c r="CKT62" s="5"/>
      <c r="CKU62" s="5"/>
      <c r="CKV62" s="5"/>
      <c r="CKW62" s="5"/>
      <c r="CKX62" s="5"/>
      <c r="CKY62" s="5"/>
      <c r="CKZ62" s="5"/>
      <c r="CLA62" s="5"/>
      <c r="CLB62" s="5"/>
      <c r="CLC62" s="5"/>
      <c r="CLD62" s="5"/>
      <c r="CLE62" s="5"/>
      <c r="CLF62" s="5"/>
      <c r="CLG62" s="5"/>
      <c r="CLH62" s="5"/>
      <c r="CLI62" s="5"/>
      <c r="CLJ62" s="5"/>
      <c r="CLK62" s="5"/>
      <c r="CLL62" s="5"/>
      <c r="CLM62" s="5"/>
      <c r="CLN62" s="5"/>
      <c r="CLO62" s="5"/>
      <c r="CLP62" s="5"/>
      <c r="CLQ62" s="5"/>
      <c r="CLR62" s="5"/>
      <c r="CLS62" s="5"/>
      <c r="CLT62" s="5"/>
      <c r="CLU62" s="5"/>
      <c r="CLV62" s="5"/>
      <c r="CLW62" s="5"/>
      <c r="CLX62" s="5"/>
      <c r="CLY62" s="5"/>
      <c r="CLZ62" s="5"/>
      <c r="CMA62" s="5"/>
      <c r="CMB62" s="5"/>
      <c r="CMC62" s="5"/>
      <c r="CMD62" s="5"/>
      <c r="CME62" s="5"/>
      <c r="CMF62" s="5"/>
      <c r="CMG62" s="5"/>
      <c r="CMH62" s="5"/>
      <c r="CMI62" s="5"/>
      <c r="CMJ62" s="5"/>
      <c r="CMK62" s="5"/>
      <c r="CML62" s="5"/>
      <c r="CMM62" s="5"/>
      <c r="CMN62" s="5"/>
      <c r="CMO62" s="5"/>
      <c r="CMP62" s="5"/>
      <c r="CMQ62" s="5"/>
      <c r="CMR62" s="5"/>
      <c r="CMS62" s="5"/>
      <c r="CMT62" s="5"/>
      <c r="CMU62" s="5"/>
      <c r="CMV62" s="5"/>
      <c r="CMW62" s="5"/>
      <c r="CMX62" s="5"/>
      <c r="CMY62" s="5"/>
      <c r="CMZ62" s="5"/>
      <c r="CNA62" s="5"/>
      <c r="CNB62" s="5"/>
      <c r="CNC62" s="5"/>
      <c r="CND62" s="5"/>
      <c r="CNE62" s="5"/>
      <c r="CNF62" s="5"/>
      <c r="CNG62" s="5"/>
      <c r="CNH62" s="5"/>
      <c r="CNI62" s="5"/>
      <c r="CNJ62" s="5"/>
      <c r="CNK62" s="5"/>
      <c r="CNL62" s="5"/>
      <c r="CNM62" s="5"/>
      <c r="CNN62" s="5"/>
      <c r="CNO62" s="5"/>
      <c r="CNP62" s="5"/>
      <c r="CNQ62" s="5"/>
      <c r="CNR62" s="5"/>
      <c r="CNS62" s="5"/>
      <c r="CNT62" s="5"/>
      <c r="CNU62" s="5"/>
      <c r="CNV62" s="5"/>
      <c r="CNW62" s="5"/>
      <c r="CNX62" s="5"/>
      <c r="CNY62" s="5"/>
      <c r="CNZ62" s="5"/>
      <c r="COA62" s="5"/>
      <c r="COB62" s="5"/>
      <c r="COC62" s="5"/>
      <c r="COD62" s="5"/>
      <c r="COE62" s="5"/>
      <c r="COF62" s="5"/>
      <c r="COG62" s="5"/>
      <c r="COH62" s="5"/>
      <c r="COI62" s="5"/>
      <c r="COJ62" s="5"/>
      <c r="COK62" s="5"/>
      <c r="COL62" s="5"/>
      <c r="COM62" s="5"/>
      <c r="CON62" s="5"/>
      <c r="COO62" s="5"/>
      <c r="COP62" s="5"/>
      <c r="COQ62" s="5"/>
      <c r="COR62" s="5"/>
      <c r="COS62" s="5"/>
      <c r="COT62" s="5"/>
      <c r="COU62" s="5"/>
      <c r="COV62" s="5"/>
      <c r="COW62" s="5"/>
      <c r="COX62" s="5"/>
      <c r="COY62" s="5"/>
      <c r="COZ62" s="5"/>
      <c r="CPA62" s="5"/>
      <c r="CPB62" s="5"/>
      <c r="CPC62" s="5"/>
      <c r="CPD62" s="5"/>
      <c r="CPE62" s="5"/>
      <c r="CPF62" s="5"/>
      <c r="CPG62" s="5"/>
      <c r="CPH62" s="5"/>
      <c r="CPI62" s="5"/>
      <c r="CPJ62" s="5"/>
      <c r="CPK62" s="5"/>
      <c r="CPL62" s="5"/>
      <c r="CPM62" s="5"/>
      <c r="CPN62" s="5"/>
      <c r="CPO62" s="5"/>
      <c r="CPP62" s="5"/>
      <c r="CPQ62" s="5"/>
      <c r="CPR62" s="5"/>
      <c r="CPS62" s="5"/>
      <c r="CPT62" s="5"/>
      <c r="CPU62" s="5"/>
      <c r="CPV62" s="5"/>
      <c r="CPW62" s="5"/>
      <c r="CPX62" s="5"/>
      <c r="CPY62" s="5"/>
      <c r="CPZ62" s="5"/>
      <c r="CQA62" s="5"/>
      <c r="CQB62" s="5"/>
      <c r="CQC62" s="5"/>
      <c r="CQD62" s="5"/>
      <c r="CQE62" s="5"/>
      <c r="CQF62" s="5"/>
      <c r="CQG62" s="5"/>
      <c r="CQH62" s="5"/>
      <c r="CQI62" s="5"/>
      <c r="CQJ62" s="5"/>
      <c r="CQK62" s="5"/>
      <c r="CQL62" s="5"/>
      <c r="CQM62" s="5"/>
      <c r="CQN62" s="5"/>
      <c r="CQO62" s="5"/>
      <c r="CQP62" s="5"/>
      <c r="CQQ62" s="5"/>
      <c r="CQR62" s="5"/>
      <c r="CQS62" s="5"/>
      <c r="CQT62" s="5"/>
      <c r="CQU62" s="5"/>
      <c r="CQV62" s="5"/>
      <c r="CQW62" s="5"/>
      <c r="CQX62" s="5"/>
      <c r="CQY62" s="5"/>
      <c r="CQZ62" s="5"/>
      <c r="CRA62" s="5"/>
      <c r="CRB62" s="5"/>
      <c r="CRC62" s="5"/>
      <c r="CRD62" s="5"/>
      <c r="CRE62" s="5"/>
      <c r="CRF62" s="5"/>
      <c r="CRG62" s="5"/>
      <c r="CRH62" s="5"/>
      <c r="CRI62" s="5"/>
      <c r="CRJ62" s="5"/>
      <c r="CRK62" s="5"/>
      <c r="CRL62" s="5"/>
      <c r="CRM62" s="5"/>
      <c r="CRN62" s="5"/>
      <c r="CRO62" s="5"/>
      <c r="CRP62" s="5"/>
      <c r="CRQ62" s="5"/>
      <c r="CRR62" s="5"/>
      <c r="CRS62" s="5"/>
      <c r="CRT62" s="5"/>
      <c r="CRU62" s="5"/>
      <c r="CRV62" s="5"/>
      <c r="CRW62" s="5"/>
      <c r="CRX62" s="5"/>
      <c r="CRY62" s="5"/>
      <c r="CRZ62" s="5"/>
      <c r="CSA62" s="5"/>
      <c r="CSB62" s="5"/>
      <c r="CSC62" s="5"/>
      <c r="CSD62" s="5"/>
      <c r="CSE62" s="5"/>
      <c r="CSF62" s="5"/>
      <c r="CSG62" s="5"/>
      <c r="CSH62" s="5"/>
      <c r="CSI62" s="5"/>
      <c r="CSJ62" s="5"/>
      <c r="CSK62" s="5"/>
      <c r="CSL62" s="5"/>
      <c r="CSM62" s="5"/>
      <c r="CSN62" s="5"/>
      <c r="CSO62" s="5"/>
      <c r="CSP62" s="5"/>
      <c r="CSQ62" s="5"/>
      <c r="CSR62" s="5"/>
      <c r="CSS62" s="5"/>
      <c r="CST62" s="5"/>
      <c r="CSU62" s="5"/>
      <c r="CSV62" s="5"/>
      <c r="CSW62" s="5"/>
      <c r="CSX62" s="5"/>
      <c r="CSY62" s="5"/>
      <c r="CSZ62" s="5"/>
      <c r="CTA62" s="5"/>
      <c r="CTB62" s="5"/>
      <c r="CTC62" s="5"/>
      <c r="CTD62" s="5"/>
      <c r="CTE62" s="5"/>
      <c r="CTF62" s="5"/>
      <c r="CTG62" s="5"/>
      <c r="CTH62" s="5"/>
      <c r="CTI62" s="5"/>
      <c r="CTJ62" s="5"/>
      <c r="CTK62" s="5"/>
      <c r="CTL62" s="5"/>
      <c r="CTM62" s="5"/>
      <c r="CTN62" s="5"/>
      <c r="CTO62" s="5"/>
      <c r="CTP62" s="5"/>
      <c r="CTQ62" s="5"/>
      <c r="CTR62" s="5"/>
      <c r="CTS62" s="5"/>
      <c r="CTT62" s="5"/>
      <c r="CTU62" s="5"/>
      <c r="CTV62" s="5"/>
      <c r="CTW62" s="5"/>
      <c r="CTX62" s="5"/>
      <c r="CTY62" s="5"/>
      <c r="CTZ62" s="5"/>
      <c r="CUA62" s="5"/>
      <c r="CUB62" s="5"/>
      <c r="CUC62" s="5"/>
      <c r="CUD62" s="5"/>
      <c r="CUE62" s="5"/>
      <c r="CUF62" s="5"/>
      <c r="CUG62" s="5"/>
      <c r="CUH62" s="5"/>
      <c r="CUI62" s="5"/>
      <c r="CUJ62" s="5"/>
      <c r="CUK62" s="5"/>
      <c r="CUL62" s="5"/>
      <c r="CUM62" s="5"/>
      <c r="CUN62" s="5"/>
      <c r="CUO62" s="5"/>
      <c r="CUP62" s="5"/>
      <c r="CUQ62" s="5"/>
      <c r="CUR62" s="5"/>
      <c r="CUS62" s="5"/>
      <c r="CUT62" s="5"/>
      <c r="CUU62" s="5"/>
      <c r="CUV62" s="5"/>
      <c r="CUW62" s="5"/>
      <c r="CUX62" s="5"/>
      <c r="CUY62" s="5"/>
      <c r="CUZ62" s="5"/>
      <c r="CVA62" s="5"/>
      <c r="CVB62" s="5"/>
      <c r="CVC62" s="5"/>
      <c r="CVD62" s="5"/>
      <c r="CVE62" s="5"/>
      <c r="CVF62" s="5"/>
      <c r="CVG62" s="5"/>
      <c r="CVH62" s="5"/>
      <c r="CVI62" s="5"/>
      <c r="CVJ62" s="5"/>
      <c r="CVK62" s="5"/>
      <c r="CVL62" s="5"/>
      <c r="CVM62" s="5"/>
      <c r="CVN62" s="5"/>
      <c r="CVO62" s="5"/>
      <c r="CVP62" s="5"/>
      <c r="CVQ62" s="5"/>
      <c r="CVR62" s="5"/>
      <c r="CVS62" s="5"/>
      <c r="CVT62" s="5"/>
      <c r="CVU62" s="5"/>
      <c r="CVV62" s="5"/>
      <c r="CVW62" s="5"/>
      <c r="CVX62" s="5"/>
      <c r="CVY62" s="5"/>
      <c r="CVZ62" s="5"/>
      <c r="CWA62" s="5"/>
      <c r="CWB62" s="5"/>
      <c r="CWC62" s="5"/>
      <c r="CWD62" s="5"/>
      <c r="CWE62" s="5"/>
      <c r="CWF62" s="5"/>
      <c r="CWG62" s="5"/>
      <c r="CWH62" s="5"/>
      <c r="CWI62" s="5"/>
      <c r="CWJ62" s="5"/>
      <c r="CWK62" s="5"/>
      <c r="CWL62" s="5"/>
      <c r="CWM62" s="5"/>
      <c r="CWN62" s="5"/>
      <c r="CWO62" s="5"/>
      <c r="CWP62" s="5"/>
      <c r="CWQ62" s="5"/>
      <c r="CWR62" s="5"/>
      <c r="CWS62" s="5"/>
      <c r="CWT62" s="5"/>
      <c r="CWU62" s="5"/>
      <c r="CWV62" s="5"/>
      <c r="CWW62" s="5"/>
      <c r="CWX62" s="5"/>
      <c r="CWY62" s="5"/>
      <c r="CWZ62" s="5"/>
      <c r="CXA62" s="5"/>
      <c r="CXB62" s="5"/>
      <c r="CXC62" s="5"/>
      <c r="CXD62" s="5"/>
      <c r="CXE62" s="5"/>
      <c r="CXF62" s="5"/>
      <c r="CXG62" s="5"/>
      <c r="CXH62" s="5"/>
      <c r="CXI62" s="5"/>
      <c r="CXJ62" s="5"/>
      <c r="CXK62" s="5"/>
      <c r="CXL62" s="5"/>
      <c r="CXM62" s="5"/>
      <c r="CXN62" s="5"/>
      <c r="CXO62" s="5"/>
      <c r="CXP62" s="5"/>
      <c r="CXQ62" s="5"/>
      <c r="CXR62" s="5"/>
      <c r="CXS62" s="5"/>
      <c r="CXT62" s="5"/>
      <c r="CXU62" s="5"/>
      <c r="CXV62" s="5"/>
      <c r="CXW62" s="5"/>
      <c r="CXX62" s="5"/>
      <c r="CXY62" s="5"/>
      <c r="CXZ62" s="5"/>
      <c r="CYA62" s="5"/>
      <c r="CYB62" s="5"/>
      <c r="CYC62" s="5"/>
      <c r="CYD62" s="5"/>
      <c r="CYE62" s="5"/>
      <c r="CYF62" s="5"/>
      <c r="CYG62" s="5"/>
      <c r="CYH62" s="5"/>
      <c r="CYI62" s="5"/>
      <c r="CYJ62" s="5"/>
      <c r="CYK62" s="5"/>
      <c r="CYL62" s="5"/>
      <c r="CYM62" s="5"/>
      <c r="CYN62" s="5"/>
      <c r="CYO62" s="5"/>
      <c r="CYP62" s="5"/>
      <c r="CYQ62" s="5"/>
      <c r="CYR62" s="5"/>
      <c r="CYS62" s="5"/>
      <c r="CYT62" s="5"/>
      <c r="CYU62" s="5"/>
      <c r="CYV62" s="5"/>
      <c r="CYW62" s="5"/>
      <c r="CYX62" s="5"/>
      <c r="CYY62" s="5"/>
      <c r="CYZ62" s="5"/>
      <c r="CZA62" s="5"/>
      <c r="CZB62" s="5"/>
      <c r="CZC62" s="5"/>
      <c r="CZD62" s="5"/>
      <c r="CZE62" s="5"/>
      <c r="CZF62" s="5"/>
      <c r="CZG62" s="5"/>
      <c r="CZH62" s="5"/>
      <c r="CZI62" s="5"/>
      <c r="CZJ62" s="5"/>
      <c r="CZK62" s="5"/>
      <c r="CZL62" s="5"/>
      <c r="CZM62" s="5"/>
      <c r="CZN62" s="5"/>
      <c r="CZO62" s="5"/>
      <c r="CZP62" s="5"/>
      <c r="CZQ62" s="5"/>
      <c r="CZR62" s="5"/>
      <c r="CZS62" s="5"/>
      <c r="CZT62" s="5"/>
      <c r="CZU62" s="5"/>
      <c r="CZV62" s="5"/>
      <c r="CZW62" s="5"/>
      <c r="CZX62" s="5"/>
      <c r="CZY62" s="5"/>
      <c r="CZZ62" s="5"/>
      <c r="DAA62" s="5"/>
      <c r="DAB62" s="5"/>
      <c r="DAC62" s="5"/>
      <c r="DAD62" s="5"/>
      <c r="DAE62" s="5"/>
      <c r="DAF62" s="5"/>
      <c r="DAG62" s="5"/>
      <c r="DAH62" s="5"/>
      <c r="DAI62" s="5"/>
      <c r="DAJ62" s="5"/>
      <c r="DAK62" s="5"/>
      <c r="DAL62" s="5"/>
      <c r="DAM62" s="5"/>
      <c r="DAN62" s="5"/>
      <c r="DAO62" s="5"/>
      <c r="DAP62" s="5"/>
      <c r="DAQ62" s="5"/>
      <c r="DAR62" s="5"/>
      <c r="DAS62" s="5"/>
      <c r="DAT62" s="5"/>
      <c r="DAU62" s="5"/>
      <c r="DAV62" s="5"/>
      <c r="DAW62" s="5"/>
      <c r="DAX62" s="5"/>
      <c r="DAY62" s="5"/>
      <c r="DAZ62" s="5"/>
      <c r="DBA62" s="5"/>
      <c r="DBB62" s="5"/>
      <c r="DBC62" s="5"/>
      <c r="DBD62" s="5"/>
      <c r="DBE62" s="5"/>
      <c r="DBF62" s="5"/>
      <c r="DBG62" s="5"/>
      <c r="DBH62" s="5"/>
      <c r="DBI62" s="5"/>
      <c r="DBJ62" s="5"/>
      <c r="DBK62" s="5"/>
      <c r="DBL62" s="5"/>
      <c r="DBM62" s="5"/>
      <c r="DBN62" s="5"/>
      <c r="DBO62" s="5"/>
      <c r="DBP62" s="5"/>
      <c r="DBQ62" s="5"/>
      <c r="DBR62" s="5"/>
      <c r="DBS62" s="5"/>
      <c r="DBT62" s="5"/>
      <c r="DBU62" s="5"/>
      <c r="DBV62" s="5"/>
      <c r="DBW62" s="5"/>
      <c r="DBX62" s="5"/>
      <c r="DBY62" s="5"/>
      <c r="DBZ62" s="5"/>
      <c r="DCA62" s="5"/>
      <c r="DCB62" s="5"/>
      <c r="DCC62" s="5"/>
      <c r="DCD62" s="5"/>
      <c r="DCE62" s="5"/>
      <c r="DCF62" s="5"/>
      <c r="DCG62" s="5"/>
      <c r="DCH62" s="5"/>
      <c r="DCI62" s="5"/>
      <c r="DCJ62" s="5"/>
      <c r="DCK62" s="5"/>
      <c r="DCL62" s="5"/>
      <c r="DCM62" s="5"/>
      <c r="DCN62" s="5"/>
      <c r="DCO62" s="5"/>
      <c r="DCP62" s="5"/>
      <c r="DCQ62" s="5"/>
      <c r="DCR62" s="5"/>
      <c r="DCS62" s="5"/>
      <c r="DCT62" s="5"/>
      <c r="DCU62" s="5"/>
      <c r="DCV62" s="5"/>
      <c r="DCW62" s="5"/>
      <c r="DCX62" s="5"/>
      <c r="DCY62" s="5"/>
      <c r="DCZ62" s="5"/>
      <c r="DDA62" s="5"/>
      <c r="DDB62" s="5"/>
      <c r="DDC62" s="5"/>
      <c r="DDD62" s="5"/>
      <c r="DDE62" s="5"/>
      <c r="DDF62" s="5"/>
      <c r="DDG62" s="5"/>
      <c r="DDH62" s="5"/>
      <c r="DDI62" s="5"/>
      <c r="DDJ62" s="5"/>
      <c r="DDK62" s="5"/>
      <c r="DDL62" s="5"/>
      <c r="DDM62" s="5"/>
      <c r="DDN62" s="5"/>
      <c r="DDO62" s="5"/>
      <c r="DDP62" s="5"/>
      <c r="DDQ62" s="5"/>
      <c r="DDR62" s="5"/>
      <c r="DDS62" s="5"/>
      <c r="DDT62" s="5"/>
      <c r="DDU62" s="5"/>
      <c r="DDV62" s="5"/>
      <c r="DDW62" s="5"/>
      <c r="DDX62" s="5"/>
      <c r="DDY62" s="5"/>
      <c r="DDZ62" s="5"/>
      <c r="DEA62" s="5"/>
      <c r="DEB62" s="5"/>
      <c r="DEC62" s="5"/>
      <c r="DED62" s="5"/>
      <c r="DEE62" s="5"/>
      <c r="DEF62" s="5"/>
      <c r="DEG62" s="5"/>
      <c r="DEH62" s="5"/>
      <c r="DEI62" s="5"/>
      <c r="DEJ62" s="5"/>
      <c r="DEK62" s="5"/>
      <c r="DEL62" s="5"/>
      <c r="DEM62" s="5"/>
      <c r="DEN62" s="5"/>
      <c r="DEO62" s="5"/>
      <c r="DEP62" s="5"/>
      <c r="DEQ62" s="5"/>
      <c r="DER62" s="5"/>
      <c r="DES62" s="5"/>
      <c r="DET62" s="5"/>
      <c r="DEU62" s="5"/>
      <c r="DEV62" s="5"/>
      <c r="DEW62" s="5"/>
      <c r="DEX62" s="5"/>
      <c r="DEY62" s="5"/>
      <c r="DEZ62" s="5"/>
      <c r="DFA62" s="5"/>
      <c r="DFB62" s="5"/>
      <c r="DFC62" s="5"/>
      <c r="DFD62" s="5"/>
      <c r="DFE62" s="5"/>
      <c r="DFF62" s="5"/>
      <c r="DFG62" s="5"/>
      <c r="DFH62" s="5"/>
      <c r="DFI62" s="5"/>
      <c r="DFJ62" s="5"/>
      <c r="DFK62" s="5"/>
      <c r="DFL62" s="5"/>
      <c r="DFM62" s="5"/>
      <c r="DFN62" s="5"/>
      <c r="DFO62" s="5"/>
      <c r="DFP62" s="5"/>
      <c r="DFQ62" s="5"/>
      <c r="DFR62" s="5"/>
      <c r="DFS62" s="5"/>
      <c r="DFT62" s="5"/>
      <c r="DFU62" s="5"/>
      <c r="DFV62" s="5"/>
      <c r="DFW62" s="5"/>
      <c r="DFX62" s="5"/>
      <c r="DFY62" s="5"/>
      <c r="DFZ62" s="5"/>
      <c r="DGA62" s="5"/>
      <c r="DGB62" s="5"/>
      <c r="DGC62" s="5"/>
      <c r="DGD62" s="5"/>
      <c r="DGE62" s="5"/>
      <c r="DGF62" s="5"/>
      <c r="DGG62" s="5"/>
      <c r="DGH62" s="5"/>
      <c r="DGI62" s="5"/>
      <c r="DGJ62" s="5"/>
      <c r="DGK62" s="5"/>
      <c r="DGL62" s="5"/>
      <c r="DGM62" s="5"/>
      <c r="DGN62" s="5"/>
      <c r="DGO62" s="5"/>
      <c r="DGP62" s="5"/>
      <c r="DGQ62" s="5"/>
      <c r="DGR62" s="5"/>
      <c r="DGS62" s="5"/>
      <c r="DGT62" s="5"/>
      <c r="DGU62" s="5"/>
      <c r="DGV62" s="5"/>
      <c r="DGW62" s="5"/>
      <c r="DGX62" s="5"/>
      <c r="DGY62" s="5"/>
      <c r="DGZ62" s="5"/>
      <c r="DHA62" s="5"/>
      <c r="DHB62" s="5"/>
      <c r="DHC62" s="5"/>
      <c r="DHD62" s="5"/>
      <c r="DHE62" s="5"/>
      <c r="DHF62" s="5"/>
      <c r="DHG62" s="5"/>
      <c r="DHH62" s="5"/>
      <c r="DHI62" s="5"/>
      <c r="DHJ62" s="5"/>
      <c r="DHK62" s="5"/>
      <c r="DHL62" s="5"/>
      <c r="DHM62" s="5"/>
      <c r="DHN62" s="5"/>
      <c r="DHO62" s="5"/>
      <c r="DHP62" s="5"/>
      <c r="DHQ62" s="5"/>
      <c r="DHR62" s="5"/>
      <c r="DHS62" s="5"/>
      <c r="DHT62" s="5"/>
      <c r="DHU62" s="5"/>
      <c r="DHV62" s="5"/>
      <c r="DHW62" s="5"/>
      <c r="DHX62" s="5"/>
      <c r="DHY62" s="5"/>
      <c r="DHZ62" s="5"/>
      <c r="DIA62" s="5"/>
      <c r="DIB62" s="5"/>
      <c r="DIC62" s="5"/>
      <c r="DID62" s="5"/>
      <c r="DIE62" s="5"/>
      <c r="DIF62" s="5"/>
      <c r="DIG62" s="5"/>
      <c r="DIH62" s="5"/>
      <c r="DII62" s="5"/>
      <c r="DIJ62" s="5"/>
      <c r="DIK62" s="5"/>
      <c r="DIL62" s="5"/>
      <c r="DIM62" s="5"/>
      <c r="DIN62" s="5"/>
      <c r="DIO62" s="5"/>
      <c r="DIP62" s="5"/>
      <c r="DIQ62" s="5"/>
      <c r="DIR62" s="5"/>
      <c r="DIS62" s="5"/>
      <c r="DIT62" s="5"/>
      <c r="DIU62" s="5"/>
      <c r="DIV62" s="5"/>
      <c r="DIW62" s="5"/>
      <c r="DIX62" s="5"/>
      <c r="DIY62" s="5"/>
      <c r="DIZ62" s="5"/>
      <c r="DJA62" s="5"/>
      <c r="DJB62" s="5"/>
      <c r="DJC62" s="5"/>
      <c r="DJD62" s="5"/>
      <c r="DJE62" s="5"/>
      <c r="DJF62" s="5"/>
      <c r="DJG62" s="5"/>
      <c r="DJH62" s="5"/>
      <c r="DJI62" s="5"/>
      <c r="DJJ62" s="5"/>
      <c r="DJK62" s="5"/>
      <c r="DJL62" s="5"/>
      <c r="DJM62" s="5"/>
      <c r="DJN62" s="5"/>
      <c r="DJO62" s="5"/>
      <c r="DJP62" s="5"/>
      <c r="DJQ62" s="5"/>
      <c r="DJR62" s="5"/>
      <c r="DJS62" s="5"/>
      <c r="DJT62" s="5"/>
      <c r="DJU62" s="5"/>
      <c r="DJV62" s="5"/>
      <c r="DJW62" s="5"/>
      <c r="DJX62" s="5"/>
      <c r="DJY62" s="5"/>
      <c r="DJZ62" s="5"/>
      <c r="DKA62" s="5"/>
      <c r="DKB62" s="5"/>
      <c r="DKC62" s="5"/>
      <c r="DKD62" s="5"/>
      <c r="DKE62" s="5"/>
      <c r="DKF62" s="5"/>
      <c r="DKG62" s="5"/>
      <c r="DKH62" s="5"/>
      <c r="DKI62" s="5"/>
      <c r="DKJ62" s="5"/>
      <c r="DKK62" s="5"/>
      <c r="DKL62" s="5"/>
      <c r="DKM62" s="5"/>
      <c r="DKN62" s="5"/>
      <c r="DKO62" s="5"/>
      <c r="DKP62" s="5"/>
      <c r="DKQ62" s="5"/>
      <c r="DKR62" s="5"/>
      <c r="DKS62" s="5"/>
      <c r="DKT62" s="5"/>
      <c r="DKU62" s="5"/>
      <c r="DKV62" s="5"/>
      <c r="DKW62" s="5"/>
      <c r="DKX62" s="5"/>
      <c r="DKY62" s="5"/>
      <c r="DKZ62" s="5"/>
      <c r="DLA62" s="5"/>
      <c r="DLB62" s="5"/>
      <c r="DLC62" s="5"/>
      <c r="DLD62" s="5"/>
      <c r="DLE62" s="5"/>
      <c r="DLF62" s="5"/>
      <c r="DLG62" s="5"/>
      <c r="DLH62" s="5"/>
      <c r="DLI62" s="5"/>
      <c r="DLJ62" s="5"/>
      <c r="DLK62" s="5"/>
      <c r="DLL62" s="5"/>
      <c r="DLM62" s="5"/>
      <c r="DLN62" s="5"/>
      <c r="DLO62" s="5"/>
      <c r="DLP62" s="5"/>
      <c r="DLQ62" s="5"/>
      <c r="DLR62" s="5"/>
      <c r="DLS62" s="5"/>
      <c r="DLT62" s="5"/>
      <c r="DLU62" s="5"/>
      <c r="DLV62" s="5"/>
      <c r="DLW62" s="5"/>
      <c r="DLX62" s="5"/>
      <c r="DLY62" s="5"/>
      <c r="DLZ62" s="5"/>
      <c r="DMA62" s="5"/>
      <c r="DMB62" s="5"/>
      <c r="DMC62" s="5"/>
      <c r="DMD62" s="5"/>
      <c r="DME62" s="5"/>
      <c r="DMF62" s="5"/>
      <c r="DMG62" s="5"/>
      <c r="DMH62" s="5"/>
      <c r="DMI62" s="5"/>
      <c r="DMJ62" s="5"/>
      <c r="DMK62" s="5"/>
      <c r="DML62" s="5"/>
      <c r="DMM62" s="5"/>
      <c r="DMN62" s="5"/>
      <c r="DMO62" s="5"/>
      <c r="DMP62" s="5"/>
      <c r="DMQ62" s="5"/>
      <c r="DMR62" s="5"/>
      <c r="DMS62" s="5"/>
      <c r="DMT62" s="5"/>
      <c r="DMU62" s="5"/>
      <c r="DMV62" s="5"/>
      <c r="DMW62" s="5"/>
      <c r="DMX62" s="5"/>
      <c r="DMY62" s="5"/>
      <c r="DMZ62" s="5"/>
      <c r="DNA62" s="5"/>
      <c r="DNB62" s="5"/>
      <c r="DNC62" s="5"/>
      <c r="DND62" s="5"/>
      <c r="DNE62" s="5"/>
      <c r="DNF62" s="5"/>
      <c r="DNG62" s="5"/>
      <c r="DNH62" s="5"/>
      <c r="DNI62" s="5"/>
      <c r="DNJ62" s="5"/>
      <c r="DNK62" s="5"/>
      <c r="DNL62" s="5"/>
      <c r="DNM62" s="5"/>
      <c r="DNN62" s="5"/>
      <c r="DNO62" s="5"/>
      <c r="DNP62" s="5"/>
      <c r="DNQ62" s="5"/>
      <c r="DNR62" s="5"/>
      <c r="DNS62" s="5"/>
      <c r="DNT62" s="5"/>
      <c r="DNU62" s="5"/>
      <c r="DNV62" s="5"/>
      <c r="DNW62" s="5"/>
      <c r="DNX62" s="5"/>
      <c r="DNY62" s="5"/>
      <c r="DNZ62" s="5"/>
      <c r="DOA62" s="5"/>
      <c r="DOB62" s="5"/>
      <c r="DOC62" s="5"/>
      <c r="DOD62" s="5"/>
      <c r="DOE62" s="5"/>
      <c r="DOF62" s="5"/>
      <c r="DOG62" s="5"/>
      <c r="DOH62" s="5"/>
      <c r="DOI62" s="5"/>
      <c r="DOJ62" s="5"/>
      <c r="DOK62" s="5"/>
      <c r="DOL62" s="5"/>
      <c r="DOM62" s="5"/>
      <c r="DON62" s="5"/>
      <c r="DOO62" s="5"/>
      <c r="DOP62" s="5"/>
      <c r="DOQ62" s="5"/>
      <c r="DOR62" s="5"/>
      <c r="DOS62" s="5"/>
      <c r="DOT62" s="5"/>
      <c r="DOU62" s="5"/>
      <c r="DOV62" s="5"/>
      <c r="DOW62" s="5"/>
      <c r="DOX62" s="5"/>
      <c r="DOY62" s="5"/>
      <c r="DOZ62" s="5"/>
      <c r="DPA62" s="5"/>
      <c r="DPB62" s="5"/>
      <c r="DPC62" s="5"/>
      <c r="DPD62" s="5"/>
      <c r="DPE62" s="5"/>
      <c r="DPF62" s="5"/>
      <c r="DPG62" s="5"/>
      <c r="DPH62" s="5"/>
      <c r="DPI62" s="5"/>
      <c r="DPJ62" s="5"/>
      <c r="DPK62" s="5"/>
      <c r="DPL62" s="5"/>
      <c r="DPM62" s="5"/>
      <c r="DPN62" s="5"/>
      <c r="DPO62" s="5"/>
      <c r="DPP62" s="5"/>
      <c r="DPQ62" s="5"/>
      <c r="DPR62" s="5"/>
      <c r="DPS62" s="5"/>
      <c r="DPT62" s="5"/>
      <c r="DPU62" s="5"/>
      <c r="DPV62" s="5"/>
      <c r="DPW62" s="5"/>
      <c r="DPX62" s="5"/>
      <c r="DPY62" s="5"/>
      <c r="DPZ62" s="5"/>
      <c r="DQA62" s="5"/>
      <c r="DQB62" s="5"/>
      <c r="DQC62" s="5"/>
      <c r="DQD62" s="5"/>
      <c r="DQE62" s="5"/>
      <c r="DQF62" s="5"/>
      <c r="DQG62" s="5"/>
      <c r="DQH62" s="5"/>
      <c r="DQI62" s="5"/>
      <c r="DQJ62" s="5"/>
      <c r="DQK62" s="5"/>
      <c r="DQL62" s="5"/>
      <c r="DQM62" s="5"/>
      <c r="DQN62" s="5"/>
      <c r="DQO62" s="5"/>
      <c r="DQP62" s="5"/>
      <c r="DQQ62" s="5"/>
      <c r="DQR62" s="5"/>
      <c r="DQS62" s="5"/>
      <c r="DQT62" s="5"/>
      <c r="DQU62" s="5"/>
      <c r="DQV62" s="5"/>
      <c r="DQW62" s="5"/>
      <c r="DQX62" s="5"/>
      <c r="DQY62" s="5"/>
      <c r="DQZ62" s="5"/>
      <c r="DRA62" s="5"/>
      <c r="DRB62" s="5"/>
      <c r="DRC62" s="5"/>
      <c r="DRD62" s="5"/>
      <c r="DRE62" s="5"/>
      <c r="DRF62" s="5"/>
      <c r="DRG62" s="5"/>
      <c r="DRH62" s="5"/>
      <c r="DRI62" s="5"/>
      <c r="DRJ62" s="5"/>
      <c r="DRK62" s="5"/>
      <c r="DRL62" s="5"/>
      <c r="DRM62" s="5"/>
      <c r="DRN62" s="5"/>
      <c r="DRO62" s="5"/>
      <c r="DRP62" s="5"/>
      <c r="DRQ62" s="5"/>
      <c r="DRR62" s="5"/>
      <c r="DRS62" s="5"/>
      <c r="DRT62" s="5"/>
      <c r="DRU62" s="5"/>
      <c r="DRV62" s="5"/>
      <c r="DRW62" s="5"/>
      <c r="DRX62" s="5"/>
      <c r="DRY62" s="5"/>
      <c r="DRZ62" s="5"/>
      <c r="DSA62" s="5"/>
      <c r="DSB62" s="5"/>
      <c r="DSC62" s="5"/>
      <c r="DSD62" s="5"/>
      <c r="DSE62" s="5"/>
      <c r="DSF62" s="5"/>
      <c r="DSG62" s="5"/>
      <c r="DSH62" s="5"/>
      <c r="DSI62" s="5"/>
      <c r="DSJ62" s="5"/>
      <c r="DSK62" s="5"/>
      <c r="DSL62" s="5"/>
      <c r="DSM62" s="5"/>
      <c r="DSN62" s="5"/>
      <c r="DSO62" s="5"/>
      <c r="DSP62" s="5"/>
      <c r="DSQ62" s="5"/>
      <c r="DSR62" s="5"/>
      <c r="DSS62" s="5"/>
      <c r="DST62" s="5"/>
      <c r="DSU62" s="5"/>
      <c r="DSV62" s="5"/>
      <c r="DSW62" s="5"/>
      <c r="DSX62" s="5"/>
      <c r="DSY62" s="5"/>
      <c r="DSZ62" s="5"/>
      <c r="DTA62" s="5"/>
      <c r="DTB62" s="5"/>
      <c r="DTC62" s="5"/>
      <c r="DTD62" s="5"/>
      <c r="DTE62" s="5"/>
      <c r="DTF62" s="5"/>
      <c r="DTG62" s="5"/>
      <c r="DTH62" s="5"/>
      <c r="DTI62" s="5"/>
      <c r="DTJ62" s="5"/>
      <c r="DTK62" s="5"/>
      <c r="DTL62" s="5"/>
      <c r="DTM62" s="5"/>
      <c r="DTN62" s="5"/>
      <c r="DTO62" s="5"/>
      <c r="DTP62" s="5"/>
      <c r="DTQ62" s="5"/>
      <c r="DTR62" s="5"/>
      <c r="DTS62" s="5"/>
      <c r="DTT62" s="5"/>
      <c r="DTU62" s="5"/>
      <c r="DTV62" s="5"/>
      <c r="DTW62" s="5"/>
      <c r="DTX62" s="5"/>
      <c r="DTY62" s="5"/>
      <c r="DTZ62" s="5"/>
      <c r="DUA62" s="5"/>
      <c r="DUB62" s="5"/>
      <c r="DUC62" s="5"/>
      <c r="DUD62" s="5"/>
      <c r="DUE62" s="5"/>
      <c r="DUF62" s="5"/>
      <c r="DUG62" s="5"/>
      <c r="DUH62" s="5"/>
      <c r="DUI62" s="5"/>
      <c r="DUJ62" s="5"/>
      <c r="DUK62" s="5"/>
      <c r="DUL62" s="5"/>
      <c r="DUM62" s="5"/>
      <c r="DUN62" s="5"/>
      <c r="DUO62" s="5"/>
      <c r="DUP62" s="5"/>
      <c r="DUQ62" s="5"/>
      <c r="DUR62" s="5"/>
      <c r="DUS62" s="5"/>
      <c r="DUT62" s="5"/>
      <c r="DUU62" s="5"/>
      <c r="DUV62" s="5"/>
      <c r="DUW62" s="5"/>
      <c r="DUX62" s="5"/>
      <c r="DUY62" s="5"/>
      <c r="DUZ62" s="5"/>
      <c r="DVA62" s="5"/>
      <c r="DVB62" s="5"/>
      <c r="DVC62" s="5"/>
      <c r="DVD62" s="5"/>
      <c r="DVE62" s="5"/>
      <c r="DVF62" s="5"/>
      <c r="DVG62" s="5"/>
      <c r="DVH62" s="5"/>
      <c r="DVI62" s="5"/>
      <c r="DVJ62" s="5"/>
      <c r="DVK62" s="5"/>
      <c r="DVL62" s="5"/>
      <c r="DVM62" s="5"/>
      <c r="DVN62" s="5"/>
      <c r="DVO62" s="5"/>
      <c r="DVP62" s="5"/>
      <c r="DVQ62" s="5"/>
      <c r="DVR62" s="5"/>
      <c r="DVS62" s="5"/>
      <c r="DVT62" s="5"/>
      <c r="DVU62" s="5"/>
      <c r="DVV62" s="5"/>
      <c r="DVW62" s="5"/>
      <c r="DVX62" s="5"/>
      <c r="DVY62" s="5"/>
      <c r="DVZ62" s="5"/>
      <c r="DWA62" s="5"/>
      <c r="DWB62" s="5"/>
      <c r="DWC62" s="5"/>
      <c r="DWD62" s="5"/>
      <c r="DWE62" s="5"/>
      <c r="DWF62" s="5"/>
      <c r="DWG62" s="5"/>
      <c r="DWH62" s="5"/>
      <c r="DWI62" s="5"/>
      <c r="DWJ62" s="5"/>
      <c r="DWK62" s="5"/>
      <c r="DWL62" s="5"/>
      <c r="DWM62" s="5"/>
      <c r="DWN62" s="5"/>
      <c r="DWO62" s="5"/>
      <c r="DWP62" s="5"/>
      <c r="DWQ62" s="5"/>
      <c r="DWR62" s="5"/>
      <c r="DWS62" s="5"/>
      <c r="DWT62" s="5"/>
      <c r="DWU62" s="5"/>
      <c r="DWV62" s="5"/>
      <c r="DWW62" s="5"/>
      <c r="DWX62" s="5"/>
      <c r="DWY62" s="5"/>
      <c r="DWZ62" s="5"/>
      <c r="DXA62" s="5"/>
      <c r="DXB62" s="5"/>
      <c r="DXC62" s="5"/>
      <c r="DXD62" s="5"/>
      <c r="DXE62" s="5"/>
      <c r="DXF62" s="5"/>
      <c r="DXG62" s="5"/>
      <c r="DXH62" s="5"/>
      <c r="DXI62" s="5"/>
      <c r="DXJ62" s="5"/>
      <c r="DXK62" s="5"/>
      <c r="DXL62" s="5"/>
      <c r="DXM62" s="5"/>
      <c r="DXN62" s="5"/>
      <c r="DXO62" s="5"/>
      <c r="DXP62" s="5"/>
      <c r="DXQ62" s="5"/>
      <c r="DXR62" s="5"/>
      <c r="DXS62" s="5"/>
      <c r="DXT62" s="5"/>
      <c r="DXU62" s="5"/>
      <c r="DXV62" s="5"/>
      <c r="DXW62" s="5"/>
      <c r="DXX62" s="5"/>
      <c r="DXY62" s="5"/>
      <c r="DXZ62" s="5"/>
      <c r="DYA62" s="5"/>
      <c r="DYB62" s="5"/>
      <c r="DYC62" s="5"/>
      <c r="DYD62" s="5"/>
      <c r="DYE62" s="5"/>
      <c r="DYF62" s="5"/>
      <c r="DYG62" s="5"/>
      <c r="DYH62" s="5"/>
      <c r="DYI62" s="5"/>
      <c r="DYJ62" s="5"/>
      <c r="DYK62" s="5"/>
      <c r="DYL62" s="5"/>
      <c r="DYM62" s="5"/>
      <c r="DYN62" s="5"/>
      <c r="DYO62" s="5"/>
      <c r="DYP62" s="5"/>
      <c r="DYQ62" s="5"/>
      <c r="DYR62" s="5"/>
      <c r="DYS62" s="5"/>
      <c r="DYT62" s="5"/>
      <c r="DYU62" s="5"/>
      <c r="DYV62" s="5"/>
      <c r="DYW62" s="5"/>
      <c r="DYX62" s="5"/>
      <c r="DYY62" s="5"/>
      <c r="DYZ62" s="5"/>
      <c r="DZA62" s="5"/>
      <c r="DZB62" s="5"/>
      <c r="DZC62" s="5"/>
      <c r="DZD62" s="5"/>
      <c r="DZE62" s="5"/>
      <c r="DZF62" s="5"/>
      <c r="DZG62" s="5"/>
      <c r="DZH62" s="5"/>
      <c r="DZI62" s="5"/>
      <c r="DZJ62" s="5"/>
      <c r="DZK62" s="5"/>
      <c r="DZL62" s="5"/>
      <c r="DZM62" s="5"/>
      <c r="DZN62" s="5"/>
      <c r="DZO62" s="5"/>
      <c r="DZP62" s="5"/>
      <c r="DZQ62" s="5"/>
      <c r="DZR62" s="5"/>
      <c r="DZS62" s="5"/>
      <c r="DZT62" s="5"/>
      <c r="DZU62" s="5"/>
      <c r="DZV62" s="5"/>
      <c r="DZW62" s="5"/>
      <c r="DZX62" s="5"/>
      <c r="DZY62" s="5"/>
      <c r="DZZ62" s="5"/>
      <c r="EAA62" s="5"/>
      <c r="EAB62" s="5"/>
      <c r="EAC62" s="5"/>
      <c r="EAD62" s="5"/>
      <c r="EAE62" s="5"/>
      <c r="EAF62" s="5"/>
      <c r="EAG62" s="5"/>
      <c r="EAH62" s="5"/>
      <c r="EAI62" s="5"/>
      <c r="EAJ62" s="5"/>
      <c r="EAK62" s="5"/>
      <c r="EAL62" s="5"/>
      <c r="EAM62" s="5"/>
      <c r="EAN62" s="5"/>
      <c r="EAO62" s="5"/>
      <c r="EAP62" s="5"/>
      <c r="EAQ62" s="5"/>
      <c r="EAR62" s="5"/>
      <c r="EAS62" s="5"/>
      <c r="EAT62" s="5"/>
      <c r="EAU62" s="5"/>
      <c r="EAV62" s="5"/>
      <c r="EAW62" s="5"/>
      <c r="EAX62" s="5"/>
      <c r="EAY62" s="5"/>
      <c r="EAZ62" s="5"/>
      <c r="EBA62" s="5"/>
      <c r="EBB62" s="5"/>
      <c r="EBC62" s="5"/>
      <c r="EBD62" s="5"/>
      <c r="EBE62" s="5"/>
      <c r="EBF62" s="5"/>
      <c r="EBG62" s="5"/>
      <c r="EBH62" s="5"/>
      <c r="EBI62" s="5"/>
      <c r="EBJ62" s="5"/>
      <c r="EBK62" s="5"/>
      <c r="EBL62" s="5"/>
      <c r="EBM62" s="5"/>
      <c r="EBN62" s="5"/>
      <c r="EBO62" s="5"/>
      <c r="EBP62" s="5"/>
      <c r="EBQ62" s="5"/>
      <c r="EBR62" s="5"/>
      <c r="EBS62" s="5"/>
      <c r="EBT62" s="5"/>
      <c r="EBU62" s="5"/>
      <c r="EBV62" s="5"/>
      <c r="EBW62" s="5"/>
      <c r="EBX62" s="5"/>
      <c r="EBY62" s="5"/>
      <c r="EBZ62" s="5"/>
      <c r="ECA62" s="5"/>
      <c r="ECB62" s="5"/>
      <c r="ECC62" s="5"/>
      <c r="ECD62" s="5"/>
      <c r="ECE62" s="5"/>
      <c r="ECF62" s="5"/>
      <c r="ECG62" s="5"/>
      <c r="ECH62" s="5"/>
      <c r="ECI62" s="5"/>
      <c r="ECJ62" s="5"/>
      <c r="ECK62" s="5"/>
      <c r="ECL62" s="5"/>
      <c r="ECM62" s="5"/>
      <c r="ECN62" s="5"/>
      <c r="ECO62" s="5"/>
      <c r="ECP62" s="5"/>
      <c r="ECQ62" s="5"/>
      <c r="ECR62" s="5"/>
      <c r="ECS62" s="5"/>
      <c r="ECT62" s="5"/>
      <c r="ECU62" s="5"/>
      <c r="ECV62" s="5"/>
      <c r="ECW62" s="5"/>
      <c r="ECX62" s="5"/>
      <c r="ECY62" s="5"/>
      <c r="ECZ62" s="5"/>
      <c r="EDA62" s="5"/>
      <c r="EDB62" s="5"/>
      <c r="EDC62" s="5"/>
      <c r="EDD62" s="5"/>
      <c r="EDE62" s="5"/>
      <c r="EDF62" s="5"/>
      <c r="EDG62" s="5"/>
      <c r="EDH62" s="5"/>
      <c r="EDI62" s="5"/>
      <c r="EDJ62" s="5"/>
      <c r="EDK62" s="5"/>
      <c r="EDL62" s="5"/>
      <c r="EDM62" s="5"/>
      <c r="EDN62" s="5"/>
      <c r="EDO62" s="5"/>
      <c r="EDP62" s="5"/>
      <c r="EDQ62" s="5"/>
      <c r="EDR62" s="5"/>
      <c r="EDS62" s="5"/>
      <c r="EDT62" s="5"/>
      <c r="EDU62" s="5"/>
      <c r="EDV62" s="5"/>
      <c r="EDW62" s="5"/>
      <c r="EDX62" s="5"/>
      <c r="EDY62" s="5"/>
      <c r="EDZ62" s="5"/>
      <c r="EEA62" s="5"/>
      <c r="EEB62" s="5"/>
      <c r="EEC62" s="5"/>
      <c r="EED62" s="5"/>
      <c r="EEE62" s="5"/>
      <c r="EEF62" s="5"/>
      <c r="EEG62" s="5"/>
      <c r="EEH62" s="5"/>
      <c r="EEI62" s="5"/>
      <c r="EEJ62" s="5"/>
      <c r="EEK62" s="5"/>
      <c r="EEL62" s="5"/>
      <c r="EEM62" s="5"/>
      <c r="EEN62" s="5"/>
      <c r="EEO62" s="5"/>
      <c r="EEP62" s="5"/>
      <c r="EEQ62" s="5"/>
      <c r="EER62" s="5"/>
      <c r="EES62" s="5"/>
      <c r="EET62" s="5"/>
      <c r="EEU62" s="5"/>
      <c r="EEV62" s="5"/>
      <c r="EEW62" s="5"/>
      <c r="EEX62" s="5"/>
      <c r="EEY62" s="5"/>
      <c r="EEZ62" s="5"/>
      <c r="EFA62" s="5"/>
      <c r="EFB62" s="5"/>
      <c r="EFC62" s="5"/>
      <c r="EFD62" s="5"/>
      <c r="EFE62" s="5"/>
      <c r="EFF62" s="5"/>
      <c r="EFG62" s="5"/>
      <c r="EFH62" s="5"/>
      <c r="EFI62" s="5"/>
      <c r="EFJ62" s="5"/>
      <c r="EFK62" s="5"/>
      <c r="EFL62" s="5"/>
      <c r="EFM62" s="5"/>
      <c r="EFN62" s="5"/>
      <c r="EFO62" s="5"/>
      <c r="EFP62" s="5"/>
      <c r="EFQ62" s="5"/>
      <c r="EFR62" s="5"/>
      <c r="EFS62" s="5"/>
      <c r="EFT62" s="5"/>
      <c r="EFU62" s="5"/>
      <c r="EFV62" s="5"/>
      <c r="EFW62" s="5"/>
      <c r="EFX62" s="5"/>
      <c r="EFY62" s="5"/>
      <c r="EFZ62" s="5"/>
      <c r="EGA62" s="5"/>
      <c r="EGB62" s="5"/>
      <c r="EGC62" s="5"/>
      <c r="EGD62" s="5"/>
      <c r="EGE62" s="5"/>
      <c r="EGF62" s="5"/>
      <c r="EGG62" s="5"/>
      <c r="EGH62" s="5"/>
      <c r="EGI62" s="5"/>
      <c r="EGJ62" s="5"/>
      <c r="EGK62" s="5"/>
      <c r="EGL62" s="5"/>
      <c r="EGM62" s="5"/>
      <c r="EGN62" s="5"/>
      <c r="EGO62" s="5"/>
      <c r="EGP62" s="5"/>
      <c r="EGQ62" s="5"/>
      <c r="EGR62" s="5"/>
      <c r="EGS62" s="5"/>
      <c r="EGT62" s="5"/>
      <c r="EGU62" s="5"/>
      <c r="EGV62" s="5"/>
      <c r="EGW62" s="5"/>
      <c r="EGX62" s="5"/>
      <c r="EGY62" s="5"/>
      <c r="EGZ62" s="5"/>
      <c r="EHA62" s="5"/>
      <c r="EHB62" s="5"/>
      <c r="EHC62" s="5"/>
      <c r="EHD62" s="5"/>
      <c r="EHE62" s="5"/>
      <c r="EHF62" s="5"/>
      <c r="EHG62" s="5"/>
      <c r="EHH62" s="5"/>
      <c r="EHI62" s="5"/>
      <c r="EHJ62" s="5"/>
      <c r="EHK62" s="5"/>
      <c r="EHL62" s="5"/>
      <c r="EHM62" s="5"/>
      <c r="EHN62" s="5"/>
      <c r="EHO62" s="5"/>
      <c r="EHP62" s="5"/>
      <c r="EHQ62" s="5"/>
      <c r="EHR62" s="5"/>
      <c r="EHS62" s="5"/>
      <c r="EHT62" s="5"/>
      <c r="EHU62" s="5"/>
      <c r="EHV62" s="5"/>
      <c r="EHW62" s="5"/>
      <c r="EHX62" s="5"/>
      <c r="EHY62" s="5"/>
      <c r="EHZ62" s="5"/>
      <c r="EIA62" s="5"/>
      <c r="EIB62" s="5"/>
      <c r="EIC62" s="5"/>
      <c r="EID62" s="5"/>
      <c r="EIE62" s="5"/>
      <c r="EIF62" s="5"/>
      <c r="EIG62" s="5"/>
      <c r="EIH62" s="5"/>
      <c r="EII62" s="5"/>
      <c r="EIJ62" s="5"/>
      <c r="EIK62" s="5"/>
      <c r="EIL62" s="5"/>
      <c r="EIM62" s="5"/>
      <c r="EIN62" s="5"/>
      <c r="EIO62" s="5"/>
      <c r="EIP62" s="5"/>
      <c r="EIQ62" s="5"/>
      <c r="EIR62" s="5"/>
      <c r="EIS62" s="5"/>
      <c r="EIT62" s="5"/>
      <c r="EIU62" s="5"/>
      <c r="EIV62" s="5"/>
      <c r="EIW62" s="5"/>
      <c r="EIX62" s="5"/>
      <c r="EIY62" s="5"/>
      <c r="EIZ62" s="5"/>
      <c r="EJA62" s="5"/>
      <c r="EJB62" s="5"/>
      <c r="EJC62" s="5"/>
      <c r="EJD62" s="5"/>
      <c r="EJE62" s="5"/>
      <c r="EJF62" s="5"/>
      <c r="EJG62" s="5"/>
      <c r="EJH62" s="5"/>
      <c r="EJI62" s="5"/>
      <c r="EJJ62" s="5"/>
      <c r="EJK62" s="5"/>
      <c r="EJL62" s="5"/>
      <c r="EJM62" s="5"/>
      <c r="EJN62" s="5"/>
      <c r="EJO62" s="5"/>
      <c r="EJP62" s="5"/>
      <c r="EJQ62" s="5"/>
      <c r="EJR62" s="5"/>
      <c r="EJS62" s="5"/>
      <c r="EJT62" s="5"/>
      <c r="EJU62" s="5"/>
      <c r="EJV62" s="5"/>
      <c r="EJW62" s="5"/>
      <c r="EJX62" s="5"/>
      <c r="EJY62" s="5"/>
      <c r="EJZ62" s="5"/>
      <c r="EKA62" s="5"/>
      <c r="EKB62" s="5"/>
      <c r="EKC62" s="5"/>
      <c r="EKD62" s="5"/>
      <c r="EKE62" s="5"/>
      <c r="EKF62" s="5"/>
      <c r="EKG62" s="5"/>
      <c r="EKH62" s="5"/>
      <c r="EKI62" s="5"/>
      <c r="EKJ62" s="5"/>
      <c r="EKK62" s="5"/>
      <c r="EKL62" s="5"/>
      <c r="EKM62" s="5"/>
      <c r="EKN62" s="5"/>
      <c r="EKO62" s="5"/>
      <c r="EKP62" s="5"/>
      <c r="EKQ62" s="5"/>
      <c r="EKR62" s="5"/>
      <c r="EKS62" s="5"/>
      <c r="EKT62" s="5"/>
      <c r="EKU62" s="5"/>
      <c r="EKV62" s="5"/>
      <c r="EKW62" s="5"/>
      <c r="EKX62" s="5"/>
      <c r="EKY62" s="5"/>
      <c r="EKZ62" s="5"/>
      <c r="ELA62" s="5"/>
      <c r="ELB62" s="5"/>
      <c r="ELC62" s="5"/>
      <c r="ELD62" s="5"/>
      <c r="ELE62" s="5"/>
      <c r="ELF62" s="5"/>
      <c r="ELG62" s="5"/>
      <c r="ELH62" s="5"/>
      <c r="ELI62" s="5"/>
      <c r="ELJ62" s="5"/>
      <c r="ELK62" s="5"/>
      <c r="ELL62" s="5"/>
      <c r="ELM62" s="5"/>
      <c r="ELN62" s="5"/>
      <c r="ELO62" s="5"/>
      <c r="ELP62" s="5"/>
      <c r="ELQ62" s="5"/>
      <c r="ELR62" s="5"/>
      <c r="ELS62" s="5"/>
      <c r="ELT62" s="5"/>
      <c r="ELU62" s="5"/>
      <c r="ELV62" s="5"/>
      <c r="ELW62" s="5"/>
      <c r="ELX62" s="5"/>
      <c r="ELY62" s="5"/>
      <c r="ELZ62" s="5"/>
      <c r="EMA62" s="5"/>
      <c r="EMB62" s="5"/>
      <c r="EMC62" s="5"/>
      <c r="EMD62" s="5"/>
      <c r="EME62" s="5"/>
      <c r="EMF62" s="5"/>
      <c r="EMG62" s="5"/>
      <c r="EMH62" s="5"/>
      <c r="EMI62" s="5"/>
      <c r="EMJ62" s="5"/>
      <c r="EMK62" s="5"/>
      <c r="EML62" s="5"/>
      <c r="EMM62" s="5"/>
      <c r="EMN62" s="5"/>
      <c r="EMO62" s="5"/>
      <c r="EMP62" s="5"/>
      <c r="EMQ62" s="5"/>
      <c r="EMR62" s="5"/>
      <c r="EMS62" s="5"/>
      <c r="EMT62" s="5"/>
      <c r="EMU62" s="5"/>
      <c r="EMV62" s="5"/>
      <c r="EMW62" s="5"/>
      <c r="EMX62" s="5"/>
      <c r="EMY62" s="5"/>
      <c r="EMZ62" s="5"/>
      <c r="ENA62" s="5"/>
      <c r="ENB62" s="5"/>
      <c r="ENC62" s="5"/>
      <c r="END62" s="5"/>
      <c r="ENE62" s="5"/>
      <c r="ENF62" s="5"/>
      <c r="ENG62" s="5"/>
      <c r="ENH62" s="5"/>
      <c r="ENI62" s="5"/>
      <c r="ENJ62" s="5"/>
      <c r="ENK62" s="5"/>
      <c r="ENL62" s="5"/>
      <c r="ENM62" s="5"/>
      <c r="ENN62" s="5"/>
      <c r="ENO62" s="5"/>
      <c r="ENP62" s="5"/>
      <c r="ENQ62" s="5"/>
      <c r="ENR62" s="5"/>
      <c r="ENS62" s="5"/>
      <c r="ENT62" s="5"/>
      <c r="ENU62" s="5"/>
      <c r="ENV62" s="5"/>
      <c r="ENW62" s="5"/>
      <c r="ENX62" s="5"/>
      <c r="ENY62" s="5"/>
      <c r="ENZ62" s="5"/>
      <c r="EOA62" s="5"/>
      <c r="EOB62" s="5"/>
      <c r="EOC62" s="5"/>
      <c r="EOD62" s="5"/>
      <c r="EOE62" s="5"/>
      <c r="EOF62" s="5"/>
      <c r="EOG62" s="5"/>
      <c r="EOH62" s="5"/>
      <c r="EOI62" s="5"/>
      <c r="EOJ62" s="5"/>
      <c r="EOK62" s="5"/>
      <c r="EOL62" s="5"/>
      <c r="EOM62" s="5"/>
      <c r="EON62" s="5"/>
      <c r="EOO62" s="5"/>
      <c r="EOP62" s="5"/>
      <c r="EOQ62" s="5"/>
      <c r="EOR62" s="5"/>
      <c r="EOS62" s="5"/>
      <c r="EOT62" s="5"/>
      <c r="EOU62" s="5"/>
      <c r="EOV62" s="5"/>
      <c r="EOW62" s="5"/>
      <c r="EOX62" s="5"/>
      <c r="EOY62" s="5"/>
      <c r="EOZ62" s="5"/>
      <c r="EPA62" s="5"/>
      <c r="EPB62" s="5"/>
      <c r="EPC62" s="5"/>
      <c r="EPD62" s="5"/>
      <c r="EPE62" s="5"/>
      <c r="EPF62" s="5"/>
      <c r="EPG62" s="5"/>
      <c r="EPH62" s="5"/>
      <c r="EPI62" s="5"/>
      <c r="EPJ62" s="5"/>
      <c r="EPK62" s="5"/>
      <c r="EPL62" s="5"/>
      <c r="EPM62" s="5"/>
      <c r="EPN62" s="5"/>
      <c r="EPO62" s="5"/>
      <c r="EPP62" s="5"/>
      <c r="EPQ62" s="5"/>
      <c r="EPR62" s="5"/>
      <c r="EPS62" s="5"/>
      <c r="EPT62" s="5"/>
      <c r="EPU62" s="5"/>
      <c r="EPV62" s="5"/>
      <c r="EPW62" s="5"/>
      <c r="EPX62" s="5"/>
      <c r="EPY62" s="5"/>
      <c r="EPZ62" s="5"/>
      <c r="EQA62" s="5"/>
      <c r="EQB62" s="5"/>
      <c r="EQC62" s="5"/>
      <c r="EQD62" s="5"/>
      <c r="EQE62" s="5"/>
      <c r="EQF62" s="5"/>
      <c r="EQG62" s="5"/>
      <c r="EQH62" s="5"/>
      <c r="EQI62" s="5"/>
      <c r="EQJ62" s="5"/>
      <c r="EQK62" s="5"/>
      <c r="EQL62" s="5"/>
      <c r="EQM62" s="5"/>
      <c r="EQN62" s="5"/>
      <c r="EQO62" s="5"/>
      <c r="EQP62" s="5"/>
      <c r="EQQ62" s="5"/>
      <c r="EQR62" s="5"/>
      <c r="EQS62" s="5"/>
      <c r="EQT62" s="5"/>
      <c r="EQU62" s="5"/>
      <c r="EQV62" s="5"/>
      <c r="EQW62" s="5"/>
      <c r="EQX62" s="5"/>
      <c r="EQY62" s="5"/>
      <c r="EQZ62" s="5"/>
      <c r="ERA62" s="5"/>
      <c r="ERB62" s="5"/>
      <c r="ERC62" s="5"/>
      <c r="ERD62" s="5"/>
      <c r="ERE62" s="5"/>
      <c r="ERF62" s="5"/>
      <c r="ERG62" s="5"/>
      <c r="ERH62" s="5"/>
      <c r="ERI62" s="5"/>
      <c r="ERJ62" s="5"/>
      <c r="ERK62" s="5"/>
      <c r="ERL62" s="5"/>
      <c r="ERM62" s="5"/>
      <c r="ERN62" s="5"/>
      <c r="ERO62" s="5"/>
      <c r="ERP62" s="5"/>
      <c r="ERQ62" s="5"/>
      <c r="ERR62" s="5"/>
      <c r="ERS62" s="5"/>
      <c r="ERT62" s="5"/>
      <c r="ERU62" s="5"/>
      <c r="ERV62" s="5"/>
      <c r="ERW62" s="5"/>
      <c r="ERX62" s="5"/>
      <c r="ERY62" s="5"/>
      <c r="ERZ62" s="5"/>
      <c r="ESA62" s="5"/>
      <c r="ESB62" s="5"/>
      <c r="ESC62" s="5"/>
      <c r="ESD62" s="5"/>
      <c r="ESE62" s="5"/>
      <c r="ESF62" s="5"/>
      <c r="ESG62" s="5"/>
      <c r="ESH62" s="5"/>
      <c r="ESI62" s="5"/>
      <c r="ESJ62" s="5"/>
      <c r="ESK62" s="5"/>
      <c r="ESL62" s="5"/>
      <c r="ESM62" s="5"/>
      <c r="ESN62" s="5"/>
      <c r="ESO62" s="5"/>
      <c r="ESP62" s="5"/>
      <c r="ESQ62" s="5"/>
      <c r="ESR62" s="5"/>
      <c r="ESS62" s="5"/>
      <c r="EST62" s="5"/>
      <c r="ESU62" s="5"/>
      <c r="ESV62" s="5"/>
      <c r="ESW62" s="5"/>
      <c r="ESX62" s="5"/>
      <c r="ESY62" s="5"/>
      <c r="ESZ62" s="5"/>
      <c r="ETA62" s="5"/>
      <c r="ETB62" s="5"/>
      <c r="ETC62" s="5"/>
      <c r="ETD62" s="5"/>
      <c r="ETE62" s="5"/>
      <c r="ETF62" s="5"/>
      <c r="ETG62" s="5"/>
      <c r="ETH62" s="5"/>
      <c r="ETI62" s="5"/>
      <c r="ETJ62" s="5"/>
      <c r="ETK62" s="5"/>
      <c r="ETL62" s="5"/>
      <c r="ETM62" s="5"/>
      <c r="ETN62" s="5"/>
      <c r="ETO62" s="5"/>
      <c r="ETP62" s="5"/>
      <c r="ETQ62" s="5"/>
      <c r="ETR62" s="5"/>
      <c r="ETS62" s="5"/>
      <c r="ETT62" s="5"/>
      <c r="ETU62" s="5"/>
      <c r="ETV62" s="5"/>
      <c r="ETW62" s="5"/>
      <c r="ETX62" s="5"/>
      <c r="ETY62" s="5"/>
      <c r="ETZ62" s="5"/>
      <c r="EUA62" s="5"/>
      <c r="EUB62" s="5"/>
      <c r="EUC62" s="5"/>
      <c r="EUD62" s="5"/>
      <c r="EUE62" s="5"/>
      <c r="EUF62" s="5"/>
      <c r="EUG62" s="5"/>
      <c r="EUH62" s="5"/>
      <c r="EUI62" s="5"/>
      <c r="EUJ62" s="5"/>
      <c r="EUK62" s="5"/>
      <c r="EUL62" s="5"/>
      <c r="EUM62" s="5"/>
      <c r="EUN62" s="5"/>
      <c r="EUO62" s="5"/>
      <c r="EUP62" s="5"/>
      <c r="EUQ62" s="5"/>
      <c r="EUR62" s="5"/>
      <c r="EUS62" s="5"/>
      <c r="EUT62" s="5"/>
      <c r="EUU62" s="5"/>
      <c r="EUV62" s="5"/>
      <c r="EUW62" s="5"/>
      <c r="EUX62" s="5"/>
      <c r="EUY62" s="5"/>
      <c r="EUZ62" s="5"/>
      <c r="EVA62" s="5"/>
      <c r="EVB62" s="5"/>
      <c r="EVC62" s="5"/>
      <c r="EVD62" s="5"/>
      <c r="EVE62" s="5"/>
      <c r="EVF62" s="5"/>
      <c r="EVG62" s="5"/>
      <c r="EVH62" s="5"/>
      <c r="EVI62" s="5"/>
      <c r="EVJ62" s="5"/>
      <c r="EVK62" s="5"/>
      <c r="EVL62" s="5"/>
      <c r="EVM62" s="5"/>
      <c r="EVN62" s="5"/>
      <c r="EVO62" s="5"/>
      <c r="EVP62" s="5"/>
      <c r="EVQ62" s="5"/>
      <c r="EVR62" s="5"/>
      <c r="EVS62" s="5"/>
      <c r="EVT62" s="5"/>
      <c r="EVU62" s="5"/>
      <c r="EVV62" s="5"/>
      <c r="EVW62" s="5"/>
      <c r="EVX62" s="5"/>
      <c r="EVY62" s="5"/>
      <c r="EVZ62" s="5"/>
      <c r="EWA62" s="5"/>
      <c r="EWB62" s="5"/>
      <c r="EWC62" s="5"/>
      <c r="EWD62" s="5"/>
      <c r="EWE62" s="5"/>
      <c r="EWF62" s="5"/>
      <c r="EWG62" s="5"/>
      <c r="EWH62" s="5"/>
      <c r="EWI62" s="5"/>
      <c r="EWJ62" s="5"/>
      <c r="EWK62" s="5"/>
      <c r="EWL62" s="5"/>
      <c r="EWM62" s="5"/>
      <c r="EWN62" s="5"/>
      <c r="EWO62" s="5"/>
      <c r="EWP62" s="5"/>
      <c r="EWQ62" s="5"/>
      <c r="EWR62" s="5"/>
      <c r="EWS62" s="5"/>
      <c r="EWT62" s="5"/>
      <c r="EWU62" s="5"/>
      <c r="EWV62" s="5"/>
      <c r="EWW62" s="5"/>
      <c r="EWX62" s="5"/>
      <c r="EWY62" s="5"/>
      <c r="EWZ62" s="5"/>
      <c r="EXA62" s="5"/>
      <c r="EXB62" s="5"/>
      <c r="EXC62" s="5"/>
      <c r="EXD62" s="5"/>
      <c r="EXE62" s="5"/>
      <c r="EXF62" s="5"/>
      <c r="EXG62" s="5"/>
      <c r="EXH62" s="5"/>
      <c r="EXI62" s="5"/>
      <c r="EXJ62" s="5"/>
      <c r="EXK62" s="5"/>
      <c r="EXL62" s="5"/>
      <c r="EXM62" s="5"/>
      <c r="EXN62" s="5"/>
      <c r="EXO62" s="5"/>
      <c r="EXP62" s="5"/>
      <c r="EXQ62" s="5"/>
      <c r="EXR62" s="5"/>
      <c r="EXS62" s="5"/>
      <c r="EXT62" s="5"/>
      <c r="EXU62" s="5"/>
      <c r="EXV62" s="5"/>
      <c r="EXW62" s="5"/>
      <c r="EXX62" s="5"/>
      <c r="EXY62" s="5"/>
      <c r="EXZ62" s="5"/>
      <c r="EYA62" s="5"/>
      <c r="EYB62" s="5"/>
      <c r="EYC62" s="5"/>
      <c r="EYD62" s="5"/>
      <c r="EYE62" s="5"/>
      <c r="EYF62" s="5"/>
      <c r="EYG62" s="5"/>
      <c r="EYH62" s="5"/>
      <c r="EYI62" s="5"/>
      <c r="EYJ62" s="5"/>
      <c r="EYK62" s="5"/>
      <c r="EYL62" s="5"/>
      <c r="EYM62" s="5"/>
      <c r="EYN62" s="5"/>
      <c r="EYO62" s="5"/>
      <c r="EYP62" s="5"/>
      <c r="EYQ62" s="5"/>
      <c r="EYR62" s="5"/>
      <c r="EYS62" s="5"/>
      <c r="EYT62" s="5"/>
      <c r="EYU62" s="5"/>
      <c r="EYV62" s="5"/>
      <c r="EYW62" s="5"/>
      <c r="EYX62" s="5"/>
      <c r="EYY62" s="5"/>
      <c r="EYZ62" s="5"/>
      <c r="EZA62" s="5"/>
      <c r="EZB62" s="5"/>
      <c r="EZC62" s="5"/>
      <c r="EZD62" s="5"/>
      <c r="EZE62" s="5"/>
      <c r="EZF62" s="5"/>
      <c r="EZG62" s="5"/>
      <c r="EZH62" s="5"/>
      <c r="EZI62" s="5"/>
      <c r="EZJ62" s="5"/>
      <c r="EZK62" s="5"/>
      <c r="EZL62" s="5"/>
      <c r="EZM62" s="5"/>
      <c r="EZN62" s="5"/>
      <c r="EZO62" s="5"/>
      <c r="EZP62" s="5"/>
      <c r="EZQ62" s="5"/>
      <c r="EZR62" s="5"/>
      <c r="EZS62" s="5"/>
      <c r="EZT62" s="5"/>
      <c r="EZU62" s="5"/>
      <c r="EZV62" s="5"/>
      <c r="EZW62" s="5"/>
      <c r="EZX62" s="5"/>
      <c r="EZY62" s="5"/>
      <c r="EZZ62" s="5"/>
      <c r="FAA62" s="5"/>
      <c r="FAB62" s="5"/>
      <c r="FAC62" s="5"/>
      <c r="FAD62" s="5"/>
      <c r="FAE62" s="5"/>
      <c r="FAF62" s="5"/>
      <c r="FAG62" s="5"/>
      <c r="FAH62" s="5"/>
      <c r="FAI62" s="5"/>
      <c r="FAJ62" s="5"/>
      <c r="FAK62" s="5"/>
      <c r="FAL62" s="5"/>
      <c r="FAM62" s="5"/>
      <c r="FAN62" s="5"/>
      <c r="FAO62" s="5"/>
      <c r="FAP62" s="5"/>
      <c r="FAQ62" s="5"/>
      <c r="FAR62" s="5"/>
      <c r="FAS62" s="5"/>
      <c r="FAT62" s="5"/>
      <c r="FAU62" s="5"/>
      <c r="FAV62" s="5"/>
      <c r="FAW62" s="5"/>
      <c r="FAX62" s="5"/>
      <c r="FAY62" s="5"/>
      <c r="FAZ62" s="5"/>
      <c r="FBA62" s="5"/>
      <c r="FBB62" s="5"/>
      <c r="FBC62" s="5"/>
      <c r="FBD62" s="5"/>
      <c r="FBE62" s="5"/>
      <c r="FBF62" s="5"/>
      <c r="FBG62" s="5"/>
      <c r="FBH62" s="5"/>
      <c r="FBI62" s="5"/>
      <c r="FBJ62" s="5"/>
      <c r="FBK62" s="5"/>
      <c r="FBL62" s="5"/>
      <c r="FBM62" s="5"/>
      <c r="FBN62" s="5"/>
      <c r="FBO62" s="5"/>
      <c r="FBP62" s="5"/>
      <c r="FBQ62" s="5"/>
      <c r="FBR62" s="5"/>
      <c r="FBS62" s="5"/>
      <c r="FBT62" s="5"/>
      <c r="FBU62" s="5"/>
      <c r="FBV62" s="5"/>
      <c r="FBW62" s="5"/>
      <c r="FBX62" s="5"/>
      <c r="FBY62" s="5"/>
      <c r="FBZ62" s="5"/>
      <c r="FCA62" s="5"/>
      <c r="FCB62" s="5"/>
      <c r="FCC62" s="5"/>
      <c r="FCD62" s="5"/>
      <c r="FCE62" s="5"/>
      <c r="FCF62" s="5"/>
      <c r="FCG62" s="5"/>
      <c r="FCH62" s="5"/>
      <c r="FCI62" s="5"/>
      <c r="FCJ62" s="5"/>
      <c r="FCK62" s="5"/>
      <c r="FCL62" s="5"/>
      <c r="FCM62" s="5"/>
      <c r="FCN62" s="5"/>
      <c r="FCO62" s="5"/>
      <c r="FCP62" s="5"/>
      <c r="FCQ62" s="5"/>
      <c r="FCR62" s="5"/>
      <c r="FCS62" s="5"/>
      <c r="FCT62" s="5"/>
      <c r="FCU62" s="5"/>
      <c r="FCV62" s="5"/>
      <c r="FCW62" s="5"/>
      <c r="FCX62" s="5"/>
      <c r="FCY62" s="5"/>
      <c r="FCZ62" s="5"/>
      <c r="FDA62" s="5"/>
      <c r="FDB62" s="5"/>
      <c r="FDC62" s="5"/>
      <c r="FDD62" s="5"/>
      <c r="FDE62" s="5"/>
      <c r="FDF62" s="5"/>
      <c r="FDG62" s="5"/>
      <c r="FDH62" s="5"/>
      <c r="FDI62" s="5"/>
      <c r="FDJ62" s="5"/>
      <c r="FDK62" s="5"/>
      <c r="FDL62" s="5"/>
      <c r="FDM62" s="5"/>
      <c r="FDN62" s="5"/>
      <c r="FDO62" s="5"/>
      <c r="FDP62" s="5"/>
      <c r="FDQ62" s="5"/>
      <c r="FDR62" s="5"/>
      <c r="FDS62" s="5"/>
      <c r="FDT62" s="5"/>
      <c r="FDU62" s="5"/>
      <c r="FDV62" s="5"/>
      <c r="FDW62" s="5"/>
      <c r="FDX62" s="5"/>
      <c r="FDY62" s="5"/>
      <c r="FDZ62" s="5"/>
      <c r="FEA62" s="5"/>
      <c r="FEB62" s="5"/>
      <c r="FEC62" s="5"/>
      <c r="FED62" s="5"/>
      <c r="FEE62" s="5"/>
      <c r="FEF62" s="5"/>
      <c r="FEG62" s="5"/>
      <c r="FEH62" s="5"/>
      <c r="FEI62" s="5"/>
      <c r="FEJ62" s="5"/>
      <c r="FEK62" s="5"/>
      <c r="FEL62" s="5"/>
      <c r="FEM62" s="5"/>
      <c r="FEN62" s="5"/>
      <c r="FEO62" s="5"/>
      <c r="FEP62" s="5"/>
      <c r="FEQ62" s="5"/>
      <c r="FER62" s="5"/>
      <c r="FES62" s="5"/>
      <c r="FET62" s="5"/>
      <c r="FEU62" s="5"/>
      <c r="FEV62" s="5"/>
      <c r="FEW62" s="5"/>
      <c r="FEX62" s="5"/>
      <c r="FEY62" s="5"/>
      <c r="FEZ62" s="5"/>
      <c r="FFA62" s="5"/>
      <c r="FFB62" s="5"/>
      <c r="FFC62" s="5"/>
      <c r="FFD62" s="5"/>
      <c r="FFE62" s="5"/>
      <c r="FFF62" s="5"/>
      <c r="FFG62" s="5"/>
      <c r="FFH62" s="5"/>
      <c r="FFI62" s="5"/>
      <c r="FFJ62" s="5"/>
      <c r="FFK62" s="5"/>
      <c r="FFL62" s="5"/>
      <c r="FFM62" s="5"/>
      <c r="FFN62" s="5"/>
      <c r="FFO62" s="5"/>
      <c r="FFP62" s="5"/>
      <c r="FFQ62" s="5"/>
      <c r="FFR62" s="5"/>
      <c r="FFS62" s="5"/>
      <c r="FFT62" s="5"/>
      <c r="FFU62" s="5"/>
      <c r="FFV62" s="5"/>
      <c r="FFW62" s="5"/>
      <c r="FFX62" s="5"/>
      <c r="FFY62" s="5"/>
      <c r="FFZ62" s="5"/>
      <c r="FGA62" s="5"/>
      <c r="FGB62" s="5"/>
      <c r="FGC62" s="5"/>
      <c r="FGD62" s="5"/>
      <c r="FGE62" s="5"/>
      <c r="FGF62" s="5"/>
      <c r="FGG62" s="5"/>
      <c r="FGH62" s="5"/>
      <c r="FGI62" s="5"/>
      <c r="FGJ62" s="5"/>
      <c r="FGK62" s="5"/>
      <c r="FGL62" s="5"/>
      <c r="FGM62" s="5"/>
      <c r="FGN62" s="5"/>
      <c r="FGO62" s="5"/>
      <c r="FGP62" s="5"/>
      <c r="FGQ62" s="5"/>
      <c r="FGR62" s="5"/>
      <c r="FGS62" s="5"/>
      <c r="FGT62" s="5"/>
      <c r="FGU62" s="5"/>
      <c r="FGV62" s="5"/>
      <c r="FGW62" s="5"/>
      <c r="FGX62" s="5"/>
      <c r="FGY62" s="5"/>
      <c r="FGZ62" s="5"/>
      <c r="FHA62" s="5"/>
      <c r="FHB62" s="5"/>
      <c r="FHC62" s="5"/>
      <c r="FHD62" s="5"/>
      <c r="FHE62" s="5"/>
      <c r="FHF62" s="5"/>
      <c r="FHG62" s="5"/>
      <c r="FHH62" s="5"/>
      <c r="FHI62" s="5"/>
      <c r="FHJ62" s="5"/>
      <c r="FHK62" s="5"/>
      <c r="FHL62" s="5"/>
      <c r="FHM62" s="5"/>
      <c r="FHN62" s="5"/>
      <c r="FHO62" s="5"/>
      <c r="FHP62" s="5"/>
      <c r="FHQ62" s="5"/>
      <c r="FHR62" s="5"/>
      <c r="FHS62" s="5"/>
      <c r="FHT62" s="5"/>
      <c r="FHU62" s="5"/>
      <c r="FHV62" s="5"/>
      <c r="FHW62" s="5"/>
      <c r="FHX62" s="5"/>
      <c r="FHY62" s="5"/>
      <c r="FHZ62" s="5"/>
      <c r="FIA62" s="5"/>
      <c r="FIB62" s="5"/>
      <c r="FIC62" s="5"/>
      <c r="FID62" s="5"/>
      <c r="FIE62" s="5"/>
      <c r="FIF62" s="5"/>
      <c r="FIG62" s="5"/>
      <c r="FIH62" s="5"/>
      <c r="FII62" s="5"/>
      <c r="FIJ62" s="5"/>
      <c r="FIK62" s="5"/>
      <c r="FIL62" s="5"/>
      <c r="FIM62" s="5"/>
      <c r="FIN62" s="5"/>
      <c r="FIO62" s="5"/>
      <c r="FIP62" s="5"/>
      <c r="FIQ62" s="5"/>
      <c r="FIR62" s="5"/>
      <c r="FIS62" s="5"/>
      <c r="FIT62" s="5"/>
      <c r="FIU62" s="5"/>
      <c r="FIV62" s="5"/>
      <c r="FIW62" s="5"/>
      <c r="FIX62" s="5"/>
      <c r="FIY62" s="5"/>
      <c r="FIZ62" s="5"/>
      <c r="FJA62" s="5"/>
      <c r="FJB62" s="5"/>
      <c r="FJC62" s="5"/>
      <c r="FJD62" s="5"/>
      <c r="FJE62" s="5"/>
      <c r="FJF62" s="5"/>
      <c r="FJG62" s="5"/>
      <c r="FJH62" s="5"/>
      <c r="FJI62" s="5"/>
      <c r="FJJ62" s="5"/>
      <c r="FJK62" s="5"/>
      <c r="FJL62" s="5"/>
      <c r="FJM62" s="5"/>
      <c r="FJN62" s="5"/>
      <c r="FJO62" s="5"/>
      <c r="FJP62" s="5"/>
      <c r="FJQ62" s="5"/>
      <c r="FJR62" s="5"/>
      <c r="FJS62" s="5"/>
      <c r="FJT62" s="5"/>
      <c r="FJU62" s="5"/>
      <c r="FJV62" s="5"/>
      <c r="FJW62" s="5"/>
      <c r="FJX62" s="5"/>
      <c r="FJY62" s="5"/>
      <c r="FJZ62" s="5"/>
      <c r="FKA62" s="5"/>
      <c r="FKB62" s="5"/>
      <c r="FKC62" s="5"/>
      <c r="FKD62" s="5"/>
      <c r="FKE62" s="5"/>
      <c r="FKF62" s="5"/>
      <c r="FKG62" s="5"/>
      <c r="FKH62" s="5"/>
      <c r="FKI62" s="5"/>
      <c r="FKJ62" s="5"/>
      <c r="FKK62" s="5"/>
      <c r="FKL62" s="5"/>
      <c r="FKM62" s="5"/>
      <c r="FKN62" s="5"/>
      <c r="FKO62" s="5"/>
      <c r="FKP62" s="5"/>
      <c r="FKQ62" s="5"/>
      <c r="FKR62" s="5"/>
      <c r="FKS62" s="5"/>
      <c r="FKT62" s="5"/>
      <c r="FKU62" s="5"/>
      <c r="FKV62" s="5"/>
      <c r="FKW62" s="5"/>
      <c r="FKX62" s="5"/>
      <c r="FKY62" s="5"/>
      <c r="FKZ62" s="5"/>
      <c r="FLA62" s="5"/>
      <c r="FLB62" s="5"/>
      <c r="FLC62" s="5"/>
      <c r="FLD62" s="5"/>
      <c r="FLE62" s="5"/>
      <c r="FLF62" s="5"/>
      <c r="FLG62" s="5"/>
      <c r="FLH62" s="5"/>
      <c r="FLI62" s="5"/>
      <c r="FLJ62" s="5"/>
      <c r="FLK62" s="5"/>
      <c r="FLL62" s="5"/>
      <c r="FLM62" s="5"/>
      <c r="FLN62" s="5"/>
      <c r="FLO62" s="5"/>
      <c r="FLP62" s="5"/>
      <c r="FLQ62" s="5"/>
      <c r="FLR62" s="5"/>
      <c r="FLS62" s="5"/>
      <c r="FLT62" s="5"/>
      <c r="FLU62" s="5"/>
      <c r="FLV62" s="5"/>
      <c r="FLW62" s="5"/>
      <c r="FLX62" s="5"/>
      <c r="FLY62" s="5"/>
      <c r="FLZ62" s="5"/>
      <c r="FMA62" s="5"/>
      <c r="FMB62" s="5"/>
      <c r="FMC62" s="5"/>
      <c r="FMD62" s="5"/>
      <c r="FME62" s="5"/>
      <c r="FMF62" s="5"/>
      <c r="FMG62" s="5"/>
      <c r="FMH62" s="5"/>
      <c r="FMI62" s="5"/>
      <c r="FMJ62" s="5"/>
      <c r="FMK62" s="5"/>
      <c r="FML62" s="5"/>
      <c r="FMM62" s="5"/>
      <c r="FMN62" s="5"/>
      <c r="FMO62" s="5"/>
      <c r="FMP62" s="5"/>
      <c r="FMQ62" s="5"/>
      <c r="FMR62" s="5"/>
      <c r="FMS62" s="5"/>
      <c r="FMT62" s="5"/>
      <c r="FMU62" s="5"/>
      <c r="FMV62" s="5"/>
      <c r="FMW62" s="5"/>
      <c r="FMX62" s="5"/>
      <c r="FMY62" s="5"/>
      <c r="FMZ62" s="5"/>
      <c r="FNA62" s="5"/>
      <c r="FNB62" s="5"/>
      <c r="FNC62" s="5"/>
      <c r="FND62" s="5"/>
      <c r="FNE62" s="5"/>
      <c r="FNF62" s="5"/>
      <c r="FNG62" s="5"/>
      <c r="FNH62" s="5"/>
      <c r="FNI62" s="5"/>
      <c r="FNJ62" s="5"/>
      <c r="FNK62" s="5"/>
      <c r="FNL62" s="5"/>
      <c r="FNM62" s="5"/>
      <c r="FNN62" s="5"/>
      <c r="FNO62" s="5"/>
      <c r="FNP62" s="5"/>
      <c r="FNQ62" s="5"/>
      <c r="FNR62" s="5"/>
      <c r="FNS62" s="5"/>
      <c r="FNT62" s="5"/>
      <c r="FNU62" s="5"/>
      <c r="FNV62" s="5"/>
      <c r="FNW62" s="5"/>
      <c r="FNX62" s="5"/>
      <c r="FNY62" s="5"/>
      <c r="FNZ62" s="5"/>
      <c r="FOA62" s="5"/>
      <c r="FOB62" s="5"/>
      <c r="FOC62" s="5"/>
      <c r="FOD62" s="5"/>
      <c r="FOE62" s="5"/>
      <c r="FOF62" s="5"/>
      <c r="FOG62" s="5"/>
      <c r="FOH62" s="5"/>
      <c r="FOI62" s="5"/>
      <c r="FOJ62" s="5"/>
      <c r="FOK62" s="5"/>
      <c r="FOL62" s="5"/>
      <c r="FOM62" s="5"/>
      <c r="FON62" s="5"/>
      <c r="FOO62" s="5"/>
      <c r="FOP62" s="5"/>
      <c r="FOQ62" s="5"/>
      <c r="FOR62" s="5"/>
      <c r="FOS62" s="5"/>
      <c r="FOT62" s="5"/>
      <c r="FOU62" s="5"/>
      <c r="FOV62" s="5"/>
      <c r="FOW62" s="5"/>
      <c r="FOX62" s="5"/>
      <c r="FOY62" s="5"/>
      <c r="FOZ62" s="5"/>
      <c r="FPA62" s="5"/>
      <c r="FPB62" s="5"/>
      <c r="FPC62" s="5"/>
      <c r="FPD62" s="5"/>
      <c r="FPE62" s="5"/>
      <c r="FPF62" s="5"/>
      <c r="FPG62" s="5"/>
      <c r="FPH62" s="5"/>
      <c r="FPI62" s="5"/>
      <c r="FPJ62" s="5"/>
      <c r="FPK62" s="5"/>
      <c r="FPL62" s="5"/>
      <c r="FPM62" s="5"/>
      <c r="FPN62" s="5"/>
      <c r="FPO62" s="5"/>
      <c r="FPP62" s="5"/>
      <c r="FPQ62" s="5"/>
      <c r="FPR62" s="5"/>
      <c r="FPS62" s="5"/>
      <c r="FPT62" s="5"/>
      <c r="FPU62" s="5"/>
      <c r="FPV62" s="5"/>
      <c r="FPW62" s="5"/>
      <c r="FPX62" s="5"/>
      <c r="FPY62" s="5"/>
      <c r="FPZ62" s="5"/>
      <c r="FQA62" s="5"/>
      <c r="FQB62" s="5"/>
      <c r="FQC62" s="5"/>
      <c r="FQD62" s="5"/>
      <c r="FQE62" s="5"/>
      <c r="FQF62" s="5"/>
      <c r="FQG62" s="5"/>
      <c r="FQH62" s="5"/>
      <c r="FQI62" s="5"/>
      <c r="FQJ62" s="5"/>
      <c r="FQK62" s="5"/>
      <c r="FQL62" s="5"/>
      <c r="FQM62" s="5"/>
      <c r="FQN62" s="5"/>
      <c r="FQO62" s="5"/>
      <c r="FQP62" s="5"/>
      <c r="FQQ62" s="5"/>
      <c r="FQR62" s="5"/>
      <c r="FQS62" s="5"/>
      <c r="FQT62" s="5"/>
      <c r="FQU62" s="5"/>
      <c r="FQV62" s="5"/>
      <c r="FQW62" s="5"/>
      <c r="FQX62" s="5"/>
      <c r="FQY62" s="5"/>
      <c r="FQZ62" s="5"/>
      <c r="FRA62" s="5"/>
      <c r="FRB62" s="5"/>
      <c r="FRC62" s="5"/>
      <c r="FRD62" s="5"/>
      <c r="FRE62" s="5"/>
      <c r="FRF62" s="5"/>
      <c r="FRG62" s="5"/>
      <c r="FRH62" s="5"/>
      <c r="FRI62" s="5"/>
      <c r="FRJ62" s="5"/>
      <c r="FRK62" s="5"/>
      <c r="FRL62" s="5"/>
      <c r="FRM62" s="5"/>
      <c r="FRN62" s="5"/>
      <c r="FRO62" s="5"/>
      <c r="FRP62" s="5"/>
      <c r="FRQ62" s="5"/>
      <c r="FRR62" s="5"/>
      <c r="FRS62" s="5"/>
      <c r="FRT62" s="5"/>
      <c r="FRU62" s="5"/>
      <c r="FRV62" s="5"/>
      <c r="FRW62" s="5"/>
      <c r="FRX62" s="5"/>
      <c r="FRY62" s="5"/>
      <c r="FRZ62" s="5"/>
      <c r="FSA62" s="5"/>
      <c r="FSB62" s="5"/>
      <c r="FSC62" s="5"/>
      <c r="FSD62" s="5"/>
      <c r="FSE62" s="5"/>
      <c r="FSF62" s="5"/>
      <c r="FSG62" s="5"/>
      <c r="FSH62" s="5"/>
      <c r="FSI62" s="5"/>
      <c r="FSJ62" s="5"/>
      <c r="FSK62" s="5"/>
      <c r="FSL62" s="5"/>
      <c r="FSM62" s="5"/>
      <c r="FSN62" s="5"/>
      <c r="FSO62" s="5"/>
      <c r="FSP62" s="5"/>
      <c r="FSQ62" s="5"/>
      <c r="FSR62" s="5"/>
      <c r="FSS62" s="5"/>
      <c r="FST62" s="5"/>
      <c r="FSU62" s="5"/>
      <c r="FSV62" s="5"/>
      <c r="FSW62" s="5"/>
      <c r="FSX62" s="5"/>
      <c r="FSY62" s="5"/>
      <c r="FSZ62" s="5"/>
      <c r="FTA62" s="5"/>
      <c r="FTB62" s="5"/>
      <c r="FTC62" s="5"/>
      <c r="FTD62" s="5"/>
      <c r="FTE62" s="5"/>
      <c r="FTF62" s="5"/>
      <c r="FTG62" s="5"/>
      <c r="FTH62" s="5"/>
      <c r="FTI62" s="5"/>
      <c r="FTJ62" s="5"/>
      <c r="FTK62" s="5"/>
      <c r="FTL62" s="5"/>
      <c r="FTM62" s="5"/>
      <c r="FTN62" s="5"/>
      <c r="FTO62" s="5"/>
      <c r="FTP62" s="5"/>
      <c r="FTQ62" s="5"/>
      <c r="FTR62" s="5"/>
      <c r="FTS62" s="5"/>
      <c r="FTT62" s="5"/>
      <c r="FTU62" s="5"/>
      <c r="FTV62" s="5"/>
      <c r="FTW62" s="5"/>
      <c r="FTX62" s="5"/>
      <c r="FTY62" s="5"/>
      <c r="FTZ62" s="5"/>
      <c r="FUA62" s="5"/>
      <c r="FUB62" s="5"/>
      <c r="FUC62" s="5"/>
      <c r="FUD62" s="5"/>
      <c r="FUE62" s="5"/>
      <c r="FUF62" s="5"/>
      <c r="FUG62" s="5"/>
      <c r="FUH62" s="5"/>
      <c r="FUI62" s="5"/>
      <c r="FUJ62" s="5"/>
      <c r="FUK62" s="5"/>
      <c r="FUL62" s="5"/>
      <c r="FUM62" s="5"/>
      <c r="FUN62" s="5"/>
      <c r="FUO62" s="5"/>
      <c r="FUP62" s="5"/>
      <c r="FUQ62" s="5"/>
      <c r="FUR62" s="5"/>
      <c r="FUS62" s="5"/>
      <c r="FUT62" s="5"/>
      <c r="FUU62" s="5"/>
      <c r="FUV62" s="5"/>
      <c r="FUW62" s="5"/>
      <c r="FUX62" s="5"/>
      <c r="FUY62" s="5"/>
      <c r="FUZ62" s="5"/>
      <c r="FVA62" s="5"/>
      <c r="FVB62" s="5"/>
      <c r="FVC62" s="5"/>
      <c r="FVD62" s="5"/>
      <c r="FVE62" s="5"/>
      <c r="FVF62" s="5"/>
      <c r="FVG62" s="5"/>
      <c r="FVH62" s="5"/>
      <c r="FVI62" s="5"/>
      <c r="FVJ62" s="5"/>
      <c r="FVK62" s="5"/>
      <c r="FVL62" s="5"/>
      <c r="FVM62" s="5"/>
      <c r="FVN62" s="5"/>
      <c r="FVO62" s="5"/>
      <c r="FVP62" s="5"/>
      <c r="FVQ62" s="5"/>
      <c r="FVR62" s="5"/>
      <c r="FVS62" s="5"/>
      <c r="FVT62" s="5"/>
      <c r="FVU62" s="5"/>
      <c r="FVV62" s="5"/>
      <c r="FVW62" s="5"/>
      <c r="FVX62" s="5"/>
      <c r="FVY62" s="5"/>
      <c r="FVZ62" s="5"/>
      <c r="FWA62" s="5"/>
      <c r="FWB62" s="5"/>
      <c r="FWC62" s="5"/>
      <c r="FWD62" s="5"/>
      <c r="FWE62" s="5"/>
      <c r="FWF62" s="5"/>
      <c r="FWG62" s="5"/>
      <c r="FWH62" s="5"/>
      <c r="FWI62" s="5"/>
      <c r="FWJ62" s="5"/>
      <c r="FWK62" s="5"/>
      <c r="FWL62" s="5"/>
      <c r="FWM62" s="5"/>
      <c r="FWN62" s="5"/>
      <c r="FWO62" s="5"/>
      <c r="FWP62" s="5"/>
      <c r="FWQ62" s="5"/>
      <c r="FWR62" s="5"/>
      <c r="FWS62" s="5"/>
      <c r="FWT62" s="5"/>
      <c r="FWU62" s="5"/>
      <c r="FWV62" s="5"/>
      <c r="FWW62" s="5"/>
      <c r="FWX62" s="5"/>
      <c r="FWY62" s="5"/>
      <c r="FWZ62" s="5"/>
      <c r="FXA62" s="5"/>
      <c r="FXB62" s="5"/>
      <c r="FXC62" s="5"/>
      <c r="FXD62" s="5"/>
      <c r="FXE62" s="5"/>
      <c r="FXF62" s="5"/>
      <c r="FXG62" s="5"/>
      <c r="FXH62" s="5"/>
      <c r="FXI62" s="5"/>
      <c r="FXJ62" s="5"/>
      <c r="FXK62" s="5"/>
      <c r="FXL62" s="5"/>
      <c r="FXM62" s="5"/>
      <c r="FXN62" s="5"/>
      <c r="FXO62" s="5"/>
      <c r="FXP62" s="5"/>
      <c r="FXQ62" s="5"/>
      <c r="FXR62" s="5"/>
      <c r="FXS62" s="5"/>
      <c r="FXT62" s="5"/>
      <c r="FXU62" s="5"/>
      <c r="FXV62" s="5"/>
      <c r="FXW62" s="5"/>
      <c r="FXX62" s="5"/>
      <c r="FXY62" s="5"/>
      <c r="FXZ62" s="5"/>
      <c r="FYA62" s="5"/>
      <c r="FYB62" s="5"/>
      <c r="FYC62" s="5"/>
      <c r="FYD62" s="5"/>
      <c r="FYE62" s="5"/>
      <c r="FYF62" s="5"/>
      <c r="FYG62" s="5"/>
      <c r="FYH62" s="5"/>
      <c r="FYI62" s="5"/>
      <c r="FYJ62" s="5"/>
      <c r="FYK62" s="5"/>
      <c r="FYL62" s="5"/>
      <c r="FYM62" s="5"/>
      <c r="FYN62" s="5"/>
      <c r="FYO62" s="5"/>
      <c r="FYP62" s="5"/>
      <c r="FYQ62" s="5"/>
      <c r="FYR62" s="5"/>
      <c r="FYS62" s="5"/>
      <c r="FYT62" s="5"/>
      <c r="FYU62" s="5"/>
      <c r="FYV62" s="5"/>
      <c r="FYW62" s="5"/>
      <c r="FYX62" s="5"/>
      <c r="FYY62" s="5"/>
      <c r="FYZ62" s="5"/>
      <c r="FZA62" s="5"/>
      <c r="FZB62" s="5"/>
      <c r="FZC62" s="5"/>
      <c r="FZD62" s="5"/>
      <c r="FZE62" s="5"/>
      <c r="FZF62" s="5"/>
      <c r="FZG62" s="5"/>
      <c r="FZH62" s="5"/>
      <c r="FZI62" s="5"/>
      <c r="FZJ62" s="5"/>
      <c r="FZK62" s="5"/>
      <c r="FZL62" s="5"/>
      <c r="FZM62" s="5"/>
      <c r="FZN62" s="5"/>
      <c r="FZO62" s="5"/>
      <c r="FZP62" s="5"/>
      <c r="FZQ62" s="5"/>
      <c r="FZR62" s="5"/>
      <c r="FZS62" s="5"/>
      <c r="FZT62" s="5"/>
      <c r="FZU62" s="5"/>
      <c r="FZV62" s="5"/>
      <c r="FZW62" s="5"/>
      <c r="FZX62" s="5"/>
      <c r="FZY62" s="5"/>
      <c r="FZZ62" s="5"/>
      <c r="GAA62" s="5"/>
      <c r="GAB62" s="5"/>
      <c r="GAC62" s="5"/>
      <c r="GAD62" s="5"/>
      <c r="GAE62" s="5"/>
      <c r="GAF62" s="5"/>
      <c r="GAG62" s="5"/>
      <c r="GAH62" s="5"/>
      <c r="GAI62" s="5"/>
      <c r="GAJ62" s="5"/>
      <c r="GAK62" s="5"/>
      <c r="GAL62" s="5"/>
      <c r="GAM62" s="5"/>
      <c r="GAN62" s="5"/>
      <c r="GAO62" s="5"/>
      <c r="GAP62" s="5"/>
      <c r="GAQ62" s="5"/>
      <c r="GAR62" s="5"/>
      <c r="GAS62" s="5"/>
      <c r="GAT62" s="5"/>
      <c r="GAU62" s="5"/>
      <c r="GAV62" s="5"/>
      <c r="GAW62" s="5"/>
      <c r="GAX62" s="5"/>
      <c r="GAY62" s="5"/>
      <c r="GAZ62" s="5"/>
      <c r="GBA62" s="5"/>
      <c r="GBB62" s="5"/>
      <c r="GBC62" s="5"/>
      <c r="GBD62" s="5"/>
      <c r="GBE62" s="5"/>
      <c r="GBF62" s="5"/>
      <c r="GBG62" s="5"/>
      <c r="GBH62" s="5"/>
      <c r="GBI62" s="5"/>
      <c r="GBJ62" s="5"/>
      <c r="GBK62" s="5"/>
      <c r="GBL62" s="5"/>
      <c r="GBM62" s="5"/>
      <c r="GBN62" s="5"/>
      <c r="GBO62" s="5"/>
      <c r="GBP62" s="5"/>
      <c r="GBQ62" s="5"/>
      <c r="GBR62" s="5"/>
      <c r="GBS62" s="5"/>
      <c r="GBT62" s="5"/>
      <c r="GBU62" s="5"/>
      <c r="GBV62" s="5"/>
      <c r="GBW62" s="5"/>
      <c r="GBX62" s="5"/>
      <c r="GBY62" s="5"/>
      <c r="GBZ62" s="5"/>
      <c r="GCA62" s="5"/>
      <c r="GCB62" s="5"/>
      <c r="GCC62" s="5"/>
      <c r="GCD62" s="5"/>
      <c r="GCE62" s="5"/>
      <c r="GCF62" s="5"/>
      <c r="GCG62" s="5"/>
      <c r="GCH62" s="5"/>
      <c r="GCI62" s="5"/>
      <c r="GCJ62" s="5"/>
      <c r="GCK62" s="5"/>
      <c r="GCL62" s="5"/>
      <c r="GCM62" s="5"/>
      <c r="GCN62" s="5"/>
      <c r="GCO62" s="5"/>
      <c r="GCP62" s="5"/>
      <c r="GCQ62" s="5"/>
      <c r="GCR62" s="5"/>
      <c r="GCS62" s="5"/>
      <c r="GCT62" s="5"/>
      <c r="GCU62" s="5"/>
      <c r="GCV62" s="5"/>
      <c r="GCW62" s="5"/>
      <c r="GCX62" s="5"/>
      <c r="GCY62" s="5"/>
      <c r="GCZ62" s="5"/>
      <c r="GDA62" s="5"/>
      <c r="GDB62" s="5"/>
      <c r="GDC62" s="5"/>
      <c r="GDD62" s="5"/>
      <c r="GDE62" s="5"/>
      <c r="GDF62" s="5"/>
      <c r="GDG62" s="5"/>
      <c r="GDH62" s="5"/>
      <c r="GDI62" s="5"/>
      <c r="GDJ62" s="5"/>
      <c r="GDK62" s="5"/>
      <c r="GDL62" s="5"/>
      <c r="GDM62" s="5"/>
      <c r="GDN62" s="5"/>
      <c r="GDO62" s="5"/>
      <c r="GDP62" s="5"/>
      <c r="GDQ62" s="5"/>
      <c r="GDR62" s="5"/>
      <c r="GDS62" s="5"/>
      <c r="GDT62" s="5"/>
      <c r="GDU62" s="5"/>
      <c r="GDV62" s="5"/>
      <c r="GDW62" s="5"/>
      <c r="GDX62" s="5"/>
      <c r="GDY62" s="5"/>
      <c r="GDZ62" s="5"/>
      <c r="GEA62" s="5"/>
      <c r="GEB62" s="5"/>
      <c r="GEC62" s="5"/>
      <c r="GED62" s="5"/>
      <c r="GEE62" s="5"/>
      <c r="GEF62" s="5"/>
      <c r="GEG62" s="5"/>
      <c r="GEH62" s="5"/>
      <c r="GEI62" s="5"/>
      <c r="GEJ62" s="5"/>
      <c r="GEK62" s="5"/>
      <c r="GEL62" s="5"/>
      <c r="GEM62" s="5"/>
      <c r="GEN62" s="5"/>
      <c r="GEO62" s="5"/>
      <c r="GEP62" s="5"/>
      <c r="GEQ62" s="5"/>
      <c r="GER62" s="5"/>
      <c r="GES62" s="5"/>
      <c r="GET62" s="5"/>
      <c r="GEU62" s="5"/>
      <c r="GEV62" s="5"/>
      <c r="GEW62" s="5"/>
      <c r="GEX62" s="5"/>
      <c r="GEY62" s="5"/>
      <c r="GEZ62" s="5"/>
      <c r="GFA62" s="5"/>
      <c r="GFB62" s="5"/>
      <c r="GFC62" s="5"/>
      <c r="GFD62" s="5"/>
      <c r="GFE62" s="5"/>
      <c r="GFF62" s="5"/>
      <c r="GFG62" s="5"/>
      <c r="GFH62" s="5"/>
      <c r="GFI62" s="5"/>
      <c r="GFJ62" s="5"/>
      <c r="GFK62" s="5"/>
      <c r="GFL62" s="5"/>
      <c r="GFM62" s="5"/>
      <c r="GFN62" s="5"/>
      <c r="GFO62" s="5"/>
      <c r="GFP62" s="5"/>
      <c r="GFQ62" s="5"/>
      <c r="GFR62" s="5"/>
      <c r="GFS62" s="5"/>
      <c r="GFT62" s="5"/>
      <c r="GFU62" s="5"/>
      <c r="GFV62" s="5"/>
      <c r="GFW62" s="5"/>
      <c r="GFX62" s="5"/>
      <c r="GFY62" s="5"/>
      <c r="GFZ62" s="5"/>
      <c r="GGA62" s="5"/>
      <c r="GGB62" s="5"/>
      <c r="GGC62" s="5"/>
      <c r="GGD62" s="5"/>
      <c r="GGE62" s="5"/>
      <c r="GGF62" s="5"/>
      <c r="GGG62" s="5"/>
      <c r="GGH62" s="5"/>
      <c r="GGI62" s="5"/>
      <c r="GGJ62" s="5"/>
      <c r="GGK62" s="5"/>
      <c r="GGL62" s="5"/>
      <c r="GGM62" s="5"/>
      <c r="GGN62" s="5"/>
      <c r="GGO62" s="5"/>
      <c r="GGP62" s="5"/>
      <c r="GGQ62" s="5"/>
      <c r="GGR62" s="5"/>
      <c r="GGS62" s="5"/>
      <c r="GGT62" s="5"/>
      <c r="GGU62" s="5"/>
      <c r="GGV62" s="5"/>
      <c r="GGW62" s="5"/>
      <c r="GGX62" s="5"/>
      <c r="GGY62" s="5"/>
      <c r="GGZ62" s="5"/>
      <c r="GHA62" s="5"/>
      <c r="GHB62" s="5"/>
      <c r="GHC62" s="5"/>
      <c r="GHD62" s="5"/>
      <c r="GHE62" s="5"/>
      <c r="GHF62" s="5"/>
      <c r="GHG62" s="5"/>
      <c r="GHH62" s="5"/>
      <c r="GHI62" s="5"/>
      <c r="GHJ62" s="5"/>
      <c r="GHK62" s="5"/>
      <c r="GHL62" s="5"/>
      <c r="GHM62" s="5"/>
      <c r="GHN62" s="5"/>
      <c r="GHO62" s="5"/>
      <c r="GHP62" s="5"/>
      <c r="GHQ62" s="5"/>
      <c r="GHR62" s="5"/>
      <c r="GHS62" s="5"/>
      <c r="GHT62" s="5"/>
      <c r="GHU62" s="5"/>
      <c r="GHV62" s="5"/>
      <c r="GHW62" s="5"/>
      <c r="GHX62" s="5"/>
      <c r="GHY62" s="5"/>
      <c r="GHZ62" s="5"/>
      <c r="GIA62" s="5"/>
      <c r="GIB62" s="5"/>
      <c r="GIC62" s="5"/>
      <c r="GID62" s="5"/>
      <c r="GIE62" s="5"/>
      <c r="GIF62" s="5"/>
      <c r="GIG62" s="5"/>
      <c r="GIH62" s="5"/>
      <c r="GII62" s="5"/>
      <c r="GIJ62" s="5"/>
      <c r="GIK62" s="5"/>
      <c r="GIL62" s="5"/>
      <c r="GIM62" s="5"/>
      <c r="GIN62" s="5"/>
      <c r="GIO62" s="5"/>
      <c r="GIP62" s="5"/>
      <c r="GIQ62" s="5"/>
      <c r="GIR62" s="5"/>
      <c r="GIS62" s="5"/>
      <c r="GIT62" s="5"/>
      <c r="GIU62" s="5"/>
      <c r="GIV62" s="5"/>
      <c r="GIW62" s="5"/>
      <c r="GIX62" s="5"/>
      <c r="GIY62" s="5"/>
      <c r="GIZ62" s="5"/>
      <c r="GJA62" s="5"/>
      <c r="GJB62" s="5"/>
      <c r="GJC62" s="5"/>
      <c r="GJD62" s="5"/>
      <c r="GJE62" s="5"/>
      <c r="GJF62" s="5"/>
      <c r="GJG62" s="5"/>
      <c r="GJH62" s="5"/>
      <c r="GJI62" s="5"/>
      <c r="GJJ62" s="5"/>
      <c r="GJK62" s="5"/>
      <c r="GJL62" s="5"/>
      <c r="GJM62" s="5"/>
      <c r="GJN62" s="5"/>
      <c r="GJO62" s="5"/>
      <c r="GJP62" s="5"/>
      <c r="GJQ62" s="5"/>
      <c r="GJR62" s="5"/>
      <c r="GJS62" s="5"/>
      <c r="GJT62" s="5"/>
      <c r="GJU62" s="5"/>
      <c r="GJV62" s="5"/>
      <c r="GJW62" s="5"/>
      <c r="GJX62" s="5"/>
      <c r="GJY62" s="5"/>
      <c r="GJZ62" s="5"/>
      <c r="GKA62" s="5"/>
      <c r="GKB62" s="5"/>
      <c r="GKC62" s="5"/>
      <c r="GKD62" s="5"/>
      <c r="GKE62" s="5"/>
      <c r="GKF62" s="5"/>
      <c r="GKG62" s="5"/>
      <c r="GKH62" s="5"/>
      <c r="GKI62" s="5"/>
      <c r="GKJ62" s="5"/>
      <c r="GKK62" s="5"/>
      <c r="GKL62" s="5"/>
      <c r="GKM62" s="5"/>
      <c r="GKN62" s="5"/>
      <c r="GKO62" s="5"/>
      <c r="GKP62" s="5"/>
      <c r="GKQ62" s="5"/>
      <c r="GKR62" s="5"/>
      <c r="GKS62" s="5"/>
      <c r="GKT62" s="5"/>
      <c r="GKU62" s="5"/>
      <c r="GKV62" s="5"/>
      <c r="GKW62" s="5"/>
      <c r="GKX62" s="5"/>
      <c r="GKY62" s="5"/>
      <c r="GKZ62" s="5"/>
      <c r="GLA62" s="5"/>
      <c r="GLB62" s="5"/>
      <c r="GLC62" s="5"/>
      <c r="GLD62" s="5"/>
      <c r="GLE62" s="5"/>
      <c r="GLF62" s="5"/>
      <c r="GLG62" s="5"/>
      <c r="GLH62" s="5"/>
      <c r="GLI62" s="5"/>
      <c r="GLJ62" s="5"/>
      <c r="GLK62" s="5"/>
      <c r="GLL62" s="5"/>
      <c r="GLM62" s="5"/>
      <c r="GLN62" s="5"/>
      <c r="GLO62" s="5"/>
      <c r="GLP62" s="5"/>
      <c r="GLQ62" s="5"/>
      <c r="GLR62" s="5"/>
      <c r="GLS62" s="5"/>
      <c r="GLT62" s="5"/>
      <c r="GLU62" s="5"/>
      <c r="GLV62" s="5"/>
      <c r="GLW62" s="5"/>
      <c r="GLX62" s="5"/>
      <c r="GLY62" s="5"/>
      <c r="GLZ62" s="5"/>
      <c r="GMA62" s="5"/>
      <c r="GMB62" s="5"/>
      <c r="GMC62" s="5"/>
      <c r="GMD62" s="5"/>
      <c r="GME62" s="5"/>
      <c r="GMF62" s="5"/>
      <c r="GMG62" s="5"/>
      <c r="GMH62" s="5"/>
      <c r="GMI62" s="5"/>
      <c r="GMJ62" s="5"/>
      <c r="GMK62" s="5"/>
      <c r="GML62" s="5"/>
      <c r="GMM62" s="5"/>
      <c r="GMN62" s="5"/>
      <c r="GMO62" s="5"/>
      <c r="GMP62" s="5"/>
      <c r="GMQ62" s="5"/>
      <c r="GMR62" s="5"/>
      <c r="GMS62" s="5"/>
      <c r="GMT62" s="5"/>
      <c r="GMU62" s="5"/>
      <c r="GMV62" s="5"/>
      <c r="GMW62" s="5"/>
      <c r="GMX62" s="5"/>
      <c r="GMY62" s="5"/>
      <c r="GMZ62" s="5"/>
      <c r="GNA62" s="5"/>
      <c r="GNB62" s="5"/>
      <c r="GNC62" s="5"/>
      <c r="GND62" s="5"/>
      <c r="GNE62" s="5"/>
      <c r="GNF62" s="5"/>
      <c r="GNG62" s="5"/>
      <c r="GNH62" s="5"/>
      <c r="GNI62" s="5"/>
      <c r="GNJ62" s="5"/>
      <c r="GNK62" s="5"/>
      <c r="GNL62" s="5"/>
      <c r="GNM62" s="5"/>
      <c r="GNN62" s="5"/>
      <c r="GNO62" s="5"/>
      <c r="GNP62" s="5"/>
      <c r="GNQ62" s="5"/>
      <c r="GNR62" s="5"/>
      <c r="GNS62" s="5"/>
      <c r="GNT62" s="5"/>
      <c r="GNU62" s="5"/>
      <c r="GNV62" s="5"/>
      <c r="GNW62" s="5"/>
      <c r="GNX62" s="5"/>
      <c r="GNY62" s="5"/>
      <c r="GNZ62" s="5"/>
      <c r="GOA62" s="5"/>
      <c r="GOB62" s="5"/>
      <c r="GOC62" s="5"/>
      <c r="GOD62" s="5"/>
      <c r="GOE62" s="5"/>
      <c r="GOF62" s="5"/>
      <c r="GOG62" s="5"/>
      <c r="GOH62" s="5"/>
      <c r="GOI62" s="5"/>
      <c r="GOJ62" s="5"/>
      <c r="GOK62" s="5"/>
      <c r="GOL62" s="5"/>
      <c r="GOM62" s="5"/>
      <c r="GON62" s="5"/>
      <c r="GOO62" s="5"/>
      <c r="GOP62" s="5"/>
      <c r="GOQ62" s="5"/>
      <c r="GOR62" s="5"/>
      <c r="GOS62" s="5"/>
      <c r="GOT62" s="5"/>
      <c r="GOU62" s="5"/>
      <c r="GOV62" s="5"/>
      <c r="GOW62" s="5"/>
      <c r="GOX62" s="5"/>
      <c r="GOY62" s="5"/>
      <c r="GOZ62" s="5"/>
      <c r="GPA62" s="5"/>
      <c r="GPB62" s="5"/>
      <c r="GPC62" s="5"/>
      <c r="GPD62" s="5"/>
      <c r="GPE62" s="5"/>
      <c r="GPF62" s="5"/>
      <c r="GPG62" s="5"/>
      <c r="GPH62" s="5"/>
      <c r="GPI62" s="5"/>
      <c r="GPJ62" s="5"/>
      <c r="GPK62" s="5"/>
      <c r="GPL62" s="5"/>
      <c r="GPM62" s="5"/>
      <c r="GPN62" s="5"/>
      <c r="GPO62" s="5"/>
      <c r="GPP62" s="5"/>
      <c r="GPQ62" s="5"/>
      <c r="GPR62" s="5"/>
      <c r="GPS62" s="5"/>
      <c r="GPT62" s="5"/>
      <c r="GPU62" s="5"/>
      <c r="GPV62" s="5"/>
      <c r="GPW62" s="5"/>
      <c r="GPX62" s="5"/>
      <c r="GPY62" s="5"/>
      <c r="GPZ62" s="5"/>
      <c r="GQA62" s="5"/>
      <c r="GQB62" s="5"/>
      <c r="GQC62" s="5"/>
      <c r="GQD62" s="5"/>
      <c r="GQE62" s="5"/>
      <c r="GQF62" s="5"/>
      <c r="GQG62" s="5"/>
      <c r="GQH62" s="5"/>
      <c r="GQI62" s="5"/>
      <c r="GQJ62" s="5"/>
      <c r="GQK62" s="5"/>
      <c r="GQL62" s="5"/>
      <c r="GQM62" s="5"/>
      <c r="GQN62" s="5"/>
      <c r="GQO62" s="5"/>
      <c r="GQP62" s="5"/>
      <c r="GQQ62" s="5"/>
      <c r="GQR62" s="5"/>
      <c r="GQS62" s="5"/>
      <c r="GQT62" s="5"/>
      <c r="GQU62" s="5"/>
      <c r="GQV62" s="5"/>
      <c r="GQW62" s="5"/>
      <c r="GQX62" s="5"/>
      <c r="GQY62" s="5"/>
      <c r="GQZ62" s="5"/>
      <c r="GRA62" s="5"/>
      <c r="GRB62" s="5"/>
      <c r="GRC62" s="5"/>
      <c r="GRD62" s="5"/>
      <c r="GRE62" s="5"/>
      <c r="GRF62" s="5"/>
      <c r="GRG62" s="5"/>
      <c r="GRH62" s="5"/>
      <c r="GRI62" s="5"/>
      <c r="GRJ62" s="5"/>
      <c r="GRK62" s="5"/>
      <c r="GRL62" s="5"/>
      <c r="GRM62" s="5"/>
      <c r="GRN62" s="5"/>
      <c r="GRO62" s="5"/>
      <c r="GRP62" s="5"/>
      <c r="GRQ62" s="5"/>
      <c r="GRR62" s="5"/>
      <c r="GRS62" s="5"/>
      <c r="GRT62" s="5"/>
      <c r="GRU62" s="5"/>
      <c r="GRV62" s="5"/>
      <c r="GRW62" s="5"/>
      <c r="GRX62" s="5"/>
      <c r="GRY62" s="5"/>
      <c r="GRZ62" s="5"/>
      <c r="GSA62" s="5"/>
      <c r="GSB62" s="5"/>
      <c r="GSC62" s="5"/>
      <c r="GSD62" s="5"/>
      <c r="GSE62" s="5"/>
      <c r="GSF62" s="5"/>
      <c r="GSG62" s="5"/>
      <c r="GSH62" s="5"/>
      <c r="GSI62" s="5"/>
      <c r="GSJ62" s="5"/>
      <c r="GSK62" s="5"/>
      <c r="GSL62" s="5"/>
      <c r="GSM62" s="5"/>
      <c r="GSN62" s="5"/>
      <c r="GSO62" s="5"/>
      <c r="GSP62" s="5"/>
      <c r="GSQ62" s="5"/>
      <c r="GSR62" s="5"/>
      <c r="GSS62" s="5"/>
      <c r="GST62" s="5"/>
      <c r="GSU62" s="5"/>
      <c r="GSV62" s="5"/>
      <c r="GSW62" s="5"/>
      <c r="GSX62" s="5"/>
      <c r="GSY62" s="5"/>
      <c r="GSZ62" s="5"/>
      <c r="GTA62" s="5"/>
      <c r="GTB62" s="5"/>
      <c r="GTC62" s="5"/>
      <c r="GTD62" s="5"/>
      <c r="GTE62" s="5"/>
      <c r="GTF62" s="5"/>
      <c r="GTG62" s="5"/>
      <c r="GTH62" s="5"/>
      <c r="GTI62" s="5"/>
      <c r="GTJ62" s="5"/>
      <c r="GTK62" s="5"/>
      <c r="GTL62" s="5"/>
      <c r="GTM62" s="5"/>
      <c r="GTN62" s="5"/>
      <c r="GTO62" s="5"/>
      <c r="GTP62" s="5"/>
      <c r="GTQ62" s="5"/>
      <c r="GTR62" s="5"/>
      <c r="GTS62" s="5"/>
      <c r="GTT62" s="5"/>
      <c r="GTU62" s="5"/>
      <c r="GTV62" s="5"/>
      <c r="GTW62" s="5"/>
      <c r="GTX62" s="5"/>
      <c r="GTY62" s="5"/>
      <c r="GTZ62" s="5"/>
      <c r="GUA62" s="5"/>
      <c r="GUB62" s="5"/>
      <c r="GUC62" s="5"/>
      <c r="GUD62" s="5"/>
      <c r="GUE62" s="5"/>
      <c r="GUF62" s="5"/>
      <c r="GUG62" s="5"/>
      <c r="GUH62" s="5"/>
      <c r="GUI62" s="5"/>
      <c r="GUJ62" s="5"/>
      <c r="GUK62" s="5"/>
      <c r="GUL62" s="5"/>
      <c r="GUM62" s="5"/>
      <c r="GUN62" s="5"/>
      <c r="GUO62" s="5"/>
      <c r="GUP62" s="5"/>
      <c r="GUQ62" s="5"/>
      <c r="GUR62" s="5"/>
      <c r="GUS62" s="5"/>
      <c r="GUT62" s="5"/>
      <c r="GUU62" s="5"/>
      <c r="GUV62" s="5"/>
      <c r="GUW62" s="5"/>
      <c r="GUX62" s="5"/>
      <c r="GUY62" s="5"/>
      <c r="GUZ62" s="5"/>
      <c r="GVA62" s="5"/>
      <c r="GVB62" s="5"/>
      <c r="GVC62" s="5"/>
      <c r="GVD62" s="5"/>
      <c r="GVE62" s="5"/>
      <c r="GVF62" s="5"/>
      <c r="GVG62" s="5"/>
      <c r="GVH62" s="5"/>
      <c r="GVI62" s="5"/>
      <c r="GVJ62" s="5"/>
      <c r="GVK62" s="5"/>
      <c r="GVL62" s="5"/>
      <c r="GVM62" s="5"/>
      <c r="GVN62" s="5"/>
      <c r="GVO62" s="5"/>
      <c r="GVP62" s="5"/>
      <c r="GVQ62" s="5"/>
      <c r="GVR62" s="5"/>
      <c r="GVS62" s="5"/>
      <c r="GVT62" s="5"/>
      <c r="GVU62" s="5"/>
      <c r="GVV62" s="5"/>
      <c r="GVW62" s="5"/>
      <c r="GVX62" s="5"/>
      <c r="GVY62" s="5"/>
      <c r="GVZ62" s="5"/>
      <c r="GWA62" s="5"/>
      <c r="GWB62" s="5"/>
      <c r="GWC62" s="5"/>
      <c r="GWD62" s="5"/>
      <c r="GWE62" s="5"/>
      <c r="GWF62" s="5"/>
      <c r="GWG62" s="5"/>
      <c r="GWH62" s="5"/>
      <c r="GWI62" s="5"/>
      <c r="GWJ62" s="5"/>
      <c r="GWK62" s="5"/>
      <c r="GWL62" s="5"/>
      <c r="GWM62" s="5"/>
      <c r="GWN62" s="5"/>
      <c r="GWO62" s="5"/>
      <c r="GWP62" s="5"/>
      <c r="GWQ62" s="5"/>
      <c r="GWR62" s="5"/>
      <c r="GWS62" s="5"/>
      <c r="GWT62" s="5"/>
      <c r="GWU62" s="5"/>
      <c r="GWV62" s="5"/>
      <c r="GWW62" s="5"/>
      <c r="GWX62" s="5"/>
      <c r="GWY62" s="5"/>
      <c r="GWZ62" s="5"/>
      <c r="GXA62" s="5"/>
      <c r="GXB62" s="5"/>
      <c r="GXC62" s="5"/>
      <c r="GXD62" s="5"/>
      <c r="GXE62" s="5"/>
      <c r="GXF62" s="5"/>
      <c r="GXG62" s="5"/>
      <c r="GXH62" s="5"/>
      <c r="GXI62" s="5"/>
      <c r="GXJ62" s="5"/>
      <c r="GXK62" s="5"/>
      <c r="GXL62" s="5"/>
      <c r="GXM62" s="5"/>
      <c r="GXN62" s="5"/>
      <c r="GXO62" s="5"/>
      <c r="GXP62" s="5"/>
      <c r="GXQ62" s="5"/>
      <c r="GXR62" s="5"/>
      <c r="GXS62" s="5"/>
      <c r="GXT62" s="5"/>
      <c r="GXU62" s="5"/>
      <c r="GXV62" s="5"/>
      <c r="GXW62" s="5"/>
      <c r="GXX62" s="5"/>
      <c r="GXY62" s="5"/>
      <c r="GXZ62" s="5"/>
      <c r="GYA62" s="5"/>
      <c r="GYB62" s="5"/>
      <c r="GYC62" s="5"/>
      <c r="GYD62" s="5"/>
      <c r="GYE62" s="5"/>
      <c r="GYF62" s="5"/>
      <c r="GYG62" s="5"/>
      <c r="GYH62" s="5"/>
      <c r="GYI62" s="5"/>
      <c r="GYJ62" s="5"/>
      <c r="GYK62" s="5"/>
      <c r="GYL62" s="5"/>
      <c r="GYM62" s="5"/>
      <c r="GYN62" s="5"/>
      <c r="GYO62" s="5"/>
      <c r="GYP62" s="5"/>
      <c r="GYQ62" s="5"/>
      <c r="GYR62" s="5"/>
      <c r="GYS62" s="5"/>
      <c r="GYT62" s="5"/>
      <c r="GYU62" s="5"/>
      <c r="GYV62" s="5"/>
      <c r="GYW62" s="5"/>
      <c r="GYX62" s="5"/>
      <c r="GYY62" s="5"/>
      <c r="GYZ62" s="5"/>
      <c r="GZA62" s="5"/>
      <c r="GZB62" s="5"/>
      <c r="GZC62" s="5"/>
      <c r="GZD62" s="5"/>
      <c r="GZE62" s="5"/>
      <c r="GZF62" s="5"/>
      <c r="GZG62" s="5"/>
      <c r="GZH62" s="5"/>
      <c r="GZI62" s="5"/>
      <c r="GZJ62" s="5"/>
      <c r="GZK62" s="5"/>
      <c r="GZL62" s="5"/>
      <c r="GZM62" s="5"/>
      <c r="GZN62" s="5"/>
      <c r="GZO62" s="5"/>
      <c r="GZP62" s="5"/>
      <c r="GZQ62" s="5"/>
      <c r="GZR62" s="5"/>
      <c r="GZS62" s="5"/>
      <c r="GZT62" s="5"/>
      <c r="GZU62" s="5"/>
      <c r="GZV62" s="5"/>
      <c r="GZW62" s="5"/>
      <c r="GZX62" s="5"/>
      <c r="GZY62" s="5"/>
      <c r="GZZ62" s="5"/>
      <c r="HAA62" s="5"/>
      <c r="HAB62" s="5"/>
      <c r="HAC62" s="5"/>
      <c r="HAD62" s="5"/>
      <c r="HAE62" s="5"/>
      <c r="HAF62" s="5"/>
      <c r="HAG62" s="5"/>
      <c r="HAH62" s="5"/>
      <c r="HAI62" s="5"/>
      <c r="HAJ62" s="5"/>
      <c r="HAK62" s="5"/>
      <c r="HAL62" s="5"/>
      <c r="HAM62" s="5"/>
      <c r="HAN62" s="5"/>
      <c r="HAO62" s="5"/>
      <c r="HAP62" s="5"/>
      <c r="HAQ62" s="5"/>
      <c r="HAR62" s="5"/>
      <c r="HAS62" s="5"/>
      <c r="HAT62" s="5"/>
      <c r="HAU62" s="5"/>
      <c r="HAV62" s="5"/>
      <c r="HAW62" s="5"/>
      <c r="HAX62" s="5"/>
      <c r="HAY62" s="5"/>
      <c r="HAZ62" s="5"/>
      <c r="HBA62" s="5"/>
      <c r="HBB62" s="5"/>
      <c r="HBC62" s="5"/>
      <c r="HBD62" s="5"/>
      <c r="HBE62" s="5"/>
      <c r="HBF62" s="5"/>
      <c r="HBG62" s="5"/>
      <c r="HBH62" s="5"/>
      <c r="HBI62" s="5"/>
      <c r="HBJ62" s="5"/>
      <c r="HBK62" s="5"/>
      <c r="HBL62" s="5"/>
      <c r="HBM62" s="5"/>
      <c r="HBN62" s="5"/>
      <c r="HBO62" s="5"/>
      <c r="HBP62" s="5"/>
      <c r="HBQ62" s="5"/>
      <c r="HBR62" s="5"/>
      <c r="HBS62" s="5"/>
      <c r="HBT62" s="5"/>
      <c r="HBU62" s="5"/>
      <c r="HBV62" s="5"/>
      <c r="HBW62" s="5"/>
      <c r="HBX62" s="5"/>
      <c r="HBY62" s="5"/>
      <c r="HBZ62" s="5"/>
      <c r="HCA62" s="5"/>
      <c r="HCB62" s="5"/>
      <c r="HCC62" s="5"/>
      <c r="HCD62" s="5"/>
      <c r="HCE62" s="5"/>
      <c r="HCF62" s="5"/>
      <c r="HCG62" s="5"/>
      <c r="HCH62" s="5"/>
      <c r="HCI62" s="5"/>
      <c r="HCJ62" s="5"/>
      <c r="HCK62" s="5"/>
      <c r="HCL62" s="5"/>
      <c r="HCM62" s="5"/>
      <c r="HCN62" s="5"/>
      <c r="HCO62" s="5"/>
      <c r="HCP62" s="5"/>
      <c r="HCQ62" s="5"/>
      <c r="HCR62" s="5"/>
      <c r="HCS62" s="5"/>
      <c r="HCT62" s="5"/>
      <c r="HCU62" s="5"/>
      <c r="HCV62" s="5"/>
      <c r="HCW62" s="5"/>
      <c r="HCX62" s="5"/>
      <c r="HCY62" s="5"/>
      <c r="HCZ62" s="5"/>
      <c r="HDA62" s="5"/>
      <c r="HDB62" s="5"/>
      <c r="HDC62" s="5"/>
      <c r="HDD62" s="5"/>
      <c r="HDE62" s="5"/>
      <c r="HDF62" s="5"/>
      <c r="HDG62" s="5"/>
      <c r="HDH62" s="5"/>
      <c r="HDI62" s="5"/>
      <c r="HDJ62" s="5"/>
      <c r="HDK62" s="5"/>
      <c r="HDL62" s="5"/>
      <c r="HDM62" s="5"/>
      <c r="HDN62" s="5"/>
      <c r="HDO62" s="5"/>
      <c r="HDP62" s="5"/>
      <c r="HDQ62" s="5"/>
      <c r="HDR62" s="5"/>
      <c r="HDS62" s="5"/>
      <c r="HDT62" s="5"/>
      <c r="HDU62" s="5"/>
      <c r="HDV62" s="5"/>
      <c r="HDW62" s="5"/>
      <c r="HDX62" s="5"/>
      <c r="HDY62" s="5"/>
      <c r="HDZ62" s="5"/>
      <c r="HEA62" s="5"/>
      <c r="HEB62" s="5"/>
      <c r="HEC62" s="5"/>
      <c r="HED62" s="5"/>
      <c r="HEE62" s="5"/>
      <c r="HEF62" s="5"/>
      <c r="HEG62" s="5"/>
      <c r="HEH62" s="5"/>
      <c r="HEI62" s="5"/>
      <c r="HEJ62" s="5"/>
      <c r="HEK62" s="5"/>
      <c r="HEL62" s="5"/>
      <c r="HEM62" s="5"/>
      <c r="HEN62" s="5"/>
      <c r="HEO62" s="5"/>
      <c r="HEP62" s="5"/>
      <c r="HEQ62" s="5"/>
      <c r="HER62" s="5"/>
      <c r="HES62" s="5"/>
      <c r="HET62" s="5"/>
      <c r="HEU62" s="5"/>
      <c r="HEV62" s="5"/>
      <c r="HEW62" s="5"/>
      <c r="HEX62" s="5"/>
      <c r="HEY62" s="5"/>
      <c r="HEZ62" s="5"/>
      <c r="HFA62" s="5"/>
      <c r="HFB62" s="5"/>
      <c r="HFC62" s="5"/>
      <c r="HFD62" s="5"/>
      <c r="HFE62" s="5"/>
      <c r="HFF62" s="5"/>
      <c r="HFG62" s="5"/>
      <c r="HFH62" s="5"/>
      <c r="HFI62" s="5"/>
      <c r="HFJ62" s="5"/>
      <c r="HFK62" s="5"/>
      <c r="HFL62" s="5"/>
      <c r="HFM62" s="5"/>
      <c r="HFN62" s="5"/>
      <c r="HFO62" s="5"/>
      <c r="HFP62" s="5"/>
      <c r="HFQ62" s="5"/>
      <c r="HFR62" s="5"/>
      <c r="HFS62" s="5"/>
      <c r="HFT62" s="5"/>
      <c r="HFU62" s="5"/>
      <c r="HFV62" s="5"/>
      <c r="HFW62" s="5"/>
      <c r="HFX62" s="5"/>
      <c r="HFY62" s="5"/>
      <c r="HFZ62" s="5"/>
      <c r="HGA62" s="5"/>
      <c r="HGB62" s="5"/>
      <c r="HGC62" s="5"/>
      <c r="HGD62" s="5"/>
      <c r="HGE62" s="5"/>
      <c r="HGF62" s="5"/>
      <c r="HGG62" s="5"/>
      <c r="HGH62" s="5"/>
      <c r="HGI62" s="5"/>
      <c r="HGJ62" s="5"/>
      <c r="HGK62" s="5"/>
      <c r="HGL62" s="5"/>
      <c r="HGM62" s="5"/>
      <c r="HGN62" s="5"/>
      <c r="HGO62" s="5"/>
      <c r="HGP62" s="5"/>
      <c r="HGQ62" s="5"/>
      <c r="HGR62" s="5"/>
      <c r="HGS62" s="5"/>
      <c r="HGT62" s="5"/>
      <c r="HGU62" s="5"/>
      <c r="HGV62" s="5"/>
      <c r="HGW62" s="5"/>
      <c r="HGX62" s="5"/>
      <c r="HGY62" s="5"/>
      <c r="HGZ62" s="5"/>
      <c r="HHA62" s="5"/>
      <c r="HHB62" s="5"/>
      <c r="HHC62" s="5"/>
      <c r="HHD62" s="5"/>
      <c r="HHE62" s="5"/>
      <c r="HHF62" s="5"/>
      <c r="HHG62" s="5"/>
      <c r="HHH62" s="5"/>
      <c r="HHI62" s="5"/>
      <c r="HHJ62" s="5"/>
      <c r="HHK62" s="5"/>
      <c r="HHL62" s="5"/>
      <c r="HHM62" s="5"/>
      <c r="HHN62" s="5"/>
      <c r="HHO62" s="5"/>
      <c r="HHP62" s="5"/>
      <c r="HHQ62" s="5"/>
      <c r="HHR62" s="5"/>
      <c r="HHS62" s="5"/>
      <c r="HHT62" s="5"/>
      <c r="HHU62" s="5"/>
      <c r="HHV62" s="5"/>
      <c r="HHW62" s="5"/>
      <c r="HHX62" s="5"/>
      <c r="HHY62" s="5"/>
      <c r="HHZ62" s="5"/>
      <c r="HIA62" s="5"/>
      <c r="HIB62" s="5"/>
      <c r="HIC62" s="5"/>
      <c r="HID62" s="5"/>
      <c r="HIE62" s="5"/>
      <c r="HIF62" s="5"/>
      <c r="HIG62" s="5"/>
      <c r="HIH62" s="5"/>
      <c r="HII62" s="5"/>
      <c r="HIJ62" s="5"/>
      <c r="HIK62" s="5"/>
      <c r="HIL62" s="5"/>
      <c r="HIM62" s="5"/>
      <c r="HIN62" s="5"/>
      <c r="HIO62" s="5"/>
      <c r="HIP62" s="5"/>
      <c r="HIQ62" s="5"/>
      <c r="HIR62" s="5"/>
      <c r="HIS62" s="5"/>
      <c r="HIT62" s="5"/>
      <c r="HIU62" s="5"/>
      <c r="HIV62" s="5"/>
      <c r="HIW62" s="5"/>
      <c r="HIX62" s="5"/>
      <c r="HIY62" s="5"/>
      <c r="HIZ62" s="5"/>
      <c r="HJA62" s="5"/>
      <c r="HJB62" s="5"/>
      <c r="HJC62" s="5"/>
      <c r="HJD62" s="5"/>
      <c r="HJE62" s="5"/>
      <c r="HJF62" s="5"/>
      <c r="HJG62" s="5"/>
      <c r="HJH62" s="5"/>
      <c r="HJI62" s="5"/>
      <c r="HJJ62" s="5"/>
      <c r="HJK62" s="5"/>
      <c r="HJL62" s="5"/>
      <c r="HJM62" s="5"/>
      <c r="HJN62" s="5"/>
      <c r="HJO62" s="5"/>
      <c r="HJP62" s="5"/>
      <c r="HJQ62" s="5"/>
      <c r="HJR62" s="5"/>
      <c r="HJS62" s="5"/>
      <c r="HJT62" s="5"/>
      <c r="HJU62" s="5"/>
      <c r="HJV62" s="5"/>
      <c r="HJW62" s="5"/>
      <c r="HJX62" s="5"/>
      <c r="HJY62" s="5"/>
      <c r="HJZ62" s="5"/>
      <c r="HKA62" s="5"/>
      <c r="HKB62" s="5"/>
      <c r="HKC62" s="5"/>
      <c r="HKD62" s="5"/>
      <c r="HKE62" s="5"/>
      <c r="HKF62" s="5"/>
      <c r="HKG62" s="5"/>
      <c r="HKH62" s="5"/>
      <c r="HKI62" s="5"/>
      <c r="HKJ62" s="5"/>
      <c r="HKK62" s="5"/>
      <c r="HKL62" s="5"/>
      <c r="HKM62" s="5"/>
      <c r="HKN62" s="5"/>
      <c r="HKO62" s="5"/>
      <c r="HKP62" s="5"/>
      <c r="HKQ62" s="5"/>
      <c r="HKR62" s="5"/>
      <c r="HKS62" s="5"/>
      <c r="HKT62" s="5"/>
      <c r="HKU62" s="5"/>
      <c r="HKV62" s="5"/>
      <c r="HKW62" s="5"/>
      <c r="HKX62" s="5"/>
      <c r="HKY62" s="5"/>
      <c r="HKZ62" s="5"/>
      <c r="HLA62" s="5"/>
      <c r="HLB62" s="5"/>
      <c r="HLC62" s="5"/>
      <c r="HLD62" s="5"/>
      <c r="HLE62" s="5"/>
      <c r="HLF62" s="5"/>
      <c r="HLG62" s="5"/>
      <c r="HLH62" s="5"/>
      <c r="HLI62" s="5"/>
      <c r="HLJ62" s="5"/>
      <c r="HLK62" s="5"/>
      <c r="HLL62" s="5"/>
      <c r="HLM62" s="5"/>
      <c r="HLN62" s="5"/>
      <c r="HLO62" s="5"/>
      <c r="HLP62" s="5"/>
      <c r="HLQ62" s="5"/>
      <c r="HLR62" s="5"/>
      <c r="HLS62" s="5"/>
      <c r="HLT62" s="5"/>
      <c r="HLU62" s="5"/>
      <c r="HLV62" s="5"/>
      <c r="HLW62" s="5"/>
      <c r="HLX62" s="5"/>
      <c r="HLY62" s="5"/>
      <c r="HLZ62" s="5"/>
      <c r="HMA62" s="5"/>
      <c r="HMB62" s="5"/>
      <c r="HMC62" s="5"/>
      <c r="HMD62" s="5"/>
      <c r="HME62" s="5"/>
      <c r="HMF62" s="5"/>
      <c r="HMG62" s="5"/>
      <c r="HMH62" s="5"/>
      <c r="HMI62" s="5"/>
      <c r="HMJ62" s="5"/>
      <c r="HMK62" s="5"/>
      <c r="HML62" s="5"/>
      <c r="HMM62" s="5"/>
      <c r="HMN62" s="5"/>
      <c r="HMO62" s="5"/>
      <c r="HMP62" s="5"/>
      <c r="HMQ62" s="5"/>
      <c r="HMR62" s="5"/>
      <c r="HMS62" s="5"/>
      <c r="HMT62" s="5"/>
      <c r="HMU62" s="5"/>
      <c r="HMV62" s="5"/>
      <c r="HMW62" s="5"/>
      <c r="HMX62" s="5"/>
      <c r="HMY62" s="5"/>
      <c r="HMZ62" s="5"/>
      <c r="HNA62" s="5"/>
      <c r="HNB62" s="5"/>
      <c r="HNC62" s="5"/>
      <c r="HND62" s="5"/>
      <c r="HNE62" s="5"/>
      <c r="HNF62" s="5"/>
      <c r="HNG62" s="5"/>
      <c r="HNH62" s="5"/>
      <c r="HNI62" s="5"/>
      <c r="HNJ62" s="5"/>
      <c r="HNK62" s="5"/>
      <c r="HNL62" s="5"/>
      <c r="HNM62" s="5"/>
      <c r="HNN62" s="5"/>
      <c r="HNO62" s="5"/>
      <c r="HNP62" s="5"/>
      <c r="HNQ62" s="5"/>
      <c r="HNR62" s="5"/>
      <c r="HNS62" s="5"/>
      <c r="HNT62" s="5"/>
      <c r="HNU62" s="5"/>
      <c r="HNV62" s="5"/>
      <c r="HNW62" s="5"/>
      <c r="HNX62" s="5"/>
      <c r="HNY62" s="5"/>
      <c r="HNZ62" s="5"/>
      <c r="HOA62" s="5"/>
      <c r="HOB62" s="5"/>
      <c r="HOC62" s="5"/>
      <c r="HOD62" s="5"/>
      <c r="HOE62" s="5"/>
      <c r="HOF62" s="5"/>
      <c r="HOG62" s="5"/>
      <c r="HOH62" s="5"/>
      <c r="HOI62" s="5"/>
      <c r="HOJ62" s="5"/>
      <c r="HOK62" s="5"/>
      <c r="HOL62" s="5"/>
      <c r="HOM62" s="5"/>
      <c r="HON62" s="5"/>
      <c r="HOO62" s="5"/>
      <c r="HOP62" s="5"/>
      <c r="HOQ62" s="5"/>
      <c r="HOR62" s="5"/>
      <c r="HOS62" s="5"/>
      <c r="HOT62" s="5"/>
      <c r="HOU62" s="5"/>
      <c r="HOV62" s="5"/>
      <c r="HOW62" s="5"/>
      <c r="HOX62" s="5"/>
      <c r="HOY62" s="5"/>
      <c r="HOZ62" s="5"/>
      <c r="HPA62" s="5"/>
      <c r="HPB62" s="5"/>
      <c r="HPC62" s="5"/>
      <c r="HPD62" s="5"/>
      <c r="HPE62" s="5"/>
      <c r="HPF62" s="5"/>
      <c r="HPG62" s="5"/>
      <c r="HPH62" s="5"/>
      <c r="HPI62" s="5"/>
      <c r="HPJ62" s="5"/>
      <c r="HPK62" s="5"/>
      <c r="HPL62" s="5"/>
      <c r="HPM62" s="5"/>
      <c r="HPN62" s="5"/>
      <c r="HPO62" s="5"/>
      <c r="HPP62" s="5"/>
      <c r="HPQ62" s="5"/>
      <c r="HPR62" s="5"/>
      <c r="HPS62" s="5"/>
      <c r="HPT62" s="5"/>
      <c r="HPU62" s="5"/>
      <c r="HPV62" s="5"/>
      <c r="HPW62" s="5"/>
      <c r="HPX62" s="5"/>
      <c r="HPY62" s="5"/>
      <c r="HPZ62" s="5"/>
      <c r="HQA62" s="5"/>
      <c r="HQB62" s="5"/>
      <c r="HQC62" s="5"/>
      <c r="HQD62" s="5"/>
      <c r="HQE62" s="5"/>
      <c r="HQF62" s="5"/>
      <c r="HQG62" s="5"/>
      <c r="HQH62" s="5"/>
      <c r="HQI62" s="5"/>
      <c r="HQJ62" s="5"/>
      <c r="HQK62" s="5"/>
      <c r="HQL62" s="5"/>
      <c r="HQM62" s="5"/>
      <c r="HQN62" s="5"/>
      <c r="HQO62" s="5"/>
      <c r="HQP62" s="5"/>
      <c r="HQQ62" s="5"/>
      <c r="HQR62" s="5"/>
      <c r="HQS62" s="5"/>
      <c r="HQT62" s="5"/>
      <c r="HQU62" s="5"/>
      <c r="HQV62" s="5"/>
      <c r="HQW62" s="5"/>
      <c r="HQX62" s="5"/>
      <c r="HQY62" s="5"/>
      <c r="HQZ62" s="5"/>
      <c r="HRA62" s="5"/>
      <c r="HRB62" s="5"/>
      <c r="HRC62" s="5"/>
      <c r="HRD62" s="5"/>
      <c r="HRE62" s="5"/>
      <c r="HRF62" s="5"/>
      <c r="HRG62" s="5"/>
      <c r="HRH62" s="5"/>
      <c r="HRI62" s="5"/>
      <c r="HRJ62" s="5"/>
      <c r="HRK62" s="5"/>
      <c r="HRL62" s="5"/>
      <c r="HRM62" s="5"/>
      <c r="HRN62" s="5"/>
      <c r="HRO62" s="5"/>
      <c r="HRP62" s="5"/>
      <c r="HRQ62" s="5"/>
      <c r="HRR62" s="5"/>
      <c r="HRS62" s="5"/>
      <c r="HRT62" s="5"/>
      <c r="HRU62" s="5"/>
      <c r="HRV62" s="5"/>
      <c r="HRW62" s="5"/>
      <c r="HRX62" s="5"/>
      <c r="HRY62" s="5"/>
      <c r="HRZ62" s="5"/>
      <c r="HSA62" s="5"/>
      <c r="HSB62" s="5"/>
      <c r="HSC62" s="5"/>
      <c r="HSD62" s="5"/>
      <c r="HSE62" s="5"/>
      <c r="HSF62" s="5"/>
      <c r="HSG62" s="5"/>
      <c r="HSH62" s="5"/>
      <c r="HSI62" s="5"/>
      <c r="HSJ62" s="5"/>
      <c r="HSK62" s="5"/>
      <c r="HSL62" s="5"/>
      <c r="HSM62" s="5"/>
      <c r="HSN62" s="5"/>
      <c r="HSO62" s="5"/>
      <c r="HSP62" s="5"/>
      <c r="HSQ62" s="5"/>
      <c r="HSR62" s="5"/>
      <c r="HSS62" s="5"/>
      <c r="HST62" s="5"/>
      <c r="HSU62" s="5"/>
      <c r="HSV62" s="5"/>
      <c r="HSW62" s="5"/>
      <c r="HSX62" s="5"/>
      <c r="HSY62" s="5"/>
      <c r="HSZ62" s="5"/>
      <c r="HTA62" s="5"/>
      <c r="HTB62" s="5"/>
      <c r="HTC62" s="5"/>
      <c r="HTD62" s="5"/>
      <c r="HTE62" s="5"/>
      <c r="HTF62" s="5"/>
      <c r="HTG62" s="5"/>
      <c r="HTH62" s="5"/>
      <c r="HTI62" s="5"/>
      <c r="HTJ62" s="5"/>
      <c r="HTK62" s="5"/>
      <c r="HTL62" s="5"/>
      <c r="HTM62" s="5"/>
      <c r="HTN62" s="5"/>
      <c r="HTO62" s="5"/>
      <c r="HTP62" s="5"/>
      <c r="HTQ62" s="5"/>
      <c r="HTR62" s="5"/>
      <c r="HTS62" s="5"/>
      <c r="HTT62" s="5"/>
      <c r="HTU62" s="5"/>
      <c r="HTV62" s="5"/>
      <c r="HTW62" s="5"/>
      <c r="HTX62" s="5"/>
      <c r="HTY62" s="5"/>
      <c r="HTZ62" s="5"/>
      <c r="HUA62" s="5"/>
      <c r="HUB62" s="5"/>
      <c r="HUC62" s="5"/>
      <c r="HUD62" s="5"/>
      <c r="HUE62" s="5"/>
      <c r="HUF62" s="5"/>
      <c r="HUG62" s="5"/>
      <c r="HUH62" s="5"/>
      <c r="HUI62" s="5"/>
      <c r="HUJ62" s="5"/>
      <c r="HUK62" s="5"/>
      <c r="HUL62" s="5"/>
      <c r="HUM62" s="5"/>
      <c r="HUN62" s="5"/>
      <c r="HUO62" s="5"/>
      <c r="HUP62" s="5"/>
      <c r="HUQ62" s="5"/>
      <c r="HUR62" s="5"/>
      <c r="HUS62" s="5"/>
      <c r="HUT62" s="5"/>
      <c r="HUU62" s="5"/>
      <c r="HUV62" s="5"/>
      <c r="HUW62" s="5"/>
      <c r="HUX62" s="5"/>
      <c r="HUY62" s="5"/>
      <c r="HUZ62" s="5"/>
      <c r="HVA62" s="5"/>
      <c r="HVB62" s="5"/>
      <c r="HVC62" s="5"/>
      <c r="HVD62" s="5"/>
      <c r="HVE62" s="5"/>
      <c r="HVF62" s="5"/>
      <c r="HVG62" s="5"/>
      <c r="HVH62" s="5"/>
      <c r="HVI62" s="5"/>
      <c r="HVJ62" s="5"/>
      <c r="HVK62" s="5"/>
      <c r="HVL62" s="5"/>
      <c r="HVM62" s="5"/>
      <c r="HVN62" s="5"/>
      <c r="HVO62" s="5"/>
      <c r="HVP62" s="5"/>
      <c r="HVQ62" s="5"/>
      <c r="HVR62" s="5"/>
      <c r="HVS62" s="5"/>
      <c r="HVT62" s="5"/>
      <c r="HVU62" s="5"/>
      <c r="HVV62" s="5"/>
      <c r="HVW62" s="5"/>
      <c r="HVX62" s="5"/>
      <c r="HVY62" s="5"/>
      <c r="HVZ62" s="5"/>
      <c r="HWA62" s="5"/>
      <c r="HWB62" s="5"/>
      <c r="HWC62" s="5"/>
      <c r="HWD62" s="5"/>
      <c r="HWE62" s="5"/>
      <c r="HWF62" s="5"/>
      <c r="HWG62" s="5"/>
      <c r="HWH62" s="5"/>
      <c r="HWI62" s="5"/>
      <c r="HWJ62" s="5"/>
      <c r="HWK62" s="5"/>
      <c r="HWL62" s="5"/>
      <c r="HWM62" s="5"/>
      <c r="HWN62" s="5"/>
      <c r="HWO62" s="5"/>
      <c r="HWP62" s="5"/>
      <c r="HWQ62" s="5"/>
      <c r="HWR62" s="5"/>
      <c r="HWS62" s="5"/>
      <c r="HWT62" s="5"/>
      <c r="HWU62" s="5"/>
      <c r="HWV62" s="5"/>
      <c r="HWW62" s="5"/>
      <c r="HWX62" s="5"/>
      <c r="HWY62" s="5"/>
      <c r="HWZ62" s="5"/>
      <c r="HXA62" s="5"/>
      <c r="HXB62" s="5"/>
      <c r="HXC62" s="5"/>
      <c r="HXD62" s="5"/>
      <c r="HXE62" s="5"/>
      <c r="HXF62" s="5"/>
      <c r="HXG62" s="5"/>
      <c r="HXH62" s="5"/>
      <c r="HXI62" s="5"/>
      <c r="HXJ62" s="5"/>
      <c r="HXK62" s="5"/>
      <c r="HXL62" s="5"/>
      <c r="HXM62" s="5"/>
      <c r="HXN62" s="5"/>
      <c r="HXO62" s="5"/>
      <c r="HXP62" s="5"/>
      <c r="HXQ62" s="5"/>
      <c r="HXR62" s="5"/>
      <c r="HXS62" s="5"/>
      <c r="HXT62" s="5"/>
      <c r="HXU62" s="5"/>
      <c r="HXV62" s="5"/>
      <c r="HXW62" s="5"/>
      <c r="HXX62" s="5"/>
      <c r="HXY62" s="5"/>
      <c r="HXZ62" s="5"/>
      <c r="HYA62" s="5"/>
      <c r="HYB62" s="5"/>
      <c r="HYC62" s="5"/>
      <c r="HYD62" s="5"/>
      <c r="HYE62" s="5"/>
      <c r="HYF62" s="5"/>
      <c r="HYG62" s="5"/>
      <c r="HYH62" s="5"/>
      <c r="HYI62" s="5"/>
      <c r="HYJ62" s="5"/>
      <c r="HYK62" s="5"/>
      <c r="HYL62" s="5"/>
      <c r="HYM62" s="5"/>
      <c r="HYN62" s="5"/>
      <c r="HYO62" s="5"/>
      <c r="HYP62" s="5"/>
      <c r="HYQ62" s="5"/>
      <c r="HYR62" s="5"/>
      <c r="HYS62" s="5"/>
      <c r="HYT62" s="5"/>
      <c r="HYU62" s="5"/>
      <c r="HYV62" s="5"/>
      <c r="HYW62" s="5"/>
      <c r="HYX62" s="5"/>
      <c r="HYY62" s="5"/>
      <c r="HYZ62" s="5"/>
      <c r="HZA62" s="5"/>
      <c r="HZB62" s="5"/>
      <c r="HZC62" s="5"/>
      <c r="HZD62" s="5"/>
      <c r="HZE62" s="5"/>
      <c r="HZF62" s="5"/>
      <c r="HZG62" s="5"/>
      <c r="HZH62" s="5"/>
      <c r="HZI62" s="5"/>
      <c r="HZJ62" s="5"/>
      <c r="HZK62" s="5"/>
      <c r="HZL62" s="5"/>
      <c r="HZM62" s="5"/>
      <c r="HZN62" s="5"/>
      <c r="HZO62" s="5"/>
      <c r="HZP62" s="5"/>
      <c r="HZQ62" s="5"/>
      <c r="HZR62" s="5"/>
      <c r="HZS62" s="5"/>
      <c r="HZT62" s="5"/>
      <c r="HZU62" s="5"/>
      <c r="HZV62" s="5"/>
      <c r="HZW62" s="5"/>
      <c r="HZX62" s="5"/>
      <c r="HZY62" s="5"/>
      <c r="HZZ62" s="5"/>
      <c r="IAA62" s="5"/>
      <c r="IAB62" s="5"/>
      <c r="IAC62" s="5"/>
      <c r="IAD62" s="5"/>
      <c r="IAE62" s="5"/>
      <c r="IAF62" s="5"/>
      <c r="IAG62" s="5"/>
      <c r="IAH62" s="5"/>
      <c r="IAI62" s="5"/>
      <c r="IAJ62" s="5"/>
      <c r="IAK62" s="5"/>
      <c r="IAL62" s="5"/>
      <c r="IAM62" s="5"/>
      <c r="IAN62" s="5"/>
      <c r="IAO62" s="5"/>
      <c r="IAP62" s="5"/>
      <c r="IAQ62" s="5"/>
      <c r="IAR62" s="5"/>
      <c r="IAS62" s="5"/>
      <c r="IAT62" s="5"/>
      <c r="IAU62" s="5"/>
      <c r="IAV62" s="5"/>
      <c r="IAW62" s="5"/>
      <c r="IAX62" s="5"/>
      <c r="IAY62" s="5"/>
      <c r="IAZ62" s="5"/>
      <c r="IBA62" s="5"/>
      <c r="IBB62" s="5"/>
      <c r="IBC62" s="5"/>
      <c r="IBD62" s="5"/>
      <c r="IBE62" s="5"/>
      <c r="IBF62" s="5"/>
      <c r="IBG62" s="5"/>
      <c r="IBH62" s="5"/>
      <c r="IBI62" s="5"/>
      <c r="IBJ62" s="5"/>
      <c r="IBK62" s="5"/>
      <c r="IBL62" s="5"/>
      <c r="IBM62" s="5"/>
      <c r="IBN62" s="5"/>
      <c r="IBO62" s="5"/>
      <c r="IBP62" s="5"/>
      <c r="IBQ62" s="5"/>
      <c r="IBR62" s="5"/>
      <c r="IBS62" s="5"/>
      <c r="IBT62" s="5"/>
      <c r="IBU62" s="5"/>
      <c r="IBV62" s="5"/>
      <c r="IBW62" s="5"/>
      <c r="IBX62" s="5"/>
      <c r="IBY62" s="5"/>
      <c r="IBZ62" s="5"/>
      <c r="ICA62" s="5"/>
      <c r="ICB62" s="5"/>
      <c r="ICC62" s="5"/>
      <c r="ICD62" s="5"/>
      <c r="ICE62" s="5"/>
      <c r="ICF62" s="5"/>
      <c r="ICG62" s="5"/>
      <c r="ICH62" s="5"/>
      <c r="ICI62" s="5"/>
      <c r="ICJ62" s="5"/>
      <c r="ICK62" s="5"/>
      <c r="ICL62" s="5"/>
      <c r="ICM62" s="5"/>
      <c r="ICN62" s="5"/>
      <c r="ICO62" s="5"/>
      <c r="ICP62" s="5"/>
      <c r="ICQ62" s="5"/>
      <c r="ICR62" s="5"/>
      <c r="ICS62" s="5"/>
      <c r="ICT62" s="5"/>
      <c r="ICU62" s="5"/>
      <c r="ICV62" s="5"/>
      <c r="ICW62" s="5"/>
      <c r="ICX62" s="5"/>
      <c r="ICY62" s="5"/>
      <c r="ICZ62" s="5"/>
      <c r="IDA62" s="5"/>
      <c r="IDB62" s="5"/>
      <c r="IDC62" s="5"/>
      <c r="IDD62" s="5"/>
      <c r="IDE62" s="5"/>
      <c r="IDF62" s="5"/>
      <c r="IDG62" s="5"/>
      <c r="IDH62" s="5"/>
      <c r="IDI62" s="5"/>
      <c r="IDJ62" s="5"/>
      <c r="IDK62" s="5"/>
      <c r="IDL62" s="5"/>
      <c r="IDM62" s="5"/>
      <c r="IDN62" s="5"/>
      <c r="IDO62" s="5"/>
      <c r="IDP62" s="5"/>
      <c r="IDQ62" s="5"/>
      <c r="IDR62" s="5"/>
      <c r="IDS62" s="5"/>
      <c r="IDT62" s="5"/>
      <c r="IDU62" s="5"/>
      <c r="IDV62" s="5"/>
      <c r="IDW62" s="5"/>
      <c r="IDX62" s="5"/>
      <c r="IDY62" s="5"/>
      <c r="IDZ62" s="5"/>
      <c r="IEA62" s="5"/>
      <c r="IEB62" s="5"/>
      <c r="IEC62" s="5"/>
      <c r="IED62" s="5"/>
      <c r="IEE62" s="5"/>
      <c r="IEF62" s="5"/>
      <c r="IEG62" s="5"/>
      <c r="IEH62" s="5"/>
      <c r="IEI62" s="5"/>
      <c r="IEJ62" s="5"/>
      <c r="IEK62" s="5"/>
      <c r="IEL62" s="5"/>
      <c r="IEM62" s="5"/>
      <c r="IEN62" s="5"/>
      <c r="IEO62" s="5"/>
      <c r="IEP62" s="5"/>
      <c r="IEQ62" s="5"/>
      <c r="IER62" s="5"/>
      <c r="IES62" s="5"/>
      <c r="IET62" s="5"/>
      <c r="IEU62" s="5"/>
      <c r="IEV62" s="5"/>
      <c r="IEW62" s="5"/>
      <c r="IEX62" s="5"/>
      <c r="IEY62" s="5"/>
      <c r="IEZ62" s="5"/>
      <c r="IFA62" s="5"/>
      <c r="IFB62" s="5"/>
      <c r="IFC62" s="5"/>
      <c r="IFD62" s="5"/>
      <c r="IFE62" s="5"/>
      <c r="IFF62" s="5"/>
      <c r="IFG62" s="5"/>
      <c r="IFH62" s="5"/>
      <c r="IFI62" s="5"/>
      <c r="IFJ62" s="5"/>
      <c r="IFK62" s="5"/>
      <c r="IFL62" s="5"/>
      <c r="IFM62" s="5"/>
      <c r="IFN62" s="5"/>
      <c r="IFO62" s="5"/>
      <c r="IFP62" s="5"/>
      <c r="IFQ62" s="5"/>
      <c r="IFR62" s="5"/>
      <c r="IFS62" s="5"/>
      <c r="IFT62" s="5"/>
      <c r="IFU62" s="5"/>
      <c r="IFV62" s="5"/>
      <c r="IFW62" s="5"/>
      <c r="IFX62" s="5"/>
      <c r="IFY62" s="5"/>
      <c r="IFZ62" s="5"/>
      <c r="IGA62" s="5"/>
      <c r="IGB62" s="5"/>
      <c r="IGC62" s="5"/>
      <c r="IGD62" s="5"/>
      <c r="IGE62" s="5"/>
      <c r="IGF62" s="5"/>
      <c r="IGG62" s="5"/>
      <c r="IGH62" s="5"/>
      <c r="IGI62" s="5"/>
      <c r="IGJ62" s="5"/>
      <c r="IGK62" s="5"/>
      <c r="IGL62" s="5"/>
      <c r="IGM62" s="5"/>
      <c r="IGN62" s="5"/>
      <c r="IGO62" s="5"/>
      <c r="IGP62" s="5"/>
      <c r="IGQ62" s="5"/>
      <c r="IGR62" s="5"/>
      <c r="IGS62" s="5"/>
      <c r="IGT62" s="5"/>
      <c r="IGU62" s="5"/>
      <c r="IGV62" s="5"/>
      <c r="IGW62" s="5"/>
      <c r="IGX62" s="5"/>
      <c r="IGY62" s="5"/>
      <c r="IGZ62" s="5"/>
      <c r="IHA62" s="5"/>
      <c r="IHB62" s="5"/>
      <c r="IHC62" s="5"/>
      <c r="IHD62" s="5"/>
      <c r="IHE62" s="5"/>
      <c r="IHF62" s="5"/>
      <c r="IHG62" s="5"/>
      <c r="IHH62" s="5"/>
      <c r="IHI62" s="5"/>
      <c r="IHJ62" s="5"/>
      <c r="IHK62" s="5"/>
      <c r="IHL62" s="5"/>
      <c r="IHM62" s="5"/>
      <c r="IHN62" s="5"/>
      <c r="IHO62" s="5"/>
      <c r="IHP62" s="5"/>
      <c r="IHQ62" s="5"/>
      <c r="IHR62" s="5"/>
      <c r="IHS62" s="5"/>
      <c r="IHT62" s="5"/>
      <c r="IHU62" s="5"/>
      <c r="IHV62" s="5"/>
      <c r="IHW62" s="5"/>
      <c r="IHX62" s="5"/>
      <c r="IHY62" s="5"/>
      <c r="IHZ62" s="5"/>
      <c r="IIA62" s="5"/>
      <c r="IIB62" s="5"/>
      <c r="IIC62" s="5"/>
      <c r="IID62" s="5"/>
      <c r="IIE62" s="5"/>
      <c r="IIF62" s="5"/>
      <c r="IIG62" s="5"/>
      <c r="IIH62" s="5"/>
      <c r="III62" s="5"/>
      <c r="IIJ62" s="5"/>
      <c r="IIK62" s="5"/>
      <c r="IIL62" s="5"/>
      <c r="IIM62" s="5"/>
      <c r="IIN62" s="5"/>
      <c r="IIO62" s="5"/>
      <c r="IIP62" s="5"/>
      <c r="IIQ62" s="5"/>
      <c r="IIR62" s="5"/>
      <c r="IIS62" s="5"/>
      <c r="IIT62" s="5"/>
      <c r="IIU62" s="5"/>
      <c r="IIV62" s="5"/>
      <c r="IIW62" s="5"/>
      <c r="IIX62" s="5"/>
      <c r="IIY62" s="5"/>
      <c r="IIZ62" s="5"/>
      <c r="IJA62" s="5"/>
      <c r="IJB62" s="5"/>
      <c r="IJC62" s="5"/>
      <c r="IJD62" s="5"/>
      <c r="IJE62" s="5"/>
      <c r="IJF62" s="5"/>
      <c r="IJG62" s="5"/>
      <c r="IJH62" s="5"/>
      <c r="IJI62" s="5"/>
      <c r="IJJ62" s="5"/>
      <c r="IJK62" s="5"/>
      <c r="IJL62" s="5"/>
      <c r="IJM62" s="5"/>
      <c r="IJN62" s="5"/>
      <c r="IJO62" s="5"/>
      <c r="IJP62" s="5"/>
      <c r="IJQ62" s="5"/>
      <c r="IJR62" s="5"/>
      <c r="IJS62" s="5"/>
      <c r="IJT62" s="5"/>
      <c r="IJU62" s="5"/>
      <c r="IJV62" s="5"/>
      <c r="IJW62" s="5"/>
      <c r="IJX62" s="5"/>
      <c r="IJY62" s="5"/>
      <c r="IJZ62" s="5"/>
      <c r="IKA62" s="5"/>
      <c r="IKB62" s="5"/>
      <c r="IKC62" s="5"/>
      <c r="IKD62" s="5"/>
      <c r="IKE62" s="5"/>
      <c r="IKF62" s="5"/>
      <c r="IKG62" s="5"/>
      <c r="IKH62" s="5"/>
      <c r="IKI62" s="5"/>
      <c r="IKJ62" s="5"/>
      <c r="IKK62" s="5"/>
      <c r="IKL62" s="5"/>
      <c r="IKM62" s="5"/>
      <c r="IKN62" s="5"/>
      <c r="IKO62" s="5"/>
      <c r="IKP62" s="5"/>
      <c r="IKQ62" s="5"/>
      <c r="IKR62" s="5"/>
      <c r="IKS62" s="5"/>
      <c r="IKT62" s="5"/>
      <c r="IKU62" s="5"/>
      <c r="IKV62" s="5"/>
      <c r="IKW62" s="5"/>
      <c r="IKX62" s="5"/>
      <c r="IKY62" s="5"/>
      <c r="IKZ62" s="5"/>
      <c r="ILA62" s="5"/>
      <c r="ILB62" s="5"/>
      <c r="ILC62" s="5"/>
      <c r="ILD62" s="5"/>
      <c r="ILE62" s="5"/>
      <c r="ILF62" s="5"/>
      <c r="ILG62" s="5"/>
      <c r="ILH62" s="5"/>
      <c r="ILI62" s="5"/>
      <c r="ILJ62" s="5"/>
      <c r="ILK62" s="5"/>
      <c r="ILL62" s="5"/>
      <c r="ILM62" s="5"/>
      <c r="ILN62" s="5"/>
      <c r="ILO62" s="5"/>
      <c r="ILP62" s="5"/>
      <c r="ILQ62" s="5"/>
      <c r="ILR62" s="5"/>
      <c r="ILS62" s="5"/>
      <c r="ILT62" s="5"/>
      <c r="ILU62" s="5"/>
      <c r="ILV62" s="5"/>
      <c r="ILW62" s="5"/>
      <c r="ILX62" s="5"/>
      <c r="ILY62" s="5"/>
      <c r="ILZ62" s="5"/>
      <c r="IMA62" s="5"/>
      <c r="IMB62" s="5"/>
      <c r="IMC62" s="5"/>
      <c r="IMD62" s="5"/>
      <c r="IME62" s="5"/>
      <c r="IMF62" s="5"/>
      <c r="IMG62" s="5"/>
      <c r="IMH62" s="5"/>
      <c r="IMI62" s="5"/>
      <c r="IMJ62" s="5"/>
      <c r="IMK62" s="5"/>
      <c r="IML62" s="5"/>
      <c r="IMM62" s="5"/>
      <c r="IMN62" s="5"/>
      <c r="IMO62" s="5"/>
      <c r="IMP62" s="5"/>
      <c r="IMQ62" s="5"/>
      <c r="IMR62" s="5"/>
      <c r="IMS62" s="5"/>
      <c r="IMT62" s="5"/>
      <c r="IMU62" s="5"/>
      <c r="IMV62" s="5"/>
      <c r="IMW62" s="5"/>
      <c r="IMX62" s="5"/>
      <c r="IMY62" s="5"/>
      <c r="IMZ62" s="5"/>
      <c r="INA62" s="5"/>
      <c r="INB62" s="5"/>
      <c r="INC62" s="5"/>
      <c r="IND62" s="5"/>
      <c r="INE62" s="5"/>
      <c r="INF62" s="5"/>
      <c r="ING62" s="5"/>
      <c r="INH62" s="5"/>
      <c r="INI62" s="5"/>
      <c r="INJ62" s="5"/>
      <c r="INK62" s="5"/>
      <c r="INL62" s="5"/>
      <c r="INM62" s="5"/>
      <c r="INN62" s="5"/>
      <c r="INO62" s="5"/>
      <c r="INP62" s="5"/>
      <c r="INQ62" s="5"/>
      <c r="INR62" s="5"/>
      <c r="INS62" s="5"/>
      <c r="INT62" s="5"/>
      <c r="INU62" s="5"/>
      <c r="INV62" s="5"/>
      <c r="INW62" s="5"/>
      <c r="INX62" s="5"/>
      <c r="INY62" s="5"/>
      <c r="INZ62" s="5"/>
      <c r="IOA62" s="5"/>
      <c r="IOB62" s="5"/>
      <c r="IOC62" s="5"/>
      <c r="IOD62" s="5"/>
      <c r="IOE62" s="5"/>
      <c r="IOF62" s="5"/>
      <c r="IOG62" s="5"/>
      <c r="IOH62" s="5"/>
      <c r="IOI62" s="5"/>
      <c r="IOJ62" s="5"/>
      <c r="IOK62" s="5"/>
      <c r="IOL62" s="5"/>
      <c r="IOM62" s="5"/>
      <c r="ION62" s="5"/>
      <c r="IOO62" s="5"/>
      <c r="IOP62" s="5"/>
      <c r="IOQ62" s="5"/>
      <c r="IOR62" s="5"/>
      <c r="IOS62" s="5"/>
      <c r="IOT62" s="5"/>
      <c r="IOU62" s="5"/>
      <c r="IOV62" s="5"/>
      <c r="IOW62" s="5"/>
      <c r="IOX62" s="5"/>
      <c r="IOY62" s="5"/>
      <c r="IOZ62" s="5"/>
      <c r="IPA62" s="5"/>
      <c r="IPB62" s="5"/>
      <c r="IPC62" s="5"/>
      <c r="IPD62" s="5"/>
      <c r="IPE62" s="5"/>
      <c r="IPF62" s="5"/>
      <c r="IPG62" s="5"/>
      <c r="IPH62" s="5"/>
      <c r="IPI62" s="5"/>
      <c r="IPJ62" s="5"/>
      <c r="IPK62" s="5"/>
      <c r="IPL62" s="5"/>
      <c r="IPM62" s="5"/>
      <c r="IPN62" s="5"/>
      <c r="IPO62" s="5"/>
      <c r="IPP62" s="5"/>
      <c r="IPQ62" s="5"/>
      <c r="IPR62" s="5"/>
      <c r="IPS62" s="5"/>
      <c r="IPT62" s="5"/>
      <c r="IPU62" s="5"/>
      <c r="IPV62" s="5"/>
      <c r="IPW62" s="5"/>
      <c r="IPX62" s="5"/>
      <c r="IPY62" s="5"/>
      <c r="IPZ62" s="5"/>
      <c r="IQA62" s="5"/>
      <c r="IQB62" s="5"/>
      <c r="IQC62" s="5"/>
      <c r="IQD62" s="5"/>
      <c r="IQE62" s="5"/>
      <c r="IQF62" s="5"/>
      <c r="IQG62" s="5"/>
      <c r="IQH62" s="5"/>
      <c r="IQI62" s="5"/>
      <c r="IQJ62" s="5"/>
      <c r="IQK62" s="5"/>
      <c r="IQL62" s="5"/>
      <c r="IQM62" s="5"/>
      <c r="IQN62" s="5"/>
      <c r="IQO62" s="5"/>
      <c r="IQP62" s="5"/>
      <c r="IQQ62" s="5"/>
      <c r="IQR62" s="5"/>
      <c r="IQS62" s="5"/>
      <c r="IQT62" s="5"/>
      <c r="IQU62" s="5"/>
      <c r="IQV62" s="5"/>
      <c r="IQW62" s="5"/>
      <c r="IQX62" s="5"/>
      <c r="IQY62" s="5"/>
      <c r="IQZ62" s="5"/>
      <c r="IRA62" s="5"/>
      <c r="IRB62" s="5"/>
      <c r="IRC62" s="5"/>
      <c r="IRD62" s="5"/>
      <c r="IRE62" s="5"/>
      <c r="IRF62" s="5"/>
      <c r="IRG62" s="5"/>
      <c r="IRH62" s="5"/>
      <c r="IRI62" s="5"/>
      <c r="IRJ62" s="5"/>
      <c r="IRK62" s="5"/>
      <c r="IRL62" s="5"/>
      <c r="IRM62" s="5"/>
      <c r="IRN62" s="5"/>
      <c r="IRO62" s="5"/>
      <c r="IRP62" s="5"/>
      <c r="IRQ62" s="5"/>
      <c r="IRR62" s="5"/>
      <c r="IRS62" s="5"/>
      <c r="IRT62" s="5"/>
      <c r="IRU62" s="5"/>
      <c r="IRV62" s="5"/>
      <c r="IRW62" s="5"/>
      <c r="IRX62" s="5"/>
      <c r="IRY62" s="5"/>
      <c r="IRZ62" s="5"/>
      <c r="ISA62" s="5"/>
      <c r="ISB62" s="5"/>
      <c r="ISC62" s="5"/>
      <c r="ISD62" s="5"/>
      <c r="ISE62" s="5"/>
      <c r="ISF62" s="5"/>
      <c r="ISG62" s="5"/>
      <c r="ISH62" s="5"/>
      <c r="ISI62" s="5"/>
      <c r="ISJ62" s="5"/>
      <c r="ISK62" s="5"/>
      <c r="ISL62" s="5"/>
      <c r="ISM62" s="5"/>
      <c r="ISN62" s="5"/>
      <c r="ISO62" s="5"/>
      <c r="ISP62" s="5"/>
      <c r="ISQ62" s="5"/>
      <c r="ISR62" s="5"/>
      <c r="ISS62" s="5"/>
      <c r="IST62" s="5"/>
      <c r="ISU62" s="5"/>
      <c r="ISV62" s="5"/>
      <c r="ISW62" s="5"/>
      <c r="ISX62" s="5"/>
      <c r="ISY62" s="5"/>
      <c r="ISZ62" s="5"/>
      <c r="ITA62" s="5"/>
      <c r="ITB62" s="5"/>
      <c r="ITC62" s="5"/>
      <c r="ITD62" s="5"/>
      <c r="ITE62" s="5"/>
      <c r="ITF62" s="5"/>
      <c r="ITG62" s="5"/>
      <c r="ITH62" s="5"/>
      <c r="ITI62" s="5"/>
      <c r="ITJ62" s="5"/>
      <c r="ITK62" s="5"/>
      <c r="ITL62" s="5"/>
      <c r="ITM62" s="5"/>
      <c r="ITN62" s="5"/>
      <c r="ITO62" s="5"/>
      <c r="ITP62" s="5"/>
      <c r="ITQ62" s="5"/>
      <c r="ITR62" s="5"/>
      <c r="ITS62" s="5"/>
      <c r="ITT62" s="5"/>
      <c r="ITU62" s="5"/>
      <c r="ITV62" s="5"/>
      <c r="ITW62" s="5"/>
      <c r="ITX62" s="5"/>
      <c r="ITY62" s="5"/>
      <c r="ITZ62" s="5"/>
      <c r="IUA62" s="5"/>
      <c r="IUB62" s="5"/>
      <c r="IUC62" s="5"/>
      <c r="IUD62" s="5"/>
      <c r="IUE62" s="5"/>
      <c r="IUF62" s="5"/>
      <c r="IUG62" s="5"/>
      <c r="IUH62" s="5"/>
      <c r="IUI62" s="5"/>
      <c r="IUJ62" s="5"/>
      <c r="IUK62" s="5"/>
      <c r="IUL62" s="5"/>
      <c r="IUM62" s="5"/>
      <c r="IUN62" s="5"/>
      <c r="IUO62" s="5"/>
      <c r="IUP62" s="5"/>
      <c r="IUQ62" s="5"/>
      <c r="IUR62" s="5"/>
      <c r="IUS62" s="5"/>
      <c r="IUT62" s="5"/>
      <c r="IUU62" s="5"/>
      <c r="IUV62" s="5"/>
      <c r="IUW62" s="5"/>
      <c r="IUX62" s="5"/>
      <c r="IUY62" s="5"/>
      <c r="IUZ62" s="5"/>
      <c r="IVA62" s="5"/>
      <c r="IVB62" s="5"/>
      <c r="IVC62" s="5"/>
      <c r="IVD62" s="5"/>
      <c r="IVE62" s="5"/>
      <c r="IVF62" s="5"/>
      <c r="IVG62" s="5"/>
      <c r="IVH62" s="5"/>
      <c r="IVI62" s="5"/>
      <c r="IVJ62" s="5"/>
      <c r="IVK62" s="5"/>
      <c r="IVL62" s="5"/>
      <c r="IVM62" s="5"/>
      <c r="IVN62" s="5"/>
      <c r="IVO62" s="5"/>
      <c r="IVP62" s="5"/>
      <c r="IVQ62" s="5"/>
      <c r="IVR62" s="5"/>
      <c r="IVS62" s="5"/>
      <c r="IVT62" s="5"/>
      <c r="IVU62" s="5"/>
      <c r="IVV62" s="5"/>
      <c r="IVW62" s="5"/>
      <c r="IVX62" s="5"/>
      <c r="IVY62" s="5"/>
      <c r="IVZ62" s="5"/>
      <c r="IWA62" s="5"/>
      <c r="IWB62" s="5"/>
      <c r="IWC62" s="5"/>
      <c r="IWD62" s="5"/>
      <c r="IWE62" s="5"/>
      <c r="IWF62" s="5"/>
      <c r="IWG62" s="5"/>
      <c r="IWH62" s="5"/>
      <c r="IWI62" s="5"/>
      <c r="IWJ62" s="5"/>
      <c r="IWK62" s="5"/>
      <c r="IWL62" s="5"/>
      <c r="IWM62" s="5"/>
      <c r="IWN62" s="5"/>
      <c r="IWO62" s="5"/>
      <c r="IWP62" s="5"/>
      <c r="IWQ62" s="5"/>
      <c r="IWR62" s="5"/>
      <c r="IWS62" s="5"/>
      <c r="IWT62" s="5"/>
      <c r="IWU62" s="5"/>
      <c r="IWV62" s="5"/>
      <c r="IWW62" s="5"/>
      <c r="IWX62" s="5"/>
      <c r="IWY62" s="5"/>
      <c r="IWZ62" s="5"/>
      <c r="IXA62" s="5"/>
      <c r="IXB62" s="5"/>
      <c r="IXC62" s="5"/>
      <c r="IXD62" s="5"/>
      <c r="IXE62" s="5"/>
      <c r="IXF62" s="5"/>
      <c r="IXG62" s="5"/>
      <c r="IXH62" s="5"/>
      <c r="IXI62" s="5"/>
      <c r="IXJ62" s="5"/>
      <c r="IXK62" s="5"/>
      <c r="IXL62" s="5"/>
      <c r="IXM62" s="5"/>
      <c r="IXN62" s="5"/>
      <c r="IXO62" s="5"/>
      <c r="IXP62" s="5"/>
      <c r="IXQ62" s="5"/>
      <c r="IXR62" s="5"/>
      <c r="IXS62" s="5"/>
      <c r="IXT62" s="5"/>
      <c r="IXU62" s="5"/>
      <c r="IXV62" s="5"/>
      <c r="IXW62" s="5"/>
      <c r="IXX62" s="5"/>
      <c r="IXY62" s="5"/>
      <c r="IXZ62" s="5"/>
      <c r="IYA62" s="5"/>
      <c r="IYB62" s="5"/>
      <c r="IYC62" s="5"/>
      <c r="IYD62" s="5"/>
      <c r="IYE62" s="5"/>
      <c r="IYF62" s="5"/>
      <c r="IYG62" s="5"/>
      <c r="IYH62" s="5"/>
      <c r="IYI62" s="5"/>
      <c r="IYJ62" s="5"/>
      <c r="IYK62" s="5"/>
      <c r="IYL62" s="5"/>
      <c r="IYM62" s="5"/>
      <c r="IYN62" s="5"/>
      <c r="IYO62" s="5"/>
      <c r="IYP62" s="5"/>
      <c r="IYQ62" s="5"/>
      <c r="IYR62" s="5"/>
      <c r="IYS62" s="5"/>
      <c r="IYT62" s="5"/>
      <c r="IYU62" s="5"/>
      <c r="IYV62" s="5"/>
      <c r="IYW62" s="5"/>
      <c r="IYX62" s="5"/>
      <c r="IYY62" s="5"/>
      <c r="IYZ62" s="5"/>
      <c r="IZA62" s="5"/>
      <c r="IZB62" s="5"/>
      <c r="IZC62" s="5"/>
      <c r="IZD62" s="5"/>
      <c r="IZE62" s="5"/>
      <c r="IZF62" s="5"/>
      <c r="IZG62" s="5"/>
      <c r="IZH62" s="5"/>
      <c r="IZI62" s="5"/>
      <c r="IZJ62" s="5"/>
      <c r="IZK62" s="5"/>
      <c r="IZL62" s="5"/>
      <c r="IZM62" s="5"/>
      <c r="IZN62" s="5"/>
      <c r="IZO62" s="5"/>
      <c r="IZP62" s="5"/>
      <c r="IZQ62" s="5"/>
      <c r="IZR62" s="5"/>
      <c r="IZS62" s="5"/>
      <c r="IZT62" s="5"/>
      <c r="IZU62" s="5"/>
      <c r="IZV62" s="5"/>
      <c r="IZW62" s="5"/>
      <c r="IZX62" s="5"/>
      <c r="IZY62" s="5"/>
      <c r="IZZ62" s="5"/>
      <c r="JAA62" s="5"/>
      <c r="JAB62" s="5"/>
      <c r="JAC62" s="5"/>
      <c r="JAD62" s="5"/>
      <c r="JAE62" s="5"/>
      <c r="JAF62" s="5"/>
      <c r="JAG62" s="5"/>
      <c r="JAH62" s="5"/>
      <c r="JAI62" s="5"/>
      <c r="JAJ62" s="5"/>
      <c r="JAK62" s="5"/>
      <c r="JAL62" s="5"/>
      <c r="JAM62" s="5"/>
      <c r="JAN62" s="5"/>
      <c r="JAO62" s="5"/>
      <c r="JAP62" s="5"/>
      <c r="JAQ62" s="5"/>
      <c r="JAR62" s="5"/>
      <c r="JAS62" s="5"/>
      <c r="JAT62" s="5"/>
      <c r="JAU62" s="5"/>
      <c r="JAV62" s="5"/>
      <c r="JAW62" s="5"/>
      <c r="JAX62" s="5"/>
      <c r="JAY62" s="5"/>
      <c r="JAZ62" s="5"/>
      <c r="JBA62" s="5"/>
      <c r="JBB62" s="5"/>
      <c r="JBC62" s="5"/>
      <c r="JBD62" s="5"/>
      <c r="JBE62" s="5"/>
      <c r="JBF62" s="5"/>
      <c r="JBG62" s="5"/>
      <c r="JBH62" s="5"/>
      <c r="JBI62" s="5"/>
      <c r="JBJ62" s="5"/>
      <c r="JBK62" s="5"/>
      <c r="JBL62" s="5"/>
      <c r="JBM62" s="5"/>
      <c r="JBN62" s="5"/>
      <c r="JBO62" s="5"/>
      <c r="JBP62" s="5"/>
      <c r="JBQ62" s="5"/>
      <c r="JBR62" s="5"/>
      <c r="JBS62" s="5"/>
      <c r="JBT62" s="5"/>
      <c r="JBU62" s="5"/>
      <c r="JBV62" s="5"/>
      <c r="JBW62" s="5"/>
      <c r="JBX62" s="5"/>
      <c r="JBY62" s="5"/>
      <c r="JBZ62" s="5"/>
      <c r="JCA62" s="5"/>
      <c r="JCB62" s="5"/>
      <c r="JCC62" s="5"/>
      <c r="JCD62" s="5"/>
      <c r="JCE62" s="5"/>
      <c r="JCF62" s="5"/>
      <c r="JCG62" s="5"/>
      <c r="JCH62" s="5"/>
      <c r="JCI62" s="5"/>
      <c r="JCJ62" s="5"/>
      <c r="JCK62" s="5"/>
      <c r="JCL62" s="5"/>
      <c r="JCM62" s="5"/>
      <c r="JCN62" s="5"/>
      <c r="JCO62" s="5"/>
      <c r="JCP62" s="5"/>
      <c r="JCQ62" s="5"/>
      <c r="JCR62" s="5"/>
      <c r="JCS62" s="5"/>
      <c r="JCT62" s="5"/>
      <c r="JCU62" s="5"/>
      <c r="JCV62" s="5"/>
      <c r="JCW62" s="5"/>
      <c r="JCX62" s="5"/>
      <c r="JCY62" s="5"/>
      <c r="JCZ62" s="5"/>
      <c r="JDA62" s="5"/>
      <c r="JDB62" s="5"/>
      <c r="JDC62" s="5"/>
      <c r="JDD62" s="5"/>
      <c r="JDE62" s="5"/>
      <c r="JDF62" s="5"/>
      <c r="JDG62" s="5"/>
      <c r="JDH62" s="5"/>
      <c r="JDI62" s="5"/>
      <c r="JDJ62" s="5"/>
      <c r="JDK62" s="5"/>
      <c r="JDL62" s="5"/>
      <c r="JDM62" s="5"/>
      <c r="JDN62" s="5"/>
      <c r="JDO62" s="5"/>
      <c r="JDP62" s="5"/>
      <c r="JDQ62" s="5"/>
      <c r="JDR62" s="5"/>
      <c r="JDS62" s="5"/>
      <c r="JDT62" s="5"/>
      <c r="JDU62" s="5"/>
      <c r="JDV62" s="5"/>
      <c r="JDW62" s="5"/>
      <c r="JDX62" s="5"/>
      <c r="JDY62" s="5"/>
      <c r="JDZ62" s="5"/>
      <c r="JEA62" s="5"/>
      <c r="JEB62" s="5"/>
      <c r="JEC62" s="5"/>
      <c r="JED62" s="5"/>
      <c r="JEE62" s="5"/>
      <c r="JEF62" s="5"/>
      <c r="JEG62" s="5"/>
      <c r="JEH62" s="5"/>
      <c r="JEI62" s="5"/>
      <c r="JEJ62" s="5"/>
      <c r="JEK62" s="5"/>
      <c r="JEL62" s="5"/>
      <c r="JEM62" s="5"/>
      <c r="JEN62" s="5"/>
      <c r="JEO62" s="5"/>
      <c r="JEP62" s="5"/>
      <c r="JEQ62" s="5"/>
      <c r="JER62" s="5"/>
      <c r="JES62" s="5"/>
      <c r="JET62" s="5"/>
      <c r="JEU62" s="5"/>
      <c r="JEV62" s="5"/>
      <c r="JEW62" s="5"/>
      <c r="JEX62" s="5"/>
      <c r="JEY62" s="5"/>
      <c r="JEZ62" s="5"/>
      <c r="JFA62" s="5"/>
      <c r="JFB62" s="5"/>
      <c r="JFC62" s="5"/>
      <c r="JFD62" s="5"/>
      <c r="JFE62" s="5"/>
      <c r="JFF62" s="5"/>
      <c r="JFG62" s="5"/>
      <c r="JFH62" s="5"/>
      <c r="JFI62" s="5"/>
      <c r="JFJ62" s="5"/>
      <c r="JFK62" s="5"/>
      <c r="JFL62" s="5"/>
      <c r="JFM62" s="5"/>
      <c r="JFN62" s="5"/>
      <c r="JFO62" s="5"/>
      <c r="JFP62" s="5"/>
      <c r="JFQ62" s="5"/>
      <c r="JFR62" s="5"/>
      <c r="JFS62" s="5"/>
      <c r="JFT62" s="5"/>
      <c r="JFU62" s="5"/>
      <c r="JFV62" s="5"/>
      <c r="JFW62" s="5"/>
      <c r="JFX62" s="5"/>
      <c r="JFY62" s="5"/>
      <c r="JFZ62" s="5"/>
      <c r="JGA62" s="5"/>
      <c r="JGB62" s="5"/>
      <c r="JGC62" s="5"/>
      <c r="JGD62" s="5"/>
      <c r="JGE62" s="5"/>
      <c r="JGF62" s="5"/>
      <c r="JGG62" s="5"/>
      <c r="JGH62" s="5"/>
      <c r="JGI62" s="5"/>
      <c r="JGJ62" s="5"/>
      <c r="JGK62" s="5"/>
      <c r="JGL62" s="5"/>
      <c r="JGM62" s="5"/>
      <c r="JGN62" s="5"/>
      <c r="JGO62" s="5"/>
      <c r="JGP62" s="5"/>
      <c r="JGQ62" s="5"/>
      <c r="JGR62" s="5"/>
      <c r="JGS62" s="5"/>
      <c r="JGT62" s="5"/>
      <c r="JGU62" s="5"/>
      <c r="JGV62" s="5"/>
      <c r="JGW62" s="5"/>
      <c r="JGX62" s="5"/>
      <c r="JGY62" s="5"/>
      <c r="JGZ62" s="5"/>
      <c r="JHA62" s="5"/>
      <c r="JHB62" s="5"/>
      <c r="JHC62" s="5"/>
      <c r="JHD62" s="5"/>
      <c r="JHE62" s="5"/>
      <c r="JHF62" s="5"/>
      <c r="JHG62" s="5"/>
      <c r="JHH62" s="5"/>
      <c r="JHI62" s="5"/>
      <c r="JHJ62" s="5"/>
      <c r="JHK62" s="5"/>
      <c r="JHL62" s="5"/>
      <c r="JHM62" s="5"/>
      <c r="JHN62" s="5"/>
      <c r="JHO62" s="5"/>
      <c r="JHP62" s="5"/>
      <c r="JHQ62" s="5"/>
      <c r="JHR62" s="5"/>
      <c r="JHS62" s="5"/>
      <c r="JHT62" s="5"/>
      <c r="JHU62" s="5"/>
      <c r="JHV62" s="5"/>
      <c r="JHW62" s="5"/>
      <c r="JHX62" s="5"/>
      <c r="JHY62" s="5"/>
      <c r="JHZ62" s="5"/>
      <c r="JIA62" s="5"/>
      <c r="JIB62" s="5"/>
      <c r="JIC62" s="5"/>
      <c r="JID62" s="5"/>
      <c r="JIE62" s="5"/>
      <c r="JIF62" s="5"/>
      <c r="JIG62" s="5"/>
      <c r="JIH62" s="5"/>
      <c r="JII62" s="5"/>
      <c r="JIJ62" s="5"/>
      <c r="JIK62" s="5"/>
      <c r="JIL62" s="5"/>
      <c r="JIM62" s="5"/>
      <c r="JIN62" s="5"/>
      <c r="JIO62" s="5"/>
      <c r="JIP62" s="5"/>
      <c r="JIQ62" s="5"/>
      <c r="JIR62" s="5"/>
      <c r="JIS62" s="5"/>
      <c r="JIT62" s="5"/>
      <c r="JIU62" s="5"/>
      <c r="JIV62" s="5"/>
      <c r="JIW62" s="5"/>
      <c r="JIX62" s="5"/>
      <c r="JIY62" s="5"/>
      <c r="JIZ62" s="5"/>
      <c r="JJA62" s="5"/>
      <c r="JJB62" s="5"/>
      <c r="JJC62" s="5"/>
      <c r="JJD62" s="5"/>
      <c r="JJE62" s="5"/>
      <c r="JJF62" s="5"/>
      <c r="JJG62" s="5"/>
      <c r="JJH62" s="5"/>
      <c r="JJI62" s="5"/>
      <c r="JJJ62" s="5"/>
      <c r="JJK62" s="5"/>
      <c r="JJL62" s="5"/>
      <c r="JJM62" s="5"/>
      <c r="JJN62" s="5"/>
      <c r="JJO62" s="5"/>
      <c r="JJP62" s="5"/>
      <c r="JJQ62" s="5"/>
      <c r="JJR62" s="5"/>
      <c r="JJS62" s="5"/>
      <c r="JJT62" s="5"/>
      <c r="JJU62" s="5"/>
      <c r="JJV62" s="5"/>
      <c r="JJW62" s="5"/>
      <c r="JJX62" s="5"/>
      <c r="JJY62" s="5"/>
      <c r="JJZ62" s="5"/>
      <c r="JKA62" s="5"/>
      <c r="JKB62" s="5"/>
      <c r="JKC62" s="5"/>
      <c r="JKD62" s="5"/>
      <c r="JKE62" s="5"/>
      <c r="JKF62" s="5"/>
      <c r="JKG62" s="5"/>
      <c r="JKH62" s="5"/>
      <c r="JKI62" s="5"/>
      <c r="JKJ62" s="5"/>
      <c r="JKK62" s="5"/>
      <c r="JKL62" s="5"/>
      <c r="JKM62" s="5"/>
      <c r="JKN62" s="5"/>
      <c r="JKO62" s="5"/>
      <c r="JKP62" s="5"/>
      <c r="JKQ62" s="5"/>
      <c r="JKR62" s="5"/>
      <c r="JKS62" s="5"/>
      <c r="JKT62" s="5"/>
      <c r="JKU62" s="5"/>
      <c r="JKV62" s="5"/>
      <c r="JKW62" s="5"/>
      <c r="JKX62" s="5"/>
      <c r="JKY62" s="5"/>
      <c r="JKZ62" s="5"/>
      <c r="JLA62" s="5"/>
      <c r="JLB62" s="5"/>
      <c r="JLC62" s="5"/>
      <c r="JLD62" s="5"/>
      <c r="JLE62" s="5"/>
      <c r="JLF62" s="5"/>
      <c r="JLG62" s="5"/>
      <c r="JLH62" s="5"/>
      <c r="JLI62" s="5"/>
      <c r="JLJ62" s="5"/>
      <c r="JLK62" s="5"/>
      <c r="JLL62" s="5"/>
      <c r="JLM62" s="5"/>
      <c r="JLN62" s="5"/>
      <c r="JLO62" s="5"/>
      <c r="JLP62" s="5"/>
      <c r="JLQ62" s="5"/>
      <c r="JLR62" s="5"/>
      <c r="JLS62" s="5"/>
      <c r="JLT62" s="5"/>
      <c r="JLU62" s="5"/>
      <c r="JLV62" s="5"/>
      <c r="JLW62" s="5"/>
      <c r="JLX62" s="5"/>
      <c r="JLY62" s="5"/>
      <c r="JLZ62" s="5"/>
      <c r="JMA62" s="5"/>
      <c r="JMB62" s="5"/>
      <c r="JMC62" s="5"/>
      <c r="JMD62" s="5"/>
      <c r="JME62" s="5"/>
      <c r="JMF62" s="5"/>
      <c r="JMG62" s="5"/>
      <c r="JMH62" s="5"/>
      <c r="JMI62" s="5"/>
      <c r="JMJ62" s="5"/>
      <c r="JMK62" s="5"/>
      <c r="JML62" s="5"/>
      <c r="JMM62" s="5"/>
      <c r="JMN62" s="5"/>
      <c r="JMO62" s="5"/>
      <c r="JMP62" s="5"/>
      <c r="JMQ62" s="5"/>
      <c r="JMR62" s="5"/>
      <c r="JMS62" s="5"/>
      <c r="JMT62" s="5"/>
      <c r="JMU62" s="5"/>
      <c r="JMV62" s="5"/>
      <c r="JMW62" s="5"/>
      <c r="JMX62" s="5"/>
      <c r="JMY62" s="5"/>
      <c r="JMZ62" s="5"/>
      <c r="JNA62" s="5"/>
      <c r="JNB62" s="5"/>
      <c r="JNC62" s="5"/>
      <c r="JND62" s="5"/>
      <c r="JNE62" s="5"/>
      <c r="JNF62" s="5"/>
      <c r="JNG62" s="5"/>
      <c r="JNH62" s="5"/>
      <c r="JNI62" s="5"/>
      <c r="JNJ62" s="5"/>
      <c r="JNK62" s="5"/>
      <c r="JNL62" s="5"/>
      <c r="JNM62" s="5"/>
      <c r="JNN62" s="5"/>
      <c r="JNO62" s="5"/>
      <c r="JNP62" s="5"/>
      <c r="JNQ62" s="5"/>
      <c r="JNR62" s="5"/>
      <c r="JNS62" s="5"/>
      <c r="JNT62" s="5"/>
      <c r="JNU62" s="5"/>
      <c r="JNV62" s="5"/>
      <c r="JNW62" s="5"/>
      <c r="JNX62" s="5"/>
      <c r="JNY62" s="5"/>
      <c r="JNZ62" s="5"/>
      <c r="JOA62" s="5"/>
      <c r="JOB62" s="5"/>
      <c r="JOC62" s="5"/>
      <c r="JOD62" s="5"/>
      <c r="JOE62" s="5"/>
      <c r="JOF62" s="5"/>
      <c r="JOG62" s="5"/>
      <c r="JOH62" s="5"/>
      <c r="JOI62" s="5"/>
      <c r="JOJ62" s="5"/>
      <c r="JOK62" s="5"/>
      <c r="JOL62" s="5"/>
      <c r="JOM62" s="5"/>
      <c r="JON62" s="5"/>
      <c r="JOO62" s="5"/>
      <c r="JOP62" s="5"/>
      <c r="JOQ62" s="5"/>
      <c r="JOR62" s="5"/>
      <c r="JOS62" s="5"/>
      <c r="JOT62" s="5"/>
      <c r="JOU62" s="5"/>
      <c r="JOV62" s="5"/>
      <c r="JOW62" s="5"/>
      <c r="JOX62" s="5"/>
      <c r="JOY62" s="5"/>
      <c r="JOZ62" s="5"/>
      <c r="JPA62" s="5"/>
      <c r="JPB62" s="5"/>
      <c r="JPC62" s="5"/>
      <c r="JPD62" s="5"/>
      <c r="JPE62" s="5"/>
      <c r="JPF62" s="5"/>
      <c r="JPG62" s="5"/>
      <c r="JPH62" s="5"/>
      <c r="JPI62" s="5"/>
      <c r="JPJ62" s="5"/>
      <c r="JPK62" s="5"/>
      <c r="JPL62" s="5"/>
      <c r="JPM62" s="5"/>
      <c r="JPN62" s="5"/>
      <c r="JPO62" s="5"/>
      <c r="JPP62" s="5"/>
      <c r="JPQ62" s="5"/>
      <c r="JPR62" s="5"/>
      <c r="JPS62" s="5"/>
      <c r="JPT62" s="5"/>
      <c r="JPU62" s="5"/>
      <c r="JPV62" s="5"/>
      <c r="JPW62" s="5"/>
      <c r="JPX62" s="5"/>
      <c r="JPY62" s="5"/>
      <c r="JPZ62" s="5"/>
      <c r="JQA62" s="5"/>
      <c r="JQB62" s="5"/>
      <c r="JQC62" s="5"/>
      <c r="JQD62" s="5"/>
      <c r="JQE62" s="5"/>
      <c r="JQF62" s="5"/>
      <c r="JQG62" s="5"/>
      <c r="JQH62" s="5"/>
      <c r="JQI62" s="5"/>
      <c r="JQJ62" s="5"/>
      <c r="JQK62" s="5"/>
      <c r="JQL62" s="5"/>
      <c r="JQM62" s="5"/>
      <c r="JQN62" s="5"/>
      <c r="JQO62" s="5"/>
      <c r="JQP62" s="5"/>
      <c r="JQQ62" s="5"/>
      <c r="JQR62" s="5"/>
      <c r="JQS62" s="5"/>
      <c r="JQT62" s="5"/>
      <c r="JQU62" s="5"/>
      <c r="JQV62" s="5"/>
      <c r="JQW62" s="5"/>
      <c r="JQX62" s="5"/>
      <c r="JQY62" s="5"/>
      <c r="JQZ62" s="5"/>
      <c r="JRA62" s="5"/>
      <c r="JRB62" s="5"/>
      <c r="JRC62" s="5"/>
      <c r="JRD62" s="5"/>
      <c r="JRE62" s="5"/>
      <c r="JRF62" s="5"/>
      <c r="JRG62" s="5"/>
      <c r="JRH62" s="5"/>
      <c r="JRI62" s="5"/>
      <c r="JRJ62" s="5"/>
      <c r="JRK62" s="5"/>
      <c r="JRL62" s="5"/>
      <c r="JRM62" s="5"/>
      <c r="JRN62" s="5"/>
      <c r="JRO62" s="5"/>
      <c r="JRP62" s="5"/>
      <c r="JRQ62" s="5"/>
      <c r="JRR62" s="5"/>
      <c r="JRS62" s="5"/>
      <c r="JRT62" s="5"/>
      <c r="JRU62" s="5"/>
      <c r="JRV62" s="5"/>
      <c r="JRW62" s="5"/>
      <c r="JRX62" s="5"/>
      <c r="JRY62" s="5"/>
      <c r="JRZ62" s="5"/>
      <c r="JSA62" s="5"/>
      <c r="JSB62" s="5"/>
      <c r="JSC62" s="5"/>
      <c r="JSD62" s="5"/>
      <c r="JSE62" s="5"/>
      <c r="JSF62" s="5"/>
      <c r="JSG62" s="5"/>
      <c r="JSH62" s="5"/>
      <c r="JSI62" s="5"/>
      <c r="JSJ62" s="5"/>
      <c r="JSK62" s="5"/>
      <c r="JSL62" s="5"/>
      <c r="JSM62" s="5"/>
      <c r="JSN62" s="5"/>
      <c r="JSO62" s="5"/>
      <c r="JSP62" s="5"/>
      <c r="JSQ62" s="5"/>
      <c r="JSR62" s="5"/>
      <c r="JSS62" s="5"/>
      <c r="JST62" s="5"/>
      <c r="JSU62" s="5"/>
      <c r="JSV62" s="5"/>
      <c r="JSW62" s="5"/>
      <c r="JSX62" s="5"/>
      <c r="JSY62" s="5"/>
      <c r="JSZ62" s="5"/>
      <c r="JTA62" s="5"/>
      <c r="JTB62" s="5"/>
      <c r="JTC62" s="5"/>
      <c r="JTD62" s="5"/>
      <c r="JTE62" s="5"/>
      <c r="JTF62" s="5"/>
      <c r="JTG62" s="5"/>
      <c r="JTH62" s="5"/>
      <c r="JTI62" s="5"/>
      <c r="JTJ62" s="5"/>
      <c r="JTK62" s="5"/>
      <c r="JTL62" s="5"/>
      <c r="JTM62" s="5"/>
      <c r="JTN62" s="5"/>
      <c r="JTO62" s="5"/>
      <c r="JTP62" s="5"/>
      <c r="JTQ62" s="5"/>
      <c r="JTR62" s="5"/>
      <c r="JTS62" s="5"/>
      <c r="JTT62" s="5"/>
      <c r="JTU62" s="5"/>
      <c r="JTV62" s="5"/>
      <c r="JTW62" s="5"/>
      <c r="JTX62" s="5"/>
      <c r="JTY62" s="5"/>
      <c r="JTZ62" s="5"/>
      <c r="JUA62" s="5"/>
      <c r="JUB62" s="5"/>
      <c r="JUC62" s="5"/>
      <c r="JUD62" s="5"/>
      <c r="JUE62" s="5"/>
      <c r="JUF62" s="5"/>
      <c r="JUG62" s="5"/>
      <c r="JUH62" s="5"/>
      <c r="JUI62" s="5"/>
      <c r="JUJ62" s="5"/>
      <c r="JUK62" s="5"/>
      <c r="JUL62" s="5"/>
      <c r="JUM62" s="5"/>
      <c r="JUN62" s="5"/>
      <c r="JUO62" s="5"/>
      <c r="JUP62" s="5"/>
      <c r="JUQ62" s="5"/>
      <c r="JUR62" s="5"/>
      <c r="JUS62" s="5"/>
      <c r="JUT62" s="5"/>
      <c r="JUU62" s="5"/>
      <c r="JUV62" s="5"/>
      <c r="JUW62" s="5"/>
      <c r="JUX62" s="5"/>
      <c r="JUY62" s="5"/>
      <c r="JUZ62" s="5"/>
      <c r="JVA62" s="5"/>
      <c r="JVB62" s="5"/>
      <c r="JVC62" s="5"/>
      <c r="JVD62" s="5"/>
      <c r="JVE62" s="5"/>
      <c r="JVF62" s="5"/>
      <c r="JVG62" s="5"/>
      <c r="JVH62" s="5"/>
      <c r="JVI62" s="5"/>
      <c r="JVJ62" s="5"/>
      <c r="JVK62" s="5"/>
      <c r="JVL62" s="5"/>
      <c r="JVM62" s="5"/>
      <c r="JVN62" s="5"/>
      <c r="JVO62" s="5"/>
      <c r="JVP62" s="5"/>
      <c r="JVQ62" s="5"/>
      <c r="JVR62" s="5"/>
      <c r="JVS62" s="5"/>
      <c r="JVT62" s="5"/>
      <c r="JVU62" s="5"/>
      <c r="JVV62" s="5"/>
      <c r="JVW62" s="5"/>
      <c r="JVX62" s="5"/>
      <c r="JVY62" s="5"/>
      <c r="JVZ62" s="5"/>
      <c r="JWA62" s="5"/>
      <c r="JWB62" s="5"/>
      <c r="JWC62" s="5"/>
      <c r="JWD62" s="5"/>
      <c r="JWE62" s="5"/>
      <c r="JWF62" s="5"/>
      <c r="JWG62" s="5"/>
      <c r="JWH62" s="5"/>
      <c r="JWI62" s="5"/>
      <c r="JWJ62" s="5"/>
      <c r="JWK62" s="5"/>
      <c r="JWL62" s="5"/>
      <c r="JWM62" s="5"/>
      <c r="JWN62" s="5"/>
      <c r="JWO62" s="5"/>
      <c r="JWP62" s="5"/>
      <c r="JWQ62" s="5"/>
      <c r="JWR62" s="5"/>
      <c r="JWS62" s="5"/>
      <c r="JWT62" s="5"/>
      <c r="JWU62" s="5"/>
      <c r="JWV62" s="5"/>
      <c r="JWW62" s="5"/>
      <c r="JWX62" s="5"/>
      <c r="JWY62" s="5"/>
      <c r="JWZ62" s="5"/>
      <c r="JXA62" s="5"/>
      <c r="JXB62" s="5"/>
      <c r="JXC62" s="5"/>
      <c r="JXD62" s="5"/>
      <c r="JXE62" s="5"/>
      <c r="JXF62" s="5"/>
      <c r="JXG62" s="5"/>
      <c r="JXH62" s="5"/>
      <c r="JXI62" s="5"/>
      <c r="JXJ62" s="5"/>
      <c r="JXK62" s="5"/>
      <c r="JXL62" s="5"/>
      <c r="JXM62" s="5"/>
      <c r="JXN62" s="5"/>
      <c r="JXO62" s="5"/>
      <c r="JXP62" s="5"/>
      <c r="JXQ62" s="5"/>
      <c r="JXR62" s="5"/>
      <c r="JXS62" s="5"/>
      <c r="JXT62" s="5"/>
      <c r="JXU62" s="5"/>
      <c r="JXV62" s="5"/>
      <c r="JXW62" s="5"/>
      <c r="JXX62" s="5"/>
      <c r="JXY62" s="5"/>
      <c r="JXZ62" s="5"/>
      <c r="JYA62" s="5"/>
      <c r="JYB62" s="5"/>
      <c r="JYC62" s="5"/>
      <c r="JYD62" s="5"/>
      <c r="JYE62" s="5"/>
      <c r="JYF62" s="5"/>
      <c r="JYG62" s="5"/>
      <c r="JYH62" s="5"/>
      <c r="JYI62" s="5"/>
      <c r="JYJ62" s="5"/>
      <c r="JYK62" s="5"/>
      <c r="JYL62" s="5"/>
      <c r="JYM62" s="5"/>
      <c r="JYN62" s="5"/>
      <c r="JYO62" s="5"/>
      <c r="JYP62" s="5"/>
      <c r="JYQ62" s="5"/>
      <c r="JYR62" s="5"/>
      <c r="JYS62" s="5"/>
      <c r="JYT62" s="5"/>
      <c r="JYU62" s="5"/>
      <c r="JYV62" s="5"/>
      <c r="JYW62" s="5"/>
      <c r="JYX62" s="5"/>
      <c r="JYY62" s="5"/>
      <c r="JYZ62" s="5"/>
      <c r="JZA62" s="5"/>
      <c r="JZB62" s="5"/>
      <c r="JZC62" s="5"/>
      <c r="JZD62" s="5"/>
      <c r="JZE62" s="5"/>
      <c r="JZF62" s="5"/>
      <c r="JZG62" s="5"/>
      <c r="JZH62" s="5"/>
      <c r="JZI62" s="5"/>
      <c r="JZJ62" s="5"/>
      <c r="JZK62" s="5"/>
      <c r="JZL62" s="5"/>
      <c r="JZM62" s="5"/>
      <c r="JZN62" s="5"/>
      <c r="JZO62" s="5"/>
      <c r="JZP62" s="5"/>
      <c r="JZQ62" s="5"/>
      <c r="JZR62" s="5"/>
      <c r="JZS62" s="5"/>
      <c r="JZT62" s="5"/>
      <c r="JZU62" s="5"/>
      <c r="JZV62" s="5"/>
      <c r="JZW62" s="5"/>
      <c r="JZX62" s="5"/>
      <c r="JZY62" s="5"/>
      <c r="JZZ62" s="5"/>
      <c r="KAA62" s="5"/>
      <c r="KAB62" s="5"/>
      <c r="KAC62" s="5"/>
      <c r="KAD62" s="5"/>
      <c r="KAE62" s="5"/>
      <c r="KAF62" s="5"/>
      <c r="KAG62" s="5"/>
      <c r="KAH62" s="5"/>
      <c r="KAI62" s="5"/>
      <c r="KAJ62" s="5"/>
      <c r="KAK62" s="5"/>
      <c r="KAL62" s="5"/>
      <c r="KAM62" s="5"/>
      <c r="KAN62" s="5"/>
      <c r="KAO62" s="5"/>
      <c r="KAP62" s="5"/>
      <c r="KAQ62" s="5"/>
      <c r="KAR62" s="5"/>
      <c r="KAS62" s="5"/>
      <c r="KAT62" s="5"/>
      <c r="KAU62" s="5"/>
      <c r="KAV62" s="5"/>
      <c r="KAW62" s="5"/>
      <c r="KAX62" s="5"/>
      <c r="KAY62" s="5"/>
      <c r="KAZ62" s="5"/>
      <c r="KBA62" s="5"/>
      <c r="KBB62" s="5"/>
      <c r="KBC62" s="5"/>
      <c r="KBD62" s="5"/>
      <c r="KBE62" s="5"/>
      <c r="KBF62" s="5"/>
      <c r="KBG62" s="5"/>
      <c r="KBH62" s="5"/>
      <c r="KBI62" s="5"/>
      <c r="KBJ62" s="5"/>
      <c r="KBK62" s="5"/>
      <c r="KBL62" s="5"/>
      <c r="KBM62" s="5"/>
      <c r="KBN62" s="5"/>
      <c r="KBO62" s="5"/>
      <c r="KBP62" s="5"/>
      <c r="KBQ62" s="5"/>
      <c r="KBR62" s="5"/>
      <c r="KBS62" s="5"/>
      <c r="KBT62" s="5"/>
      <c r="KBU62" s="5"/>
      <c r="KBV62" s="5"/>
      <c r="KBW62" s="5"/>
      <c r="KBX62" s="5"/>
      <c r="KBY62" s="5"/>
      <c r="KBZ62" s="5"/>
      <c r="KCA62" s="5"/>
      <c r="KCB62" s="5"/>
      <c r="KCC62" s="5"/>
      <c r="KCD62" s="5"/>
      <c r="KCE62" s="5"/>
      <c r="KCF62" s="5"/>
      <c r="KCG62" s="5"/>
      <c r="KCH62" s="5"/>
      <c r="KCI62" s="5"/>
      <c r="KCJ62" s="5"/>
      <c r="KCK62" s="5"/>
      <c r="KCL62" s="5"/>
      <c r="KCM62" s="5"/>
      <c r="KCN62" s="5"/>
      <c r="KCO62" s="5"/>
      <c r="KCP62" s="5"/>
      <c r="KCQ62" s="5"/>
      <c r="KCR62" s="5"/>
      <c r="KCS62" s="5"/>
      <c r="KCT62" s="5"/>
      <c r="KCU62" s="5"/>
      <c r="KCV62" s="5"/>
      <c r="KCW62" s="5"/>
      <c r="KCX62" s="5"/>
      <c r="KCY62" s="5"/>
      <c r="KCZ62" s="5"/>
      <c r="KDA62" s="5"/>
      <c r="KDB62" s="5"/>
      <c r="KDC62" s="5"/>
      <c r="KDD62" s="5"/>
      <c r="KDE62" s="5"/>
      <c r="KDF62" s="5"/>
      <c r="KDG62" s="5"/>
      <c r="KDH62" s="5"/>
      <c r="KDI62" s="5"/>
      <c r="KDJ62" s="5"/>
      <c r="KDK62" s="5"/>
      <c r="KDL62" s="5"/>
      <c r="KDM62" s="5"/>
      <c r="KDN62" s="5"/>
      <c r="KDO62" s="5"/>
      <c r="KDP62" s="5"/>
      <c r="KDQ62" s="5"/>
      <c r="KDR62" s="5"/>
      <c r="KDS62" s="5"/>
      <c r="KDT62" s="5"/>
      <c r="KDU62" s="5"/>
      <c r="KDV62" s="5"/>
      <c r="KDW62" s="5"/>
      <c r="KDX62" s="5"/>
      <c r="KDY62" s="5"/>
      <c r="KDZ62" s="5"/>
      <c r="KEA62" s="5"/>
      <c r="KEB62" s="5"/>
      <c r="KEC62" s="5"/>
      <c r="KED62" s="5"/>
      <c r="KEE62" s="5"/>
      <c r="KEF62" s="5"/>
      <c r="KEG62" s="5"/>
      <c r="KEH62" s="5"/>
      <c r="KEI62" s="5"/>
      <c r="KEJ62" s="5"/>
      <c r="KEK62" s="5"/>
      <c r="KEL62" s="5"/>
      <c r="KEM62" s="5"/>
      <c r="KEN62" s="5"/>
      <c r="KEO62" s="5"/>
      <c r="KEP62" s="5"/>
      <c r="KEQ62" s="5"/>
      <c r="KER62" s="5"/>
      <c r="KES62" s="5"/>
      <c r="KET62" s="5"/>
      <c r="KEU62" s="5"/>
      <c r="KEV62" s="5"/>
      <c r="KEW62" s="5"/>
      <c r="KEX62" s="5"/>
      <c r="KEY62" s="5"/>
      <c r="KEZ62" s="5"/>
      <c r="KFA62" s="5"/>
      <c r="KFB62" s="5"/>
      <c r="KFC62" s="5"/>
      <c r="KFD62" s="5"/>
      <c r="KFE62" s="5"/>
      <c r="KFF62" s="5"/>
      <c r="KFG62" s="5"/>
      <c r="KFH62" s="5"/>
      <c r="KFI62" s="5"/>
      <c r="KFJ62" s="5"/>
      <c r="KFK62" s="5"/>
      <c r="KFL62" s="5"/>
      <c r="KFM62" s="5"/>
      <c r="KFN62" s="5"/>
      <c r="KFO62" s="5"/>
      <c r="KFP62" s="5"/>
      <c r="KFQ62" s="5"/>
      <c r="KFR62" s="5"/>
      <c r="KFS62" s="5"/>
      <c r="KFT62" s="5"/>
      <c r="KFU62" s="5"/>
      <c r="KFV62" s="5"/>
      <c r="KFW62" s="5"/>
      <c r="KFX62" s="5"/>
      <c r="KFY62" s="5"/>
      <c r="KFZ62" s="5"/>
      <c r="KGA62" s="5"/>
      <c r="KGB62" s="5"/>
      <c r="KGC62" s="5"/>
      <c r="KGD62" s="5"/>
      <c r="KGE62" s="5"/>
      <c r="KGF62" s="5"/>
      <c r="KGG62" s="5"/>
      <c r="KGH62" s="5"/>
      <c r="KGI62" s="5"/>
      <c r="KGJ62" s="5"/>
      <c r="KGK62" s="5"/>
      <c r="KGL62" s="5"/>
      <c r="KGM62" s="5"/>
      <c r="KGN62" s="5"/>
      <c r="KGO62" s="5"/>
      <c r="KGP62" s="5"/>
      <c r="KGQ62" s="5"/>
      <c r="KGR62" s="5"/>
      <c r="KGS62" s="5"/>
      <c r="KGT62" s="5"/>
      <c r="KGU62" s="5"/>
      <c r="KGV62" s="5"/>
      <c r="KGW62" s="5"/>
      <c r="KGX62" s="5"/>
      <c r="KGY62" s="5"/>
      <c r="KGZ62" s="5"/>
      <c r="KHA62" s="5"/>
      <c r="KHB62" s="5"/>
      <c r="KHC62" s="5"/>
      <c r="KHD62" s="5"/>
      <c r="KHE62" s="5"/>
      <c r="KHF62" s="5"/>
      <c r="KHG62" s="5"/>
      <c r="KHH62" s="5"/>
      <c r="KHI62" s="5"/>
      <c r="KHJ62" s="5"/>
      <c r="KHK62" s="5"/>
      <c r="KHL62" s="5"/>
      <c r="KHM62" s="5"/>
      <c r="KHN62" s="5"/>
      <c r="KHO62" s="5"/>
      <c r="KHP62" s="5"/>
      <c r="KHQ62" s="5"/>
      <c r="KHR62" s="5"/>
      <c r="KHS62" s="5"/>
      <c r="KHT62" s="5"/>
      <c r="KHU62" s="5"/>
      <c r="KHV62" s="5"/>
      <c r="KHW62" s="5"/>
      <c r="KHX62" s="5"/>
      <c r="KHY62" s="5"/>
      <c r="KHZ62" s="5"/>
      <c r="KIA62" s="5"/>
      <c r="KIB62" s="5"/>
      <c r="KIC62" s="5"/>
      <c r="KID62" s="5"/>
      <c r="KIE62" s="5"/>
      <c r="KIF62" s="5"/>
      <c r="KIG62" s="5"/>
      <c r="KIH62" s="5"/>
      <c r="KII62" s="5"/>
      <c r="KIJ62" s="5"/>
      <c r="KIK62" s="5"/>
      <c r="KIL62" s="5"/>
      <c r="KIM62" s="5"/>
      <c r="KIN62" s="5"/>
      <c r="KIO62" s="5"/>
      <c r="KIP62" s="5"/>
      <c r="KIQ62" s="5"/>
      <c r="KIR62" s="5"/>
      <c r="KIS62" s="5"/>
      <c r="KIT62" s="5"/>
      <c r="KIU62" s="5"/>
      <c r="KIV62" s="5"/>
      <c r="KIW62" s="5"/>
      <c r="KIX62" s="5"/>
      <c r="KIY62" s="5"/>
      <c r="KIZ62" s="5"/>
      <c r="KJA62" s="5"/>
      <c r="KJB62" s="5"/>
      <c r="KJC62" s="5"/>
      <c r="KJD62" s="5"/>
      <c r="KJE62" s="5"/>
      <c r="KJF62" s="5"/>
      <c r="KJG62" s="5"/>
      <c r="KJH62" s="5"/>
      <c r="KJI62" s="5"/>
      <c r="KJJ62" s="5"/>
      <c r="KJK62" s="5"/>
      <c r="KJL62" s="5"/>
      <c r="KJM62" s="5"/>
      <c r="KJN62" s="5"/>
      <c r="KJO62" s="5"/>
      <c r="KJP62" s="5"/>
      <c r="KJQ62" s="5"/>
      <c r="KJR62" s="5"/>
      <c r="KJS62" s="5"/>
      <c r="KJT62" s="5"/>
      <c r="KJU62" s="5"/>
      <c r="KJV62" s="5"/>
      <c r="KJW62" s="5"/>
      <c r="KJX62" s="5"/>
      <c r="KJY62" s="5"/>
      <c r="KJZ62" s="5"/>
      <c r="KKA62" s="5"/>
      <c r="KKB62" s="5"/>
      <c r="KKC62" s="5"/>
      <c r="KKD62" s="5"/>
      <c r="KKE62" s="5"/>
      <c r="KKF62" s="5"/>
      <c r="KKG62" s="5"/>
      <c r="KKH62" s="5"/>
      <c r="KKI62" s="5"/>
      <c r="KKJ62" s="5"/>
      <c r="KKK62" s="5"/>
      <c r="KKL62" s="5"/>
      <c r="KKM62" s="5"/>
      <c r="KKN62" s="5"/>
      <c r="KKO62" s="5"/>
      <c r="KKP62" s="5"/>
      <c r="KKQ62" s="5"/>
      <c r="KKR62" s="5"/>
      <c r="KKS62" s="5"/>
      <c r="KKT62" s="5"/>
      <c r="KKU62" s="5"/>
      <c r="KKV62" s="5"/>
      <c r="KKW62" s="5"/>
      <c r="KKX62" s="5"/>
      <c r="KKY62" s="5"/>
      <c r="KKZ62" s="5"/>
      <c r="KLA62" s="5"/>
      <c r="KLB62" s="5"/>
      <c r="KLC62" s="5"/>
      <c r="KLD62" s="5"/>
      <c r="KLE62" s="5"/>
      <c r="KLF62" s="5"/>
      <c r="KLG62" s="5"/>
      <c r="KLH62" s="5"/>
      <c r="KLI62" s="5"/>
      <c r="KLJ62" s="5"/>
      <c r="KLK62" s="5"/>
      <c r="KLL62" s="5"/>
      <c r="KLM62" s="5"/>
      <c r="KLN62" s="5"/>
      <c r="KLO62" s="5"/>
      <c r="KLP62" s="5"/>
      <c r="KLQ62" s="5"/>
      <c r="KLR62" s="5"/>
      <c r="KLS62" s="5"/>
      <c r="KLT62" s="5"/>
      <c r="KLU62" s="5"/>
      <c r="KLV62" s="5"/>
      <c r="KLW62" s="5"/>
      <c r="KLX62" s="5"/>
      <c r="KLY62" s="5"/>
      <c r="KLZ62" s="5"/>
      <c r="KMA62" s="5"/>
      <c r="KMB62" s="5"/>
      <c r="KMC62" s="5"/>
      <c r="KMD62" s="5"/>
      <c r="KME62" s="5"/>
      <c r="KMF62" s="5"/>
      <c r="KMG62" s="5"/>
      <c r="KMH62" s="5"/>
      <c r="KMI62" s="5"/>
      <c r="KMJ62" s="5"/>
      <c r="KMK62" s="5"/>
      <c r="KML62" s="5"/>
      <c r="KMM62" s="5"/>
      <c r="KMN62" s="5"/>
      <c r="KMO62" s="5"/>
      <c r="KMP62" s="5"/>
      <c r="KMQ62" s="5"/>
      <c r="KMR62" s="5"/>
      <c r="KMS62" s="5"/>
      <c r="KMT62" s="5"/>
      <c r="KMU62" s="5"/>
      <c r="KMV62" s="5"/>
      <c r="KMW62" s="5"/>
      <c r="KMX62" s="5"/>
      <c r="KMY62" s="5"/>
      <c r="KMZ62" s="5"/>
      <c r="KNA62" s="5"/>
      <c r="KNB62" s="5"/>
      <c r="KNC62" s="5"/>
      <c r="KND62" s="5"/>
      <c r="KNE62" s="5"/>
      <c r="KNF62" s="5"/>
      <c r="KNG62" s="5"/>
      <c r="KNH62" s="5"/>
      <c r="KNI62" s="5"/>
      <c r="KNJ62" s="5"/>
      <c r="KNK62" s="5"/>
      <c r="KNL62" s="5"/>
      <c r="KNM62" s="5"/>
      <c r="KNN62" s="5"/>
      <c r="KNO62" s="5"/>
      <c r="KNP62" s="5"/>
      <c r="KNQ62" s="5"/>
      <c r="KNR62" s="5"/>
      <c r="KNS62" s="5"/>
      <c r="KNT62" s="5"/>
      <c r="KNU62" s="5"/>
      <c r="KNV62" s="5"/>
      <c r="KNW62" s="5"/>
      <c r="KNX62" s="5"/>
      <c r="KNY62" s="5"/>
      <c r="KNZ62" s="5"/>
      <c r="KOA62" s="5"/>
      <c r="KOB62" s="5"/>
      <c r="KOC62" s="5"/>
      <c r="KOD62" s="5"/>
      <c r="KOE62" s="5"/>
      <c r="KOF62" s="5"/>
      <c r="KOG62" s="5"/>
      <c r="KOH62" s="5"/>
      <c r="KOI62" s="5"/>
      <c r="KOJ62" s="5"/>
      <c r="KOK62" s="5"/>
      <c r="KOL62" s="5"/>
      <c r="KOM62" s="5"/>
      <c r="KON62" s="5"/>
      <c r="KOO62" s="5"/>
      <c r="KOP62" s="5"/>
      <c r="KOQ62" s="5"/>
      <c r="KOR62" s="5"/>
      <c r="KOS62" s="5"/>
      <c r="KOT62" s="5"/>
      <c r="KOU62" s="5"/>
      <c r="KOV62" s="5"/>
      <c r="KOW62" s="5"/>
      <c r="KOX62" s="5"/>
      <c r="KOY62" s="5"/>
      <c r="KOZ62" s="5"/>
      <c r="KPA62" s="5"/>
      <c r="KPB62" s="5"/>
      <c r="KPC62" s="5"/>
      <c r="KPD62" s="5"/>
      <c r="KPE62" s="5"/>
      <c r="KPF62" s="5"/>
      <c r="KPG62" s="5"/>
      <c r="KPH62" s="5"/>
      <c r="KPI62" s="5"/>
      <c r="KPJ62" s="5"/>
      <c r="KPK62" s="5"/>
      <c r="KPL62" s="5"/>
      <c r="KPM62" s="5"/>
      <c r="KPN62" s="5"/>
      <c r="KPO62" s="5"/>
      <c r="KPP62" s="5"/>
      <c r="KPQ62" s="5"/>
      <c r="KPR62" s="5"/>
      <c r="KPS62" s="5"/>
      <c r="KPT62" s="5"/>
      <c r="KPU62" s="5"/>
      <c r="KPV62" s="5"/>
      <c r="KPW62" s="5"/>
      <c r="KPX62" s="5"/>
      <c r="KPY62" s="5"/>
      <c r="KPZ62" s="5"/>
      <c r="KQA62" s="5"/>
      <c r="KQB62" s="5"/>
      <c r="KQC62" s="5"/>
      <c r="KQD62" s="5"/>
      <c r="KQE62" s="5"/>
      <c r="KQF62" s="5"/>
      <c r="KQG62" s="5"/>
      <c r="KQH62" s="5"/>
      <c r="KQI62" s="5"/>
      <c r="KQJ62" s="5"/>
      <c r="KQK62" s="5"/>
      <c r="KQL62" s="5"/>
      <c r="KQM62" s="5"/>
      <c r="KQN62" s="5"/>
      <c r="KQO62" s="5"/>
      <c r="KQP62" s="5"/>
      <c r="KQQ62" s="5"/>
      <c r="KQR62" s="5"/>
      <c r="KQS62" s="5"/>
      <c r="KQT62" s="5"/>
      <c r="KQU62" s="5"/>
      <c r="KQV62" s="5"/>
      <c r="KQW62" s="5"/>
      <c r="KQX62" s="5"/>
      <c r="KQY62" s="5"/>
      <c r="KQZ62" s="5"/>
      <c r="KRA62" s="5"/>
      <c r="KRB62" s="5"/>
      <c r="KRC62" s="5"/>
      <c r="KRD62" s="5"/>
      <c r="KRE62" s="5"/>
      <c r="KRF62" s="5"/>
      <c r="KRG62" s="5"/>
      <c r="KRH62" s="5"/>
      <c r="KRI62" s="5"/>
      <c r="KRJ62" s="5"/>
      <c r="KRK62" s="5"/>
      <c r="KRL62" s="5"/>
      <c r="KRM62" s="5"/>
      <c r="KRN62" s="5"/>
      <c r="KRO62" s="5"/>
      <c r="KRP62" s="5"/>
      <c r="KRQ62" s="5"/>
      <c r="KRR62" s="5"/>
      <c r="KRS62" s="5"/>
      <c r="KRT62" s="5"/>
      <c r="KRU62" s="5"/>
      <c r="KRV62" s="5"/>
      <c r="KRW62" s="5"/>
      <c r="KRX62" s="5"/>
      <c r="KRY62" s="5"/>
      <c r="KRZ62" s="5"/>
      <c r="KSA62" s="5"/>
      <c r="KSB62" s="5"/>
      <c r="KSC62" s="5"/>
      <c r="KSD62" s="5"/>
      <c r="KSE62" s="5"/>
      <c r="KSF62" s="5"/>
      <c r="KSG62" s="5"/>
      <c r="KSH62" s="5"/>
      <c r="KSI62" s="5"/>
      <c r="KSJ62" s="5"/>
      <c r="KSK62" s="5"/>
      <c r="KSL62" s="5"/>
      <c r="KSM62" s="5"/>
      <c r="KSN62" s="5"/>
      <c r="KSO62" s="5"/>
      <c r="KSP62" s="5"/>
      <c r="KSQ62" s="5"/>
      <c r="KSR62" s="5"/>
      <c r="KSS62" s="5"/>
      <c r="KST62" s="5"/>
      <c r="KSU62" s="5"/>
      <c r="KSV62" s="5"/>
      <c r="KSW62" s="5"/>
      <c r="KSX62" s="5"/>
      <c r="KSY62" s="5"/>
      <c r="KSZ62" s="5"/>
      <c r="KTA62" s="5"/>
      <c r="KTB62" s="5"/>
      <c r="KTC62" s="5"/>
      <c r="KTD62" s="5"/>
      <c r="KTE62" s="5"/>
      <c r="KTF62" s="5"/>
      <c r="KTG62" s="5"/>
      <c r="KTH62" s="5"/>
      <c r="KTI62" s="5"/>
      <c r="KTJ62" s="5"/>
      <c r="KTK62" s="5"/>
      <c r="KTL62" s="5"/>
      <c r="KTM62" s="5"/>
      <c r="KTN62" s="5"/>
      <c r="KTO62" s="5"/>
      <c r="KTP62" s="5"/>
      <c r="KTQ62" s="5"/>
      <c r="KTR62" s="5"/>
      <c r="KTS62" s="5"/>
      <c r="KTT62" s="5"/>
      <c r="KTU62" s="5"/>
      <c r="KTV62" s="5"/>
      <c r="KTW62" s="5"/>
      <c r="KTX62" s="5"/>
      <c r="KTY62" s="5"/>
      <c r="KTZ62" s="5"/>
      <c r="KUA62" s="5"/>
      <c r="KUB62" s="5"/>
      <c r="KUC62" s="5"/>
      <c r="KUD62" s="5"/>
      <c r="KUE62" s="5"/>
      <c r="KUF62" s="5"/>
      <c r="KUG62" s="5"/>
      <c r="KUH62" s="5"/>
      <c r="KUI62" s="5"/>
      <c r="KUJ62" s="5"/>
      <c r="KUK62" s="5"/>
      <c r="KUL62" s="5"/>
      <c r="KUM62" s="5"/>
      <c r="KUN62" s="5"/>
      <c r="KUO62" s="5"/>
      <c r="KUP62" s="5"/>
      <c r="KUQ62" s="5"/>
      <c r="KUR62" s="5"/>
      <c r="KUS62" s="5"/>
      <c r="KUT62" s="5"/>
      <c r="KUU62" s="5"/>
      <c r="KUV62" s="5"/>
      <c r="KUW62" s="5"/>
      <c r="KUX62" s="5"/>
      <c r="KUY62" s="5"/>
      <c r="KUZ62" s="5"/>
      <c r="KVA62" s="5"/>
      <c r="KVB62" s="5"/>
      <c r="KVC62" s="5"/>
      <c r="KVD62" s="5"/>
      <c r="KVE62" s="5"/>
      <c r="KVF62" s="5"/>
      <c r="KVG62" s="5"/>
      <c r="KVH62" s="5"/>
      <c r="KVI62" s="5"/>
      <c r="KVJ62" s="5"/>
      <c r="KVK62" s="5"/>
      <c r="KVL62" s="5"/>
      <c r="KVM62" s="5"/>
      <c r="KVN62" s="5"/>
      <c r="KVO62" s="5"/>
      <c r="KVP62" s="5"/>
      <c r="KVQ62" s="5"/>
      <c r="KVR62" s="5"/>
      <c r="KVS62" s="5"/>
      <c r="KVT62" s="5"/>
      <c r="KVU62" s="5"/>
      <c r="KVV62" s="5"/>
      <c r="KVW62" s="5"/>
      <c r="KVX62" s="5"/>
      <c r="KVY62" s="5"/>
      <c r="KVZ62" s="5"/>
      <c r="KWA62" s="5"/>
      <c r="KWB62" s="5"/>
      <c r="KWC62" s="5"/>
      <c r="KWD62" s="5"/>
      <c r="KWE62" s="5"/>
      <c r="KWF62" s="5"/>
      <c r="KWG62" s="5"/>
      <c r="KWH62" s="5"/>
      <c r="KWI62" s="5"/>
      <c r="KWJ62" s="5"/>
      <c r="KWK62" s="5"/>
      <c r="KWL62" s="5"/>
      <c r="KWM62" s="5"/>
      <c r="KWN62" s="5"/>
      <c r="KWO62" s="5"/>
      <c r="KWP62" s="5"/>
      <c r="KWQ62" s="5"/>
      <c r="KWR62" s="5"/>
      <c r="KWS62" s="5"/>
      <c r="KWT62" s="5"/>
      <c r="KWU62" s="5"/>
      <c r="KWV62" s="5"/>
      <c r="KWW62" s="5"/>
      <c r="KWX62" s="5"/>
      <c r="KWY62" s="5"/>
      <c r="KWZ62" s="5"/>
      <c r="KXA62" s="5"/>
      <c r="KXB62" s="5"/>
      <c r="KXC62" s="5"/>
      <c r="KXD62" s="5"/>
      <c r="KXE62" s="5"/>
      <c r="KXF62" s="5"/>
      <c r="KXG62" s="5"/>
      <c r="KXH62" s="5"/>
      <c r="KXI62" s="5"/>
      <c r="KXJ62" s="5"/>
      <c r="KXK62" s="5"/>
      <c r="KXL62" s="5"/>
      <c r="KXM62" s="5"/>
      <c r="KXN62" s="5"/>
      <c r="KXO62" s="5"/>
      <c r="KXP62" s="5"/>
      <c r="KXQ62" s="5"/>
      <c r="KXR62" s="5"/>
      <c r="KXS62" s="5"/>
      <c r="KXT62" s="5"/>
      <c r="KXU62" s="5"/>
      <c r="KXV62" s="5"/>
      <c r="KXW62" s="5"/>
      <c r="KXX62" s="5"/>
      <c r="KXY62" s="5"/>
      <c r="KXZ62" s="5"/>
      <c r="KYA62" s="5"/>
      <c r="KYB62" s="5"/>
      <c r="KYC62" s="5"/>
      <c r="KYD62" s="5"/>
      <c r="KYE62" s="5"/>
      <c r="KYF62" s="5"/>
      <c r="KYG62" s="5"/>
      <c r="KYH62" s="5"/>
      <c r="KYI62" s="5"/>
      <c r="KYJ62" s="5"/>
      <c r="KYK62" s="5"/>
      <c r="KYL62" s="5"/>
      <c r="KYM62" s="5"/>
      <c r="KYN62" s="5"/>
      <c r="KYO62" s="5"/>
      <c r="KYP62" s="5"/>
      <c r="KYQ62" s="5"/>
      <c r="KYR62" s="5"/>
      <c r="KYS62" s="5"/>
      <c r="KYT62" s="5"/>
      <c r="KYU62" s="5"/>
      <c r="KYV62" s="5"/>
      <c r="KYW62" s="5"/>
      <c r="KYX62" s="5"/>
      <c r="KYY62" s="5"/>
      <c r="KYZ62" s="5"/>
      <c r="KZA62" s="5"/>
      <c r="KZB62" s="5"/>
      <c r="KZC62" s="5"/>
      <c r="KZD62" s="5"/>
      <c r="KZE62" s="5"/>
      <c r="KZF62" s="5"/>
      <c r="KZG62" s="5"/>
      <c r="KZH62" s="5"/>
      <c r="KZI62" s="5"/>
      <c r="KZJ62" s="5"/>
      <c r="KZK62" s="5"/>
      <c r="KZL62" s="5"/>
      <c r="KZM62" s="5"/>
      <c r="KZN62" s="5"/>
      <c r="KZO62" s="5"/>
      <c r="KZP62" s="5"/>
      <c r="KZQ62" s="5"/>
      <c r="KZR62" s="5"/>
      <c r="KZS62" s="5"/>
      <c r="KZT62" s="5"/>
      <c r="KZU62" s="5"/>
      <c r="KZV62" s="5"/>
      <c r="KZW62" s="5"/>
      <c r="KZX62" s="5"/>
      <c r="KZY62" s="5"/>
      <c r="KZZ62" s="5"/>
      <c r="LAA62" s="5"/>
      <c r="LAB62" s="5"/>
      <c r="LAC62" s="5"/>
      <c r="LAD62" s="5"/>
      <c r="LAE62" s="5"/>
      <c r="LAF62" s="5"/>
      <c r="LAG62" s="5"/>
      <c r="LAH62" s="5"/>
      <c r="LAI62" s="5"/>
      <c r="LAJ62" s="5"/>
      <c r="LAK62" s="5"/>
      <c r="LAL62" s="5"/>
      <c r="LAM62" s="5"/>
      <c r="LAN62" s="5"/>
      <c r="LAO62" s="5"/>
      <c r="LAP62" s="5"/>
      <c r="LAQ62" s="5"/>
      <c r="LAR62" s="5"/>
      <c r="LAS62" s="5"/>
      <c r="LAT62" s="5"/>
      <c r="LAU62" s="5"/>
      <c r="LAV62" s="5"/>
      <c r="LAW62" s="5"/>
      <c r="LAX62" s="5"/>
      <c r="LAY62" s="5"/>
      <c r="LAZ62" s="5"/>
      <c r="LBA62" s="5"/>
      <c r="LBB62" s="5"/>
      <c r="LBC62" s="5"/>
      <c r="LBD62" s="5"/>
      <c r="LBE62" s="5"/>
      <c r="LBF62" s="5"/>
      <c r="LBG62" s="5"/>
      <c r="LBH62" s="5"/>
      <c r="LBI62" s="5"/>
      <c r="LBJ62" s="5"/>
      <c r="LBK62" s="5"/>
      <c r="LBL62" s="5"/>
      <c r="LBM62" s="5"/>
      <c r="LBN62" s="5"/>
      <c r="LBO62" s="5"/>
      <c r="LBP62" s="5"/>
      <c r="LBQ62" s="5"/>
      <c r="LBR62" s="5"/>
      <c r="LBS62" s="5"/>
      <c r="LBT62" s="5"/>
      <c r="LBU62" s="5"/>
      <c r="LBV62" s="5"/>
      <c r="LBW62" s="5"/>
      <c r="LBX62" s="5"/>
      <c r="LBY62" s="5"/>
      <c r="LBZ62" s="5"/>
      <c r="LCA62" s="5"/>
      <c r="LCB62" s="5"/>
      <c r="LCC62" s="5"/>
      <c r="LCD62" s="5"/>
      <c r="LCE62" s="5"/>
      <c r="LCF62" s="5"/>
      <c r="LCG62" s="5"/>
      <c r="LCH62" s="5"/>
      <c r="LCI62" s="5"/>
      <c r="LCJ62" s="5"/>
      <c r="LCK62" s="5"/>
      <c r="LCL62" s="5"/>
      <c r="LCM62" s="5"/>
      <c r="LCN62" s="5"/>
      <c r="LCO62" s="5"/>
      <c r="LCP62" s="5"/>
      <c r="LCQ62" s="5"/>
      <c r="LCR62" s="5"/>
      <c r="LCS62" s="5"/>
      <c r="LCT62" s="5"/>
      <c r="LCU62" s="5"/>
      <c r="LCV62" s="5"/>
      <c r="LCW62" s="5"/>
      <c r="LCX62" s="5"/>
      <c r="LCY62" s="5"/>
      <c r="LCZ62" s="5"/>
      <c r="LDA62" s="5"/>
      <c r="LDB62" s="5"/>
      <c r="LDC62" s="5"/>
      <c r="LDD62" s="5"/>
      <c r="LDE62" s="5"/>
      <c r="LDF62" s="5"/>
      <c r="LDG62" s="5"/>
      <c r="LDH62" s="5"/>
      <c r="LDI62" s="5"/>
      <c r="LDJ62" s="5"/>
      <c r="LDK62" s="5"/>
      <c r="LDL62" s="5"/>
      <c r="LDM62" s="5"/>
      <c r="LDN62" s="5"/>
      <c r="LDO62" s="5"/>
      <c r="LDP62" s="5"/>
      <c r="LDQ62" s="5"/>
      <c r="LDR62" s="5"/>
      <c r="LDS62" s="5"/>
      <c r="LDT62" s="5"/>
      <c r="LDU62" s="5"/>
      <c r="LDV62" s="5"/>
      <c r="LDW62" s="5"/>
      <c r="LDX62" s="5"/>
      <c r="LDY62" s="5"/>
      <c r="LDZ62" s="5"/>
      <c r="LEA62" s="5"/>
      <c r="LEB62" s="5"/>
      <c r="LEC62" s="5"/>
      <c r="LED62" s="5"/>
      <c r="LEE62" s="5"/>
      <c r="LEF62" s="5"/>
      <c r="LEG62" s="5"/>
      <c r="LEH62" s="5"/>
      <c r="LEI62" s="5"/>
      <c r="LEJ62" s="5"/>
      <c r="LEK62" s="5"/>
      <c r="LEL62" s="5"/>
      <c r="LEM62" s="5"/>
      <c r="LEN62" s="5"/>
      <c r="LEO62" s="5"/>
      <c r="LEP62" s="5"/>
      <c r="LEQ62" s="5"/>
      <c r="LER62" s="5"/>
      <c r="LES62" s="5"/>
      <c r="LET62" s="5"/>
      <c r="LEU62" s="5"/>
      <c r="LEV62" s="5"/>
      <c r="LEW62" s="5"/>
      <c r="LEX62" s="5"/>
      <c r="LEY62" s="5"/>
      <c r="LEZ62" s="5"/>
      <c r="LFA62" s="5"/>
      <c r="LFB62" s="5"/>
      <c r="LFC62" s="5"/>
      <c r="LFD62" s="5"/>
      <c r="LFE62" s="5"/>
      <c r="LFF62" s="5"/>
      <c r="LFG62" s="5"/>
      <c r="LFH62" s="5"/>
      <c r="LFI62" s="5"/>
      <c r="LFJ62" s="5"/>
      <c r="LFK62" s="5"/>
      <c r="LFL62" s="5"/>
      <c r="LFM62" s="5"/>
      <c r="LFN62" s="5"/>
      <c r="LFO62" s="5"/>
      <c r="LFP62" s="5"/>
      <c r="LFQ62" s="5"/>
      <c r="LFR62" s="5"/>
      <c r="LFS62" s="5"/>
      <c r="LFT62" s="5"/>
      <c r="LFU62" s="5"/>
      <c r="LFV62" s="5"/>
      <c r="LFW62" s="5"/>
      <c r="LFX62" s="5"/>
      <c r="LFY62" s="5"/>
      <c r="LFZ62" s="5"/>
      <c r="LGA62" s="5"/>
      <c r="LGB62" s="5"/>
      <c r="LGC62" s="5"/>
      <c r="LGD62" s="5"/>
      <c r="LGE62" s="5"/>
      <c r="LGF62" s="5"/>
      <c r="LGG62" s="5"/>
      <c r="LGH62" s="5"/>
      <c r="LGI62" s="5"/>
      <c r="LGJ62" s="5"/>
      <c r="LGK62" s="5"/>
      <c r="LGL62" s="5"/>
      <c r="LGM62" s="5"/>
      <c r="LGN62" s="5"/>
      <c r="LGO62" s="5"/>
      <c r="LGP62" s="5"/>
      <c r="LGQ62" s="5"/>
      <c r="LGR62" s="5"/>
      <c r="LGS62" s="5"/>
      <c r="LGT62" s="5"/>
      <c r="LGU62" s="5"/>
      <c r="LGV62" s="5"/>
      <c r="LGW62" s="5"/>
      <c r="LGX62" s="5"/>
      <c r="LGY62" s="5"/>
      <c r="LGZ62" s="5"/>
      <c r="LHA62" s="5"/>
      <c r="LHB62" s="5"/>
      <c r="LHC62" s="5"/>
      <c r="LHD62" s="5"/>
      <c r="LHE62" s="5"/>
      <c r="LHF62" s="5"/>
      <c r="LHG62" s="5"/>
      <c r="LHH62" s="5"/>
      <c r="LHI62" s="5"/>
      <c r="LHJ62" s="5"/>
      <c r="LHK62" s="5"/>
      <c r="LHL62" s="5"/>
      <c r="LHM62" s="5"/>
      <c r="LHN62" s="5"/>
      <c r="LHO62" s="5"/>
      <c r="LHP62" s="5"/>
      <c r="LHQ62" s="5"/>
      <c r="LHR62" s="5"/>
      <c r="LHS62" s="5"/>
      <c r="LHT62" s="5"/>
      <c r="LHU62" s="5"/>
      <c r="LHV62" s="5"/>
      <c r="LHW62" s="5"/>
      <c r="LHX62" s="5"/>
      <c r="LHY62" s="5"/>
      <c r="LHZ62" s="5"/>
      <c r="LIA62" s="5"/>
      <c r="LIB62" s="5"/>
      <c r="LIC62" s="5"/>
      <c r="LID62" s="5"/>
      <c r="LIE62" s="5"/>
      <c r="LIF62" s="5"/>
      <c r="LIG62" s="5"/>
      <c r="LIH62" s="5"/>
      <c r="LII62" s="5"/>
      <c r="LIJ62" s="5"/>
      <c r="LIK62" s="5"/>
      <c r="LIL62" s="5"/>
      <c r="LIM62" s="5"/>
      <c r="LIN62" s="5"/>
      <c r="LIO62" s="5"/>
      <c r="LIP62" s="5"/>
      <c r="LIQ62" s="5"/>
      <c r="LIR62" s="5"/>
      <c r="LIS62" s="5"/>
      <c r="LIT62" s="5"/>
      <c r="LIU62" s="5"/>
      <c r="LIV62" s="5"/>
      <c r="LIW62" s="5"/>
      <c r="LIX62" s="5"/>
      <c r="LIY62" s="5"/>
      <c r="LIZ62" s="5"/>
      <c r="LJA62" s="5"/>
      <c r="LJB62" s="5"/>
      <c r="LJC62" s="5"/>
      <c r="LJD62" s="5"/>
      <c r="LJE62" s="5"/>
      <c r="LJF62" s="5"/>
      <c r="LJG62" s="5"/>
      <c r="LJH62" s="5"/>
      <c r="LJI62" s="5"/>
      <c r="LJJ62" s="5"/>
      <c r="LJK62" s="5"/>
      <c r="LJL62" s="5"/>
      <c r="LJM62" s="5"/>
      <c r="LJN62" s="5"/>
      <c r="LJO62" s="5"/>
      <c r="LJP62" s="5"/>
      <c r="LJQ62" s="5"/>
      <c r="LJR62" s="5"/>
      <c r="LJS62" s="5"/>
      <c r="LJT62" s="5"/>
      <c r="LJU62" s="5"/>
      <c r="LJV62" s="5"/>
      <c r="LJW62" s="5"/>
      <c r="LJX62" s="5"/>
      <c r="LJY62" s="5"/>
      <c r="LJZ62" s="5"/>
      <c r="LKA62" s="5"/>
      <c r="LKB62" s="5"/>
      <c r="LKC62" s="5"/>
      <c r="LKD62" s="5"/>
      <c r="LKE62" s="5"/>
      <c r="LKF62" s="5"/>
      <c r="LKG62" s="5"/>
      <c r="LKH62" s="5"/>
      <c r="LKI62" s="5"/>
      <c r="LKJ62" s="5"/>
      <c r="LKK62" s="5"/>
      <c r="LKL62" s="5"/>
      <c r="LKM62" s="5"/>
      <c r="LKN62" s="5"/>
      <c r="LKO62" s="5"/>
      <c r="LKP62" s="5"/>
      <c r="LKQ62" s="5"/>
      <c r="LKR62" s="5"/>
      <c r="LKS62" s="5"/>
      <c r="LKT62" s="5"/>
      <c r="LKU62" s="5"/>
      <c r="LKV62" s="5"/>
      <c r="LKW62" s="5"/>
      <c r="LKX62" s="5"/>
      <c r="LKY62" s="5"/>
      <c r="LKZ62" s="5"/>
      <c r="LLA62" s="5"/>
      <c r="LLB62" s="5"/>
      <c r="LLC62" s="5"/>
      <c r="LLD62" s="5"/>
      <c r="LLE62" s="5"/>
      <c r="LLF62" s="5"/>
      <c r="LLG62" s="5"/>
      <c r="LLH62" s="5"/>
      <c r="LLI62" s="5"/>
      <c r="LLJ62" s="5"/>
      <c r="LLK62" s="5"/>
      <c r="LLL62" s="5"/>
      <c r="LLM62" s="5"/>
      <c r="LLN62" s="5"/>
      <c r="LLO62" s="5"/>
      <c r="LLP62" s="5"/>
      <c r="LLQ62" s="5"/>
      <c r="LLR62" s="5"/>
      <c r="LLS62" s="5"/>
      <c r="LLT62" s="5"/>
      <c r="LLU62" s="5"/>
      <c r="LLV62" s="5"/>
      <c r="LLW62" s="5"/>
      <c r="LLX62" s="5"/>
      <c r="LLY62" s="5"/>
      <c r="LLZ62" s="5"/>
      <c r="LMA62" s="5"/>
      <c r="LMB62" s="5"/>
      <c r="LMC62" s="5"/>
      <c r="LMD62" s="5"/>
      <c r="LME62" s="5"/>
      <c r="LMF62" s="5"/>
      <c r="LMG62" s="5"/>
      <c r="LMH62" s="5"/>
      <c r="LMI62" s="5"/>
      <c r="LMJ62" s="5"/>
      <c r="LMK62" s="5"/>
      <c r="LML62" s="5"/>
      <c r="LMM62" s="5"/>
      <c r="LMN62" s="5"/>
      <c r="LMO62" s="5"/>
      <c r="LMP62" s="5"/>
      <c r="LMQ62" s="5"/>
      <c r="LMR62" s="5"/>
      <c r="LMS62" s="5"/>
      <c r="LMT62" s="5"/>
      <c r="LMU62" s="5"/>
      <c r="LMV62" s="5"/>
      <c r="LMW62" s="5"/>
      <c r="LMX62" s="5"/>
      <c r="LMY62" s="5"/>
      <c r="LMZ62" s="5"/>
      <c r="LNA62" s="5"/>
      <c r="LNB62" s="5"/>
      <c r="LNC62" s="5"/>
      <c r="LND62" s="5"/>
      <c r="LNE62" s="5"/>
      <c r="LNF62" s="5"/>
      <c r="LNG62" s="5"/>
      <c r="LNH62" s="5"/>
      <c r="LNI62" s="5"/>
      <c r="LNJ62" s="5"/>
      <c r="LNK62" s="5"/>
      <c r="LNL62" s="5"/>
      <c r="LNM62" s="5"/>
      <c r="LNN62" s="5"/>
      <c r="LNO62" s="5"/>
      <c r="LNP62" s="5"/>
      <c r="LNQ62" s="5"/>
      <c r="LNR62" s="5"/>
      <c r="LNS62" s="5"/>
      <c r="LNT62" s="5"/>
      <c r="LNU62" s="5"/>
      <c r="LNV62" s="5"/>
      <c r="LNW62" s="5"/>
      <c r="LNX62" s="5"/>
      <c r="LNY62" s="5"/>
      <c r="LNZ62" s="5"/>
      <c r="LOA62" s="5"/>
      <c r="LOB62" s="5"/>
      <c r="LOC62" s="5"/>
      <c r="LOD62" s="5"/>
      <c r="LOE62" s="5"/>
      <c r="LOF62" s="5"/>
      <c r="LOG62" s="5"/>
      <c r="LOH62" s="5"/>
      <c r="LOI62" s="5"/>
      <c r="LOJ62" s="5"/>
      <c r="LOK62" s="5"/>
      <c r="LOL62" s="5"/>
      <c r="LOM62" s="5"/>
      <c r="LON62" s="5"/>
      <c r="LOO62" s="5"/>
      <c r="LOP62" s="5"/>
      <c r="LOQ62" s="5"/>
      <c r="LOR62" s="5"/>
      <c r="LOS62" s="5"/>
      <c r="LOT62" s="5"/>
      <c r="LOU62" s="5"/>
      <c r="LOV62" s="5"/>
      <c r="LOW62" s="5"/>
      <c r="LOX62" s="5"/>
      <c r="LOY62" s="5"/>
      <c r="LOZ62" s="5"/>
      <c r="LPA62" s="5"/>
      <c r="LPB62" s="5"/>
      <c r="LPC62" s="5"/>
      <c r="LPD62" s="5"/>
      <c r="LPE62" s="5"/>
      <c r="LPF62" s="5"/>
      <c r="LPG62" s="5"/>
      <c r="LPH62" s="5"/>
      <c r="LPI62" s="5"/>
      <c r="LPJ62" s="5"/>
      <c r="LPK62" s="5"/>
      <c r="LPL62" s="5"/>
      <c r="LPM62" s="5"/>
      <c r="LPN62" s="5"/>
      <c r="LPO62" s="5"/>
      <c r="LPP62" s="5"/>
      <c r="LPQ62" s="5"/>
      <c r="LPR62" s="5"/>
      <c r="LPS62" s="5"/>
      <c r="LPT62" s="5"/>
      <c r="LPU62" s="5"/>
      <c r="LPV62" s="5"/>
      <c r="LPW62" s="5"/>
      <c r="LPX62" s="5"/>
      <c r="LPY62" s="5"/>
      <c r="LPZ62" s="5"/>
      <c r="LQA62" s="5"/>
      <c r="LQB62" s="5"/>
      <c r="LQC62" s="5"/>
      <c r="LQD62" s="5"/>
      <c r="LQE62" s="5"/>
      <c r="LQF62" s="5"/>
      <c r="LQG62" s="5"/>
      <c r="LQH62" s="5"/>
      <c r="LQI62" s="5"/>
      <c r="LQJ62" s="5"/>
      <c r="LQK62" s="5"/>
      <c r="LQL62" s="5"/>
      <c r="LQM62" s="5"/>
      <c r="LQN62" s="5"/>
      <c r="LQO62" s="5"/>
      <c r="LQP62" s="5"/>
      <c r="LQQ62" s="5"/>
      <c r="LQR62" s="5"/>
      <c r="LQS62" s="5"/>
      <c r="LQT62" s="5"/>
      <c r="LQU62" s="5"/>
      <c r="LQV62" s="5"/>
      <c r="LQW62" s="5"/>
      <c r="LQX62" s="5"/>
      <c r="LQY62" s="5"/>
      <c r="LQZ62" s="5"/>
      <c r="LRA62" s="5"/>
      <c r="LRB62" s="5"/>
      <c r="LRC62" s="5"/>
      <c r="LRD62" s="5"/>
      <c r="LRE62" s="5"/>
      <c r="LRF62" s="5"/>
      <c r="LRG62" s="5"/>
      <c r="LRH62" s="5"/>
      <c r="LRI62" s="5"/>
      <c r="LRJ62" s="5"/>
      <c r="LRK62" s="5"/>
      <c r="LRL62" s="5"/>
      <c r="LRM62" s="5"/>
      <c r="LRN62" s="5"/>
      <c r="LRO62" s="5"/>
      <c r="LRP62" s="5"/>
      <c r="LRQ62" s="5"/>
      <c r="LRR62" s="5"/>
      <c r="LRS62" s="5"/>
      <c r="LRT62" s="5"/>
      <c r="LRU62" s="5"/>
      <c r="LRV62" s="5"/>
      <c r="LRW62" s="5"/>
      <c r="LRX62" s="5"/>
      <c r="LRY62" s="5"/>
      <c r="LRZ62" s="5"/>
      <c r="LSA62" s="5"/>
      <c r="LSB62" s="5"/>
      <c r="LSC62" s="5"/>
      <c r="LSD62" s="5"/>
      <c r="LSE62" s="5"/>
      <c r="LSF62" s="5"/>
      <c r="LSG62" s="5"/>
      <c r="LSH62" s="5"/>
      <c r="LSI62" s="5"/>
      <c r="LSJ62" s="5"/>
      <c r="LSK62" s="5"/>
      <c r="LSL62" s="5"/>
      <c r="LSM62" s="5"/>
      <c r="LSN62" s="5"/>
      <c r="LSO62" s="5"/>
      <c r="LSP62" s="5"/>
      <c r="LSQ62" s="5"/>
      <c r="LSR62" s="5"/>
      <c r="LSS62" s="5"/>
      <c r="LST62" s="5"/>
      <c r="LSU62" s="5"/>
      <c r="LSV62" s="5"/>
      <c r="LSW62" s="5"/>
      <c r="LSX62" s="5"/>
      <c r="LSY62" s="5"/>
      <c r="LSZ62" s="5"/>
      <c r="LTA62" s="5"/>
      <c r="LTB62" s="5"/>
      <c r="LTC62" s="5"/>
      <c r="LTD62" s="5"/>
      <c r="LTE62" s="5"/>
      <c r="LTF62" s="5"/>
      <c r="LTG62" s="5"/>
      <c r="LTH62" s="5"/>
      <c r="LTI62" s="5"/>
      <c r="LTJ62" s="5"/>
      <c r="LTK62" s="5"/>
      <c r="LTL62" s="5"/>
      <c r="LTM62" s="5"/>
      <c r="LTN62" s="5"/>
      <c r="LTO62" s="5"/>
      <c r="LTP62" s="5"/>
      <c r="LTQ62" s="5"/>
      <c r="LTR62" s="5"/>
      <c r="LTS62" s="5"/>
      <c r="LTT62" s="5"/>
      <c r="LTU62" s="5"/>
      <c r="LTV62" s="5"/>
      <c r="LTW62" s="5"/>
      <c r="LTX62" s="5"/>
      <c r="LTY62" s="5"/>
      <c r="LTZ62" s="5"/>
      <c r="LUA62" s="5"/>
      <c r="LUB62" s="5"/>
      <c r="LUC62" s="5"/>
      <c r="LUD62" s="5"/>
      <c r="LUE62" s="5"/>
      <c r="LUF62" s="5"/>
      <c r="LUG62" s="5"/>
      <c r="LUH62" s="5"/>
      <c r="LUI62" s="5"/>
      <c r="LUJ62" s="5"/>
      <c r="LUK62" s="5"/>
      <c r="LUL62" s="5"/>
      <c r="LUM62" s="5"/>
      <c r="LUN62" s="5"/>
      <c r="LUO62" s="5"/>
      <c r="LUP62" s="5"/>
      <c r="LUQ62" s="5"/>
      <c r="LUR62" s="5"/>
      <c r="LUS62" s="5"/>
      <c r="LUT62" s="5"/>
      <c r="LUU62" s="5"/>
      <c r="LUV62" s="5"/>
      <c r="LUW62" s="5"/>
      <c r="LUX62" s="5"/>
      <c r="LUY62" s="5"/>
      <c r="LUZ62" s="5"/>
      <c r="LVA62" s="5"/>
      <c r="LVB62" s="5"/>
      <c r="LVC62" s="5"/>
      <c r="LVD62" s="5"/>
      <c r="LVE62" s="5"/>
      <c r="LVF62" s="5"/>
      <c r="LVG62" s="5"/>
      <c r="LVH62" s="5"/>
      <c r="LVI62" s="5"/>
      <c r="LVJ62" s="5"/>
      <c r="LVK62" s="5"/>
      <c r="LVL62" s="5"/>
      <c r="LVM62" s="5"/>
      <c r="LVN62" s="5"/>
      <c r="LVO62" s="5"/>
      <c r="LVP62" s="5"/>
      <c r="LVQ62" s="5"/>
      <c r="LVR62" s="5"/>
      <c r="LVS62" s="5"/>
      <c r="LVT62" s="5"/>
      <c r="LVU62" s="5"/>
      <c r="LVV62" s="5"/>
      <c r="LVW62" s="5"/>
      <c r="LVX62" s="5"/>
      <c r="LVY62" s="5"/>
      <c r="LVZ62" s="5"/>
      <c r="LWA62" s="5"/>
      <c r="LWB62" s="5"/>
      <c r="LWC62" s="5"/>
      <c r="LWD62" s="5"/>
      <c r="LWE62" s="5"/>
      <c r="LWF62" s="5"/>
      <c r="LWG62" s="5"/>
      <c r="LWH62" s="5"/>
      <c r="LWI62" s="5"/>
      <c r="LWJ62" s="5"/>
      <c r="LWK62" s="5"/>
      <c r="LWL62" s="5"/>
      <c r="LWM62" s="5"/>
      <c r="LWN62" s="5"/>
      <c r="LWO62" s="5"/>
      <c r="LWP62" s="5"/>
      <c r="LWQ62" s="5"/>
      <c r="LWR62" s="5"/>
      <c r="LWS62" s="5"/>
      <c r="LWT62" s="5"/>
      <c r="LWU62" s="5"/>
      <c r="LWV62" s="5"/>
      <c r="LWW62" s="5"/>
      <c r="LWX62" s="5"/>
      <c r="LWY62" s="5"/>
      <c r="LWZ62" s="5"/>
      <c r="LXA62" s="5"/>
      <c r="LXB62" s="5"/>
      <c r="LXC62" s="5"/>
      <c r="LXD62" s="5"/>
      <c r="LXE62" s="5"/>
      <c r="LXF62" s="5"/>
      <c r="LXG62" s="5"/>
      <c r="LXH62" s="5"/>
      <c r="LXI62" s="5"/>
      <c r="LXJ62" s="5"/>
      <c r="LXK62" s="5"/>
      <c r="LXL62" s="5"/>
      <c r="LXM62" s="5"/>
      <c r="LXN62" s="5"/>
      <c r="LXO62" s="5"/>
      <c r="LXP62" s="5"/>
      <c r="LXQ62" s="5"/>
      <c r="LXR62" s="5"/>
      <c r="LXS62" s="5"/>
      <c r="LXT62" s="5"/>
      <c r="LXU62" s="5"/>
      <c r="LXV62" s="5"/>
      <c r="LXW62" s="5"/>
      <c r="LXX62" s="5"/>
      <c r="LXY62" s="5"/>
      <c r="LXZ62" s="5"/>
      <c r="LYA62" s="5"/>
      <c r="LYB62" s="5"/>
      <c r="LYC62" s="5"/>
      <c r="LYD62" s="5"/>
      <c r="LYE62" s="5"/>
      <c r="LYF62" s="5"/>
      <c r="LYG62" s="5"/>
      <c r="LYH62" s="5"/>
      <c r="LYI62" s="5"/>
      <c r="LYJ62" s="5"/>
      <c r="LYK62" s="5"/>
      <c r="LYL62" s="5"/>
      <c r="LYM62" s="5"/>
      <c r="LYN62" s="5"/>
      <c r="LYO62" s="5"/>
      <c r="LYP62" s="5"/>
      <c r="LYQ62" s="5"/>
      <c r="LYR62" s="5"/>
      <c r="LYS62" s="5"/>
      <c r="LYT62" s="5"/>
      <c r="LYU62" s="5"/>
      <c r="LYV62" s="5"/>
      <c r="LYW62" s="5"/>
      <c r="LYX62" s="5"/>
      <c r="LYY62" s="5"/>
      <c r="LYZ62" s="5"/>
      <c r="LZA62" s="5"/>
      <c r="LZB62" s="5"/>
      <c r="LZC62" s="5"/>
      <c r="LZD62" s="5"/>
      <c r="LZE62" s="5"/>
      <c r="LZF62" s="5"/>
      <c r="LZG62" s="5"/>
      <c r="LZH62" s="5"/>
      <c r="LZI62" s="5"/>
      <c r="LZJ62" s="5"/>
      <c r="LZK62" s="5"/>
      <c r="LZL62" s="5"/>
      <c r="LZM62" s="5"/>
      <c r="LZN62" s="5"/>
      <c r="LZO62" s="5"/>
      <c r="LZP62" s="5"/>
      <c r="LZQ62" s="5"/>
      <c r="LZR62" s="5"/>
      <c r="LZS62" s="5"/>
      <c r="LZT62" s="5"/>
      <c r="LZU62" s="5"/>
      <c r="LZV62" s="5"/>
      <c r="LZW62" s="5"/>
      <c r="LZX62" s="5"/>
      <c r="LZY62" s="5"/>
      <c r="LZZ62" s="5"/>
      <c r="MAA62" s="5"/>
      <c r="MAB62" s="5"/>
      <c r="MAC62" s="5"/>
      <c r="MAD62" s="5"/>
      <c r="MAE62" s="5"/>
      <c r="MAF62" s="5"/>
      <c r="MAG62" s="5"/>
      <c r="MAH62" s="5"/>
      <c r="MAI62" s="5"/>
      <c r="MAJ62" s="5"/>
      <c r="MAK62" s="5"/>
      <c r="MAL62" s="5"/>
      <c r="MAM62" s="5"/>
      <c r="MAN62" s="5"/>
      <c r="MAO62" s="5"/>
      <c r="MAP62" s="5"/>
      <c r="MAQ62" s="5"/>
      <c r="MAR62" s="5"/>
      <c r="MAS62" s="5"/>
      <c r="MAT62" s="5"/>
      <c r="MAU62" s="5"/>
      <c r="MAV62" s="5"/>
      <c r="MAW62" s="5"/>
      <c r="MAX62" s="5"/>
      <c r="MAY62" s="5"/>
      <c r="MAZ62" s="5"/>
      <c r="MBA62" s="5"/>
      <c r="MBB62" s="5"/>
      <c r="MBC62" s="5"/>
      <c r="MBD62" s="5"/>
      <c r="MBE62" s="5"/>
      <c r="MBF62" s="5"/>
      <c r="MBG62" s="5"/>
      <c r="MBH62" s="5"/>
      <c r="MBI62" s="5"/>
      <c r="MBJ62" s="5"/>
      <c r="MBK62" s="5"/>
      <c r="MBL62" s="5"/>
      <c r="MBM62" s="5"/>
      <c r="MBN62" s="5"/>
      <c r="MBO62" s="5"/>
      <c r="MBP62" s="5"/>
      <c r="MBQ62" s="5"/>
      <c r="MBR62" s="5"/>
      <c r="MBS62" s="5"/>
      <c r="MBT62" s="5"/>
      <c r="MBU62" s="5"/>
      <c r="MBV62" s="5"/>
      <c r="MBW62" s="5"/>
      <c r="MBX62" s="5"/>
      <c r="MBY62" s="5"/>
      <c r="MBZ62" s="5"/>
      <c r="MCA62" s="5"/>
      <c r="MCB62" s="5"/>
      <c r="MCC62" s="5"/>
      <c r="MCD62" s="5"/>
      <c r="MCE62" s="5"/>
      <c r="MCF62" s="5"/>
      <c r="MCG62" s="5"/>
      <c r="MCH62" s="5"/>
      <c r="MCI62" s="5"/>
      <c r="MCJ62" s="5"/>
      <c r="MCK62" s="5"/>
      <c r="MCL62" s="5"/>
      <c r="MCM62" s="5"/>
      <c r="MCN62" s="5"/>
      <c r="MCO62" s="5"/>
      <c r="MCP62" s="5"/>
      <c r="MCQ62" s="5"/>
      <c r="MCR62" s="5"/>
      <c r="MCS62" s="5"/>
      <c r="MCT62" s="5"/>
      <c r="MCU62" s="5"/>
      <c r="MCV62" s="5"/>
      <c r="MCW62" s="5"/>
      <c r="MCX62" s="5"/>
      <c r="MCY62" s="5"/>
      <c r="MCZ62" s="5"/>
      <c r="MDA62" s="5"/>
      <c r="MDB62" s="5"/>
      <c r="MDC62" s="5"/>
      <c r="MDD62" s="5"/>
      <c r="MDE62" s="5"/>
      <c r="MDF62" s="5"/>
      <c r="MDG62" s="5"/>
      <c r="MDH62" s="5"/>
      <c r="MDI62" s="5"/>
      <c r="MDJ62" s="5"/>
      <c r="MDK62" s="5"/>
      <c r="MDL62" s="5"/>
      <c r="MDM62" s="5"/>
      <c r="MDN62" s="5"/>
      <c r="MDO62" s="5"/>
      <c r="MDP62" s="5"/>
      <c r="MDQ62" s="5"/>
      <c r="MDR62" s="5"/>
      <c r="MDS62" s="5"/>
      <c r="MDT62" s="5"/>
      <c r="MDU62" s="5"/>
      <c r="MDV62" s="5"/>
      <c r="MDW62" s="5"/>
      <c r="MDX62" s="5"/>
      <c r="MDY62" s="5"/>
      <c r="MDZ62" s="5"/>
      <c r="MEA62" s="5"/>
      <c r="MEB62" s="5"/>
      <c r="MEC62" s="5"/>
      <c r="MED62" s="5"/>
      <c r="MEE62" s="5"/>
      <c r="MEF62" s="5"/>
      <c r="MEG62" s="5"/>
      <c r="MEH62" s="5"/>
      <c r="MEI62" s="5"/>
      <c r="MEJ62" s="5"/>
      <c r="MEK62" s="5"/>
      <c r="MEL62" s="5"/>
      <c r="MEM62" s="5"/>
      <c r="MEN62" s="5"/>
      <c r="MEO62" s="5"/>
      <c r="MEP62" s="5"/>
      <c r="MEQ62" s="5"/>
      <c r="MER62" s="5"/>
      <c r="MES62" s="5"/>
      <c r="MET62" s="5"/>
      <c r="MEU62" s="5"/>
      <c r="MEV62" s="5"/>
      <c r="MEW62" s="5"/>
      <c r="MEX62" s="5"/>
      <c r="MEY62" s="5"/>
      <c r="MEZ62" s="5"/>
      <c r="MFA62" s="5"/>
      <c r="MFB62" s="5"/>
      <c r="MFC62" s="5"/>
      <c r="MFD62" s="5"/>
      <c r="MFE62" s="5"/>
      <c r="MFF62" s="5"/>
      <c r="MFG62" s="5"/>
      <c r="MFH62" s="5"/>
      <c r="MFI62" s="5"/>
      <c r="MFJ62" s="5"/>
      <c r="MFK62" s="5"/>
      <c r="MFL62" s="5"/>
      <c r="MFM62" s="5"/>
      <c r="MFN62" s="5"/>
      <c r="MFO62" s="5"/>
      <c r="MFP62" s="5"/>
      <c r="MFQ62" s="5"/>
      <c r="MFR62" s="5"/>
      <c r="MFS62" s="5"/>
      <c r="MFT62" s="5"/>
      <c r="MFU62" s="5"/>
      <c r="MFV62" s="5"/>
      <c r="MFW62" s="5"/>
      <c r="MFX62" s="5"/>
      <c r="MFY62" s="5"/>
      <c r="MFZ62" s="5"/>
      <c r="MGA62" s="5"/>
      <c r="MGB62" s="5"/>
      <c r="MGC62" s="5"/>
      <c r="MGD62" s="5"/>
      <c r="MGE62" s="5"/>
      <c r="MGF62" s="5"/>
      <c r="MGG62" s="5"/>
      <c r="MGH62" s="5"/>
      <c r="MGI62" s="5"/>
      <c r="MGJ62" s="5"/>
      <c r="MGK62" s="5"/>
      <c r="MGL62" s="5"/>
      <c r="MGM62" s="5"/>
      <c r="MGN62" s="5"/>
      <c r="MGO62" s="5"/>
      <c r="MGP62" s="5"/>
      <c r="MGQ62" s="5"/>
      <c r="MGR62" s="5"/>
      <c r="MGS62" s="5"/>
      <c r="MGT62" s="5"/>
      <c r="MGU62" s="5"/>
      <c r="MGV62" s="5"/>
      <c r="MGW62" s="5"/>
      <c r="MGX62" s="5"/>
      <c r="MGY62" s="5"/>
      <c r="MGZ62" s="5"/>
      <c r="MHA62" s="5"/>
      <c r="MHB62" s="5"/>
      <c r="MHC62" s="5"/>
      <c r="MHD62" s="5"/>
      <c r="MHE62" s="5"/>
      <c r="MHF62" s="5"/>
      <c r="MHG62" s="5"/>
      <c r="MHH62" s="5"/>
      <c r="MHI62" s="5"/>
      <c r="MHJ62" s="5"/>
      <c r="MHK62" s="5"/>
      <c r="MHL62" s="5"/>
      <c r="MHM62" s="5"/>
      <c r="MHN62" s="5"/>
      <c r="MHO62" s="5"/>
      <c r="MHP62" s="5"/>
      <c r="MHQ62" s="5"/>
      <c r="MHR62" s="5"/>
      <c r="MHS62" s="5"/>
      <c r="MHT62" s="5"/>
      <c r="MHU62" s="5"/>
      <c r="MHV62" s="5"/>
      <c r="MHW62" s="5"/>
      <c r="MHX62" s="5"/>
      <c r="MHY62" s="5"/>
      <c r="MHZ62" s="5"/>
      <c r="MIA62" s="5"/>
      <c r="MIB62" s="5"/>
      <c r="MIC62" s="5"/>
      <c r="MID62" s="5"/>
      <c r="MIE62" s="5"/>
      <c r="MIF62" s="5"/>
      <c r="MIG62" s="5"/>
      <c r="MIH62" s="5"/>
      <c r="MII62" s="5"/>
      <c r="MIJ62" s="5"/>
      <c r="MIK62" s="5"/>
      <c r="MIL62" s="5"/>
      <c r="MIM62" s="5"/>
      <c r="MIN62" s="5"/>
      <c r="MIO62" s="5"/>
      <c r="MIP62" s="5"/>
      <c r="MIQ62" s="5"/>
      <c r="MIR62" s="5"/>
      <c r="MIS62" s="5"/>
      <c r="MIT62" s="5"/>
      <c r="MIU62" s="5"/>
      <c r="MIV62" s="5"/>
      <c r="MIW62" s="5"/>
      <c r="MIX62" s="5"/>
      <c r="MIY62" s="5"/>
      <c r="MIZ62" s="5"/>
      <c r="MJA62" s="5"/>
      <c r="MJB62" s="5"/>
      <c r="MJC62" s="5"/>
      <c r="MJD62" s="5"/>
      <c r="MJE62" s="5"/>
      <c r="MJF62" s="5"/>
      <c r="MJG62" s="5"/>
      <c r="MJH62" s="5"/>
      <c r="MJI62" s="5"/>
      <c r="MJJ62" s="5"/>
      <c r="MJK62" s="5"/>
      <c r="MJL62" s="5"/>
      <c r="MJM62" s="5"/>
      <c r="MJN62" s="5"/>
      <c r="MJO62" s="5"/>
      <c r="MJP62" s="5"/>
      <c r="MJQ62" s="5"/>
      <c r="MJR62" s="5"/>
      <c r="MJS62" s="5"/>
      <c r="MJT62" s="5"/>
      <c r="MJU62" s="5"/>
      <c r="MJV62" s="5"/>
      <c r="MJW62" s="5"/>
      <c r="MJX62" s="5"/>
      <c r="MJY62" s="5"/>
      <c r="MJZ62" s="5"/>
      <c r="MKA62" s="5"/>
      <c r="MKB62" s="5"/>
      <c r="MKC62" s="5"/>
      <c r="MKD62" s="5"/>
      <c r="MKE62" s="5"/>
      <c r="MKF62" s="5"/>
      <c r="MKG62" s="5"/>
      <c r="MKH62" s="5"/>
      <c r="MKI62" s="5"/>
      <c r="MKJ62" s="5"/>
      <c r="MKK62" s="5"/>
      <c r="MKL62" s="5"/>
      <c r="MKM62" s="5"/>
      <c r="MKN62" s="5"/>
      <c r="MKO62" s="5"/>
      <c r="MKP62" s="5"/>
      <c r="MKQ62" s="5"/>
      <c r="MKR62" s="5"/>
      <c r="MKS62" s="5"/>
      <c r="MKT62" s="5"/>
      <c r="MKU62" s="5"/>
      <c r="MKV62" s="5"/>
      <c r="MKW62" s="5"/>
      <c r="MKX62" s="5"/>
      <c r="MKY62" s="5"/>
      <c r="MKZ62" s="5"/>
      <c r="MLA62" s="5"/>
      <c r="MLB62" s="5"/>
      <c r="MLC62" s="5"/>
      <c r="MLD62" s="5"/>
      <c r="MLE62" s="5"/>
      <c r="MLF62" s="5"/>
      <c r="MLG62" s="5"/>
      <c r="MLH62" s="5"/>
      <c r="MLI62" s="5"/>
      <c r="MLJ62" s="5"/>
      <c r="MLK62" s="5"/>
      <c r="MLL62" s="5"/>
      <c r="MLM62" s="5"/>
      <c r="MLN62" s="5"/>
      <c r="MLO62" s="5"/>
      <c r="MLP62" s="5"/>
      <c r="MLQ62" s="5"/>
      <c r="MLR62" s="5"/>
      <c r="MLS62" s="5"/>
      <c r="MLT62" s="5"/>
      <c r="MLU62" s="5"/>
      <c r="MLV62" s="5"/>
      <c r="MLW62" s="5"/>
      <c r="MLX62" s="5"/>
      <c r="MLY62" s="5"/>
      <c r="MLZ62" s="5"/>
      <c r="MMA62" s="5"/>
      <c r="MMB62" s="5"/>
      <c r="MMC62" s="5"/>
      <c r="MMD62" s="5"/>
      <c r="MME62" s="5"/>
      <c r="MMF62" s="5"/>
      <c r="MMG62" s="5"/>
      <c r="MMH62" s="5"/>
      <c r="MMI62" s="5"/>
      <c r="MMJ62" s="5"/>
      <c r="MMK62" s="5"/>
      <c r="MML62" s="5"/>
      <c r="MMM62" s="5"/>
      <c r="MMN62" s="5"/>
      <c r="MMO62" s="5"/>
      <c r="MMP62" s="5"/>
      <c r="MMQ62" s="5"/>
      <c r="MMR62" s="5"/>
      <c r="MMS62" s="5"/>
      <c r="MMT62" s="5"/>
      <c r="MMU62" s="5"/>
      <c r="MMV62" s="5"/>
      <c r="MMW62" s="5"/>
      <c r="MMX62" s="5"/>
      <c r="MMY62" s="5"/>
      <c r="MMZ62" s="5"/>
      <c r="MNA62" s="5"/>
      <c r="MNB62" s="5"/>
      <c r="MNC62" s="5"/>
      <c r="MND62" s="5"/>
      <c r="MNE62" s="5"/>
      <c r="MNF62" s="5"/>
      <c r="MNG62" s="5"/>
      <c r="MNH62" s="5"/>
      <c r="MNI62" s="5"/>
      <c r="MNJ62" s="5"/>
      <c r="MNK62" s="5"/>
      <c r="MNL62" s="5"/>
      <c r="MNM62" s="5"/>
      <c r="MNN62" s="5"/>
      <c r="MNO62" s="5"/>
      <c r="MNP62" s="5"/>
      <c r="MNQ62" s="5"/>
      <c r="MNR62" s="5"/>
      <c r="MNS62" s="5"/>
      <c r="MNT62" s="5"/>
      <c r="MNU62" s="5"/>
      <c r="MNV62" s="5"/>
      <c r="MNW62" s="5"/>
      <c r="MNX62" s="5"/>
      <c r="MNY62" s="5"/>
      <c r="MNZ62" s="5"/>
      <c r="MOA62" s="5"/>
      <c r="MOB62" s="5"/>
      <c r="MOC62" s="5"/>
      <c r="MOD62" s="5"/>
      <c r="MOE62" s="5"/>
      <c r="MOF62" s="5"/>
      <c r="MOG62" s="5"/>
      <c r="MOH62" s="5"/>
      <c r="MOI62" s="5"/>
      <c r="MOJ62" s="5"/>
      <c r="MOK62" s="5"/>
      <c r="MOL62" s="5"/>
      <c r="MOM62" s="5"/>
      <c r="MON62" s="5"/>
      <c r="MOO62" s="5"/>
      <c r="MOP62" s="5"/>
      <c r="MOQ62" s="5"/>
      <c r="MOR62" s="5"/>
      <c r="MOS62" s="5"/>
      <c r="MOT62" s="5"/>
      <c r="MOU62" s="5"/>
      <c r="MOV62" s="5"/>
      <c r="MOW62" s="5"/>
      <c r="MOX62" s="5"/>
      <c r="MOY62" s="5"/>
      <c r="MOZ62" s="5"/>
      <c r="MPA62" s="5"/>
      <c r="MPB62" s="5"/>
      <c r="MPC62" s="5"/>
      <c r="MPD62" s="5"/>
      <c r="MPE62" s="5"/>
      <c r="MPF62" s="5"/>
      <c r="MPG62" s="5"/>
      <c r="MPH62" s="5"/>
      <c r="MPI62" s="5"/>
      <c r="MPJ62" s="5"/>
      <c r="MPK62" s="5"/>
      <c r="MPL62" s="5"/>
      <c r="MPM62" s="5"/>
      <c r="MPN62" s="5"/>
      <c r="MPO62" s="5"/>
      <c r="MPP62" s="5"/>
      <c r="MPQ62" s="5"/>
      <c r="MPR62" s="5"/>
      <c r="MPS62" s="5"/>
      <c r="MPT62" s="5"/>
      <c r="MPU62" s="5"/>
      <c r="MPV62" s="5"/>
      <c r="MPW62" s="5"/>
      <c r="MPX62" s="5"/>
      <c r="MPY62" s="5"/>
      <c r="MPZ62" s="5"/>
      <c r="MQA62" s="5"/>
      <c r="MQB62" s="5"/>
      <c r="MQC62" s="5"/>
      <c r="MQD62" s="5"/>
      <c r="MQE62" s="5"/>
      <c r="MQF62" s="5"/>
      <c r="MQG62" s="5"/>
      <c r="MQH62" s="5"/>
      <c r="MQI62" s="5"/>
      <c r="MQJ62" s="5"/>
      <c r="MQK62" s="5"/>
      <c r="MQL62" s="5"/>
      <c r="MQM62" s="5"/>
      <c r="MQN62" s="5"/>
      <c r="MQO62" s="5"/>
      <c r="MQP62" s="5"/>
      <c r="MQQ62" s="5"/>
      <c r="MQR62" s="5"/>
      <c r="MQS62" s="5"/>
      <c r="MQT62" s="5"/>
      <c r="MQU62" s="5"/>
      <c r="MQV62" s="5"/>
      <c r="MQW62" s="5"/>
      <c r="MQX62" s="5"/>
      <c r="MQY62" s="5"/>
      <c r="MQZ62" s="5"/>
      <c r="MRA62" s="5"/>
      <c r="MRB62" s="5"/>
      <c r="MRC62" s="5"/>
      <c r="MRD62" s="5"/>
      <c r="MRE62" s="5"/>
      <c r="MRF62" s="5"/>
      <c r="MRG62" s="5"/>
      <c r="MRH62" s="5"/>
      <c r="MRI62" s="5"/>
      <c r="MRJ62" s="5"/>
      <c r="MRK62" s="5"/>
      <c r="MRL62" s="5"/>
      <c r="MRM62" s="5"/>
      <c r="MRN62" s="5"/>
      <c r="MRO62" s="5"/>
      <c r="MRP62" s="5"/>
      <c r="MRQ62" s="5"/>
      <c r="MRR62" s="5"/>
      <c r="MRS62" s="5"/>
      <c r="MRT62" s="5"/>
      <c r="MRU62" s="5"/>
      <c r="MRV62" s="5"/>
      <c r="MRW62" s="5"/>
      <c r="MRX62" s="5"/>
      <c r="MRY62" s="5"/>
      <c r="MRZ62" s="5"/>
      <c r="MSA62" s="5"/>
      <c r="MSB62" s="5"/>
      <c r="MSC62" s="5"/>
      <c r="MSD62" s="5"/>
      <c r="MSE62" s="5"/>
      <c r="MSF62" s="5"/>
      <c r="MSG62" s="5"/>
      <c r="MSH62" s="5"/>
      <c r="MSI62" s="5"/>
      <c r="MSJ62" s="5"/>
      <c r="MSK62" s="5"/>
      <c r="MSL62" s="5"/>
      <c r="MSM62" s="5"/>
      <c r="MSN62" s="5"/>
      <c r="MSO62" s="5"/>
      <c r="MSP62" s="5"/>
      <c r="MSQ62" s="5"/>
      <c r="MSR62" s="5"/>
      <c r="MSS62" s="5"/>
      <c r="MST62" s="5"/>
      <c r="MSU62" s="5"/>
      <c r="MSV62" s="5"/>
      <c r="MSW62" s="5"/>
      <c r="MSX62" s="5"/>
      <c r="MSY62" s="5"/>
      <c r="MSZ62" s="5"/>
      <c r="MTA62" s="5"/>
      <c r="MTB62" s="5"/>
      <c r="MTC62" s="5"/>
      <c r="MTD62" s="5"/>
      <c r="MTE62" s="5"/>
      <c r="MTF62" s="5"/>
      <c r="MTG62" s="5"/>
      <c r="MTH62" s="5"/>
      <c r="MTI62" s="5"/>
      <c r="MTJ62" s="5"/>
      <c r="MTK62" s="5"/>
      <c r="MTL62" s="5"/>
      <c r="MTM62" s="5"/>
      <c r="MTN62" s="5"/>
      <c r="MTO62" s="5"/>
      <c r="MTP62" s="5"/>
      <c r="MTQ62" s="5"/>
      <c r="MTR62" s="5"/>
      <c r="MTS62" s="5"/>
      <c r="MTT62" s="5"/>
      <c r="MTU62" s="5"/>
      <c r="MTV62" s="5"/>
      <c r="MTW62" s="5"/>
      <c r="MTX62" s="5"/>
      <c r="MTY62" s="5"/>
      <c r="MTZ62" s="5"/>
      <c r="MUA62" s="5"/>
      <c r="MUB62" s="5"/>
      <c r="MUC62" s="5"/>
      <c r="MUD62" s="5"/>
      <c r="MUE62" s="5"/>
      <c r="MUF62" s="5"/>
      <c r="MUG62" s="5"/>
      <c r="MUH62" s="5"/>
      <c r="MUI62" s="5"/>
      <c r="MUJ62" s="5"/>
      <c r="MUK62" s="5"/>
      <c r="MUL62" s="5"/>
      <c r="MUM62" s="5"/>
      <c r="MUN62" s="5"/>
      <c r="MUO62" s="5"/>
      <c r="MUP62" s="5"/>
      <c r="MUQ62" s="5"/>
      <c r="MUR62" s="5"/>
      <c r="MUS62" s="5"/>
      <c r="MUT62" s="5"/>
      <c r="MUU62" s="5"/>
      <c r="MUV62" s="5"/>
      <c r="MUW62" s="5"/>
      <c r="MUX62" s="5"/>
      <c r="MUY62" s="5"/>
      <c r="MUZ62" s="5"/>
      <c r="MVA62" s="5"/>
      <c r="MVB62" s="5"/>
      <c r="MVC62" s="5"/>
      <c r="MVD62" s="5"/>
      <c r="MVE62" s="5"/>
      <c r="MVF62" s="5"/>
      <c r="MVG62" s="5"/>
      <c r="MVH62" s="5"/>
      <c r="MVI62" s="5"/>
      <c r="MVJ62" s="5"/>
      <c r="MVK62" s="5"/>
      <c r="MVL62" s="5"/>
      <c r="MVM62" s="5"/>
      <c r="MVN62" s="5"/>
      <c r="MVO62" s="5"/>
      <c r="MVP62" s="5"/>
      <c r="MVQ62" s="5"/>
      <c r="MVR62" s="5"/>
      <c r="MVS62" s="5"/>
      <c r="MVT62" s="5"/>
      <c r="MVU62" s="5"/>
      <c r="MVV62" s="5"/>
      <c r="MVW62" s="5"/>
      <c r="MVX62" s="5"/>
      <c r="MVY62" s="5"/>
      <c r="MVZ62" s="5"/>
      <c r="MWA62" s="5"/>
      <c r="MWB62" s="5"/>
      <c r="MWC62" s="5"/>
      <c r="MWD62" s="5"/>
      <c r="MWE62" s="5"/>
      <c r="MWF62" s="5"/>
      <c r="MWG62" s="5"/>
      <c r="MWH62" s="5"/>
      <c r="MWI62" s="5"/>
      <c r="MWJ62" s="5"/>
      <c r="MWK62" s="5"/>
      <c r="MWL62" s="5"/>
      <c r="MWM62" s="5"/>
      <c r="MWN62" s="5"/>
      <c r="MWO62" s="5"/>
      <c r="MWP62" s="5"/>
      <c r="MWQ62" s="5"/>
      <c r="MWR62" s="5"/>
      <c r="MWS62" s="5"/>
      <c r="MWT62" s="5"/>
      <c r="MWU62" s="5"/>
      <c r="MWV62" s="5"/>
      <c r="MWW62" s="5"/>
      <c r="MWX62" s="5"/>
      <c r="MWY62" s="5"/>
      <c r="MWZ62" s="5"/>
      <c r="MXA62" s="5"/>
      <c r="MXB62" s="5"/>
      <c r="MXC62" s="5"/>
      <c r="MXD62" s="5"/>
      <c r="MXE62" s="5"/>
      <c r="MXF62" s="5"/>
      <c r="MXG62" s="5"/>
      <c r="MXH62" s="5"/>
      <c r="MXI62" s="5"/>
      <c r="MXJ62" s="5"/>
      <c r="MXK62" s="5"/>
      <c r="MXL62" s="5"/>
      <c r="MXM62" s="5"/>
      <c r="MXN62" s="5"/>
      <c r="MXO62" s="5"/>
      <c r="MXP62" s="5"/>
      <c r="MXQ62" s="5"/>
      <c r="MXR62" s="5"/>
      <c r="MXS62" s="5"/>
      <c r="MXT62" s="5"/>
      <c r="MXU62" s="5"/>
      <c r="MXV62" s="5"/>
      <c r="MXW62" s="5"/>
      <c r="MXX62" s="5"/>
      <c r="MXY62" s="5"/>
      <c r="MXZ62" s="5"/>
      <c r="MYA62" s="5"/>
      <c r="MYB62" s="5"/>
      <c r="MYC62" s="5"/>
      <c r="MYD62" s="5"/>
      <c r="MYE62" s="5"/>
      <c r="MYF62" s="5"/>
      <c r="MYG62" s="5"/>
      <c r="MYH62" s="5"/>
      <c r="MYI62" s="5"/>
      <c r="MYJ62" s="5"/>
      <c r="MYK62" s="5"/>
      <c r="MYL62" s="5"/>
      <c r="MYM62" s="5"/>
      <c r="MYN62" s="5"/>
      <c r="MYO62" s="5"/>
      <c r="MYP62" s="5"/>
      <c r="MYQ62" s="5"/>
      <c r="MYR62" s="5"/>
      <c r="MYS62" s="5"/>
      <c r="MYT62" s="5"/>
      <c r="MYU62" s="5"/>
      <c r="MYV62" s="5"/>
      <c r="MYW62" s="5"/>
      <c r="MYX62" s="5"/>
      <c r="MYY62" s="5"/>
      <c r="MYZ62" s="5"/>
      <c r="MZA62" s="5"/>
      <c r="MZB62" s="5"/>
      <c r="MZC62" s="5"/>
      <c r="MZD62" s="5"/>
      <c r="MZE62" s="5"/>
      <c r="MZF62" s="5"/>
      <c r="MZG62" s="5"/>
      <c r="MZH62" s="5"/>
      <c r="MZI62" s="5"/>
      <c r="MZJ62" s="5"/>
      <c r="MZK62" s="5"/>
      <c r="MZL62" s="5"/>
      <c r="MZM62" s="5"/>
      <c r="MZN62" s="5"/>
      <c r="MZO62" s="5"/>
      <c r="MZP62" s="5"/>
      <c r="MZQ62" s="5"/>
      <c r="MZR62" s="5"/>
      <c r="MZS62" s="5"/>
      <c r="MZT62" s="5"/>
      <c r="MZU62" s="5"/>
      <c r="MZV62" s="5"/>
      <c r="MZW62" s="5"/>
      <c r="MZX62" s="5"/>
      <c r="MZY62" s="5"/>
      <c r="MZZ62" s="5"/>
      <c r="NAA62" s="5"/>
      <c r="NAB62" s="5"/>
      <c r="NAC62" s="5"/>
      <c r="NAD62" s="5"/>
      <c r="NAE62" s="5"/>
      <c r="NAF62" s="5"/>
      <c r="NAG62" s="5"/>
      <c r="NAH62" s="5"/>
      <c r="NAI62" s="5"/>
      <c r="NAJ62" s="5"/>
      <c r="NAK62" s="5"/>
      <c r="NAL62" s="5"/>
      <c r="NAM62" s="5"/>
      <c r="NAN62" s="5"/>
      <c r="NAO62" s="5"/>
      <c r="NAP62" s="5"/>
      <c r="NAQ62" s="5"/>
      <c r="NAR62" s="5"/>
      <c r="NAS62" s="5"/>
      <c r="NAT62" s="5"/>
      <c r="NAU62" s="5"/>
      <c r="NAV62" s="5"/>
      <c r="NAW62" s="5"/>
      <c r="NAX62" s="5"/>
      <c r="NAY62" s="5"/>
      <c r="NAZ62" s="5"/>
      <c r="NBA62" s="5"/>
      <c r="NBB62" s="5"/>
      <c r="NBC62" s="5"/>
      <c r="NBD62" s="5"/>
      <c r="NBE62" s="5"/>
      <c r="NBF62" s="5"/>
      <c r="NBG62" s="5"/>
      <c r="NBH62" s="5"/>
      <c r="NBI62" s="5"/>
      <c r="NBJ62" s="5"/>
      <c r="NBK62" s="5"/>
      <c r="NBL62" s="5"/>
      <c r="NBM62" s="5"/>
      <c r="NBN62" s="5"/>
      <c r="NBO62" s="5"/>
      <c r="NBP62" s="5"/>
      <c r="NBQ62" s="5"/>
      <c r="NBR62" s="5"/>
      <c r="NBS62" s="5"/>
      <c r="NBT62" s="5"/>
      <c r="NBU62" s="5"/>
      <c r="NBV62" s="5"/>
      <c r="NBW62" s="5"/>
      <c r="NBX62" s="5"/>
      <c r="NBY62" s="5"/>
      <c r="NBZ62" s="5"/>
      <c r="NCA62" s="5"/>
      <c r="NCB62" s="5"/>
      <c r="NCC62" s="5"/>
      <c r="NCD62" s="5"/>
      <c r="NCE62" s="5"/>
      <c r="NCF62" s="5"/>
      <c r="NCG62" s="5"/>
      <c r="NCH62" s="5"/>
      <c r="NCI62" s="5"/>
      <c r="NCJ62" s="5"/>
      <c r="NCK62" s="5"/>
      <c r="NCL62" s="5"/>
      <c r="NCM62" s="5"/>
      <c r="NCN62" s="5"/>
      <c r="NCO62" s="5"/>
      <c r="NCP62" s="5"/>
      <c r="NCQ62" s="5"/>
      <c r="NCR62" s="5"/>
      <c r="NCS62" s="5"/>
      <c r="NCT62" s="5"/>
      <c r="NCU62" s="5"/>
      <c r="NCV62" s="5"/>
      <c r="NCW62" s="5"/>
      <c r="NCX62" s="5"/>
      <c r="NCY62" s="5"/>
      <c r="NCZ62" s="5"/>
      <c r="NDA62" s="5"/>
      <c r="NDB62" s="5"/>
      <c r="NDC62" s="5"/>
      <c r="NDD62" s="5"/>
      <c r="NDE62" s="5"/>
      <c r="NDF62" s="5"/>
      <c r="NDG62" s="5"/>
      <c r="NDH62" s="5"/>
      <c r="NDI62" s="5"/>
      <c r="NDJ62" s="5"/>
      <c r="NDK62" s="5"/>
      <c r="NDL62" s="5"/>
      <c r="NDM62" s="5"/>
      <c r="NDN62" s="5"/>
      <c r="NDO62" s="5"/>
      <c r="NDP62" s="5"/>
      <c r="NDQ62" s="5"/>
      <c r="NDR62" s="5"/>
      <c r="NDS62" s="5"/>
      <c r="NDT62" s="5"/>
      <c r="NDU62" s="5"/>
      <c r="NDV62" s="5"/>
      <c r="NDW62" s="5"/>
      <c r="NDX62" s="5"/>
      <c r="NDY62" s="5"/>
      <c r="NDZ62" s="5"/>
      <c r="NEA62" s="5"/>
      <c r="NEB62" s="5"/>
      <c r="NEC62" s="5"/>
      <c r="NED62" s="5"/>
      <c r="NEE62" s="5"/>
      <c r="NEF62" s="5"/>
      <c r="NEG62" s="5"/>
      <c r="NEH62" s="5"/>
      <c r="NEI62" s="5"/>
      <c r="NEJ62" s="5"/>
      <c r="NEK62" s="5"/>
      <c r="NEL62" s="5"/>
      <c r="NEM62" s="5"/>
      <c r="NEN62" s="5"/>
      <c r="NEO62" s="5"/>
      <c r="NEP62" s="5"/>
      <c r="NEQ62" s="5"/>
      <c r="NER62" s="5"/>
      <c r="NES62" s="5"/>
      <c r="NET62" s="5"/>
      <c r="NEU62" s="5"/>
      <c r="NEV62" s="5"/>
      <c r="NEW62" s="5"/>
      <c r="NEX62" s="5"/>
      <c r="NEY62" s="5"/>
      <c r="NEZ62" s="5"/>
      <c r="NFA62" s="5"/>
      <c r="NFB62" s="5"/>
      <c r="NFC62" s="5"/>
      <c r="NFD62" s="5"/>
      <c r="NFE62" s="5"/>
      <c r="NFF62" s="5"/>
      <c r="NFG62" s="5"/>
      <c r="NFH62" s="5"/>
      <c r="NFI62" s="5"/>
      <c r="NFJ62" s="5"/>
      <c r="NFK62" s="5"/>
      <c r="NFL62" s="5"/>
      <c r="NFM62" s="5"/>
      <c r="NFN62" s="5"/>
      <c r="NFO62" s="5"/>
      <c r="NFP62" s="5"/>
      <c r="NFQ62" s="5"/>
      <c r="NFR62" s="5"/>
      <c r="NFS62" s="5"/>
      <c r="NFT62" s="5"/>
      <c r="NFU62" s="5"/>
      <c r="NFV62" s="5"/>
      <c r="NFW62" s="5"/>
      <c r="NFX62" s="5"/>
      <c r="NFY62" s="5"/>
      <c r="NFZ62" s="5"/>
      <c r="NGA62" s="5"/>
      <c r="NGB62" s="5"/>
      <c r="NGC62" s="5"/>
      <c r="NGD62" s="5"/>
      <c r="NGE62" s="5"/>
      <c r="NGF62" s="5"/>
      <c r="NGG62" s="5"/>
      <c r="NGH62" s="5"/>
      <c r="NGI62" s="5"/>
      <c r="NGJ62" s="5"/>
      <c r="NGK62" s="5"/>
      <c r="NGL62" s="5"/>
      <c r="NGM62" s="5"/>
      <c r="NGN62" s="5"/>
      <c r="NGO62" s="5"/>
      <c r="NGP62" s="5"/>
      <c r="NGQ62" s="5"/>
      <c r="NGR62" s="5"/>
      <c r="NGS62" s="5"/>
      <c r="NGT62" s="5"/>
      <c r="NGU62" s="5"/>
      <c r="NGV62" s="5"/>
      <c r="NGW62" s="5"/>
      <c r="NGX62" s="5"/>
      <c r="NGY62" s="5"/>
      <c r="NGZ62" s="5"/>
      <c r="NHA62" s="5"/>
      <c r="NHB62" s="5"/>
      <c r="NHC62" s="5"/>
      <c r="NHD62" s="5"/>
      <c r="NHE62" s="5"/>
      <c r="NHF62" s="5"/>
      <c r="NHG62" s="5"/>
      <c r="NHH62" s="5"/>
      <c r="NHI62" s="5"/>
      <c r="NHJ62" s="5"/>
      <c r="NHK62" s="5"/>
      <c r="NHL62" s="5"/>
      <c r="NHM62" s="5"/>
      <c r="NHN62" s="5"/>
      <c r="NHO62" s="5"/>
      <c r="NHP62" s="5"/>
      <c r="NHQ62" s="5"/>
      <c r="NHR62" s="5"/>
      <c r="NHS62" s="5"/>
      <c r="NHT62" s="5"/>
      <c r="NHU62" s="5"/>
      <c r="NHV62" s="5"/>
      <c r="NHW62" s="5"/>
      <c r="NHX62" s="5"/>
      <c r="NHY62" s="5"/>
      <c r="NHZ62" s="5"/>
      <c r="NIA62" s="5"/>
      <c r="NIB62" s="5"/>
      <c r="NIC62" s="5"/>
      <c r="NID62" s="5"/>
      <c r="NIE62" s="5"/>
      <c r="NIF62" s="5"/>
      <c r="NIG62" s="5"/>
      <c r="NIH62" s="5"/>
      <c r="NII62" s="5"/>
      <c r="NIJ62" s="5"/>
      <c r="NIK62" s="5"/>
      <c r="NIL62" s="5"/>
      <c r="NIM62" s="5"/>
      <c r="NIN62" s="5"/>
      <c r="NIO62" s="5"/>
      <c r="NIP62" s="5"/>
      <c r="NIQ62" s="5"/>
      <c r="NIR62" s="5"/>
      <c r="NIS62" s="5"/>
      <c r="NIT62" s="5"/>
      <c r="NIU62" s="5"/>
      <c r="NIV62" s="5"/>
      <c r="NIW62" s="5"/>
      <c r="NIX62" s="5"/>
      <c r="NIY62" s="5"/>
      <c r="NIZ62" s="5"/>
      <c r="NJA62" s="5"/>
      <c r="NJB62" s="5"/>
      <c r="NJC62" s="5"/>
      <c r="NJD62" s="5"/>
      <c r="NJE62" s="5"/>
      <c r="NJF62" s="5"/>
      <c r="NJG62" s="5"/>
      <c r="NJH62" s="5"/>
      <c r="NJI62" s="5"/>
      <c r="NJJ62" s="5"/>
      <c r="NJK62" s="5"/>
      <c r="NJL62" s="5"/>
      <c r="NJM62" s="5"/>
      <c r="NJN62" s="5"/>
      <c r="NJO62" s="5"/>
      <c r="NJP62" s="5"/>
      <c r="NJQ62" s="5"/>
      <c r="NJR62" s="5"/>
      <c r="NJS62" s="5"/>
      <c r="NJT62" s="5"/>
      <c r="NJU62" s="5"/>
      <c r="NJV62" s="5"/>
      <c r="NJW62" s="5"/>
      <c r="NJX62" s="5"/>
      <c r="NJY62" s="5"/>
      <c r="NJZ62" s="5"/>
      <c r="NKA62" s="5"/>
      <c r="NKB62" s="5"/>
      <c r="NKC62" s="5"/>
      <c r="NKD62" s="5"/>
      <c r="NKE62" s="5"/>
      <c r="NKF62" s="5"/>
      <c r="NKG62" s="5"/>
      <c r="NKH62" s="5"/>
      <c r="NKI62" s="5"/>
      <c r="NKJ62" s="5"/>
      <c r="NKK62" s="5"/>
      <c r="NKL62" s="5"/>
      <c r="NKM62" s="5"/>
      <c r="NKN62" s="5"/>
      <c r="NKO62" s="5"/>
      <c r="NKP62" s="5"/>
      <c r="NKQ62" s="5"/>
      <c r="NKR62" s="5"/>
      <c r="NKS62" s="5"/>
      <c r="NKT62" s="5"/>
      <c r="NKU62" s="5"/>
      <c r="NKV62" s="5"/>
      <c r="NKW62" s="5"/>
      <c r="NKX62" s="5"/>
      <c r="NKY62" s="5"/>
      <c r="NKZ62" s="5"/>
      <c r="NLA62" s="5"/>
      <c r="NLB62" s="5"/>
      <c r="NLC62" s="5"/>
      <c r="NLD62" s="5"/>
      <c r="NLE62" s="5"/>
      <c r="NLF62" s="5"/>
      <c r="NLG62" s="5"/>
      <c r="NLH62" s="5"/>
      <c r="NLI62" s="5"/>
      <c r="NLJ62" s="5"/>
      <c r="NLK62" s="5"/>
      <c r="NLL62" s="5"/>
      <c r="NLM62" s="5"/>
      <c r="NLN62" s="5"/>
      <c r="NLO62" s="5"/>
      <c r="NLP62" s="5"/>
      <c r="NLQ62" s="5"/>
      <c r="NLR62" s="5"/>
      <c r="NLS62" s="5"/>
      <c r="NLT62" s="5"/>
      <c r="NLU62" s="5"/>
      <c r="NLV62" s="5"/>
      <c r="NLW62" s="5"/>
      <c r="NLX62" s="5"/>
      <c r="NLY62" s="5"/>
      <c r="NLZ62" s="5"/>
      <c r="NMA62" s="5"/>
      <c r="NMB62" s="5"/>
      <c r="NMC62" s="5"/>
      <c r="NMD62" s="5"/>
      <c r="NME62" s="5"/>
      <c r="NMF62" s="5"/>
      <c r="NMG62" s="5"/>
      <c r="NMH62" s="5"/>
      <c r="NMI62" s="5"/>
      <c r="NMJ62" s="5"/>
      <c r="NMK62" s="5"/>
      <c r="NML62" s="5"/>
      <c r="NMM62" s="5"/>
      <c r="NMN62" s="5"/>
      <c r="NMO62" s="5"/>
      <c r="NMP62" s="5"/>
      <c r="NMQ62" s="5"/>
      <c r="NMR62" s="5"/>
      <c r="NMS62" s="5"/>
      <c r="NMT62" s="5"/>
      <c r="NMU62" s="5"/>
      <c r="NMV62" s="5"/>
      <c r="NMW62" s="5"/>
      <c r="NMX62" s="5"/>
      <c r="NMY62" s="5"/>
      <c r="NMZ62" s="5"/>
      <c r="NNA62" s="5"/>
      <c r="NNB62" s="5"/>
      <c r="NNC62" s="5"/>
      <c r="NND62" s="5"/>
      <c r="NNE62" s="5"/>
      <c r="NNF62" s="5"/>
      <c r="NNG62" s="5"/>
      <c r="NNH62" s="5"/>
      <c r="NNI62" s="5"/>
      <c r="NNJ62" s="5"/>
      <c r="NNK62" s="5"/>
      <c r="NNL62" s="5"/>
      <c r="NNM62" s="5"/>
      <c r="NNN62" s="5"/>
      <c r="NNO62" s="5"/>
      <c r="NNP62" s="5"/>
      <c r="NNQ62" s="5"/>
      <c r="NNR62" s="5"/>
      <c r="NNS62" s="5"/>
      <c r="NNT62" s="5"/>
      <c r="NNU62" s="5"/>
      <c r="NNV62" s="5"/>
      <c r="NNW62" s="5"/>
      <c r="NNX62" s="5"/>
      <c r="NNY62" s="5"/>
      <c r="NNZ62" s="5"/>
      <c r="NOA62" s="5"/>
      <c r="NOB62" s="5"/>
      <c r="NOC62" s="5"/>
      <c r="NOD62" s="5"/>
      <c r="NOE62" s="5"/>
      <c r="NOF62" s="5"/>
      <c r="NOG62" s="5"/>
      <c r="NOH62" s="5"/>
      <c r="NOI62" s="5"/>
      <c r="NOJ62" s="5"/>
      <c r="NOK62" s="5"/>
      <c r="NOL62" s="5"/>
      <c r="NOM62" s="5"/>
      <c r="NON62" s="5"/>
      <c r="NOO62" s="5"/>
      <c r="NOP62" s="5"/>
      <c r="NOQ62" s="5"/>
      <c r="NOR62" s="5"/>
      <c r="NOS62" s="5"/>
      <c r="NOT62" s="5"/>
      <c r="NOU62" s="5"/>
      <c r="NOV62" s="5"/>
      <c r="NOW62" s="5"/>
      <c r="NOX62" s="5"/>
      <c r="NOY62" s="5"/>
      <c r="NOZ62" s="5"/>
      <c r="NPA62" s="5"/>
      <c r="NPB62" s="5"/>
      <c r="NPC62" s="5"/>
      <c r="NPD62" s="5"/>
      <c r="NPE62" s="5"/>
      <c r="NPF62" s="5"/>
      <c r="NPG62" s="5"/>
      <c r="NPH62" s="5"/>
      <c r="NPI62" s="5"/>
      <c r="NPJ62" s="5"/>
      <c r="NPK62" s="5"/>
      <c r="NPL62" s="5"/>
      <c r="NPM62" s="5"/>
      <c r="NPN62" s="5"/>
      <c r="NPO62" s="5"/>
      <c r="NPP62" s="5"/>
      <c r="NPQ62" s="5"/>
      <c r="NPR62" s="5"/>
      <c r="NPS62" s="5"/>
      <c r="NPT62" s="5"/>
      <c r="NPU62" s="5"/>
      <c r="NPV62" s="5"/>
      <c r="NPW62" s="5"/>
      <c r="NPX62" s="5"/>
      <c r="NPY62" s="5"/>
      <c r="NPZ62" s="5"/>
      <c r="NQA62" s="5"/>
      <c r="NQB62" s="5"/>
      <c r="NQC62" s="5"/>
      <c r="NQD62" s="5"/>
      <c r="NQE62" s="5"/>
      <c r="NQF62" s="5"/>
      <c r="NQG62" s="5"/>
      <c r="NQH62" s="5"/>
      <c r="NQI62" s="5"/>
      <c r="NQJ62" s="5"/>
      <c r="NQK62" s="5"/>
      <c r="NQL62" s="5"/>
      <c r="NQM62" s="5"/>
      <c r="NQN62" s="5"/>
      <c r="NQO62" s="5"/>
      <c r="NQP62" s="5"/>
      <c r="NQQ62" s="5"/>
      <c r="NQR62" s="5"/>
      <c r="NQS62" s="5"/>
      <c r="NQT62" s="5"/>
      <c r="NQU62" s="5"/>
      <c r="NQV62" s="5"/>
      <c r="NQW62" s="5"/>
      <c r="NQX62" s="5"/>
      <c r="NQY62" s="5"/>
      <c r="NQZ62" s="5"/>
      <c r="NRA62" s="5"/>
      <c r="NRB62" s="5"/>
      <c r="NRC62" s="5"/>
      <c r="NRD62" s="5"/>
      <c r="NRE62" s="5"/>
      <c r="NRF62" s="5"/>
      <c r="NRG62" s="5"/>
      <c r="NRH62" s="5"/>
      <c r="NRI62" s="5"/>
      <c r="NRJ62" s="5"/>
      <c r="NRK62" s="5"/>
      <c r="NRL62" s="5"/>
      <c r="NRM62" s="5"/>
      <c r="NRN62" s="5"/>
      <c r="NRO62" s="5"/>
      <c r="NRP62" s="5"/>
      <c r="NRQ62" s="5"/>
      <c r="NRR62" s="5"/>
      <c r="NRS62" s="5"/>
      <c r="NRT62" s="5"/>
      <c r="NRU62" s="5"/>
      <c r="NRV62" s="5"/>
      <c r="NRW62" s="5"/>
      <c r="NRX62" s="5"/>
      <c r="NRY62" s="5"/>
      <c r="NRZ62" s="5"/>
      <c r="NSA62" s="5"/>
      <c r="NSB62" s="5"/>
      <c r="NSC62" s="5"/>
      <c r="NSD62" s="5"/>
      <c r="NSE62" s="5"/>
      <c r="NSF62" s="5"/>
      <c r="NSG62" s="5"/>
      <c r="NSH62" s="5"/>
      <c r="NSI62" s="5"/>
      <c r="NSJ62" s="5"/>
      <c r="NSK62" s="5"/>
      <c r="NSL62" s="5"/>
      <c r="NSM62" s="5"/>
      <c r="NSN62" s="5"/>
      <c r="NSO62" s="5"/>
      <c r="NSP62" s="5"/>
      <c r="NSQ62" s="5"/>
      <c r="NSR62" s="5"/>
      <c r="NSS62" s="5"/>
      <c r="NST62" s="5"/>
      <c r="NSU62" s="5"/>
      <c r="NSV62" s="5"/>
      <c r="NSW62" s="5"/>
      <c r="NSX62" s="5"/>
      <c r="NSY62" s="5"/>
      <c r="NSZ62" s="5"/>
      <c r="NTA62" s="5"/>
      <c r="NTB62" s="5"/>
      <c r="NTC62" s="5"/>
      <c r="NTD62" s="5"/>
      <c r="NTE62" s="5"/>
      <c r="NTF62" s="5"/>
      <c r="NTG62" s="5"/>
      <c r="NTH62" s="5"/>
      <c r="NTI62" s="5"/>
      <c r="NTJ62" s="5"/>
      <c r="NTK62" s="5"/>
      <c r="NTL62" s="5"/>
      <c r="NTM62" s="5"/>
      <c r="NTN62" s="5"/>
      <c r="NTO62" s="5"/>
      <c r="NTP62" s="5"/>
      <c r="NTQ62" s="5"/>
      <c r="NTR62" s="5"/>
      <c r="NTS62" s="5"/>
      <c r="NTT62" s="5"/>
      <c r="NTU62" s="5"/>
      <c r="NTV62" s="5"/>
      <c r="NTW62" s="5"/>
      <c r="NTX62" s="5"/>
      <c r="NTY62" s="5"/>
      <c r="NTZ62" s="5"/>
      <c r="NUA62" s="5"/>
      <c r="NUB62" s="5"/>
      <c r="NUC62" s="5"/>
      <c r="NUD62" s="5"/>
      <c r="NUE62" s="5"/>
      <c r="NUF62" s="5"/>
      <c r="NUG62" s="5"/>
      <c r="NUH62" s="5"/>
      <c r="NUI62" s="5"/>
      <c r="NUJ62" s="5"/>
      <c r="NUK62" s="5"/>
      <c r="NUL62" s="5"/>
      <c r="NUM62" s="5"/>
      <c r="NUN62" s="5"/>
      <c r="NUO62" s="5"/>
      <c r="NUP62" s="5"/>
      <c r="NUQ62" s="5"/>
      <c r="NUR62" s="5"/>
      <c r="NUS62" s="5"/>
      <c r="NUT62" s="5"/>
      <c r="NUU62" s="5"/>
      <c r="NUV62" s="5"/>
      <c r="NUW62" s="5"/>
      <c r="NUX62" s="5"/>
      <c r="NUY62" s="5"/>
      <c r="NUZ62" s="5"/>
      <c r="NVA62" s="5"/>
      <c r="NVB62" s="5"/>
      <c r="NVC62" s="5"/>
      <c r="NVD62" s="5"/>
      <c r="NVE62" s="5"/>
      <c r="NVF62" s="5"/>
      <c r="NVG62" s="5"/>
      <c r="NVH62" s="5"/>
      <c r="NVI62" s="5"/>
      <c r="NVJ62" s="5"/>
      <c r="NVK62" s="5"/>
      <c r="NVL62" s="5"/>
      <c r="NVM62" s="5"/>
      <c r="NVN62" s="5"/>
      <c r="NVO62" s="5"/>
      <c r="NVP62" s="5"/>
      <c r="NVQ62" s="5"/>
      <c r="NVR62" s="5"/>
      <c r="NVS62" s="5"/>
      <c r="NVT62" s="5"/>
      <c r="NVU62" s="5"/>
      <c r="NVV62" s="5"/>
      <c r="NVW62" s="5"/>
      <c r="NVX62" s="5"/>
      <c r="NVY62" s="5"/>
      <c r="NVZ62" s="5"/>
      <c r="NWA62" s="5"/>
      <c r="NWB62" s="5"/>
      <c r="NWC62" s="5"/>
      <c r="NWD62" s="5"/>
      <c r="NWE62" s="5"/>
      <c r="NWF62" s="5"/>
      <c r="NWG62" s="5"/>
      <c r="NWH62" s="5"/>
      <c r="NWI62" s="5"/>
      <c r="NWJ62" s="5"/>
      <c r="NWK62" s="5"/>
      <c r="NWL62" s="5"/>
      <c r="NWM62" s="5"/>
      <c r="NWN62" s="5"/>
      <c r="NWO62" s="5"/>
      <c r="NWP62" s="5"/>
      <c r="NWQ62" s="5"/>
      <c r="NWR62" s="5"/>
      <c r="NWS62" s="5"/>
      <c r="NWT62" s="5"/>
      <c r="NWU62" s="5"/>
      <c r="NWV62" s="5"/>
      <c r="NWW62" s="5"/>
      <c r="NWX62" s="5"/>
      <c r="NWY62" s="5"/>
      <c r="NWZ62" s="5"/>
      <c r="NXA62" s="5"/>
      <c r="NXB62" s="5"/>
      <c r="NXC62" s="5"/>
      <c r="NXD62" s="5"/>
      <c r="NXE62" s="5"/>
      <c r="NXF62" s="5"/>
      <c r="NXG62" s="5"/>
      <c r="NXH62" s="5"/>
      <c r="NXI62" s="5"/>
      <c r="NXJ62" s="5"/>
      <c r="NXK62" s="5"/>
      <c r="NXL62" s="5"/>
      <c r="NXM62" s="5"/>
      <c r="NXN62" s="5"/>
      <c r="NXO62" s="5"/>
      <c r="NXP62" s="5"/>
      <c r="NXQ62" s="5"/>
      <c r="NXR62" s="5"/>
      <c r="NXS62" s="5"/>
      <c r="NXT62" s="5"/>
      <c r="NXU62" s="5"/>
      <c r="NXV62" s="5"/>
      <c r="NXW62" s="5"/>
      <c r="NXX62" s="5"/>
      <c r="NXY62" s="5"/>
      <c r="NXZ62" s="5"/>
      <c r="NYA62" s="5"/>
      <c r="NYB62" s="5"/>
      <c r="NYC62" s="5"/>
      <c r="NYD62" s="5"/>
      <c r="NYE62" s="5"/>
      <c r="NYF62" s="5"/>
      <c r="NYG62" s="5"/>
      <c r="NYH62" s="5"/>
      <c r="NYI62" s="5"/>
      <c r="NYJ62" s="5"/>
      <c r="NYK62" s="5"/>
      <c r="NYL62" s="5"/>
      <c r="NYM62" s="5"/>
      <c r="NYN62" s="5"/>
      <c r="NYO62" s="5"/>
      <c r="NYP62" s="5"/>
      <c r="NYQ62" s="5"/>
      <c r="NYR62" s="5"/>
      <c r="NYS62" s="5"/>
      <c r="NYT62" s="5"/>
      <c r="NYU62" s="5"/>
      <c r="NYV62" s="5"/>
      <c r="NYW62" s="5"/>
      <c r="NYX62" s="5"/>
      <c r="NYY62" s="5"/>
      <c r="NYZ62" s="5"/>
      <c r="NZA62" s="5"/>
      <c r="NZB62" s="5"/>
      <c r="NZC62" s="5"/>
      <c r="NZD62" s="5"/>
      <c r="NZE62" s="5"/>
      <c r="NZF62" s="5"/>
      <c r="NZG62" s="5"/>
      <c r="NZH62" s="5"/>
      <c r="NZI62" s="5"/>
      <c r="NZJ62" s="5"/>
      <c r="NZK62" s="5"/>
      <c r="NZL62" s="5"/>
      <c r="NZM62" s="5"/>
      <c r="NZN62" s="5"/>
      <c r="NZO62" s="5"/>
      <c r="NZP62" s="5"/>
      <c r="NZQ62" s="5"/>
      <c r="NZR62" s="5"/>
      <c r="NZS62" s="5"/>
      <c r="NZT62" s="5"/>
      <c r="NZU62" s="5"/>
      <c r="NZV62" s="5"/>
      <c r="NZW62" s="5"/>
      <c r="NZX62" s="5"/>
      <c r="NZY62" s="5"/>
      <c r="NZZ62" s="5"/>
      <c r="OAA62" s="5"/>
      <c r="OAB62" s="5"/>
      <c r="OAC62" s="5"/>
      <c r="OAD62" s="5"/>
      <c r="OAE62" s="5"/>
      <c r="OAF62" s="5"/>
      <c r="OAG62" s="5"/>
      <c r="OAH62" s="5"/>
      <c r="OAI62" s="5"/>
      <c r="OAJ62" s="5"/>
      <c r="OAK62" s="5"/>
      <c r="OAL62" s="5"/>
      <c r="OAM62" s="5"/>
      <c r="OAN62" s="5"/>
      <c r="OAO62" s="5"/>
      <c r="OAP62" s="5"/>
      <c r="OAQ62" s="5"/>
      <c r="OAR62" s="5"/>
      <c r="OAS62" s="5"/>
      <c r="OAT62" s="5"/>
      <c r="OAU62" s="5"/>
      <c r="OAV62" s="5"/>
      <c r="OAW62" s="5"/>
      <c r="OAX62" s="5"/>
      <c r="OAY62" s="5"/>
      <c r="OAZ62" s="5"/>
      <c r="OBA62" s="5"/>
      <c r="OBB62" s="5"/>
      <c r="OBC62" s="5"/>
      <c r="OBD62" s="5"/>
      <c r="OBE62" s="5"/>
      <c r="OBF62" s="5"/>
      <c r="OBG62" s="5"/>
      <c r="OBH62" s="5"/>
      <c r="OBI62" s="5"/>
      <c r="OBJ62" s="5"/>
      <c r="OBK62" s="5"/>
      <c r="OBL62" s="5"/>
      <c r="OBM62" s="5"/>
      <c r="OBN62" s="5"/>
      <c r="OBO62" s="5"/>
      <c r="OBP62" s="5"/>
      <c r="OBQ62" s="5"/>
      <c r="OBR62" s="5"/>
      <c r="OBS62" s="5"/>
      <c r="OBT62" s="5"/>
      <c r="OBU62" s="5"/>
      <c r="OBV62" s="5"/>
      <c r="OBW62" s="5"/>
      <c r="OBX62" s="5"/>
      <c r="OBY62" s="5"/>
      <c r="OBZ62" s="5"/>
      <c r="OCA62" s="5"/>
      <c r="OCB62" s="5"/>
      <c r="OCC62" s="5"/>
      <c r="OCD62" s="5"/>
      <c r="OCE62" s="5"/>
      <c r="OCF62" s="5"/>
      <c r="OCG62" s="5"/>
      <c r="OCH62" s="5"/>
      <c r="OCI62" s="5"/>
      <c r="OCJ62" s="5"/>
      <c r="OCK62" s="5"/>
      <c r="OCL62" s="5"/>
      <c r="OCM62" s="5"/>
      <c r="OCN62" s="5"/>
      <c r="OCO62" s="5"/>
      <c r="OCP62" s="5"/>
      <c r="OCQ62" s="5"/>
      <c r="OCR62" s="5"/>
      <c r="OCS62" s="5"/>
      <c r="OCT62" s="5"/>
      <c r="OCU62" s="5"/>
      <c r="OCV62" s="5"/>
      <c r="OCW62" s="5"/>
      <c r="OCX62" s="5"/>
      <c r="OCY62" s="5"/>
      <c r="OCZ62" s="5"/>
      <c r="ODA62" s="5"/>
      <c r="ODB62" s="5"/>
      <c r="ODC62" s="5"/>
      <c r="ODD62" s="5"/>
      <c r="ODE62" s="5"/>
      <c r="ODF62" s="5"/>
      <c r="ODG62" s="5"/>
      <c r="ODH62" s="5"/>
      <c r="ODI62" s="5"/>
      <c r="ODJ62" s="5"/>
      <c r="ODK62" s="5"/>
      <c r="ODL62" s="5"/>
      <c r="ODM62" s="5"/>
      <c r="ODN62" s="5"/>
      <c r="ODO62" s="5"/>
      <c r="ODP62" s="5"/>
      <c r="ODQ62" s="5"/>
      <c r="ODR62" s="5"/>
      <c r="ODS62" s="5"/>
      <c r="ODT62" s="5"/>
      <c r="ODU62" s="5"/>
      <c r="ODV62" s="5"/>
      <c r="ODW62" s="5"/>
      <c r="ODX62" s="5"/>
      <c r="ODY62" s="5"/>
      <c r="ODZ62" s="5"/>
      <c r="OEA62" s="5"/>
      <c r="OEB62" s="5"/>
      <c r="OEC62" s="5"/>
      <c r="OED62" s="5"/>
      <c r="OEE62" s="5"/>
      <c r="OEF62" s="5"/>
      <c r="OEG62" s="5"/>
      <c r="OEH62" s="5"/>
      <c r="OEI62" s="5"/>
      <c r="OEJ62" s="5"/>
      <c r="OEK62" s="5"/>
      <c r="OEL62" s="5"/>
      <c r="OEM62" s="5"/>
      <c r="OEN62" s="5"/>
      <c r="OEO62" s="5"/>
      <c r="OEP62" s="5"/>
      <c r="OEQ62" s="5"/>
      <c r="OER62" s="5"/>
      <c r="OES62" s="5"/>
      <c r="OET62" s="5"/>
      <c r="OEU62" s="5"/>
      <c r="OEV62" s="5"/>
      <c r="OEW62" s="5"/>
      <c r="OEX62" s="5"/>
      <c r="OEY62" s="5"/>
      <c r="OEZ62" s="5"/>
      <c r="OFA62" s="5"/>
      <c r="OFB62" s="5"/>
      <c r="OFC62" s="5"/>
      <c r="OFD62" s="5"/>
      <c r="OFE62" s="5"/>
      <c r="OFF62" s="5"/>
      <c r="OFG62" s="5"/>
      <c r="OFH62" s="5"/>
      <c r="OFI62" s="5"/>
      <c r="OFJ62" s="5"/>
      <c r="OFK62" s="5"/>
      <c r="OFL62" s="5"/>
      <c r="OFM62" s="5"/>
      <c r="OFN62" s="5"/>
      <c r="OFO62" s="5"/>
      <c r="OFP62" s="5"/>
      <c r="OFQ62" s="5"/>
      <c r="OFR62" s="5"/>
      <c r="OFS62" s="5"/>
      <c r="OFT62" s="5"/>
      <c r="OFU62" s="5"/>
      <c r="OFV62" s="5"/>
      <c r="OFW62" s="5"/>
      <c r="OFX62" s="5"/>
      <c r="OFY62" s="5"/>
      <c r="OFZ62" s="5"/>
      <c r="OGA62" s="5"/>
      <c r="OGB62" s="5"/>
      <c r="OGC62" s="5"/>
      <c r="OGD62" s="5"/>
      <c r="OGE62" s="5"/>
      <c r="OGF62" s="5"/>
      <c r="OGG62" s="5"/>
      <c r="OGH62" s="5"/>
      <c r="OGI62" s="5"/>
      <c r="OGJ62" s="5"/>
      <c r="OGK62" s="5"/>
      <c r="OGL62" s="5"/>
      <c r="OGM62" s="5"/>
      <c r="OGN62" s="5"/>
      <c r="OGO62" s="5"/>
      <c r="OGP62" s="5"/>
      <c r="OGQ62" s="5"/>
      <c r="OGR62" s="5"/>
      <c r="OGS62" s="5"/>
      <c r="OGT62" s="5"/>
      <c r="OGU62" s="5"/>
      <c r="OGV62" s="5"/>
      <c r="OGW62" s="5"/>
      <c r="OGX62" s="5"/>
      <c r="OGY62" s="5"/>
      <c r="OGZ62" s="5"/>
      <c r="OHA62" s="5"/>
      <c r="OHB62" s="5"/>
      <c r="OHC62" s="5"/>
      <c r="OHD62" s="5"/>
      <c r="OHE62" s="5"/>
      <c r="OHF62" s="5"/>
      <c r="OHG62" s="5"/>
      <c r="OHH62" s="5"/>
      <c r="OHI62" s="5"/>
      <c r="OHJ62" s="5"/>
      <c r="OHK62" s="5"/>
      <c r="OHL62" s="5"/>
      <c r="OHM62" s="5"/>
      <c r="OHN62" s="5"/>
      <c r="OHO62" s="5"/>
      <c r="OHP62" s="5"/>
      <c r="OHQ62" s="5"/>
      <c r="OHR62" s="5"/>
      <c r="OHS62" s="5"/>
      <c r="OHT62" s="5"/>
      <c r="OHU62" s="5"/>
      <c r="OHV62" s="5"/>
      <c r="OHW62" s="5"/>
      <c r="OHX62" s="5"/>
      <c r="OHY62" s="5"/>
      <c r="OHZ62" s="5"/>
      <c r="OIA62" s="5"/>
      <c r="OIB62" s="5"/>
      <c r="OIC62" s="5"/>
      <c r="OID62" s="5"/>
      <c r="OIE62" s="5"/>
      <c r="OIF62" s="5"/>
      <c r="OIG62" s="5"/>
      <c r="OIH62" s="5"/>
      <c r="OII62" s="5"/>
      <c r="OIJ62" s="5"/>
      <c r="OIK62" s="5"/>
      <c r="OIL62" s="5"/>
      <c r="OIM62" s="5"/>
      <c r="OIN62" s="5"/>
      <c r="OIO62" s="5"/>
      <c r="OIP62" s="5"/>
      <c r="OIQ62" s="5"/>
      <c r="OIR62" s="5"/>
      <c r="OIS62" s="5"/>
      <c r="OIT62" s="5"/>
      <c r="OIU62" s="5"/>
      <c r="OIV62" s="5"/>
      <c r="OIW62" s="5"/>
      <c r="OIX62" s="5"/>
      <c r="OIY62" s="5"/>
      <c r="OIZ62" s="5"/>
      <c r="OJA62" s="5"/>
      <c r="OJB62" s="5"/>
      <c r="OJC62" s="5"/>
      <c r="OJD62" s="5"/>
      <c r="OJE62" s="5"/>
      <c r="OJF62" s="5"/>
      <c r="OJG62" s="5"/>
      <c r="OJH62" s="5"/>
      <c r="OJI62" s="5"/>
      <c r="OJJ62" s="5"/>
      <c r="OJK62" s="5"/>
      <c r="OJL62" s="5"/>
      <c r="OJM62" s="5"/>
      <c r="OJN62" s="5"/>
      <c r="OJO62" s="5"/>
      <c r="OJP62" s="5"/>
      <c r="OJQ62" s="5"/>
      <c r="OJR62" s="5"/>
      <c r="OJS62" s="5"/>
      <c r="OJT62" s="5"/>
      <c r="OJU62" s="5"/>
      <c r="OJV62" s="5"/>
      <c r="OJW62" s="5"/>
      <c r="OJX62" s="5"/>
      <c r="OJY62" s="5"/>
      <c r="OJZ62" s="5"/>
      <c r="OKA62" s="5"/>
      <c r="OKB62" s="5"/>
      <c r="OKC62" s="5"/>
      <c r="OKD62" s="5"/>
      <c r="OKE62" s="5"/>
      <c r="OKF62" s="5"/>
      <c r="OKG62" s="5"/>
      <c r="OKH62" s="5"/>
      <c r="OKI62" s="5"/>
      <c r="OKJ62" s="5"/>
      <c r="OKK62" s="5"/>
      <c r="OKL62" s="5"/>
      <c r="OKM62" s="5"/>
      <c r="OKN62" s="5"/>
      <c r="OKO62" s="5"/>
      <c r="OKP62" s="5"/>
      <c r="OKQ62" s="5"/>
      <c r="OKR62" s="5"/>
      <c r="OKS62" s="5"/>
      <c r="OKT62" s="5"/>
      <c r="OKU62" s="5"/>
      <c r="OKV62" s="5"/>
      <c r="OKW62" s="5"/>
      <c r="OKX62" s="5"/>
      <c r="OKY62" s="5"/>
      <c r="OKZ62" s="5"/>
      <c r="OLA62" s="5"/>
      <c r="OLB62" s="5"/>
      <c r="OLC62" s="5"/>
      <c r="OLD62" s="5"/>
      <c r="OLE62" s="5"/>
      <c r="OLF62" s="5"/>
      <c r="OLG62" s="5"/>
      <c r="OLH62" s="5"/>
      <c r="OLI62" s="5"/>
      <c r="OLJ62" s="5"/>
      <c r="OLK62" s="5"/>
      <c r="OLL62" s="5"/>
      <c r="OLM62" s="5"/>
      <c r="OLN62" s="5"/>
      <c r="OLO62" s="5"/>
      <c r="OLP62" s="5"/>
      <c r="OLQ62" s="5"/>
      <c r="OLR62" s="5"/>
      <c r="OLS62" s="5"/>
      <c r="OLT62" s="5"/>
      <c r="OLU62" s="5"/>
      <c r="OLV62" s="5"/>
      <c r="OLW62" s="5"/>
      <c r="OLX62" s="5"/>
      <c r="OLY62" s="5"/>
      <c r="OLZ62" s="5"/>
      <c r="OMA62" s="5"/>
      <c r="OMB62" s="5"/>
      <c r="OMC62" s="5"/>
      <c r="OMD62" s="5"/>
      <c r="OME62" s="5"/>
      <c r="OMF62" s="5"/>
      <c r="OMG62" s="5"/>
      <c r="OMH62" s="5"/>
      <c r="OMI62" s="5"/>
      <c r="OMJ62" s="5"/>
      <c r="OMK62" s="5"/>
      <c r="OML62" s="5"/>
      <c r="OMM62" s="5"/>
      <c r="OMN62" s="5"/>
      <c r="OMO62" s="5"/>
      <c r="OMP62" s="5"/>
      <c r="OMQ62" s="5"/>
      <c r="OMR62" s="5"/>
      <c r="OMS62" s="5"/>
      <c r="OMT62" s="5"/>
      <c r="OMU62" s="5"/>
      <c r="OMV62" s="5"/>
      <c r="OMW62" s="5"/>
      <c r="OMX62" s="5"/>
      <c r="OMY62" s="5"/>
      <c r="OMZ62" s="5"/>
      <c r="ONA62" s="5"/>
      <c r="ONB62" s="5"/>
      <c r="ONC62" s="5"/>
      <c r="OND62" s="5"/>
      <c r="ONE62" s="5"/>
      <c r="ONF62" s="5"/>
      <c r="ONG62" s="5"/>
      <c r="ONH62" s="5"/>
      <c r="ONI62" s="5"/>
      <c r="ONJ62" s="5"/>
      <c r="ONK62" s="5"/>
      <c r="ONL62" s="5"/>
      <c r="ONM62" s="5"/>
      <c r="ONN62" s="5"/>
      <c r="ONO62" s="5"/>
      <c r="ONP62" s="5"/>
      <c r="ONQ62" s="5"/>
      <c r="ONR62" s="5"/>
      <c r="ONS62" s="5"/>
      <c r="ONT62" s="5"/>
      <c r="ONU62" s="5"/>
      <c r="ONV62" s="5"/>
      <c r="ONW62" s="5"/>
      <c r="ONX62" s="5"/>
      <c r="ONY62" s="5"/>
      <c r="ONZ62" s="5"/>
      <c r="OOA62" s="5"/>
      <c r="OOB62" s="5"/>
      <c r="OOC62" s="5"/>
      <c r="OOD62" s="5"/>
      <c r="OOE62" s="5"/>
      <c r="OOF62" s="5"/>
      <c r="OOG62" s="5"/>
      <c r="OOH62" s="5"/>
      <c r="OOI62" s="5"/>
      <c r="OOJ62" s="5"/>
      <c r="OOK62" s="5"/>
      <c r="OOL62" s="5"/>
      <c r="OOM62" s="5"/>
      <c r="OON62" s="5"/>
      <c r="OOO62" s="5"/>
      <c r="OOP62" s="5"/>
      <c r="OOQ62" s="5"/>
      <c r="OOR62" s="5"/>
      <c r="OOS62" s="5"/>
      <c r="OOT62" s="5"/>
      <c r="OOU62" s="5"/>
      <c r="OOV62" s="5"/>
      <c r="OOW62" s="5"/>
      <c r="OOX62" s="5"/>
      <c r="OOY62" s="5"/>
      <c r="OOZ62" s="5"/>
      <c r="OPA62" s="5"/>
      <c r="OPB62" s="5"/>
      <c r="OPC62" s="5"/>
      <c r="OPD62" s="5"/>
      <c r="OPE62" s="5"/>
      <c r="OPF62" s="5"/>
      <c r="OPG62" s="5"/>
      <c r="OPH62" s="5"/>
      <c r="OPI62" s="5"/>
      <c r="OPJ62" s="5"/>
      <c r="OPK62" s="5"/>
      <c r="OPL62" s="5"/>
      <c r="OPM62" s="5"/>
      <c r="OPN62" s="5"/>
      <c r="OPO62" s="5"/>
      <c r="OPP62" s="5"/>
      <c r="OPQ62" s="5"/>
      <c r="OPR62" s="5"/>
      <c r="OPS62" s="5"/>
      <c r="OPT62" s="5"/>
      <c r="OPU62" s="5"/>
      <c r="OPV62" s="5"/>
      <c r="OPW62" s="5"/>
      <c r="OPX62" s="5"/>
      <c r="OPY62" s="5"/>
      <c r="OPZ62" s="5"/>
      <c r="OQA62" s="5"/>
      <c r="OQB62" s="5"/>
      <c r="OQC62" s="5"/>
      <c r="OQD62" s="5"/>
      <c r="OQE62" s="5"/>
      <c r="OQF62" s="5"/>
      <c r="OQG62" s="5"/>
      <c r="OQH62" s="5"/>
      <c r="OQI62" s="5"/>
      <c r="OQJ62" s="5"/>
      <c r="OQK62" s="5"/>
      <c r="OQL62" s="5"/>
      <c r="OQM62" s="5"/>
      <c r="OQN62" s="5"/>
      <c r="OQO62" s="5"/>
      <c r="OQP62" s="5"/>
      <c r="OQQ62" s="5"/>
      <c r="OQR62" s="5"/>
      <c r="OQS62" s="5"/>
      <c r="OQT62" s="5"/>
      <c r="OQU62" s="5"/>
      <c r="OQV62" s="5"/>
      <c r="OQW62" s="5"/>
      <c r="OQX62" s="5"/>
      <c r="OQY62" s="5"/>
      <c r="OQZ62" s="5"/>
      <c r="ORA62" s="5"/>
      <c r="ORB62" s="5"/>
      <c r="ORC62" s="5"/>
      <c r="ORD62" s="5"/>
      <c r="ORE62" s="5"/>
      <c r="ORF62" s="5"/>
      <c r="ORG62" s="5"/>
      <c r="ORH62" s="5"/>
      <c r="ORI62" s="5"/>
      <c r="ORJ62" s="5"/>
      <c r="ORK62" s="5"/>
      <c r="ORL62" s="5"/>
      <c r="ORM62" s="5"/>
      <c r="ORN62" s="5"/>
      <c r="ORO62" s="5"/>
      <c r="ORP62" s="5"/>
      <c r="ORQ62" s="5"/>
      <c r="ORR62" s="5"/>
      <c r="ORS62" s="5"/>
      <c r="ORT62" s="5"/>
      <c r="ORU62" s="5"/>
      <c r="ORV62" s="5"/>
      <c r="ORW62" s="5"/>
      <c r="ORX62" s="5"/>
      <c r="ORY62" s="5"/>
      <c r="ORZ62" s="5"/>
      <c r="OSA62" s="5"/>
      <c r="OSB62" s="5"/>
      <c r="OSC62" s="5"/>
      <c r="OSD62" s="5"/>
      <c r="OSE62" s="5"/>
      <c r="OSF62" s="5"/>
      <c r="OSG62" s="5"/>
      <c r="OSH62" s="5"/>
      <c r="OSI62" s="5"/>
      <c r="OSJ62" s="5"/>
      <c r="OSK62" s="5"/>
      <c r="OSL62" s="5"/>
      <c r="OSM62" s="5"/>
      <c r="OSN62" s="5"/>
      <c r="OSO62" s="5"/>
      <c r="OSP62" s="5"/>
      <c r="OSQ62" s="5"/>
      <c r="OSR62" s="5"/>
      <c r="OSS62" s="5"/>
      <c r="OST62" s="5"/>
      <c r="OSU62" s="5"/>
      <c r="OSV62" s="5"/>
      <c r="OSW62" s="5"/>
      <c r="OSX62" s="5"/>
      <c r="OSY62" s="5"/>
      <c r="OSZ62" s="5"/>
      <c r="OTA62" s="5"/>
      <c r="OTB62" s="5"/>
      <c r="OTC62" s="5"/>
      <c r="OTD62" s="5"/>
      <c r="OTE62" s="5"/>
      <c r="OTF62" s="5"/>
      <c r="OTG62" s="5"/>
      <c r="OTH62" s="5"/>
      <c r="OTI62" s="5"/>
      <c r="OTJ62" s="5"/>
      <c r="OTK62" s="5"/>
      <c r="OTL62" s="5"/>
      <c r="OTM62" s="5"/>
      <c r="OTN62" s="5"/>
      <c r="OTO62" s="5"/>
      <c r="OTP62" s="5"/>
      <c r="OTQ62" s="5"/>
      <c r="OTR62" s="5"/>
      <c r="OTS62" s="5"/>
      <c r="OTT62" s="5"/>
      <c r="OTU62" s="5"/>
      <c r="OTV62" s="5"/>
      <c r="OTW62" s="5"/>
      <c r="OTX62" s="5"/>
      <c r="OTY62" s="5"/>
      <c r="OTZ62" s="5"/>
      <c r="OUA62" s="5"/>
      <c r="OUB62" s="5"/>
      <c r="OUC62" s="5"/>
      <c r="OUD62" s="5"/>
      <c r="OUE62" s="5"/>
      <c r="OUF62" s="5"/>
      <c r="OUG62" s="5"/>
      <c r="OUH62" s="5"/>
      <c r="OUI62" s="5"/>
      <c r="OUJ62" s="5"/>
      <c r="OUK62" s="5"/>
      <c r="OUL62" s="5"/>
      <c r="OUM62" s="5"/>
      <c r="OUN62" s="5"/>
      <c r="OUO62" s="5"/>
      <c r="OUP62" s="5"/>
      <c r="OUQ62" s="5"/>
      <c r="OUR62" s="5"/>
      <c r="OUS62" s="5"/>
      <c r="OUT62" s="5"/>
      <c r="OUU62" s="5"/>
      <c r="OUV62" s="5"/>
      <c r="OUW62" s="5"/>
      <c r="OUX62" s="5"/>
      <c r="OUY62" s="5"/>
      <c r="OUZ62" s="5"/>
      <c r="OVA62" s="5"/>
      <c r="OVB62" s="5"/>
      <c r="OVC62" s="5"/>
      <c r="OVD62" s="5"/>
      <c r="OVE62" s="5"/>
      <c r="OVF62" s="5"/>
      <c r="OVG62" s="5"/>
      <c r="OVH62" s="5"/>
      <c r="OVI62" s="5"/>
      <c r="OVJ62" s="5"/>
      <c r="OVK62" s="5"/>
      <c r="OVL62" s="5"/>
      <c r="OVM62" s="5"/>
      <c r="OVN62" s="5"/>
      <c r="OVO62" s="5"/>
      <c r="OVP62" s="5"/>
      <c r="OVQ62" s="5"/>
      <c r="OVR62" s="5"/>
      <c r="OVS62" s="5"/>
      <c r="OVT62" s="5"/>
      <c r="OVU62" s="5"/>
      <c r="OVV62" s="5"/>
      <c r="OVW62" s="5"/>
      <c r="OVX62" s="5"/>
      <c r="OVY62" s="5"/>
      <c r="OVZ62" s="5"/>
      <c r="OWA62" s="5"/>
      <c r="OWB62" s="5"/>
      <c r="OWC62" s="5"/>
      <c r="OWD62" s="5"/>
      <c r="OWE62" s="5"/>
      <c r="OWF62" s="5"/>
      <c r="OWG62" s="5"/>
      <c r="OWH62" s="5"/>
      <c r="OWI62" s="5"/>
      <c r="OWJ62" s="5"/>
      <c r="OWK62" s="5"/>
      <c r="OWL62" s="5"/>
      <c r="OWM62" s="5"/>
      <c r="OWN62" s="5"/>
      <c r="OWO62" s="5"/>
      <c r="OWP62" s="5"/>
      <c r="OWQ62" s="5"/>
      <c r="OWR62" s="5"/>
      <c r="OWS62" s="5"/>
      <c r="OWT62" s="5"/>
      <c r="OWU62" s="5"/>
      <c r="OWV62" s="5"/>
      <c r="OWW62" s="5"/>
      <c r="OWX62" s="5"/>
      <c r="OWY62" s="5"/>
      <c r="OWZ62" s="5"/>
      <c r="OXA62" s="5"/>
      <c r="OXB62" s="5"/>
      <c r="OXC62" s="5"/>
      <c r="OXD62" s="5"/>
      <c r="OXE62" s="5"/>
      <c r="OXF62" s="5"/>
      <c r="OXG62" s="5"/>
      <c r="OXH62" s="5"/>
      <c r="OXI62" s="5"/>
      <c r="OXJ62" s="5"/>
      <c r="OXK62" s="5"/>
      <c r="OXL62" s="5"/>
      <c r="OXM62" s="5"/>
      <c r="OXN62" s="5"/>
      <c r="OXO62" s="5"/>
      <c r="OXP62" s="5"/>
      <c r="OXQ62" s="5"/>
      <c r="OXR62" s="5"/>
      <c r="OXS62" s="5"/>
      <c r="OXT62" s="5"/>
      <c r="OXU62" s="5"/>
      <c r="OXV62" s="5"/>
      <c r="OXW62" s="5"/>
      <c r="OXX62" s="5"/>
      <c r="OXY62" s="5"/>
      <c r="OXZ62" s="5"/>
      <c r="OYA62" s="5"/>
      <c r="OYB62" s="5"/>
      <c r="OYC62" s="5"/>
      <c r="OYD62" s="5"/>
      <c r="OYE62" s="5"/>
      <c r="OYF62" s="5"/>
      <c r="OYG62" s="5"/>
      <c r="OYH62" s="5"/>
      <c r="OYI62" s="5"/>
      <c r="OYJ62" s="5"/>
      <c r="OYK62" s="5"/>
      <c r="OYL62" s="5"/>
      <c r="OYM62" s="5"/>
      <c r="OYN62" s="5"/>
      <c r="OYO62" s="5"/>
      <c r="OYP62" s="5"/>
      <c r="OYQ62" s="5"/>
      <c r="OYR62" s="5"/>
      <c r="OYS62" s="5"/>
      <c r="OYT62" s="5"/>
      <c r="OYU62" s="5"/>
      <c r="OYV62" s="5"/>
      <c r="OYW62" s="5"/>
      <c r="OYX62" s="5"/>
      <c r="OYY62" s="5"/>
      <c r="OYZ62" s="5"/>
      <c r="OZA62" s="5"/>
      <c r="OZB62" s="5"/>
      <c r="OZC62" s="5"/>
      <c r="OZD62" s="5"/>
      <c r="OZE62" s="5"/>
      <c r="OZF62" s="5"/>
      <c r="OZG62" s="5"/>
      <c r="OZH62" s="5"/>
      <c r="OZI62" s="5"/>
      <c r="OZJ62" s="5"/>
      <c r="OZK62" s="5"/>
      <c r="OZL62" s="5"/>
      <c r="OZM62" s="5"/>
      <c r="OZN62" s="5"/>
      <c r="OZO62" s="5"/>
      <c r="OZP62" s="5"/>
      <c r="OZQ62" s="5"/>
      <c r="OZR62" s="5"/>
      <c r="OZS62" s="5"/>
      <c r="OZT62" s="5"/>
      <c r="OZU62" s="5"/>
      <c r="OZV62" s="5"/>
      <c r="OZW62" s="5"/>
      <c r="OZX62" s="5"/>
      <c r="OZY62" s="5"/>
      <c r="OZZ62" s="5"/>
      <c r="PAA62" s="5"/>
      <c r="PAB62" s="5"/>
      <c r="PAC62" s="5"/>
      <c r="PAD62" s="5"/>
      <c r="PAE62" s="5"/>
      <c r="PAF62" s="5"/>
      <c r="PAG62" s="5"/>
      <c r="PAH62" s="5"/>
      <c r="PAI62" s="5"/>
      <c r="PAJ62" s="5"/>
      <c r="PAK62" s="5"/>
      <c r="PAL62" s="5"/>
      <c r="PAM62" s="5"/>
      <c r="PAN62" s="5"/>
      <c r="PAO62" s="5"/>
      <c r="PAP62" s="5"/>
      <c r="PAQ62" s="5"/>
      <c r="PAR62" s="5"/>
      <c r="PAS62" s="5"/>
      <c r="PAT62" s="5"/>
      <c r="PAU62" s="5"/>
      <c r="PAV62" s="5"/>
      <c r="PAW62" s="5"/>
      <c r="PAX62" s="5"/>
      <c r="PAY62" s="5"/>
      <c r="PAZ62" s="5"/>
      <c r="PBA62" s="5"/>
      <c r="PBB62" s="5"/>
      <c r="PBC62" s="5"/>
      <c r="PBD62" s="5"/>
      <c r="PBE62" s="5"/>
      <c r="PBF62" s="5"/>
      <c r="PBG62" s="5"/>
      <c r="PBH62" s="5"/>
      <c r="PBI62" s="5"/>
      <c r="PBJ62" s="5"/>
      <c r="PBK62" s="5"/>
      <c r="PBL62" s="5"/>
      <c r="PBM62" s="5"/>
      <c r="PBN62" s="5"/>
      <c r="PBO62" s="5"/>
      <c r="PBP62" s="5"/>
      <c r="PBQ62" s="5"/>
      <c r="PBR62" s="5"/>
      <c r="PBS62" s="5"/>
      <c r="PBT62" s="5"/>
      <c r="PBU62" s="5"/>
      <c r="PBV62" s="5"/>
      <c r="PBW62" s="5"/>
      <c r="PBX62" s="5"/>
      <c r="PBY62" s="5"/>
      <c r="PBZ62" s="5"/>
      <c r="PCA62" s="5"/>
      <c r="PCB62" s="5"/>
      <c r="PCC62" s="5"/>
      <c r="PCD62" s="5"/>
      <c r="PCE62" s="5"/>
      <c r="PCF62" s="5"/>
      <c r="PCG62" s="5"/>
      <c r="PCH62" s="5"/>
      <c r="PCI62" s="5"/>
      <c r="PCJ62" s="5"/>
      <c r="PCK62" s="5"/>
      <c r="PCL62" s="5"/>
      <c r="PCM62" s="5"/>
      <c r="PCN62" s="5"/>
      <c r="PCO62" s="5"/>
      <c r="PCP62" s="5"/>
      <c r="PCQ62" s="5"/>
      <c r="PCR62" s="5"/>
      <c r="PCS62" s="5"/>
      <c r="PCT62" s="5"/>
      <c r="PCU62" s="5"/>
      <c r="PCV62" s="5"/>
      <c r="PCW62" s="5"/>
      <c r="PCX62" s="5"/>
      <c r="PCY62" s="5"/>
      <c r="PCZ62" s="5"/>
      <c r="PDA62" s="5"/>
      <c r="PDB62" s="5"/>
      <c r="PDC62" s="5"/>
      <c r="PDD62" s="5"/>
      <c r="PDE62" s="5"/>
      <c r="PDF62" s="5"/>
      <c r="PDG62" s="5"/>
      <c r="PDH62" s="5"/>
      <c r="PDI62" s="5"/>
      <c r="PDJ62" s="5"/>
      <c r="PDK62" s="5"/>
      <c r="PDL62" s="5"/>
      <c r="PDM62" s="5"/>
      <c r="PDN62" s="5"/>
      <c r="PDO62" s="5"/>
      <c r="PDP62" s="5"/>
      <c r="PDQ62" s="5"/>
      <c r="PDR62" s="5"/>
      <c r="PDS62" s="5"/>
      <c r="PDT62" s="5"/>
      <c r="PDU62" s="5"/>
      <c r="PDV62" s="5"/>
      <c r="PDW62" s="5"/>
      <c r="PDX62" s="5"/>
      <c r="PDY62" s="5"/>
      <c r="PDZ62" s="5"/>
      <c r="PEA62" s="5"/>
      <c r="PEB62" s="5"/>
      <c r="PEC62" s="5"/>
      <c r="PED62" s="5"/>
      <c r="PEE62" s="5"/>
      <c r="PEF62" s="5"/>
      <c r="PEG62" s="5"/>
      <c r="PEH62" s="5"/>
      <c r="PEI62" s="5"/>
      <c r="PEJ62" s="5"/>
      <c r="PEK62" s="5"/>
      <c r="PEL62" s="5"/>
      <c r="PEM62" s="5"/>
      <c r="PEN62" s="5"/>
      <c r="PEO62" s="5"/>
      <c r="PEP62" s="5"/>
      <c r="PEQ62" s="5"/>
      <c r="PER62" s="5"/>
      <c r="PES62" s="5"/>
      <c r="PET62" s="5"/>
      <c r="PEU62" s="5"/>
      <c r="PEV62" s="5"/>
      <c r="PEW62" s="5"/>
      <c r="PEX62" s="5"/>
      <c r="PEY62" s="5"/>
      <c r="PEZ62" s="5"/>
      <c r="PFA62" s="5"/>
      <c r="PFB62" s="5"/>
      <c r="PFC62" s="5"/>
      <c r="PFD62" s="5"/>
      <c r="PFE62" s="5"/>
      <c r="PFF62" s="5"/>
      <c r="PFG62" s="5"/>
      <c r="PFH62" s="5"/>
      <c r="PFI62" s="5"/>
      <c r="PFJ62" s="5"/>
      <c r="PFK62" s="5"/>
      <c r="PFL62" s="5"/>
      <c r="PFM62" s="5"/>
      <c r="PFN62" s="5"/>
      <c r="PFO62" s="5"/>
      <c r="PFP62" s="5"/>
      <c r="PFQ62" s="5"/>
      <c r="PFR62" s="5"/>
      <c r="PFS62" s="5"/>
      <c r="PFT62" s="5"/>
      <c r="PFU62" s="5"/>
      <c r="PFV62" s="5"/>
      <c r="PFW62" s="5"/>
      <c r="PFX62" s="5"/>
      <c r="PFY62" s="5"/>
      <c r="PFZ62" s="5"/>
      <c r="PGA62" s="5"/>
      <c r="PGB62" s="5"/>
      <c r="PGC62" s="5"/>
      <c r="PGD62" s="5"/>
      <c r="PGE62" s="5"/>
      <c r="PGF62" s="5"/>
      <c r="PGG62" s="5"/>
      <c r="PGH62" s="5"/>
      <c r="PGI62" s="5"/>
      <c r="PGJ62" s="5"/>
      <c r="PGK62" s="5"/>
      <c r="PGL62" s="5"/>
      <c r="PGM62" s="5"/>
      <c r="PGN62" s="5"/>
      <c r="PGO62" s="5"/>
      <c r="PGP62" s="5"/>
      <c r="PGQ62" s="5"/>
      <c r="PGR62" s="5"/>
      <c r="PGS62" s="5"/>
      <c r="PGT62" s="5"/>
      <c r="PGU62" s="5"/>
      <c r="PGV62" s="5"/>
      <c r="PGW62" s="5"/>
      <c r="PGX62" s="5"/>
      <c r="PGY62" s="5"/>
      <c r="PGZ62" s="5"/>
      <c r="PHA62" s="5"/>
      <c r="PHB62" s="5"/>
      <c r="PHC62" s="5"/>
      <c r="PHD62" s="5"/>
      <c r="PHE62" s="5"/>
      <c r="PHF62" s="5"/>
      <c r="PHG62" s="5"/>
      <c r="PHH62" s="5"/>
      <c r="PHI62" s="5"/>
      <c r="PHJ62" s="5"/>
      <c r="PHK62" s="5"/>
      <c r="PHL62" s="5"/>
      <c r="PHM62" s="5"/>
      <c r="PHN62" s="5"/>
      <c r="PHO62" s="5"/>
      <c r="PHP62" s="5"/>
      <c r="PHQ62" s="5"/>
      <c r="PHR62" s="5"/>
      <c r="PHS62" s="5"/>
      <c r="PHT62" s="5"/>
      <c r="PHU62" s="5"/>
      <c r="PHV62" s="5"/>
      <c r="PHW62" s="5"/>
      <c r="PHX62" s="5"/>
      <c r="PHY62" s="5"/>
      <c r="PHZ62" s="5"/>
      <c r="PIA62" s="5"/>
      <c r="PIB62" s="5"/>
      <c r="PIC62" s="5"/>
      <c r="PID62" s="5"/>
      <c r="PIE62" s="5"/>
      <c r="PIF62" s="5"/>
      <c r="PIG62" s="5"/>
      <c r="PIH62" s="5"/>
      <c r="PII62" s="5"/>
      <c r="PIJ62" s="5"/>
      <c r="PIK62" s="5"/>
      <c r="PIL62" s="5"/>
      <c r="PIM62" s="5"/>
      <c r="PIN62" s="5"/>
      <c r="PIO62" s="5"/>
      <c r="PIP62" s="5"/>
      <c r="PIQ62" s="5"/>
      <c r="PIR62" s="5"/>
      <c r="PIS62" s="5"/>
      <c r="PIT62" s="5"/>
      <c r="PIU62" s="5"/>
      <c r="PIV62" s="5"/>
      <c r="PIW62" s="5"/>
      <c r="PIX62" s="5"/>
      <c r="PIY62" s="5"/>
      <c r="PIZ62" s="5"/>
      <c r="PJA62" s="5"/>
      <c r="PJB62" s="5"/>
      <c r="PJC62" s="5"/>
      <c r="PJD62" s="5"/>
      <c r="PJE62" s="5"/>
      <c r="PJF62" s="5"/>
      <c r="PJG62" s="5"/>
      <c r="PJH62" s="5"/>
      <c r="PJI62" s="5"/>
      <c r="PJJ62" s="5"/>
      <c r="PJK62" s="5"/>
      <c r="PJL62" s="5"/>
      <c r="PJM62" s="5"/>
      <c r="PJN62" s="5"/>
      <c r="PJO62" s="5"/>
      <c r="PJP62" s="5"/>
      <c r="PJQ62" s="5"/>
      <c r="PJR62" s="5"/>
      <c r="PJS62" s="5"/>
      <c r="PJT62" s="5"/>
      <c r="PJU62" s="5"/>
      <c r="PJV62" s="5"/>
      <c r="PJW62" s="5"/>
      <c r="PJX62" s="5"/>
      <c r="PJY62" s="5"/>
      <c r="PJZ62" s="5"/>
      <c r="PKA62" s="5"/>
      <c r="PKB62" s="5"/>
      <c r="PKC62" s="5"/>
      <c r="PKD62" s="5"/>
      <c r="PKE62" s="5"/>
      <c r="PKF62" s="5"/>
      <c r="PKG62" s="5"/>
      <c r="PKH62" s="5"/>
      <c r="PKI62" s="5"/>
      <c r="PKJ62" s="5"/>
      <c r="PKK62" s="5"/>
      <c r="PKL62" s="5"/>
      <c r="PKM62" s="5"/>
      <c r="PKN62" s="5"/>
      <c r="PKO62" s="5"/>
      <c r="PKP62" s="5"/>
      <c r="PKQ62" s="5"/>
      <c r="PKR62" s="5"/>
      <c r="PKS62" s="5"/>
      <c r="PKT62" s="5"/>
      <c r="PKU62" s="5"/>
      <c r="PKV62" s="5"/>
      <c r="PKW62" s="5"/>
      <c r="PKX62" s="5"/>
      <c r="PKY62" s="5"/>
      <c r="PKZ62" s="5"/>
      <c r="PLA62" s="5"/>
      <c r="PLB62" s="5"/>
      <c r="PLC62" s="5"/>
      <c r="PLD62" s="5"/>
      <c r="PLE62" s="5"/>
      <c r="PLF62" s="5"/>
      <c r="PLG62" s="5"/>
      <c r="PLH62" s="5"/>
      <c r="PLI62" s="5"/>
      <c r="PLJ62" s="5"/>
      <c r="PLK62" s="5"/>
      <c r="PLL62" s="5"/>
      <c r="PLM62" s="5"/>
      <c r="PLN62" s="5"/>
      <c r="PLO62" s="5"/>
      <c r="PLP62" s="5"/>
      <c r="PLQ62" s="5"/>
      <c r="PLR62" s="5"/>
      <c r="PLS62" s="5"/>
      <c r="PLT62" s="5"/>
      <c r="PLU62" s="5"/>
      <c r="PLV62" s="5"/>
      <c r="PLW62" s="5"/>
      <c r="PLX62" s="5"/>
      <c r="PLY62" s="5"/>
      <c r="PLZ62" s="5"/>
      <c r="PMA62" s="5"/>
      <c r="PMB62" s="5"/>
      <c r="PMC62" s="5"/>
      <c r="PMD62" s="5"/>
      <c r="PME62" s="5"/>
      <c r="PMF62" s="5"/>
      <c r="PMG62" s="5"/>
      <c r="PMH62" s="5"/>
      <c r="PMI62" s="5"/>
      <c r="PMJ62" s="5"/>
      <c r="PMK62" s="5"/>
      <c r="PML62" s="5"/>
      <c r="PMM62" s="5"/>
      <c r="PMN62" s="5"/>
      <c r="PMO62" s="5"/>
      <c r="PMP62" s="5"/>
      <c r="PMQ62" s="5"/>
      <c r="PMR62" s="5"/>
      <c r="PMS62" s="5"/>
      <c r="PMT62" s="5"/>
      <c r="PMU62" s="5"/>
      <c r="PMV62" s="5"/>
      <c r="PMW62" s="5"/>
      <c r="PMX62" s="5"/>
      <c r="PMY62" s="5"/>
      <c r="PMZ62" s="5"/>
      <c r="PNA62" s="5"/>
      <c r="PNB62" s="5"/>
      <c r="PNC62" s="5"/>
      <c r="PND62" s="5"/>
      <c r="PNE62" s="5"/>
      <c r="PNF62" s="5"/>
      <c r="PNG62" s="5"/>
      <c r="PNH62" s="5"/>
      <c r="PNI62" s="5"/>
      <c r="PNJ62" s="5"/>
      <c r="PNK62" s="5"/>
      <c r="PNL62" s="5"/>
      <c r="PNM62" s="5"/>
      <c r="PNN62" s="5"/>
      <c r="PNO62" s="5"/>
      <c r="PNP62" s="5"/>
      <c r="PNQ62" s="5"/>
      <c r="PNR62" s="5"/>
      <c r="PNS62" s="5"/>
      <c r="PNT62" s="5"/>
      <c r="PNU62" s="5"/>
      <c r="PNV62" s="5"/>
      <c r="PNW62" s="5"/>
      <c r="PNX62" s="5"/>
      <c r="PNY62" s="5"/>
      <c r="PNZ62" s="5"/>
      <c r="POA62" s="5"/>
      <c r="POB62" s="5"/>
      <c r="POC62" s="5"/>
      <c r="POD62" s="5"/>
      <c r="POE62" s="5"/>
      <c r="POF62" s="5"/>
      <c r="POG62" s="5"/>
      <c r="POH62" s="5"/>
      <c r="POI62" s="5"/>
      <c r="POJ62" s="5"/>
      <c r="POK62" s="5"/>
      <c r="POL62" s="5"/>
      <c r="POM62" s="5"/>
      <c r="PON62" s="5"/>
      <c r="POO62" s="5"/>
      <c r="POP62" s="5"/>
      <c r="POQ62" s="5"/>
      <c r="POR62" s="5"/>
      <c r="POS62" s="5"/>
      <c r="POT62" s="5"/>
      <c r="POU62" s="5"/>
      <c r="POV62" s="5"/>
      <c r="POW62" s="5"/>
      <c r="POX62" s="5"/>
      <c r="POY62" s="5"/>
      <c r="POZ62" s="5"/>
      <c r="PPA62" s="5"/>
      <c r="PPB62" s="5"/>
      <c r="PPC62" s="5"/>
      <c r="PPD62" s="5"/>
      <c r="PPE62" s="5"/>
      <c r="PPF62" s="5"/>
      <c r="PPG62" s="5"/>
      <c r="PPH62" s="5"/>
      <c r="PPI62" s="5"/>
      <c r="PPJ62" s="5"/>
      <c r="PPK62" s="5"/>
      <c r="PPL62" s="5"/>
      <c r="PPM62" s="5"/>
      <c r="PPN62" s="5"/>
      <c r="PPO62" s="5"/>
      <c r="PPP62" s="5"/>
      <c r="PPQ62" s="5"/>
      <c r="PPR62" s="5"/>
      <c r="PPS62" s="5"/>
      <c r="PPT62" s="5"/>
      <c r="PPU62" s="5"/>
      <c r="PPV62" s="5"/>
      <c r="PPW62" s="5"/>
      <c r="PPX62" s="5"/>
      <c r="PPY62" s="5"/>
      <c r="PPZ62" s="5"/>
      <c r="PQA62" s="5"/>
      <c r="PQB62" s="5"/>
      <c r="PQC62" s="5"/>
      <c r="PQD62" s="5"/>
      <c r="PQE62" s="5"/>
      <c r="PQF62" s="5"/>
      <c r="PQG62" s="5"/>
      <c r="PQH62" s="5"/>
      <c r="PQI62" s="5"/>
      <c r="PQJ62" s="5"/>
      <c r="PQK62" s="5"/>
      <c r="PQL62" s="5"/>
      <c r="PQM62" s="5"/>
      <c r="PQN62" s="5"/>
      <c r="PQO62" s="5"/>
      <c r="PQP62" s="5"/>
      <c r="PQQ62" s="5"/>
      <c r="PQR62" s="5"/>
      <c r="PQS62" s="5"/>
      <c r="PQT62" s="5"/>
      <c r="PQU62" s="5"/>
      <c r="PQV62" s="5"/>
      <c r="PQW62" s="5"/>
      <c r="PQX62" s="5"/>
      <c r="PQY62" s="5"/>
      <c r="PQZ62" s="5"/>
      <c r="PRA62" s="5"/>
      <c r="PRB62" s="5"/>
      <c r="PRC62" s="5"/>
      <c r="PRD62" s="5"/>
      <c r="PRE62" s="5"/>
      <c r="PRF62" s="5"/>
      <c r="PRG62" s="5"/>
      <c r="PRH62" s="5"/>
      <c r="PRI62" s="5"/>
      <c r="PRJ62" s="5"/>
      <c r="PRK62" s="5"/>
      <c r="PRL62" s="5"/>
      <c r="PRM62" s="5"/>
      <c r="PRN62" s="5"/>
      <c r="PRO62" s="5"/>
      <c r="PRP62" s="5"/>
      <c r="PRQ62" s="5"/>
      <c r="PRR62" s="5"/>
      <c r="PRS62" s="5"/>
      <c r="PRT62" s="5"/>
      <c r="PRU62" s="5"/>
      <c r="PRV62" s="5"/>
      <c r="PRW62" s="5"/>
      <c r="PRX62" s="5"/>
      <c r="PRY62" s="5"/>
      <c r="PRZ62" s="5"/>
      <c r="PSA62" s="5"/>
      <c r="PSB62" s="5"/>
      <c r="PSC62" s="5"/>
      <c r="PSD62" s="5"/>
      <c r="PSE62" s="5"/>
      <c r="PSF62" s="5"/>
      <c r="PSG62" s="5"/>
      <c r="PSH62" s="5"/>
      <c r="PSI62" s="5"/>
      <c r="PSJ62" s="5"/>
      <c r="PSK62" s="5"/>
      <c r="PSL62" s="5"/>
      <c r="PSM62" s="5"/>
      <c r="PSN62" s="5"/>
      <c r="PSO62" s="5"/>
      <c r="PSP62" s="5"/>
      <c r="PSQ62" s="5"/>
      <c r="PSR62" s="5"/>
      <c r="PSS62" s="5"/>
      <c r="PST62" s="5"/>
      <c r="PSU62" s="5"/>
      <c r="PSV62" s="5"/>
      <c r="PSW62" s="5"/>
      <c r="PSX62" s="5"/>
      <c r="PSY62" s="5"/>
      <c r="PSZ62" s="5"/>
      <c r="PTA62" s="5"/>
      <c r="PTB62" s="5"/>
      <c r="PTC62" s="5"/>
      <c r="PTD62" s="5"/>
      <c r="PTE62" s="5"/>
      <c r="PTF62" s="5"/>
      <c r="PTG62" s="5"/>
      <c r="PTH62" s="5"/>
      <c r="PTI62" s="5"/>
      <c r="PTJ62" s="5"/>
      <c r="PTK62" s="5"/>
      <c r="PTL62" s="5"/>
      <c r="PTM62" s="5"/>
      <c r="PTN62" s="5"/>
      <c r="PTO62" s="5"/>
      <c r="PTP62" s="5"/>
      <c r="PTQ62" s="5"/>
      <c r="PTR62" s="5"/>
      <c r="PTS62" s="5"/>
      <c r="PTT62" s="5"/>
      <c r="PTU62" s="5"/>
      <c r="PTV62" s="5"/>
      <c r="PTW62" s="5"/>
      <c r="PTX62" s="5"/>
      <c r="PTY62" s="5"/>
      <c r="PTZ62" s="5"/>
      <c r="PUA62" s="5"/>
      <c r="PUB62" s="5"/>
      <c r="PUC62" s="5"/>
      <c r="PUD62" s="5"/>
      <c r="PUE62" s="5"/>
      <c r="PUF62" s="5"/>
      <c r="PUG62" s="5"/>
      <c r="PUH62" s="5"/>
      <c r="PUI62" s="5"/>
      <c r="PUJ62" s="5"/>
      <c r="PUK62" s="5"/>
      <c r="PUL62" s="5"/>
      <c r="PUM62" s="5"/>
      <c r="PUN62" s="5"/>
      <c r="PUO62" s="5"/>
      <c r="PUP62" s="5"/>
      <c r="PUQ62" s="5"/>
      <c r="PUR62" s="5"/>
      <c r="PUS62" s="5"/>
      <c r="PUT62" s="5"/>
      <c r="PUU62" s="5"/>
      <c r="PUV62" s="5"/>
      <c r="PUW62" s="5"/>
      <c r="PUX62" s="5"/>
      <c r="PUY62" s="5"/>
      <c r="PUZ62" s="5"/>
      <c r="PVA62" s="5"/>
      <c r="PVB62" s="5"/>
      <c r="PVC62" s="5"/>
      <c r="PVD62" s="5"/>
      <c r="PVE62" s="5"/>
      <c r="PVF62" s="5"/>
      <c r="PVG62" s="5"/>
      <c r="PVH62" s="5"/>
      <c r="PVI62" s="5"/>
      <c r="PVJ62" s="5"/>
      <c r="PVK62" s="5"/>
      <c r="PVL62" s="5"/>
      <c r="PVM62" s="5"/>
      <c r="PVN62" s="5"/>
      <c r="PVO62" s="5"/>
      <c r="PVP62" s="5"/>
      <c r="PVQ62" s="5"/>
      <c r="PVR62" s="5"/>
      <c r="PVS62" s="5"/>
      <c r="PVT62" s="5"/>
      <c r="PVU62" s="5"/>
      <c r="PVV62" s="5"/>
      <c r="PVW62" s="5"/>
      <c r="PVX62" s="5"/>
      <c r="PVY62" s="5"/>
      <c r="PVZ62" s="5"/>
      <c r="PWA62" s="5"/>
      <c r="PWB62" s="5"/>
      <c r="PWC62" s="5"/>
      <c r="PWD62" s="5"/>
      <c r="PWE62" s="5"/>
      <c r="PWF62" s="5"/>
      <c r="PWG62" s="5"/>
      <c r="PWH62" s="5"/>
      <c r="PWI62" s="5"/>
      <c r="PWJ62" s="5"/>
      <c r="PWK62" s="5"/>
      <c r="PWL62" s="5"/>
      <c r="PWM62" s="5"/>
      <c r="PWN62" s="5"/>
      <c r="PWO62" s="5"/>
      <c r="PWP62" s="5"/>
      <c r="PWQ62" s="5"/>
      <c r="PWR62" s="5"/>
      <c r="PWS62" s="5"/>
      <c r="PWT62" s="5"/>
      <c r="PWU62" s="5"/>
      <c r="PWV62" s="5"/>
      <c r="PWW62" s="5"/>
      <c r="PWX62" s="5"/>
      <c r="PWY62" s="5"/>
      <c r="PWZ62" s="5"/>
      <c r="PXA62" s="5"/>
      <c r="PXB62" s="5"/>
      <c r="PXC62" s="5"/>
      <c r="PXD62" s="5"/>
      <c r="PXE62" s="5"/>
      <c r="PXF62" s="5"/>
      <c r="PXG62" s="5"/>
      <c r="PXH62" s="5"/>
      <c r="PXI62" s="5"/>
      <c r="PXJ62" s="5"/>
      <c r="PXK62" s="5"/>
      <c r="PXL62" s="5"/>
      <c r="PXM62" s="5"/>
      <c r="PXN62" s="5"/>
      <c r="PXO62" s="5"/>
      <c r="PXP62" s="5"/>
      <c r="PXQ62" s="5"/>
      <c r="PXR62" s="5"/>
      <c r="PXS62" s="5"/>
      <c r="PXT62" s="5"/>
      <c r="PXU62" s="5"/>
      <c r="PXV62" s="5"/>
      <c r="PXW62" s="5"/>
      <c r="PXX62" s="5"/>
      <c r="PXY62" s="5"/>
      <c r="PXZ62" s="5"/>
      <c r="PYA62" s="5"/>
      <c r="PYB62" s="5"/>
      <c r="PYC62" s="5"/>
      <c r="PYD62" s="5"/>
      <c r="PYE62" s="5"/>
      <c r="PYF62" s="5"/>
      <c r="PYG62" s="5"/>
      <c r="PYH62" s="5"/>
      <c r="PYI62" s="5"/>
      <c r="PYJ62" s="5"/>
      <c r="PYK62" s="5"/>
      <c r="PYL62" s="5"/>
      <c r="PYM62" s="5"/>
      <c r="PYN62" s="5"/>
      <c r="PYO62" s="5"/>
      <c r="PYP62" s="5"/>
      <c r="PYQ62" s="5"/>
      <c r="PYR62" s="5"/>
      <c r="PYS62" s="5"/>
      <c r="PYT62" s="5"/>
      <c r="PYU62" s="5"/>
      <c r="PYV62" s="5"/>
      <c r="PYW62" s="5"/>
      <c r="PYX62" s="5"/>
      <c r="PYY62" s="5"/>
      <c r="PYZ62" s="5"/>
      <c r="PZA62" s="5"/>
      <c r="PZB62" s="5"/>
      <c r="PZC62" s="5"/>
      <c r="PZD62" s="5"/>
      <c r="PZE62" s="5"/>
      <c r="PZF62" s="5"/>
      <c r="PZG62" s="5"/>
      <c r="PZH62" s="5"/>
      <c r="PZI62" s="5"/>
      <c r="PZJ62" s="5"/>
      <c r="PZK62" s="5"/>
      <c r="PZL62" s="5"/>
      <c r="PZM62" s="5"/>
      <c r="PZN62" s="5"/>
      <c r="PZO62" s="5"/>
      <c r="PZP62" s="5"/>
      <c r="PZQ62" s="5"/>
      <c r="PZR62" s="5"/>
      <c r="PZS62" s="5"/>
      <c r="PZT62" s="5"/>
      <c r="PZU62" s="5"/>
      <c r="PZV62" s="5"/>
      <c r="PZW62" s="5"/>
      <c r="PZX62" s="5"/>
      <c r="PZY62" s="5"/>
      <c r="PZZ62" s="5"/>
      <c r="QAA62" s="5"/>
      <c r="QAB62" s="5"/>
      <c r="QAC62" s="5"/>
      <c r="QAD62" s="5"/>
      <c r="QAE62" s="5"/>
      <c r="QAF62" s="5"/>
      <c r="QAG62" s="5"/>
      <c r="QAH62" s="5"/>
      <c r="QAI62" s="5"/>
      <c r="QAJ62" s="5"/>
      <c r="QAK62" s="5"/>
      <c r="QAL62" s="5"/>
      <c r="QAM62" s="5"/>
      <c r="QAN62" s="5"/>
      <c r="QAO62" s="5"/>
      <c r="QAP62" s="5"/>
      <c r="QAQ62" s="5"/>
      <c r="QAR62" s="5"/>
      <c r="QAS62" s="5"/>
      <c r="QAT62" s="5"/>
      <c r="QAU62" s="5"/>
      <c r="QAV62" s="5"/>
      <c r="QAW62" s="5"/>
      <c r="QAX62" s="5"/>
      <c r="QAY62" s="5"/>
      <c r="QAZ62" s="5"/>
      <c r="QBA62" s="5"/>
      <c r="QBB62" s="5"/>
      <c r="QBC62" s="5"/>
      <c r="QBD62" s="5"/>
      <c r="QBE62" s="5"/>
      <c r="QBF62" s="5"/>
      <c r="QBG62" s="5"/>
      <c r="QBH62" s="5"/>
      <c r="QBI62" s="5"/>
      <c r="QBJ62" s="5"/>
      <c r="QBK62" s="5"/>
      <c r="QBL62" s="5"/>
      <c r="QBM62" s="5"/>
      <c r="QBN62" s="5"/>
      <c r="QBO62" s="5"/>
      <c r="QBP62" s="5"/>
      <c r="QBQ62" s="5"/>
      <c r="QBR62" s="5"/>
      <c r="QBS62" s="5"/>
      <c r="QBT62" s="5"/>
      <c r="QBU62" s="5"/>
      <c r="QBV62" s="5"/>
      <c r="QBW62" s="5"/>
      <c r="QBX62" s="5"/>
      <c r="QBY62" s="5"/>
      <c r="QBZ62" s="5"/>
      <c r="QCA62" s="5"/>
      <c r="QCB62" s="5"/>
      <c r="QCC62" s="5"/>
      <c r="QCD62" s="5"/>
      <c r="QCE62" s="5"/>
      <c r="QCF62" s="5"/>
      <c r="QCG62" s="5"/>
      <c r="QCH62" s="5"/>
      <c r="QCI62" s="5"/>
      <c r="QCJ62" s="5"/>
      <c r="QCK62" s="5"/>
      <c r="QCL62" s="5"/>
      <c r="QCM62" s="5"/>
      <c r="QCN62" s="5"/>
      <c r="QCO62" s="5"/>
      <c r="QCP62" s="5"/>
      <c r="QCQ62" s="5"/>
      <c r="QCR62" s="5"/>
      <c r="QCS62" s="5"/>
      <c r="QCT62" s="5"/>
      <c r="QCU62" s="5"/>
      <c r="QCV62" s="5"/>
      <c r="QCW62" s="5"/>
      <c r="QCX62" s="5"/>
      <c r="QCY62" s="5"/>
      <c r="QCZ62" s="5"/>
      <c r="QDA62" s="5"/>
      <c r="QDB62" s="5"/>
      <c r="QDC62" s="5"/>
      <c r="QDD62" s="5"/>
      <c r="QDE62" s="5"/>
      <c r="QDF62" s="5"/>
      <c r="QDG62" s="5"/>
      <c r="QDH62" s="5"/>
      <c r="QDI62" s="5"/>
      <c r="QDJ62" s="5"/>
      <c r="QDK62" s="5"/>
      <c r="QDL62" s="5"/>
      <c r="QDM62" s="5"/>
      <c r="QDN62" s="5"/>
      <c r="QDO62" s="5"/>
      <c r="QDP62" s="5"/>
      <c r="QDQ62" s="5"/>
      <c r="QDR62" s="5"/>
      <c r="QDS62" s="5"/>
      <c r="QDT62" s="5"/>
      <c r="QDU62" s="5"/>
      <c r="QDV62" s="5"/>
      <c r="QDW62" s="5"/>
      <c r="QDX62" s="5"/>
      <c r="QDY62" s="5"/>
      <c r="QDZ62" s="5"/>
      <c r="QEA62" s="5"/>
      <c r="QEB62" s="5"/>
      <c r="QEC62" s="5"/>
      <c r="QED62" s="5"/>
      <c r="QEE62" s="5"/>
      <c r="QEF62" s="5"/>
      <c r="QEG62" s="5"/>
      <c r="QEH62" s="5"/>
      <c r="QEI62" s="5"/>
      <c r="QEJ62" s="5"/>
      <c r="QEK62" s="5"/>
      <c r="QEL62" s="5"/>
      <c r="QEM62" s="5"/>
      <c r="QEN62" s="5"/>
      <c r="QEO62" s="5"/>
      <c r="QEP62" s="5"/>
      <c r="QEQ62" s="5"/>
      <c r="QER62" s="5"/>
      <c r="QES62" s="5"/>
      <c r="QET62" s="5"/>
      <c r="QEU62" s="5"/>
      <c r="QEV62" s="5"/>
      <c r="QEW62" s="5"/>
      <c r="QEX62" s="5"/>
      <c r="QEY62" s="5"/>
      <c r="QEZ62" s="5"/>
      <c r="QFA62" s="5"/>
      <c r="QFB62" s="5"/>
      <c r="QFC62" s="5"/>
      <c r="QFD62" s="5"/>
      <c r="QFE62" s="5"/>
      <c r="QFF62" s="5"/>
      <c r="QFG62" s="5"/>
      <c r="QFH62" s="5"/>
      <c r="QFI62" s="5"/>
      <c r="QFJ62" s="5"/>
      <c r="QFK62" s="5"/>
      <c r="QFL62" s="5"/>
      <c r="QFM62" s="5"/>
      <c r="QFN62" s="5"/>
      <c r="QFO62" s="5"/>
      <c r="QFP62" s="5"/>
      <c r="QFQ62" s="5"/>
      <c r="QFR62" s="5"/>
      <c r="QFS62" s="5"/>
      <c r="QFT62" s="5"/>
      <c r="QFU62" s="5"/>
      <c r="QFV62" s="5"/>
      <c r="QFW62" s="5"/>
      <c r="QFX62" s="5"/>
      <c r="QFY62" s="5"/>
      <c r="QFZ62" s="5"/>
      <c r="QGA62" s="5"/>
      <c r="QGB62" s="5"/>
      <c r="QGC62" s="5"/>
      <c r="QGD62" s="5"/>
      <c r="QGE62" s="5"/>
      <c r="QGF62" s="5"/>
      <c r="QGG62" s="5"/>
      <c r="QGH62" s="5"/>
      <c r="QGI62" s="5"/>
      <c r="QGJ62" s="5"/>
      <c r="QGK62" s="5"/>
      <c r="QGL62" s="5"/>
      <c r="QGM62" s="5"/>
      <c r="QGN62" s="5"/>
      <c r="QGO62" s="5"/>
      <c r="QGP62" s="5"/>
      <c r="QGQ62" s="5"/>
      <c r="QGR62" s="5"/>
      <c r="QGS62" s="5"/>
      <c r="QGT62" s="5"/>
      <c r="QGU62" s="5"/>
      <c r="QGV62" s="5"/>
      <c r="QGW62" s="5"/>
      <c r="QGX62" s="5"/>
      <c r="QGY62" s="5"/>
      <c r="QGZ62" s="5"/>
      <c r="QHA62" s="5"/>
      <c r="QHB62" s="5"/>
      <c r="QHC62" s="5"/>
      <c r="QHD62" s="5"/>
      <c r="QHE62" s="5"/>
      <c r="QHF62" s="5"/>
      <c r="QHG62" s="5"/>
      <c r="QHH62" s="5"/>
      <c r="QHI62" s="5"/>
      <c r="QHJ62" s="5"/>
      <c r="QHK62" s="5"/>
      <c r="QHL62" s="5"/>
      <c r="QHM62" s="5"/>
      <c r="QHN62" s="5"/>
      <c r="QHO62" s="5"/>
      <c r="QHP62" s="5"/>
      <c r="QHQ62" s="5"/>
      <c r="QHR62" s="5"/>
      <c r="QHS62" s="5"/>
      <c r="QHT62" s="5"/>
      <c r="QHU62" s="5"/>
      <c r="QHV62" s="5"/>
      <c r="QHW62" s="5"/>
      <c r="QHX62" s="5"/>
      <c r="QHY62" s="5"/>
      <c r="QHZ62" s="5"/>
      <c r="QIA62" s="5"/>
      <c r="QIB62" s="5"/>
      <c r="QIC62" s="5"/>
      <c r="QID62" s="5"/>
      <c r="QIE62" s="5"/>
      <c r="QIF62" s="5"/>
      <c r="QIG62" s="5"/>
      <c r="QIH62" s="5"/>
      <c r="QII62" s="5"/>
      <c r="QIJ62" s="5"/>
      <c r="QIK62" s="5"/>
      <c r="QIL62" s="5"/>
      <c r="QIM62" s="5"/>
      <c r="QIN62" s="5"/>
      <c r="QIO62" s="5"/>
      <c r="QIP62" s="5"/>
      <c r="QIQ62" s="5"/>
      <c r="QIR62" s="5"/>
      <c r="QIS62" s="5"/>
      <c r="QIT62" s="5"/>
      <c r="QIU62" s="5"/>
      <c r="QIV62" s="5"/>
      <c r="QIW62" s="5"/>
      <c r="QIX62" s="5"/>
      <c r="QIY62" s="5"/>
      <c r="QIZ62" s="5"/>
      <c r="QJA62" s="5"/>
      <c r="QJB62" s="5"/>
      <c r="QJC62" s="5"/>
      <c r="QJD62" s="5"/>
      <c r="QJE62" s="5"/>
      <c r="QJF62" s="5"/>
      <c r="QJG62" s="5"/>
      <c r="QJH62" s="5"/>
      <c r="QJI62" s="5"/>
      <c r="QJJ62" s="5"/>
      <c r="QJK62" s="5"/>
      <c r="QJL62" s="5"/>
      <c r="QJM62" s="5"/>
      <c r="QJN62" s="5"/>
      <c r="QJO62" s="5"/>
      <c r="QJP62" s="5"/>
      <c r="QJQ62" s="5"/>
      <c r="QJR62" s="5"/>
      <c r="QJS62" s="5"/>
      <c r="QJT62" s="5"/>
      <c r="QJU62" s="5"/>
      <c r="QJV62" s="5"/>
      <c r="QJW62" s="5"/>
      <c r="QJX62" s="5"/>
      <c r="QJY62" s="5"/>
      <c r="QJZ62" s="5"/>
      <c r="QKA62" s="5"/>
      <c r="QKB62" s="5"/>
      <c r="QKC62" s="5"/>
      <c r="QKD62" s="5"/>
      <c r="QKE62" s="5"/>
      <c r="QKF62" s="5"/>
      <c r="QKG62" s="5"/>
      <c r="QKH62" s="5"/>
      <c r="QKI62" s="5"/>
      <c r="QKJ62" s="5"/>
      <c r="QKK62" s="5"/>
      <c r="QKL62" s="5"/>
      <c r="QKM62" s="5"/>
      <c r="QKN62" s="5"/>
      <c r="QKO62" s="5"/>
      <c r="QKP62" s="5"/>
      <c r="QKQ62" s="5"/>
      <c r="QKR62" s="5"/>
      <c r="QKS62" s="5"/>
      <c r="QKT62" s="5"/>
      <c r="QKU62" s="5"/>
      <c r="QKV62" s="5"/>
      <c r="QKW62" s="5"/>
      <c r="QKX62" s="5"/>
      <c r="QKY62" s="5"/>
      <c r="QKZ62" s="5"/>
      <c r="QLA62" s="5"/>
      <c r="QLB62" s="5"/>
      <c r="QLC62" s="5"/>
      <c r="QLD62" s="5"/>
      <c r="QLE62" s="5"/>
      <c r="QLF62" s="5"/>
      <c r="QLG62" s="5"/>
      <c r="QLH62" s="5"/>
      <c r="QLI62" s="5"/>
      <c r="QLJ62" s="5"/>
      <c r="QLK62" s="5"/>
      <c r="QLL62" s="5"/>
      <c r="QLM62" s="5"/>
      <c r="QLN62" s="5"/>
      <c r="QLO62" s="5"/>
      <c r="QLP62" s="5"/>
      <c r="QLQ62" s="5"/>
      <c r="QLR62" s="5"/>
      <c r="QLS62" s="5"/>
      <c r="QLT62" s="5"/>
      <c r="QLU62" s="5"/>
      <c r="QLV62" s="5"/>
      <c r="QLW62" s="5"/>
      <c r="QLX62" s="5"/>
      <c r="QLY62" s="5"/>
      <c r="QLZ62" s="5"/>
      <c r="QMA62" s="5"/>
      <c r="QMB62" s="5"/>
      <c r="QMC62" s="5"/>
      <c r="QMD62" s="5"/>
      <c r="QME62" s="5"/>
      <c r="QMF62" s="5"/>
      <c r="QMG62" s="5"/>
      <c r="QMH62" s="5"/>
      <c r="QMI62" s="5"/>
      <c r="QMJ62" s="5"/>
      <c r="QMK62" s="5"/>
      <c r="QML62" s="5"/>
      <c r="QMM62" s="5"/>
      <c r="QMN62" s="5"/>
      <c r="QMO62" s="5"/>
      <c r="QMP62" s="5"/>
      <c r="QMQ62" s="5"/>
      <c r="QMR62" s="5"/>
      <c r="QMS62" s="5"/>
      <c r="QMT62" s="5"/>
      <c r="QMU62" s="5"/>
      <c r="QMV62" s="5"/>
      <c r="QMW62" s="5"/>
      <c r="QMX62" s="5"/>
      <c r="QMY62" s="5"/>
      <c r="QMZ62" s="5"/>
      <c r="QNA62" s="5"/>
      <c r="QNB62" s="5"/>
      <c r="QNC62" s="5"/>
      <c r="QND62" s="5"/>
      <c r="QNE62" s="5"/>
      <c r="QNF62" s="5"/>
      <c r="QNG62" s="5"/>
      <c r="QNH62" s="5"/>
      <c r="QNI62" s="5"/>
      <c r="QNJ62" s="5"/>
      <c r="QNK62" s="5"/>
      <c r="QNL62" s="5"/>
      <c r="QNM62" s="5"/>
      <c r="QNN62" s="5"/>
      <c r="QNO62" s="5"/>
      <c r="QNP62" s="5"/>
      <c r="QNQ62" s="5"/>
      <c r="QNR62" s="5"/>
      <c r="QNS62" s="5"/>
      <c r="QNT62" s="5"/>
      <c r="QNU62" s="5"/>
      <c r="QNV62" s="5"/>
      <c r="QNW62" s="5"/>
      <c r="QNX62" s="5"/>
      <c r="QNY62" s="5"/>
      <c r="QNZ62" s="5"/>
      <c r="QOA62" s="5"/>
      <c r="QOB62" s="5"/>
      <c r="QOC62" s="5"/>
      <c r="QOD62" s="5"/>
      <c r="QOE62" s="5"/>
      <c r="QOF62" s="5"/>
      <c r="QOG62" s="5"/>
      <c r="QOH62" s="5"/>
      <c r="QOI62" s="5"/>
      <c r="QOJ62" s="5"/>
      <c r="QOK62" s="5"/>
      <c r="QOL62" s="5"/>
      <c r="QOM62" s="5"/>
      <c r="QON62" s="5"/>
      <c r="QOO62" s="5"/>
      <c r="QOP62" s="5"/>
      <c r="QOQ62" s="5"/>
      <c r="QOR62" s="5"/>
      <c r="QOS62" s="5"/>
      <c r="QOT62" s="5"/>
      <c r="QOU62" s="5"/>
      <c r="QOV62" s="5"/>
      <c r="QOW62" s="5"/>
      <c r="QOX62" s="5"/>
      <c r="QOY62" s="5"/>
      <c r="QOZ62" s="5"/>
      <c r="QPA62" s="5"/>
      <c r="QPB62" s="5"/>
      <c r="QPC62" s="5"/>
      <c r="QPD62" s="5"/>
      <c r="QPE62" s="5"/>
      <c r="QPF62" s="5"/>
      <c r="QPG62" s="5"/>
      <c r="QPH62" s="5"/>
      <c r="QPI62" s="5"/>
      <c r="QPJ62" s="5"/>
      <c r="QPK62" s="5"/>
      <c r="QPL62" s="5"/>
      <c r="QPM62" s="5"/>
      <c r="QPN62" s="5"/>
      <c r="QPO62" s="5"/>
      <c r="QPP62" s="5"/>
      <c r="QPQ62" s="5"/>
      <c r="QPR62" s="5"/>
      <c r="QPS62" s="5"/>
      <c r="QPT62" s="5"/>
      <c r="QPU62" s="5"/>
      <c r="QPV62" s="5"/>
      <c r="QPW62" s="5"/>
      <c r="QPX62" s="5"/>
      <c r="QPY62" s="5"/>
      <c r="QPZ62" s="5"/>
      <c r="QQA62" s="5"/>
      <c r="QQB62" s="5"/>
      <c r="QQC62" s="5"/>
      <c r="QQD62" s="5"/>
      <c r="QQE62" s="5"/>
      <c r="QQF62" s="5"/>
      <c r="QQG62" s="5"/>
      <c r="QQH62" s="5"/>
      <c r="QQI62" s="5"/>
      <c r="QQJ62" s="5"/>
      <c r="QQK62" s="5"/>
      <c r="QQL62" s="5"/>
      <c r="QQM62" s="5"/>
      <c r="QQN62" s="5"/>
      <c r="QQO62" s="5"/>
      <c r="QQP62" s="5"/>
      <c r="QQQ62" s="5"/>
      <c r="QQR62" s="5"/>
      <c r="QQS62" s="5"/>
      <c r="QQT62" s="5"/>
      <c r="QQU62" s="5"/>
      <c r="QQV62" s="5"/>
      <c r="QQW62" s="5"/>
      <c r="QQX62" s="5"/>
      <c r="QQY62" s="5"/>
      <c r="QQZ62" s="5"/>
      <c r="QRA62" s="5"/>
      <c r="QRB62" s="5"/>
      <c r="QRC62" s="5"/>
      <c r="QRD62" s="5"/>
      <c r="QRE62" s="5"/>
      <c r="QRF62" s="5"/>
      <c r="QRG62" s="5"/>
      <c r="QRH62" s="5"/>
      <c r="QRI62" s="5"/>
      <c r="QRJ62" s="5"/>
      <c r="QRK62" s="5"/>
      <c r="QRL62" s="5"/>
      <c r="QRM62" s="5"/>
      <c r="QRN62" s="5"/>
      <c r="QRO62" s="5"/>
      <c r="QRP62" s="5"/>
      <c r="QRQ62" s="5"/>
      <c r="QRR62" s="5"/>
      <c r="QRS62" s="5"/>
      <c r="QRT62" s="5"/>
      <c r="QRU62" s="5"/>
      <c r="QRV62" s="5"/>
      <c r="QRW62" s="5"/>
      <c r="QRX62" s="5"/>
      <c r="QRY62" s="5"/>
      <c r="QRZ62" s="5"/>
      <c r="QSA62" s="5"/>
      <c r="QSB62" s="5"/>
      <c r="QSC62" s="5"/>
      <c r="QSD62" s="5"/>
      <c r="QSE62" s="5"/>
      <c r="QSF62" s="5"/>
      <c r="QSG62" s="5"/>
      <c r="QSH62" s="5"/>
      <c r="QSI62" s="5"/>
      <c r="QSJ62" s="5"/>
      <c r="QSK62" s="5"/>
      <c r="QSL62" s="5"/>
      <c r="QSM62" s="5"/>
      <c r="QSN62" s="5"/>
      <c r="QSO62" s="5"/>
      <c r="QSP62" s="5"/>
      <c r="QSQ62" s="5"/>
      <c r="QSR62" s="5"/>
      <c r="QSS62" s="5"/>
      <c r="QST62" s="5"/>
      <c r="QSU62" s="5"/>
      <c r="QSV62" s="5"/>
      <c r="QSW62" s="5"/>
      <c r="QSX62" s="5"/>
      <c r="QSY62" s="5"/>
      <c r="QSZ62" s="5"/>
      <c r="QTA62" s="5"/>
      <c r="QTB62" s="5"/>
      <c r="QTC62" s="5"/>
      <c r="QTD62" s="5"/>
      <c r="QTE62" s="5"/>
      <c r="QTF62" s="5"/>
      <c r="QTG62" s="5"/>
      <c r="QTH62" s="5"/>
      <c r="QTI62" s="5"/>
      <c r="QTJ62" s="5"/>
      <c r="QTK62" s="5"/>
      <c r="QTL62" s="5"/>
      <c r="QTM62" s="5"/>
      <c r="QTN62" s="5"/>
      <c r="QTO62" s="5"/>
      <c r="QTP62" s="5"/>
      <c r="QTQ62" s="5"/>
      <c r="QTR62" s="5"/>
      <c r="QTS62" s="5"/>
      <c r="QTT62" s="5"/>
      <c r="QTU62" s="5"/>
      <c r="QTV62" s="5"/>
      <c r="QTW62" s="5"/>
      <c r="QTX62" s="5"/>
      <c r="QTY62" s="5"/>
      <c r="QTZ62" s="5"/>
      <c r="QUA62" s="5"/>
      <c r="QUB62" s="5"/>
      <c r="QUC62" s="5"/>
      <c r="QUD62" s="5"/>
      <c r="QUE62" s="5"/>
      <c r="QUF62" s="5"/>
      <c r="QUG62" s="5"/>
      <c r="QUH62" s="5"/>
      <c r="QUI62" s="5"/>
      <c r="QUJ62" s="5"/>
      <c r="QUK62" s="5"/>
      <c r="QUL62" s="5"/>
      <c r="QUM62" s="5"/>
      <c r="QUN62" s="5"/>
      <c r="QUO62" s="5"/>
      <c r="QUP62" s="5"/>
      <c r="QUQ62" s="5"/>
      <c r="QUR62" s="5"/>
      <c r="QUS62" s="5"/>
      <c r="QUT62" s="5"/>
      <c r="QUU62" s="5"/>
      <c r="QUV62" s="5"/>
      <c r="QUW62" s="5"/>
      <c r="QUX62" s="5"/>
      <c r="QUY62" s="5"/>
      <c r="QUZ62" s="5"/>
      <c r="QVA62" s="5"/>
      <c r="QVB62" s="5"/>
      <c r="QVC62" s="5"/>
      <c r="QVD62" s="5"/>
      <c r="QVE62" s="5"/>
      <c r="QVF62" s="5"/>
      <c r="QVG62" s="5"/>
      <c r="QVH62" s="5"/>
      <c r="QVI62" s="5"/>
      <c r="QVJ62" s="5"/>
      <c r="QVK62" s="5"/>
      <c r="QVL62" s="5"/>
      <c r="QVM62" s="5"/>
      <c r="QVN62" s="5"/>
      <c r="QVO62" s="5"/>
      <c r="QVP62" s="5"/>
      <c r="QVQ62" s="5"/>
      <c r="QVR62" s="5"/>
      <c r="QVS62" s="5"/>
      <c r="QVT62" s="5"/>
      <c r="QVU62" s="5"/>
      <c r="QVV62" s="5"/>
      <c r="QVW62" s="5"/>
      <c r="QVX62" s="5"/>
      <c r="QVY62" s="5"/>
      <c r="QVZ62" s="5"/>
      <c r="QWA62" s="5"/>
      <c r="QWB62" s="5"/>
      <c r="QWC62" s="5"/>
      <c r="QWD62" s="5"/>
      <c r="QWE62" s="5"/>
      <c r="QWF62" s="5"/>
      <c r="QWG62" s="5"/>
      <c r="QWH62" s="5"/>
      <c r="QWI62" s="5"/>
      <c r="QWJ62" s="5"/>
      <c r="QWK62" s="5"/>
      <c r="QWL62" s="5"/>
      <c r="QWM62" s="5"/>
      <c r="QWN62" s="5"/>
      <c r="QWO62" s="5"/>
      <c r="QWP62" s="5"/>
      <c r="QWQ62" s="5"/>
      <c r="QWR62" s="5"/>
      <c r="QWS62" s="5"/>
      <c r="QWT62" s="5"/>
      <c r="QWU62" s="5"/>
      <c r="QWV62" s="5"/>
      <c r="QWW62" s="5"/>
      <c r="QWX62" s="5"/>
      <c r="QWY62" s="5"/>
      <c r="QWZ62" s="5"/>
      <c r="QXA62" s="5"/>
      <c r="QXB62" s="5"/>
      <c r="QXC62" s="5"/>
      <c r="QXD62" s="5"/>
      <c r="QXE62" s="5"/>
      <c r="QXF62" s="5"/>
      <c r="QXG62" s="5"/>
      <c r="QXH62" s="5"/>
      <c r="QXI62" s="5"/>
      <c r="QXJ62" s="5"/>
      <c r="QXK62" s="5"/>
      <c r="QXL62" s="5"/>
      <c r="QXM62" s="5"/>
      <c r="QXN62" s="5"/>
      <c r="QXO62" s="5"/>
      <c r="QXP62" s="5"/>
      <c r="QXQ62" s="5"/>
      <c r="QXR62" s="5"/>
      <c r="QXS62" s="5"/>
      <c r="QXT62" s="5"/>
      <c r="QXU62" s="5"/>
      <c r="QXV62" s="5"/>
      <c r="QXW62" s="5"/>
      <c r="QXX62" s="5"/>
      <c r="QXY62" s="5"/>
      <c r="QXZ62" s="5"/>
      <c r="QYA62" s="5"/>
      <c r="QYB62" s="5"/>
      <c r="QYC62" s="5"/>
      <c r="QYD62" s="5"/>
      <c r="QYE62" s="5"/>
      <c r="QYF62" s="5"/>
      <c r="QYG62" s="5"/>
      <c r="QYH62" s="5"/>
      <c r="QYI62" s="5"/>
      <c r="QYJ62" s="5"/>
      <c r="QYK62" s="5"/>
      <c r="QYL62" s="5"/>
      <c r="QYM62" s="5"/>
      <c r="QYN62" s="5"/>
      <c r="QYO62" s="5"/>
      <c r="QYP62" s="5"/>
      <c r="QYQ62" s="5"/>
      <c r="QYR62" s="5"/>
      <c r="QYS62" s="5"/>
      <c r="QYT62" s="5"/>
      <c r="QYU62" s="5"/>
      <c r="QYV62" s="5"/>
      <c r="QYW62" s="5"/>
      <c r="QYX62" s="5"/>
      <c r="QYY62" s="5"/>
      <c r="QYZ62" s="5"/>
      <c r="QZA62" s="5"/>
      <c r="QZB62" s="5"/>
      <c r="QZC62" s="5"/>
      <c r="QZD62" s="5"/>
      <c r="QZE62" s="5"/>
      <c r="QZF62" s="5"/>
      <c r="QZG62" s="5"/>
      <c r="QZH62" s="5"/>
      <c r="QZI62" s="5"/>
      <c r="QZJ62" s="5"/>
      <c r="QZK62" s="5"/>
      <c r="QZL62" s="5"/>
      <c r="QZM62" s="5"/>
      <c r="QZN62" s="5"/>
      <c r="QZO62" s="5"/>
      <c r="QZP62" s="5"/>
      <c r="QZQ62" s="5"/>
      <c r="QZR62" s="5"/>
      <c r="QZS62" s="5"/>
      <c r="QZT62" s="5"/>
      <c r="QZU62" s="5"/>
      <c r="QZV62" s="5"/>
      <c r="QZW62" s="5"/>
      <c r="QZX62" s="5"/>
      <c r="QZY62" s="5"/>
      <c r="QZZ62" s="5"/>
      <c r="RAA62" s="5"/>
      <c r="RAB62" s="5"/>
      <c r="RAC62" s="5"/>
      <c r="RAD62" s="5"/>
      <c r="RAE62" s="5"/>
      <c r="RAF62" s="5"/>
      <c r="RAG62" s="5"/>
      <c r="RAH62" s="5"/>
      <c r="RAI62" s="5"/>
      <c r="RAJ62" s="5"/>
      <c r="RAK62" s="5"/>
      <c r="RAL62" s="5"/>
      <c r="RAM62" s="5"/>
      <c r="RAN62" s="5"/>
      <c r="RAO62" s="5"/>
      <c r="RAP62" s="5"/>
      <c r="RAQ62" s="5"/>
      <c r="RAR62" s="5"/>
      <c r="RAS62" s="5"/>
      <c r="RAT62" s="5"/>
      <c r="RAU62" s="5"/>
      <c r="RAV62" s="5"/>
      <c r="RAW62" s="5"/>
      <c r="RAX62" s="5"/>
      <c r="RAY62" s="5"/>
      <c r="RAZ62" s="5"/>
      <c r="RBA62" s="5"/>
      <c r="RBB62" s="5"/>
      <c r="RBC62" s="5"/>
      <c r="RBD62" s="5"/>
      <c r="RBE62" s="5"/>
      <c r="RBF62" s="5"/>
      <c r="RBG62" s="5"/>
      <c r="RBH62" s="5"/>
      <c r="RBI62" s="5"/>
      <c r="RBJ62" s="5"/>
      <c r="RBK62" s="5"/>
      <c r="RBL62" s="5"/>
      <c r="RBM62" s="5"/>
      <c r="RBN62" s="5"/>
      <c r="RBO62" s="5"/>
      <c r="RBP62" s="5"/>
      <c r="RBQ62" s="5"/>
      <c r="RBR62" s="5"/>
      <c r="RBS62" s="5"/>
      <c r="RBT62" s="5"/>
      <c r="RBU62" s="5"/>
      <c r="RBV62" s="5"/>
      <c r="RBW62" s="5"/>
      <c r="RBX62" s="5"/>
      <c r="RBY62" s="5"/>
      <c r="RBZ62" s="5"/>
      <c r="RCA62" s="5"/>
      <c r="RCB62" s="5"/>
      <c r="RCC62" s="5"/>
      <c r="RCD62" s="5"/>
      <c r="RCE62" s="5"/>
      <c r="RCF62" s="5"/>
      <c r="RCG62" s="5"/>
      <c r="RCH62" s="5"/>
      <c r="RCI62" s="5"/>
      <c r="RCJ62" s="5"/>
      <c r="RCK62" s="5"/>
      <c r="RCL62" s="5"/>
      <c r="RCM62" s="5"/>
      <c r="RCN62" s="5"/>
      <c r="RCO62" s="5"/>
      <c r="RCP62" s="5"/>
      <c r="RCQ62" s="5"/>
      <c r="RCR62" s="5"/>
      <c r="RCS62" s="5"/>
      <c r="RCT62" s="5"/>
      <c r="RCU62" s="5"/>
      <c r="RCV62" s="5"/>
      <c r="RCW62" s="5"/>
      <c r="RCX62" s="5"/>
      <c r="RCY62" s="5"/>
      <c r="RCZ62" s="5"/>
      <c r="RDA62" s="5"/>
      <c r="RDB62" s="5"/>
      <c r="RDC62" s="5"/>
      <c r="RDD62" s="5"/>
      <c r="RDE62" s="5"/>
      <c r="RDF62" s="5"/>
      <c r="RDG62" s="5"/>
      <c r="RDH62" s="5"/>
      <c r="RDI62" s="5"/>
      <c r="RDJ62" s="5"/>
      <c r="RDK62" s="5"/>
      <c r="RDL62" s="5"/>
      <c r="RDM62" s="5"/>
      <c r="RDN62" s="5"/>
      <c r="RDO62" s="5"/>
      <c r="RDP62" s="5"/>
      <c r="RDQ62" s="5"/>
      <c r="RDR62" s="5"/>
      <c r="RDS62" s="5"/>
      <c r="RDT62" s="5"/>
      <c r="RDU62" s="5"/>
      <c r="RDV62" s="5"/>
      <c r="RDW62" s="5"/>
      <c r="RDX62" s="5"/>
      <c r="RDY62" s="5"/>
      <c r="RDZ62" s="5"/>
      <c r="REA62" s="5"/>
      <c r="REB62" s="5"/>
      <c r="REC62" s="5"/>
      <c r="RED62" s="5"/>
      <c r="REE62" s="5"/>
      <c r="REF62" s="5"/>
      <c r="REG62" s="5"/>
      <c r="REH62" s="5"/>
      <c r="REI62" s="5"/>
      <c r="REJ62" s="5"/>
      <c r="REK62" s="5"/>
      <c r="REL62" s="5"/>
      <c r="REM62" s="5"/>
      <c r="REN62" s="5"/>
      <c r="REO62" s="5"/>
      <c r="REP62" s="5"/>
      <c r="REQ62" s="5"/>
      <c r="RER62" s="5"/>
      <c r="RES62" s="5"/>
      <c r="RET62" s="5"/>
      <c r="REU62" s="5"/>
      <c r="REV62" s="5"/>
      <c r="REW62" s="5"/>
      <c r="REX62" s="5"/>
      <c r="REY62" s="5"/>
      <c r="REZ62" s="5"/>
      <c r="RFA62" s="5"/>
      <c r="RFB62" s="5"/>
      <c r="RFC62" s="5"/>
      <c r="RFD62" s="5"/>
      <c r="RFE62" s="5"/>
      <c r="RFF62" s="5"/>
      <c r="RFG62" s="5"/>
      <c r="RFH62" s="5"/>
      <c r="RFI62" s="5"/>
      <c r="RFJ62" s="5"/>
      <c r="RFK62" s="5"/>
      <c r="RFL62" s="5"/>
      <c r="RFM62" s="5"/>
      <c r="RFN62" s="5"/>
      <c r="RFO62" s="5"/>
      <c r="RFP62" s="5"/>
      <c r="RFQ62" s="5"/>
      <c r="RFR62" s="5"/>
      <c r="RFS62" s="5"/>
      <c r="RFT62" s="5"/>
      <c r="RFU62" s="5"/>
      <c r="RFV62" s="5"/>
      <c r="RFW62" s="5"/>
      <c r="RFX62" s="5"/>
      <c r="RFY62" s="5"/>
      <c r="RFZ62" s="5"/>
      <c r="RGA62" s="5"/>
      <c r="RGB62" s="5"/>
      <c r="RGC62" s="5"/>
      <c r="RGD62" s="5"/>
      <c r="RGE62" s="5"/>
      <c r="RGF62" s="5"/>
      <c r="RGG62" s="5"/>
      <c r="RGH62" s="5"/>
      <c r="RGI62" s="5"/>
      <c r="RGJ62" s="5"/>
      <c r="RGK62" s="5"/>
      <c r="RGL62" s="5"/>
      <c r="RGM62" s="5"/>
      <c r="RGN62" s="5"/>
      <c r="RGO62" s="5"/>
      <c r="RGP62" s="5"/>
      <c r="RGQ62" s="5"/>
      <c r="RGR62" s="5"/>
      <c r="RGS62" s="5"/>
      <c r="RGT62" s="5"/>
      <c r="RGU62" s="5"/>
      <c r="RGV62" s="5"/>
      <c r="RGW62" s="5"/>
      <c r="RGX62" s="5"/>
      <c r="RGY62" s="5"/>
      <c r="RGZ62" s="5"/>
      <c r="RHA62" s="5"/>
      <c r="RHB62" s="5"/>
      <c r="RHC62" s="5"/>
      <c r="RHD62" s="5"/>
      <c r="RHE62" s="5"/>
      <c r="RHF62" s="5"/>
      <c r="RHG62" s="5"/>
      <c r="RHH62" s="5"/>
      <c r="RHI62" s="5"/>
      <c r="RHJ62" s="5"/>
      <c r="RHK62" s="5"/>
      <c r="RHL62" s="5"/>
      <c r="RHM62" s="5"/>
      <c r="RHN62" s="5"/>
      <c r="RHO62" s="5"/>
      <c r="RHP62" s="5"/>
      <c r="RHQ62" s="5"/>
      <c r="RHR62" s="5"/>
      <c r="RHS62" s="5"/>
      <c r="RHT62" s="5"/>
      <c r="RHU62" s="5"/>
      <c r="RHV62" s="5"/>
      <c r="RHW62" s="5"/>
      <c r="RHX62" s="5"/>
      <c r="RHY62" s="5"/>
      <c r="RHZ62" s="5"/>
      <c r="RIA62" s="5"/>
      <c r="RIB62" s="5"/>
      <c r="RIC62" s="5"/>
      <c r="RID62" s="5"/>
      <c r="RIE62" s="5"/>
      <c r="RIF62" s="5"/>
      <c r="RIG62" s="5"/>
      <c r="RIH62" s="5"/>
      <c r="RII62" s="5"/>
      <c r="RIJ62" s="5"/>
      <c r="RIK62" s="5"/>
      <c r="RIL62" s="5"/>
      <c r="RIM62" s="5"/>
      <c r="RIN62" s="5"/>
      <c r="RIO62" s="5"/>
      <c r="RIP62" s="5"/>
      <c r="RIQ62" s="5"/>
      <c r="RIR62" s="5"/>
      <c r="RIS62" s="5"/>
      <c r="RIT62" s="5"/>
      <c r="RIU62" s="5"/>
      <c r="RIV62" s="5"/>
      <c r="RIW62" s="5"/>
      <c r="RIX62" s="5"/>
      <c r="RIY62" s="5"/>
      <c r="RIZ62" s="5"/>
      <c r="RJA62" s="5"/>
      <c r="RJB62" s="5"/>
      <c r="RJC62" s="5"/>
      <c r="RJD62" s="5"/>
      <c r="RJE62" s="5"/>
      <c r="RJF62" s="5"/>
      <c r="RJG62" s="5"/>
      <c r="RJH62" s="5"/>
      <c r="RJI62" s="5"/>
      <c r="RJJ62" s="5"/>
      <c r="RJK62" s="5"/>
      <c r="RJL62" s="5"/>
      <c r="RJM62" s="5"/>
      <c r="RJN62" s="5"/>
      <c r="RJO62" s="5"/>
      <c r="RJP62" s="5"/>
      <c r="RJQ62" s="5"/>
      <c r="RJR62" s="5"/>
      <c r="RJS62" s="5"/>
      <c r="RJT62" s="5"/>
      <c r="RJU62" s="5"/>
      <c r="RJV62" s="5"/>
      <c r="RJW62" s="5"/>
      <c r="RJX62" s="5"/>
      <c r="RJY62" s="5"/>
      <c r="RJZ62" s="5"/>
      <c r="RKA62" s="5"/>
      <c r="RKB62" s="5"/>
      <c r="RKC62" s="5"/>
      <c r="RKD62" s="5"/>
      <c r="RKE62" s="5"/>
      <c r="RKF62" s="5"/>
      <c r="RKG62" s="5"/>
      <c r="RKH62" s="5"/>
      <c r="RKI62" s="5"/>
      <c r="RKJ62" s="5"/>
      <c r="RKK62" s="5"/>
      <c r="RKL62" s="5"/>
      <c r="RKM62" s="5"/>
      <c r="RKN62" s="5"/>
      <c r="RKO62" s="5"/>
      <c r="RKP62" s="5"/>
      <c r="RKQ62" s="5"/>
      <c r="RKR62" s="5"/>
      <c r="RKS62" s="5"/>
      <c r="RKT62" s="5"/>
      <c r="RKU62" s="5"/>
      <c r="RKV62" s="5"/>
      <c r="RKW62" s="5"/>
      <c r="RKX62" s="5"/>
      <c r="RKY62" s="5"/>
      <c r="RKZ62" s="5"/>
      <c r="RLA62" s="5"/>
      <c r="RLB62" s="5"/>
      <c r="RLC62" s="5"/>
      <c r="RLD62" s="5"/>
      <c r="RLE62" s="5"/>
      <c r="RLF62" s="5"/>
      <c r="RLG62" s="5"/>
      <c r="RLH62" s="5"/>
      <c r="RLI62" s="5"/>
      <c r="RLJ62" s="5"/>
      <c r="RLK62" s="5"/>
      <c r="RLL62" s="5"/>
      <c r="RLM62" s="5"/>
      <c r="RLN62" s="5"/>
      <c r="RLO62" s="5"/>
      <c r="RLP62" s="5"/>
      <c r="RLQ62" s="5"/>
      <c r="RLR62" s="5"/>
      <c r="RLS62" s="5"/>
      <c r="RLT62" s="5"/>
      <c r="RLU62" s="5"/>
      <c r="RLV62" s="5"/>
      <c r="RLW62" s="5"/>
      <c r="RLX62" s="5"/>
      <c r="RLY62" s="5"/>
      <c r="RLZ62" s="5"/>
      <c r="RMA62" s="5"/>
      <c r="RMB62" s="5"/>
      <c r="RMC62" s="5"/>
      <c r="RMD62" s="5"/>
      <c r="RME62" s="5"/>
      <c r="RMF62" s="5"/>
      <c r="RMG62" s="5"/>
      <c r="RMH62" s="5"/>
      <c r="RMI62" s="5"/>
      <c r="RMJ62" s="5"/>
      <c r="RMK62" s="5"/>
      <c r="RML62" s="5"/>
      <c r="RMM62" s="5"/>
      <c r="RMN62" s="5"/>
      <c r="RMO62" s="5"/>
      <c r="RMP62" s="5"/>
      <c r="RMQ62" s="5"/>
      <c r="RMR62" s="5"/>
      <c r="RMS62" s="5"/>
      <c r="RMT62" s="5"/>
      <c r="RMU62" s="5"/>
      <c r="RMV62" s="5"/>
      <c r="RMW62" s="5"/>
      <c r="RMX62" s="5"/>
      <c r="RMY62" s="5"/>
      <c r="RMZ62" s="5"/>
      <c r="RNA62" s="5"/>
      <c r="RNB62" s="5"/>
      <c r="RNC62" s="5"/>
      <c r="RND62" s="5"/>
      <c r="RNE62" s="5"/>
      <c r="RNF62" s="5"/>
      <c r="RNG62" s="5"/>
      <c r="RNH62" s="5"/>
      <c r="RNI62" s="5"/>
      <c r="RNJ62" s="5"/>
      <c r="RNK62" s="5"/>
      <c r="RNL62" s="5"/>
      <c r="RNM62" s="5"/>
      <c r="RNN62" s="5"/>
      <c r="RNO62" s="5"/>
      <c r="RNP62" s="5"/>
      <c r="RNQ62" s="5"/>
      <c r="RNR62" s="5"/>
      <c r="RNS62" s="5"/>
      <c r="RNT62" s="5"/>
      <c r="RNU62" s="5"/>
      <c r="RNV62" s="5"/>
      <c r="RNW62" s="5"/>
      <c r="RNX62" s="5"/>
      <c r="RNY62" s="5"/>
      <c r="RNZ62" s="5"/>
      <c r="ROA62" s="5"/>
      <c r="ROB62" s="5"/>
      <c r="ROC62" s="5"/>
      <c r="ROD62" s="5"/>
      <c r="ROE62" s="5"/>
      <c r="ROF62" s="5"/>
      <c r="ROG62" s="5"/>
      <c r="ROH62" s="5"/>
      <c r="ROI62" s="5"/>
      <c r="ROJ62" s="5"/>
      <c r="ROK62" s="5"/>
      <c r="ROL62" s="5"/>
      <c r="ROM62" s="5"/>
      <c r="RON62" s="5"/>
      <c r="ROO62" s="5"/>
      <c r="ROP62" s="5"/>
      <c r="ROQ62" s="5"/>
      <c r="ROR62" s="5"/>
      <c r="ROS62" s="5"/>
      <c r="ROT62" s="5"/>
      <c r="ROU62" s="5"/>
      <c r="ROV62" s="5"/>
      <c r="ROW62" s="5"/>
      <c r="ROX62" s="5"/>
      <c r="ROY62" s="5"/>
      <c r="ROZ62" s="5"/>
      <c r="RPA62" s="5"/>
      <c r="RPB62" s="5"/>
      <c r="RPC62" s="5"/>
      <c r="RPD62" s="5"/>
      <c r="RPE62" s="5"/>
      <c r="RPF62" s="5"/>
      <c r="RPG62" s="5"/>
      <c r="RPH62" s="5"/>
      <c r="RPI62" s="5"/>
      <c r="RPJ62" s="5"/>
      <c r="RPK62" s="5"/>
      <c r="RPL62" s="5"/>
      <c r="RPM62" s="5"/>
      <c r="RPN62" s="5"/>
      <c r="RPO62" s="5"/>
      <c r="RPP62" s="5"/>
      <c r="RPQ62" s="5"/>
      <c r="RPR62" s="5"/>
      <c r="RPS62" s="5"/>
      <c r="RPT62" s="5"/>
      <c r="RPU62" s="5"/>
      <c r="RPV62" s="5"/>
      <c r="RPW62" s="5"/>
      <c r="RPX62" s="5"/>
      <c r="RPY62" s="5"/>
      <c r="RPZ62" s="5"/>
      <c r="RQA62" s="5"/>
      <c r="RQB62" s="5"/>
      <c r="RQC62" s="5"/>
      <c r="RQD62" s="5"/>
      <c r="RQE62" s="5"/>
      <c r="RQF62" s="5"/>
      <c r="RQG62" s="5"/>
      <c r="RQH62" s="5"/>
      <c r="RQI62" s="5"/>
      <c r="RQJ62" s="5"/>
      <c r="RQK62" s="5"/>
      <c r="RQL62" s="5"/>
      <c r="RQM62" s="5"/>
      <c r="RQN62" s="5"/>
      <c r="RQO62" s="5"/>
      <c r="RQP62" s="5"/>
      <c r="RQQ62" s="5"/>
      <c r="RQR62" s="5"/>
      <c r="RQS62" s="5"/>
      <c r="RQT62" s="5"/>
      <c r="RQU62" s="5"/>
      <c r="RQV62" s="5"/>
      <c r="RQW62" s="5"/>
      <c r="RQX62" s="5"/>
      <c r="RQY62" s="5"/>
      <c r="RQZ62" s="5"/>
      <c r="RRA62" s="5"/>
      <c r="RRB62" s="5"/>
      <c r="RRC62" s="5"/>
      <c r="RRD62" s="5"/>
      <c r="RRE62" s="5"/>
      <c r="RRF62" s="5"/>
      <c r="RRG62" s="5"/>
      <c r="RRH62" s="5"/>
      <c r="RRI62" s="5"/>
      <c r="RRJ62" s="5"/>
      <c r="RRK62" s="5"/>
      <c r="RRL62" s="5"/>
      <c r="RRM62" s="5"/>
      <c r="RRN62" s="5"/>
      <c r="RRO62" s="5"/>
      <c r="RRP62" s="5"/>
      <c r="RRQ62" s="5"/>
      <c r="RRR62" s="5"/>
      <c r="RRS62" s="5"/>
      <c r="RRT62" s="5"/>
      <c r="RRU62" s="5"/>
      <c r="RRV62" s="5"/>
      <c r="RRW62" s="5"/>
      <c r="RRX62" s="5"/>
      <c r="RRY62" s="5"/>
      <c r="RRZ62" s="5"/>
      <c r="RSA62" s="5"/>
      <c r="RSB62" s="5"/>
      <c r="RSC62" s="5"/>
      <c r="RSD62" s="5"/>
      <c r="RSE62" s="5"/>
      <c r="RSF62" s="5"/>
      <c r="RSG62" s="5"/>
      <c r="RSH62" s="5"/>
      <c r="RSI62" s="5"/>
      <c r="RSJ62" s="5"/>
      <c r="RSK62" s="5"/>
      <c r="RSL62" s="5"/>
      <c r="RSM62" s="5"/>
      <c r="RSN62" s="5"/>
      <c r="RSO62" s="5"/>
      <c r="RSP62" s="5"/>
      <c r="RSQ62" s="5"/>
      <c r="RSR62" s="5"/>
      <c r="RSS62" s="5"/>
      <c r="RST62" s="5"/>
      <c r="RSU62" s="5"/>
      <c r="RSV62" s="5"/>
      <c r="RSW62" s="5"/>
      <c r="RSX62" s="5"/>
      <c r="RSY62" s="5"/>
      <c r="RSZ62" s="5"/>
      <c r="RTA62" s="5"/>
      <c r="RTB62" s="5"/>
      <c r="RTC62" s="5"/>
      <c r="RTD62" s="5"/>
      <c r="RTE62" s="5"/>
      <c r="RTF62" s="5"/>
      <c r="RTG62" s="5"/>
      <c r="RTH62" s="5"/>
      <c r="RTI62" s="5"/>
      <c r="RTJ62" s="5"/>
      <c r="RTK62" s="5"/>
      <c r="RTL62" s="5"/>
      <c r="RTM62" s="5"/>
      <c r="RTN62" s="5"/>
      <c r="RTO62" s="5"/>
      <c r="RTP62" s="5"/>
      <c r="RTQ62" s="5"/>
      <c r="RTR62" s="5"/>
      <c r="RTS62" s="5"/>
      <c r="RTT62" s="5"/>
      <c r="RTU62" s="5"/>
      <c r="RTV62" s="5"/>
      <c r="RTW62" s="5"/>
      <c r="RTX62" s="5"/>
      <c r="RTY62" s="5"/>
      <c r="RTZ62" s="5"/>
      <c r="RUA62" s="5"/>
      <c r="RUB62" s="5"/>
      <c r="RUC62" s="5"/>
      <c r="RUD62" s="5"/>
      <c r="RUE62" s="5"/>
      <c r="RUF62" s="5"/>
      <c r="RUG62" s="5"/>
      <c r="RUH62" s="5"/>
      <c r="RUI62" s="5"/>
      <c r="RUJ62" s="5"/>
      <c r="RUK62" s="5"/>
      <c r="RUL62" s="5"/>
      <c r="RUM62" s="5"/>
      <c r="RUN62" s="5"/>
      <c r="RUO62" s="5"/>
      <c r="RUP62" s="5"/>
      <c r="RUQ62" s="5"/>
      <c r="RUR62" s="5"/>
      <c r="RUS62" s="5"/>
      <c r="RUT62" s="5"/>
      <c r="RUU62" s="5"/>
      <c r="RUV62" s="5"/>
      <c r="RUW62" s="5"/>
      <c r="RUX62" s="5"/>
      <c r="RUY62" s="5"/>
      <c r="RUZ62" s="5"/>
      <c r="RVA62" s="5"/>
      <c r="RVB62" s="5"/>
      <c r="RVC62" s="5"/>
      <c r="RVD62" s="5"/>
      <c r="RVE62" s="5"/>
      <c r="RVF62" s="5"/>
      <c r="RVG62" s="5"/>
      <c r="RVH62" s="5"/>
      <c r="RVI62" s="5"/>
      <c r="RVJ62" s="5"/>
      <c r="RVK62" s="5"/>
      <c r="RVL62" s="5"/>
      <c r="RVM62" s="5"/>
      <c r="RVN62" s="5"/>
      <c r="RVO62" s="5"/>
      <c r="RVP62" s="5"/>
      <c r="RVQ62" s="5"/>
      <c r="RVR62" s="5"/>
      <c r="RVS62" s="5"/>
      <c r="RVT62" s="5"/>
      <c r="RVU62" s="5"/>
      <c r="RVV62" s="5"/>
      <c r="RVW62" s="5"/>
      <c r="RVX62" s="5"/>
      <c r="RVY62" s="5"/>
      <c r="RVZ62" s="5"/>
      <c r="RWA62" s="5"/>
      <c r="RWB62" s="5"/>
      <c r="RWC62" s="5"/>
      <c r="RWD62" s="5"/>
      <c r="RWE62" s="5"/>
      <c r="RWF62" s="5"/>
      <c r="RWG62" s="5"/>
      <c r="RWH62" s="5"/>
      <c r="RWI62" s="5"/>
      <c r="RWJ62" s="5"/>
      <c r="RWK62" s="5"/>
      <c r="RWL62" s="5"/>
      <c r="RWM62" s="5"/>
      <c r="RWN62" s="5"/>
      <c r="RWO62" s="5"/>
      <c r="RWP62" s="5"/>
      <c r="RWQ62" s="5"/>
      <c r="RWR62" s="5"/>
      <c r="RWS62" s="5"/>
      <c r="RWT62" s="5"/>
      <c r="RWU62" s="5"/>
      <c r="RWV62" s="5"/>
      <c r="RWW62" s="5"/>
      <c r="RWX62" s="5"/>
      <c r="RWY62" s="5"/>
      <c r="RWZ62" s="5"/>
      <c r="RXA62" s="5"/>
      <c r="RXB62" s="5"/>
      <c r="RXC62" s="5"/>
      <c r="RXD62" s="5"/>
      <c r="RXE62" s="5"/>
      <c r="RXF62" s="5"/>
      <c r="RXG62" s="5"/>
      <c r="RXH62" s="5"/>
      <c r="RXI62" s="5"/>
      <c r="RXJ62" s="5"/>
      <c r="RXK62" s="5"/>
      <c r="RXL62" s="5"/>
      <c r="RXM62" s="5"/>
      <c r="RXN62" s="5"/>
      <c r="RXO62" s="5"/>
      <c r="RXP62" s="5"/>
      <c r="RXQ62" s="5"/>
      <c r="RXR62" s="5"/>
      <c r="RXS62" s="5"/>
      <c r="RXT62" s="5"/>
      <c r="RXU62" s="5"/>
      <c r="RXV62" s="5"/>
      <c r="RXW62" s="5"/>
      <c r="RXX62" s="5"/>
      <c r="RXY62" s="5"/>
      <c r="RXZ62" s="5"/>
      <c r="RYA62" s="5"/>
      <c r="RYB62" s="5"/>
      <c r="RYC62" s="5"/>
      <c r="RYD62" s="5"/>
      <c r="RYE62" s="5"/>
      <c r="RYF62" s="5"/>
      <c r="RYG62" s="5"/>
      <c r="RYH62" s="5"/>
      <c r="RYI62" s="5"/>
      <c r="RYJ62" s="5"/>
      <c r="RYK62" s="5"/>
      <c r="RYL62" s="5"/>
      <c r="RYM62" s="5"/>
      <c r="RYN62" s="5"/>
      <c r="RYO62" s="5"/>
      <c r="RYP62" s="5"/>
      <c r="RYQ62" s="5"/>
      <c r="RYR62" s="5"/>
      <c r="RYS62" s="5"/>
      <c r="RYT62" s="5"/>
      <c r="RYU62" s="5"/>
      <c r="RYV62" s="5"/>
      <c r="RYW62" s="5"/>
      <c r="RYX62" s="5"/>
      <c r="RYY62" s="5"/>
      <c r="RYZ62" s="5"/>
      <c r="RZA62" s="5"/>
      <c r="RZB62" s="5"/>
      <c r="RZC62" s="5"/>
      <c r="RZD62" s="5"/>
      <c r="RZE62" s="5"/>
      <c r="RZF62" s="5"/>
      <c r="RZG62" s="5"/>
      <c r="RZH62" s="5"/>
      <c r="RZI62" s="5"/>
      <c r="RZJ62" s="5"/>
      <c r="RZK62" s="5"/>
      <c r="RZL62" s="5"/>
      <c r="RZM62" s="5"/>
      <c r="RZN62" s="5"/>
      <c r="RZO62" s="5"/>
      <c r="RZP62" s="5"/>
      <c r="RZQ62" s="5"/>
      <c r="RZR62" s="5"/>
      <c r="RZS62" s="5"/>
      <c r="RZT62" s="5"/>
      <c r="RZU62" s="5"/>
      <c r="RZV62" s="5"/>
      <c r="RZW62" s="5"/>
      <c r="RZX62" s="5"/>
      <c r="RZY62" s="5"/>
      <c r="RZZ62" s="5"/>
      <c r="SAA62" s="5"/>
      <c r="SAB62" s="5"/>
      <c r="SAC62" s="5"/>
      <c r="SAD62" s="5"/>
      <c r="SAE62" s="5"/>
      <c r="SAF62" s="5"/>
      <c r="SAG62" s="5"/>
      <c r="SAH62" s="5"/>
      <c r="SAI62" s="5"/>
      <c r="SAJ62" s="5"/>
      <c r="SAK62" s="5"/>
      <c r="SAL62" s="5"/>
      <c r="SAM62" s="5"/>
      <c r="SAN62" s="5"/>
      <c r="SAO62" s="5"/>
      <c r="SAP62" s="5"/>
      <c r="SAQ62" s="5"/>
      <c r="SAR62" s="5"/>
      <c r="SAS62" s="5"/>
      <c r="SAT62" s="5"/>
      <c r="SAU62" s="5"/>
      <c r="SAV62" s="5"/>
      <c r="SAW62" s="5"/>
      <c r="SAX62" s="5"/>
      <c r="SAY62" s="5"/>
      <c r="SAZ62" s="5"/>
      <c r="SBA62" s="5"/>
      <c r="SBB62" s="5"/>
      <c r="SBC62" s="5"/>
      <c r="SBD62" s="5"/>
      <c r="SBE62" s="5"/>
      <c r="SBF62" s="5"/>
      <c r="SBG62" s="5"/>
      <c r="SBH62" s="5"/>
      <c r="SBI62" s="5"/>
      <c r="SBJ62" s="5"/>
      <c r="SBK62" s="5"/>
      <c r="SBL62" s="5"/>
      <c r="SBM62" s="5"/>
      <c r="SBN62" s="5"/>
      <c r="SBO62" s="5"/>
      <c r="SBP62" s="5"/>
      <c r="SBQ62" s="5"/>
      <c r="SBR62" s="5"/>
      <c r="SBS62" s="5"/>
      <c r="SBT62" s="5"/>
      <c r="SBU62" s="5"/>
      <c r="SBV62" s="5"/>
      <c r="SBW62" s="5"/>
      <c r="SBX62" s="5"/>
      <c r="SBY62" s="5"/>
      <c r="SBZ62" s="5"/>
      <c r="SCA62" s="5"/>
      <c r="SCB62" s="5"/>
      <c r="SCC62" s="5"/>
      <c r="SCD62" s="5"/>
      <c r="SCE62" s="5"/>
      <c r="SCF62" s="5"/>
      <c r="SCG62" s="5"/>
      <c r="SCH62" s="5"/>
      <c r="SCI62" s="5"/>
      <c r="SCJ62" s="5"/>
      <c r="SCK62" s="5"/>
      <c r="SCL62" s="5"/>
      <c r="SCM62" s="5"/>
      <c r="SCN62" s="5"/>
      <c r="SCO62" s="5"/>
      <c r="SCP62" s="5"/>
      <c r="SCQ62" s="5"/>
      <c r="SCR62" s="5"/>
      <c r="SCS62" s="5"/>
      <c r="SCT62" s="5"/>
      <c r="SCU62" s="5"/>
      <c r="SCV62" s="5"/>
      <c r="SCW62" s="5"/>
      <c r="SCX62" s="5"/>
      <c r="SCY62" s="5"/>
      <c r="SCZ62" s="5"/>
      <c r="SDA62" s="5"/>
      <c r="SDB62" s="5"/>
      <c r="SDC62" s="5"/>
      <c r="SDD62" s="5"/>
      <c r="SDE62" s="5"/>
      <c r="SDF62" s="5"/>
      <c r="SDG62" s="5"/>
      <c r="SDH62" s="5"/>
      <c r="SDI62" s="5"/>
      <c r="SDJ62" s="5"/>
      <c r="SDK62" s="5"/>
      <c r="SDL62" s="5"/>
      <c r="SDM62" s="5"/>
      <c r="SDN62" s="5"/>
      <c r="SDO62" s="5"/>
      <c r="SDP62" s="5"/>
      <c r="SDQ62" s="5"/>
      <c r="SDR62" s="5"/>
      <c r="SDS62" s="5"/>
      <c r="SDT62" s="5"/>
      <c r="SDU62" s="5"/>
      <c r="SDV62" s="5"/>
      <c r="SDW62" s="5"/>
      <c r="SDX62" s="5"/>
      <c r="SDY62" s="5"/>
      <c r="SDZ62" s="5"/>
      <c r="SEA62" s="5"/>
      <c r="SEB62" s="5"/>
      <c r="SEC62" s="5"/>
      <c r="SED62" s="5"/>
      <c r="SEE62" s="5"/>
      <c r="SEF62" s="5"/>
      <c r="SEG62" s="5"/>
      <c r="SEH62" s="5"/>
      <c r="SEI62" s="5"/>
      <c r="SEJ62" s="5"/>
      <c r="SEK62" s="5"/>
      <c r="SEL62" s="5"/>
      <c r="SEM62" s="5"/>
      <c r="SEN62" s="5"/>
      <c r="SEO62" s="5"/>
      <c r="SEP62" s="5"/>
      <c r="SEQ62" s="5"/>
      <c r="SER62" s="5"/>
      <c r="SES62" s="5"/>
      <c r="SET62" s="5"/>
      <c r="SEU62" s="5"/>
      <c r="SEV62" s="5"/>
      <c r="SEW62" s="5"/>
      <c r="SEX62" s="5"/>
      <c r="SEY62" s="5"/>
      <c r="SEZ62" s="5"/>
      <c r="SFA62" s="5"/>
      <c r="SFB62" s="5"/>
      <c r="SFC62" s="5"/>
      <c r="SFD62" s="5"/>
      <c r="SFE62" s="5"/>
      <c r="SFF62" s="5"/>
      <c r="SFG62" s="5"/>
      <c r="SFH62" s="5"/>
      <c r="SFI62" s="5"/>
      <c r="SFJ62" s="5"/>
      <c r="SFK62" s="5"/>
      <c r="SFL62" s="5"/>
      <c r="SFM62" s="5"/>
      <c r="SFN62" s="5"/>
      <c r="SFO62" s="5"/>
      <c r="SFP62" s="5"/>
      <c r="SFQ62" s="5"/>
      <c r="SFR62" s="5"/>
      <c r="SFS62" s="5"/>
      <c r="SFT62" s="5"/>
      <c r="SFU62" s="5"/>
      <c r="SFV62" s="5"/>
      <c r="SFW62" s="5"/>
      <c r="SFX62" s="5"/>
      <c r="SFY62" s="5"/>
      <c r="SFZ62" s="5"/>
      <c r="SGA62" s="5"/>
      <c r="SGB62" s="5"/>
      <c r="SGC62" s="5"/>
      <c r="SGD62" s="5"/>
      <c r="SGE62" s="5"/>
      <c r="SGF62" s="5"/>
      <c r="SGG62" s="5"/>
      <c r="SGH62" s="5"/>
      <c r="SGI62" s="5"/>
      <c r="SGJ62" s="5"/>
      <c r="SGK62" s="5"/>
      <c r="SGL62" s="5"/>
      <c r="SGM62" s="5"/>
      <c r="SGN62" s="5"/>
      <c r="SGO62" s="5"/>
      <c r="SGP62" s="5"/>
      <c r="SGQ62" s="5"/>
      <c r="SGR62" s="5"/>
      <c r="SGS62" s="5"/>
      <c r="SGT62" s="5"/>
      <c r="SGU62" s="5"/>
      <c r="SGV62" s="5"/>
      <c r="SGW62" s="5"/>
      <c r="SGX62" s="5"/>
      <c r="SGY62" s="5"/>
      <c r="SGZ62" s="5"/>
      <c r="SHA62" s="5"/>
      <c r="SHB62" s="5"/>
      <c r="SHC62" s="5"/>
      <c r="SHD62" s="5"/>
      <c r="SHE62" s="5"/>
      <c r="SHF62" s="5"/>
      <c r="SHG62" s="5"/>
      <c r="SHH62" s="5"/>
      <c r="SHI62" s="5"/>
      <c r="SHJ62" s="5"/>
      <c r="SHK62" s="5"/>
      <c r="SHL62" s="5"/>
      <c r="SHM62" s="5"/>
      <c r="SHN62" s="5"/>
      <c r="SHO62" s="5"/>
      <c r="SHP62" s="5"/>
      <c r="SHQ62" s="5"/>
      <c r="SHR62" s="5"/>
      <c r="SHS62" s="5"/>
      <c r="SHT62" s="5"/>
      <c r="SHU62" s="5"/>
      <c r="SHV62" s="5"/>
      <c r="SHW62" s="5"/>
      <c r="SHX62" s="5"/>
      <c r="SHY62" s="5"/>
      <c r="SHZ62" s="5"/>
      <c r="SIA62" s="5"/>
      <c r="SIB62" s="5"/>
      <c r="SIC62" s="5"/>
      <c r="SID62" s="5"/>
      <c r="SIE62" s="5"/>
      <c r="SIF62" s="5"/>
      <c r="SIG62" s="5"/>
      <c r="SIH62" s="5"/>
      <c r="SII62" s="5"/>
      <c r="SIJ62" s="5"/>
      <c r="SIK62" s="5"/>
      <c r="SIL62" s="5"/>
      <c r="SIM62" s="5"/>
      <c r="SIN62" s="5"/>
      <c r="SIO62" s="5"/>
      <c r="SIP62" s="5"/>
      <c r="SIQ62" s="5"/>
      <c r="SIR62" s="5"/>
      <c r="SIS62" s="5"/>
      <c r="SIT62" s="5"/>
      <c r="SIU62" s="5"/>
      <c r="SIV62" s="5"/>
      <c r="SIW62" s="5"/>
      <c r="SIX62" s="5"/>
      <c r="SIY62" s="5"/>
      <c r="SIZ62" s="5"/>
      <c r="SJA62" s="5"/>
      <c r="SJB62" s="5"/>
      <c r="SJC62" s="5"/>
      <c r="SJD62" s="5"/>
      <c r="SJE62" s="5"/>
      <c r="SJF62" s="5"/>
      <c r="SJG62" s="5"/>
      <c r="SJH62" s="5"/>
      <c r="SJI62" s="5"/>
      <c r="SJJ62" s="5"/>
      <c r="SJK62" s="5"/>
      <c r="SJL62" s="5"/>
      <c r="SJM62" s="5"/>
      <c r="SJN62" s="5"/>
      <c r="SJO62" s="5"/>
      <c r="SJP62" s="5"/>
      <c r="SJQ62" s="5"/>
      <c r="SJR62" s="5"/>
      <c r="SJS62" s="5"/>
      <c r="SJT62" s="5"/>
      <c r="SJU62" s="5"/>
      <c r="SJV62" s="5"/>
      <c r="SJW62" s="5"/>
      <c r="SJX62" s="5"/>
      <c r="SJY62" s="5"/>
      <c r="SJZ62" s="5"/>
      <c r="SKA62" s="5"/>
      <c r="SKB62" s="5"/>
      <c r="SKC62" s="5"/>
      <c r="SKD62" s="5"/>
      <c r="SKE62" s="5"/>
      <c r="SKF62" s="5"/>
      <c r="SKG62" s="5"/>
      <c r="SKH62" s="5"/>
      <c r="SKI62" s="5"/>
      <c r="SKJ62" s="5"/>
      <c r="SKK62" s="5"/>
      <c r="SKL62" s="5"/>
      <c r="SKM62" s="5"/>
      <c r="SKN62" s="5"/>
      <c r="SKO62" s="5"/>
      <c r="SKP62" s="5"/>
      <c r="SKQ62" s="5"/>
      <c r="SKR62" s="5"/>
      <c r="SKS62" s="5"/>
      <c r="SKT62" s="5"/>
      <c r="SKU62" s="5"/>
      <c r="SKV62" s="5"/>
      <c r="SKW62" s="5"/>
      <c r="SKX62" s="5"/>
      <c r="SKY62" s="5"/>
      <c r="SKZ62" s="5"/>
      <c r="SLA62" s="5"/>
      <c r="SLB62" s="5"/>
      <c r="SLC62" s="5"/>
      <c r="SLD62" s="5"/>
      <c r="SLE62" s="5"/>
      <c r="SLF62" s="5"/>
      <c r="SLG62" s="5"/>
      <c r="SLH62" s="5"/>
      <c r="SLI62" s="5"/>
      <c r="SLJ62" s="5"/>
      <c r="SLK62" s="5"/>
      <c r="SLL62" s="5"/>
      <c r="SLM62" s="5"/>
      <c r="SLN62" s="5"/>
      <c r="SLO62" s="5"/>
      <c r="SLP62" s="5"/>
      <c r="SLQ62" s="5"/>
      <c r="SLR62" s="5"/>
      <c r="SLS62" s="5"/>
      <c r="SLT62" s="5"/>
      <c r="SLU62" s="5"/>
      <c r="SLV62" s="5"/>
      <c r="SLW62" s="5"/>
      <c r="SLX62" s="5"/>
      <c r="SLY62" s="5"/>
      <c r="SLZ62" s="5"/>
      <c r="SMA62" s="5"/>
      <c r="SMB62" s="5"/>
      <c r="SMC62" s="5"/>
      <c r="SMD62" s="5"/>
      <c r="SME62" s="5"/>
      <c r="SMF62" s="5"/>
      <c r="SMG62" s="5"/>
      <c r="SMH62" s="5"/>
      <c r="SMI62" s="5"/>
      <c r="SMJ62" s="5"/>
      <c r="SMK62" s="5"/>
      <c r="SML62" s="5"/>
      <c r="SMM62" s="5"/>
      <c r="SMN62" s="5"/>
      <c r="SMO62" s="5"/>
      <c r="SMP62" s="5"/>
      <c r="SMQ62" s="5"/>
      <c r="SMR62" s="5"/>
      <c r="SMS62" s="5"/>
      <c r="SMT62" s="5"/>
      <c r="SMU62" s="5"/>
      <c r="SMV62" s="5"/>
      <c r="SMW62" s="5"/>
      <c r="SMX62" s="5"/>
      <c r="SMY62" s="5"/>
      <c r="SMZ62" s="5"/>
      <c r="SNA62" s="5"/>
      <c r="SNB62" s="5"/>
      <c r="SNC62" s="5"/>
      <c r="SND62" s="5"/>
      <c r="SNE62" s="5"/>
      <c r="SNF62" s="5"/>
      <c r="SNG62" s="5"/>
      <c r="SNH62" s="5"/>
      <c r="SNI62" s="5"/>
      <c r="SNJ62" s="5"/>
      <c r="SNK62" s="5"/>
      <c r="SNL62" s="5"/>
      <c r="SNM62" s="5"/>
      <c r="SNN62" s="5"/>
      <c r="SNO62" s="5"/>
      <c r="SNP62" s="5"/>
      <c r="SNQ62" s="5"/>
      <c r="SNR62" s="5"/>
      <c r="SNS62" s="5"/>
      <c r="SNT62" s="5"/>
      <c r="SNU62" s="5"/>
      <c r="SNV62" s="5"/>
      <c r="SNW62" s="5"/>
      <c r="SNX62" s="5"/>
      <c r="SNY62" s="5"/>
      <c r="SNZ62" s="5"/>
      <c r="SOA62" s="5"/>
      <c r="SOB62" s="5"/>
      <c r="SOC62" s="5"/>
      <c r="SOD62" s="5"/>
      <c r="SOE62" s="5"/>
      <c r="SOF62" s="5"/>
      <c r="SOG62" s="5"/>
      <c r="SOH62" s="5"/>
      <c r="SOI62" s="5"/>
      <c r="SOJ62" s="5"/>
      <c r="SOK62" s="5"/>
      <c r="SOL62" s="5"/>
      <c r="SOM62" s="5"/>
      <c r="SON62" s="5"/>
      <c r="SOO62" s="5"/>
      <c r="SOP62" s="5"/>
      <c r="SOQ62" s="5"/>
      <c r="SOR62" s="5"/>
      <c r="SOS62" s="5"/>
      <c r="SOT62" s="5"/>
      <c r="SOU62" s="5"/>
      <c r="SOV62" s="5"/>
      <c r="SOW62" s="5"/>
      <c r="SOX62" s="5"/>
      <c r="SOY62" s="5"/>
      <c r="SOZ62" s="5"/>
      <c r="SPA62" s="5"/>
      <c r="SPB62" s="5"/>
      <c r="SPC62" s="5"/>
      <c r="SPD62" s="5"/>
      <c r="SPE62" s="5"/>
      <c r="SPF62" s="5"/>
      <c r="SPG62" s="5"/>
      <c r="SPH62" s="5"/>
      <c r="SPI62" s="5"/>
      <c r="SPJ62" s="5"/>
      <c r="SPK62" s="5"/>
      <c r="SPL62" s="5"/>
      <c r="SPM62" s="5"/>
      <c r="SPN62" s="5"/>
      <c r="SPO62" s="5"/>
      <c r="SPP62" s="5"/>
      <c r="SPQ62" s="5"/>
      <c r="SPR62" s="5"/>
      <c r="SPS62" s="5"/>
      <c r="SPT62" s="5"/>
      <c r="SPU62" s="5"/>
      <c r="SPV62" s="5"/>
      <c r="SPW62" s="5"/>
      <c r="SPX62" s="5"/>
      <c r="SPY62" s="5"/>
      <c r="SPZ62" s="5"/>
      <c r="SQA62" s="5"/>
      <c r="SQB62" s="5"/>
      <c r="SQC62" s="5"/>
      <c r="SQD62" s="5"/>
      <c r="SQE62" s="5"/>
      <c r="SQF62" s="5"/>
      <c r="SQG62" s="5"/>
      <c r="SQH62" s="5"/>
      <c r="SQI62" s="5"/>
      <c r="SQJ62" s="5"/>
      <c r="SQK62" s="5"/>
      <c r="SQL62" s="5"/>
      <c r="SQM62" s="5"/>
      <c r="SQN62" s="5"/>
      <c r="SQO62" s="5"/>
      <c r="SQP62" s="5"/>
      <c r="SQQ62" s="5"/>
      <c r="SQR62" s="5"/>
      <c r="SQS62" s="5"/>
      <c r="SQT62" s="5"/>
      <c r="SQU62" s="5"/>
      <c r="SQV62" s="5"/>
      <c r="SQW62" s="5"/>
      <c r="SQX62" s="5"/>
      <c r="SQY62" s="5"/>
      <c r="SQZ62" s="5"/>
      <c r="SRA62" s="5"/>
      <c r="SRB62" s="5"/>
      <c r="SRC62" s="5"/>
      <c r="SRD62" s="5"/>
      <c r="SRE62" s="5"/>
      <c r="SRF62" s="5"/>
      <c r="SRG62" s="5"/>
      <c r="SRH62" s="5"/>
      <c r="SRI62" s="5"/>
      <c r="SRJ62" s="5"/>
      <c r="SRK62" s="5"/>
      <c r="SRL62" s="5"/>
      <c r="SRM62" s="5"/>
      <c r="SRN62" s="5"/>
      <c r="SRO62" s="5"/>
      <c r="SRP62" s="5"/>
      <c r="SRQ62" s="5"/>
      <c r="SRR62" s="5"/>
      <c r="SRS62" s="5"/>
      <c r="SRT62" s="5"/>
      <c r="SRU62" s="5"/>
      <c r="SRV62" s="5"/>
      <c r="SRW62" s="5"/>
      <c r="SRX62" s="5"/>
      <c r="SRY62" s="5"/>
      <c r="SRZ62" s="5"/>
      <c r="SSA62" s="5"/>
      <c r="SSB62" s="5"/>
      <c r="SSC62" s="5"/>
      <c r="SSD62" s="5"/>
      <c r="SSE62" s="5"/>
      <c r="SSF62" s="5"/>
      <c r="SSG62" s="5"/>
      <c r="SSH62" s="5"/>
      <c r="SSI62" s="5"/>
      <c r="SSJ62" s="5"/>
      <c r="SSK62" s="5"/>
      <c r="SSL62" s="5"/>
      <c r="SSM62" s="5"/>
      <c r="SSN62" s="5"/>
      <c r="SSO62" s="5"/>
      <c r="SSP62" s="5"/>
      <c r="SSQ62" s="5"/>
      <c r="SSR62" s="5"/>
      <c r="SSS62" s="5"/>
      <c r="SST62" s="5"/>
      <c r="SSU62" s="5"/>
      <c r="SSV62" s="5"/>
      <c r="SSW62" s="5"/>
      <c r="SSX62" s="5"/>
      <c r="SSY62" s="5"/>
      <c r="SSZ62" s="5"/>
      <c r="STA62" s="5"/>
      <c r="STB62" s="5"/>
      <c r="STC62" s="5"/>
      <c r="STD62" s="5"/>
      <c r="STE62" s="5"/>
      <c r="STF62" s="5"/>
      <c r="STG62" s="5"/>
      <c r="STH62" s="5"/>
      <c r="STI62" s="5"/>
      <c r="STJ62" s="5"/>
      <c r="STK62" s="5"/>
      <c r="STL62" s="5"/>
      <c r="STM62" s="5"/>
      <c r="STN62" s="5"/>
      <c r="STO62" s="5"/>
      <c r="STP62" s="5"/>
      <c r="STQ62" s="5"/>
      <c r="STR62" s="5"/>
      <c r="STS62" s="5"/>
      <c r="STT62" s="5"/>
      <c r="STU62" s="5"/>
      <c r="STV62" s="5"/>
      <c r="STW62" s="5"/>
      <c r="STX62" s="5"/>
      <c r="STY62" s="5"/>
      <c r="STZ62" s="5"/>
      <c r="SUA62" s="5"/>
      <c r="SUB62" s="5"/>
      <c r="SUC62" s="5"/>
      <c r="SUD62" s="5"/>
      <c r="SUE62" s="5"/>
      <c r="SUF62" s="5"/>
      <c r="SUG62" s="5"/>
      <c r="SUH62" s="5"/>
      <c r="SUI62" s="5"/>
      <c r="SUJ62" s="5"/>
      <c r="SUK62" s="5"/>
      <c r="SUL62" s="5"/>
      <c r="SUM62" s="5"/>
      <c r="SUN62" s="5"/>
      <c r="SUO62" s="5"/>
      <c r="SUP62" s="5"/>
      <c r="SUQ62" s="5"/>
      <c r="SUR62" s="5"/>
      <c r="SUS62" s="5"/>
      <c r="SUT62" s="5"/>
      <c r="SUU62" s="5"/>
      <c r="SUV62" s="5"/>
      <c r="SUW62" s="5"/>
      <c r="SUX62" s="5"/>
      <c r="SUY62" s="5"/>
      <c r="SUZ62" s="5"/>
      <c r="SVA62" s="5"/>
      <c r="SVB62" s="5"/>
      <c r="SVC62" s="5"/>
      <c r="SVD62" s="5"/>
      <c r="SVE62" s="5"/>
      <c r="SVF62" s="5"/>
      <c r="SVG62" s="5"/>
      <c r="SVH62" s="5"/>
      <c r="SVI62" s="5"/>
      <c r="SVJ62" s="5"/>
      <c r="SVK62" s="5"/>
      <c r="SVL62" s="5"/>
      <c r="SVM62" s="5"/>
      <c r="SVN62" s="5"/>
      <c r="SVO62" s="5"/>
      <c r="SVP62" s="5"/>
      <c r="SVQ62" s="5"/>
      <c r="SVR62" s="5"/>
      <c r="SVS62" s="5"/>
      <c r="SVT62" s="5"/>
      <c r="SVU62" s="5"/>
      <c r="SVV62" s="5"/>
      <c r="SVW62" s="5"/>
      <c r="SVX62" s="5"/>
      <c r="SVY62" s="5"/>
      <c r="SVZ62" s="5"/>
      <c r="SWA62" s="5"/>
      <c r="SWB62" s="5"/>
      <c r="SWC62" s="5"/>
      <c r="SWD62" s="5"/>
      <c r="SWE62" s="5"/>
      <c r="SWF62" s="5"/>
      <c r="SWG62" s="5"/>
      <c r="SWH62" s="5"/>
      <c r="SWI62" s="5"/>
      <c r="SWJ62" s="5"/>
      <c r="SWK62" s="5"/>
      <c r="SWL62" s="5"/>
      <c r="SWM62" s="5"/>
      <c r="SWN62" s="5"/>
      <c r="SWO62" s="5"/>
      <c r="SWP62" s="5"/>
      <c r="SWQ62" s="5"/>
      <c r="SWR62" s="5"/>
      <c r="SWS62" s="5"/>
      <c r="SWT62" s="5"/>
      <c r="SWU62" s="5"/>
      <c r="SWV62" s="5"/>
      <c r="SWW62" s="5"/>
      <c r="SWX62" s="5"/>
      <c r="SWY62" s="5"/>
      <c r="SWZ62" s="5"/>
      <c r="SXA62" s="5"/>
      <c r="SXB62" s="5"/>
      <c r="SXC62" s="5"/>
      <c r="SXD62" s="5"/>
      <c r="SXE62" s="5"/>
      <c r="SXF62" s="5"/>
      <c r="SXG62" s="5"/>
      <c r="SXH62" s="5"/>
      <c r="SXI62" s="5"/>
      <c r="SXJ62" s="5"/>
      <c r="SXK62" s="5"/>
      <c r="SXL62" s="5"/>
      <c r="SXM62" s="5"/>
      <c r="SXN62" s="5"/>
      <c r="SXO62" s="5"/>
      <c r="SXP62" s="5"/>
      <c r="SXQ62" s="5"/>
      <c r="SXR62" s="5"/>
      <c r="SXS62" s="5"/>
      <c r="SXT62" s="5"/>
      <c r="SXU62" s="5"/>
      <c r="SXV62" s="5"/>
      <c r="SXW62" s="5"/>
      <c r="SXX62" s="5"/>
      <c r="SXY62" s="5"/>
      <c r="SXZ62" s="5"/>
      <c r="SYA62" s="5"/>
      <c r="SYB62" s="5"/>
      <c r="SYC62" s="5"/>
      <c r="SYD62" s="5"/>
      <c r="SYE62" s="5"/>
      <c r="SYF62" s="5"/>
      <c r="SYG62" s="5"/>
      <c r="SYH62" s="5"/>
      <c r="SYI62" s="5"/>
      <c r="SYJ62" s="5"/>
      <c r="SYK62" s="5"/>
      <c r="SYL62" s="5"/>
      <c r="SYM62" s="5"/>
      <c r="SYN62" s="5"/>
      <c r="SYO62" s="5"/>
      <c r="SYP62" s="5"/>
      <c r="SYQ62" s="5"/>
      <c r="SYR62" s="5"/>
      <c r="SYS62" s="5"/>
      <c r="SYT62" s="5"/>
      <c r="SYU62" s="5"/>
      <c r="SYV62" s="5"/>
      <c r="SYW62" s="5"/>
      <c r="SYX62" s="5"/>
      <c r="SYY62" s="5"/>
      <c r="SYZ62" s="5"/>
      <c r="SZA62" s="5"/>
      <c r="SZB62" s="5"/>
      <c r="SZC62" s="5"/>
      <c r="SZD62" s="5"/>
      <c r="SZE62" s="5"/>
      <c r="SZF62" s="5"/>
      <c r="SZG62" s="5"/>
      <c r="SZH62" s="5"/>
      <c r="SZI62" s="5"/>
      <c r="SZJ62" s="5"/>
      <c r="SZK62" s="5"/>
      <c r="SZL62" s="5"/>
      <c r="SZM62" s="5"/>
      <c r="SZN62" s="5"/>
      <c r="SZO62" s="5"/>
      <c r="SZP62" s="5"/>
      <c r="SZQ62" s="5"/>
      <c r="SZR62" s="5"/>
      <c r="SZS62" s="5"/>
      <c r="SZT62" s="5"/>
      <c r="SZU62" s="5"/>
      <c r="SZV62" s="5"/>
      <c r="SZW62" s="5"/>
      <c r="SZX62" s="5"/>
      <c r="SZY62" s="5"/>
      <c r="SZZ62" s="5"/>
      <c r="TAA62" s="5"/>
      <c r="TAB62" s="5"/>
      <c r="TAC62" s="5"/>
      <c r="TAD62" s="5"/>
      <c r="TAE62" s="5"/>
      <c r="TAF62" s="5"/>
      <c r="TAG62" s="5"/>
      <c r="TAH62" s="5"/>
      <c r="TAI62" s="5"/>
      <c r="TAJ62" s="5"/>
      <c r="TAK62" s="5"/>
      <c r="TAL62" s="5"/>
      <c r="TAM62" s="5"/>
      <c r="TAN62" s="5"/>
      <c r="TAO62" s="5"/>
      <c r="TAP62" s="5"/>
      <c r="TAQ62" s="5"/>
      <c r="TAR62" s="5"/>
      <c r="TAS62" s="5"/>
      <c r="TAT62" s="5"/>
      <c r="TAU62" s="5"/>
      <c r="TAV62" s="5"/>
      <c r="TAW62" s="5"/>
      <c r="TAX62" s="5"/>
      <c r="TAY62" s="5"/>
      <c r="TAZ62" s="5"/>
      <c r="TBA62" s="5"/>
      <c r="TBB62" s="5"/>
      <c r="TBC62" s="5"/>
      <c r="TBD62" s="5"/>
      <c r="TBE62" s="5"/>
      <c r="TBF62" s="5"/>
      <c r="TBG62" s="5"/>
      <c r="TBH62" s="5"/>
      <c r="TBI62" s="5"/>
      <c r="TBJ62" s="5"/>
      <c r="TBK62" s="5"/>
      <c r="TBL62" s="5"/>
      <c r="TBM62" s="5"/>
      <c r="TBN62" s="5"/>
      <c r="TBO62" s="5"/>
      <c r="TBP62" s="5"/>
      <c r="TBQ62" s="5"/>
      <c r="TBR62" s="5"/>
      <c r="TBS62" s="5"/>
      <c r="TBT62" s="5"/>
      <c r="TBU62" s="5"/>
      <c r="TBV62" s="5"/>
      <c r="TBW62" s="5"/>
      <c r="TBX62" s="5"/>
      <c r="TBY62" s="5"/>
      <c r="TBZ62" s="5"/>
      <c r="TCA62" s="5"/>
      <c r="TCB62" s="5"/>
      <c r="TCC62" s="5"/>
      <c r="TCD62" s="5"/>
      <c r="TCE62" s="5"/>
      <c r="TCF62" s="5"/>
      <c r="TCG62" s="5"/>
      <c r="TCH62" s="5"/>
      <c r="TCI62" s="5"/>
      <c r="TCJ62" s="5"/>
      <c r="TCK62" s="5"/>
      <c r="TCL62" s="5"/>
      <c r="TCM62" s="5"/>
      <c r="TCN62" s="5"/>
      <c r="TCO62" s="5"/>
      <c r="TCP62" s="5"/>
      <c r="TCQ62" s="5"/>
      <c r="TCR62" s="5"/>
      <c r="TCS62" s="5"/>
      <c r="TCT62" s="5"/>
      <c r="TCU62" s="5"/>
      <c r="TCV62" s="5"/>
      <c r="TCW62" s="5"/>
      <c r="TCX62" s="5"/>
      <c r="TCY62" s="5"/>
      <c r="TCZ62" s="5"/>
      <c r="TDA62" s="5"/>
      <c r="TDB62" s="5"/>
      <c r="TDC62" s="5"/>
      <c r="TDD62" s="5"/>
      <c r="TDE62" s="5"/>
      <c r="TDF62" s="5"/>
      <c r="TDG62" s="5"/>
      <c r="TDH62" s="5"/>
      <c r="TDI62" s="5"/>
      <c r="TDJ62" s="5"/>
      <c r="TDK62" s="5"/>
      <c r="TDL62" s="5"/>
      <c r="TDM62" s="5"/>
      <c r="TDN62" s="5"/>
      <c r="TDO62" s="5"/>
      <c r="TDP62" s="5"/>
      <c r="TDQ62" s="5"/>
      <c r="TDR62" s="5"/>
      <c r="TDS62" s="5"/>
      <c r="TDT62" s="5"/>
      <c r="TDU62" s="5"/>
      <c r="TDV62" s="5"/>
      <c r="TDW62" s="5"/>
      <c r="TDX62" s="5"/>
      <c r="TDY62" s="5"/>
      <c r="TDZ62" s="5"/>
      <c r="TEA62" s="5"/>
      <c r="TEB62" s="5"/>
      <c r="TEC62" s="5"/>
      <c r="TED62" s="5"/>
      <c r="TEE62" s="5"/>
      <c r="TEF62" s="5"/>
      <c r="TEG62" s="5"/>
      <c r="TEH62" s="5"/>
      <c r="TEI62" s="5"/>
      <c r="TEJ62" s="5"/>
      <c r="TEK62" s="5"/>
      <c r="TEL62" s="5"/>
      <c r="TEM62" s="5"/>
      <c r="TEN62" s="5"/>
      <c r="TEO62" s="5"/>
      <c r="TEP62" s="5"/>
      <c r="TEQ62" s="5"/>
      <c r="TER62" s="5"/>
      <c r="TES62" s="5"/>
      <c r="TET62" s="5"/>
      <c r="TEU62" s="5"/>
      <c r="TEV62" s="5"/>
      <c r="TEW62" s="5"/>
      <c r="TEX62" s="5"/>
      <c r="TEY62" s="5"/>
      <c r="TEZ62" s="5"/>
      <c r="TFA62" s="5"/>
      <c r="TFB62" s="5"/>
      <c r="TFC62" s="5"/>
      <c r="TFD62" s="5"/>
      <c r="TFE62" s="5"/>
      <c r="TFF62" s="5"/>
      <c r="TFG62" s="5"/>
      <c r="TFH62" s="5"/>
      <c r="TFI62" s="5"/>
      <c r="TFJ62" s="5"/>
      <c r="TFK62" s="5"/>
      <c r="TFL62" s="5"/>
      <c r="TFM62" s="5"/>
      <c r="TFN62" s="5"/>
      <c r="TFO62" s="5"/>
      <c r="TFP62" s="5"/>
      <c r="TFQ62" s="5"/>
      <c r="TFR62" s="5"/>
      <c r="TFS62" s="5"/>
      <c r="TFT62" s="5"/>
      <c r="TFU62" s="5"/>
      <c r="TFV62" s="5"/>
      <c r="TFW62" s="5"/>
      <c r="TFX62" s="5"/>
      <c r="TFY62" s="5"/>
      <c r="TFZ62" s="5"/>
      <c r="TGA62" s="5"/>
      <c r="TGB62" s="5"/>
      <c r="TGC62" s="5"/>
      <c r="TGD62" s="5"/>
      <c r="TGE62" s="5"/>
      <c r="TGF62" s="5"/>
      <c r="TGG62" s="5"/>
      <c r="TGH62" s="5"/>
      <c r="TGI62" s="5"/>
      <c r="TGJ62" s="5"/>
      <c r="TGK62" s="5"/>
      <c r="TGL62" s="5"/>
      <c r="TGM62" s="5"/>
      <c r="TGN62" s="5"/>
      <c r="TGO62" s="5"/>
      <c r="TGP62" s="5"/>
      <c r="TGQ62" s="5"/>
      <c r="TGR62" s="5"/>
      <c r="TGS62" s="5"/>
      <c r="TGT62" s="5"/>
      <c r="TGU62" s="5"/>
      <c r="TGV62" s="5"/>
      <c r="TGW62" s="5"/>
      <c r="TGX62" s="5"/>
      <c r="TGY62" s="5"/>
      <c r="TGZ62" s="5"/>
      <c r="THA62" s="5"/>
      <c r="THB62" s="5"/>
      <c r="THC62" s="5"/>
      <c r="THD62" s="5"/>
      <c r="THE62" s="5"/>
      <c r="THF62" s="5"/>
      <c r="THG62" s="5"/>
      <c r="THH62" s="5"/>
      <c r="THI62" s="5"/>
      <c r="THJ62" s="5"/>
      <c r="THK62" s="5"/>
      <c r="THL62" s="5"/>
      <c r="THM62" s="5"/>
      <c r="THN62" s="5"/>
      <c r="THO62" s="5"/>
      <c r="THP62" s="5"/>
      <c r="THQ62" s="5"/>
      <c r="THR62" s="5"/>
      <c r="THS62" s="5"/>
      <c r="THT62" s="5"/>
      <c r="THU62" s="5"/>
      <c r="THV62" s="5"/>
      <c r="THW62" s="5"/>
      <c r="THX62" s="5"/>
      <c r="THY62" s="5"/>
      <c r="THZ62" s="5"/>
      <c r="TIA62" s="5"/>
      <c r="TIB62" s="5"/>
      <c r="TIC62" s="5"/>
      <c r="TID62" s="5"/>
      <c r="TIE62" s="5"/>
      <c r="TIF62" s="5"/>
      <c r="TIG62" s="5"/>
      <c r="TIH62" s="5"/>
      <c r="TII62" s="5"/>
      <c r="TIJ62" s="5"/>
      <c r="TIK62" s="5"/>
      <c r="TIL62" s="5"/>
      <c r="TIM62" s="5"/>
      <c r="TIN62" s="5"/>
      <c r="TIO62" s="5"/>
      <c r="TIP62" s="5"/>
      <c r="TIQ62" s="5"/>
      <c r="TIR62" s="5"/>
      <c r="TIS62" s="5"/>
      <c r="TIT62" s="5"/>
      <c r="TIU62" s="5"/>
      <c r="TIV62" s="5"/>
      <c r="TIW62" s="5"/>
      <c r="TIX62" s="5"/>
      <c r="TIY62" s="5"/>
      <c r="TIZ62" s="5"/>
      <c r="TJA62" s="5"/>
      <c r="TJB62" s="5"/>
      <c r="TJC62" s="5"/>
      <c r="TJD62" s="5"/>
      <c r="TJE62" s="5"/>
      <c r="TJF62" s="5"/>
      <c r="TJG62" s="5"/>
      <c r="TJH62" s="5"/>
      <c r="TJI62" s="5"/>
      <c r="TJJ62" s="5"/>
      <c r="TJK62" s="5"/>
      <c r="TJL62" s="5"/>
      <c r="TJM62" s="5"/>
      <c r="TJN62" s="5"/>
      <c r="TJO62" s="5"/>
      <c r="TJP62" s="5"/>
      <c r="TJQ62" s="5"/>
      <c r="TJR62" s="5"/>
      <c r="TJS62" s="5"/>
      <c r="TJT62" s="5"/>
      <c r="TJU62" s="5"/>
      <c r="TJV62" s="5"/>
      <c r="TJW62" s="5"/>
      <c r="TJX62" s="5"/>
      <c r="TJY62" s="5"/>
      <c r="TJZ62" s="5"/>
      <c r="TKA62" s="5"/>
      <c r="TKB62" s="5"/>
      <c r="TKC62" s="5"/>
      <c r="TKD62" s="5"/>
      <c r="TKE62" s="5"/>
      <c r="TKF62" s="5"/>
      <c r="TKG62" s="5"/>
      <c r="TKH62" s="5"/>
      <c r="TKI62" s="5"/>
      <c r="TKJ62" s="5"/>
      <c r="TKK62" s="5"/>
      <c r="TKL62" s="5"/>
      <c r="TKM62" s="5"/>
      <c r="TKN62" s="5"/>
      <c r="TKO62" s="5"/>
      <c r="TKP62" s="5"/>
      <c r="TKQ62" s="5"/>
      <c r="TKR62" s="5"/>
      <c r="TKS62" s="5"/>
      <c r="TKT62" s="5"/>
      <c r="TKU62" s="5"/>
      <c r="TKV62" s="5"/>
      <c r="TKW62" s="5"/>
      <c r="TKX62" s="5"/>
      <c r="TKY62" s="5"/>
      <c r="TKZ62" s="5"/>
      <c r="TLA62" s="5"/>
      <c r="TLB62" s="5"/>
      <c r="TLC62" s="5"/>
      <c r="TLD62" s="5"/>
      <c r="TLE62" s="5"/>
      <c r="TLF62" s="5"/>
      <c r="TLG62" s="5"/>
      <c r="TLH62" s="5"/>
      <c r="TLI62" s="5"/>
      <c r="TLJ62" s="5"/>
      <c r="TLK62" s="5"/>
      <c r="TLL62" s="5"/>
      <c r="TLM62" s="5"/>
      <c r="TLN62" s="5"/>
      <c r="TLO62" s="5"/>
      <c r="TLP62" s="5"/>
      <c r="TLQ62" s="5"/>
      <c r="TLR62" s="5"/>
      <c r="TLS62" s="5"/>
      <c r="TLT62" s="5"/>
      <c r="TLU62" s="5"/>
      <c r="TLV62" s="5"/>
      <c r="TLW62" s="5"/>
      <c r="TLX62" s="5"/>
      <c r="TLY62" s="5"/>
      <c r="TLZ62" s="5"/>
      <c r="TMA62" s="5"/>
      <c r="TMB62" s="5"/>
      <c r="TMC62" s="5"/>
      <c r="TMD62" s="5"/>
      <c r="TME62" s="5"/>
      <c r="TMF62" s="5"/>
      <c r="TMG62" s="5"/>
      <c r="TMH62" s="5"/>
      <c r="TMI62" s="5"/>
      <c r="TMJ62" s="5"/>
      <c r="TMK62" s="5"/>
      <c r="TML62" s="5"/>
      <c r="TMM62" s="5"/>
      <c r="TMN62" s="5"/>
      <c r="TMO62" s="5"/>
      <c r="TMP62" s="5"/>
      <c r="TMQ62" s="5"/>
      <c r="TMR62" s="5"/>
      <c r="TMS62" s="5"/>
      <c r="TMT62" s="5"/>
      <c r="TMU62" s="5"/>
      <c r="TMV62" s="5"/>
      <c r="TMW62" s="5"/>
      <c r="TMX62" s="5"/>
      <c r="TMY62" s="5"/>
      <c r="TMZ62" s="5"/>
      <c r="TNA62" s="5"/>
      <c r="TNB62" s="5"/>
      <c r="TNC62" s="5"/>
      <c r="TND62" s="5"/>
      <c r="TNE62" s="5"/>
      <c r="TNF62" s="5"/>
      <c r="TNG62" s="5"/>
      <c r="TNH62" s="5"/>
      <c r="TNI62" s="5"/>
      <c r="TNJ62" s="5"/>
      <c r="TNK62" s="5"/>
      <c r="TNL62" s="5"/>
      <c r="TNM62" s="5"/>
      <c r="TNN62" s="5"/>
      <c r="TNO62" s="5"/>
      <c r="TNP62" s="5"/>
      <c r="TNQ62" s="5"/>
      <c r="TNR62" s="5"/>
      <c r="TNS62" s="5"/>
      <c r="TNT62" s="5"/>
      <c r="TNU62" s="5"/>
      <c r="TNV62" s="5"/>
      <c r="TNW62" s="5"/>
      <c r="TNX62" s="5"/>
      <c r="TNY62" s="5"/>
      <c r="TNZ62" s="5"/>
      <c r="TOA62" s="5"/>
      <c r="TOB62" s="5"/>
      <c r="TOC62" s="5"/>
      <c r="TOD62" s="5"/>
      <c r="TOE62" s="5"/>
      <c r="TOF62" s="5"/>
      <c r="TOG62" s="5"/>
      <c r="TOH62" s="5"/>
      <c r="TOI62" s="5"/>
      <c r="TOJ62" s="5"/>
      <c r="TOK62" s="5"/>
      <c r="TOL62" s="5"/>
      <c r="TOM62" s="5"/>
      <c r="TON62" s="5"/>
      <c r="TOO62" s="5"/>
      <c r="TOP62" s="5"/>
      <c r="TOQ62" s="5"/>
      <c r="TOR62" s="5"/>
      <c r="TOS62" s="5"/>
      <c r="TOT62" s="5"/>
      <c r="TOU62" s="5"/>
      <c r="TOV62" s="5"/>
      <c r="TOW62" s="5"/>
      <c r="TOX62" s="5"/>
      <c r="TOY62" s="5"/>
      <c r="TOZ62" s="5"/>
      <c r="TPA62" s="5"/>
      <c r="TPB62" s="5"/>
      <c r="TPC62" s="5"/>
      <c r="TPD62" s="5"/>
      <c r="TPE62" s="5"/>
      <c r="TPF62" s="5"/>
      <c r="TPG62" s="5"/>
      <c r="TPH62" s="5"/>
      <c r="TPI62" s="5"/>
      <c r="TPJ62" s="5"/>
      <c r="TPK62" s="5"/>
      <c r="TPL62" s="5"/>
      <c r="TPM62" s="5"/>
      <c r="TPN62" s="5"/>
      <c r="TPO62" s="5"/>
      <c r="TPP62" s="5"/>
      <c r="TPQ62" s="5"/>
      <c r="TPR62" s="5"/>
      <c r="TPS62" s="5"/>
      <c r="TPT62" s="5"/>
      <c r="TPU62" s="5"/>
      <c r="TPV62" s="5"/>
      <c r="TPW62" s="5"/>
      <c r="TPX62" s="5"/>
      <c r="TPY62" s="5"/>
      <c r="TPZ62" s="5"/>
      <c r="TQA62" s="5"/>
      <c r="TQB62" s="5"/>
      <c r="TQC62" s="5"/>
      <c r="TQD62" s="5"/>
      <c r="TQE62" s="5"/>
      <c r="TQF62" s="5"/>
      <c r="TQG62" s="5"/>
      <c r="TQH62" s="5"/>
      <c r="TQI62" s="5"/>
      <c r="TQJ62" s="5"/>
      <c r="TQK62" s="5"/>
      <c r="TQL62" s="5"/>
      <c r="TQM62" s="5"/>
      <c r="TQN62" s="5"/>
      <c r="TQO62" s="5"/>
      <c r="TQP62" s="5"/>
      <c r="TQQ62" s="5"/>
      <c r="TQR62" s="5"/>
      <c r="TQS62" s="5"/>
      <c r="TQT62" s="5"/>
      <c r="TQU62" s="5"/>
      <c r="TQV62" s="5"/>
      <c r="TQW62" s="5"/>
      <c r="TQX62" s="5"/>
      <c r="TQY62" s="5"/>
      <c r="TQZ62" s="5"/>
      <c r="TRA62" s="5"/>
      <c r="TRB62" s="5"/>
      <c r="TRC62" s="5"/>
      <c r="TRD62" s="5"/>
      <c r="TRE62" s="5"/>
      <c r="TRF62" s="5"/>
      <c r="TRG62" s="5"/>
      <c r="TRH62" s="5"/>
      <c r="TRI62" s="5"/>
      <c r="TRJ62" s="5"/>
      <c r="TRK62" s="5"/>
      <c r="TRL62" s="5"/>
      <c r="TRM62" s="5"/>
      <c r="TRN62" s="5"/>
      <c r="TRO62" s="5"/>
      <c r="TRP62" s="5"/>
      <c r="TRQ62" s="5"/>
      <c r="TRR62" s="5"/>
      <c r="TRS62" s="5"/>
      <c r="TRT62" s="5"/>
      <c r="TRU62" s="5"/>
      <c r="TRV62" s="5"/>
      <c r="TRW62" s="5"/>
      <c r="TRX62" s="5"/>
      <c r="TRY62" s="5"/>
      <c r="TRZ62" s="5"/>
      <c r="TSA62" s="5"/>
      <c r="TSB62" s="5"/>
      <c r="TSC62" s="5"/>
      <c r="TSD62" s="5"/>
      <c r="TSE62" s="5"/>
      <c r="TSF62" s="5"/>
      <c r="TSG62" s="5"/>
      <c r="TSH62" s="5"/>
      <c r="TSI62" s="5"/>
      <c r="TSJ62" s="5"/>
      <c r="TSK62" s="5"/>
      <c r="TSL62" s="5"/>
      <c r="TSM62" s="5"/>
      <c r="TSN62" s="5"/>
      <c r="TSO62" s="5"/>
      <c r="TSP62" s="5"/>
      <c r="TSQ62" s="5"/>
      <c r="TSR62" s="5"/>
      <c r="TSS62" s="5"/>
      <c r="TST62" s="5"/>
      <c r="TSU62" s="5"/>
      <c r="TSV62" s="5"/>
      <c r="TSW62" s="5"/>
      <c r="TSX62" s="5"/>
      <c r="TSY62" s="5"/>
      <c r="TSZ62" s="5"/>
      <c r="TTA62" s="5"/>
      <c r="TTB62" s="5"/>
      <c r="TTC62" s="5"/>
      <c r="TTD62" s="5"/>
      <c r="TTE62" s="5"/>
      <c r="TTF62" s="5"/>
      <c r="TTG62" s="5"/>
      <c r="TTH62" s="5"/>
      <c r="TTI62" s="5"/>
      <c r="TTJ62" s="5"/>
      <c r="TTK62" s="5"/>
      <c r="TTL62" s="5"/>
      <c r="TTM62" s="5"/>
      <c r="TTN62" s="5"/>
      <c r="TTO62" s="5"/>
      <c r="TTP62" s="5"/>
      <c r="TTQ62" s="5"/>
      <c r="TTR62" s="5"/>
      <c r="TTS62" s="5"/>
      <c r="TTT62" s="5"/>
      <c r="TTU62" s="5"/>
      <c r="TTV62" s="5"/>
      <c r="TTW62" s="5"/>
      <c r="TTX62" s="5"/>
      <c r="TTY62" s="5"/>
      <c r="TTZ62" s="5"/>
      <c r="TUA62" s="5"/>
      <c r="TUB62" s="5"/>
      <c r="TUC62" s="5"/>
      <c r="TUD62" s="5"/>
      <c r="TUE62" s="5"/>
      <c r="TUF62" s="5"/>
      <c r="TUG62" s="5"/>
      <c r="TUH62" s="5"/>
      <c r="TUI62" s="5"/>
      <c r="TUJ62" s="5"/>
      <c r="TUK62" s="5"/>
      <c r="TUL62" s="5"/>
      <c r="TUM62" s="5"/>
      <c r="TUN62" s="5"/>
      <c r="TUO62" s="5"/>
      <c r="TUP62" s="5"/>
      <c r="TUQ62" s="5"/>
      <c r="TUR62" s="5"/>
      <c r="TUS62" s="5"/>
      <c r="TUT62" s="5"/>
      <c r="TUU62" s="5"/>
      <c r="TUV62" s="5"/>
      <c r="TUW62" s="5"/>
      <c r="TUX62" s="5"/>
      <c r="TUY62" s="5"/>
      <c r="TUZ62" s="5"/>
      <c r="TVA62" s="5"/>
      <c r="TVB62" s="5"/>
      <c r="TVC62" s="5"/>
      <c r="TVD62" s="5"/>
      <c r="TVE62" s="5"/>
      <c r="TVF62" s="5"/>
      <c r="TVG62" s="5"/>
      <c r="TVH62" s="5"/>
      <c r="TVI62" s="5"/>
      <c r="TVJ62" s="5"/>
      <c r="TVK62" s="5"/>
      <c r="TVL62" s="5"/>
      <c r="TVM62" s="5"/>
      <c r="TVN62" s="5"/>
      <c r="TVO62" s="5"/>
      <c r="TVP62" s="5"/>
      <c r="TVQ62" s="5"/>
      <c r="TVR62" s="5"/>
      <c r="TVS62" s="5"/>
      <c r="TVT62" s="5"/>
      <c r="TVU62" s="5"/>
      <c r="TVV62" s="5"/>
      <c r="TVW62" s="5"/>
      <c r="TVX62" s="5"/>
      <c r="TVY62" s="5"/>
      <c r="TVZ62" s="5"/>
      <c r="TWA62" s="5"/>
      <c r="TWB62" s="5"/>
      <c r="TWC62" s="5"/>
      <c r="TWD62" s="5"/>
      <c r="TWE62" s="5"/>
      <c r="TWF62" s="5"/>
      <c r="TWG62" s="5"/>
      <c r="TWH62" s="5"/>
      <c r="TWI62" s="5"/>
      <c r="TWJ62" s="5"/>
      <c r="TWK62" s="5"/>
      <c r="TWL62" s="5"/>
      <c r="TWM62" s="5"/>
      <c r="TWN62" s="5"/>
      <c r="TWO62" s="5"/>
      <c r="TWP62" s="5"/>
      <c r="TWQ62" s="5"/>
      <c r="TWR62" s="5"/>
      <c r="TWS62" s="5"/>
      <c r="TWT62" s="5"/>
      <c r="TWU62" s="5"/>
      <c r="TWV62" s="5"/>
      <c r="TWW62" s="5"/>
      <c r="TWX62" s="5"/>
      <c r="TWY62" s="5"/>
      <c r="TWZ62" s="5"/>
      <c r="TXA62" s="5"/>
      <c r="TXB62" s="5"/>
      <c r="TXC62" s="5"/>
      <c r="TXD62" s="5"/>
      <c r="TXE62" s="5"/>
      <c r="TXF62" s="5"/>
      <c r="TXG62" s="5"/>
      <c r="TXH62" s="5"/>
      <c r="TXI62" s="5"/>
      <c r="TXJ62" s="5"/>
      <c r="TXK62" s="5"/>
      <c r="TXL62" s="5"/>
      <c r="TXM62" s="5"/>
      <c r="TXN62" s="5"/>
      <c r="TXO62" s="5"/>
      <c r="TXP62" s="5"/>
      <c r="TXQ62" s="5"/>
      <c r="TXR62" s="5"/>
      <c r="TXS62" s="5"/>
      <c r="TXT62" s="5"/>
      <c r="TXU62" s="5"/>
      <c r="TXV62" s="5"/>
      <c r="TXW62" s="5"/>
      <c r="TXX62" s="5"/>
      <c r="TXY62" s="5"/>
      <c r="TXZ62" s="5"/>
      <c r="TYA62" s="5"/>
      <c r="TYB62" s="5"/>
      <c r="TYC62" s="5"/>
      <c r="TYD62" s="5"/>
      <c r="TYE62" s="5"/>
      <c r="TYF62" s="5"/>
      <c r="TYG62" s="5"/>
      <c r="TYH62" s="5"/>
      <c r="TYI62" s="5"/>
      <c r="TYJ62" s="5"/>
      <c r="TYK62" s="5"/>
      <c r="TYL62" s="5"/>
      <c r="TYM62" s="5"/>
      <c r="TYN62" s="5"/>
      <c r="TYO62" s="5"/>
      <c r="TYP62" s="5"/>
      <c r="TYQ62" s="5"/>
      <c r="TYR62" s="5"/>
      <c r="TYS62" s="5"/>
      <c r="TYT62" s="5"/>
      <c r="TYU62" s="5"/>
      <c r="TYV62" s="5"/>
      <c r="TYW62" s="5"/>
      <c r="TYX62" s="5"/>
      <c r="TYY62" s="5"/>
      <c r="TYZ62" s="5"/>
      <c r="TZA62" s="5"/>
      <c r="TZB62" s="5"/>
      <c r="TZC62" s="5"/>
      <c r="TZD62" s="5"/>
      <c r="TZE62" s="5"/>
      <c r="TZF62" s="5"/>
      <c r="TZG62" s="5"/>
      <c r="TZH62" s="5"/>
      <c r="TZI62" s="5"/>
      <c r="TZJ62" s="5"/>
      <c r="TZK62" s="5"/>
      <c r="TZL62" s="5"/>
      <c r="TZM62" s="5"/>
      <c r="TZN62" s="5"/>
      <c r="TZO62" s="5"/>
      <c r="TZP62" s="5"/>
      <c r="TZQ62" s="5"/>
      <c r="TZR62" s="5"/>
      <c r="TZS62" s="5"/>
      <c r="TZT62" s="5"/>
      <c r="TZU62" s="5"/>
      <c r="TZV62" s="5"/>
      <c r="TZW62" s="5"/>
      <c r="TZX62" s="5"/>
      <c r="TZY62" s="5"/>
      <c r="TZZ62" s="5"/>
      <c r="UAA62" s="5"/>
      <c r="UAB62" s="5"/>
      <c r="UAC62" s="5"/>
      <c r="UAD62" s="5"/>
      <c r="UAE62" s="5"/>
      <c r="UAF62" s="5"/>
      <c r="UAG62" s="5"/>
      <c r="UAH62" s="5"/>
      <c r="UAI62" s="5"/>
      <c r="UAJ62" s="5"/>
      <c r="UAK62" s="5"/>
      <c r="UAL62" s="5"/>
      <c r="UAM62" s="5"/>
      <c r="UAN62" s="5"/>
      <c r="UAO62" s="5"/>
      <c r="UAP62" s="5"/>
      <c r="UAQ62" s="5"/>
      <c r="UAR62" s="5"/>
      <c r="UAS62" s="5"/>
      <c r="UAT62" s="5"/>
      <c r="UAU62" s="5"/>
      <c r="UAV62" s="5"/>
      <c r="UAW62" s="5"/>
      <c r="UAX62" s="5"/>
      <c r="UAY62" s="5"/>
      <c r="UAZ62" s="5"/>
      <c r="UBA62" s="5"/>
      <c r="UBB62" s="5"/>
      <c r="UBC62" s="5"/>
      <c r="UBD62" s="5"/>
      <c r="UBE62" s="5"/>
      <c r="UBF62" s="5"/>
      <c r="UBG62" s="5"/>
      <c r="UBH62" s="5"/>
      <c r="UBI62" s="5"/>
      <c r="UBJ62" s="5"/>
      <c r="UBK62" s="5"/>
      <c r="UBL62" s="5"/>
      <c r="UBM62" s="5"/>
      <c r="UBN62" s="5"/>
      <c r="UBO62" s="5"/>
      <c r="UBP62" s="5"/>
      <c r="UBQ62" s="5"/>
      <c r="UBR62" s="5"/>
      <c r="UBS62" s="5"/>
      <c r="UBT62" s="5"/>
      <c r="UBU62" s="5"/>
      <c r="UBV62" s="5"/>
      <c r="UBW62" s="5"/>
      <c r="UBX62" s="5"/>
      <c r="UBY62" s="5"/>
      <c r="UBZ62" s="5"/>
      <c r="UCA62" s="5"/>
      <c r="UCB62" s="5"/>
      <c r="UCC62" s="5"/>
      <c r="UCD62" s="5"/>
      <c r="UCE62" s="5"/>
      <c r="UCF62" s="5"/>
      <c r="UCG62" s="5"/>
      <c r="UCH62" s="5"/>
      <c r="UCI62" s="5"/>
      <c r="UCJ62" s="5"/>
      <c r="UCK62" s="5"/>
      <c r="UCL62" s="5"/>
      <c r="UCM62" s="5"/>
      <c r="UCN62" s="5"/>
      <c r="UCO62" s="5"/>
      <c r="UCP62" s="5"/>
      <c r="UCQ62" s="5"/>
      <c r="UCR62" s="5"/>
      <c r="UCS62" s="5"/>
      <c r="UCT62" s="5"/>
      <c r="UCU62" s="5"/>
      <c r="UCV62" s="5"/>
      <c r="UCW62" s="5"/>
      <c r="UCX62" s="5"/>
      <c r="UCY62" s="5"/>
      <c r="UCZ62" s="5"/>
      <c r="UDA62" s="5"/>
      <c r="UDB62" s="5"/>
      <c r="UDC62" s="5"/>
      <c r="UDD62" s="5"/>
      <c r="UDE62" s="5"/>
      <c r="UDF62" s="5"/>
      <c r="UDG62" s="5"/>
      <c r="UDH62" s="5"/>
      <c r="UDI62" s="5"/>
      <c r="UDJ62" s="5"/>
      <c r="UDK62" s="5"/>
      <c r="UDL62" s="5"/>
      <c r="UDM62" s="5"/>
      <c r="UDN62" s="5"/>
      <c r="UDO62" s="5"/>
      <c r="UDP62" s="5"/>
      <c r="UDQ62" s="5"/>
      <c r="UDR62" s="5"/>
      <c r="UDS62" s="5"/>
      <c r="UDT62" s="5"/>
      <c r="UDU62" s="5"/>
      <c r="UDV62" s="5"/>
      <c r="UDW62" s="5"/>
      <c r="UDX62" s="5"/>
      <c r="UDY62" s="5"/>
      <c r="UDZ62" s="5"/>
      <c r="UEA62" s="5"/>
      <c r="UEB62" s="5"/>
      <c r="UEC62" s="5"/>
      <c r="UED62" s="5"/>
      <c r="UEE62" s="5"/>
      <c r="UEF62" s="5"/>
      <c r="UEG62" s="5"/>
      <c r="UEH62" s="5"/>
      <c r="UEI62" s="5"/>
      <c r="UEJ62" s="5"/>
      <c r="UEK62" s="5"/>
      <c r="UEL62" s="5"/>
      <c r="UEM62" s="5"/>
      <c r="UEN62" s="5"/>
      <c r="UEO62" s="5"/>
      <c r="UEP62" s="5"/>
      <c r="UEQ62" s="5"/>
      <c r="UER62" s="5"/>
      <c r="UES62" s="5"/>
      <c r="UET62" s="5"/>
      <c r="UEU62" s="5"/>
      <c r="UEV62" s="5"/>
      <c r="UEW62" s="5"/>
      <c r="UEX62" s="5"/>
      <c r="UEY62" s="5"/>
      <c r="UEZ62" s="5"/>
      <c r="UFA62" s="5"/>
      <c r="UFB62" s="5"/>
      <c r="UFC62" s="5"/>
      <c r="UFD62" s="5"/>
      <c r="UFE62" s="5"/>
      <c r="UFF62" s="5"/>
      <c r="UFG62" s="5"/>
      <c r="UFH62" s="5"/>
      <c r="UFI62" s="5"/>
      <c r="UFJ62" s="5"/>
      <c r="UFK62" s="5"/>
      <c r="UFL62" s="5"/>
      <c r="UFM62" s="5"/>
      <c r="UFN62" s="5"/>
      <c r="UFO62" s="5"/>
      <c r="UFP62" s="5"/>
      <c r="UFQ62" s="5"/>
      <c r="UFR62" s="5"/>
      <c r="UFS62" s="5"/>
      <c r="UFT62" s="5"/>
      <c r="UFU62" s="5"/>
      <c r="UFV62" s="5"/>
      <c r="UFW62" s="5"/>
      <c r="UFX62" s="5"/>
      <c r="UFY62" s="5"/>
      <c r="UFZ62" s="5"/>
      <c r="UGA62" s="5"/>
      <c r="UGB62" s="5"/>
      <c r="UGC62" s="5"/>
      <c r="UGD62" s="5"/>
      <c r="UGE62" s="5"/>
      <c r="UGF62" s="5"/>
      <c r="UGG62" s="5"/>
      <c r="UGH62" s="5"/>
      <c r="UGI62" s="5"/>
      <c r="UGJ62" s="5"/>
      <c r="UGK62" s="5"/>
      <c r="UGL62" s="5"/>
      <c r="UGM62" s="5"/>
      <c r="UGN62" s="5"/>
      <c r="UGO62" s="5"/>
      <c r="UGP62" s="5"/>
      <c r="UGQ62" s="5"/>
      <c r="UGR62" s="5"/>
      <c r="UGS62" s="5"/>
      <c r="UGT62" s="5"/>
      <c r="UGU62" s="5"/>
      <c r="UGV62" s="5"/>
      <c r="UGW62" s="5"/>
      <c r="UGX62" s="5"/>
      <c r="UGY62" s="5"/>
      <c r="UGZ62" s="5"/>
      <c r="UHA62" s="5"/>
      <c r="UHB62" s="5"/>
      <c r="UHC62" s="5"/>
      <c r="UHD62" s="5"/>
      <c r="UHE62" s="5"/>
      <c r="UHF62" s="5"/>
      <c r="UHG62" s="5"/>
      <c r="UHH62" s="5"/>
      <c r="UHI62" s="5"/>
      <c r="UHJ62" s="5"/>
      <c r="UHK62" s="5"/>
      <c r="UHL62" s="5"/>
      <c r="UHM62" s="5"/>
      <c r="UHN62" s="5"/>
      <c r="UHO62" s="5"/>
      <c r="UHP62" s="5"/>
      <c r="UHQ62" s="5"/>
      <c r="UHR62" s="5"/>
      <c r="UHS62" s="5"/>
      <c r="UHT62" s="5"/>
      <c r="UHU62" s="5"/>
      <c r="UHV62" s="5"/>
      <c r="UHW62" s="5"/>
      <c r="UHX62" s="5"/>
      <c r="UHY62" s="5"/>
      <c r="UHZ62" s="5"/>
      <c r="UIA62" s="5"/>
      <c r="UIB62" s="5"/>
      <c r="UIC62" s="5"/>
      <c r="UID62" s="5"/>
      <c r="UIE62" s="5"/>
      <c r="UIF62" s="5"/>
      <c r="UIG62" s="5"/>
      <c r="UIH62" s="5"/>
      <c r="UII62" s="5"/>
      <c r="UIJ62" s="5"/>
      <c r="UIK62" s="5"/>
      <c r="UIL62" s="5"/>
      <c r="UIM62" s="5"/>
      <c r="UIN62" s="5"/>
      <c r="UIO62" s="5"/>
      <c r="UIP62" s="5"/>
      <c r="UIQ62" s="5"/>
      <c r="UIR62" s="5"/>
      <c r="UIS62" s="5"/>
      <c r="UIT62" s="5"/>
      <c r="UIU62" s="5"/>
      <c r="UIV62" s="5"/>
      <c r="UIW62" s="5"/>
      <c r="UIX62" s="5"/>
      <c r="UIY62" s="5"/>
      <c r="UIZ62" s="5"/>
      <c r="UJA62" s="5"/>
      <c r="UJB62" s="5"/>
      <c r="UJC62" s="5"/>
      <c r="UJD62" s="5"/>
      <c r="UJE62" s="5"/>
      <c r="UJF62" s="5"/>
      <c r="UJG62" s="5"/>
      <c r="UJH62" s="5"/>
      <c r="UJI62" s="5"/>
      <c r="UJJ62" s="5"/>
      <c r="UJK62" s="5"/>
      <c r="UJL62" s="5"/>
      <c r="UJM62" s="5"/>
      <c r="UJN62" s="5"/>
      <c r="UJO62" s="5"/>
      <c r="UJP62" s="5"/>
      <c r="UJQ62" s="5"/>
      <c r="UJR62" s="5"/>
      <c r="UJS62" s="5"/>
      <c r="UJT62" s="5"/>
      <c r="UJU62" s="5"/>
      <c r="UJV62" s="5"/>
      <c r="UJW62" s="5"/>
      <c r="UJX62" s="5"/>
      <c r="UJY62" s="5"/>
      <c r="UJZ62" s="5"/>
      <c r="UKA62" s="5"/>
      <c r="UKB62" s="5"/>
      <c r="UKC62" s="5"/>
      <c r="UKD62" s="5"/>
      <c r="UKE62" s="5"/>
      <c r="UKF62" s="5"/>
      <c r="UKG62" s="5"/>
      <c r="UKH62" s="5"/>
      <c r="UKI62" s="5"/>
      <c r="UKJ62" s="5"/>
      <c r="UKK62" s="5"/>
      <c r="UKL62" s="5"/>
      <c r="UKM62" s="5"/>
      <c r="UKN62" s="5"/>
      <c r="UKO62" s="5"/>
      <c r="UKP62" s="5"/>
      <c r="UKQ62" s="5"/>
      <c r="UKR62" s="5"/>
      <c r="UKS62" s="5"/>
      <c r="UKT62" s="5"/>
      <c r="UKU62" s="5"/>
      <c r="UKV62" s="5"/>
      <c r="UKW62" s="5"/>
      <c r="UKX62" s="5"/>
      <c r="UKY62" s="5"/>
      <c r="UKZ62" s="5"/>
      <c r="ULA62" s="5"/>
      <c r="ULB62" s="5"/>
      <c r="ULC62" s="5"/>
      <c r="ULD62" s="5"/>
      <c r="ULE62" s="5"/>
      <c r="ULF62" s="5"/>
      <c r="ULG62" s="5"/>
      <c r="ULH62" s="5"/>
      <c r="ULI62" s="5"/>
      <c r="ULJ62" s="5"/>
      <c r="ULK62" s="5"/>
      <c r="ULL62" s="5"/>
      <c r="ULM62" s="5"/>
      <c r="ULN62" s="5"/>
      <c r="ULO62" s="5"/>
      <c r="ULP62" s="5"/>
      <c r="ULQ62" s="5"/>
      <c r="ULR62" s="5"/>
      <c r="ULS62" s="5"/>
      <c r="ULT62" s="5"/>
      <c r="ULU62" s="5"/>
      <c r="ULV62" s="5"/>
      <c r="ULW62" s="5"/>
      <c r="ULX62" s="5"/>
      <c r="ULY62" s="5"/>
      <c r="ULZ62" s="5"/>
      <c r="UMA62" s="5"/>
      <c r="UMB62" s="5"/>
      <c r="UMC62" s="5"/>
      <c r="UMD62" s="5"/>
      <c r="UME62" s="5"/>
      <c r="UMF62" s="5"/>
      <c r="UMG62" s="5"/>
      <c r="UMH62" s="5"/>
      <c r="UMI62" s="5"/>
      <c r="UMJ62" s="5"/>
      <c r="UMK62" s="5"/>
      <c r="UML62" s="5"/>
      <c r="UMM62" s="5"/>
      <c r="UMN62" s="5"/>
      <c r="UMO62" s="5"/>
      <c r="UMP62" s="5"/>
      <c r="UMQ62" s="5"/>
      <c r="UMR62" s="5"/>
      <c r="UMS62" s="5"/>
      <c r="UMT62" s="5"/>
      <c r="UMU62" s="5"/>
      <c r="UMV62" s="5"/>
      <c r="UMW62" s="5"/>
      <c r="UMX62" s="5"/>
      <c r="UMY62" s="5"/>
      <c r="UMZ62" s="5"/>
      <c r="UNA62" s="5"/>
      <c r="UNB62" s="5"/>
      <c r="UNC62" s="5"/>
      <c r="UND62" s="5"/>
      <c r="UNE62" s="5"/>
      <c r="UNF62" s="5"/>
      <c r="UNG62" s="5"/>
      <c r="UNH62" s="5"/>
      <c r="UNI62" s="5"/>
      <c r="UNJ62" s="5"/>
      <c r="UNK62" s="5"/>
      <c r="UNL62" s="5"/>
      <c r="UNM62" s="5"/>
      <c r="UNN62" s="5"/>
      <c r="UNO62" s="5"/>
      <c r="UNP62" s="5"/>
      <c r="UNQ62" s="5"/>
      <c r="UNR62" s="5"/>
      <c r="UNS62" s="5"/>
      <c r="UNT62" s="5"/>
      <c r="UNU62" s="5"/>
      <c r="UNV62" s="5"/>
      <c r="UNW62" s="5"/>
      <c r="UNX62" s="5"/>
      <c r="UNY62" s="5"/>
      <c r="UNZ62" s="5"/>
      <c r="UOA62" s="5"/>
      <c r="UOB62" s="5"/>
      <c r="UOC62" s="5"/>
      <c r="UOD62" s="5"/>
      <c r="UOE62" s="5"/>
      <c r="UOF62" s="5"/>
      <c r="UOG62" s="5"/>
      <c r="UOH62" s="5"/>
      <c r="UOI62" s="5"/>
      <c r="UOJ62" s="5"/>
      <c r="UOK62" s="5"/>
      <c r="UOL62" s="5"/>
      <c r="UOM62" s="5"/>
      <c r="UON62" s="5"/>
      <c r="UOO62" s="5"/>
      <c r="UOP62" s="5"/>
      <c r="UOQ62" s="5"/>
      <c r="UOR62" s="5"/>
      <c r="UOS62" s="5"/>
      <c r="UOT62" s="5"/>
      <c r="UOU62" s="5"/>
      <c r="UOV62" s="5"/>
      <c r="UOW62" s="5"/>
      <c r="UOX62" s="5"/>
      <c r="UOY62" s="5"/>
      <c r="UOZ62" s="5"/>
      <c r="UPA62" s="5"/>
      <c r="UPB62" s="5"/>
      <c r="UPC62" s="5"/>
      <c r="UPD62" s="5"/>
      <c r="UPE62" s="5"/>
      <c r="UPF62" s="5"/>
      <c r="UPG62" s="5"/>
      <c r="UPH62" s="5"/>
      <c r="UPI62" s="5"/>
      <c r="UPJ62" s="5"/>
      <c r="UPK62" s="5"/>
      <c r="UPL62" s="5"/>
      <c r="UPM62" s="5"/>
      <c r="UPN62" s="5"/>
      <c r="UPO62" s="5"/>
      <c r="UPP62" s="5"/>
      <c r="UPQ62" s="5"/>
      <c r="UPR62" s="5"/>
      <c r="UPS62" s="5"/>
      <c r="UPT62" s="5"/>
      <c r="UPU62" s="5"/>
      <c r="UPV62" s="5"/>
      <c r="UPW62" s="5"/>
      <c r="UPX62" s="5"/>
      <c r="UPY62" s="5"/>
      <c r="UPZ62" s="5"/>
      <c r="UQA62" s="5"/>
      <c r="UQB62" s="5"/>
      <c r="UQC62" s="5"/>
      <c r="UQD62" s="5"/>
      <c r="UQE62" s="5"/>
      <c r="UQF62" s="5"/>
      <c r="UQG62" s="5"/>
      <c r="UQH62" s="5"/>
      <c r="UQI62" s="5"/>
      <c r="UQJ62" s="5"/>
      <c r="UQK62" s="5"/>
      <c r="UQL62" s="5"/>
      <c r="UQM62" s="5"/>
      <c r="UQN62" s="5"/>
      <c r="UQO62" s="5"/>
      <c r="UQP62" s="5"/>
      <c r="UQQ62" s="5"/>
      <c r="UQR62" s="5"/>
      <c r="UQS62" s="5"/>
      <c r="UQT62" s="5"/>
      <c r="UQU62" s="5"/>
      <c r="UQV62" s="5"/>
      <c r="UQW62" s="5"/>
      <c r="UQX62" s="5"/>
      <c r="UQY62" s="5"/>
      <c r="UQZ62" s="5"/>
      <c r="URA62" s="5"/>
      <c r="URB62" s="5"/>
      <c r="URC62" s="5"/>
      <c r="URD62" s="5"/>
      <c r="URE62" s="5"/>
      <c r="URF62" s="5"/>
      <c r="URG62" s="5"/>
      <c r="URH62" s="5"/>
      <c r="URI62" s="5"/>
      <c r="URJ62" s="5"/>
      <c r="URK62" s="5"/>
      <c r="URL62" s="5"/>
      <c r="URM62" s="5"/>
      <c r="URN62" s="5"/>
      <c r="URO62" s="5"/>
      <c r="URP62" s="5"/>
      <c r="URQ62" s="5"/>
      <c r="URR62" s="5"/>
      <c r="URS62" s="5"/>
      <c r="URT62" s="5"/>
      <c r="URU62" s="5"/>
      <c r="URV62" s="5"/>
      <c r="URW62" s="5"/>
      <c r="URX62" s="5"/>
      <c r="URY62" s="5"/>
      <c r="URZ62" s="5"/>
      <c r="USA62" s="5"/>
      <c r="USB62" s="5"/>
      <c r="USC62" s="5"/>
      <c r="USD62" s="5"/>
      <c r="USE62" s="5"/>
      <c r="USF62" s="5"/>
      <c r="USG62" s="5"/>
      <c r="USH62" s="5"/>
      <c r="USI62" s="5"/>
      <c r="USJ62" s="5"/>
      <c r="USK62" s="5"/>
      <c r="USL62" s="5"/>
      <c r="USM62" s="5"/>
      <c r="USN62" s="5"/>
      <c r="USO62" s="5"/>
      <c r="USP62" s="5"/>
      <c r="USQ62" s="5"/>
      <c r="USR62" s="5"/>
      <c r="USS62" s="5"/>
      <c r="UST62" s="5"/>
      <c r="USU62" s="5"/>
      <c r="USV62" s="5"/>
      <c r="USW62" s="5"/>
      <c r="USX62" s="5"/>
      <c r="USY62" s="5"/>
      <c r="USZ62" s="5"/>
      <c r="UTA62" s="5"/>
      <c r="UTB62" s="5"/>
      <c r="UTC62" s="5"/>
      <c r="UTD62" s="5"/>
      <c r="UTE62" s="5"/>
      <c r="UTF62" s="5"/>
      <c r="UTG62" s="5"/>
      <c r="UTH62" s="5"/>
      <c r="UTI62" s="5"/>
      <c r="UTJ62" s="5"/>
      <c r="UTK62" s="5"/>
      <c r="UTL62" s="5"/>
      <c r="UTM62" s="5"/>
      <c r="UTN62" s="5"/>
      <c r="UTO62" s="5"/>
      <c r="UTP62" s="5"/>
      <c r="UTQ62" s="5"/>
      <c r="UTR62" s="5"/>
      <c r="UTS62" s="5"/>
      <c r="UTT62" s="5"/>
      <c r="UTU62" s="5"/>
      <c r="UTV62" s="5"/>
      <c r="UTW62" s="5"/>
      <c r="UTX62" s="5"/>
      <c r="UTY62" s="5"/>
      <c r="UTZ62" s="5"/>
      <c r="UUA62" s="5"/>
      <c r="UUB62" s="5"/>
      <c r="UUC62" s="5"/>
      <c r="UUD62" s="5"/>
      <c r="UUE62" s="5"/>
      <c r="UUF62" s="5"/>
      <c r="UUG62" s="5"/>
      <c r="UUH62" s="5"/>
      <c r="UUI62" s="5"/>
      <c r="UUJ62" s="5"/>
      <c r="UUK62" s="5"/>
      <c r="UUL62" s="5"/>
      <c r="UUM62" s="5"/>
      <c r="UUN62" s="5"/>
      <c r="UUO62" s="5"/>
      <c r="UUP62" s="5"/>
      <c r="UUQ62" s="5"/>
      <c r="UUR62" s="5"/>
      <c r="UUS62" s="5"/>
      <c r="UUT62" s="5"/>
      <c r="UUU62" s="5"/>
      <c r="UUV62" s="5"/>
      <c r="UUW62" s="5"/>
      <c r="UUX62" s="5"/>
      <c r="UUY62" s="5"/>
      <c r="UUZ62" s="5"/>
      <c r="UVA62" s="5"/>
      <c r="UVB62" s="5"/>
      <c r="UVC62" s="5"/>
      <c r="UVD62" s="5"/>
      <c r="UVE62" s="5"/>
      <c r="UVF62" s="5"/>
      <c r="UVG62" s="5"/>
      <c r="UVH62" s="5"/>
      <c r="UVI62" s="5"/>
      <c r="UVJ62" s="5"/>
      <c r="UVK62" s="5"/>
      <c r="UVL62" s="5"/>
      <c r="UVM62" s="5"/>
      <c r="UVN62" s="5"/>
      <c r="UVO62" s="5"/>
      <c r="UVP62" s="5"/>
      <c r="UVQ62" s="5"/>
      <c r="UVR62" s="5"/>
      <c r="UVS62" s="5"/>
      <c r="UVT62" s="5"/>
      <c r="UVU62" s="5"/>
      <c r="UVV62" s="5"/>
      <c r="UVW62" s="5"/>
      <c r="UVX62" s="5"/>
      <c r="UVY62" s="5"/>
      <c r="UVZ62" s="5"/>
      <c r="UWA62" s="5"/>
      <c r="UWB62" s="5"/>
      <c r="UWC62" s="5"/>
      <c r="UWD62" s="5"/>
      <c r="UWE62" s="5"/>
      <c r="UWF62" s="5"/>
      <c r="UWG62" s="5"/>
      <c r="UWH62" s="5"/>
      <c r="UWI62" s="5"/>
      <c r="UWJ62" s="5"/>
      <c r="UWK62" s="5"/>
      <c r="UWL62" s="5"/>
      <c r="UWM62" s="5"/>
      <c r="UWN62" s="5"/>
      <c r="UWO62" s="5"/>
      <c r="UWP62" s="5"/>
      <c r="UWQ62" s="5"/>
      <c r="UWR62" s="5"/>
      <c r="UWS62" s="5"/>
      <c r="UWT62" s="5"/>
      <c r="UWU62" s="5"/>
      <c r="UWV62" s="5"/>
      <c r="UWW62" s="5"/>
      <c r="UWX62" s="5"/>
      <c r="UWY62" s="5"/>
      <c r="UWZ62" s="5"/>
      <c r="UXA62" s="5"/>
      <c r="UXB62" s="5"/>
      <c r="UXC62" s="5"/>
      <c r="UXD62" s="5"/>
      <c r="UXE62" s="5"/>
      <c r="UXF62" s="5"/>
      <c r="UXG62" s="5"/>
      <c r="UXH62" s="5"/>
      <c r="UXI62" s="5"/>
      <c r="UXJ62" s="5"/>
      <c r="UXK62" s="5"/>
      <c r="UXL62" s="5"/>
      <c r="UXM62" s="5"/>
      <c r="UXN62" s="5"/>
      <c r="UXO62" s="5"/>
      <c r="UXP62" s="5"/>
      <c r="UXQ62" s="5"/>
      <c r="UXR62" s="5"/>
      <c r="UXS62" s="5"/>
      <c r="UXT62" s="5"/>
      <c r="UXU62" s="5"/>
      <c r="UXV62" s="5"/>
      <c r="UXW62" s="5"/>
      <c r="UXX62" s="5"/>
      <c r="UXY62" s="5"/>
      <c r="UXZ62" s="5"/>
      <c r="UYA62" s="5"/>
      <c r="UYB62" s="5"/>
      <c r="UYC62" s="5"/>
      <c r="UYD62" s="5"/>
      <c r="UYE62" s="5"/>
      <c r="UYF62" s="5"/>
      <c r="UYG62" s="5"/>
      <c r="UYH62" s="5"/>
      <c r="UYI62" s="5"/>
      <c r="UYJ62" s="5"/>
      <c r="UYK62" s="5"/>
      <c r="UYL62" s="5"/>
      <c r="UYM62" s="5"/>
      <c r="UYN62" s="5"/>
      <c r="UYO62" s="5"/>
      <c r="UYP62" s="5"/>
      <c r="UYQ62" s="5"/>
      <c r="UYR62" s="5"/>
      <c r="UYS62" s="5"/>
      <c r="UYT62" s="5"/>
      <c r="UYU62" s="5"/>
      <c r="UYV62" s="5"/>
      <c r="UYW62" s="5"/>
      <c r="UYX62" s="5"/>
      <c r="UYY62" s="5"/>
      <c r="UYZ62" s="5"/>
      <c r="UZA62" s="5"/>
      <c r="UZB62" s="5"/>
      <c r="UZC62" s="5"/>
      <c r="UZD62" s="5"/>
      <c r="UZE62" s="5"/>
      <c r="UZF62" s="5"/>
      <c r="UZG62" s="5"/>
      <c r="UZH62" s="5"/>
      <c r="UZI62" s="5"/>
      <c r="UZJ62" s="5"/>
      <c r="UZK62" s="5"/>
      <c r="UZL62" s="5"/>
      <c r="UZM62" s="5"/>
      <c r="UZN62" s="5"/>
      <c r="UZO62" s="5"/>
      <c r="UZP62" s="5"/>
      <c r="UZQ62" s="5"/>
      <c r="UZR62" s="5"/>
      <c r="UZS62" s="5"/>
      <c r="UZT62" s="5"/>
      <c r="UZU62" s="5"/>
      <c r="UZV62" s="5"/>
      <c r="UZW62" s="5"/>
      <c r="UZX62" s="5"/>
      <c r="UZY62" s="5"/>
      <c r="UZZ62" s="5"/>
      <c r="VAA62" s="5"/>
      <c r="VAB62" s="5"/>
      <c r="VAC62" s="5"/>
      <c r="VAD62" s="5"/>
      <c r="VAE62" s="5"/>
      <c r="VAF62" s="5"/>
      <c r="VAG62" s="5"/>
      <c r="VAH62" s="5"/>
      <c r="VAI62" s="5"/>
      <c r="VAJ62" s="5"/>
      <c r="VAK62" s="5"/>
      <c r="VAL62" s="5"/>
      <c r="VAM62" s="5"/>
      <c r="VAN62" s="5"/>
      <c r="VAO62" s="5"/>
      <c r="VAP62" s="5"/>
      <c r="VAQ62" s="5"/>
      <c r="VAR62" s="5"/>
      <c r="VAS62" s="5"/>
      <c r="VAT62" s="5"/>
      <c r="VAU62" s="5"/>
      <c r="VAV62" s="5"/>
      <c r="VAW62" s="5"/>
      <c r="VAX62" s="5"/>
      <c r="VAY62" s="5"/>
      <c r="VAZ62" s="5"/>
      <c r="VBA62" s="5"/>
      <c r="VBB62" s="5"/>
      <c r="VBC62" s="5"/>
      <c r="VBD62" s="5"/>
      <c r="VBE62" s="5"/>
      <c r="VBF62" s="5"/>
      <c r="VBG62" s="5"/>
      <c r="VBH62" s="5"/>
      <c r="VBI62" s="5"/>
      <c r="VBJ62" s="5"/>
      <c r="VBK62" s="5"/>
      <c r="VBL62" s="5"/>
      <c r="VBM62" s="5"/>
      <c r="VBN62" s="5"/>
      <c r="VBO62" s="5"/>
      <c r="VBP62" s="5"/>
      <c r="VBQ62" s="5"/>
      <c r="VBR62" s="5"/>
      <c r="VBS62" s="5"/>
      <c r="VBT62" s="5"/>
      <c r="VBU62" s="5"/>
      <c r="VBV62" s="5"/>
      <c r="VBW62" s="5"/>
      <c r="VBX62" s="5"/>
      <c r="VBY62" s="5"/>
      <c r="VBZ62" s="5"/>
      <c r="VCA62" s="5"/>
      <c r="VCB62" s="5"/>
      <c r="VCC62" s="5"/>
      <c r="VCD62" s="5"/>
      <c r="VCE62" s="5"/>
      <c r="VCF62" s="5"/>
      <c r="VCG62" s="5"/>
      <c r="VCH62" s="5"/>
      <c r="VCI62" s="5"/>
      <c r="VCJ62" s="5"/>
      <c r="VCK62" s="5"/>
      <c r="VCL62" s="5"/>
      <c r="VCM62" s="5"/>
      <c r="VCN62" s="5"/>
      <c r="VCO62" s="5"/>
      <c r="VCP62" s="5"/>
      <c r="VCQ62" s="5"/>
      <c r="VCR62" s="5"/>
      <c r="VCS62" s="5"/>
      <c r="VCT62" s="5"/>
      <c r="VCU62" s="5"/>
      <c r="VCV62" s="5"/>
      <c r="VCW62" s="5"/>
      <c r="VCX62" s="5"/>
      <c r="VCY62" s="5"/>
      <c r="VCZ62" s="5"/>
      <c r="VDA62" s="5"/>
      <c r="VDB62" s="5"/>
      <c r="VDC62" s="5"/>
      <c r="VDD62" s="5"/>
      <c r="VDE62" s="5"/>
      <c r="VDF62" s="5"/>
      <c r="VDG62" s="5"/>
      <c r="VDH62" s="5"/>
      <c r="VDI62" s="5"/>
      <c r="VDJ62" s="5"/>
      <c r="VDK62" s="5"/>
      <c r="VDL62" s="5"/>
      <c r="VDM62" s="5"/>
      <c r="VDN62" s="5"/>
      <c r="VDO62" s="5"/>
      <c r="VDP62" s="5"/>
      <c r="VDQ62" s="5"/>
      <c r="VDR62" s="5"/>
      <c r="VDS62" s="5"/>
      <c r="VDT62" s="5"/>
      <c r="VDU62" s="5"/>
      <c r="VDV62" s="5"/>
      <c r="VDW62" s="5"/>
      <c r="VDX62" s="5"/>
      <c r="VDY62" s="5"/>
      <c r="VDZ62" s="5"/>
      <c r="VEA62" s="5"/>
      <c r="VEB62" s="5"/>
      <c r="VEC62" s="5"/>
      <c r="VED62" s="5"/>
      <c r="VEE62" s="5"/>
      <c r="VEF62" s="5"/>
      <c r="VEG62" s="5"/>
      <c r="VEH62" s="5"/>
      <c r="VEI62" s="5"/>
      <c r="VEJ62" s="5"/>
      <c r="VEK62" s="5"/>
      <c r="VEL62" s="5"/>
      <c r="VEM62" s="5"/>
      <c r="VEN62" s="5"/>
      <c r="VEO62" s="5"/>
      <c r="VEP62" s="5"/>
      <c r="VEQ62" s="5"/>
      <c r="VER62" s="5"/>
      <c r="VES62" s="5"/>
      <c r="VET62" s="5"/>
      <c r="VEU62" s="5"/>
      <c r="VEV62" s="5"/>
      <c r="VEW62" s="5"/>
      <c r="VEX62" s="5"/>
      <c r="VEY62" s="5"/>
      <c r="VEZ62" s="5"/>
      <c r="VFA62" s="5"/>
      <c r="VFB62" s="5"/>
      <c r="VFC62" s="5"/>
      <c r="VFD62" s="5"/>
      <c r="VFE62" s="5"/>
      <c r="VFF62" s="5"/>
      <c r="VFG62" s="5"/>
      <c r="VFH62" s="5"/>
      <c r="VFI62" s="5"/>
      <c r="VFJ62" s="5"/>
      <c r="VFK62" s="5"/>
      <c r="VFL62" s="5"/>
      <c r="VFM62" s="5"/>
      <c r="VFN62" s="5"/>
      <c r="VFO62" s="5"/>
      <c r="VFP62" s="5"/>
      <c r="VFQ62" s="5"/>
      <c r="VFR62" s="5"/>
      <c r="VFS62" s="5"/>
      <c r="VFT62" s="5"/>
      <c r="VFU62" s="5"/>
      <c r="VFV62" s="5"/>
      <c r="VFW62" s="5"/>
      <c r="VFX62" s="5"/>
      <c r="VFY62" s="5"/>
      <c r="VFZ62" s="5"/>
      <c r="VGA62" s="5"/>
      <c r="VGB62" s="5"/>
      <c r="VGC62" s="5"/>
      <c r="VGD62" s="5"/>
      <c r="VGE62" s="5"/>
      <c r="VGF62" s="5"/>
      <c r="VGG62" s="5"/>
      <c r="VGH62" s="5"/>
      <c r="VGI62" s="5"/>
      <c r="VGJ62" s="5"/>
      <c r="VGK62" s="5"/>
      <c r="VGL62" s="5"/>
      <c r="VGM62" s="5"/>
      <c r="VGN62" s="5"/>
      <c r="VGO62" s="5"/>
      <c r="VGP62" s="5"/>
      <c r="VGQ62" s="5"/>
      <c r="VGR62" s="5"/>
      <c r="VGS62" s="5"/>
      <c r="VGT62" s="5"/>
      <c r="VGU62" s="5"/>
      <c r="VGV62" s="5"/>
      <c r="VGW62" s="5"/>
      <c r="VGX62" s="5"/>
      <c r="VGY62" s="5"/>
      <c r="VGZ62" s="5"/>
      <c r="VHA62" s="5"/>
      <c r="VHB62" s="5"/>
      <c r="VHC62" s="5"/>
      <c r="VHD62" s="5"/>
      <c r="VHE62" s="5"/>
      <c r="VHF62" s="5"/>
      <c r="VHG62" s="5"/>
      <c r="VHH62" s="5"/>
      <c r="VHI62" s="5"/>
      <c r="VHJ62" s="5"/>
      <c r="VHK62" s="5"/>
      <c r="VHL62" s="5"/>
      <c r="VHM62" s="5"/>
      <c r="VHN62" s="5"/>
      <c r="VHO62" s="5"/>
      <c r="VHP62" s="5"/>
      <c r="VHQ62" s="5"/>
      <c r="VHR62" s="5"/>
      <c r="VHS62" s="5"/>
      <c r="VHT62" s="5"/>
      <c r="VHU62" s="5"/>
      <c r="VHV62" s="5"/>
      <c r="VHW62" s="5"/>
      <c r="VHX62" s="5"/>
      <c r="VHY62" s="5"/>
      <c r="VHZ62" s="5"/>
      <c r="VIA62" s="5"/>
      <c r="VIB62" s="5"/>
      <c r="VIC62" s="5"/>
      <c r="VID62" s="5"/>
      <c r="VIE62" s="5"/>
      <c r="VIF62" s="5"/>
      <c r="VIG62" s="5"/>
      <c r="VIH62" s="5"/>
      <c r="VII62" s="5"/>
      <c r="VIJ62" s="5"/>
      <c r="VIK62" s="5"/>
      <c r="VIL62" s="5"/>
      <c r="VIM62" s="5"/>
      <c r="VIN62" s="5"/>
      <c r="VIO62" s="5"/>
      <c r="VIP62" s="5"/>
      <c r="VIQ62" s="5"/>
      <c r="VIR62" s="5"/>
      <c r="VIS62" s="5"/>
      <c r="VIT62" s="5"/>
      <c r="VIU62" s="5"/>
      <c r="VIV62" s="5"/>
      <c r="VIW62" s="5"/>
      <c r="VIX62" s="5"/>
      <c r="VIY62" s="5"/>
      <c r="VIZ62" s="5"/>
      <c r="VJA62" s="5"/>
      <c r="VJB62" s="5"/>
      <c r="VJC62" s="5"/>
      <c r="VJD62" s="5"/>
      <c r="VJE62" s="5"/>
      <c r="VJF62" s="5"/>
      <c r="VJG62" s="5"/>
      <c r="VJH62" s="5"/>
      <c r="VJI62" s="5"/>
      <c r="VJJ62" s="5"/>
      <c r="VJK62" s="5"/>
      <c r="VJL62" s="5"/>
      <c r="VJM62" s="5"/>
      <c r="VJN62" s="5"/>
      <c r="VJO62" s="5"/>
      <c r="VJP62" s="5"/>
      <c r="VJQ62" s="5"/>
      <c r="VJR62" s="5"/>
      <c r="VJS62" s="5"/>
      <c r="VJT62" s="5"/>
      <c r="VJU62" s="5"/>
      <c r="VJV62" s="5"/>
      <c r="VJW62" s="5"/>
      <c r="VJX62" s="5"/>
      <c r="VJY62" s="5"/>
      <c r="VJZ62" s="5"/>
      <c r="VKA62" s="5"/>
      <c r="VKB62" s="5"/>
      <c r="VKC62" s="5"/>
      <c r="VKD62" s="5"/>
      <c r="VKE62" s="5"/>
      <c r="VKF62" s="5"/>
      <c r="VKG62" s="5"/>
      <c r="VKH62" s="5"/>
      <c r="VKI62" s="5"/>
      <c r="VKJ62" s="5"/>
      <c r="VKK62" s="5"/>
      <c r="VKL62" s="5"/>
      <c r="VKM62" s="5"/>
      <c r="VKN62" s="5"/>
      <c r="VKO62" s="5"/>
      <c r="VKP62" s="5"/>
      <c r="VKQ62" s="5"/>
      <c r="VKR62" s="5"/>
      <c r="VKS62" s="5"/>
      <c r="VKT62" s="5"/>
      <c r="VKU62" s="5"/>
      <c r="VKV62" s="5"/>
      <c r="VKW62" s="5"/>
      <c r="VKX62" s="5"/>
      <c r="VKY62" s="5"/>
      <c r="VKZ62" s="5"/>
      <c r="VLA62" s="5"/>
      <c r="VLB62" s="5"/>
      <c r="VLC62" s="5"/>
      <c r="VLD62" s="5"/>
      <c r="VLE62" s="5"/>
      <c r="VLF62" s="5"/>
      <c r="VLG62" s="5"/>
      <c r="VLH62" s="5"/>
      <c r="VLI62" s="5"/>
      <c r="VLJ62" s="5"/>
      <c r="VLK62" s="5"/>
      <c r="VLL62" s="5"/>
      <c r="VLM62" s="5"/>
      <c r="VLN62" s="5"/>
      <c r="VLO62" s="5"/>
      <c r="VLP62" s="5"/>
      <c r="VLQ62" s="5"/>
      <c r="VLR62" s="5"/>
      <c r="VLS62" s="5"/>
      <c r="VLT62" s="5"/>
      <c r="VLU62" s="5"/>
      <c r="VLV62" s="5"/>
      <c r="VLW62" s="5"/>
      <c r="VLX62" s="5"/>
      <c r="VLY62" s="5"/>
      <c r="VLZ62" s="5"/>
      <c r="VMA62" s="5"/>
      <c r="VMB62" s="5"/>
      <c r="VMC62" s="5"/>
      <c r="VMD62" s="5"/>
      <c r="VME62" s="5"/>
      <c r="VMF62" s="5"/>
      <c r="VMG62" s="5"/>
      <c r="VMH62" s="5"/>
      <c r="VMI62" s="5"/>
      <c r="VMJ62" s="5"/>
      <c r="VMK62" s="5"/>
      <c r="VML62" s="5"/>
      <c r="VMM62" s="5"/>
      <c r="VMN62" s="5"/>
      <c r="VMO62" s="5"/>
      <c r="VMP62" s="5"/>
      <c r="VMQ62" s="5"/>
      <c r="VMR62" s="5"/>
      <c r="VMS62" s="5"/>
      <c r="VMT62" s="5"/>
      <c r="VMU62" s="5"/>
      <c r="VMV62" s="5"/>
      <c r="VMW62" s="5"/>
      <c r="VMX62" s="5"/>
      <c r="VMY62" s="5"/>
      <c r="VMZ62" s="5"/>
      <c r="VNA62" s="5"/>
      <c r="VNB62" s="5"/>
      <c r="VNC62" s="5"/>
      <c r="VND62" s="5"/>
      <c r="VNE62" s="5"/>
      <c r="VNF62" s="5"/>
      <c r="VNG62" s="5"/>
      <c r="VNH62" s="5"/>
      <c r="VNI62" s="5"/>
      <c r="VNJ62" s="5"/>
      <c r="VNK62" s="5"/>
      <c r="VNL62" s="5"/>
      <c r="VNM62" s="5"/>
      <c r="VNN62" s="5"/>
      <c r="VNO62" s="5"/>
      <c r="VNP62" s="5"/>
      <c r="VNQ62" s="5"/>
      <c r="VNR62" s="5"/>
      <c r="VNS62" s="5"/>
      <c r="VNT62" s="5"/>
      <c r="VNU62" s="5"/>
      <c r="VNV62" s="5"/>
      <c r="VNW62" s="5"/>
      <c r="VNX62" s="5"/>
      <c r="VNY62" s="5"/>
      <c r="VNZ62" s="5"/>
      <c r="VOA62" s="5"/>
      <c r="VOB62" s="5"/>
      <c r="VOC62" s="5"/>
      <c r="VOD62" s="5"/>
      <c r="VOE62" s="5"/>
      <c r="VOF62" s="5"/>
      <c r="VOG62" s="5"/>
      <c r="VOH62" s="5"/>
      <c r="VOI62" s="5"/>
      <c r="VOJ62" s="5"/>
      <c r="VOK62" s="5"/>
      <c r="VOL62" s="5"/>
      <c r="VOM62" s="5"/>
      <c r="VON62" s="5"/>
      <c r="VOO62" s="5"/>
      <c r="VOP62" s="5"/>
      <c r="VOQ62" s="5"/>
      <c r="VOR62" s="5"/>
      <c r="VOS62" s="5"/>
      <c r="VOT62" s="5"/>
      <c r="VOU62" s="5"/>
      <c r="VOV62" s="5"/>
      <c r="VOW62" s="5"/>
      <c r="VOX62" s="5"/>
      <c r="VOY62" s="5"/>
      <c r="VOZ62" s="5"/>
      <c r="VPA62" s="5"/>
      <c r="VPB62" s="5"/>
      <c r="VPC62" s="5"/>
      <c r="VPD62" s="5"/>
      <c r="VPE62" s="5"/>
      <c r="VPF62" s="5"/>
      <c r="VPG62" s="5"/>
      <c r="VPH62" s="5"/>
      <c r="VPI62" s="5"/>
      <c r="VPJ62" s="5"/>
      <c r="VPK62" s="5"/>
      <c r="VPL62" s="5"/>
      <c r="VPM62" s="5"/>
      <c r="VPN62" s="5"/>
      <c r="VPO62" s="5"/>
      <c r="VPP62" s="5"/>
      <c r="VPQ62" s="5"/>
      <c r="VPR62" s="5"/>
      <c r="VPS62" s="5"/>
      <c r="VPT62" s="5"/>
      <c r="VPU62" s="5"/>
      <c r="VPV62" s="5"/>
      <c r="VPW62" s="5"/>
      <c r="VPX62" s="5"/>
      <c r="VPY62" s="5"/>
      <c r="VPZ62" s="5"/>
      <c r="VQA62" s="5"/>
      <c r="VQB62" s="5"/>
      <c r="VQC62" s="5"/>
      <c r="VQD62" s="5"/>
      <c r="VQE62" s="5"/>
      <c r="VQF62" s="5"/>
      <c r="VQG62" s="5"/>
      <c r="VQH62" s="5"/>
      <c r="VQI62" s="5"/>
      <c r="VQJ62" s="5"/>
      <c r="VQK62" s="5"/>
      <c r="VQL62" s="5"/>
      <c r="VQM62" s="5"/>
      <c r="VQN62" s="5"/>
      <c r="VQO62" s="5"/>
      <c r="VQP62" s="5"/>
      <c r="VQQ62" s="5"/>
      <c r="VQR62" s="5"/>
      <c r="VQS62" s="5"/>
      <c r="VQT62" s="5"/>
      <c r="VQU62" s="5"/>
      <c r="VQV62" s="5"/>
      <c r="VQW62" s="5"/>
      <c r="VQX62" s="5"/>
      <c r="VQY62" s="5"/>
      <c r="VQZ62" s="5"/>
      <c r="VRA62" s="5"/>
      <c r="VRB62" s="5"/>
      <c r="VRC62" s="5"/>
      <c r="VRD62" s="5"/>
      <c r="VRE62" s="5"/>
      <c r="VRF62" s="5"/>
      <c r="VRG62" s="5"/>
      <c r="VRH62" s="5"/>
      <c r="VRI62" s="5"/>
      <c r="VRJ62" s="5"/>
      <c r="VRK62" s="5"/>
      <c r="VRL62" s="5"/>
      <c r="VRM62" s="5"/>
      <c r="VRN62" s="5"/>
      <c r="VRO62" s="5"/>
      <c r="VRP62" s="5"/>
      <c r="VRQ62" s="5"/>
      <c r="VRR62" s="5"/>
      <c r="VRS62" s="5"/>
      <c r="VRT62" s="5"/>
      <c r="VRU62" s="5"/>
      <c r="VRV62" s="5"/>
      <c r="VRW62" s="5"/>
      <c r="VRX62" s="5"/>
      <c r="VRY62" s="5"/>
      <c r="VRZ62" s="5"/>
      <c r="VSA62" s="5"/>
      <c r="VSB62" s="5"/>
      <c r="VSC62" s="5"/>
      <c r="VSD62" s="5"/>
      <c r="VSE62" s="5"/>
      <c r="VSF62" s="5"/>
      <c r="VSG62" s="5"/>
      <c r="VSH62" s="5"/>
      <c r="VSI62" s="5"/>
      <c r="VSJ62" s="5"/>
      <c r="VSK62" s="5"/>
      <c r="VSL62" s="5"/>
      <c r="VSM62" s="5"/>
      <c r="VSN62" s="5"/>
      <c r="VSO62" s="5"/>
      <c r="VSP62" s="5"/>
      <c r="VSQ62" s="5"/>
      <c r="VSR62" s="5"/>
      <c r="VSS62" s="5"/>
      <c r="VST62" s="5"/>
      <c r="VSU62" s="5"/>
      <c r="VSV62" s="5"/>
      <c r="VSW62" s="5"/>
      <c r="VSX62" s="5"/>
      <c r="VSY62" s="5"/>
      <c r="VSZ62" s="5"/>
      <c r="VTA62" s="5"/>
      <c r="VTB62" s="5"/>
      <c r="VTC62" s="5"/>
      <c r="VTD62" s="5"/>
      <c r="VTE62" s="5"/>
      <c r="VTF62" s="5"/>
      <c r="VTG62" s="5"/>
      <c r="VTH62" s="5"/>
      <c r="VTI62" s="5"/>
      <c r="VTJ62" s="5"/>
      <c r="VTK62" s="5"/>
      <c r="VTL62" s="5"/>
      <c r="VTM62" s="5"/>
      <c r="VTN62" s="5"/>
      <c r="VTO62" s="5"/>
      <c r="VTP62" s="5"/>
      <c r="VTQ62" s="5"/>
      <c r="VTR62" s="5"/>
      <c r="VTS62" s="5"/>
      <c r="VTT62" s="5"/>
      <c r="VTU62" s="5"/>
      <c r="VTV62" s="5"/>
      <c r="VTW62" s="5"/>
      <c r="VTX62" s="5"/>
      <c r="VTY62" s="5"/>
      <c r="VTZ62" s="5"/>
      <c r="VUA62" s="5"/>
      <c r="VUB62" s="5"/>
      <c r="VUC62" s="5"/>
      <c r="VUD62" s="5"/>
      <c r="VUE62" s="5"/>
      <c r="VUF62" s="5"/>
      <c r="VUG62" s="5"/>
      <c r="VUH62" s="5"/>
      <c r="VUI62" s="5"/>
      <c r="VUJ62" s="5"/>
      <c r="VUK62" s="5"/>
      <c r="VUL62" s="5"/>
      <c r="VUM62" s="5"/>
      <c r="VUN62" s="5"/>
      <c r="VUO62" s="5"/>
      <c r="VUP62" s="5"/>
      <c r="VUQ62" s="5"/>
      <c r="VUR62" s="5"/>
      <c r="VUS62" s="5"/>
      <c r="VUT62" s="5"/>
      <c r="VUU62" s="5"/>
      <c r="VUV62" s="5"/>
      <c r="VUW62" s="5"/>
      <c r="VUX62" s="5"/>
      <c r="VUY62" s="5"/>
      <c r="VUZ62" s="5"/>
      <c r="VVA62" s="5"/>
      <c r="VVB62" s="5"/>
      <c r="VVC62" s="5"/>
      <c r="VVD62" s="5"/>
      <c r="VVE62" s="5"/>
      <c r="VVF62" s="5"/>
      <c r="VVG62" s="5"/>
      <c r="VVH62" s="5"/>
      <c r="VVI62" s="5"/>
      <c r="VVJ62" s="5"/>
      <c r="VVK62" s="5"/>
      <c r="VVL62" s="5"/>
      <c r="VVM62" s="5"/>
      <c r="VVN62" s="5"/>
      <c r="VVO62" s="5"/>
      <c r="VVP62" s="5"/>
      <c r="VVQ62" s="5"/>
      <c r="VVR62" s="5"/>
      <c r="VVS62" s="5"/>
      <c r="VVT62" s="5"/>
      <c r="VVU62" s="5"/>
      <c r="VVV62" s="5"/>
      <c r="VVW62" s="5"/>
      <c r="VVX62" s="5"/>
      <c r="VVY62" s="5"/>
      <c r="VVZ62" s="5"/>
      <c r="VWA62" s="5"/>
      <c r="VWB62" s="5"/>
      <c r="VWC62" s="5"/>
      <c r="VWD62" s="5"/>
      <c r="VWE62" s="5"/>
      <c r="VWF62" s="5"/>
      <c r="VWG62" s="5"/>
      <c r="VWH62" s="5"/>
      <c r="VWI62" s="5"/>
      <c r="VWJ62" s="5"/>
      <c r="VWK62" s="5"/>
      <c r="VWL62" s="5"/>
      <c r="VWM62" s="5"/>
      <c r="VWN62" s="5"/>
      <c r="VWO62" s="5"/>
      <c r="VWP62" s="5"/>
      <c r="VWQ62" s="5"/>
      <c r="VWR62" s="5"/>
      <c r="VWS62" s="5"/>
      <c r="VWT62" s="5"/>
      <c r="VWU62" s="5"/>
      <c r="VWV62" s="5"/>
      <c r="VWW62" s="5"/>
      <c r="VWX62" s="5"/>
      <c r="VWY62" s="5"/>
      <c r="VWZ62" s="5"/>
      <c r="VXA62" s="5"/>
      <c r="VXB62" s="5"/>
      <c r="VXC62" s="5"/>
      <c r="VXD62" s="5"/>
      <c r="VXE62" s="5"/>
      <c r="VXF62" s="5"/>
      <c r="VXG62" s="5"/>
      <c r="VXH62" s="5"/>
      <c r="VXI62" s="5"/>
      <c r="VXJ62" s="5"/>
      <c r="VXK62" s="5"/>
      <c r="VXL62" s="5"/>
      <c r="VXM62" s="5"/>
      <c r="VXN62" s="5"/>
      <c r="VXO62" s="5"/>
      <c r="VXP62" s="5"/>
      <c r="VXQ62" s="5"/>
      <c r="VXR62" s="5"/>
      <c r="VXS62" s="5"/>
      <c r="VXT62" s="5"/>
      <c r="VXU62" s="5"/>
      <c r="VXV62" s="5"/>
      <c r="VXW62" s="5"/>
      <c r="VXX62" s="5"/>
      <c r="VXY62" s="5"/>
      <c r="VXZ62" s="5"/>
      <c r="VYA62" s="5"/>
      <c r="VYB62" s="5"/>
      <c r="VYC62" s="5"/>
      <c r="VYD62" s="5"/>
      <c r="VYE62" s="5"/>
      <c r="VYF62" s="5"/>
      <c r="VYG62" s="5"/>
      <c r="VYH62" s="5"/>
      <c r="VYI62" s="5"/>
      <c r="VYJ62" s="5"/>
      <c r="VYK62" s="5"/>
      <c r="VYL62" s="5"/>
      <c r="VYM62" s="5"/>
      <c r="VYN62" s="5"/>
      <c r="VYO62" s="5"/>
      <c r="VYP62" s="5"/>
      <c r="VYQ62" s="5"/>
      <c r="VYR62" s="5"/>
      <c r="VYS62" s="5"/>
      <c r="VYT62" s="5"/>
      <c r="VYU62" s="5"/>
      <c r="VYV62" s="5"/>
      <c r="VYW62" s="5"/>
      <c r="VYX62" s="5"/>
      <c r="VYY62" s="5"/>
      <c r="VYZ62" s="5"/>
      <c r="VZA62" s="5"/>
      <c r="VZB62" s="5"/>
      <c r="VZC62" s="5"/>
      <c r="VZD62" s="5"/>
      <c r="VZE62" s="5"/>
      <c r="VZF62" s="5"/>
      <c r="VZG62" s="5"/>
      <c r="VZH62" s="5"/>
      <c r="VZI62" s="5"/>
      <c r="VZJ62" s="5"/>
      <c r="VZK62" s="5"/>
      <c r="VZL62" s="5"/>
      <c r="VZM62" s="5"/>
      <c r="VZN62" s="5"/>
      <c r="VZO62" s="5"/>
      <c r="VZP62" s="5"/>
      <c r="VZQ62" s="5"/>
      <c r="VZR62" s="5"/>
      <c r="VZS62" s="5"/>
      <c r="VZT62" s="5"/>
      <c r="VZU62" s="5"/>
      <c r="VZV62" s="5"/>
      <c r="VZW62" s="5"/>
      <c r="VZX62" s="5"/>
      <c r="VZY62" s="5"/>
      <c r="VZZ62" s="5"/>
      <c r="WAA62" s="5"/>
      <c r="WAB62" s="5"/>
      <c r="WAC62" s="5"/>
      <c r="WAD62" s="5"/>
      <c r="WAE62" s="5"/>
      <c r="WAF62" s="5"/>
      <c r="WAG62" s="5"/>
      <c r="WAH62" s="5"/>
      <c r="WAI62" s="5"/>
      <c r="WAJ62" s="5"/>
      <c r="WAK62" s="5"/>
      <c r="WAL62" s="5"/>
      <c r="WAM62" s="5"/>
      <c r="WAN62" s="5"/>
      <c r="WAO62" s="5"/>
      <c r="WAP62" s="5"/>
      <c r="WAQ62" s="5"/>
      <c r="WAR62" s="5"/>
      <c r="WAS62" s="5"/>
      <c r="WAT62" s="5"/>
      <c r="WAU62" s="5"/>
      <c r="WAV62" s="5"/>
      <c r="WAW62" s="5"/>
      <c r="WAX62" s="5"/>
      <c r="WAY62" s="5"/>
      <c r="WAZ62" s="5"/>
      <c r="WBA62" s="5"/>
      <c r="WBB62" s="5"/>
      <c r="WBC62" s="5"/>
      <c r="WBD62" s="5"/>
      <c r="WBE62" s="5"/>
      <c r="WBF62" s="5"/>
      <c r="WBG62" s="5"/>
      <c r="WBH62" s="5"/>
      <c r="WBI62" s="5"/>
      <c r="WBJ62" s="5"/>
      <c r="WBK62" s="5"/>
      <c r="WBL62" s="5"/>
      <c r="WBM62" s="5"/>
      <c r="WBN62" s="5"/>
      <c r="WBO62" s="5"/>
      <c r="WBP62" s="5"/>
      <c r="WBQ62" s="5"/>
      <c r="WBR62" s="5"/>
      <c r="WBS62" s="5"/>
      <c r="WBT62" s="5"/>
      <c r="WBU62" s="5"/>
      <c r="WBV62" s="5"/>
      <c r="WBW62" s="5"/>
      <c r="WBX62" s="5"/>
      <c r="WBY62" s="5"/>
      <c r="WBZ62" s="5"/>
      <c r="WCA62" s="5"/>
      <c r="WCB62" s="5"/>
      <c r="WCC62" s="5"/>
      <c r="WCD62" s="5"/>
      <c r="WCE62" s="5"/>
      <c r="WCF62" s="5"/>
      <c r="WCG62" s="5"/>
      <c r="WCH62" s="5"/>
      <c r="WCI62" s="5"/>
      <c r="WCJ62" s="5"/>
      <c r="WCK62" s="5"/>
      <c r="WCL62" s="5"/>
      <c r="WCM62" s="5"/>
      <c r="WCN62" s="5"/>
      <c r="WCO62" s="5"/>
      <c r="WCP62" s="5"/>
      <c r="WCQ62" s="5"/>
      <c r="WCR62" s="5"/>
      <c r="WCS62" s="5"/>
      <c r="WCT62" s="5"/>
      <c r="WCU62" s="5"/>
      <c r="WCV62" s="5"/>
      <c r="WCW62" s="5"/>
      <c r="WCX62" s="5"/>
      <c r="WCY62" s="5"/>
      <c r="WCZ62" s="5"/>
      <c r="WDA62" s="5"/>
      <c r="WDB62" s="5"/>
      <c r="WDC62" s="5"/>
      <c r="WDD62" s="5"/>
      <c r="WDE62" s="5"/>
      <c r="WDF62" s="5"/>
      <c r="WDG62" s="5"/>
      <c r="WDH62" s="5"/>
      <c r="WDI62" s="5"/>
      <c r="WDJ62" s="5"/>
      <c r="WDK62" s="5"/>
      <c r="WDL62" s="5"/>
      <c r="WDM62" s="5"/>
      <c r="WDN62" s="5"/>
      <c r="WDO62" s="5"/>
      <c r="WDP62" s="5"/>
      <c r="WDQ62" s="5"/>
      <c r="WDR62" s="5"/>
      <c r="WDS62" s="5"/>
      <c r="WDT62" s="5"/>
      <c r="WDU62" s="5"/>
      <c r="WDV62" s="5"/>
      <c r="WDW62" s="5"/>
      <c r="WDX62" s="5"/>
      <c r="WDY62" s="5"/>
      <c r="WDZ62" s="5"/>
      <c r="WEA62" s="5"/>
      <c r="WEB62" s="5"/>
      <c r="WEC62" s="5"/>
      <c r="WED62" s="5"/>
      <c r="WEE62" s="5"/>
      <c r="WEF62" s="5"/>
      <c r="WEG62" s="5"/>
      <c r="WEH62" s="5"/>
      <c r="WEI62" s="5"/>
      <c r="WEJ62" s="5"/>
      <c r="WEK62" s="5"/>
      <c r="WEL62" s="5"/>
      <c r="WEM62" s="5"/>
      <c r="WEN62" s="5"/>
      <c r="WEO62" s="5"/>
      <c r="WEP62" s="5"/>
      <c r="WEQ62" s="5"/>
      <c r="WER62" s="5"/>
      <c r="WES62" s="5"/>
      <c r="WET62" s="5"/>
      <c r="WEU62" s="5"/>
      <c r="WEV62" s="5"/>
      <c r="WEW62" s="5"/>
      <c r="WEX62" s="5"/>
      <c r="WEY62" s="5"/>
      <c r="WEZ62" s="5"/>
      <c r="WFA62" s="5"/>
      <c r="WFB62" s="5"/>
      <c r="WFC62" s="5"/>
      <c r="WFD62" s="5"/>
      <c r="WFE62" s="5"/>
      <c r="WFF62" s="5"/>
      <c r="WFG62" s="5"/>
      <c r="WFH62" s="5"/>
      <c r="WFI62" s="5"/>
      <c r="WFJ62" s="5"/>
      <c r="WFK62" s="5"/>
      <c r="WFL62" s="5"/>
      <c r="WFM62" s="5"/>
      <c r="WFN62" s="5"/>
      <c r="WFO62" s="5"/>
      <c r="WFP62" s="5"/>
      <c r="WFQ62" s="5"/>
      <c r="WFR62" s="5"/>
      <c r="WFS62" s="5"/>
      <c r="WFT62" s="5"/>
      <c r="WFU62" s="5"/>
      <c r="WFV62" s="5"/>
      <c r="WFW62" s="5"/>
      <c r="WFX62" s="5"/>
      <c r="WFY62" s="5"/>
      <c r="WFZ62" s="5"/>
      <c r="WGA62" s="5"/>
      <c r="WGB62" s="5"/>
      <c r="WGC62" s="5"/>
      <c r="WGD62" s="5"/>
      <c r="WGE62" s="5"/>
      <c r="WGF62" s="5"/>
      <c r="WGG62" s="5"/>
      <c r="WGH62" s="5"/>
      <c r="WGI62" s="5"/>
      <c r="WGJ62" s="5"/>
      <c r="WGK62" s="5"/>
      <c r="WGL62" s="5"/>
      <c r="WGM62" s="5"/>
      <c r="WGN62" s="5"/>
      <c r="WGO62" s="5"/>
      <c r="WGP62" s="5"/>
      <c r="WGQ62" s="5"/>
      <c r="WGR62" s="5"/>
      <c r="WGS62" s="5"/>
      <c r="WGT62" s="5"/>
      <c r="WGU62" s="5"/>
      <c r="WGV62" s="5"/>
      <c r="WGW62" s="5"/>
      <c r="WGX62" s="5"/>
      <c r="WGY62" s="5"/>
      <c r="WGZ62" s="5"/>
      <c r="WHA62" s="5"/>
      <c r="WHB62" s="5"/>
      <c r="WHC62" s="5"/>
      <c r="WHD62" s="5"/>
      <c r="WHE62" s="5"/>
      <c r="WHF62" s="5"/>
      <c r="WHG62" s="5"/>
      <c r="WHH62" s="5"/>
      <c r="WHI62" s="5"/>
      <c r="WHJ62" s="5"/>
      <c r="WHK62" s="5"/>
      <c r="WHL62" s="5"/>
      <c r="WHM62" s="5"/>
      <c r="WHN62" s="5"/>
      <c r="WHO62" s="5"/>
      <c r="WHP62" s="5"/>
      <c r="WHQ62" s="5"/>
      <c r="WHR62" s="5"/>
      <c r="WHS62" s="5"/>
      <c r="WHT62" s="5"/>
      <c r="WHU62" s="5"/>
      <c r="WHV62" s="5"/>
      <c r="WHW62" s="5"/>
      <c r="WHX62" s="5"/>
      <c r="WHY62" s="5"/>
      <c r="WHZ62" s="5"/>
      <c r="WIA62" s="5"/>
      <c r="WIB62" s="5"/>
      <c r="WIC62" s="5"/>
      <c r="WID62" s="5"/>
      <c r="WIE62" s="5"/>
      <c r="WIF62" s="5"/>
      <c r="WIG62" s="5"/>
      <c r="WIH62" s="5"/>
      <c r="WII62" s="5"/>
      <c r="WIJ62" s="5"/>
      <c r="WIK62" s="5"/>
      <c r="WIL62" s="5"/>
      <c r="WIM62" s="5"/>
      <c r="WIN62" s="5"/>
      <c r="WIO62" s="5"/>
      <c r="WIP62" s="5"/>
      <c r="WIQ62" s="5"/>
      <c r="WIR62" s="5"/>
      <c r="WIS62" s="5"/>
      <c r="WIT62" s="5"/>
      <c r="WIU62" s="5"/>
      <c r="WIV62" s="5"/>
      <c r="WIW62" s="5"/>
      <c r="WIX62" s="5"/>
      <c r="WIY62" s="5"/>
      <c r="WIZ62" s="5"/>
      <c r="WJA62" s="5"/>
      <c r="WJB62" s="5"/>
      <c r="WJC62" s="5"/>
      <c r="WJD62" s="5"/>
      <c r="WJE62" s="5"/>
      <c r="WJF62" s="5"/>
      <c r="WJG62" s="5"/>
      <c r="WJH62" s="5"/>
      <c r="WJI62" s="5"/>
      <c r="WJJ62" s="5"/>
      <c r="WJK62" s="5"/>
      <c r="WJL62" s="5"/>
      <c r="WJM62" s="5"/>
      <c r="WJN62" s="5"/>
      <c r="WJO62" s="5"/>
      <c r="WJP62" s="5"/>
      <c r="WJQ62" s="5"/>
      <c r="WJR62" s="5"/>
      <c r="WJS62" s="5"/>
      <c r="WJT62" s="5"/>
      <c r="WJU62" s="5"/>
      <c r="WJV62" s="5"/>
      <c r="WJW62" s="5"/>
      <c r="WJX62" s="5"/>
      <c r="WJY62" s="5"/>
      <c r="WJZ62" s="5"/>
      <c r="WKA62" s="5"/>
      <c r="WKB62" s="5"/>
      <c r="WKC62" s="5"/>
      <c r="WKD62" s="5"/>
      <c r="WKE62" s="5"/>
      <c r="WKF62" s="5"/>
      <c r="WKG62" s="5"/>
      <c r="WKH62" s="5"/>
      <c r="WKI62" s="5"/>
      <c r="WKJ62" s="5"/>
      <c r="WKK62" s="5"/>
      <c r="WKL62" s="5"/>
      <c r="WKM62" s="5"/>
      <c r="WKN62" s="5"/>
      <c r="WKO62" s="5"/>
      <c r="WKP62" s="5"/>
      <c r="WKQ62" s="5"/>
      <c r="WKR62" s="5"/>
      <c r="WKS62" s="5"/>
      <c r="WKT62" s="5"/>
      <c r="WKU62" s="5"/>
      <c r="WKV62" s="5"/>
      <c r="WKW62" s="5"/>
      <c r="WKX62" s="5"/>
      <c r="WKY62" s="5"/>
      <c r="WKZ62" s="5"/>
      <c r="WLA62" s="5"/>
      <c r="WLB62" s="5"/>
      <c r="WLC62" s="5"/>
      <c r="WLD62" s="5"/>
      <c r="WLE62" s="5"/>
      <c r="WLF62" s="5"/>
      <c r="WLG62" s="5"/>
      <c r="WLH62" s="5"/>
      <c r="WLI62" s="5"/>
      <c r="WLJ62" s="5"/>
      <c r="WLK62" s="5"/>
      <c r="WLL62" s="5"/>
      <c r="WLM62" s="5"/>
      <c r="WLN62" s="5"/>
      <c r="WLO62" s="5"/>
      <c r="WLP62" s="5"/>
      <c r="WLQ62" s="5"/>
      <c r="WLR62" s="5"/>
      <c r="WLS62" s="5"/>
      <c r="WLT62" s="5"/>
      <c r="WLU62" s="5"/>
      <c r="WLV62" s="5"/>
      <c r="WLW62" s="5"/>
      <c r="WLX62" s="5"/>
      <c r="WLY62" s="5"/>
      <c r="WLZ62" s="5"/>
      <c r="WMA62" s="5"/>
      <c r="WMB62" s="5"/>
      <c r="WMC62" s="5"/>
      <c r="WMD62" s="5"/>
      <c r="WME62" s="5"/>
      <c r="WMF62" s="5"/>
      <c r="WMG62" s="5"/>
      <c r="WMH62" s="5"/>
      <c r="WMI62" s="5"/>
      <c r="WMJ62" s="5"/>
      <c r="WMK62" s="5"/>
      <c r="WML62" s="5"/>
      <c r="WMM62" s="5"/>
      <c r="WMN62" s="5"/>
      <c r="WMO62" s="5"/>
      <c r="WMP62" s="5"/>
      <c r="WMQ62" s="5"/>
      <c r="WMR62" s="5"/>
      <c r="WMS62" s="5"/>
      <c r="WMT62" s="5"/>
      <c r="WMU62" s="5"/>
      <c r="WMV62" s="5"/>
      <c r="WMW62" s="5"/>
      <c r="WMX62" s="5"/>
      <c r="WMY62" s="5"/>
      <c r="WMZ62" s="5"/>
      <c r="WNA62" s="5"/>
      <c r="WNB62" s="5"/>
      <c r="WNC62" s="5"/>
      <c r="WND62" s="5"/>
      <c r="WNE62" s="5"/>
      <c r="WNF62" s="5"/>
      <c r="WNG62" s="5"/>
      <c r="WNH62" s="5"/>
      <c r="WNI62" s="5"/>
      <c r="WNJ62" s="5"/>
      <c r="WNK62" s="5"/>
      <c r="WNL62" s="5"/>
      <c r="WNM62" s="5"/>
      <c r="WNN62" s="5"/>
      <c r="WNO62" s="5"/>
      <c r="WNP62" s="5"/>
      <c r="WNQ62" s="5"/>
      <c r="WNR62" s="5"/>
      <c r="WNS62" s="5"/>
      <c r="WNT62" s="5"/>
      <c r="WNU62" s="5"/>
      <c r="WNV62" s="5"/>
      <c r="WNW62" s="5"/>
      <c r="WNX62" s="5"/>
      <c r="WNY62" s="5"/>
      <c r="WNZ62" s="5"/>
      <c r="WOA62" s="5"/>
      <c r="WOB62" s="5"/>
      <c r="WOC62" s="5"/>
      <c r="WOD62" s="5"/>
      <c r="WOE62" s="5"/>
      <c r="WOF62" s="5"/>
      <c r="WOG62" s="5"/>
      <c r="WOH62" s="5"/>
      <c r="WOI62" s="5"/>
      <c r="WOJ62" s="5"/>
      <c r="WOK62" s="5"/>
      <c r="WOL62" s="5"/>
      <c r="WOM62" s="5"/>
      <c r="WON62" s="5"/>
      <c r="WOO62" s="5"/>
      <c r="WOP62" s="5"/>
      <c r="WOQ62" s="5"/>
      <c r="WOR62" s="5"/>
      <c r="WOS62" s="5"/>
      <c r="WOT62" s="5"/>
      <c r="WOU62" s="5"/>
      <c r="WOV62" s="5"/>
      <c r="WOW62" s="5"/>
      <c r="WOX62" s="5"/>
      <c r="WOY62" s="5"/>
      <c r="WOZ62" s="5"/>
      <c r="WPA62" s="5"/>
      <c r="WPB62" s="5"/>
      <c r="WPC62" s="5"/>
      <c r="WPD62" s="5"/>
      <c r="WPE62" s="5"/>
      <c r="WPF62" s="5"/>
      <c r="WPG62" s="5"/>
      <c r="WPH62" s="5"/>
      <c r="WPI62" s="5"/>
      <c r="WPJ62" s="5"/>
      <c r="WPK62" s="5"/>
      <c r="WPL62" s="5"/>
      <c r="WPM62" s="5"/>
      <c r="WPN62" s="5"/>
      <c r="WPO62" s="5"/>
      <c r="WPP62" s="5"/>
      <c r="WPQ62" s="5"/>
      <c r="WPR62" s="5"/>
      <c r="WPS62" s="5"/>
      <c r="WPT62" s="5"/>
      <c r="WPU62" s="5"/>
      <c r="WPV62" s="5"/>
      <c r="WPW62" s="5"/>
      <c r="WPX62" s="5"/>
      <c r="WPY62" s="5"/>
      <c r="WPZ62" s="5"/>
      <c r="WQA62" s="5"/>
      <c r="WQB62" s="5"/>
      <c r="WQC62" s="5"/>
      <c r="WQD62" s="5"/>
      <c r="WQE62" s="5"/>
      <c r="WQF62" s="5"/>
      <c r="WQG62" s="5"/>
      <c r="WQH62" s="5"/>
      <c r="WQI62" s="5"/>
      <c r="WQJ62" s="5"/>
      <c r="WQK62" s="5"/>
      <c r="WQL62" s="5"/>
      <c r="WQM62" s="5"/>
      <c r="WQN62" s="5"/>
      <c r="WQO62" s="5"/>
      <c r="WQP62" s="5"/>
      <c r="WQQ62" s="5"/>
      <c r="WQR62" s="5"/>
      <c r="WQS62" s="5"/>
      <c r="WQT62" s="5"/>
      <c r="WQU62" s="5"/>
      <c r="WQV62" s="5"/>
      <c r="WQW62" s="5"/>
      <c r="WQX62" s="5"/>
      <c r="WQY62" s="5"/>
      <c r="WQZ62" s="5"/>
      <c r="WRA62" s="5"/>
      <c r="WRB62" s="5"/>
      <c r="WRC62" s="5"/>
      <c r="WRD62" s="5"/>
      <c r="WRE62" s="5"/>
      <c r="WRF62" s="5"/>
      <c r="WRG62" s="5"/>
      <c r="WRH62" s="5"/>
      <c r="WRI62" s="5"/>
      <c r="WRJ62" s="5"/>
      <c r="WRK62" s="5"/>
      <c r="WRL62" s="5"/>
      <c r="WRM62" s="5"/>
      <c r="WRN62" s="5"/>
      <c r="WRO62" s="5"/>
      <c r="WRP62" s="5"/>
      <c r="WRQ62" s="5"/>
      <c r="WRR62" s="5"/>
      <c r="WRS62" s="5"/>
      <c r="WRT62" s="5"/>
      <c r="WRU62" s="5"/>
      <c r="WRV62" s="5"/>
      <c r="WRW62" s="5"/>
      <c r="WRX62" s="5"/>
      <c r="WRY62" s="5"/>
      <c r="WRZ62" s="5"/>
      <c r="WSA62" s="5"/>
      <c r="WSB62" s="5"/>
      <c r="WSC62" s="5"/>
      <c r="WSD62" s="5"/>
      <c r="WSE62" s="5"/>
      <c r="WSF62" s="5"/>
      <c r="WSG62" s="5"/>
      <c r="WSH62" s="5"/>
      <c r="WSI62" s="5"/>
      <c r="WSJ62" s="5"/>
      <c r="WSK62" s="5"/>
      <c r="WSL62" s="5"/>
      <c r="WSM62" s="5"/>
      <c r="WSN62" s="5"/>
      <c r="WSO62" s="5"/>
      <c r="WSP62" s="5"/>
      <c r="WSQ62" s="5"/>
      <c r="WSR62" s="5"/>
      <c r="WSS62" s="5"/>
      <c r="WST62" s="5"/>
      <c r="WSU62" s="5"/>
      <c r="WSV62" s="5"/>
      <c r="WSW62" s="5"/>
      <c r="WSX62" s="5"/>
      <c r="WSY62" s="5"/>
      <c r="WSZ62" s="5"/>
      <c r="WTA62" s="5"/>
      <c r="WTB62" s="5"/>
      <c r="WTC62" s="5"/>
      <c r="WTD62" s="5"/>
      <c r="WTE62" s="5"/>
      <c r="WTF62" s="5"/>
      <c r="WTG62" s="5"/>
      <c r="WTH62" s="5"/>
      <c r="WTI62" s="5"/>
      <c r="WTJ62" s="5"/>
      <c r="WTK62" s="5"/>
      <c r="WTL62" s="5"/>
      <c r="WTM62" s="5"/>
      <c r="WTN62" s="5"/>
      <c r="WTO62" s="5"/>
      <c r="WTP62" s="5"/>
      <c r="WTQ62" s="5"/>
      <c r="WTR62" s="5"/>
      <c r="WTS62" s="5"/>
      <c r="WTT62" s="5"/>
      <c r="WTU62" s="5"/>
      <c r="WTV62" s="5"/>
      <c r="WTW62" s="5"/>
      <c r="WTX62" s="5"/>
      <c r="WTY62" s="5"/>
      <c r="WTZ62" s="5"/>
      <c r="WUA62" s="5"/>
      <c r="WUB62" s="5"/>
      <c r="WUC62" s="5"/>
      <c r="WUD62" s="5"/>
      <c r="WUE62" s="5"/>
      <c r="WUF62" s="5"/>
      <c r="WUG62" s="5"/>
      <c r="WUH62" s="5"/>
      <c r="WUI62" s="5"/>
      <c r="WUJ62" s="5"/>
      <c r="WUK62" s="5"/>
      <c r="WUL62" s="5"/>
      <c r="WUM62" s="5"/>
      <c r="WUN62" s="5"/>
      <c r="WUO62" s="5"/>
      <c r="WUP62" s="5"/>
      <c r="WUQ62" s="5"/>
      <c r="WUR62" s="5"/>
      <c r="WUS62" s="5"/>
      <c r="WUT62" s="5"/>
      <c r="WUU62" s="5"/>
      <c r="WUV62" s="5"/>
      <c r="WUW62" s="5"/>
      <c r="WUX62" s="5"/>
      <c r="WUY62" s="5"/>
      <c r="WUZ62" s="5"/>
      <c r="WVA62" s="5"/>
      <c r="WVB62" s="5"/>
      <c r="WVC62" s="5"/>
      <c r="WVD62" s="5"/>
      <c r="WVE62" s="5"/>
      <c r="WVF62" s="5"/>
      <c r="WVG62" s="5"/>
      <c r="WVH62" s="5"/>
      <c r="WVI62" s="5"/>
      <c r="WVJ62" s="5"/>
      <c r="WVK62" s="5"/>
      <c r="WVL62" s="5"/>
      <c r="WVM62" s="5"/>
      <c r="WVN62" s="5"/>
      <c r="WVO62" s="5"/>
      <c r="WVP62" s="5"/>
      <c r="WVQ62" s="5"/>
      <c r="WVR62" s="5"/>
      <c r="WVS62" s="5"/>
      <c r="WVT62" s="5"/>
      <c r="WVU62" s="5"/>
      <c r="WVV62" s="5"/>
      <c r="WVW62" s="5"/>
      <c r="WVX62" s="5"/>
      <c r="WVY62" s="5"/>
      <c r="WVZ62" s="5"/>
      <c r="WWA62" s="5"/>
      <c r="WWB62" s="5"/>
      <c r="WWC62" s="5"/>
      <c r="WWD62" s="5"/>
      <c r="WWE62" s="5"/>
      <c r="WWF62" s="5"/>
      <c r="WWG62" s="5"/>
      <c r="WWH62" s="5"/>
      <c r="WWI62" s="5"/>
      <c r="WWJ62" s="5"/>
      <c r="WWK62" s="5"/>
      <c r="WWL62" s="5"/>
      <c r="WWM62" s="5"/>
      <c r="WWN62" s="5"/>
      <c r="WWO62" s="5"/>
      <c r="WWP62" s="5"/>
      <c r="WWQ62" s="5"/>
      <c r="WWR62" s="5"/>
      <c r="WWS62" s="5"/>
      <c r="WWT62" s="5"/>
      <c r="WWU62" s="5"/>
      <c r="WWV62" s="5"/>
      <c r="WWW62" s="5"/>
      <c r="WWX62" s="5"/>
      <c r="WWY62" s="5"/>
      <c r="WWZ62" s="5"/>
      <c r="WXA62" s="5"/>
      <c r="WXB62" s="5"/>
      <c r="WXC62" s="5"/>
      <c r="WXD62" s="5"/>
      <c r="WXE62" s="5"/>
      <c r="WXF62" s="5"/>
      <c r="WXG62" s="5"/>
      <c r="WXH62" s="5"/>
      <c r="WXI62" s="5"/>
      <c r="WXJ62" s="5"/>
      <c r="WXK62" s="5"/>
      <c r="WXL62" s="5"/>
      <c r="WXM62" s="5"/>
      <c r="WXN62" s="5"/>
      <c r="WXO62" s="5"/>
      <c r="WXP62" s="5"/>
      <c r="WXQ62" s="5"/>
      <c r="WXR62" s="5"/>
      <c r="WXS62" s="5"/>
      <c r="WXT62" s="5"/>
      <c r="WXU62" s="5"/>
      <c r="WXV62" s="5"/>
      <c r="WXW62" s="5"/>
      <c r="WXX62" s="5"/>
      <c r="WXY62" s="5"/>
      <c r="WXZ62" s="5"/>
      <c r="WYA62" s="5"/>
      <c r="WYB62" s="5"/>
      <c r="WYC62" s="5"/>
      <c r="WYD62" s="5"/>
      <c r="WYE62" s="5"/>
      <c r="WYF62" s="5"/>
      <c r="WYG62" s="5"/>
      <c r="WYH62" s="5"/>
      <c r="WYI62" s="5"/>
      <c r="WYJ62" s="5"/>
      <c r="WYK62" s="5"/>
      <c r="WYL62" s="5"/>
      <c r="WYM62" s="5"/>
      <c r="WYN62" s="5"/>
      <c r="WYO62" s="5"/>
      <c r="WYP62" s="5"/>
      <c r="WYQ62" s="5"/>
      <c r="WYR62" s="5"/>
      <c r="WYS62" s="5"/>
      <c r="WYT62" s="5"/>
      <c r="WYU62" s="5"/>
      <c r="WYV62" s="5"/>
      <c r="WYW62" s="5"/>
      <c r="WYX62" s="5"/>
      <c r="WYY62" s="5"/>
      <c r="WYZ62" s="5"/>
      <c r="WZA62" s="5"/>
      <c r="WZB62" s="5"/>
      <c r="WZC62" s="5"/>
      <c r="WZD62" s="5"/>
      <c r="WZE62" s="5"/>
      <c r="WZF62" s="5"/>
      <c r="WZG62" s="5"/>
      <c r="WZH62" s="5"/>
      <c r="WZI62" s="5"/>
      <c r="WZJ62" s="5"/>
      <c r="WZK62" s="5"/>
      <c r="WZL62" s="5"/>
      <c r="WZM62" s="5"/>
      <c r="WZN62" s="5"/>
      <c r="WZO62" s="5"/>
      <c r="WZP62" s="5"/>
      <c r="WZQ62" s="5"/>
      <c r="WZR62" s="5"/>
      <c r="WZS62" s="5"/>
      <c r="WZT62" s="5"/>
      <c r="WZU62" s="5"/>
      <c r="WZV62" s="5"/>
      <c r="WZW62" s="5"/>
      <c r="WZX62" s="5"/>
      <c r="WZY62" s="5"/>
      <c r="WZZ62" s="5"/>
      <c r="XAA62" s="5"/>
      <c r="XAB62" s="5"/>
      <c r="XAC62" s="5"/>
      <c r="XAD62" s="5"/>
      <c r="XAE62" s="5"/>
      <c r="XAF62" s="5"/>
      <c r="XAG62" s="5"/>
      <c r="XAH62" s="5"/>
      <c r="XAI62" s="5"/>
      <c r="XAJ62" s="5"/>
      <c r="XAK62" s="5"/>
      <c r="XAL62" s="5"/>
      <c r="XAM62" s="5"/>
      <c r="XAN62" s="5"/>
      <c r="XAO62" s="5"/>
      <c r="XAP62" s="5"/>
      <c r="XAQ62" s="5"/>
      <c r="XAR62" s="5"/>
      <c r="XAS62" s="5"/>
      <c r="XAT62" s="5"/>
      <c r="XAU62" s="5"/>
      <c r="XAV62" s="5"/>
      <c r="XAW62" s="5"/>
      <c r="XAX62" s="5"/>
      <c r="XAY62" s="5"/>
      <c r="XAZ62" s="5"/>
      <c r="XBA62" s="5"/>
      <c r="XBB62" s="5"/>
      <c r="XBC62" s="5"/>
      <c r="XBD62" s="5"/>
      <c r="XBE62" s="5"/>
      <c r="XBF62" s="5"/>
      <c r="XBG62" s="5"/>
      <c r="XBH62" s="5"/>
      <c r="XBI62" s="5"/>
      <c r="XBJ62" s="5"/>
      <c r="XBK62" s="5"/>
      <c r="XBL62" s="5"/>
      <c r="XBM62" s="5"/>
      <c r="XBN62" s="5"/>
      <c r="XBO62" s="5"/>
      <c r="XBP62" s="5"/>
      <c r="XBQ62" s="5"/>
      <c r="XBR62" s="5"/>
      <c r="XBS62" s="5"/>
      <c r="XBT62" s="5"/>
      <c r="XBU62" s="5"/>
      <c r="XBV62" s="5"/>
      <c r="XBW62" s="5"/>
      <c r="XBX62" s="5"/>
      <c r="XBY62" s="5"/>
      <c r="XBZ62" s="5"/>
      <c r="XCA62" s="5"/>
      <c r="XCB62" s="5"/>
      <c r="XCC62" s="5"/>
      <c r="XCD62" s="5"/>
      <c r="XCE62" s="5"/>
      <c r="XCF62" s="5"/>
      <c r="XCG62" s="5"/>
      <c r="XCH62" s="5"/>
      <c r="XCI62" s="5"/>
      <c r="XCJ62" s="5"/>
      <c r="XCK62" s="5"/>
      <c r="XCL62" s="5"/>
      <c r="XCM62" s="5"/>
      <c r="XCN62" s="5"/>
      <c r="XCO62" s="5"/>
      <c r="XCP62" s="5"/>
      <c r="XCQ62" s="5"/>
      <c r="XCR62" s="5"/>
      <c r="XCS62" s="5"/>
      <c r="XCT62" s="5"/>
      <c r="XCU62" s="5"/>
      <c r="XCV62" s="5"/>
      <c r="XCW62" s="5"/>
      <c r="XCX62" s="5"/>
      <c r="XCY62" s="5"/>
      <c r="XCZ62" s="5"/>
      <c r="XDA62" s="5"/>
      <c r="XDB62" s="5"/>
      <c r="XDC62" s="5"/>
      <c r="XDD62" s="5"/>
      <c r="XDE62" s="5"/>
      <c r="XDF62" s="5"/>
      <c r="XDG62" s="5"/>
      <c r="XDH62" s="5"/>
      <c r="XDI62" s="5"/>
      <c r="XDJ62" s="5"/>
      <c r="XDK62" s="5"/>
      <c r="XDL62" s="5"/>
      <c r="XDM62" s="5"/>
      <c r="XDN62" s="5"/>
      <c r="XDO62" s="5"/>
      <c r="XDP62" s="5"/>
      <c r="XDQ62" s="5"/>
      <c r="XDR62" s="5"/>
      <c r="XDS62" s="5"/>
      <c r="XDT62" s="5"/>
      <c r="XDU62" s="5"/>
      <c r="XDV62" s="5"/>
      <c r="XDW62" s="5"/>
      <c r="XDX62" s="5"/>
      <c r="XDY62" s="5"/>
      <c r="XDZ62" s="5"/>
      <c r="XEA62" s="5"/>
      <c r="XEB62" s="5"/>
      <c r="XEC62" s="5"/>
      <c r="XED62" s="5"/>
      <c r="XEE62" s="5"/>
      <c r="XEF62" s="5"/>
      <c r="XEG62" s="5"/>
      <c r="XEH62" s="5"/>
      <c r="XEI62" s="5"/>
      <c r="XEJ62" s="5"/>
      <c r="XEK62" s="5"/>
      <c r="XEL62" s="5"/>
      <c r="XEM62" s="5"/>
      <c r="XEN62" s="5"/>
      <c r="XEO62" s="5"/>
      <c r="XEP62" s="5"/>
      <c r="XEQ62" s="5"/>
      <c r="XER62" s="5"/>
      <c r="XES62" s="5"/>
      <c r="XET62" s="5"/>
      <c r="XEU62" s="5"/>
      <c r="XEV62" s="5"/>
      <c r="XEW62" s="5"/>
      <c r="XEX62" s="5"/>
      <c r="XEY62" s="5"/>
      <c r="XEZ62" s="5"/>
    </row>
    <row r="63" spans="1:16384" customFormat="1" x14ac:dyDescent="0.25">
      <c r="A63" s="49"/>
      <c r="B63" s="11"/>
      <c r="C63" s="11"/>
      <c r="D63" s="11" t="s">
        <v>135</v>
      </c>
      <c r="E63" s="267">
        <v>7480</v>
      </c>
      <c r="F63" s="11"/>
      <c r="G63" s="11">
        <v>36</v>
      </c>
      <c r="H63" s="11">
        <v>27</v>
      </c>
      <c r="I63" s="11"/>
      <c r="J63" s="4"/>
      <c r="K63" s="11"/>
      <c r="L63" s="11"/>
      <c r="M63" s="11"/>
      <c r="N63" s="4"/>
      <c r="O63" s="313"/>
      <c r="P63" s="314"/>
      <c r="Q63" s="314"/>
      <c r="R63" s="315"/>
      <c r="S63" s="4"/>
      <c r="T63" s="4"/>
      <c r="U63" s="4"/>
      <c r="V63" s="4"/>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c r="SK63" s="5"/>
      <c r="SL63" s="5"/>
      <c r="SM63" s="5"/>
      <c r="SN63" s="5"/>
      <c r="SO63" s="5"/>
      <c r="SP63" s="5"/>
      <c r="SQ63" s="5"/>
      <c r="SR63" s="5"/>
      <c r="SS63" s="5"/>
      <c r="ST63" s="5"/>
      <c r="SU63" s="5"/>
      <c r="SV63" s="5"/>
      <c r="SW63" s="5"/>
      <c r="SX63" s="5"/>
      <c r="SY63" s="5"/>
      <c r="SZ63" s="5"/>
      <c r="TA63" s="5"/>
      <c r="TB63" s="5"/>
      <c r="TC63" s="5"/>
      <c r="TD63" s="5"/>
      <c r="TE63" s="5"/>
      <c r="TF63" s="5"/>
      <c r="TG63" s="5"/>
      <c r="TH63" s="5"/>
      <c r="TI63" s="5"/>
      <c r="TJ63" s="5"/>
      <c r="TK63" s="5"/>
      <c r="TL63" s="5"/>
      <c r="TM63" s="5"/>
      <c r="TN63" s="5"/>
      <c r="TO63" s="5"/>
      <c r="TP63" s="5"/>
      <c r="TQ63" s="5"/>
      <c r="TR63" s="5"/>
      <c r="TS63" s="5"/>
      <c r="TT63" s="5"/>
      <c r="TU63" s="5"/>
      <c r="TV63" s="5"/>
      <c r="TW63" s="5"/>
      <c r="TX63" s="5"/>
      <c r="TY63" s="5"/>
      <c r="TZ63" s="5"/>
      <c r="UA63" s="5"/>
      <c r="UB63" s="5"/>
      <c r="UC63" s="5"/>
      <c r="UD63" s="5"/>
      <c r="UE63" s="5"/>
      <c r="UF63" s="5"/>
      <c r="UG63" s="5"/>
      <c r="UH63" s="5"/>
      <c r="UI63" s="5"/>
      <c r="UJ63" s="5"/>
      <c r="UK63" s="5"/>
      <c r="UL63" s="5"/>
      <c r="UM63" s="5"/>
      <c r="UN63" s="5"/>
      <c r="UO63" s="5"/>
      <c r="UP63" s="5"/>
      <c r="UQ63" s="5"/>
      <c r="UR63" s="5"/>
      <c r="US63" s="5"/>
      <c r="UT63" s="5"/>
      <c r="UU63" s="5"/>
      <c r="UV63" s="5"/>
      <c r="UW63" s="5"/>
      <c r="UX63" s="5"/>
      <c r="UY63" s="5"/>
      <c r="UZ63" s="5"/>
      <c r="VA63" s="5"/>
      <c r="VB63" s="5"/>
      <c r="VC63" s="5"/>
      <c r="VD63" s="5"/>
      <c r="VE63" s="5"/>
      <c r="VF63" s="5"/>
      <c r="VG63" s="5"/>
      <c r="VH63" s="5"/>
      <c r="VI63" s="5"/>
      <c r="VJ63" s="5"/>
      <c r="VK63" s="5"/>
      <c r="VL63" s="5"/>
      <c r="VM63" s="5"/>
      <c r="VN63" s="5"/>
      <c r="VO63" s="5"/>
      <c r="VP63" s="5"/>
      <c r="VQ63" s="5"/>
      <c r="VR63" s="5"/>
      <c r="VS63" s="5"/>
      <c r="VT63" s="5"/>
      <c r="VU63" s="5"/>
      <c r="VV63" s="5"/>
      <c r="VW63" s="5"/>
      <c r="VX63" s="5"/>
      <c r="VY63" s="5"/>
      <c r="VZ63" s="5"/>
      <c r="WA63" s="5"/>
      <c r="WB63" s="5"/>
      <c r="WC63" s="5"/>
      <c r="WD63" s="5"/>
      <c r="WE63" s="5"/>
      <c r="WF63" s="5"/>
      <c r="WG63" s="5"/>
      <c r="WH63" s="5"/>
      <c r="WI63" s="5"/>
      <c r="WJ63" s="5"/>
      <c r="WK63" s="5"/>
      <c r="WL63" s="5"/>
      <c r="WM63" s="5"/>
      <c r="WN63" s="5"/>
      <c r="WO63" s="5"/>
      <c r="WP63" s="5"/>
      <c r="WQ63" s="5"/>
      <c r="WR63" s="5"/>
      <c r="WS63" s="5"/>
      <c r="WT63" s="5"/>
      <c r="WU63" s="5"/>
      <c r="WV63" s="5"/>
      <c r="WW63" s="5"/>
      <c r="WX63" s="5"/>
      <c r="WY63" s="5"/>
      <c r="WZ63" s="5"/>
      <c r="XA63" s="5"/>
      <c r="XB63" s="5"/>
      <c r="XC63" s="5"/>
      <c r="XD63" s="5"/>
      <c r="XE63" s="5"/>
      <c r="XF63" s="5"/>
      <c r="XG63" s="5"/>
      <c r="XH63" s="5"/>
      <c r="XI63" s="5"/>
      <c r="XJ63" s="5"/>
      <c r="XK63" s="5"/>
      <c r="XL63" s="5"/>
      <c r="XM63" s="5"/>
      <c r="XN63" s="5"/>
      <c r="XO63" s="5"/>
      <c r="XP63" s="5"/>
      <c r="XQ63" s="5"/>
      <c r="XR63" s="5"/>
      <c r="XS63" s="5"/>
      <c r="XT63" s="5"/>
      <c r="XU63" s="5"/>
      <c r="XV63" s="5"/>
      <c r="XW63" s="5"/>
      <c r="XX63" s="5"/>
      <c r="XY63" s="5"/>
      <c r="XZ63" s="5"/>
      <c r="YA63" s="5"/>
      <c r="YB63" s="5"/>
      <c r="YC63" s="5"/>
      <c r="YD63" s="5"/>
      <c r="YE63" s="5"/>
      <c r="YF63" s="5"/>
      <c r="YG63" s="5"/>
      <c r="YH63" s="5"/>
      <c r="YI63" s="5"/>
      <c r="YJ63" s="5"/>
      <c r="YK63" s="5"/>
      <c r="YL63" s="5"/>
      <c r="YM63" s="5"/>
      <c r="YN63" s="5"/>
      <c r="YO63" s="5"/>
      <c r="YP63" s="5"/>
      <c r="YQ63" s="5"/>
      <c r="YR63" s="5"/>
      <c r="YS63" s="5"/>
      <c r="YT63" s="5"/>
      <c r="YU63" s="5"/>
      <c r="YV63" s="5"/>
      <c r="YW63" s="5"/>
      <c r="YX63" s="5"/>
      <c r="YY63" s="5"/>
      <c r="YZ63" s="5"/>
      <c r="ZA63" s="5"/>
      <c r="ZB63" s="5"/>
      <c r="ZC63" s="5"/>
      <c r="ZD63" s="5"/>
      <c r="ZE63" s="5"/>
      <c r="ZF63" s="5"/>
      <c r="ZG63" s="5"/>
      <c r="ZH63" s="5"/>
      <c r="ZI63" s="5"/>
      <c r="ZJ63" s="5"/>
      <c r="ZK63" s="5"/>
      <c r="ZL63" s="5"/>
      <c r="ZM63" s="5"/>
      <c r="ZN63" s="5"/>
      <c r="ZO63" s="5"/>
      <c r="ZP63" s="5"/>
      <c r="ZQ63" s="5"/>
      <c r="ZR63" s="5"/>
      <c r="ZS63" s="5"/>
      <c r="ZT63" s="5"/>
      <c r="ZU63" s="5"/>
      <c r="ZV63" s="5"/>
      <c r="ZW63" s="5"/>
      <c r="ZX63" s="5"/>
      <c r="ZY63" s="5"/>
      <c r="ZZ63" s="5"/>
      <c r="AAA63" s="5"/>
      <c r="AAB63" s="5"/>
      <c r="AAC63" s="5"/>
      <c r="AAD63" s="5"/>
      <c r="AAE63" s="5"/>
      <c r="AAF63" s="5"/>
      <c r="AAG63" s="5"/>
      <c r="AAH63" s="5"/>
      <c r="AAI63" s="5"/>
      <c r="AAJ63" s="5"/>
      <c r="AAK63" s="5"/>
      <c r="AAL63" s="5"/>
      <c r="AAM63" s="5"/>
      <c r="AAN63" s="5"/>
      <c r="AAO63" s="5"/>
      <c r="AAP63" s="5"/>
      <c r="AAQ63" s="5"/>
      <c r="AAR63" s="5"/>
      <c r="AAS63" s="5"/>
      <c r="AAT63" s="5"/>
      <c r="AAU63" s="5"/>
      <c r="AAV63" s="5"/>
      <c r="AAW63" s="5"/>
      <c r="AAX63" s="5"/>
      <c r="AAY63" s="5"/>
      <c r="AAZ63" s="5"/>
      <c r="ABA63" s="5"/>
      <c r="ABB63" s="5"/>
      <c r="ABC63" s="5"/>
      <c r="ABD63" s="5"/>
      <c r="ABE63" s="5"/>
      <c r="ABF63" s="5"/>
      <c r="ABG63" s="5"/>
      <c r="ABH63" s="5"/>
      <c r="ABI63" s="5"/>
      <c r="ABJ63" s="5"/>
      <c r="ABK63" s="5"/>
      <c r="ABL63" s="5"/>
      <c r="ABM63" s="5"/>
      <c r="ABN63" s="5"/>
      <c r="ABO63" s="5"/>
      <c r="ABP63" s="5"/>
      <c r="ABQ63" s="5"/>
      <c r="ABR63" s="5"/>
      <c r="ABS63" s="5"/>
      <c r="ABT63" s="5"/>
      <c r="ABU63" s="5"/>
      <c r="ABV63" s="5"/>
      <c r="ABW63" s="5"/>
      <c r="ABX63" s="5"/>
      <c r="ABY63" s="5"/>
      <c r="ABZ63" s="5"/>
      <c r="ACA63" s="5"/>
      <c r="ACB63" s="5"/>
      <c r="ACC63" s="5"/>
      <c r="ACD63" s="5"/>
      <c r="ACE63" s="5"/>
      <c r="ACF63" s="5"/>
      <c r="ACG63" s="5"/>
      <c r="ACH63" s="5"/>
      <c r="ACI63" s="5"/>
      <c r="ACJ63" s="5"/>
      <c r="ACK63" s="5"/>
      <c r="ACL63" s="5"/>
      <c r="ACM63" s="5"/>
      <c r="ACN63" s="5"/>
      <c r="ACO63" s="5"/>
      <c r="ACP63" s="5"/>
      <c r="ACQ63" s="5"/>
      <c r="ACR63" s="5"/>
      <c r="ACS63" s="5"/>
      <c r="ACT63" s="5"/>
      <c r="ACU63" s="5"/>
      <c r="ACV63" s="5"/>
      <c r="ACW63" s="5"/>
      <c r="ACX63" s="5"/>
      <c r="ACY63" s="5"/>
      <c r="ACZ63" s="5"/>
      <c r="ADA63" s="5"/>
      <c r="ADB63" s="5"/>
      <c r="ADC63" s="5"/>
      <c r="ADD63" s="5"/>
      <c r="ADE63" s="5"/>
      <c r="ADF63" s="5"/>
      <c r="ADG63" s="5"/>
      <c r="ADH63" s="5"/>
      <c r="ADI63" s="5"/>
      <c r="ADJ63" s="5"/>
      <c r="ADK63" s="5"/>
      <c r="ADL63" s="5"/>
      <c r="ADM63" s="5"/>
      <c r="ADN63" s="5"/>
      <c r="ADO63" s="5"/>
      <c r="ADP63" s="5"/>
      <c r="ADQ63" s="5"/>
      <c r="ADR63" s="5"/>
      <c r="ADS63" s="5"/>
      <c r="ADT63" s="5"/>
      <c r="ADU63" s="5"/>
      <c r="ADV63" s="5"/>
      <c r="ADW63" s="5"/>
      <c r="ADX63" s="5"/>
      <c r="ADY63" s="5"/>
      <c r="ADZ63" s="5"/>
      <c r="AEA63" s="5"/>
      <c r="AEB63" s="5"/>
      <c r="AEC63" s="5"/>
      <c r="AED63" s="5"/>
      <c r="AEE63" s="5"/>
      <c r="AEF63" s="5"/>
      <c r="AEG63" s="5"/>
      <c r="AEH63" s="5"/>
      <c r="AEI63" s="5"/>
      <c r="AEJ63" s="5"/>
      <c r="AEK63" s="5"/>
      <c r="AEL63" s="5"/>
      <c r="AEM63" s="5"/>
      <c r="AEN63" s="5"/>
      <c r="AEO63" s="5"/>
      <c r="AEP63" s="5"/>
      <c r="AEQ63" s="5"/>
      <c r="AER63" s="5"/>
      <c r="AES63" s="5"/>
      <c r="AET63" s="5"/>
      <c r="AEU63" s="5"/>
      <c r="AEV63" s="5"/>
      <c r="AEW63" s="5"/>
      <c r="AEX63" s="5"/>
      <c r="AEY63" s="5"/>
      <c r="AEZ63" s="5"/>
      <c r="AFA63" s="5"/>
      <c r="AFB63" s="5"/>
      <c r="AFC63" s="5"/>
      <c r="AFD63" s="5"/>
      <c r="AFE63" s="5"/>
      <c r="AFF63" s="5"/>
      <c r="AFG63" s="5"/>
      <c r="AFH63" s="5"/>
      <c r="AFI63" s="5"/>
      <c r="AFJ63" s="5"/>
      <c r="AFK63" s="5"/>
      <c r="AFL63" s="5"/>
      <c r="AFM63" s="5"/>
      <c r="AFN63" s="5"/>
      <c r="AFO63" s="5"/>
      <c r="AFP63" s="5"/>
      <c r="AFQ63" s="5"/>
      <c r="AFR63" s="5"/>
      <c r="AFS63" s="5"/>
      <c r="AFT63" s="5"/>
      <c r="AFU63" s="5"/>
      <c r="AFV63" s="5"/>
      <c r="AFW63" s="5"/>
      <c r="AFX63" s="5"/>
      <c r="AFY63" s="5"/>
      <c r="AFZ63" s="5"/>
      <c r="AGA63" s="5"/>
      <c r="AGB63" s="5"/>
      <c r="AGC63" s="5"/>
      <c r="AGD63" s="5"/>
      <c r="AGE63" s="5"/>
      <c r="AGF63" s="5"/>
      <c r="AGG63" s="5"/>
      <c r="AGH63" s="5"/>
      <c r="AGI63" s="5"/>
      <c r="AGJ63" s="5"/>
      <c r="AGK63" s="5"/>
      <c r="AGL63" s="5"/>
      <c r="AGM63" s="5"/>
      <c r="AGN63" s="5"/>
      <c r="AGO63" s="5"/>
      <c r="AGP63" s="5"/>
      <c r="AGQ63" s="5"/>
      <c r="AGR63" s="5"/>
      <c r="AGS63" s="5"/>
      <c r="AGT63" s="5"/>
      <c r="AGU63" s="5"/>
      <c r="AGV63" s="5"/>
      <c r="AGW63" s="5"/>
      <c r="AGX63" s="5"/>
      <c r="AGY63" s="5"/>
      <c r="AGZ63" s="5"/>
      <c r="AHA63" s="5"/>
      <c r="AHB63" s="5"/>
      <c r="AHC63" s="5"/>
      <c r="AHD63" s="5"/>
      <c r="AHE63" s="5"/>
      <c r="AHF63" s="5"/>
      <c r="AHG63" s="5"/>
      <c r="AHH63" s="5"/>
      <c r="AHI63" s="5"/>
      <c r="AHJ63" s="5"/>
      <c r="AHK63" s="5"/>
      <c r="AHL63" s="5"/>
      <c r="AHM63" s="5"/>
      <c r="AHN63" s="5"/>
      <c r="AHO63" s="5"/>
      <c r="AHP63" s="5"/>
      <c r="AHQ63" s="5"/>
      <c r="AHR63" s="5"/>
      <c r="AHS63" s="5"/>
      <c r="AHT63" s="5"/>
      <c r="AHU63" s="5"/>
      <c r="AHV63" s="5"/>
      <c r="AHW63" s="5"/>
      <c r="AHX63" s="5"/>
      <c r="AHY63" s="5"/>
      <c r="AHZ63" s="5"/>
      <c r="AIA63" s="5"/>
      <c r="AIB63" s="5"/>
      <c r="AIC63" s="5"/>
      <c r="AID63" s="5"/>
      <c r="AIE63" s="5"/>
      <c r="AIF63" s="5"/>
      <c r="AIG63" s="5"/>
      <c r="AIH63" s="5"/>
      <c r="AII63" s="5"/>
      <c r="AIJ63" s="5"/>
      <c r="AIK63" s="5"/>
      <c r="AIL63" s="5"/>
      <c r="AIM63" s="5"/>
      <c r="AIN63" s="5"/>
      <c r="AIO63" s="5"/>
      <c r="AIP63" s="5"/>
      <c r="AIQ63" s="5"/>
      <c r="AIR63" s="5"/>
      <c r="AIS63" s="5"/>
      <c r="AIT63" s="5"/>
      <c r="AIU63" s="5"/>
      <c r="AIV63" s="5"/>
      <c r="AIW63" s="5"/>
      <c r="AIX63" s="5"/>
      <c r="AIY63" s="5"/>
      <c r="AIZ63" s="5"/>
      <c r="AJA63" s="5"/>
      <c r="AJB63" s="5"/>
      <c r="AJC63" s="5"/>
      <c r="AJD63" s="5"/>
      <c r="AJE63" s="5"/>
      <c r="AJF63" s="5"/>
      <c r="AJG63" s="5"/>
      <c r="AJH63" s="5"/>
      <c r="AJI63" s="5"/>
      <c r="AJJ63" s="5"/>
      <c r="AJK63" s="5"/>
      <c r="AJL63" s="5"/>
      <c r="AJM63" s="5"/>
      <c r="AJN63" s="5"/>
      <c r="AJO63" s="5"/>
      <c r="AJP63" s="5"/>
      <c r="AJQ63" s="5"/>
      <c r="AJR63" s="5"/>
      <c r="AJS63" s="5"/>
      <c r="AJT63" s="5"/>
      <c r="AJU63" s="5"/>
      <c r="AJV63" s="5"/>
      <c r="AJW63" s="5"/>
      <c r="AJX63" s="5"/>
      <c r="AJY63" s="5"/>
      <c r="AJZ63" s="5"/>
      <c r="AKA63" s="5"/>
      <c r="AKB63" s="5"/>
      <c r="AKC63" s="5"/>
      <c r="AKD63" s="5"/>
      <c r="AKE63" s="5"/>
      <c r="AKF63" s="5"/>
      <c r="AKG63" s="5"/>
      <c r="AKH63" s="5"/>
      <c r="AKI63" s="5"/>
      <c r="AKJ63" s="5"/>
      <c r="AKK63" s="5"/>
      <c r="AKL63" s="5"/>
      <c r="AKM63" s="5"/>
      <c r="AKN63" s="5"/>
      <c r="AKO63" s="5"/>
      <c r="AKP63" s="5"/>
      <c r="AKQ63" s="5"/>
      <c r="AKR63" s="5"/>
      <c r="AKS63" s="5"/>
      <c r="AKT63" s="5"/>
      <c r="AKU63" s="5"/>
      <c r="AKV63" s="5"/>
      <c r="AKW63" s="5"/>
      <c r="AKX63" s="5"/>
      <c r="AKY63" s="5"/>
      <c r="AKZ63" s="5"/>
      <c r="ALA63" s="5"/>
      <c r="ALB63" s="5"/>
      <c r="ALC63" s="5"/>
      <c r="ALD63" s="5"/>
      <c r="ALE63" s="5"/>
      <c r="ALF63" s="5"/>
      <c r="ALG63" s="5"/>
      <c r="ALH63" s="5"/>
      <c r="ALI63" s="5"/>
      <c r="ALJ63" s="5"/>
      <c r="ALK63" s="5"/>
      <c r="ALL63" s="5"/>
      <c r="ALM63" s="5"/>
      <c r="ALN63" s="5"/>
      <c r="ALO63" s="5"/>
      <c r="ALP63" s="5"/>
      <c r="ALQ63" s="5"/>
      <c r="ALR63" s="5"/>
      <c r="ALS63" s="5"/>
      <c r="ALT63" s="5"/>
      <c r="ALU63" s="5"/>
      <c r="ALV63" s="5"/>
      <c r="ALW63" s="5"/>
      <c r="ALX63" s="5"/>
      <c r="ALY63" s="5"/>
      <c r="ALZ63" s="5"/>
      <c r="AMA63" s="5"/>
      <c r="AMB63" s="5"/>
      <c r="AMC63" s="5"/>
      <c r="AMD63" s="5"/>
      <c r="AME63" s="5"/>
      <c r="AMF63" s="5"/>
      <c r="AMG63" s="5"/>
      <c r="AMH63" s="5"/>
      <c r="AMI63" s="5"/>
      <c r="AMJ63" s="5"/>
      <c r="AMK63" s="5"/>
      <c r="AML63" s="5"/>
      <c r="AMM63" s="5"/>
      <c r="AMN63" s="5"/>
      <c r="AMO63" s="5"/>
      <c r="AMP63" s="5"/>
      <c r="AMQ63" s="5"/>
      <c r="AMR63" s="5"/>
      <c r="AMS63" s="5"/>
      <c r="AMT63" s="5"/>
      <c r="AMU63" s="5"/>
      <c r="AMV63" s="5"/>
      <c r="AMW63" s="5"/>
      <c r="AMX63" s="5"/>
      <c r="AMY63" s="5"/>
      <c r="AMZ63" s="5"/>
      <c r="ANA63" s="5"/>
      <c r="ANB63" s="5"/>
      <c r="ANC63" s="5"/>
      <c r="AND63" s="5"/>
      <c r="ANE63" s="5"/>
      <c r="ANF63" s="5"/>
      <c r="ANG63" s="5"/>
      <c r="ANH63" s="5"/>
      <c r="ANI63" s="5"/>
      <c r="ANJ63" s="5"/>
      <c r="ANK63" s="5"/>
      <c r="ANL63" s="5"/>
      <c r="ANM63" s="5"/>
      <c r="ANN63" s="5"/>
      <c r="ANO63" s="5"/>
      <c r="ANP63" s="5"/>
      <c r="ANQ63" s="5"/>
      <c r="ANR63" s="5"/>
      <c r="ANS63" s="5"/>
      <c r="ANT63" s="5"/>
      <c r="ANU63" s="5"/>
      <c r="ANV63" s="5"/>
      <c r="ANW63" s="5"/>
      <c r="ANX63" s="5"/>
      <c r="ANY63" s="5"/>
      <c r="ANZ63" s="5"/>
      <c r="AOA63" s="5"/>
      <c r="AOB63" s="5"/>
      <c r="AOC63" s="5"/>
      <c r="AOD63" s="5"/>
      <c r="AOE63" s="5"/>
      <c r="AOF63" s="5"/>
      <c r="AOG63" s="5"/>
      <c r="AOH63" s="5"/>
      <c r="AOI63" s="5"/>
      <c r="AOJ63" s="5"/>
      <c r="AOK63" s="5"/>
      <c r="AOL63" s="5"/>
      <c r="AOM63" s="5"/>
      <c r="AON63" s="5"/>
      <c r="AOO63" s="5"/>
      <c r="AOP63" s="5"/>
      <c r="AOQ63" s="5"/>
      <c r="AOR63" s="5"/>
      <c r="AOS63" s="5"/>
      <c r="AOT63" s="5"/>
      <c r="AOU63" s="5"/>
      <c r="AOV63" s="5"/>
      <c r="AOW63" s="5"/>
      <c r="AOX63" s="5"/>
      <c r="AOY63" s="5"/>
      <c r="AOZ63" s="5"/>
      <c r="APA63" s="5"/>
      <c r="APB63" s="5"/>
      <c r="APC63" s="5"/>
      <c r="APD63" s="5"/>
      <c r="APE63" s="5"/>
      <c r="APF63" s="5"/>
      <c r="APG63" s="5"/>
      <c r="APH63" s="5"/>
      <c r="API63" s="5"/>
      <c r="APJ63" s="5"/>
      <c r="APK63" s="5"/>
      <c r="APL63" s="5"/>
      <c r="APM63" s="5"/>
      <c r="APN63" s="5"/>
      <c r="APO63" s="5"/>
      <c r="APP63" s="5"/>
      <c r="APQ63" s="5"/>
      <c r="APR63" s="5"/>
      <c r="APS63" s="5"/>
      <c r="APT63" s="5"/>
      <c r="APU63" s="5"/>
      <c r="APV63" s="5"/>
      <c r="APW63" s="5"/>
      <c r="APX63" s="5"/>
      <c r="APY63" s="5"/>
      <c r="APZ63" s="5"/>
      <c r="AQA63" s="5"/>
      <c r="AQB63" s="5"/>
      <c r="AQC63" s="5"/>
      <c r="AQD63" s="5"/>
      <c r="AQE63" s="5"/>
      <c r="AQF63" s="5"/>
      <c r="AQG63" s="5"/>
      <c r="AQH63" s="5"/>
      <c r="AQI63" s="5"/>
      <c r="AQJ63" s="5"/>
      <c r="AQK63" s="5"/>
      <c r="AQL63" s="5"/>
      <c r="AQM63" s="5"/>
      <c r="AQN63" s="5"/>
      <c r="AQO63" s="5"/>
      <c r="AQP63" s="5"/>
      <c r="AQQ63" s="5"/>
      <c r="AQR63" s="5"/>
      <c r="AQS63" s="5"/>
      <c r="AQT63" s="5"/>
      <c r="AQU63" s="5"/>
      <c r="AQV63" s="5"/>
      <c r="AQW63" s="5"/>
      <c r="AQX63" s="5"/>
      <c r="AQY63" s="5"/>
      <c r="AQZ63" s="5"/>
      <c r="ARA63" s="5"/>
      <c r="ARB63" s="5"/>
      <c r="ARC63" s="5"/>
      <c r="ARD63" s="5"/>
      <c r="ARE63" s="5"/>
      <c r="ARF63" s="5"/>
      <c r="ARG63" s="5"/>
      <c r="ARH63" s="5"/>
      <c r="ARI63" s="5"/>
      <c r="ARJ63" s="5"/>
      <c r="ARK63" s="5"/>
      <c r="ARL63" s="5"/>
      <c r="ARM63" s="5"/>
      <c r="ARN63" s="5"/>
      <c r="ARO63" s="5"/>
      <c r="ARP63" s="5"/>
      <c r="ARQ63" s="5"/>
      <c r="ARR63" s="5"/>
      <c r="ARS63" s="5"/>
      <c r="ART63" s="5"/>
      <c r="ARU63" s="5"/>
      <c r="ARV63" s="5"/>
      <c r="ARW63" s="5"/>
      <c r="ARX63" s="5"/>
      <c r="ARY63" s="5"/>
      <c r="ARZ63" s="5"/>
      <c r="ASA63" s="5"/>
      <c r="ASB63" s="5"/>
      <c r="ASC63" s="5"/>
      <c r="ASD63" s="5"/>
      <c r="ASE63" s="5"/>
      <c r="ASF63" s="5"/>
      <c r="ASG63" s="5"/>
      <c r="ASH63" s="5"/>
      <c r="ASI63" s="5"/>
      <c r="ASJ63" s="5"/>
      <c r="ASK63" s="5"/>
      <c r="ASL63" s="5"/>
      <c r="ASM63" s="5"/>
      <c r="ASN63" s="5"/>
      <c r="ASO63" s="5"/>
      <c r="ASP63" s="5"/>
      <c r="ASQ63" s="5"/>
      <c r="ASR63" s="5"/>
      <c r="ASS63" s="5"/>
      <c r="AST63" s="5"/>
      <c r="ASU63" s="5"/>
      <c r="ASV63" s="5"/>
      <c r="ASW63" s="5"/>
      <c r="ASX63" s="5"/>
      <c r="ASY63" s="5"/>
      <c r="ASZ63" s="5"/>
      <c r="ATA63" s="5"/>
      <c r="ATB63" s="5"/>
      <c r="ATC63" s="5"/>
      <c r="ATD63" s="5"/>
      <c r="ATE63" s="5"/>
      <c r="ATF63" s="5"/>
      <c r="ATG63" s="5"/>
      <c r="ATH63" s="5"/>
      <c r="ATI63" s="5"/>
      <c r="ATJ63" s="5"/>
      <c r="ATK63" s="5"/>
      <c r="ATL63" s="5"/>
      <c r="ATM63" s="5"/>
      <c r="ATN63" s="5"/>
      <c r="ATO63" s="5"/>
      <c r="ATP63" s="5"/>
      <c r="ATQ63" s="5"/>
      <c r="ATR63" s="5"/>
      <c r="ATS63" s="5"/>
      <c r="ATT63" s="5"/>
      <c r="ATU63" s="5"/>
      <c r="ATV63" s="5"/>
      <c r="ATW63" s="5"/>
      <c r="ATX63" s="5"/>
      <c r="ATY63" s="5"/>
      <c r="ATZ63" s="5"/>
      <c r="AUA63" s="5"/>
      <c r="AUB63" s="5"/>
      <c r="AUC63" s="5"/>
      <c r="AUD63" s="5"/>
      <c r="AUE63" s="5"/>
      <c r="AUF63" s="5"/>
      <c r="AUG63" s="5"/>
      <c r="AUH63" s="5"/>
      <c r="AUI63" s="5"/>
      <c r="AUJ63" s="5"/>
      <c r="AUK63" s="5"/>
      <c r="AUL63" s="5"/>
      <c r="AUM63" s="5"/>
      <c r="AUN63" s="5"/>
      <c r="AUO63" s="5"/>
      <c r="AUP63" s="5"/>
      <c r="AUQ63" s="5"/>
      <c r="AUR63" s="5"/>
      <c r="AUS63" s="5"/>
      <c r="AUT63" s="5"/>
      <c r="AUU63" s="5"/>
      <c r="AUV63" s="5"/>
      <c r="AUW63" s="5"/>
      <c r="AUX63" s="5"/>
      <c r="AUY63" s="5"/>
      <c r="AUZ63" s="5"/>
      <c r="AVA63" s="5"/>
      <c r="AVB63" s="5"/>
      <c r="AVC63" s="5"/>
      <c r="AVD63" s="5"/>
      <c r="AVE63" s="5"/>
      <c r="AVF63" s="5"/>
      <c r="AVG63" s="5"/>
      <c r="AVH63" s="5"/>
      <c r="AVI63" s="5"/>
      <c r="AVJ63" s="5"/>
      <c r="AVK63" s="5"/>
      <c r="AVL63" s="5"/>
      <c r="AVM63" s="5"/>
      <c r="AVN63" s="5"/>
      <c r="AVO63" s="5"/>
      <c r="AVP63" s="5"/>
      <c r="AVQ63" s="5"/>
      <c r="AVR63" s="5"/>
      <c r="AVS63" s="5"/>
      <c r="AVT63" s="5"/>
      <c r="AVU63" s="5"/>
      <c r="AVV63" s="5"/>
      <c r="AVW63" s="5"/>
      <c r="AVX63" s="5"/>
      <c r="AVY63" s="5"/>
      <c r="AVZ63" s="5"/>
      <c r="AWA63" s="5"/>
      <c r="AWB63" s="5"/>
      <c r="AWC63" s="5"/>
      <c r="AWD63" s="5"/>
      <c r="AWE63" s="5"/>
      <c r="AWF63" s="5"/>
      <c r="AWG63" s="5"/>
      <c r="AWH63" s="5"/>
      <c r="AWI63" s="5"/>
      <c r="AWJ63" s="5"/>
      <c r="AWK63" s="5"/>
      <c r="AWL63" s="5"/>
      <c r="AWM63" s="5"/>
      <c r="AWN63" s="5"/>
      <c r="AWO63" s="5"/>
      <c r="AWP63" s="5"/>
      <c r="AWQ63" s="5"/>
      <c r="AWR63" s="5"/>
      <c r="AWS63" s="5"/>
      <c r="AWT63" s="5"/>
      <c r="AWU63" s="5"/>
      <c r="AWV63" s="5"/>
      <c r="AWW63" s="5"/>
      <c r="AWX63" s="5"/>
      <c r="AWY63" s="5"/>
      <c r="AWZ63" s="5"/>
      <c r="AXA63" s="5"/>
      <c r="AXB63" s="5"/>
      <c r="AXC63" s="5"/>
      <c r="AXD63" s="5"/>
      <c r="AXE63" s="5"/>
      <c r="AXF63" s="5"/>
      <c r="AXG63" s="5"/>
      <c r="AXH63" s="5"/>
      <c r="AXI63" s="5"/>
      <c r="AXJ63" s="5"/>
      <c r="AXK63" s="5"/>
      <c r="AXL63" s="5"/>
      <c r="AXM63" s="5"/>
      <c r="AXN63" s="5"/>
      <c r="AXO63" s="5"/>
      <c r="AXP63" s="5"/>
      <c r="AXQ63" s="5"/>
      <c r="AXR63" s="5"/>
      <c r="AXS63" s="5"/>
      <c r="AXT63" s="5"/>
      <c r="AXU63" s="5"/>
      <c r="AXV63" s="5"/>
      <c r="AXW63" s="5"/>
      <c r="AXX63" s="5"/>
      <c r="AXY63" s="5"/>
      <c r="AXZ63" s="5"/>
      <c r="AYA63" s="5"/>
      <c r="AYB63" s="5"/>
      <c r="AYC63" s="5"/>
      <c r="AYD63" s="5"/>
      <c r="AYE63" s="5"/>
      <c r="AYF63" s="5"/>
      <c r="AYG63" s="5"/>
      <c r="AYH63" s="5"/>
      <c r="AYI63" s="5"/>
      <c r="AYJ63" s="5"/>
      <c r="AYK63" s="5"/>
      <c r="AYL63" s="5"/>
      <c r="AYM63" s="5"/>
      <c r="AYN63" s="5"/>
      <c r="AYO63" s="5"/>
      <c r="AYP63" s="5"/>
      <c r="AYQ63" s="5"/>
      <c r="AYR63" s="5"/>
      <c r="AYS63" s="5"/>
      <c r="AYT63" s="5"/>
      <c r="AYU63" s="5"/>
      <c r="AYV63" s="5"/>
      <c r="AYW63" s="5"/>
      <c r="AYX63" s="5"/>
      <c r="AYY63" s="5"/>
      <c r="AYZ63" s="5"/>
      <c r="AZA63" s="5"/>
      <c r="AZB63" s="5"/>
      <c r="AZC63" s="5"/>
      <c r="AZD63" s="5"/>
      <c r="AZE63" s="5"/>
      <c r="AZF63" s="5"/>
      <c r="AZG63" s="5"/>
      <c r="AZH63" s="5"/>
      <c r="AZI63" s="5"/>
      <c r="AZJ63" s="5"/>
      <c r="AZK63" s="5"/>
      <c r="AZL63" s="5"/>
      <c r="AZM63" s="5"/>
      <c r="AZN63" s="5"/>
      <c r="AZO63" s="5"/>
      <c r="AZP63" s="5"/>
      <c r="AZQ63" s="5"/>
      <c r="AZR63" s="5"/>
      <c r="AZS63" s="5"/>
      <c r="AZT63" s="5"/>
      <c r="AZU63" s="5"/>
      <c r="AZV63" s="5"/>
      <c r="AZW63" s="5"/>
      <c r="AZX63" s="5"/>
      <c r="AZY63" s="5"/>
      <c r="AZZ63" s="5"/>
      <c r="BAA63" s="5"/>
      <c r="BAB63" s="5"/>
      <c r="BAC63" s="5"/>
      <c r="BAD63" s="5"/>
      <c r="BAE63" s="5"/>
      <c r="BAF63" s="5"/>
      <c r="BAG63" s="5"/>
      <c r="BAH63" s="5"/>
      <c r="BAI63" s="5"/>
      <c r="BAJ63" s="5"/>
      <c r="BAK63" s="5"/>
      <c r="BAL63" s="5"/>
      <c r="BAM63" s="5"/>
      <c r="BAN63" s="5"/>
      <c r="BAO63" s="5"/>
      <c r="BAP63" s="5"/>
      <c r="BAQ63" s="5"/>
      <c r="BAR63" s="5"/>
      <c r="BAS63" s="5"/>
      <c r="BAT63" s="5"/>
      <c r="BAU63" s="5"/>
      <c r="BAV63" s="5"/>
      <c r="BAW63" s="5"/>
      <c r="BAX63" s="5"/>
      <c r="BAY63" s="5"/>
      <c r="BAZ63" s="5"/>
      <c r="BBA63" s="5"/>
      <c r="BBB63" s="5"/>
      <c r="BBC63" s="5"/>
      <c r="BBD63" s="5"/>
      <c r="BBE63" s="5"/>
      <c r="BBF63" s="5"/>
      <c r="BBG63" s="5"/>
      <c r="BBH63" s="5"/>
      <c r="BBI63" s="5"/>
      <c r="BBJ63" s="5"/>
      <c r="BBK63" s="5"/>
      <c r="BBL63" s="5"/>
      <c r="BBM63" s="5"/>
      <c r="BBN63" s="5"/>
      <c r="BBO63" s="5"/>
      <c r="BBP63" s="5"/>
      <c r="BBQ63" s="5"/>
      <c r="BBR63" s="5"/>
      <c r="BBS63" s="5"/>
      <c r="BBT63" s="5"/>
      <c r="BBU63" s="5"/>
      <c r="BBV63" s="5"/>
      <c r="BBW63" s="5"/>
      <c r="BBX63" s="5"/>
      <c r="BBY63" s="5"/>
      <c r="BBZ63" s="5"/>
      <c r="BCA63" s="5"/>
      <c r="BCB63" s="5"/>
      <c r="BCC63" s="5"/>
      <c r="BCD63" s="5"/>
      <c r="BCE63" s="5"/>
      <c r="BCF63" s="5"/>
      <c r="BCG63" s="5"/>
      <c r="BCH63" s="5"/>
      <c r="BCI63" s="5"/>
      <c r="BCJ63" s="5"/>
      <c r="BCK63" s="5"/>
      <c r="BCL63" s="5"/>
      <c r="BCM63" s="5"/>
      <c r="BCN63" s="5"/>
      <c r="BCO63" s="5"/>
      <c r="BCP63" s="5"/>
      <c r="BCQ63" s="5"/>
      <c r="BCR63" s="5"/>
      <c r="BCS63" s="5"/>
      <c r="BCT63" s="5"/>
      <c r="BCU63" s="5"/>
      <c r="BCV63" s="5"/>
      <c r="BCW63" s="5"/>
      <c r="BCX63" s="5"/>
      <c r="BCY63" s="5"/>
      <c r="BCZ63" s="5"/>
      <c r="BDA63" s="5"/>
      <c r="BDB63" s="5"/>
      <c r="BDC63" s="5"/>
      <c r="BDD63" s="5"/>
      <c r="BDE63" s="5"/>
      <c r="BDF63" s="5"/>
      <c r="BDG63" s="5"/>
      <c r="BDH63" s="5"/>
      <c r="BDI63" s="5"/>
      <c r="BDJ63" s="5"/>
      <c r="BDK63" s="5"/>
      <c r="BDL63" s="5"/>
      <c r="BDM63" s="5"/>
      <c r="BDN63" s="5"/>
      <c r="BDO63" s="5"/>
      <c r="BDP63" s="5"/>
      <c r="BDQ63" s="5"/>
      <c r="BDR63" s="5"/>
      <c r="BDS63" s="5"/>
      <c r="BDT63" s="5"/>
      <c r="BDU63" s="5"/>
      <c r="BDV63" s="5"/>
      <c r="BDW63" s="5"/>
      <c r="BDX63" s="5"/>
      <c r="BDY63" s="5"/>
      <c r="BDZ63" s="5"/>
      <c r="BEA63" s="5"/>
      <c r="BEB63" s="5"/>
      <c r="BEC63" s="5"/>
      <c r="BED63" s="5"/>
      <c r="BEE63" s="5"/>
      <c r="BEF63" s="5"/>
      <c r="BEG63" s="5"/>
      <c r="BEH63" s="5"/>
      <c r="BEI63" s="5"/>
      <c r="BEJ63" s="5"/>
      <c r="BEK63" s="5"/>
      <c r="BEL63" s="5"/>
      <c r="BEM63" s="5"/>
      <c r="BEN63" s="5"/>
      <c r="BEO63" s="5"/>
      <c r="BEP63" s="5"/>
      <c r="BEQ63" s="5"/>
      <c r="BER63" s="5"/>
      <c r="BES63" s="5"/>
      <c r="BET63" s="5"/>
      <c r="BEU63" s="5"/>
      <c r="BEV63" s="5"/>
      <c r="BEW63" s="5"/>
      <c r="BEX63" s="5"/>
      <c r="BEY63" s="5"/>
      <c r="BEZ63" s="5"/>
      <c r="BFA63" s="5"/>
      <c r="BFB63" s="5"/>
      <c r="BFC63" s="5"/>
      <c r="BFD63" s="5"/>
      <c r="BFE63" s="5"/>
      <c r="BFF63" s="5"/>
      <c r="BFG63" s="5"/>
      <c r="BFH63" s="5"/>
      <c r="BFI63" s="5"/>
      <c r="BFJ63" s="5"/>
      <c r="BFK63" s="5"/>
      <c r="BFL63" s="5"/>
      <c r="BFM63" s="5"/>
      <c r="BFN63" s="5"/>
      <c r="BFO63" s="5"/>
      <c r="BFP63" s="5"/>
      <c r="BFQ63" s="5"/>
      <c r="BFR63" s="5"/>
      <c r="BFS63" s="5"/>
      <c r="BFT63" s="5"/>
      <c r="BFU63" s="5"/>
      <c r="BFV63" s="5"/>
      <c r="BFW63" s="5"/>
      <c r="BFX63" s="5"/>
      <c r="BFY63" s="5"/>
      <c r="BFZ63" s="5"/>
      <c r="BGA63" s="5"/>
      <c r="BGB63" s="5"/>
      <c r="BGC63" s="5"/>
      <c r="BGD63" s="5"/>
      <c r="BGE63" s="5"/>
      <c r="BGF63" s="5"/>
      <c r="BGG63" s="5"/>
      <c r="BGH63" s="5"/>
      <c r="BGI63" s="5"/>
      <c r="BGJ63" s="5"/>
      <c r="BGK63" s="5"/>
      <c r="BGL63" s="5"/>
      <c r="BGM63" s="5"/>
      <c r="BGN63" s="5"/>
      <c r="BGO63" s="5"/>
      <c r="BGP63" s="5"/>
      <c r="BGQ63" s="5"/>
      <c r="BGR63" s="5"/>
      <c r="BGS63" s="5"/>
      <c r="BGT63" s="5"/>
      <c r="BGU63" s="5"/>
      <c r="BGV63" s="5"/>
      <c r="BGW63" s="5"/>
      <c r="BGX63" s="5"/>
      <c r="BGY63" s="5"/>
      <c r="BGZ63" s="5"/>
      <c r="BHA63" s="5"/>
      <c r="BHB63" s="5"/>
      <c r="BHC63" s="5"/>
      <c r="BHD63" s="5"/>
      <c r="BHE63" s="5"/>
      <c r="BHF63" s="5"/>
      <c r="BHG63" s="5"/>
      <c r="BHH63" s="5"/>
      <c r="BHI63" s="5"/>
      <c r="BHJ63" s="5"/>
      <c r="BHK63" s="5"/>
      <c r="BHL63" s="5"/>
      <c r="BHM63" s="5"/>
      <c r="BHN63" s="5"/>
      <c r="BHO63" s="5"/>
      <c r="BHP63" s="5"/>
      <c r="BHQ63" s="5"/>
      <c r="BHR63" s="5"/>
      <c r="BHS63" s="5"/>
      <c r="BHT63" s="5"/>
      <c r="BHU63" s="5"/>
      <c r="BHV63" s="5"/>
      <c r="BHW63" s="5"/>
      <c r="BHX63" s="5"/>
      <c r="BHY63" s="5"/>
      <c r="BHZ63" s="5"/>
      <c r="BIA63" s="5"/>
      <c r="BIB63" s="5"/>
      <c r="BIC63" s="5"/>
      <c r="BID63" s="5"/>
      <c r="BIE63" s="5"/>
      <c r="BIF63" s="5"/>
      <c r="BIG63" s="5"/>
      <c r="BIH63" s="5"/>
      <c r="BII63" s="5"/>
      <c r="BIJ63" s="5"/>
      <c r="BIK63" s="5"/>
      <c r="BIL63" s="5"/>
      <c r="BIM63" s="5"/>
      <c r="BIN63" s="5"/>
      <c r="BIO63" s="5"/>
      <c r="BIP63" s="5"/>
      <c r="BIQ63" s="5"/>
      <c r="BIR63" s="5"/>
      <c r="BIS63" s="5"/>
      <c r="BIT63" s="5"/>
      <c r="BIU63" s="5"/>
      <c r="BIV63" s="5"/>
      <c r="BIW63" s="5"/>
      <c r="BIX63" s="5"/>
      <c r="BIY63" s="5"/>
      <c r="BIZ63" s="5"/>
      <c r="BJA63" s="5"/>
      <c r="BJB63" s="5"/>
      <c r="BJC63" s="5"/>
      <c r="BJD63" s="5"/>
      <c r="BJE63" s="5"/>
      <c r="BJF63" s="5"/>
      <c r="BJG63" s="5"/>
      <c r="BJH63" s="5"/>
      <c r="BJI63" s="5"/>
      <c r="BJJ63" s="5"/>
      <c r="BJK63" s="5"/>
      <c r="BJL63" s="5"/>
      <c r="BJM63" s="5"/>
      <c r="BJN63" s="5"/>
      <c r="BJO63" s="5"/>
      <c r="BJP63" s="5"/>
      <c r="BJQ63" s="5"/>
      <c r="BJR63" s="5"/>
      <c r="BJS63" s="5"/>
      <c r="BJT63" s="5"/>
      <c r="BJU63" s="5"/>
      <c r="BJV63" s="5"/>
      <c r="BJW63" s="5"/>
      <c r="BJX63" s="5"/>
      <c r="BJY63" s="5"/>
      <c r="BJZ63" s="5"/>
      <c r="BKA63" s="5"/>
      <c r="BKB63" s="5"/>
      <c r="BKC63" s="5"/>
      <c r="BKD63" s="5"/>
      <c r="BKE63" s="5"/>
      <c r="BKF63" s="5"/>
      <c r="BKG63" s="5"/>
      <c r="BKH63" s="5"/>
      <c r="BKI63" s="5"/>
      <c r="BKJ63" s="5"/>
      <c r="BKK63" s="5"/>
      <c r="BKL63" s="5"/>
      <c r="BKM63" s="5"/>
      <c r="BKN63" s="5"/>
      <c r="BKO63" s="5"/>
      <c r="BKP63" s="5"/>
      <c r="BKQ63" s="5"/>
      <c r="BKR63" s="5"/>
      <c r="BKS63" s="5"/>
      <c r="BKT63" s="5"/>
      <c r="BKU63" s="5"/>
      <c r="BKV63" s="5"/>
      <c r="BKW63" s="5"/>
      <c r="BKX63" s="5"/>
      <c r="BKY63" s="5"/>
      <c r="BKZ63" s="5"/>
      <c r="BLA63" s="5"/>
      <c r="BLB63" s="5"/>
      <c r="BLC63" s="5"/>
      <c r="BLD63" s="5"/>
      <c r="BLE63" s="5"/>
      <c r="BLF63" s="5"/>
      <c r="BLG63" s="5"/>
      <c r="BLH63" s="5"/>
      <c r="BLI63" s="5"/>
      <c r="BLJ63" s="5"/>
      <c r="BLK63" s="5"/>
      <c r="BLL63" s="5"/>
      <c r="BLM63" s="5"/>
      <c r="BLN63" s="5"/>
      <c r="BLO63" s="5"/>
      <c r="BLP63" s="5"/>
      <c r="BLQ63" s="5"/>
      <c r="BLR63" s="5"/>
      <c r="BLS63" s="5"/>
      <c r="BLT63" s="5"/>
      <c r="BLU63" s="5"/>
      <c r="BLV63" s="5"/>
      <c r="BLW63" s="5"/>
      <c r="BLX63" s="5"/>
      <c r="BLY63" s="5"/>
      <c r="BLZ63" s="5"/>
      <c r="BMA63" s="5"/>
      <c r="BMB63" s="5"/>
      <c r="BMC63" s="5"/>
      <c r="BMD63" s="5"/>
      <c r="BME63" s="5"/>
      <c r="BMF63" s="5"/>
      <c r="BMG63" s="5"/>
      <c r="BMH63" s="5"/>
      <c r="BMI63" s="5"/>
      <c r="BMJ63" s="5"/>
      <c r="BMK63" s="5"/>
      <c r="BML63" s="5"/>
      <c r="BMM63" s="5"/>
      <c r="BMN63" s="5"/>
      <c r="BMO63" s="5"/>
      <c r="BMP63" s="5"/>
      <c r="BMQ63" s="5"/>
      <c r="BMR63" s="5"/>
      <c r="BMS63" s="5"/>
      <c r="BMT63" s="5"/>
      <c r="BMU63" s="5"/>
      <c r="BMV63" s="5"/>
      <c r="BMW63" s="5"/>
      <c r="BMX63" s="5"/>
      <c r="BMY63" s="5"/>
      <c r="BMZ63" s="5"/>
      <c r="BNA63" s="5"/>
      <c r="BNB63" s="5"/>
      <c r="BNC63" s="5"/>
      <c r="BND63" s="5"/>
      <c r="BNE63" s="5"/>
      <c r="BNF63" s="5"/>
      <c r="BNG63" s="5"/>
      <c r="BNH63" s="5"/>
      <c r="BNI63" s="5"/>
      <c r="BNJ63" s="5"/>
      <c r="BNK63" s="5"/>
      <c r="BNL63" s="5"/>
      <c r="BNM63" s="5"/>
      <c r="BNN63" s="5"/>
      <c r="BNO63" s="5"/>
      <c r="BNP63" s="5"/>
      <c r="BNQ63" s="5"/>
      <c r="BNR63" s="5"/>
      <c r="BNS63" s="5"/>
      <c r="BNT63" s="5"/>
      <c r="BNU63" s="5"/>
      <c r="BNV63" s="5"/>
      <c r="BNW63" s="5"/>
      <c r="BNX63" s="5"/>
      <c r="BNY63" s="5"/>
      <c r="BNZ63" s="5"/>
      <c r="BOA63" s="5"/>
      <c r="BOB63" s="5"/>
      <c r="BOC63" s="5"/>
      <c r="BOD63" s="5"/>
      <c r="BOE63" s="5"/>
      <c r="BOF63" s="5"/>
      <c r="BOG63" s="5"/>
      <c r="BOH63" s="5"/>
      <c r="BOI63" s="5"/>
      <c r="BOJ63" s="5"/>
      <c r="BOK63" s="5"/>
      <c r="BOL63" s="5"/>
      <c r="BOM63" s="5"/>
      <c r="BON63" s="5"/>
      <c r="BOO63" s="5"/>
      <c r="BOP63" s="5"/>
      <c r="BOQ63" s="5"/>
      <c r="BOR63" s="5"/>
      <c r="BOS63" s="5"/>
      <c r="BOT63" s="5"/>
      <c r="BOU63" s="5"/>
      <c r="BOV63" s="5"/>
      <c r="BOW63" s="5"/>
      <c r="BOX63" s="5"/>
      <c r="BOY63" s="5"/>
      <c r="BOZ63" s="5"/>
      <c r="BPA63" s="5"/>
      <c r="BPB63" s="5"/>
      <c r="BPC63" s="5"/>
      <c r="BPD63" s="5"/>
      <c r="BPE63" s="5"/>
      <c r="BPF63" s="5"/>
      <c r="BPG63" s="5"/>
      <c r="BPH63" s="5"/>
      <c r="BPI63" s="5"/>
      <c r="BPJ63" s="5"/>
      <c r="BPK63" s="5"/>
      <c r="BPL63" s="5"/>
      <c r="BPM63" s="5"/>
      <c r="BPN63" s="5"/>
      <c r="BPO63" s="5"/>
      <c r="BPP63" s="5"/>
      <c r="BPQ63" s="5"/>
      <c r="BPR63" s="5"/>
      <c r="BPS63" s="5"/>
      <c r="BPT63" s="5"/>
      <c r="BPU63" s="5"/>
      <c r="BPV63" s="5"/>
      <c r="BPW63" s="5"/>
      <c r="BPX63" s="5"/>
      <c r="BPY63" s="5"/>
      <c r="BPZ63" s="5"/>
      <c r="BQA63" s="5"/>
      <c r="BQB63" s="5"/>
      <c r="BQC63" s="5"/>
      <c r="BQD63" s="5"/>
      <c r="BQE63" s="5"/>
      <c r="BQF63" s="5"/>
      <c r="BQG63" s="5"/>
      <c r="BQH63" s="5"/>
      <c r="BQI63" s="5"/>
      <c r="BQJ63" s="5"/>
      <c r="BQK63" s="5"/>
      <c r="BQL63" s="5"/>
      <c r="BQM63" s="5"/>
      <c r="BQN63" s="5"/>
      <c r="BQO63" s="5"/>
      <c r="BQP63" s="5"/>
      <c r="BQQ63" s="5"/>
      <c r="BQR63" s="5"/>
      <c r="BQS63" s="5"/>
      <c r="BQT63" s="5"/>
      <c r="BQU63" s="5"/>
      <c r="BQV63" s="5"/>
      <c r="BQW63" s="5"/>
      <c r="BQX63" s="5"/>
      <c r="BQY63" s="5"/>
      <c r="BQZ63" s="5"/>
      <c r="BRA63" s="5"/>
      <c r="BRB63" s="5"/>
      <c r="BRC63" s="5"/>
      <c r="BRD63" s="5"/>
      <c r="BRE63" s="5"/>
      <c r="BRF63" s="5"/>
      <c r="BRG63" s="5"/>
      <c r="BRH63" s="5"/>
      <c r="BRI63" s="5"/>
      <c r="BRJ63" s="5"/>
      <c r="BRK63" s="5"/>
      <c r="BRL63" s="5"/>
      <c r="BRM63" s="5"/>
      <c r="BRN63" s="5"/>
      <c r="BRO63" s="5"/>
      <c r="BRP63" s="5"/>
      <c r="BRQ63" s="5"/>
      <c r="BRR63" s="5"/>
      <c r="BRS63" s="5"/>
      <c r="BRT63" s="5"/>
      <c r="BRU63" s="5"/>
      <c r="BRV63" s="5"/>
      <c r="BRW63" s="5"/>
      <c r="BRX63" s="5"/>
      <c r="BRY63" s="5"/>
      <c r="BRZ63" s="5"/>
      <c r="BSA63" s="5"/>
      <c r="BSB63" s="5"/>
      <c r="BSC63" s="5"/>
      <c r="BSD63" s="5"/>
      <c r="BSE63" s="5"/>
      <c r="BSF63" s="5"/>
      <c r="BSG63" s="5"/>
      <c r="BSH63" s="5"/>
      <c r="BSI63" s="5"/>
      <c r="BSJ63" s="5"/>
      <c r="BSK63" s="5"/>
      <c r="BSL63" s="5"/>
      <c r="BSM63" s="5"/>
      <c r="BSN63" s="5"/>
      <c r="BSO63" s="5"/>
      <c r="BSP63" s="5"/>
      <c r="BSQ63" s="5"/>
      <c r="BSR63" s="5"/>
      <c r="BSS63" s="5"/>
      <c r="BST63" s="5"/>
      <c r="BSU63" s="5"/>
      <c r="BSV63" s="5"/>
      <c r="BSW63" s="5"/>
      <c r="BSX63" s="5"/>
      <c r="BSY63" s="5"/>
      <c r="BSZ63" s="5"/>
      <c r="BTA63" s="5"/>
      <c r="BTB63" s="5"/>
      <c r="BTC63" s="5"/>
      <c r="BTD63" s="5"/>
      <c r="BTE63" s="5"/>
      <c r="BTF63" s="5"/>
      <c r="BTG63" s="5"/>
      <c r="BTH63" s="5"/>
      <c r="BTI63" s="5"/>
      <c r="BTJ63" s="5"/>
      <c r="BTK63" s="5"/>
      <c r="BTL63" s="5"/>
      <c r="BTM63" s="5"/>
      <c r="BTN63" s="5"/>
      <c r="BTO63" s="5"/>
      <c r="BTP63" s="5"/>
      <c r="BTQ63" s="5"/>
      <c r="BTR63" s="5"/>
      <c r="BTS63" s="5"/>
      <c r="BTT63" s="5"/>
      <c r="BTU63" s="5"/>
      <c r="BTV63" s="5"/>
      <c r="BTW63" s="5"/>
      <c r="BTX63" s="5"/>
      <c r="BTY63" s="5"/>
      <c r="BTZ63" s="5"/>
      <c r="BUA63" s="5"/>
      <c r="BUB63" s="5"/>
      <c r="BUC63" s="5"/>
      <c r="BUD63" s="5"/>
      <c r="BUE63" s="5"/>
      <c r="BUF63" s="5"/>
      <c r="BUG63" s="5"/>
      <c r="BUH63" s="5"/>
      <c r="BUI63" s="5"/>
      <c r="BUJ63" s="5"/>
      <c r="BUK63" s="5"/>
      <c r="BUL63" s="5"/>
      <c r="BUM63" s="5"/>
      <c r="BUN63" s="5"/>
      <c r="BUO63" s="5"/>
      <c r="BUP63" s="5"/>
      <c r="BUQ63" s="5"/>
      <c r="BUR63" s="5"/>
      <c r="BUS63" s="5"/>
      <c r="BUT63" s="5"/>
      <c r="BUU63" s="5"/>
      <c r="BUV63" s="5"/>
      <c r="BUW63" s="5"/>
      <c r="BUX63" s="5"/>
      <c r="BUY63" s="5"/>
      <c r="BUZ63" s="5"/>
      <c r="BVA63" s="5"/>
      <c r="BVB63" s="5"/>
      <c r="BVC63" s="5"/>
      <c r="BVD63" s="5"/>
      <c r="BVE63" s="5"/>
      <c r="BVF63" s="5"/>
      <c r="BVG63" s="5"/>
      <c r="BVH63" s="5"/>
      <c r="BVI63" s="5"/>
      <c r="BVJ63" s="5"/>
      <c r="BVK63" s="5"/>
      <c r="BVL63" s="5"/>
      <c r="BVM63" s="5"/>
      <c r="BVN63" s="5"/>
      <c r="BVO63" s="5"/>
      <c r="BVP63" s="5"/>
      <c r="BVQ63" s="5"/>
      <c r="BVR63" s="5"/>
      <c r="BVS63" s="5"/>
      <c r="BVT63" s="5"/>
      <c r="BVU63" s="5"/>
      <c r="BVV63" s="5"/>
      <c r="BVW63" s="5"/>
      <c r="BVX63" s="5"/>
      <c r="BVY63" s="5"/>
      <c r="BVZ63" s="5"/>
      <c r="BWA63" s="5"/>
      <c r="BWB63" s="5"/>
      <c r="BWC63" s="5"/>
      <c r="BWD63" s="5"/>
      <c r="BWE63" s="5"/>
      <c r="BWF63" s="5"/>
      <c r="BWG63" s="5"/>
      <c r="BWH63" s="5"/>
      <c r="BWI63" s="5"/>
      <c r="BWJ63" s="5"/>
      <c r="BWK63" s="5"/>
      <c r="BWL63" s="5"/>
      <c r="BWM63" s="5"/>
      <c r="BWN63" s="5"/>
      <c r="BWO63" s="5"/>
      <c r="BWP63" s="5"/>
      <c r="BWQ63" s="5"/>
      <c r="BWR63" s="5"/>
      <c r="BWS63" s="5"/>
      <c r="BWT63" s="5"/>
      <c r="BWU63" s="5"/>
      <c r="BWV63" s="5"/>
      <c r="BWW63" s="5"/>
      <c r="BWX63" s="5"/>
      <c r="BWY63" s="5"/>
      <c r="BWZ63" s="5"/>
      <c r="BXA63" s="5"/>
      <c r="BXB63" s="5"/>
      <c r="BXC63" s="5"/>
      <c r="BXD63" s="5"/>
      <c r="BXE63" s="5"/>
      <c r="BXF63" s="5"/>
      <c r="BXG63" s="5"/>
      <c r="BXH63" s="5"/>
      <c r="BXI63" s="5"/>
      <c r="BXJ63" s="5"/>
      <c r="BXK63" s="5"/>
      <c r="BXL63" s="5"/>
      <c r="BXM63" s="5"/>
      <c r="BXN63" s="5"/>
      <c r="BXO63" s="5"/>
      <c r="BXP63" s="5"/>
      <c r="BXQ63" s="5"/>
      <c r="BXR63" s="5"/>
      <c r="BXS63" s="5"/>
      <c r="BXT63" s="5"/>
      <c r="BXU63" s="5"/>
      <c r="BXV63" s="5"/>
      <c r="BXW63" s="5"/>
      <c r="BXX63" s="5"/>
      <c r="BXY63" s="5"/>
      <c r="BXZ63" s="5"/>
      <c r="BYA63" s="5"/>
      <c r="BYB63" s="5"/>
      <c r="BYC63" s="5"/>
      <c r="BYD63" s="5"/>
      <c r="BYE63" s="5"/>
      <c r="BYF63" s="5"/>
      <c r="BYG63" s="5"/>
      <c r="BYH63" s="5"/>
      <c r="BYI63" s="5"/>
      <c r="BYJ63" s="5"/>
      <c r="BYK63" s="5"/>
      <c r="BYL63" s="5"/>
      <c r="BYM63" s="5"/>
      <c r="BYN63" s="5"/>
      <c r="BYO63" s="5"/>
      <c r="BYP63" s="5"/>
      <c r="BYQ63" s="5"/>
      <c r="BYR63" s="5"/>
      <c r="BYS63" s="5"/>
      <c r="BYT63" s="5"/>
      <c r="BYU63" s="5"/>
      <c r="BYV63" s="5"/>
      <c r="BYW63" s="5"/>
      <c r="BYX63" s="5"/>
      <c r="BYY63" s="5"/>
      <c r="BYZ63" s="5"/>
      <c r="BZA63" s="5"/>
      <c r="BZB63" s="5"/>
      <c r="BZC63" s="5"/>
      <c r="BZD63" s="5"/>
      <c r="BZE63" s="5"/>
      <c r="BZF63" s="5"/>
      <c r="BZG63" s="5"/>
      <c r="BZH63" s="5"/>
      <c r="BZI63" s="5"/>
      <c r="BZJ63" s="5"/>
      <c r="BZK63" s="5"/>
      <c r="BZL63" s="5"/>
      <c r="BZM63" s="5"/>
      <c r="BZN63" s="5"/>
      <c r="BZO63" s="5"/>
      <c r="BZP63" s="5"/>
      <c r="BZQ63" s="5"/>
      <c r="BZR63" s="5"/>
      <c r="BZS63" s="5"/>
      <c r="BZT63" s="5"/>
      <c r="BZU63" s="5"/>
      <c r="BZV63" s="5"/>
      <c r="BZW63" s="5"/>
      <c r="BZX63" s="5"/>
      <c r="BZY63" s="5"/>
      <c r="BZZ63" s="5"/>
      <c r="CAA63" s="5"/>
      <c r="CAB63" s="5"/>
      <c r="CAC63" s="5"/>
      <c r="CAD63" s="5"/>
      <c r="CAE63" s="5"/>
      <c r="CAF63" s="5"/>
      <c r="CAG63" s="5"/>
      <c r="CAH63" s="5"/>
      <c r="CAI63" s="5"/>
      <c r="CAJ63" s="5"/>
      <c r="CAK63" s="5"/>
      <c r="CAL63" s="5"/>
      <c r="CAM63" s="5"/>
      <c r="CAN63" s="5"/>
      <c r="CAO63" s="5"/>
      <c r="CAP63" s="5"/>
      <c r="CAQ63" s="5"/>
      <c r="CAR63" s="5"/>
      <c r="CAS63" s="5"/>
      <c r="CAT63" s="5"/>
      <c r="CAU63" s="5"/>
      <c r="CAV63" s="5"/>
      <c r="CAW63" s="5"/>
      <c r="CAX63" s="5"/>
      <c r="CAY63" s="5"/>
      <c r="CAZ63" s="5"/>
      <c r="CBA63" s="5"/>
      <c r="CBB63" s="5"/>
      <c r="CBC63" s="5"/>
      <c r="CBD63" s="5"/>
      <c r="CBE63" s="5"/>
      <c r="CBF63" s="5"/>
      <c r="CBG63" s="5"/>
      <c r="CBH63" s="5"/>
      <c r="CBI63" s="5"/>
      <c r="CBJ63" s="5"/>
      <c r="CBK63" s="5"/>
      <c r="CBL63" s="5"/>
      <c r="CBM63" s="5"/>
      <c r="CBN63" s="5"/>
      <c r="CBO63" s="5"/>
      <c r="CBP63" s="5"/>
      <c r="CBQ63" s="5"/>
      <c r="CBR63" s="5"/>
      <c r="CBS63" s="5"/>
      <c r="CBT63" s="5"/>
      <c r="CBU63" s="5"/>
      <c r="CBV63" s="5"/>
      <c r="CBW63" s="5"/>
      <c r="CBX63" s="5"/>
      <c r="CBY63" s="5"/>
      <c r="CBZ63" s="5"/>
      <c r="CCA63" s="5"/>
      <c r="CCB63" s="5"/>
      <c r="CCC63" s="5"/>
      <c r="CCD63" s="5"/>
      <c r="CCE63" s="5"/>
      <c r="CCF63" s="5"/>
      <c r="CCG63" s="5"/>
      <c r="CCH63" s="5"/>
      <c r="CCI63" s="5"/>
      <c r="CCJ63" s="5"/>
      <c r="CCK63" s="5"/>
      <c r="CCL63" s="5"/>
      <c r="CCM63" s="5"/>
      <c r="CCN63" s="5"/>
      <c r="CCO63" s="5"/>
      <c r="CCP63" s="5"/>
      <c r="CCQ63" s="5"/>
      <c r="CCR63" s="5"/>
      <c r="CCS63" s="5"/>
      <c r="CCT63" s="5"/>
      <c r="CCU63" s="5"/>
      <c r="CCV63" s="5"/>
      <c r="CCW63" s="5"/>
      <c r="CCX63" s="5"/>
      <c r="CCY63" s="5"/>
      <c r="CCZ63" s="5"/>
      <c r="CDA63" s="5"/>
      <c r="CDB63" s="5"/>
      <c r="CDC63" s="5"/>
      <c r="CDD63" s="5"/>
      <c r="CDE63" s="5"/>
      <c r="CDF63" s="5"/>
      <c r="CDG63" s="5"/>
      <c r="CDH63" s="5"/>
      <c r="CDI63" s="5"/>
      <c r="CDJ63" s="5"/>
      <c r="CDK63" s="5"/>
      <c r="CDL63" s="5"/>
      <c r="CDM63" s="5"/>
      <c r="CDN63" s="5"/>
      <c r="CDO63" s="5"/>
      <c r="CDP63" s="5"/>
      <c r="CDQ63" s="5"/>
      <c r="CDR63" s="5"/>
      <c r="CDS63" s="5"/>
      <c r="CDT63" s="5"/>
      <c r="CDU63" s="5"/>
      <c r="CDV63" s="5"/>
      <c r="CDW63" s="5"/>
      <c r="CDX63" s="5"/>
      <c r="CDY63" s="5"/>
      <c r="CDZ63" s="5"/>
      <c r="CEA63" s="5"/>
      <c r="CEB63" s="5"/>
      <c r="CEC63" s="5"/>
      <c r="CED63" s="5"/>
      <c r="CEE63" s="5"/>
      <c r="CEF63" s="5"/>
      <c r="CEG63" s="5"/>
      <c r="CEH63" s="5"/>
      <c r="CEI63" s="5"/>
      <c r="CEJ63" s="5"/>
      <c r="CEK63" s="5"/>
      <c r="CEL63" s="5"/>
      <c r="CEM63" s="5"/>
      <c r="CEN63" s="5"/>
      <c r="CEO63" s="5"/>
      <c r="CEP63" s="5"/>
      <c r="CEQ63" s="5"/>
      <c r="CER63" s="5"/>
      <c r="CES63" s="5"/>
      <c r="CET63" s="5"/>
      <c r="CEU63" s="5"/>
      <c r="CEV63" s="5"/>
      <c r="CEW63" s="5"/>
      <c r="CEX63" s="5"/>
      <c r="CEY63" s="5"/>
      <c r="CEZ63" s="5"/>
      <c r="CFA63" s="5"/>
      <c r="CFB63" s="5"/>
      <c r="CFC63" s="5"/>
      <c r="CFD63" s="5"/>
      <c r="CFE63" s="5"/>
      <c r="CFF63" s="5"/>
      <c r="CFG63" s="5"/>
      <c r="CFH63" s="5"/>
      <c r="CFI63" s="5"/>
      <c r="CFJ63" s="5"/>
      <c r="CFK63" s="5"/>
      <c r="CFL63" s="5"/>
      <c r="CFM63" s="5"/>
      <c r="CFN63" s="5"/>
      <c r="CFO63" s="5"/>
      <c r="CFP63" s="5"/>
      <c r="CFQ63" s="5"/>
      <c r="CFR63" s="5"/>
      <c r="CFS63" s="5"/>
      <c r="CFT63" s="5"/>
      <c r="CFU63" s="5"/>
      <c r="CFV63" s="5"/>
      <c r="CFW63" s="5"/>
      <c r="CFX63" s="5"/>
      <c r="CFY63" s="5"/>
      <c r="CFZ63" s="5"/>
      <c r="CGA63" s="5"/>
      <c r="CGB63" s="5"/>
      <c r="CGC63" s="5"/>
      <c r="CGD63" s="5"/>
      <c r="CGE63" s="5"/>
      <c r="CGF63" s="5"/>
      <c r="CGG63" s="5"/>
      <c r="CGH63" s="5"/>
      <c r="CGI63" s="5"/>
      <c r="CGJ63" s="5"/>
      <c r="CGK63" s="5"/>
      <c r="CGL63" s="5"/>
      <c r="CGM63" s="5"/>
      <c r="CGN63" s="5"/>
      <c r="CGO63" s="5"/>
      <c r="CGP63" s="5"/>
      <c r="CGQ63" s="5"/>
      <c r="CGR63" s="5"/>
      <c r="CGS63" s="5"/>
      <c r="CGT63" s="5"/>
      <c r="CGU63" s="5"/>
      <c r="CGV63" s="5"/>
      <c r="CGW63" s="5"/>
      <c r="CGX63" s="5"/>
      <c r="CGY63" s="5"/>
      <c r="CGZ63" s="5"/>
      <c r="CHA63" s="5"/>
      <c r="CHB63" s="5"/>
      <c r="CHC63" s="5"/>
      <c r="CHD63" s="5"/>
      <c r="CHE63" s="5"/>
      <c r="CHF63" s="5"/>
      <c r="CHG63" s="5"/>
      <c r="CHH63" s="5"/>
      <c r="CHI63" s="5"/>
      <c r="CHJ63" s="5"/>
      <c r="CHK63" s="5"/>
      <c r="CHL63" s="5"/>
      <c r="CHM63" s="5"/>
      <c r="CHN63" s="5"/>
      <c r="CHO63" s="5"/>
      <c r="CHP63" s="5"/>
      <c r="CHQ63" s="5"/>
      <c r="CHR63" s="5"/>
      <c r="CHS63" s="5"/>
      <c r="CHT63" s="5"/>
      <c r="CHU63" s="5"/>
      <c r="CHV63" s="5"/>
      <c r="CHW63" s="5"/>
      <c r="CHX63" s="5"/>
      <c r="CHY63" s="5"/>
      <c r="CHZ63" s="5"/>
      <c r="CIA63" s="5"/>
      <c r="CIB63" s="5"/>
      <c r="CIC63" s="5"/>
      <c r="CID63" s="5"/>
      <c r="CIE63" s="5"/>
      <c r="CIF63" s="5"/>
      <c r="CIG63" s="5"/>
      <c r="CIH63" s="5"/>
      <c r="CII63" s="5"/>
      <c r="CIJ63" s="5"/>
      <c r="CIK63" s="5"/>
      <c r="CIL63" s="5"/>
      <c r="CIM63" s="5"/>
      <c r="CIN63" s="5"/>
      <c r="CIO63" s="5"/>
      <c r="CIP63" s="5"/>
      <c r="CIQ63" s="5"/>
      <c r="CIR63" s="5"/>
      <c r="CIS63" s="5"/>
      <c r="CIT63" s="5"/>
      <c r="CIU63" s="5"/>
      <c r="CIV63" s="5"/>
      <c r="CIW63" s="5"/>
      <c r="CIX63" s="5"/>
      <c r="CIY63" s="5"/>
      <c r="CIZ63" s="5"/>
      <c r="CJA63" s="5"/>
      <c r="CJB63" s="5"/>
      <c r="CJC63" s="5"/>
      <c r="CJD63" s="5"/>
      <c r="CJE63" s="5"/>
      <c r="CJF63" s="5"/>
      <c r="CJG63" s="5"/>
      <c r="CJH63" s="5"/>
      <c r="CJI63" s="5"/>
      <c r="CJJ63" s="5"/>
      <c r="CJK63" s="5"/>
      <c r="CJL63" s="5"/>
      <c r="CJM63" s="5"/>
      <c r="CJN63" s="5"/>
      <c r="CJO63" s="5"/>
      <c r="CJP63" s="5"/>
      <c r="CJQ63" s="5"/>
      <c r="CJR63" s="5"/>
      <c r="CJS63" s="5"/>
      <c r="CJT63" s="5"/>
      <c r="CJU63" s="5"/>
      <c r="CJV63" s="5"/>
      <c r="CJW63" s="5"/>
      <c r="CJX63" s="5"/>
      <c r="CJY63" s="5"/>
      <c r="CJZ63" s="5"/>
      <c r="CKA63" s="5"/>
      <c r="CKB63" s="5"/>
      <c r="CKC63" s="5"/>
      <c r="CKD63" s="5"/>
      <c r="CKE63" s="5"/>
      <c r="CKF63" s="5"/>
      <c r="CKG63" s="5"/>
      <c r="CKH63" s="5"/>
      <c r="CKI63" s="5"/>
      <c r="CKJ63" s="5"/>
      <c r="CKK63" s="5"/>
      <c r="CKL63" s="5"/>
      <c r="CKM63" s="5"/>
      <c r="CKN63" s="5"/>
      <c r="CKO63" s="5"/>
      <c r="CKP63" s="5"/>
      <c r="CKQ63" s="5"/>
      <c r="CKR63" s="5"/>
      <c r="CKS63" s="5"/>
      <c r="CKT63" s="5"/>
      <c r="CKU63" s="5"/>
      <c r="CKV63" s="5"/>
      <c r="CKW63" s="5"/>
      <c r="CKX63" s="5"/>
      <c r="CKY63" s="5"/>
      <c r="CKZ63" s="5"/>
      <c r="CLA63" s="5"/>
      <c r="CLB63" s="5"/>
      <c r="CLC63" s="5"/>
      <c r="CLD63" s="5"/>
      <c r="CLE63" s="5"/>
      <c r="CLF63" s="5"/>
      <c r="CLG63" s="5"/>
      <c r="CLH63" s="5"/>
      <c r="CLI63" s="5"/>
      <c r="CLJ63" s="5"/>
      <c r="CLK63" s="5"/>
      <c r="CLL63" s="5"/>
      <c r="CLM63" s="5"/>
      <c r="CLN63" s="5"/>
      <c r="CLO63" s="5"/>
      <c r="CLP63" s="5"/>
      <c r="CLQ63" s="5"/>
      <c r="CLR63" s="5"/>
      <c r="CLS63" s="5"/>
      <c r="CLT63" s="5"/>
      <c r="CLU63" s="5"/>
      <c r="CLV63" s="5"/>
      <c r="CLW63" s="5"/>
      <c r="CLX63" s="5"/>
      <c r="CLY63" s="5"/>
      <c r="CLZ63" s="5"/>
      <c r="CMA63" s="5"/>
      <c r="CMB63" s="5"/>
      <c r="CMC63" s="5"/>
      <c r="CMD63" s="5"/>
      <c r="CME63" s="5"/>
      <c r="CMF63" s="5"/>
      <c r="CMG63" s="5"/>
      <c r="CMH63" s="5"/>
      <c r="CMI63" s="5"/>
      <c r="CMJ63" s="5"/>
      <c r="CMK63" s="5"/>
      <c r="CML63" s="5"/>
      <c r="CMM63" s="5"/>
      <c r="CMN63" s="5"/>
      <c r="CMO63" s="5"/>
      <c r="CMP63" s="5"/>
      <c r="CMQ63" s="5"/>
      <c r="CMR63" s="5"/>
      <c r="CMS63" s="5"/>
      <c r="CMT63" s="5"/>
      <c r="CMU63" s="5"/>
      <c r="CMV63" s="5"/>
      <c r="CMW63" s="5"/>
      <c r="CMX63" s="5"/>
      <c r="CMY63" s="5"/>
      <c r="CMZ63" s="5"/>
      <c r="CNA63" s="5"/>
      <c r="CNB63" s="5"/>
      <c r="CNC63" s="5"/>
      <c r="CND63" s="5"/>
      <c r="CNE63" s="5"/>
      <c r="CNF63" s="5"/>
      <c r="CNG63" s="5"/>
      <c r="CNH63" s="5"/>
      <c r="CNI63" s="5"/>
      <c r="CNJ63" s="5"/>
      <c r="CNK63" s="5"/>
      <c r="CNL63" s="5"/>
      <c r="CNM63" s="5"/>
      <c r="CNN63" s="5"/>
      <c r="CNO63" s="5"/>
      <c r="CNP63" s="5"/>
      <c r="CNQ63" s="5"/>
      <c r="CNR63" s="5"/>
      <c r="CNS63" s="5"/>
      <c r="CNT63" s="5"/>
      <c r="CNU63" s="5"/>
      <c r="CNV63" s="5"/>
      <c r="CNW63" s="5"/>
      <c r="CNX63" s="5"/>
      <c r="CNY63" s="5"/>
      <c r="CNZ63" s="5"/>
      <c r="COA63" s="5"/>
      <c r="COB63" s="5"/>
      <c r="COC63" s="5"/>
      <c r="COD63" s="5"/>
      <c r="COE63" s="5"/>
      <c r="COF63" s="5"/>
      <c r="COG63" s="5"/>
      <c r="COH63" s="5"/>
      <c r="COI63" s="5"/>
      <c r="COJ63" s="5"/>
      <c r="COK63" s="5"/>
      <c r="COL63" s="5"/>
      <c r="COM63" s="5"/>
      <c r="CON63" s="5"/>
      <c r="COO63" s="5"/>
      <c r="COP63" s="5"/>
      <c r="COQ63" s="5"/>
      <c r="COR63" s="5"/>
      <c r="COS63" s="5"/>
      <c r="COT63" s="5"/>
      <c r="COU63" s="5"/>
      <c r="COV63" s="5"/>
      <c r="COW63" s="5"/>
      <c r="COX63" s="5"/>
      <c r="COY63" s="5"/>
      <c r="COZ63" s="5"/>
      <c r="CPA63" s="5"/>
      <c r="CPB63" s="5"/>
      <c r="CPC63" s="5"/>
      <c r="CPD63" s="5"/>
      <c r="CPE63" s="5"/>
      <c r="CPF63" s="5"/>
      <c r="CPG63" s="5"/>
      <c r="CPH63" s="5"/>
      <c r="CPI63" s="5"/>
      <c r="CPJ63" s="5"/>
      <c r="CPK63" s="5"/>
      <c r="CPL63" s="5"/>
      <c r="CPM63" s="5"/>
      <c r="CPN63" s="5"/>
      <c r="CPO63" s="5"/>
      <c r="CPP63" s="5"/>
      <c r="CPQ63" s="5"/>
      <c r="CPR63" s="5"/>
      <c r="CPS63" s="5"/>
      <c r="CPT63" s="5"/>
      <c r="CPU63" s="5"/>
      <c r="CPV63" s="5"/>
      <c r="CPW63" s="5"/>
      <c r="CPX63" s="5"/>
      <c r="CPY63" s="5"/>
      <c r="CPZ63" s="5"/>
      <c r="CQA63" s="5"/>
      <c r="CQB63" s="5"/>
      <c r="CQC63" s="5"/>
      <c r="CQD63" s="5"/>
      <c r="CQE63" s="5"/>
      <c r="CQF63" s="5"/>
      <c r="CQG63" s="5"/>
      <c r="CQH63" s="5"/>
      <c r="CQI63" s="5"/>
      <c r="CQJ63" s="5"/>
      <c r="CQK63" s="5"/>
      <c r="CQL63" s="5"/>
      <c r="CQM63" s="5"/>
      <c r="CQN63" s="5"/>
      <c r="CQO63" s="5"/>
      <c r="CQP63" s="5"/>
      <c r="CQQ63" s="5"/>
      <c r="CQR63" s="5"/>
      <c r="CQS63" s="5"/>
      <c r="CQT63" s="5"/>
      <c r="CQU63" s="5"/>
      <c r="CQV63" s="5"/>
      <c r="CQW63" s="5"/>
      <c r="CQX63" s="5"/>
      <c r="CQY63" s="5"/>
      <c r="CQZ63" s="5"/>
      <c r="CRA63" s="5"/>
      <c r="CRB63" s="5"/>
      <c r="CRC63" s="5"/>
      <c r="CRD63" s="5"/>
      <c r="CRE63" s="5"/>
      <c r="CRF63" s="5"/>
      <c r="CRG63" s="5"/>
      <c r="CRH63" s="5"/>
      <c r="CRI63" s="5"/>
      <c r="CRJ63" s="5"/>
      <c r="CRK63" s="5"/>
      <c r="CRL63" s="5"/>
      <c r="CRM63" s="5"/>
      <c r="CRN63" s="5"/>
      <c r="CRO63" s="5"/>
      <c r="CRP63" s="5"/>
      <c r="CRQ63" s="5"/>
      <c r="CRR63" s="5"/>
      <c r="CRS63" s="5"/>
      <c r="CRT63" s="5"/>
      <c r="CRU63" s="5"/>
      <c r="CRV63" s="5"/>
      <c r="CRW63" s="5"/>
      <c r="CRX63" s="5"/>
      <c r="CRY63" s="5"/>
      <c r="CRZ63" s="5"/>
      <c r="CSA63" s="5"/>
      <c r="CSB63" s="5"/>
      <c r="CSC63" s="5"/>
      <c r="CSD63" s="5"/>
      <c r="CSE63" s="5"/>
      <c r="CSF63" s="5"/>
      <c r="CSG63" s="5"/>
      <c r="CSH63" s="5"/>
      <c r="CSI63" s="5"/>
      <c r="CSJ63" s="5"/>
      <c r="CSK63" s="5"/>
      <c r="CSL63" s="5"/>
      <c r="CSM63" s="5"/>
      <c r="CSN63" s="5"/>
      <c r="CSO63" s="5"/>
      <c r="CSP63" s="5"/>
      <c r="CSQ63" s="5"/>
      <c r="CSR63" s="5"/>
      <c r="CSS63" s="5"/>
      <c r="CST63" s="5"/>
      <c r="CSU63" s="5"/>
      <c r="CSV63" s="5"/>
      <c r="CSW63" s="5"/>
      <c r="CSX63" s="5"/>
      <c r="CSY63" s="5"/>
      <c r="CSZ63" s="5"/>
      <c r="CTA63" s="5"/>
      <c r="CTB63" s="5"/>
      <c r="CTC63" s="5"/>
      <c r="CTD63" s="5"/>
      <c r="CTE63" s="5"/>
      <c r="CTF63" s="5"/>
      <c r="CTG63" s="5"/>
      <c r="CTH63" s="5"/>
      <c r="CTI63" s="5"/>
      <c r="CTJ63" s="5"/>
      <c r="CTK63" s="5"/>
      <c r="CTL63" s="5"/>
      <c r="CTM63" s="5"/>
      <c r="CTN63" s="5"/>
      <c r="CTO63" s="5"/>
      <c r="CTP63" s="5"/>
      <c r="CTQ63" s="5"/>
      <c r="CTR63" s="5"/>
      <c r="CTS63" s="5"/>
      <c r="CTT63" s="5"/>
      <c r="CTU63" s="5"/>
      <c r="CTV63" s="5"/>
      <c r="CTW63" s="5"/>
      <c r="CTX63" s="5"/>
      <c r="CTY63" s="5"/>
      <c r="CTZ63" s="5"/>
      <c r="CUA63" s="5"/>
      <c r="CUB63" s="5"/>
      <c r="CUC63" s="5"/>
      <c r="CUD63" s="5"/>
      <c r="CUE63" s="5"/>
      <c r="CUF63" s="5"/>
      <c r="CUG63" s="5"/>
      <c r="CUH63" s="5"/>
      <c r="CUI63" s="5"/>
      <c r="CUJ63" s="5"/>
      <c r="CUK63" s="5"/>
      <c r="CUL63" s="5"/>
      <c r="CUM63" s="5"/>
      <c r="CUN63" s="5"/>
      <c r="CUO63" s="5"/>
      <c r="CUP63" s="5"/>
      <c r="CUQ63" s="5"/>
      <c r="CUR63" s="5"/>
      <c r="CUS63" s="5"/>
      <c r="CUT63" s="5"/>
      <c r="CUU63" s="5"/>
      <c r="CUV63" s="5"/>
      <c r="CUW63" s="5"/>
      <c r="CUX63" s="5"/>
      <c r="CUY63" s="5"/>
      <c r="CUZ63" s="5"/>
      <c r="CVA63" s="5"/>
      <c r="CVB63" s="5"/>
      <c r="CVC63" s="5"/>
      <c r="CVD63" s="5"/>
      <c r="CVE63" s="5"/>
      <c r="CVF63" s="5"/>
      <c r="CVG63" s="5"/>
      <c r="CVH63" s="5"/>
      <c r="CVI63" s="5"/>
      <c r="CVJ63" s="5"/>
      <c r="CVK63" s="5"/>
      <c r="CVL63" s="5"/>
      <c r="CVM63" s="5"/>
      <c r="CVN63" s="5"/>
      <c r="CVO63" s="5"/>
      <c r="CVP63" s="5"/>
      <c r="CVQ63" s="5"/>
      <c r="CVR63" s="5"/>
      <c r="CVS63" s="5"/>
      <c r="CVT63" s="5"/>
      <c r="CVU63" s="5"/>
      <c r="CVV63" s="5"/>
      <c r="CVW63" s="5"/>
      <c r="CVX63" s="5"/>
      <c r="CVY63" s="5"/>
      <c r="CVZ63" s="5"/>
      <c r="CWA63" s="5"/>
      <c r="CWB63" s="5"/>
      <c r="CWC63" s="5"/>
      <c r="CWD63" s="5"/>
      <c r="CWE63" s="5"/>
      <c r="CWF63" s="5"/>
      <c r="CWG63" s="5"/>
      <c r="CWH63" s="5"/>
      <c r="CWI63" s="5"/>
      <c r="CWJ63" s="5"/>
      <c r="CWK63" s="5"/>
      <c r="CWL63" s="5"/>
      <c r="CWM63" s="5"/>
      <c r="CWN63" s="5"/>
      <c r="CWO63" s="5"/>
      <c r="CWP63" s="5"/>
      <c r="CWQ63" s="5"/>
      <c r="CWR63" s="5"/>
      <c r="CWS63" s="5"/>
      <c r="CWT63" s="5"/>
      <c r="CWU63" s="5"/>
      <c r="CWV63" s="5"/>
      <c r="CWW63" s="5"/>
      <c r="CWX63" s="5"/>
      <c r="CWY63" s="5"/>
      <c r="CWZ63" s="5"/>
      <c r="CXA63" s="5"/>
      <c r="CXB63" s="5"/>
      <c r="CXC63" s="5"/>
      <c r="CXD63" s="5"/>
      <c r="CXE63" s="5"/>
      <c r="CXF63" s="5"/>
      <c r="CXG63" s="5"/>
      <c r="CXH63" s="5"/>
      <c r="CXI63" s="5"/>
      <c r="CXJ63" s="5"/>
      <c r="CXK63" s="5"/>
      <c r="CXL63" s="5"/>
      <c r="CXM63" s="5"/>
      <c r="CXN63" s="5"/>
      <c r="CXO63" s="5"/>
      <c r="CXP63" s="5"/>
      <c r="CXQ63" s="5"/>
      <c r="CXR63" s="5"/>
      <c r="CXS63" s="5"/>
      <c r="CXT63" s="5"/>
      <c r="CXU63" s="5"/>
      <c r="CXV63" s="5"/>
      <c r="CXW63" s="5"/>
      <c r="CXX63" s="5"/>
      <c r="CXY63" s="5"/>
      <c r="CXZ63" s="5"/>
      <c r="CYA63" s="5"/>
      <c r="CYB63" s="5"/>
      <c r="CYC63" s="5"/>
      <c r="CYD63" s="5"/>
      <c r="CYE63" s="5"/>
      <c r="CYF63" s="5"/>
      <c r="CYG63" s="5"/>
      <c r="CYH63" s="5"/>
      <c r="CYI63" s="5"/>
      <c r="CYJ63" s="5"/>
      <c r="CYK63" s="5"/>
      <c r="CYL63" s="5"/>
      <c r="CYM63" s="5"/>
      <c r="CYN63" s="5"/>
      <c r="CYO63" s="5"/>
      <c r="CYP63" s="5"/>
      <c r="CYQ63" s="5"/>
      <c r="CYR63" s="5"/>
      <c r="CYS63" s="5"/>
      <c r="CYT63" s="5"/>
      <c r="CYU63" s="5"/>
      <c r="CYV63" s="5"/>
      <c r="CYW63" s="5"/>
      <c r="CYX63" s="5"/>
      <c r="CYY63" s="5"/>
      <c r="CYZ63" s="5"/>
      <c r="CZA63" s="5"/>
      <c r="CZB63" s="5"/>
      <c r="CZC63" s="5"/>
      <c r="CZD63" s="5"/>
      <c r="CZE63" s="5"/>
      <c r="CZF63" s="5"/>
      <c r="CZG63" s="5"/>
      <c r="CZH63" s="5"/>
      <c r="CZI63" s="5"/>
      <c r="CZJ63" s="5"/>
      <c r="CZK63" s="5"/>
      <c r="CZL63" s="5"/>
      <c r="CZM63" s="5"/>
      <c r="CZN63" s="5"/>
      <c r="CZO63" s="5"/>
      <c r="CZP63" s="5"/>
      <c r="CZQ63" s="5"/>
      <c r="CZR63" s="5"/>
      <c r="CZS63" s="5"/>
      <c r="CZT63" s="5"/>
      <c r="CZU63" s="5"/>
      <c r="CZV63" s="5"/>
      <c r="CZW63" s="5"/>
      <c r="CZX63" s="5"/>
      <c r="CZY63" s="5"/>
      <c r="CZZ63" s="5"/>
      <c r="DAA63" s="5"/>
      <c r="DAB63" s="5"/>
      <c r="DAC63" s="5"/>
      <c r="DAD63" s="5"/>
      <c r="DAE63" s="5"/>
      <c r="DAF63" s="5"/>
      <c r="DAG63" s="5"/>
      <c r="DAH63" s="5"/>
      <c r="DAI63" s="5"/>
      <c r="DAJ63" s="5"/>
      <c r="DAK63" s="5"/>
      <c r="DAL63" s="5"/>
      <c r="DAM63" s="5"/>
      <c r="DAN63" s="5"/>
      <c r="DAO63" s="5"/>
      <c r="DAP63" s="5"/>
      <c r="DAQ63" s="5"/>
      <c r="DAR63" s="5"/>
      <c r="DAS63" s="5"/>
      <c r="DAT63" s="5"/>
      <c r="DAU63" s="5"/>
      <c r="DAV63" s="5"/>
      <c r="DAW63" s="5"/>
      <c r="DAX63" s="5"/>
      <c r="DAY63" s="5"/>
      <c r="DAZ63" s="5"/>
      <c r="DBA63" s="5"/>
      <c r="DBB63" s="5"/>
      <c r="DBC63" s="5"/>
      <c r="DBD63" s="5"/>
      <c r="DBE63" s="5"/>
      <c r="DBF63" s="5"/>
      <c r="DBG63" s="5"/>
      <c r="DBH63" s="5"/>
      <c r="DBI63" s="5"/>
      <c r="DBJ63" s="5"/>
      <c r="DBK63" s="5"/>
      <c r="DBL63" s="5"/>
      <c r="DBM63" s="5"/>
      <c r="DBN63" s="5"/>
      <c r="DBO63" s="5"/>
      <c r="DBP63" s="5"/>
      <c r="DBQ63" s="5"/>
      <c r="DBR63" s="5"/>
      <c r="DBS63" s="5"/>
      <c r="DBT63" s="5"/>
      <c r="DBU63" s="5"/>
      <c r="DBV63" s="5"/>
      <c r="DBW63" s="5"/>
      <c r="DBX63" s="5"/>
      <c r="DBY63" s="5"/>
      <c r="DBZ63" s="5"/>
      <c r="DCA63" s="5"/>
      <c r="DCB63" s="5"/>
      <c r="DCC63" s="5"/>
      <c r="DCD63" s="5"/>
      <c r="DCE63" s="5"/>
      <c r="DCF63" s="5"/>
      <c r="DCG63" s="5"/>
      <c r="DCH63" s="5"/>
      <c r="DCI63" s="5"/>
      <c r="DCJ63" s="5"/>
      <c r="DCK63" s="5"/>
      <c r="DCL63" s="5"/>
      <c r="DCM63" s="5"/>
      <c r="DCN63" s="5"/>
      <c r="DCO63" s="5"/>
      <c r="DCP63" s="5"/>
      <c r="DCQ63" s="5"/>
      <c r="DCR63" s="5"/>
      <c r="DCS63" s="5"/>
      <c r="DCT63" s="5"/>
      <c r="DCU63" s="5"/>
      <c r="DCV63" s="5"/>
      <c r="DCW63" s="5"/>
      <c r="DCX63" s="5"/>
      <c r="DCY63" s="5"/>
      <c r="DCZ63" s="5"/>
      <c r="DDA63" s="5"/>
      <c r="DDB63" s="5"/>
      <c r="DDC63" s="5"/>
      <c r="DDD63" s="5"/>
      <c r="DDE63" s="5"/>
      <c r="DDF63" s="5"/>
      <c r="DDG63" s="5"/>
      <c r="DDH63" s="5"/>
      <c r="DDI63" s="5"/>
      <c r="DDJ63" s="5"/>
      <c r="DDK63" s="5"/>
      <c r="DDL63" s="5"/>
      <c r="DDM63" s="5"/>
      <c r="DDN63" s="5"/>
      <c r="DDO63" s="5"/>
      <c r="DDP63" s="5"/>
      <c r="DDQ63" s="5"/>
      <c r="DDR63" s="5"/>
      <c r="DDS63" s="5"/>
      <c r="DDT63" s="5"/>
      <c r="DDU63" s="5"/>
      <c r="DDV63" s="5"/>
      <c r="DDW63" s="5"/>
      <c r="DDX63" s="5"/>
      <c r="DDY63" s="5"/>
      <c r="DDZ63" s="5"/>
      <c r="DEA63" s="5"/>
      <c r="DEB63" s="5"/>
      <c r="DEC63" s="5"/>
      <c r="DED63" s="5"/>
      <c r="DEE63" s="5"/>
      <c r="DEF63" s="5"/>
      <c r="DEG63" s="5"/>
      <c r="DEH63" s="5"/>
      <c r="DEI63" s="5"/>
      <c r="DEJ63" s="5"/>
      <c r="DEK63" s="5"/>
      <c r="DEL63" s="5"/>
      <c r="DEM63" s="5"/>
      <c r="DEN63" s="5"/>
      <c r="DEO63" s="5"/>
      <c r="DEP63" s="5"/>
      <c r="DEQ63" s="5"/>
      <c r="DER63" s="5"/>
      <c r="DES63" s="5"/>
      <c r="DET63" s="5"/>
      <c r="DEU63" s="5"/>
      <c r="DEV63" s="5"/>
      <c r="DEW63" s="5"/>
      <c r="DEX63" s="5"/>
      <c r="DEY63" s="5"/>
      <c r="DEZ63" s="5"/>
      <c r="DFA63" s="5"/>
      <c r="DFB63" s="5"/>
      <c r="DFC63" s="5"/>
      <c r="DFD63" s="5"/>
      <c r="DFE63" s="5"/>
      <c r="DFF63" s="5"/>
      <c r="DFG63" s="5"/>
      <c r="DFH63" s="5"/>
      <c r="DFI63" s="5"/>
      <c r="DFJ63" s="5"/>
      <c r="DFK63" s="5"/>
      <c r="DFL63" s="5"/>
      <c r="DFM63" s="5"/>
      <c r="DFN63" s="5"/>
      <c r="DFO63" s="5"/>
      <c r="DFP63" s="5"/>
      <c r="DFQ63" s="5"/>
      <c r="DFR63" s="5"/>
      <c r="DFS63" s="5"/>
      <c r="DFT63" s="5"/>
      <c r="DFU63" s="5"/>
      <c r="DFV63" s="5"/>
      <c r="DFW63" s="5"/>
      <c r="DFX63" s="5"/>
      <c r="DFY63" s="5"/>
      <c r="DFZ63" s="5"/>
      <c r="DGA63" s="5"/>
      <c r="DGB63" s="5"/>
      <c r="DGC63" s="5"/>
      <c r="DGD63" s="5"/>
      <c r="DGE63" s="5"/>
      <c r="DGF63" s="5"/>
      <c r="DGG63" s="5"/>
      <c r="DGH63" s="5"/>
      <c r="DGI63" s="5"/>
      <c r="DGJ63" s="5"/>
      <c r="DGK63" s="5"/>
      <c r="DGL63" s="5"/>
      <c r="DGM63" s="5"/>
      <c r="DGN63" s="5"/>
      <c r="DGO63" s="5"/>
      <c r="DGP63" s="5"/>
      <c r="DGQ63" s="5"/>
      <c r="DGR63" s="5"/>
      <c r="DGS63" s="5"/>
      <c r="DGT63" s="5"/>
      <c r="DGU63" s="5"/>
      <c r="DGV63" s="5"/>
      <c r="DGW63" s="5"/>
      <c r="DGX63" s="5"/>
      <c r="DGY63" s="5"/>
      <c r="DGZ63" s="5"/>
      <c r="DHA63" s="5"/>
      <c r="DHB63" s="5"/>
      <c r="DHC63" s="5"/>
      <c r="DHD63" s="5"/>
      <c r="DHE63" s="5"/>
      <c r="DHF63" s="5"/>
      <c r="DHG63" s="5"/>
      <c r="DHH63" s="5"/>
      <c r="DHI63" s="5"/>
      <c r="DHJ63" s="5"/>
      <c r="DHK63" s="5"/>
      <c r="DHL63" s="5"/>
      <c r="DHM63" s="5"/>
      <c r="DHN63" s="5"/>
      <c r="DHO63" s="5"/>
      <c r="DHP63" s="5"/>
      <c r="DHQ63" s="5"/>
      <c r="DHR63" s="5"/>
      <c r="DHS63" s="5"/>
      <c r="DHT63" s="5"/>
      <c r="DHU63" s="5"/>
      <c r="DHV63" s="5"/>
      <c r="DHW63" s="5"/>
      <c r="DHX63" s="5"/>
      <c r="DHY63" s="5"/>
      <c r="DHZ63" s="5"/>
      <c r="DIA63" s="5"/>
      <c r="DIB63" s="5"/>
      <c r="DIC63" s="5"/>
      <c r="DID63" s="5"/>
      <c r="DIE63" s="5"/>
      <c r="DIF63" s="5"/>
      <c r="DIG63" s="5"/>
      <c r="DIH63" s="5"/>
      <c r="DII63" s="5"/>
      <c r="DIJ63" s="5"/>
      <c r="DIK63" s="5"/>
      <c r="DIL63" s="5"/>
      <c r="DIM63" s="5"/>
      <c r="DIN63" s="5"/>
      <c r="DIO63" s="5"/>
      <c r="DIP63" s="5"/>
      <c r="DIQ63" s="5"/>
      <c r="DIR63" s="5"/>
      <c r="DIS63" s="5"/>
      <c r="DIT63" s="5"/>
      <c r="DIU63" s="5"/>
      <c r="DIV63" s="5"/>
      <c r="DIW63" s="5"/>
      <c r="DIX63" s="5"/>
      <c r="DIY63" s="5"/>
      <c r="DIZ63" s="5"/>
      <c r="DJA63" s="5"/>
      <c r="DJB63" s="5"/>
      <c r="DJC63" s="5"/>
      <c r="DJD63" s="5"/>
      <c r="DJE63" s="5"/>
      <c r="DJF63" s="5"/>
      <c r="DJG63" s="5"/>
      <c r="DJH63" s="5"/>
      <c r="DJI63" s="5"/>
      <c r="DJJ63" s="5"/>
      <c r="DJK63" s="5"/>
      <c r="DJL63" s="5"/>
      <c r="DJM63" s="5"/>
      <c r="DJN63" s="5"/>
      <c r="DJO63" s="5"/>
      <c r="DJP63" s="5"/>
      <c r="DJQ63" s="5"/>
      <c r="DJR63" s="5"/>
      <c r="DJS63" s="5"/>
      <c r="DJT63" s="5"/>
      <c r="DJU63" s="5"/>
      <c r="DJV63" s="5"/>
      <c r="DJW63" s="5"/>
      <c r="DJX63" s="5"/>
      <c r="DJY63" s="5"/>
      <c r="DJZ63" s="5"/>
      <c r="DKA63" s="5"/>
      <c r="DKB63" s="5"/>
      <c r="DKC63" s="5"/>
      <c r="DKD63" s="5"/>
      <c r="DKE63" s="5"/>
      <c r="DKF63" s="5"/>
      <c r="DKG63" s="5"/>
      <c r="DKH63" s="5"/>
      <c r="DKI63" s="5"/>
      <c r="DKJ63" s="5"/>
      <c r="DKK63" s="5"/>
      <c r="DKL63" s="5"/>
      <c r="DKM63" s="5"/>
      <c r="DKN63" s="5"/>
      <c r="DKO63" s="5"/>
      <c r="DKP63" s="5"/>
      <c r="DKQ63" s="5"/>
      <c r="DKR63" s="5"/>
      <c r="DKS63" s="5"/>
      <c r="DKT63" s="5"/>
      <c r="DKU63" s="5"/>
      <c r="DKV63" s="5"/>
      <c r="DKW63" s="5"/>
      <c r="DKX63" s="5"/>
      <c r="DKY63" s="5"/>
      <c r="DKZ63" s="5"/>
      <c r="DLA63" s="5"/>
      <c r="DLB63" s="5"/>
      <c r="DLC63" s="5"/>
      <c r="DLD63" s="5"/>
      <c r="DLE63" s="5"/>
      <c r="DLF63" s="5"/>
      <c r="DLG63" s="5"/>
      <c r="DLH63" s="5"/>
      <c r="DLI63" s="5"/>
      <c r="DLJ63" s="5"/>
      <c r="DLK63" s="5"/>
      <c r="DLL63" s="5"/>
      <c r="DLM63" s="5"/>
      <c r="DLN63" s="5"/>
      <c r="DLO63" s="5"/>
      <c r="DLP63" s="5"/>
      <c r="DLQ63" s="5"/>
      <c r="DLR63" s="5"/>
      <c r="DLS63" s="5"/>
      <c r="DLT63" s="5"/>
      <c r="DLU63" s="5"/>
      <c r="DLV63" s="5"/>
      <c r="DLW63" s="5"/>
      <c r="DLX63" s="5"/>
      <c r="DLY63" s="5"/>
      <c r="DLZ63" s="5"/>
      <c r="DMA63" s="5"/>
      <c r="DMB63" s="5"/>
      <c r="DMC63" s="5"/>
      <c r="DMD63" s="5"/>
      <c r="DME63" s="5"/>
      <c r="DMF63" s="5"/>
      <c r="DMG63" s="5"/>
      <c r="DMH63" s="5"/>
      <c r="DMI63" s="5"/>
      <c r="DMJ63" s="5"/>
      <c r="DMK63" s="5"/>
      <c r="DML63" s="5"/>
      <c r="DMM63" s="5"/>
      <c r="DMN63" s="5"/>
      <c r="DMO63" s="5"/>
      <c r="DMP63" s="5"/>
      <c r="DMQ63" s="5"/>
      <c r="DMR63" s="5"/>
      <c r="DMS63" s="5"/>
      <c r="DMT63" s="5"/>
      <c r="DMU63" s="5"/>
      <c r="DMV63" s="5"/>
      <c r="DMW63" s="5"/>
      <c r="DMX63" s="5"/>
      <c r="DMY63" s="5"/>
      <c r="DMZ63" s="5"/>
      <c r="DNA63" s="5"/>
      <c r="DNB63" s="5"/>
      <c r="DNC63" s="5"/>
      <c r="DND63" s="5"/>
      <c r="DNE63" s="5"/>
      <c r="DNF63" s="5"/>
      <c r="DNG63" s="5"/>
      <c r="DNH63" s="5"/>
      <c r="DNI63" s="5"/>
      <c r="DNJ63" s="5"/>
      <c r="DNK63" s="5"/>
      <c r="DNL63" s="5"/>
      <c r="DNM63" s="5"/>
      <c r="DNN63" s="5"/>
      <c r="DNO63" s="5"/>
      <c r="DNP63" s="5"/>
      <c r="DNQ63" s="5"/>
      <c r="DNR63" s="5"/>
      <c r="DNS63" s="5"/>
      <c r="DNT63" s="5"/>
      <c r="DNU63" s="5"/>
      <c r="DNV63" s="5"/>
      <c r="DNW63" s="5"/>
      <c r="DNX63" s="5"/>
      <c r="DNY63" s="5"/>
      <c r="DNZ63" s="5"/>
      <c r="DOA63" s="5"/>
      <c r="DOB63" s="5"/>
      <c r="DOC63" s="5"/>
      <c r="DOD63" s="5"/>
      <c r="DOE63" s="5"/>
      <c r="DOF63" s="5"/>
      <c r="DOG63" s="5"/>
      <c r="DOH63" s="5"/>
      <c r="DOI63" s="5"/>
      <c r="DOJ63" s="5"/>
      <c r="DOK63" s="5"/>
      <c r="DOL63" s="5"/>
      <c r="DOM63" s="5"/>
      <c r="DON63" s="5"/>
      <c r="DOO63" s="5"/>
      <c r="DOP63" s="5"/>
      <c r="DOQ63" s="5"/>
      <c r="DOR63" s="5"/>
      <c r="DOS63" s="5"/>
      <c r="DOT63" s="5"/>
      <c r="DOU63" s="5"/>
      <c r="DOV63" s="5"/>
      <c r="DOW63" s="5"/>
      <c r="DOX63" s="5"/>
      <c r="DOY63" s="5"/>
      <c r="DOZ63" s="5"/>
      <c r="DPA63" s="5"/>
      <c r="DPB63" s="5"/>
      <c r="DPC63" s="5"/>
      <c r="DPD63" s="5"/>
      <c r="DPE63" s="5"/>
      <c r="DPF63" s="5"/>
      <c r="DPG63" s="5"/>
      <c r="DPH63" s="5"/>
      <c r="DPI63" s="5"/>
      <c r="DPJ63" s="5"/>
      <c r="DPK63" s="5"/>
      <c r="DPL63" s="5"/>
      <c r="DPM63" s="5"/>
      <c r="DPN63" s="5"/>
      <c r="DPO63" s="5"/>
      <c r="DPP63" s="5"/>
      <c r="DPQ63" s="5"/>
      <c r="DPR63" s="5"/>
      <c r="DPS63" s="5"/>
      <c r="DPT63" s="5"/>
      <c r="DPU63" s="5"/>
      <c r="DPV63" s="5"/>
      <c r="DPW63" s="5"/>
      <c r="DPX63" s="5"/>
      <c r="DPY63" s="5"/>
      <c r="DPZ63" s="5"/>
      <c r="DQA63" s="5"/>
      <c r="DQB63" s="5"/>
      <c r="DQC63" s="5"/>
      <c r="DQD63" s="5"/>
      <c r="DQE63" s="5"/>
      <c r="DQF63" s="5"/>
      <c r="DQG63" s="5"/>
      <c r="DQH63" s="5"/>
      <c r="DQI63" s="5"/>
      <c r="DQJ63" s="5"/>
      <c r="DQK63" s="5"/>
      <c r="DQL63" s="5"/>
      <c r="DQM63" s="5"/>
      <c r="DQN63" s="5"/>
      <c r="DQO63" s="5"/>
      <c r="DQP63" s="5"/>
      <c r="DQQ63" s="5"/>
      <c r="DQR63" s="5"/>
      <c r="DQS63" s="5"/>
      <c r="DQT63" s="5"/>
      <c r="DQU63" s="5"/>
      <c r="DQV63" s="5"/>
      <c r="DQW63" s="5"/>
      <c r="DQX63" s="5"/>
      <c r="DQY63" s="5"/>
      <c r="DQZ63" s="5"/>
      <c r="DRA63" s="5"/>
      <c r="DRB63" s="5"/>
      <c r="DRC63" s="5"/>
      <c r="DRD63" s="5"/>
      <c r="DRE63" s="5"/>
      <c r="DRF63" s="5"/>
      <c r="DRG63" s="5"/>
      <c r="DRH63" s="5"/>
      <c r="DRI63" s="5"/>
      <c r="DRJ63" s="5"/>
      <c r="DRK63" s="5"/>
      <c r="DRL63" s="5"/>
      <c r="DRM63" s="5"/>
      <c r="DRN63" s="5"/>
      <c r="DRO63" s="5"/>
      <c r="DRP63" s="5"/>
      <c r="DRQ63" s="5"/>
      <c r="DRR63" s="5"/>
      <c r="DRS63" s="5"/>
      <c r="DRT63" s="5"/>
      <c r="DRU63" s="5"/>
      <c r="DRV63" s="5"/>
      <c r="DRW63" s="5"/>
      <c r="DRX63" s="5"/>
      <c r="DRY63" s="5"/>
      <c r="DRZ63" s="5"/>
      <c r="DSA63" s="5"/>
      <c r="DSB63" s="5"/>
      <c r="DSC63" s="5"/>
      <c r="DSD63" s="5"/>
      <c r="DSE63" s="5"/>
      <c r="DSF63" s="5"/>
      <c r="DSG63" s="5"/>
      <c r="DSH63" s="5"/>
      <c r="DSI63" s="5"/>
      <c r="DSJ63" s="5"/>
      <c r="DSK63" s="5"/>
      <c r="DSL63" s="5"/>
      <c r="DSM63" s="5"/>
      <c r="DSN63" s="5"/>
      <c r="DSO63" s="5"/>
      <c r="DSP63" s="5"/>
      <c r="DSQ63" s="5"/>
      <c r="DSR63" s="5"/>
      <c r="DSS63" s="5"/>
      <c r="DST63" s="5"/>
      <c r="DSU63" s="5"/>
      <c r="DSV63" s="5"/>
      <c r="DSW63" s="5"/>
      <c r="DSX63" s="5"/>
      <c r="DSY63" s="5"/>
      <c r="DSZ63" s="5"/>
      <c r="DTA63" s="5"/>
      <c r="DTB63" s="5"/>
      <c r="DTC63" s="5"/>
      <c r="DTD63" s="5"/>
      <c r="DTE63" s="5"/>
      <c r="DTF63" s="5"/>
      <c r="DTG63" s="5"/>
      <c r="DTH63" s="5"/>
      <c r="DTI63" s="5"/>
      <c r="DTJ63" s="5"/>
      <c r="DTK63" s="5"/>
      <c r="DTL63" s="5"/>
      <c r="DTM63" s="5"/>
      <c r="DTN63" s="5"/>
      <c r="DTO63" s="5"/>
      <c r="DTP63" s="5"/>
      <c r="DTQ63" s="5"/>
      <c r="DTR63" s="5"/>
      <c r="DTS63" s="5"/>
      <c r="DTT63" s="5"/>
      <c r="DTU63" s="5"/>
      <c r="DTV63" s="5"/>
      <c r="DTW63" s="5"/>
      <c r="DTX63" s="5"/>
      <c r="DTY63" s="5"/>
      <c r="DTZ63" s="5"/>
      <c r="DUA63" s="5"/>
      <c r="DUB63" s="5"/>
      <c r="DUC63" s="5"/>
      <c r="DUD63" s="5"/>
      <c r="DUE63" s="5"/>
      <c r="DUF63" s="5"/>
      <c r="DUG63" s="5"/>
      <c r="DUH63" s="5"/>
      <c r="DUI63" s="5"/>
      <c r="DUJ63" s="5"/>
      <c r="DUK63" s="5"/>
      <c r="DUL63" s="5"/>
      <c r="DUM63" s="5"/>
      <c r="DUN63" s="5"/>
      <c r="DUO63" s="5"/>
      <c r="DUP63" s="5"/>
      <c r="DUQ63" s="5"/>
      <c r="DUR63" s="5"/>
      <c r="DUS63" s="5"/>
      <c r="DUT63" s="5"/>
      <c r="DUU63" s="5"/>
      <c r="DUV63" s="5"/>
      <c r="DUW63" s="5"/>
      <c r="DUX63" s="5"/>
      <c r="DUY63" s="5"/>
      <c r="DUZ63" s="5"/>
      <c r="DVA63" s="5"/>
      <c r="DVB63" s="5"/>
      <c r="DVC63" s="5"/>
      <c r="DVD63" s="5"/>
      <c r="DVE63" s="5"/>
      <c r="DVF63" s="5"/>
      <c r="DVG63" s="5"/>
      <c r="DVH63" s="5"/>
      <c r="DVI63" s="5"/>
      <c r="DVJ63" s="5"/>
      <c r="DVK63" s="5"/>
      <c r="DVL63" s="5"/>
      <c r="DVM63" s="5"/>
      <c r="DVN63" s="5"/>
      <c r="DVO63" s="5"/>
      <c r="DVP63" s="5"/>
      <c r="DVQ63" s="5"/>
      <c r="DVR63" s="5"/>
      <c r="DVS63" s="5"/>
      <c r="DVT63" s="5"/>
      <c r="DVU63" s="5"/>
      <c r="DVV63" s="5"/>
      <c r="DVW63" s="5"/>
      <c r="DVX63" s="5"/>
      <c r="DVY63" s="5"/>
      <c r="DVZ63" s="5"/>
      <c r="DWA63" s="5"/>
      <c r="DWB63" s="5"/>
      <c r="DWC63" s="5"/>
      <c r="DWD63" s="5"/>
      <c r="DWE63" s="5"/>
      <c r="DWF63" s="5"/>
      <c r="DWG63" s="5"/>
      <c r="DWH63" s="5"/>
      <c r="DWI63" s="5"/>
      <c r="DWJ63" s="5"/>
      <c r="DWK63" s="5"/>
      <c r="DWL63" s="5"/>
      <c r="DWM63" s="5"/>
      <c r="DWN63" s="5"/>
      <c r="DWO63" s="5"/>
      <c r="DWP63" s="5"/>
      <c r="DWQ63" s="5"/>
      <c r="DWR63" s="5"/>
      <c r="DWS63" s="5"/>
      <c r="DWT63" s="5"/>
      <c r="DWU63" s="5"/>
      <c r="DWV63" s="5"/>
      <c r="DWW63" s="5"/>
      <c r="DWX63" s="5"/>
      <c r="DWY63" s="5"/>
      <c r="DWZ63" s="5"/>
      <c r="DXA63" s="5"/>
      <c r="DXB63" s="5"/>
      <c r="DXC63" s="5"/>
      <c r="DXD63" s="5"/>
      <c r="DXE63" s="5"/>
      <c r="DXF63" s="5"/>
      <c r="DXG63" s="5"/>
      <c r="DXH63" s="5"/>
      <c r="DXI63" s="5"/>
      <c r="DXJ63" s="5"/>
      <c r="DXK63" s="5"/>
      <c r="DXL63" s="5"/>
      <c r="DXM63" s="5"/>
      <c r="DXN63" s="5"/>
      <c r="DXO63" s="5"/>
      <c r="DXP63" s="5"/>
      <c r="DXQ63" s="5"/>
      <c r="DXR63" s="5"/>
      <c r="DXS63" s="5"/>
      <c r="DXT63" s="5"/>
      <c r="DXU63" s="5"/>
      <c r="DXV63" s="5"/>
      <c r="DXW63" s="5"/>
      <c r="DXX63" s="5"/>
      <c r="DXY63" s="5"/>
      <c r="DXZ63" s="5"/>
      <c r="DYA63" s="5"/>
      <c r="DYB63" s="5"/>
      <c r="DYC63" s="5"/>
      <c r="DYD63" s="5"/>
      <c r="DYE63" s="5"/>
      <c r="DYF63" s="5"/>
      <c r="DYG63" s="5"/>
      <c r="DYH63" s="5"/>
      <c r="DYI63" s="5"/>
      <c r="DYJ63" s="5"/>
      <c r="DYK63" s="5"/>
      <c r="DYL63" s="5"/>
      <c r="DYM63" s="5"/>
      <c r="DYN63" s="5"/>
      <c r="DYO63" s="5"/>
      <c r="DYP63" s="5"/>
      <c r="DYQ63" s="5"/>
      <c r="DYR63" s="5"/>
      <c r="DYS63" s="5"/>
      <c r="DYT63" s="5"/>
      <c r="DYU63" s="5"/>
      <c r="DYV63" s="5"/>
      <c r="DYW63" s="5"/>
      <c r="DYX63" s="5"/>
      <c r="DYY63" s="5"/>
      <c r="DYZ63" s="5"/>
      <c r="DZA63" s="5"/>
      <c r="DZB63" s="5"/>
      <c r="DZC63" s="5"/>
      <c r="DZD63" s="5"/>
      <c r="DZE63" s="5"/>
      <c r="DZF63" s="5"/>
      <c r="DZG63" s="5"/>
      <c r="DZH63" s="5"/>
      <c r="DZI63" s="5"/>
      <c r="DZJ63" s="5"/>
      <c r="DZK63" s="5"/>
      <c r="DZL63" s="5"/>
      <c r="DZM63" s="5"/>
      <c r="DZN63" s="5"/>
      <c r="DZO63" s="5"/>
      <c r="DZP63" s="5"/>
      <c r="DZQ63" s="5"/>
      <c r="DZR63" s="5"/>
      <c r="DZS63" s="5"/>
      <c r="DZT63" s="5"/>
      <c r="DZU63" s="5"/>
      <c r="DZV63" s="5"/>
      <c r="DZW63" s="5"/>
      <c r="DZX63" s="5"/>
      <c r="DZY63" s="5"/>
      <c r="DZZ63" s="5"/>
      <c r="EAA63" s="5"/>
      <c r="EAB63" s="5"/>
      <c r="EAC63" s="5"/>
      <c r="EAD63" s="5"/>
      <c r="EAE63" s="5"/>
      <c r="EAF63" s="5"/>
      <c r="EAG63" s="5"/>
      <c r="EAH63" s="5"/>
      <c r="EAI63" s="5"/>
      <c r="EAJ63" s="5"/>
      <c r="EAK63" s="5"/>
      <c r="EAL63" s="5"/>
      <c r="EAM63" s="5"/>
      <c r="EAN63" s="5"/>
      <c r="EAO63" s="5"/>
      <c r="EAP63" s="5"/>
      <c r="EAQ63" s="5"/>
      <c r="EAR63" s="5"/>
      <c r="EAS63" s="5"/>
      <c r="EAT63" s="5"/>
      <c r="EAU63" s="5"/>
      <c r="EAV63" s="5"/>
      <c r="EAW63" s="5"/>
      <c r="EAX63" s="5"/>
      <c r="EAY63" s="5"/>
      <c r="EAZ63" s="5"/>
      <c r="EBA63" s="5"/>
      <c r="EBB63" s="5"/>
      <c r="EBC63" s="5"/>
      <c r="EBD63" s="5"/>
      <c r="EBE63" s="5"/>
      <c r="EBF63" s="5"/>
      <c r="EBG63" s="5"/>
      <c r="EBH63" s="5"/>
      <c r="EBI63" s="5"/>
      <c r="EBJ63" s="5"/>
      <c r="EBK63" s="5"/>
      <c r="EBL63" s="5"/>
      <c r="EBM63" s="5"/>
      <c r="EBN63" s="5"/>
      <c r="EBO63" s="5"/>
      <c r="EBP63" s="5"/>
      <c r="EBQ63" s="5"/>
      <c r="EBR63" s="5"/>
      <c r="EBS63" s="5"/>
      <c r="EBT63" s="5"/>
      <c r="EBU63" s="5"/>
      <c r="EBV63" s="5"/>
      <c r="EBW63" s="5"/>
      <c r="EBX63" s="5"/>
      <c r="EBY63" s="5"/>
      <c r="EBZ63" s="5"/>
      <c r="ECA63" s="5"/>
      <c r="ECB63" s="5"/>
      <c r="ECC63" s="5"/>
      <c r="ECD63" s="5"/>
      <c r="ECE63" s="5"/>
      <c r="ECF63" s="5"/>
      <c r="ECG63" s="5"/>
      <c r="ECH63" s="5"/>
      <c r="ECI63" s="5"/>
      <c r="ECJ63" s="5"/>
      <c r="ECK63" s="5"/>
      <c r="ECL63" s="5"/>
      <c r="ECM63" s="5"/>
      <c r="ECN63" s="5"/>
      <c r="ECO63" s="5"/>
      <c r="ECP63" s="5"/>
      <c r="ECQ63" s="5"/>
      <c r="ECR63" s="5"/>
      <c r="ECS63" s="5"/>
      <c r="ECT63" s="5"/>
      <c r="ECU63" s="5"/>
      <c r="ECV63" s="5"/>
      <c r="ECW63" s="5"/>
      <c r="ECX63" s="5"/>
      <c r="ECY63" s="5"/>
      <c r="ECZ63" s="5"/>
      <c r="EDA63" s="5"/>
      <c r="EDB63" s="5"/>
      <c r="EDC63" s="5"/>
      <c r="EDD63" s="5"/>
      <c r="EDE63" s="5"/>
      <c r="EDF63" s="5"/>
      <c r="EDG63" s="5"/>
      <c r="EDH63" s="5"/>
      <c r="EDI63" s="5"/>
      <c r="EDJ63" s="5"/>
      <c r="EDK63" s="5"/>
      <c r="EDL63" s="5"/>
      <c r="EDM63" s="5"/>
      <c r="EDN63" s="5"/>
      <c r="EDO63" s="5"/>
      <c r="EDP63" s="5"/>
      <c r="EDQ63" s="5"/>
      <c r="EDR63" s="5"/>
      <c r="EDS63" s="5"/>
      <c r="EDT63" s="5"/>
      <c r="EDU63" s="5"/>
      <c r="EDV63" s="5"/>
      <c r="EDW63" s="5"/>
      <c r="EDX63" s="5"/>
      <c r="EDY63" s="5"/>
      <c r="EDZ63" s="5"/>
      <c r="EEA63" s="5"/>
      <c r="EEB63" s="5"/>
      <c r="EEC63" s="5"/>
      <c r="EED63" s="5"/>
      <c r="EEE63" s="5"/>
      <c r="EEF63" s="5"/>
      <c r="EEG63" s="5"/>
      <c r="EEH63" s="5"/>
      <c r="EEI63" s="5"/>
      <c r="EEJ63" s="5"/>
      <c r="EEK63" s="5"/>
      <c r="EEL63" s="5"/>
      <c r="EEM63" s="5"/>
      <c r="EEN63" s="5"/>
      <c r="EEO63" s="5"/>
      <c r="EEP63" s="5"/>
      <c r="EEQ63" s="5"/>
      <c r="EER63" s="5"/>
      <c r="EES63" s="5"/>
      <c r="EET63" s="5"/>
      <c r="EEU63" s="5"/>
      <c r="EEV63" s="5"/>
      <c r="EEW63" s="5"/>
      <c r="EEX63" s="5"/>
      <c r="EEY63" s="5"/>
      <c r="EEZ63" s="5"/>
      <c r="EFA63" s="5"/>
      <c r="EFB63" s="5"/>
      <c r="EFC63" s="5"/>
      <c r="EFD63" s="5"/>
      <c r="EFE63" s="5"/>
      <c r="EFF63" s="5"/>
      <c r="EFG63" s="5"/>
      <c r="EFH63" s="5"/>
      <c r="EFI63" s="5"/>
      <c r="EFJ63" s="5"/>
      <c r="EFK63" s="5"/>
      <c r="EFL63" s="5"/>
      <c r="EFM63" s="5"/>
      <c r="EFN63" s="5"/>
      <c r="EFO63" s="5"/>
      <c r="EFP63" s="5"/>
      <c r="EFQ63" s="5"/>
      <c r="EFR63" s="5"/>
      <c r="EFS63" s="5"/>
      <c r="EFT63" s="5"/>
      <c r="EFU63" s="5"/>
      <c r="EFV63" s="5"/>
      <c r="EFW63" s="5"/>
      <c r="EFX63" s="5"/>
      <c r="EFY63" s="5"/>
      <c r="EFZ63" s="5"/>
      <c r="EGA63" s="5"/>
      <c r="EGB63" s="5"/>
      <c r="EGC63" s="5"/>
      <c r="EGD63" s="5"/>
      <c r="EGE63" s="5"/>
      <c r="EGF63" s="5"/>
      <c r="EGG63" s="5"/>
      <c r="EGH63" s="5"/>
      <c r="EGI63" s="5"/>
      <c r="EGJ63" s="5"/>
      <c r="EGK63" s="5"/>
      <c r="EGL63" s="5"/>
      <c r="EGM63" s="5"/>
      <c r="EGN63" s="5"/>
      <c r="EGO63" s="5"/>
      <c r="EGP63" s="5"/>
      <c r="EGQ63" s="5"/>
      <c r="EGR63" s="5"/>
      <c r="EGS63" s="5"/>
      <c r="EGT63" s="5"/>
      <c r="EGU63" s="5"/>
      <c r="EGV63" s="5"/>
      <c r="EGW63" s="5"/>
      <c r="EGX63" s="5"/>
      <c r="EGY63" s="5"/>
      <c r="EGZ63" s="5"/>
      <c r="EHA63" s="5"/>
      <c r="EHB63" s="5"/>
      <c r="EHC63" s="5"/>
      <c r="EHD63" s="5"/>
      <c r="EHE63" s="5"/>
      <c r="EHF63" s="5"/>
      <c r="EHG63" s="5"/>
      <c r="EHH63" s="5"/>
      <c r="EHI63" s="5"/>
      <c r="EHJ63" s="5"/>
      <c r="EHK63" s="5"/>
      <c r="EHL63" s="5"/>
      <c r="EHM63" s="5"/>
      <c r="EHN63" s="5"/>
      <c r="EHO63" s="5"/>
      <c r="EHP63" s="5"/>
      <c r="EHQ63" s="5"/>
      <c r="EHR63" s="5"/>
      <c r="EHS63" s="5"/>
      <c r="EHT63" s="5"/>
      <c r="EHU63" s="5"/>
      <c r="EHV63" s="5"/>
      <c r="EHW63" s="5"/>
      <c r="EHX63" s="5"/>
      <c r="EHY63" s="5"/>
      <c r="EHZ63" s="5"/>
      <c r="EIA63" s="5"/>
      <c r="EIB63" s="5"/>
      <c r="EIC63" s="5"/>
      <c r="EID63" s="5"/>
      <c r="EIE63" s="5"/>
      <c r="EIF63" s="5"/>
      <c r="EIG63" s="5"/>
      <c r="EIH63" s="5"/>
      <c r="EII63" s="5"/>
      <c r="EIJ63" s="5"/>
      <c r="EIK63" s="5"/>
      <c r="EIL63" s="5"/>
      <c r="EIM63" s="5"/>
      <c r="EIN63" s="5"/>
      <c r="EIO63" s="5"/>
      <c r="EIP63" s="5"/>
      <c r="EIQ63" s="5"/>
      <c r="EIR63" s="5"/>
      <c r="EIS63" s="5"/>
      <c r="EIT63" s="5"/>
      <c r="EIU63" s="5"/>
      <c r="EIV63" s="5"/>
      <c r="EIW63" s="5"/>
      <c r="EIX63" s="5"/>
      <c r="EIY63" s="5"/>
      <c r="EIZ63" s="5"/>
      <c r="EJA63" s="5"/>
      <c r="EJB63" s="5"/>
      <c r="EJC63" s="5"/>
      <c r="EJD63" s="5"/>
      <c r="EJE63" s="5"/>
      <c r="EJF63" s="5"/>
      <c r="EJG63" s="5"/>
      <c r="EJH63" s="5"/>
      <c r="EJI63" s="5"/>
      <c r="EJJ63" s="5"/>
      <c r="EJK63" s="5"/>
      <c r="EJL63" s="5"/>
      <c r="EJM63" s="5"/>
      <c r="EJN63" s="5"/>
      <c r="EJO63" s="5"/>
      <c r="EJP63" s="5"/>
      <c r="EJQ63" s="5"/>
      <c r="EJR63" s="5"/>
      <c r="EJS63" s="5"/>
      <c r="EJT63" s="5"/>
      <c r="EJU63" s="5"/>
      <c r="EJV63" s="5"/>
      <c r="EJW63" s="5"/>
      <c r="EJX63" s="5"/>
      <c r="EJY63" s="5"/>
      <c r="EJZ63" s="5"/>
      <c r="EKA63" s="5"/>
      <c r="EKB63" s="5"/>
      <c r="EKC63" s="5"/>
      <c r="EKD63" s="5"/>
      <c r="EKE63" s="5"/>
      <c r="EKF63" s="5"/>
      <c r="EKG63" s="5"/>
      <c r="EKH63" s="5"/>
      <c r="EKI63" s="5"/>
      <c r="EKJ63" s="5"/>
      <c r="EKK63" s="5"/>
      <c r="EKL63" s="5"/>
      <c r="EKM63" s="5"/>
      <c r="EKN63" s="5"/>
      <c r="EKO63" s="5"/>
      <c r="EKP63" s="5"/>
      <c r="EKQ63" s="5"/>
      <c r="EKR63" s="5"/>
      <c r="EKS63" s="5"/>
      <c r="EKT63" s="5"/>
      <c r="EKU63" s="5"/>
      <c r="EKV63" s="5"/>
      <c r="EKW63" s="5"/>
      <c r="EKX63" s="5"/>
      <c r="EKY63" s="5"/>
      <c r="EKZ63" s="5"/>
      <c r="ELA63" s="5"/>
      <c r="ELB63" s="5"/>
      <c r="ELC63" s="5"/>
      <c r="ELD63" s="5"/>
      <c r="ELE63" s="5"/>
      <c r="ELF63" s="5"/>
      <c r="ELG63" s="5"/>
      <c r="ELH63" s="5"/>
      <c r="ELI63" s="5"/>
      <c r="ELJ63" s="5"/>
      <c r="ELK63" s="5"/>
      <c r="ELL63" s="5"/>
      <c r="ELM63" s="5"/>
      <c r="ELN63" s="5"/>
      <c r="ELO63" s="5"/>
      <c r="ELP63" s="5"/>
      <c r="ELQ63" s="5"/>
      <c r="ELR63" s="5"/>
      <c r="ELS63" s="5"/>
      <c r="ELT63" s="5"/>
      <c r="ELU63" s="5"/>
      <c r="ELV63" s="5"/>
      <c r="ELW63" s="5"/>
      <c r="ELX63" s="5"/>
      <c r="ELY63" s="5"/>
      <c r="ELZ63" s="5"/>
      <c r="EMA63" s="5"/>
      <c r="EMB63" s="5"/>
      <c r="EMC63" s="5"/>
      <c r="EMD63" s="5"/>
      <c r="EME63" s="5"/>
      <c r="EMF63" s="5"/>
      <c r="EMG63" s="5"/>
      <c r="EMH63" s="5"/>
      <c r="EMI63" s="5"/>
      <c r="EMJ63" s="5"/>
      <c r="EMK63" s="5"/>
      <c r="EML63" s="5"/>
      <c r="EMM63" s="5"/>
      <c r="EMN63" s="5"/>
      <c r="EMO63" s="5"/>
      <c r="EMP63" s="5"/>
      <c r="EMQ63" s="5"/>
      <c r="EMR63" s="5"/>
      <c r="EMS63" s="5"/>
      <c r="EMT63" s="5"/>
      <c r="EMU63" s="5"/>
      <c r="EMV63" s="5"/>
      <c r="EMW63" s="5"/>
      <c r="EMX63" s="5"/>
      <c r="EMY63" s="5"/>
      <c r="EMZ63" s="5"/>
      <c r="ENA63" s="5"/>
      <c r="ENB63" s="5"/>
      <c r="ENC63" s="5"/>
      <c r="END63" s="5"/>
      <c r="ENE63" s="5"/>
      <c r="ENF63" s="5"/>
      <c r="ENG63" s="5"/>
      <c r="ENH63" s="5"/>
      <c r="ENI63" s="5"/>
      <c r="ENJ63" s="5"/>
      <c r="ENK63" s="5"/>
      <c r="ENL63" s="5"/>
      <c r="ENM63" s="5"/>
      <c r="ENN63" s="5"/>
      <c r="ENO63" s="5"/>
      <c r="ENP63" s="5"/>
      <c r="ENQ63" s="5"/>
      <c r="ENR63" s="5"/>
      <c r="ENS63" s="5"/>
      <c r="ENT63" s="5"/>
      <c r="ENU63" s="5"/>
      <c r="ENV63" s="5"/>
      <c r="ENW63" s="5"/>
      <c r="ENX63" s="5"/>
      <c r="ENY63" s="5"/>
      <c r="ENZ63" s="5"/>
      <c r="EOA63" s="5"/>
      <c r="EOB63" s="5"/>
      <c r="EOC63" s="5"/>
      <c r="EOD63" s="5"/>
      <c r="EOE63" s="5"/>
      <c r="EOF63" s="5"/>
      <c r="EOG63" s="5"/>
      <c r="EOH63" s="5"/>
      <c r="EOI63" s="5"/>
      <c r="EOJ63" s="5"/>
      <c r="EOK63" s="5"/>
      <c r="EOL63" s="5"/>
      <c r="EOM63" s="5"/>
      <c r="EON63" s="5"/>
      <c r="EOO63" s="5"/>
      <c r="EOP63" s="5"/>
      <c r="EOQ63" s="5"/>
      <c r="EOR63" s="5"/>
      <c r="EOS63" s="5"/>
      <c r="EOT63" s="5"/>
      <c r="EOU63" s="5"/>
      <c r="EOV63" s="5"/>
      <c r="EOW63" s="5"/>
      <c r="EOX63" s="5"/>
      <c r="EOY63" s="5"/>
      <c r="EOZ63" s="5"/>
      <c r="EPA63" s="5"/>
      <c r="EPB63" s="5"/>
      <c r="EPC63" s="5"/>
      <c r="EPD63" s="5"/>
      <c r="EPE63" s="5"/>
      <c r="EPF63" s="5"/>
      <c r="EPG63" s="5"/>
      <c r="EPH63" s="5"/>
      <c r="EPI63" s="5"/>
      <c r="EPJ63" s="5"/>
      <c r="EPK63" s="5"/>
      <c r="EPL63" s="5"/>
      <c r="EPM63" s="5"/>
      <c r="EPN63" s="5"/>
      <c r="EPO63" s="5"/>
      <c r="EPP63" s="5"/>
      <c r="EPQ63" s="5"/>
      <c r="EPR63" s="5"/>
      <c r="EPS63" s="5"/>
      <c r="EPT63" s="5"/>
      <c r="EPU63" s="5"/>
      <c r="EPV63" s="5"/>
      <c r="EPW63" s="5"/>
      <c r="EPX63" s="5"/>
      <c r="EPY63" s="5"/>
      <c r="EPZ63" s="5"/>
      <c r="EQA63" s="5"/>
      <c r="EQB63" s="5"/>
      <c r="EQC63" s="5"/>
      <c r="EQD63" s="5"/>
      <c r="EQE63" s="5"/>
      <c r="EQF63" s="5"/>
      <c r="EQG63" s="5"/>
      <c r="EQH63" s="5"/>
      <c r="EQI63" s="5"/>
      <c r="EQJ63" s="5"/>
      <c r="EQK63" s="5"/>
      <c r="EQL63" s="5"/>
      <c r="EQM63" s="5"/>
      <c r="EQN63" s="5"/>
      <c r="EQO63" s="5"/>
      <c r="EQP63" s="5"/>
      <c r="EQQ63" s="5"/>
      <c r="EQR63" s="5"/>
      <c r="EQS63" s="5"/>
      <c r="EQT63" s="5"/>
      <c r="EQU63" s="5"/>
      <c r="EQV63" s="5"/>
      <c r="EQW63" s="5"/>
      <c r="EQX63" s="5"/>
      <c r="EQY63" s="5"/>
      <c r="EQZ63" s="5"/>
      <c r="ERA63" s="5"/>
      <c r="ERB63" s="5"/>
      <c r="ERC63" s="5"/>
      <c r="ERD63" s="5"/>
      <c r="ERE63" s="5"/>
      <c r="ERF63" s="5"/>
      <c r="ERG63" s="5"/>
      <c r="ERH63" s="5"/>
      <c r="ERI63" s="5"/>
      <c r="ERJ63" s="5"/>
      <c r="ERK63" s="5"/>
      <c r="ERL63" s="5"/>
      <c r="ERM63" s="5"/>
      <c r="ERN63" s="5"/>
      <c r="ERO63" s="5"/>
      <c r="ERP63" s="5"/>
      <c r="ERQ63" s="5"/>
      <c r="ERR63" s="5"/>
      <c r="ERS63" s="5"/>
      <c r="ERT63" s="5"/>
      <c r="ERU63" s="5"/>
      <c r="ERV63" s="5"/>
      <c r="ERW63" s="5"/>
      <c r="ERX63" s="5"/>
      <c r="ERY63" s="5"/>
      <c r="ERZ63" s="5"/>
      <c r="ESA63" s="5"/>
      <c r="ESB63" s="5"/>
      <c r="ESC63" s="5"/>
      <c r="ESD63" s="5"/>
      <c r="ESE63" s="5"/>
      <c r="ESF63" s="5"/>
      <c r="ESG63" s="5"/>
      <c r="ESH63" s="5"/>
      <c r="ESI63" s="5"/>
      <c r="ESJ63" s="5"/>
      <c r="ESK63" s="5"/>
      <c r="ESL63" s="5"/>
      <c r="ESM63" s="5"/>
      <c r="ESN63" s="5"/>
      <c r="ESO63" s="5"/>
      <c r="ESP63" s="5"/>
      <c r="ESQ63" s="5"/>
      <c r="ESR63" s="5"/>
      <c r="ESS63" s="5"/>
      <c r="EST63" s="5"/>
      <c r="ESU63" s="5"/>
      <c r="ESV63" s="5"/>
      <c r="ESW63" s="5"/>
      <c r="ESX63" s="5"/>
      <c r="ESY63" s="5"/>
      <c r="ESZ63" s="5"/>
      <c r="ETA63" s="5"/>
      <c r="ETB63" s="5"/>
      <c r="ETC63" s="5"/>
      <c r="ETD63" s="5"/>
      <c r="ETE63" s="5"/>
      <c r="ETF63" s="5"/>
      <c r="ETG63" s="5"/>
      <c r="ETH63" s="5"/>
      <c r="ETI63" s="5"/>
      <c r="ETJ63" s="5"/>
      <c r="ETK63" s="5"/>
      <c r="ETL63" s="5"/>
      <c r="ETM63" s="5"/>
      <c r="ETN63" s="5"/>
      <c r="ETO63" s="5"/>
      <c r="ETP63" s="5"/>
      <c r="ETQ63" s="5"/>
      <c r="ETR63" s="5"/>
      <c r="ETS63" s="5"/>
      <c r="ETT63" s="5"/>
      <c r="ETU63" s="5"/>
      <c r="ETV63" s="5"/>
      <c r="ETW63" s="5"/>
      <c r="ETX63" s="5"/>
      <c r="ETY63" s="5"/>
      <c r="ETZ63" s="5"/>
      <c r="EUA63" s="5"/>
      <c r="EUB63" s="5"/>
      <c r="EUC63" s="5"/>
      <c r="EUD63" s="5"/>
      <c r="EUE63" s="5"/>
      <c r="EUF63" s="5"/>
      <c r="EUG63" s="5"/>
      <c r="EUH63" s="5"/>
      <c r="EUI63" s="5"/>
      <c r="EUJ63" s="5"/>
      <c r="EUK63" s="5"/>
      <c r="EUL63" s="5"/>
      <c r="EUM63" s="5"/>
      <c r="EUN63" s="5"/>
      <c r="EUO63" s="5"/>
      <c r="EUP63" s="5"/>
      <c r="EUQ63" s="5"/>
      <c r="EUR63" s="5"/>
      <c r="EUS63" s="5"/>
      <c r="EUT63" s="5"/>
      <c r="EUU63" s="5"/>
      <c r="EUV63" s="5"/>
      <c r="EUW63" s="5"/>
      <c r="EUX63" s="5"/>
      <c r="EUY63" s="5"/>
      <c r="EUZ63" s="5"/>
      <c r="EVA63" s="5"/>
      <c r="EVB63" s="5"/>
      <c r="EVC63" s="5"/>
      <c r="EVD63" s="5"/>
      <c r="EVE63" s="5"/>
      <c r="EVF63" s="5"/>
      <c r="EVG63" s="5"/>
      <c r="EVH63" s="5"/>
      <c r="EVI63" s="5"/>
      <c r="EVJ63" s="5"/>
      <c r="EVK63" s="5"/>
      <c r="EVL63" s="5"/>
      <c r="EVM63" s="5"/>
      <c r="EVN63" s="5"/>
      <c r="EVO63" s="5"/>
      <c r="EVP63" s="5"/>
      <c r="EVQ63" s="5"/>
      <c r="EVR63" s="5"/>
      <c r="EVS63" s="5"/>
      <c r="EVT63" s="5"/>
      <c r="EVU63" s="5"/>
      <c r="EVV63" s="5"/>
      <c r="EVW63" s="5"/>
      <c r="EVX63" s="5"/>
      <c r="EVY63" s="5"/>
      <c r="EVZ63" s="5"/>
      <c r="EWA63" s="5"/>
      <c r="EWB63" s="5"/>
      <c r="EWC63" s="5"/>
      <c r="EWD63" s="5"/>
      <c r="EWE63" s="5"/>
      <c r="EWF63" s="5"/>
      <c r="EWG63" s="5"/>
      <c r="EWH63" s="5"/>
      <c r="EWI63" s="5"/>
      <c r="EWJ63" s="5"/>
      <c r="EWK63" s="5"/>
      <c r="EWL63" s="5"/>
      <c r="EWM63" s="5"/>
      <c r="EWN63" s="5"/>
      <c r="EWO63" s="5"/>
      <c r="EWP63" s="5"/>
      <c r="EWQ63" s="5"/>
      <c r="EWR63" s="5"/>
      <c r="EWS63" s="5"/>
      <c r="EWT63" s="5"/>
      <c r="EWU63" s="5"/>
      <c r="EWV63" s="5"/>
      <c r="EWW63" s="5"/>
      <c r="EWX63" s="5"/>
      <c r="EWY63" s="5"/>
      <c r="EWZ63" s="5"/>
      <c r="EXA63" s="5"/>
      <c r="EXB63" s="5"/>
      <c r="EXC63" s="5"/>
      <c r="EXD63" s="5"/>
      <c r="EXE63" s="5"/>
      <c r="EXF63" s="5"/>
      <c r="EXG63" s="5"/>
      <c r="EXH63" s="5"/>
      <c r="EXI63" s="5"/>
      <c r="EXJ63" s="5"/>
      <c r="EXK63" s="5"/>
      <c r="EXL63" s="5"/>
      <c r="EXM63" s="5"/>
      <c r="EXN63" s="5"/>
      <c r="EXO63" s="5"/>
      <c r="EXP63" s="5"/>
      <c r="EXQ63" s="5"/>
      <c r="EXR63" s="5"/>
      <c r="EXS63" s="5"/>
      <c r="EXT63" s="5"/>
      <c r="EXU63" s="5"/>
      <c r="EXV63" s="5"/>
      <c r="EXW63" s="5"/>
      <c r="EXX63" s="5"/>
      <c r="EXY63" s="5"/>
      <c r="EXZ63" s="5"/>
      <c r="EYA63" s="5"/>
      <c r="EYB63" s="5"/>
      <c r="EYC63" s="5"/>
      <c r="EYD63" s="5"/>
      <c r="EYE63" s="5"/>
      <c r="EYF63" s="5"/>
      <c r="EYG63" s="5"/>
      <c r="EYH63" s="5"/>
      <c r="EYI63" s="5"/>
      <c r="EYJ63" s="5"/>
      <c r="EYK63" s="5"/>
      <c r="EYL63" s="5"/>
      <c r="EYM63" s="5"/>
      <c r="EYN63" s="5"/>
      <c r="EYO63" s="5"/>
      <c r="EYP63" s="5"/>
      <c r="EYQ63" s="5"/>
      <c r="EYR63" s="5"/>
      <c r="EYS63" s="5"/>
      <c r="EYT63" s="5"/>
      <c r="EYU63" s="5"/>
      <c r="EYV63" s="5"/>
      <c r="EYW63" s="5"/>
      <c r="EYX63" s="5"/>
      <c r="EYY63" s="5"/>
      <c r="EYZ63" s="5"/>
      <c r="EZA63" s="5"/>
      <c r="EZB63" s="5"/>
      <c r="EZC63" s="5"/>
      <c r="EZD63" s="5"/>
      <c r="EZE63" s="5"/>
      <c r="EZF63" s="5"/>
      <c r="EZG63" s="5"/>
      <c r="EZH63" s="5"/>
      <c r="EZI63" s="5"/>
      <c r="EZJ63" s="5"/>
      <c r="EZK63" s="5"/>
      <c r="EZL63" s="5"/>
      <c r="EZM63" s="5"/>
      <c r="EZN63" s="5"/>
      <c r="EZO63" s="5"/>
      <c r="EZP63" s="5"/>
      <c r="EZQ63" s="5"/>
      <c r="EZR63" s="5"/>
      <c r="EZS63" s="5"/>
      <c r="EZT63" s="5"/>
      <c r="EZU63" s="5"/>
      <c r="EZV63" s="5"/>
      <c r="EZW63" s="5"/>
      <c r="EZX63" s="5"/>
      <c r="EZY63" s="5"/>
      <c r="EZZ63" s="5"/>
      <c r="FAA63" s="5"/>
      <c r="FAB63" s="5"/>
      <c r="FAC63" s="5"/>
      <c r="FAD63" s="5"/>
      <c r="FAE63" s="5"/>
      <c r="FAF63" s="5"/>
      <c r="FAG63" s="5"/>
      <c r="FAH63" s="5"/>
      <c r="FAI63" s="5"/>
      <c r="FAJ63" s="5"/>
      <c r="FAK63" s="5"/>
      <c r="FAL63" s="5"/>
      <c r="FAM63" s="5"/>
      <c r="FAN63" s="5"/>
      <c r="FAO63" s="5"/>
      <c r="FAP63" s="5"/>
      <c r="FAQ63" s="5"/>
      <c r="FAR63" s="5"/>
      <c r="FAS63" s="5"/>
      <c r="FAT63" s="5"/>
      <c r="FAU63" s="5"/>
      <c r="FAV63" s="5"/>
      <c r="FAW63" s="5"/>
      <c r="FAX63" s="5"/>
      <c r="FAY63" s="5"/>
      <c r="FAZ63" s="5"/>
      <c r="FBA63" s="5"/>
      <c r="FBB63" s="5"/>
      <c r="FBC63" s="5"/>
      <c r="FBD63" s="5"/>
      <c r="FBE63" s="5"/>
      <c r="FBF63" s="5"/>
      <c r="FBG63" s="5"/>
      <c r="FBH63" s="5"/>
      <c r="FBI63" s="5"/>
      <c r="FBJ63" s="5"/>
      <c r="FBK63" s="5"/>
      <c r="FBL63" s="5"/>
      <c r="FBM63" s="5"/>
      <c r="FBN63" s="5"/>
      <c r="FBO63" s="5"/>
      <c r="FBP63" s="5"/>
      <c r="FBQ63" s="5"/>
      <c r="FBR63" s="5"/>
      <c r="FBS63" s="5"/>
      <c r="FBT63" s="5"/>
      <c r="FBU63" s="5"/>
      <c r="FBV63" s="5"/>
      <c r="FBW63" s="5"/>
      <c r="FBX63" s="5"/>
      <c r="FBY63" s="5"/>
      <c r="FBZ63" s="5"/>
      <c r="FCA63" s="5"/>
      <c r="FCB63" s="5"/>
      <c r="FCC63" s="5"/>
      <c r="FCD63" s="5"/>
      <c r="FCE63" s="5"/>
      <c r="FCF63" s="5"/>
      <c r="FCG63" s="5"/>
      <c r="FCH63" s="5"/>
      <c r="FCI63" s="5"/>
      <c r="FCJ63" s="5"/>
      <c r="FCK63" s="5"/>
      <c r="FCL63" s="5"/>
      <c r="FCM63" s="5"/>
      <c r="FCN63" s="5"/>
      <c r="FCO63" s="5"/>
      <c r="FCP63" s="5"/>
      <c r="FCQ63" s="5"/>
      <c r="FCR63" s="5"/>
      <c r="FCS63" s="5"/>
      <c r="FCT63" s="5"/>
      <c r="FCU63" s="5"/>
      <c r="FCV63" s="5"/>
      <c r="FCW63" s="5"/>
      <c r="FCX63" s="5"/>
      <c r="FCY63" s="5"/>
      <c r="FCZ63" s="5"/>
      <c r="FDA63" s="5"/>
      <c r="FDB63" s="5"/>
      <c r="FDC63" s="5"/>
      <c r="FDD63" s="5"/>
      <c r="FDE63" s="5"/>
      <c r="FDF63" s="5"/>
      <c r="FDG63" s="5"/>
      <c r="FDH63" s="5"/>
      <c r="FDI63" s="5"/>
      <c r="FDJ63" s="5"/>
      <c r="FDK63" s="5"/>
      <c r="FDL63" s="5"/>
      <c r="FDM63" s="5"/>
      <c r="FDN63" s="5"/>
      <c r="FDO63" s="5"/>
      <c r="FDP63" s="5"/>
      <c r="FDQ63" s="5"/>
      <c r="FDR63" s="5"/>
      <c r="FDS63" s="5"/>
      <c r="FDT63" s="5"/>
      <c r="FDU63" s="5"/>
      <c r="FDV63" s="5"/>
      <c r="FDW63" s="5"/>
      <c r="FDX63" s="5"/>
      <c r="FDY63" s="5"/>
      <c r="FDZ63" s="5"/>
      <c r="FEA63" s="5"/>
      <c r="FEB63" s="5"/>
      <c r="FEC63" s="5"/>
      <c r="FED63" s="5"/>
      <c r="FEE63" s="5"/>
      <c r="FEF63" s="5"/>
      <c r="FEG63" s="5"/>
      <c r="FEH63" s="5"/>
      <c r="FEI63" s="5"/>
      <c r="FEJ63" s="5"/>
      <c r="FEK63" s="5"/>
      <c r="FEL63" s="5"/>
      <c r="FEM63" s="5"/>
      <c r="FEN63" s="5"/>
      <c r="FEO63" s="5"/>
      <c r="FEP63" s="5"/>
      <c r="FEQ63" s="5"/>
      <c r="FER63" s="5"/>
      <c r="FES63" s="5"/>
      <c r="FET63" s="5"/>
      <c r="FEU63" s="5"/>
      <c r="FEV63" s="5"/>
      <c r="FEW63" s="5"/>
      <c r="FEX63" s="5"/>
      <c r="FEY63" s="5"/>
      <c r="FEZ63" s="5"/>
      <c r="FFA63" s="5"/>
      <c r="FFB63" s="5"/>
      <c r="FFC63" s="5"/>
      <c r="FFD63" s="5"/>
      <c r="FFE63" s="5"/>
      <c r="FFF63" s="5"/>
      <c r="FFG63" s="5"/>
      <c r="FFH63" s="5"/>
      <c r="FFI63" s="5"/>
      <c r="FFJ63" s="5"/>
      <c r="FFK63" s="5"/>
      <c r="FFL63" s="5"/>
      <c r="FFM63" s="5"/>
      <c r="FFN63" s="5"/>
      <c r="FFO63" s="5"/>
      <c r="FFP63" s="5"/>
      <c r="FFQ63" s="5"/>
      <c r="FFR63" s="5"/>
      <c r="FFS63" s="5"/>
      <c r="FFT63" s="5"/>
      <c r="FFU63" s="5"/>
      <c r="FFV63" s="5"/>
      <c r="FFW63" s="5"/>
      <c r="FFX63" s="5"/>
      <c r="FFY63" s="5"/>
      <c r="FFZ63" s="5"/>
      <c r="FGA63" s="5"/>
      <c r="FGB63" s="5"/>
      <c r="FGC63" s="5"/>
      <c r="FGD63" s="5"/>
      <c r="FGE63" s="5"/>
      <c r="FGF63" s="5"/>
      <c r="FGG63" s="5"/>
      <c r="FGH63" s="5"/>
      <c r="FGI63" s="5"/>
      <c r="FGJ63" s="5"/>
      <c r="FGK63" s="5"/>
      <c r="FGL63" s="5"/>
      <c r="FGM63" s="5"/>
      <c r="FGN63" s="5"/>
      <c r="FGO63" s="5"/>
      <c r="FGP63" s="5"/>
      <c r="FGQ63" s="5"/>
      <c r="FGR63" s="5"/>
      <c r="FGS63" s="5"/>
      <c r="FGT63" s="5"/>
      <c r="FGU63" s="5"/>
      <c r="FGV63" s="5"/>
      <c r="FGW63" s="5"/>
      <c r="FGX63" s="5"/>
      <c r="FGY63" s="5"/>
      <c r="FGZ63" s="5"/>
      <c r="FHA63" s="5"/>
      <c r="FHB63" s="5"/>
      <c r="FHC63" s="5"/>
      <c r="FHD63" s="5"/>
      <c r="FHE63" s="5"/>
      <c r="FHF63" s="5"/>
      <c r="FHG63" s="5"/>
      <c r="FHH63" s="5"/>
      <c r="FHI63" s="5"/>
      <c r="FHJ63" s="5"/>
      <c r="FHK63" s="5"/>
      <c r="FHL63" s="5"/>
      <c r="FHM63" s="5"/>
      <c r="FHN63" s="5"/>
      <c r="FHO63" s="5"/>
      <c r="FHP63" s="5"/>
      <c r="FHQ63" s="5"/>
      <c r="FHR63" s="5"/>
      <c r="FHS63" s="5"/>
      <c r="FHT63" s="5"/>
      <c r="FHU63" s="5"/>
      <c r="FHV63" s="5"/>
      <c r="FHW63" s="5"/>
      <c r="FHX63" s="5"/>
      <c r="FHY63" s="5"/>
      <c r="FHZ63" s="5"/>
      <c r="FIA63" s="5"/>
      <c r="FIB63" s="5"/>
      <c r="FIC63" s="5"/>
      <c r="FID63" s="5"/>
      <c r="FIE63" s="5"/>
      <c r="FIF63" s="5"/>
      <c r="FIG63" s="5"/>
      <c r="FIH63" s="5"/>
      <c r="FII63" s="5"/>
      <c r="FIJ63" s="5"/>
      <c r="FIK63" s="5"/>
      <c r="FIL63" s="5"/>
      <c r="FIM63" s="5"/>
      <c r="FIN63" s="5"/>
      <c r="FIO63" s="5"/>
      <c r="FIP63" s="5"/>
      <c r="FIQ63" s="5"/>
      <c r="FIR63" s="5"/>
      <c r="FIS63" s="5"/>
      <c r="FIT63" s="5"/>
      <c r="FIU63" s="5"/>
      <c r="FIV63" s="5"/>
      <c r="FIW63" s="5"/>
      <c r="FIX63" s="5"/>
      <c r="FIY63" s="5"/>
      <c r="FIZ63" s="5"/>
      <c r="FJA63" s="5"/>
      <c r="FJB63" s="5"/>
      <c r="FJC63" s="5"/>
      <c r="FJD63" s="5"/>
      <c r="FJE63" s="5"/>
      <c r="FJF63" s="5"/>
      <c r="FJG63" s="5"/>
      <c r="FJH63" s="5"/>
      <c r="FJI63" s="5"/>
      <c r="FJJ63" s="5"/>
      <c r="FJK63" s="5"/>
      <c r="FJL63" s="5"/>
      <c r="FJM63" s="5"/>
      <c r="FJN63" s="5"/>
      <c r="FJO63" s="5"/>
      <c r="FJP63" s="5"/>
      <c r="FJQ63" s="5"/>
      <c r="FJR63" s="5"/>
      <c r="FJS63" s="5"/>
      <c r="FJT63" s="5"/>
      <c r="FJU63" s="5"/>
      <c r="FJV63" s="5"/>
      <c r="FJW63" s="5"/>
      <c r="FJX63" s="5"/>
      <c r="FJY63" s="5"/>
      <c r="FJZ63" s="5"/>
      <c r="FKA63" s="5"/>
      <c r="FKB63" s="5"/>
      <c r="FKC63" s="5"/>
      <c r="FKD63" s="5"/>
      <c r="FKE63" s="5"/>
      <c r="FKF63" s="5"/>
      <c r="FKG63" s="5"/>
      <c r="FKH63" s="5"/>
      <c r="FKI63" s="5"/>
      <c r="FKJ63" s="5"/>
      <c r="FKK63" s="5"/>
      <c r="FKL63" s="5"/>
      <c r="FKM63" s="5"/>
      <c r="FKN63" s="5"/>
      <c r="FKO63" s="5"/>
      <c r="FKP63" s="5"/>
      <c r="FKQ63" s="5"/>
      <c r="FKR63" s="5"/>
      <c r="FKS63" s="5"/>
      <c r="FKT63" s="5"/>
      <c r="FKU63" s="5"/>
      <c r="FKV63" s="5"/>
      <c r="FKW63" s="5"/>
      <c r="FKX63" s="5"/>
      <c r="FKY63" s="5"/>
      <c r="FKZ63" s="5"/>
      <c r="FLA63" s="5"/>
      <c r="FLB63" s="5"/>
      <c r="FLC63" s="5"/>
      <c r="FLD63" s="5"/>
      <c r="FLE63" s="5"/>
      <c r="FLF63" s="5"/>
      <c r="FLG63" s="5"/>
      <c r="FLH63" s="5"/>
      <c r="FLI63" s="5"/>
      <c r="FLJ63" s="5"/>
      <c r="FLK63" s="5"/>
      <c r="FLL63" s="5"/>
      <c r="FLM63" s="5"/>
      <c r="FLN63" s="5"/>
      <c r="FLO63" s="5"/>
      <c r="FLP63" s="5"/>
      <c r="FLQ63" s="5"/>
      <c r="FLR63" s="5"/>
      <c r="FLS63" s="5"/>
      <c r="FLT63" s="5"/>
      <c r="FLU63" s="5"/>
      <c r="FLV63" s="5"/>
      <c r="FLW63" s="5"/>
      <c r="FLX63" s="5"/>
      <c r="FLY63" s="5"/>
      <c r="FLZ63" s="5"/>
      <c r="FMA63" s="5"/>
      <c r="FMB63" s="5"/>
      <c r="FMC63" s="5"/>
      <c r="FMD63" s="5"/>
      <c r="FME63" s="5"/>
      <c r="FMF63" s="5"/>
      <c r="FMG63" s="5"/>
      <c r="FMH63" s="5"/>
      <c r="FMI63" s="5"/>
      <c r="FMJ63" s="5"/>
      <c r="FMK63" s="5"/>
      <c r="FML63" s="5"/>
      <c r="FMM63" s="5"/>
      <c r="FMN63" s="5"/>
      <c r="FMO63" s="5"/>
      <c r="FMP63" s="5"/>
      <c r="FMQ63" s="5"/>
      <c r="FMR63" s="5"/>
      <c r="FMS63" s="5"/>
      <c r="FMT63" s="5"/>
      <c r="FMU63" s="5"/>
      <c r="FMV63" s="5"/>
      <c r="FMW63" s="5"/>
      <c r="FMX63" s="5"/>
      <c r="FMY63" s="5"/>
      <c r="FMZ63" s="5"/>
      <c r="FNA63" s="5"/>
      <c r="FNB63" s="5"/>
      <c r="FNC63" s="5"/>
      <c r="FND63" s="5"/>
      <c r="FNE63" s="5"/>
      <c r="FNF63" s="5"/>
      <c r="FNG63" s="5"/>
      <c r="FNH63" s="5"/>
      <c r="FNI63" s="5"/>
      <c r="FNJ63" s="5"/>
      <c r="FNK63" s="5"/>
      <c r="FNL63" s="5"/>
      <c r="FNM63" s="5"/>
      <c r="FNN63" s="5"/>
      <c r="FNO63" s="5"/>
      <c r="FNP63" s="5"/>
      <c r="FNQ63" s="5"/>
      <c r="FNR63" s="5"/>
      <c r="FNS63" s="5"/>
      <c r="FNT63" s="5"/>
      <c r="FNU63" s="5"/>
      <c r="FNV63" s="5"/>
      <c r="FNW63" s="5"/>
      <c r="FNX63" s="5"/>
      <c r="FNY63" s="5"/>
      <c r="FNZ63" s="5"/>
      <c r="FOA63" s="5"/>
      <c r="FOB63" s="5"/>
      <c r="FOC63" s="5"/>
      <c r="FOD63" s="5"/>
      <c r="FOE63" s="5"/>
      <c r="FOF63" s="5"/>
      <c r="FOG63" s="5"/>
      <c r="FOH63" s="5"/>
      <c r="FOI63" s="5"/>
      <c r="FOJ63" s="5"/>
      <c r="FOK63" s="5"/>
      <c r="FOL63" s="5"/>
      <c r="FOM63" s="5"/>
      <c r="FON63" s="5"/>
      <c r="FOO63" s="5"/>
      <c r="FOP63" s="5"/>
      <c r="FOQ63" s="5"/>
      <c r="FOR63" s="5"/>
      <c r="FOS63" s="5"/>
      <c r="FOT63" s="5"/>
      <c r="FOU63" s="5"/>
      <c r="FOV63" s="5"/>
      <c r="FOW63" s="5"/>
      <c r="FOX63" s="5"/>
      <c r="FOY63" s="5"/>
      <c r="FOZ63" s="5"/>
      <c r="FPA63" s="5"/>
      <c r="FPB63" s="5"/>
      <c r="FPC63" s="5"/>
      <c r="FPD63" s="5"/>
      <c r="FPE63" s="5"/>
      <c r="FPF63" s="5"/>
      <c r="FPG63" s="5"/>
      <c r="FPH63" s="5"/>
      <c r="FPI63" s="5"/>
      <c r="FPJ63" s="5"/>
      <c r="FPK63" s="5"/>
      <c r="FPL63" s="5"/>
      <c r="FPM63" s="5"/>
      <c r="FPN63" s="5"/>
      <c r="FPO63" s="5"/>
      <c r="FPP63" s="5"/>
      <c r="FPQ63" s="5"/>
      <c r="FPR63" s="5"/>
      <c r="FPS63" s="5"/>
      <c r="FPT63" s="5"/>
      <c r="FPU63" s="5"/>
      <c r="FPV63" s="5"/>
      <c r="FPW63" s="5"/>
      <c r="FPX63" s="5"/>
      <c r="FPY63" s="5"/>
      <c r="FPZ63" s="5"/>
      <c r="FQA63" s="5"/>
      <c r="FQB63" s="5"/>
      <c r="FQC63" s="5"/>
      <c r="FQD63" s="5"/>
      <c r="FQE63" s="5"/>
      <c r="FQF63" s="5"/>
      <c r="FQG63" s="5"/>
      <c r="FQH63" s="5"/>
      <c r="FQI63" s="5"/>
      <c r="FQJ63" s="5"/>
      <c r="FQK63" s="5"/>
      <c r="FQL63" s="5"/>
      <c r="FQM63" s="5"/>
      <c r="FQN63" s="5"/>
      <c r="FQO63" s="5"/>
      <c r="FQP63" s="5"/>
      <c r="FQQ63" s="5"/>
      <c r="FQR63" s="5"/>
      <c r="FQS63" s="5"/>
      <c r="FQT63" s="5"/>
      <c r="FQU63" s="5"/>
      <c r="FQV63" s="5"/>
      <c r="FQW63" s="5"/>
      <c r="FQX63" s="5"/>
      <c r="FQY63" s="5"/>
      <c r="FQZ63" s="5"/>
      <c r="FRA63" s="5"/>
      <c r="FRB63" s="5"/>
      <c r="FRC63" s="5"/>
      <c r="FRD63" s="5"/>
      <c r="FRE63" s="5"/>
      <c r="FRF63" s="5"/>
      <c r="FRG63" s="5"/>
      <c r="FRH63" s="5"/>
      <c r="FRI63" s="5"/>
      <c r="FRJ63" s="5"/>
      <c r="FRK63" s="5"/>
      <c r="FRL63" s="5"/>
      <c r="FRM63" s="5"/>
      <c r="FRN63" s="5"/>
      <c r="FRO63" s="5"/>
      <c r="FRP63" s="5"/>
      <c r="FRQ63" s="5"/>
      <c r="FRR63" s="5"/>
      <c r="FRS63" s="5"/>
      <c r="FRT63" s="5"/>
      <c r="FRU63" s="5"/>
      <c r="FRV63" s="5"/>
      <c r="FRW63" s="5"/>
      <c r="FRX63" s="5"/>
      <c r="FRY63" s="5"/>
      <c r="FRZ63" s="5"/>
      <c r="FSA63" s="5"/>
      <c r="FSB63" s="5"/>
      <c r="FSC63" s="5"/>
      <c r="FSD63" s="5"/>
      <c r="FSE63" s="5"/>
      <c r="FSF63" s="5"/>
      <c r="FSG63" s="5"/>
      <c r="FSH63" s="5"/>
      <c r="FSI63" s="5"/>
      <c r="FSJ63" s="5"/>
      <c r="FSK63" s="5"/>
      <c r="FSL63" s="5"/>
      <c r="FSM63" s="5"/>
      <c r="FSN63" s="5"/>
      <c r="FSO63" s="5"/>
      <c r="FSP63" s="5"/>
      <c r="FSQ63" s="5"/>
      <c r="FSR63" s="5"/>
      <c r="FSS63" s="5"/>
      <c r="FST63" s="5"/>
      <c r="FSU63" s="5"/>
      <c r="FSV63" s="5"/>
      <c r="FSW63" s="5"/>
      <c r="FSX63" s="5"/>
      <c r="FSY63" s="5"/>
      <c r="FSZ63" s="5"/>
      <c r="FTA63" s="5"/>
      <c r="FTB63" s="5"/>
      <c r="FTC63" s="5"/>
      <c r="FTD63" s="5"/>
      <c r="FTE63" s="5"/>
      <c r="FTF63" s="5"/>
      <c r="FTG63" s="5"/>
      <c r="FTH63" s="5"/>
      <c r="FTI63" s="5"/>
      <c r="FTJ63" s="5"/>
      <c r="FTK63" s="5"/>
      <c r="FTL63" s="5"/>
      <c r="FTM63" s="5"/>
      <c r="FTN63" s="5"/>
      <c r="FTO63" s="5"/>
      <c r="FTP63" s="5"/>
      <c r="FTQ63" s="5"/>
      <c r="FTR63" s="5"/>
      <c r="FTS63" s="5"/>
      <c r="FTT63" s="5"/>
      <c r="FTU63" s="5"/>
      <c r="FTV63" s="5"/>
      <c r="FTW63" s="5"/>
      <c r="FTX63" s="5"/>
      <c r="FTY63" s="5"/>
      <c r="FTZ63" s="5"/>
      <c r="FUA63" s="5"/>
      <c r="FUB63" s="5"/>
      <c r="FUC63" s="5"/>
      <c r="FUD63" s="5"/>
      <c r="FUE63" s="5"/>
      <c r="FUF63" s="5"/>
      <c r="FUG63" s="5"/>
      <c r="FUH63" s="5"/>
      <c r="FUI63" s="5"/>
      <c r="FUJ63" s="5"/>
      <c r="FUK63" s="5"/>
      <c r="FUL63" s="5"/>
      <c r="FUM63" s="5"/>
      <c r="FUN63" s="5"/>
      <c r="FUO63" s="5"/>
      <c r="FUP63" s="5"/>
      <c r="FUQ63" s="5"/>
      <c r="FUR63" s="5"/>
      <c r="FUS63" s="5"/>
      <c r="FUT63" s="5"/>
      <c r="FUU63" s="5"/>
      <c r="FUV63" s="5"/>
      <c r="FUW63" s="5"/>
      <c r="FUX63" s="5"/>
      <c r="FUY63" s="5"/>
      <c r="FUZ63" s="5"/>
      <c r="FVA63" s="5"/>
      <c r="FVB63" s="5"/>
      <c r="FVC63" s="5"/>
      <c r="FVD63" s="5"/>
      <c r="FVE63" s="5"/>
      <c r="FVF63" s="5"/>
      <c r="FVG63" s="5"/>
      <c r="FVH63" s="5"/>
      <c r="FVI63" s="5"/>
      <c r="FVJ63" s="5"/>
      <c r="FVK63" s="5"/>
      <c r="FVL63" s="5"/>
      <c r="FVM63" s="5"/>
      <c r="FVN63" s="5"/>
      <c r="FVO63" s="5"/>
      <c r="FVP63" s="5"/>
      <c r="FVQ63" s="5"/>
      <c r="FVR63" s="5"/>
      <c r="FVS63" s="5"/>
      <c r="FVT63" s="5"/>
      <c r="FVU63" s="5"/>
      <c r="FVV63" s="5"/>
      <c r="FVW63" s="5"/>
      <c r="FVX63" s="5"/>
      <c r="FVY63" s="5"/>
      <c r="FVZ63" s="5"/>
      <c r="FWA63" s="5"/>
      <c r="FWB63" s="5"/>
      <c r="FWC63" s="5"/>
      <c r="FWD63" s="5"/>
      <c r="FWE63" s="5"/>
      <c r="FWF63" s="5"/>
      <c r="FWG63" s="5"/>
      <c r="FWH63" s="5"/>
      <c r="FWI63" s="5"/>
      <c r="FWJ63" s="5"/>
      <c r="FWK63" s="5"/>
      <c r="FWL63" s="5"/>
      <c r="FWM63" s="5"/>
      <c r="FWN63" s="5"/>
      <c r="FWO63" s="5"/>
      <c r="FWP63" s="5"/>
      <c r="FWQ63" s="5"/>
      <c r="FWR63" s="5"/>
      <c r="FWS63" s="5"/>
      <c r="FWT63" s="5"/>
      <c r="FWU63" s="5"/>
      <c r="FWV63" s="5"/>
      <c r="FWW63" s="5"/>
      <c r="FWX63" s="5"/>
      <c r="FWY63" s="5"/>
      <c r="FWZ63" s="5"/>
      <c r="FXA63" s="5"/>
      <c r="FXB63" s="5"/>
      <c r="FXC63" s="5"/>
      <c r="FXD63" s="5"/>
      <c r="FXE63" s="5"/>
      <c r="FXF63" s="5"/>
      <c r="FXG63" s="5"/>
      <c r="FXH63" s="5"/>
      <c r="FXI63" s="5"/>
      <c r="FXJ63" s="5"/>
      <c r="FXK63" s="5"/>
      <c r="FXL63" s="5"/>
      <c r="FXM63" s="5"/>
      <c r="FXN63" s="5"/>
      <c r="FXO63" s="5"/>
      <c r="FXP63" s="5"/>
      <c r="FXQ63" s="5"/>
      <c r="FXR63" s="5"/>
      <c r="FXS63" s="5"/>
      <c r="FXT63" s="5"/>
      <c r="FXU63" s="5"/>
      <c r="FXV63" s="5"/>
      <c r="FXW63" s="5"/>
      <c r="FXX63" s="5"/>
      <c r="FXY63" s="5"/>
      <c r="FXZ63" s="5"/>
      <c r="FYA63" s="5"/>
      <c r="FYB63" s="5"/>
      <c r="FYC63" s="5"/>
      <c r="FYD63" s="5"/>
      <c r="FYE63" s="5"/>
      <c r="FYF63" s="5"/>
      <c r="FYG63" s="5"/>
      <c r="FYH63" s="5"/>
      <c r="FYI63" s="5"/>
      <c r="FYJ63" s="5"/>
      <c r="FYK63" s="5"/>
      <c r="FYL63" s="5"/>
      <c r="FYM63" s="5"/>
      <c r="FYN63" s="5"/>
      <c r="FYO63" s="5"/>
      <c r="FYP63" s="5"/>
      <c r="FYQ63" s="5"/>
      <c r="FYR63" s="5"/>
      <c r="FYS63" s="5"/>
      <c r="FYT63" s="5"/>
      <c r="FYU63" s="5"/>
      <c r="FYV63" s="5"/>
      <c r="FYW63" s="5"/>
      <c r="FYX63" s="5"/>
      <c r="FYY63" s="5"/>
      <c r="FYZ63" s="5"/>
      <c r="FZA63" s="5"/>
      <c r="FZB63" s="5"/>
      <c r="FZC63" s="5"/>
      <c r="FZD63" s="5"/>
      <c r="FZE63" s="5"/>
      <c r="FZF63" s="5"/>
      <c r="FZG63" s="5"/>
      <c r="FZH63" s="5"/>
      <c r="FZI63" s="5"/>
      <c r="FZJ63" s="5"/>
      <c r="FZK63" s="5"/>
      <c r="FZL63" s="5"/>
      <c r="FZM63" s="5"/>
      <c r="FZN63" s="5"/>
      <c r="FZO63" s="5"/>
      <c r="FZP63" s="5"/>
      <c r="FZQ63" s="5"/>
      <c r="FZR63" s="5"/>
      <c r="FZS63" s="5"/>
      <c r="FZT63" s="5"/>
      <c r="FZU63" s="5"/>
      <c r="FZV63" s="5"/>
      <c r="FZW63" s="5"/>
      <c r="FZX63" s="5"/>
      <c r="FZY63" s="5"/>
      <c r="FZZ63" s="5"/>
      <c r="GAA63" s="5"/>
      <c r="GAB63" s="5"/>
      <c r="GAC63" s="5"/>
      <c r="GAD63" s="5"/>
      <c r="GAE63" s="5"/>
      <c r="GAF63" s="5"/>
      <c r="GAG63" s="5"/>
      <c r="GAH63" s="5"/>
      <c r="GAI63" s="5"/>
      <c r="GAJ63" s="5"/>
      <c r="GAK63" s="5"/>
      <c r="GAL63" s="5"/>
      <c r="GAM63" s="5"/>
      <c r="GAN63" s="5"/>
      <c r="GAO63" s="5"/>
      <c r="GAP63" s="5"/>
      <c r="GAQ63" s="5"/>
      <c r="GAR63" s="5"/>
      <c r="GAS63" s="5"/>
      <c r="GAT63" s="5"/>
      <c r="GAU63" s="5"/>
      <c r="GAV63" s="5"/>
      <c r="GAW63" s="5"/>
      <c r="GAX63" s="5"/>
      <c r="GAY63" s="5"/>
      <c r="GAZ63" s="5"/>
      <c r="GBA63" s="5"/>
      <c r="GBB63" s="5"/>
      <c r="GBC63" s="5"/>
      <c r="GBD63" s="5"/>
      <c r="GBE63" s="5"/>
      <c r="GBF63" s="5"/>
      <c r="GBG63" s="5"/>
      <c r="GBH63" s="5"/>
      <c r="GBI63" s="5"/>
      <c r="GBJ63" s="5"/>
      <c r="GBK63" s="5"/>
      <c r="GBL63" s="5"/>
      <c r="GBM63" s="5"/>
      <c r="GBN63" s="5"/>
      <c r="GBO63" s="5"/>
      <c r="GBP63" s="5"/>
      <c r="GBQ63" s="5"/>
      <c r="GBR63" s="5"/>
      <c r="GBS63" s="5"/>
      <c r="GBT63" s="5"/>
      <c r="GBU63" s="5"/>
      <c r="GBV63" s="5"/>
      <c r="GBW63" s="5"/>
      <c r="GBX63" s="5"/>
      <c r="GBY63" s="5"/>
      <c r="GBZ63" s="5"/>
      <c r="GCA63" s="5"/>
      <c r="GCB63" s="5"/>
      <c r="GCC63" s="5"/>
      <c r="GCD63" s="5"/>
      <c r="GCE63" s="5"/>
      <c r="GCF63" s="5"/>
      <c r="GCG63" s="5"/>
      <c r="GCH63" s="5"/>
      <c r="GCI63" s="5"/>
      <c r="GCJ63" s="5"/>
      <c r="GCK63" s="5"/>
      <c r="GCL63" s="5"/>
      <c r="GCM63" s="5"/>
      <c r="GCN63" s="5"/>
      <c r="GCO63" s="5"/>
      <c r="GCP63" s="5"/>
      <c r="GCQ63" s="5"/>
      <c r="GCR63" s="5"/>
      <c r="GCS63" s="5"/>
      <c r="GCT63" s="5"/>
      <c r="GCU63" s="5"/>
      <c r="GCV63" s="5"/>
      <c r="GCW63" s="5"/>
      <c r="GCX63" s="5"/>
      <c r="GCY63" s="5"/>
      <c r="GCZ63" s="5"/>
      <c r="GDA63" s="5"/>
      <c r="GDB63" s="5"/>
      <c r="GDC63" s="5"/>
      <c r="GDD63" s="5"/>
      <c r="GDE63" s="5"/>
      <c r="GDF63" s="5"/>
      <c r="GDG63" s="5"/>
      <c r="GDH63" s="5"/>
      <c r="GDI63" s="5"/>
      <c r="GDJ63" s="5"/>
      <c r="GDK63" s="5"/>
      <c r="GDL63" s="5"/>
      <c r="GDM63" s="5"/>
      <c r="GDN63" s="5"/>
      <c r="GDO63" s="5"/>
      <c r="GDP63" s="5"/>
      <c r="GDQ63" s="5"/>
      <c r="GDR63" s="5"/>
      <c r="GDS63" s="5"/>
      <c r="GDT63" s="5"/>
      <c r="GDU63" s="5"/>
      <c r="GDV63" s="5"/>
      <c r="GDW63" s="5"/>
      <c r="GDX63" s="5"/>
      <c r="GDY63" s="5"/>
      <c r="GDZ63" s="5"/>
      <c r="GEA63" s="5"/>
      <c r="GEB63" s="5"/>
      <c r="GEC63" s="5"/>
      <c r="GED63" s="5"/>
      <c r="GEE63" s="5"/>
      <c r="GEF63" s="5"/>
      <c r="GEG63" s="5"/>
      <c r="GEH63" s="5"/>
      <c r="GEI63" s="5"/>
      <c r="GEJ63" s="5"/>
      <c r="GEK63" s="5"/>
      <c r="GEL63" s="5"/>
      <c r="GEM63" s="5"/>
      <c r="GEN63" s="5"/>
      <c r="GEO63" s="5"/>
      <c r="GEP63" s="5"/>
      <c r="GEQ63" s="5"/>
      <c r="GER63" s="5"/>
      <c r="GES63" s="5"/>
      <c r="GET63" s="5"/>
      <c r="GEU63" s="5"/>
      <c r="GEV63" s="5"/>
      <c r="GEW63" s="5"/>
      <c r="GEX63" s="5"/>
      <c r="GEY63" s="5"/>
      <c r="GEZ63" s="5"/>
      <c r="GFA63" s="5"/>
      <c r="GFB63" s="5"/>
      <c r="GFC63" s="5"/>
      <c r="GFD63" s="5"/>
      <c r="GFE63" s="5"/>
      <c r="GFF63" s="5"/>
      <c r="GFG63" s="5"/>
      <c r="GFH63" s="5"/>
      <c r="GFI63" s="5"/>
      <c r="GFJ63" s="5"/>
      <c r="GFK63" s="5"/>
      <c r="GFL63" s="5"/>
      <c r="GFM63" s="5"/>
      <c r="GFN63" s="5"/>
      <c r="GFO63" s="5"/>
      <c r="GFP63" s="5"/>
      <c r="GFQ63" s="5"/>
      <c r="GFR63" s="5"/>
      <c r="GFS63" s="5"/>
      <c r="GFT63" s="5"/>
      <c r="GFU63" s="5"/>
      <c r="GFV63" s="5"/>
      <c r="GFW63" s="5"/>
      <c r="GFX63" s="5"/>
      <c r="GFY63" s="5"/>
      <c r="GFZ63" s="5"/>
      <c r="GGA63" s="5"/>
      <c r="GGB63" s="5"/>
      <c r="GGC63" s="5"/>
      <c r="GGD63" s="5"/>
      <c r="GGE63" s="5"/>
      <c r="GGF63" s="5"/>
      <c r="GGG63" s="5"/>
      <c r="GGH63" s="5"/>
      <c r="GGI63" s="5"/>
      <c r="GGJ63" s="5"/>
      <c r="GGK63" s="5"/>
      <c r="GGL63" s="5"/>
      <c r="GGM63" s="5"/>
      <c r="GGN63" s="5"/>
      <c r="GGO63" s="5"/>
      <c r="GGP63" s="5"/>
      <c r="GGQ63" s="5"/>
      <c r="GGR63" s="5"/>
      <c r="GGS63" s="5"/>
      <c r="GGT63" s="5"/>
      <c r="GGU63" s="5"/>
      <c r="GGV63" s="5"/>
      <c r="GGW63" s="5"/>
      <c r="GGX63" s="5"/>
      <c r="GGY63" s="5"/>
      <c r="GGZ63" s="5"/>
      <c r="GHA63" s="5"/>
      <c r="GHB63" s="5"/>
      <c r="GHC63" s="5"/>
      <c r="GHD63" s="5"/>
      <c r="GHE63" s="5"/>
      <c r="GHF63" s="5"/>
      <c r="GHG63" s="5"/>
      <c r="GHH63" s="5"/>
      <c r="GHI63" s="5"/>
      <c r="GHJ63" s="5"/>
      <c r="GHK63" s="5"/>
      <c r="GHL63" s="5"/>
      <c r="GHM63" s="5"/>
      <c r="GHN63" s="5"/>
      <c r="GHO63" s="5"/>
      <c r="GHP63" s="5"/>
      <c r="GHQ63" s="5"/>
      <c r="GHR63" s="5"/>
      <c r="GHS63" s="5"/>
      <c r="GHT63" s="5"/>
      <c r="GHU63" s="5"/>
      <c r="GHV63" s="5"/>
      <c r="GHW63" s="5"/>
      <c r="GHX63" s="5"/>
      <c r="GHY63" s="5"/>
      <c r="GHZ63" s="5"/>
      <c r="GIA63" s="5"/>
      <c r="GIB63" s="5"/>
      <c r="GIC63" s="5"/>
      <c r="GID63" s="5"/>
      <c r="GIE63" s="5"/>
      <c r="GIF63" s="5"/>
      <c r="GIG63" s="5"/>
      <c r="GIH63" s="5"/>
      <c r="GII63" s="5"/>
      <c r="GIJ63" s="5"/>
      <c r="GIK63" s="5"/>
      <c r="GIL63" s="5"/>
      <c r="GIM63" s="5"/>
      <c r="GIN63" s="5"/>
      <c r="GIO63" s="5"/>
      <c r="GIP63" s="5"/>
      <c r="GIQ63" s="5"/>
      <c r="GIR63" s="5"/>
      <c r="GIS63" s="5"/>
      <c r="GIT63" s="5"/>
      <c r="GIU63" s="5"/>
      <c r="GIV63" s="5"/>
      <c r="GIW63" s="5"/>
      <c r="GIX63" s="5"/>
      <c r="GIY63" s="5"/>
      <c r="GIZ63" s="5"/>
      <c r="GJA63" s="5"/>
      <c r="GJB63" s="5"/>
      <c r="GJC63" s="5"/>
      <c r="GJD63" s="5"/>
      <c r="GJE63" s="5"/>
      <c r="GJF63" s="5"/>
      <c r="GJG63" s="5"/>
      <c r="GJH63" s="5"/>
      <c r="GJI63" s="5"/>
      <c r="GJJ63" s="5"/>
      <c r="GJK63" s="5"/>
      <c r="GJL63" s="5"/>
      <c r="GJM63" s="5"/>
      <c r="GJN63" s="5"/>
      <c r="GJO63" s="5"/>
      <c r="GJP63" s="5"/>
      <c r="GJQ63" s="5"/>
      <c r="GJR63" s="5"/>
      <c r="GJS63" s="5"/>
      <c r="GJT63" s="5"/>
      <c r="GJU63" s="5"/>
      <c r="GJV63" s="5"/>
      <c r="GJW63" s="5"/>
      <c r="GJX63" s="5"/>
      <c r="GJY63" s="5"/>
      <c r="GJZ63" s="5"/>
      <c r="GKA63" s="5"/>
      <c r="GKB63" s="5"/>
      <c r="GKC63" s="5"/>
      <c r="GKD63" s="5"/>
      <c r="GKE63" s="5"/>
      <c r="GKF63" s="5"/>
      <c r="GKG63" s="5"/>
      <c r="GKH63" s="5"/>
      <c r="GKI63" s="5"/>
      <c r="GKJ63" s="5"/>
      <c r="GKK63" s="5"/>
      <c r="GKL63" s="5"/>
      <c r="GKM63" s="5"/>
      <c r="GKN63" s="5"/>
      <c r="GKO63" s="5"/>
      <c r="GKP63" s="5"/>
      <c r="GKQ63" s="5"/>
      <c r="GKR63" s="5"/>
      <c r="GKS63" s="5"/>
      <c r="GKT63" s="5"/>
      <c r="GKU63" s="5"/>
      <c r="GKV63" s="5"/>
      <c r="GKW63" s="5"/>
      <c r="GKX63" s="5"/>
      <c r="GKY63" s="5"/>
      <c r="GKZ63" s="5"/>
      <c r="GLA63" s="5"/>
      <c r="GLB63" s="5"/>
      <c r="GLC63" s="5"/>
      <c r="GLD63" s="5"/>
      <c r="GLE63" s="5"/>
      <c r="GLF63" s="5"/>
      <c r="GLG63" s="5"/>
      <c r="GLH63" s="5"/>
      <c r="GLI63" s="5"/>
      <c r="GLJ63" s="5"/>
      <c r="GLK63" s="5"/>
      <c r="GLL63" s="5"/>
      <c r="GLM63" s="5"/>
      <c r="GLN63" s="5"/>
      <c r="GLO63" s="5"/>
      <c r="GLP63" s="5"/>
      <c r="GLQ63" s="5"/>
      <c r="GLR63" s="5"/>
      <c r="GLS63" s="5"/>
      <c r="GLT63" s="5"/>
      <c r="GLU63" s="5"/>
      <c r="GLV63" s="5"/>
      <c r="GLW63" s="5"/>
      <c r="GLX63" s="5"/>
      <c r="GLY63" s="5"/>
      <c r="GLZ63" s="5"/>
      <c r="GMA63" s="5"/>
      <c r="GMB63" s="5"/>
      <c r="GMC63" s="5"/>
      <c r="GMD63" s="5"/>
      <c r="GME63" s="5"/>
      <c r="GMF63" s="5"/>
      <c r="GMG63" s="5"/>
      <c r="GMH63" s="5"/>
      <c r="GMI63" s="5"/>
      <c r="GMJ63" s="5"/>
      <c r="GMK63" s="5"/>
      <c r="GML63" s="5"/>
      <c r="GMM63" s="5"/>
      <c r="GMN63" s="5"/>
      <c r="GMO63" s="5"/>
      <c r="GMP63" s="5"/>
      <c r="GMQ63" s="5"/>
      <c r="GMR63" s="5"/>
      <c r="GMS63" s="5"/>
      <c r="GMT63" s="5"/>
      <c r="GMU63" s="5"/>
      <c r="GMV63" s="5"/>
      <c r="GMW63" s="5"/>
      <c r="GMX63" s="5"/>
      <c r="GMY63" s="5"/>
      <c r="GMZ63" s="5"/>
      <c r="GNA63" s="5"/>
      <c r="GNB63" s="5"/>
      <c r="GNC63" s="5"/>
      <c r="GND63" s="5"/>
      <c r="GNE63" s="5"/>
      <c r="GNF63" s="5"/>
      <c r="GNG63" s="5"/>
      <c r="GNH63" s="5"/>
      <c r="GNI63" s="5"/>
      <c r="GNJ63" s="5"/>
      <c r="GNK63" s="5"/>
      <c r="GNL63" s="5"/>
      <c r="GNM63" s="5"/>
      <c r="GNN63" s="5"/>
      <c r="GNO63" s="5"/>
      <c r="GNP63" s="5"/>
      <c r="GNQ63" s="5"/>
      <c r="GNR63" s="5"/>
      <c r="GNS63" s="5"/>
      <c r="GNT63" s="5"/>
      <c r="GNU63" s="5"/>
      <c r="GNV63" s="5"/>
      <c r="GNW63" s="5"/>
      <c r="GNX63" s="5"/>
      <c r="GNY63" s="5"/>
      <c r="GNZ63" s="5"/>
      <c r="GOA63" s="5"/>
      <c r="GOB63" s="5"/>
      <c r="GOC63" s="5"/>
      <c r="GOD63" s="5"/>
      <c r="GOE63" s="5"/>
      <c r="GOF63" s="5"/>
      <c r="GOG63" s="5"/>
      <c r="GOH63" s="5"/>
      <c r="GOI63" s="5"/>
      <c r="GOJ63" s="5"/>
      <c r="GOK63" s="5"/>
      <c r="GOL63" s="5"/>
      <c r="GOM63" s="5"/>
      <c r="GON63" s="5"/>
      <c r="GOO63" s="5"/>
      <c r="GOP63" s="5"/>
      <c r="GOQ63" s="5"/>
      <c r="GOR63" s="5"/>
      <c r="GOS63" s="5"/>
      <c r="GOT63" s="5"/>
      <c r="GOU63" s="5"/>
      <c r="GOV63" s="5"/>
      <c r="GOW63" s="5"/>
      <c r="GOX63" s="5"/>
      <c r="GOY63" s="5"/>
      <c r="GOZ63" s="5"/>
      <c r="GPA63" s="5"/>
      <c r="GPB63" s="5"/>
      <c r="GPC63" s="5"/>
      <c r="GPD63" s="5"/>
      <c r="GPE63" s="5"/>
      <c r="GPF63" s="5"/>
      <c r="GPG63" s="5"/>
      <c r="GPH63" s="5"/>
      <c r="GPI63" s="5"/>
      <c r="GPJ63" s="5"/>
      <c r="GPK63" s="5"/>
      <c r="GPL63" s="5"/>
      <c r="GPM63" s="5"/>
      <c r="GPN63" s="5"/>
      <c r="GPO63" s="5"/>
      <c r="GPP63" s="5"/>
      <c r="GPQ63" s="5"/>
      <c r="GPR63" s="5"/>
      <c r="GPS63" s="5"/>
      <c r="GPT63" s="5"/>
      <c r="GPU63" s="5"/>
      <c r="GPV63" s="5"/>
      <c r="GPW63" s="5"/>
      <c r="GPX63" s="5"/>
      <c r="GPY63" s="5"/>
      <c r="GPZ63" s="5"/>
      <c r="GQA63" s="5"/>
      <c r="GQB63" s="5"/>
      <c r="GQC63" s="5"/>
      <c r="GQD63" s="5"/>
      <c r="GQE63" s="5"/>
      <c r="GQF63" s="5"/>
      <c r="GQG63" s="5"/>
      <c r="GQH63" s="5"/>
      <c r="GQI63" s="5"/>
      <c r="GQJ63" s="5"/>
      <c r="GQK63" s="5"/>
      <c r="GQL63" s="5"/>
      <c r="GQM63" s="5"/>
      <c r="GQN63" s="5"/>
      <c r="GQO63" s="5"/>
      <c r="GQP63" s="5"/>
      <c r="GQQ63" s="5"/>
      <c r="GQR63" s="5"/>
      <c r="GQS63" s="5"/>
      <c r="GQT63" s="5"/>
      <c r="GQU63" s="5"/>
      <c r="GQV63" s="5"/>
      <c r="GQW63" s="5"/>
      <c r="GQX63" s="5"/>
      <c r="GQY63" s="5"/>
      <c r="GQZ63" s="5"/>
      <c r="GRA63" s="5"/>
      <c r="GRB63" s="5"/>
      <c r="GRC63" s="5"/>
      <c r="GRD63" s="5"/>
      <c r="GRE63" s="5"/>
      <c r="GRF63" s="5"/>
      <c r="GRG63" s="5"/>
      <c r="GRH63" s="5"/>
      <c r="GRI63" s="5"/>
      <c r="GRJ63" s="5"/>
      <c r="GRK63" s="5"/>
      <c r="GRL63" s="5"/>
      <c r="GRM63" s="5"/>
      <c r="GRN63" s="5"/>
      <c r="GRO63" s="5"/>
      <c r="GRP63" s="5"/>
      <c r="GRQ63" s="5"/>
      <c r="GRR63" s="5"/>
      <c r="GRS63" s="5"/>
      <c r="GRT63" s="5"/>
      <c r="GRU63" s="5"/>
      <c r="GRV63" s="5"/>
      <c r="GRW63" s="5"/>
      <c r="GRX63" s="5"/>
      <c r="GRY63" s="5"/>
      <c r="GRZ63" s="5"/>
      <c r="GSA63" s="5"/>
      <c r="GSB63" s="5"/>
      <c r="GSC63" s="5"/>
      <c r="GSD63" s="5"/>
      <c r="GSE63" s="5"/>
      <c r="GSF63" s="5"/>
      <c r="GSG63" s="5"/>
      <c r="GSH63" s="5"/>
      <c r="GSI63" s="5"/>
      <c r="GSJ63" s="5"/>
      <c r="GSK63" s="5"/>
      <c r="GSL63" s="5"/>
      <c r="GSM63" s="5"/>
      <c r="GSN63" s="5"/>
      <c r="GSO63" s="5"/>
      <c r="GSP63" s="5"/>
      <c r="GSQ63" s="5"/>
      <c r="GSR63" s="5"/>
      <c r="GSS63" s="5"/>
      <c r="GST63" s="5"/>
      <c r="GSU63" s="5"/>
      <c r="GSV63" s="5"/>
      <c r="GSW63" s="5"/>
      <c r="GSX63" s="5"/>
      <c r="GSY63" s="5"/>
      <c r="GSZ63" s="5"/>
      <c r="GTA63" s="5"/>
      <c r="GTB63" s="5"/>
      <c r="GTC63" s="5"/>
      <c r="GTD63" s="5"/>
      <c r="GTE63" s="5"/>
      <c r="GTF63" s="5"/>
      <c r="GTG63" s="5"/>
      <c r="GTH63" s="5"/>
      <c r="GTI63" s="5"/>
      <c r="GTJ63" s="5"/>
      <c r="GTK63" s="5"/>
      <c r="GTL63" s="5"/>
      <c r="GTM63" s="5"/>
      <c r="GTN63" s="5"/>
      <c r="GTO63" s="5"/>
      <c r="GTP63" s="5"/>
      <c r="GTQ63" s="5"/>
      <c r="GTR63" s="5"/>
      <c r="GTS63" s="5"/>
      <c r="GTT63" s="5"/>
      <c r="GTU63" s="5"/>
      <c r="GTV63" s="5"/>
      <c r="GTW63" s="5"/>
      <c r="GTX63" s="5"/>
      <c r="GTY63" s="5"/>
      <c r="GTZ63" s="5"/>
      <c r="GUA63" s="5"/>
      <c r="GUB63" s="5"/>
      <c r="GUC63" s="5"/>
      <c r="GUD63" s="5"/>
      <c r="GUE63" s="5"/>
      <c r="GUF63" s="5"/>
      <c r="GUG63" s="5"/>
      <c r="GUH63" s="5"/>
      <c r="GUI63" s="5"/>
      <c r="GUJ63" s="5"/>
      <c r="GUK63" s="5"/>
      <c r="GUL63" s="5"/>
      <c r="GUM63" s="5"/>
      <c r="GUN63" s="5"/>
      <c r="GUO63" s="5"/>
      <c r="GUP63" s="5"/>
      <c r="GUQ63" s="5"/>
      <c r="GUR63" s="5"/>
      <c r="GUS63" s="5"/>
      <c r="GUT63" s="5"/>
      <c r="GUU63" s="5"/>
      <c r="GUV63" s="5"/>
      <c r="GUW63" s="5"/>
      <c r="GUX63" s="5"/>
      <c r="GUY63" s="5"/>
      <c r="GUZ63" s="5"/>
      <c r="GVA63" s="5"/>
      <c r="GVB63" s="5"/>
      <c r="GVC63" s="5"/>
      <c r="GVD63" s="5"/>
      <c r="GVE63" s="5"/>
      <c r="GVF63" s="5"/>
      <c r="GVG63" s="5"/>
      <c r="GVH63" s="5"/>
      <c r="GVI63" s="5"/>
      <c r="GVJ63" s="5"/>
      <c r="GVK63" s="5"/>
      <c r="GVL63" s="5"/>
      <c r="GVM63" s="5"/>
      <c r="GVN63" s="5"/>
      <c r="GVO63" s="5"/>
      <c r="GVP63" s="5"/>
      <c r="GVQ63" s="5"/>
      <c r="GVR63" s="5"/>
      <c r="GVS63" s="5"/>
      <c r="GVT63" s="5"/>
      <c r="GVU63" s="5"/>
      <c r="GVV63" s="5"/>
      <c r="GVW63" s="5"/>
      <c r="GVX63" s="5"/>
      <c r="GVY63" s="5"/>
      <c r="GVZ63" s="5"/>
      <c r="GWA63" s="5"/>
      <c r="GWB63" s="5"/>
      <c r="GWC63" s="5"/>
      <c r="GWD63" s="5"/>
      <c r="GWE63" s="5"/>
      <c r="GWF63" s="5"/>
      <c r="GWG63" s="5"/>
      <c r="GWH63" s="5"/>
      <c r="GWI63" s="5"/>
      <c r="GWJ63" s="5"/>
      <c r="GWK63" s="5"/>
      <c r="GWL63" s="5"/>
      <c r="GWM63" s="5"/>
      <c r="GWN63" s="5"/>
      <c r="GWO63" s="5"/>
      <c r="GWP63" s="5"/>
      <c r="GWQ63" s="5"/>
      <c r="GWR63" s="5"/>
      <c r="GWS63" s="5"/>
      <c r="GWT63" s="5"/>
      <c r="GWU63" s="5"/>
      <c r="GWV63" s="5"/>
      <c r="GWW63" s="5"/>
      <c r="GWX63" s="5"/>
      <c r="GWY63" s="5"/>
      <c r="GWZ63" s="5"/>
      <c r="GXA63" s="5"/>
      <c r="GXB63" s="5"/>
      <c r="GXC63" s="5"/>
      <c r="GXD63" s="5"/>
      <c r="GXE63" s="5"/>
      <c r="GXF63" s="5"/>
      <c r="GXG63" s="5"/>
      <c r="GXH63" s="5"/>
      <c r="GXI63" s="5"/>
      <c r="GXJ63" s="5"/>
      <c r="GXK63" s="5"/>
      <c r="GXL63" s="5"/>
      <c r="GXM63" s="5"/>
      <c r="GXN63" s="5"/>
      <c r="GXO63" s="5"/>
      <c r="GXP63" s="5"/>
      <c r="GXQ63" s="5"/>
      <c r="GXR63" s="5"/>
      <c r="GXS63" s="5"/>
      <c r="GXT63" s="5"/>
      <c r="GXU63" s="5"/>
      <c r="GXV63" s="5"/>
      <c r="GXW63" s="5"/>
      <c r="GXX63" s="5"/>
      <c r="GXY63" s="5"/>
      <c r="GXZ63" s="5"/>
      <c r="GYA63" s="5"/>
      <c r="GYB63" s="5"/>
      <c r="GYC63" s="5"/>
      <c r="GYD63" s="5"/>
      <c r="GYE63" s="5"/>
      <c r="GYF63" s="5"/>
      <c r="GYG63" s="5"/>
      <c r="GYH63" s="5"/>
      <c r="GYI63" s="5"/>
      <c r="GYJ63" s="5"/>
      <c r="GYK63" s="5"/>
      <c r="GYL63" s="5"/>
      <c r="GYM63" s="5"/>
      <c r="GYN63" s="5"/>
      <c r="GYO63" s="5"/>
      <c r="GYP63" s="5"/>
      <c r="GYQ63" s="5"/>
      <c r="GYR63" s="5"/>
      <c r="GYS63" s="5"/>
      <c r="GYT63" s="5"/>
      <c r="GYU63" s="5"/>
      <c r="GYV63" s="5"/>
      <c r="GYW63" s="5"/>
      <c r="GYX63" s="5"/>
      <c r="GYY63" s="5"/>
      <c r="GYZ63" s="5"/>
      <c r="GZA63" s="5"/>
      <c r="GZB63" s="5"/>
      <c r="GZC63" s="5"/>
      <c r="GZD63" s="5"/>
      <c r="GZE63" s="5"/>
      <c r="GZF63" s="5"/>
      <c r="GZG63" s="5"/>
      <c r="GZH63" s="5"/>
      <c r="GZI63" s="5"/>
      <c r="GZJ63" s="5"/>
      <c r="GZK63" s="5"/>
      <c r="GZL63" s="5"/>
      <c r="GZM63" s="5"/>
      <c r="GZN63" s="5"/>
      <c r="GZO63" s="5"/>
      <c r="GZP63" s="5"/>
      <c r="GZQ63" s="5"/>
      <c r="GZR63" s="5"/>
      <c r="GZS63" s="5"/>
      <c r="GZT63" s="5"/>
      <c r="GZU63" s="5"/>
      <c r="GZV63" s="5"/>
      <c r="GZW63" s="5"/>
      <c r="GZX63" s="5"/>
      <c r="GZY63" s="5"/>
      <c r="GZZ63" s="5"/>
      <c r="HAA63" s="5"/>
      <c r="HAB63" s="5"/>
      <c r="HAC63" s="5"/>
      <c r="HAD63" s="5"/>
      <c r="HAE63" s="5"/>
      <c r="HAF63" s="5"/>
      <c r="HAG63" s="5"/>
      <c r="HAH63" s="5"/>
      <c r="HAI63" s="5"/>
      <c r="HAJ63" s="5"/>
      <c r="HAK63" s="5"/>
      <c r="HAL63" s="5"/>
      <c r="HAM63" s="5"/>
      <c r="HAN63" s="5"/>
      <c r="HAO63" s="5"/>
      <c r="HAP63" s="5"/>
      <c r="HAQ63" s="5"/>
      <c r="HAR63" s="5"/>
      <c r="HAS63" s="5"/>
      <c r="HAT63" s="5"/>
      <c r="HAU63" s="5"/>
      <c r="HAV63" s="5"/>
      <c r="HAW63" s="5"/>
      <c r="HAX63" s="5"/>
      <c r="HAY63" s="5"/>
      <c r="HAZ63" s="5"/>
      <c r="HBA63" s="5"/>
      <c r="HBB63" s="5"/>
      <c r="HBC63" s="5"/>
      <c r="HBD63" s="5"/>
      <c r="HBE63" s="5"/>
      <c r="HBF63" s="5"/>
      <c r="HBG63" s="5"/>
      <c r="HBH63" s="5"/>
      <c r="HBI63" s="5"/>
      <c r="HBJ63" s="5"/>
      <c r="HBK63" s="5"/>
      <c r="HBL63" s="5"/>
      <c r="HBM63" s="5"/>
      <c r="HBN63" s="5"/>
      <c r="HBO63" s="5"/>
      <c r="HBP63" s="5"/>
      <c r="HBQ63" s="5"/>
      <c r="HBR63" s="5"/>
      <c r="HBS63" s="5"/>
      <c r="HBT63" s="5"/>
      <c r="HBU63" s="5"/>
      <c r="HBV63" s="5"/>
      <c r="HBW63" s="5"/>
      <c r="HBX63" s="5"/>
      <c r="HBY63" s="5"/>
      <c r="HBZ63" s="5"/>
      <c r="HCA63" s="5"/>
      <c r="HCB63" s="5"/>
      <c r="HCC63" s="5"/>
      <c r="HCD63" s="5"/>
      <c r="HCE63" s="5"/>
      <c r="HCF63" s="5"/>
      <c r="HCG63" s="5"/>
      <c r="HCH63" s="5"/>
      <c r="HCI63" s="5"/>
      <c r="HCJ63" s="5"/>
      <c r="HCK63" s="5"/>
      <c r="HCL63" s="5"/>
      <c r="HCM63" s="5"/>
      <c r="HCN63" s="5"/>
      <c r="HCO63" s="5"/>
      <c r="HCP63" s="5"/>
      <c r="HCQ63" s="5"/>
      <c r="HCR63" s="5"/>
      <c r="HCS63" s="5"/>
      <c r="HCT63" s="5"/>
      <c r="HCU63" s="5"/>
      <c r="HCV63" s="5"/>
      <c r="HCW63" s="5"/>
      <c r="HCX63" s="5"/>
      <c r="HCY63" s="5"/>
      <c r="HCZ63" s="5"/>
      <c r="HDA63" s="5"/>
      <c r="HDB63" s="5"/>
      <c r="HDC63" s="5"/>
      <c r="HDD63" s="5"/>
      <c r="HDE63" s="5"/>
      <c r="HDF63" s="5"/>
      <c r="HDG63" s="5"/>
      <c r="HDH63" s="5"/>
      <c r="HDI63" s="5"/>
      <c r="HDJ63" s="5"/>
      <c r="HDK63" s="5"/>
      <c r="HDL63" s="5"/>
      <c r="HDM63" s="5"/>
      <c r="HDN63" s="5"/>
      <c r="HDO63" s="5"/>
      <c r="HDP63" s="5"/>
      <c r="HDQ63" s="5"/>
      <c r="HDR63" s="5"/>
      <c r="HDS63" s="5"/>
      <c r="HDT63" s="5"/>
      <c r="HDU63" s="5"/>
      <c r="HDV63" s="5"/>
      <c r="HDW63" s="5"/>
      <c r="HDX63" s="5"/>
      <c r="HDY63" s="5"/>
      <c r="HDZ63" s="5"/>
      <c r="HEA63" s="5"/>
      <c r="HEB63" s="5"/>
      <c r="HEC63" s="5"/>
      <c r="HED63" s="5"/>
      <c r="HEE63" s="5"/>
      <c r="HEF63" s="5"/>
      <c r="HEG63" s="5"/>
      <c r="HEH63" s="5"/>
      <c r="HEI63" s="5"/>
      <c r="HEJ63" s="5"/>
      <c r="HEK63" s="5"/>
      <c r="HEL63" s="5"/>
      <c r="HEM63" s="5"/>
      <c r="HEN63" s="5"/>
      <c r="HEO63" s="5"/>
      <c r="HEP63" s="5"/>
      <c r="HEQ63" s="5"/>
      <c r="HER63" s="5"/>
      <c r="HES63" s="5"/>
      <c r="HET63" s="5"/>
      <c r="HEU63" s="5"/>
      <c r="HEV63" s="5"/>
      <c r="HEW63" s="5"/>
      <c r="HEX63" s="5"/>
      <c r="HEY63" s="5"/>
      <c r="HEZ63" s="5"/>
      <c r="HFA63" s="5"/>
      <c r="HFB63" s="5"/>
      <c r="HFC63" s="5"/>
      <c r="HFD63" s="5"/>
      <c r="HFE63" s="5"/>
      <c r="HFF63" s="5"/>
      <c r="HFG63" s="5"/>
      <c r="HFH63" s="5"/>
      <c r="HFI63" s="5"/>
      <c r="HFJ63" s="5"/>
      <c r="HFK63" s="5"/>
      <c r="HFL63" s="5"/>
      <c r="HFM63" s="5"/>
      <c r="HFN63" s="5"/>
      <c r="HFO63" s="5"/>
      <c r="HFP63" s="5"/>
      <c r="HFQ63" s="5"/>
      <c r="HFR63" s="5"/>
      <c r="HFS63" s="5"/>
      <c r="HFT63" s="5"/>
      <c r="HFU63" s="5"/>
      <c r="HFV63" s="5"/>
      <c r="HFW63" s="5"/>
      <c r="HFX63" s="5"/>
      <c r="HFY63" s="5"/>
      <c r="HFZ63" s="5"/>
      <c r="HGA63" s="5"/>
      <c r="HGB63" s="5"/>
      <c r="HGC63" s="5"/>
      <c r="HGD63" s="5"/>
      <c r="HGE63" s="5"/>
      <c r="HGF63" s="5"/>
      <c r="HGG63" s="5"/>
      <c r="HGH63" s="5"/>
      <c r="HGI63" s="5"/>
      <c r="HGJ63" s="5"/>
      <c r="HGK63" s="5"/>
      <c r="HGL63" s="5"/>
      <c r="HGM63" s="5"/>
      <c r="HGN63" s="5"/>
      <c r="HGO63" s="5"/>
      <c r="HGP63" s="5"/>
      <c r="HGQ63" s="5"/>
      <c r="HGR63" s="5"/>
      <c r="HGS63" s="5"/>
      <c r="HGT63" s="5"/>
      <c r="HGU63" s="5"/>
      <c r="HGV63" s="5"/>
      <c r="HGW63" s="5"/>
      <c r="HGX63" s="5"/>
      <c r="HGY63" s="5"/>
      <c r="HGZ63" s="5"/>
      <c r="HHA63" s="5"/>
      <c r="HHB63" s="5"/>
      <c r="HHC63" s="5"/>
      <c r="HHD63" s="5"/>
      <c r="HHE63" s="5"/>
      <c r="HHF63" s="5"/>
      <c r="HHG63" s="5"/>
      <c r="HHH63" s="5"/>
      <c r="HHI63" s="5"/>
      <c r="HHJ63" s="5"/>
      <c r="HHK63" s="5"/>
      <c r="HHL63" s="5"/>
      <c r="HHM63" s="5"/>
      <c r="HHN63" s="5"/>
      <c r="HHO63" s="5"/>
      <c r="HHP63" s="5"/>
      <c r="HHQ63" s="5"/>
      <c r="HHR63" s="5"/>
      <c r="HHS63" s="5"/>
      <c r="HHT63" s="5"/>
      <c r="HHU63" s="5"/>
      <c r="HHV63" s="5"/>
      <c r="HHW63" s="5"/>
      <c r="HHX63" s="5"/>
      <c r="HHY63" s="5"/>
      <c r="HHZ63" s="5"/>
      <c r="HIA63" s="5"/>
      <c r="HIB63" s="5"/>
      <c r="HIC63" s="5"/>
      <c r="HID63" s="5"/>
      <c r="HIE63" s="5"/>
      <c r="HIF63" s="5"/>
      <c r="HIG63" s="5"/>
      <c r="HIH63" s="5"/>
      <c r="HII63" s="5"/>
      <c r="HIJ63" s="5"/>
      <c r="HIK63" s="5"/>
      <c r="HIL63" s="5"/>
      <c r="HIM63" s="5"/>
      <c r="HIN63" s="5"/>
      <c r="HIO63" s="5"/>
      <c r="HIP63" s="5"/>
      <c r="HIQ63" s="5"/>
      <c r="HIR63" s="5"/>
      <c r="HIS63" s="5"/>
      <c r="HIT63" s="5"/>
      <c r="HIU63" s="5"/>
      <c r="HIV63" s="5"/>
      <c r="HIW63" s="5"/>
      <c r="HIX63" s="5"/>
      <c r="HIY63" s="5"/>
      <c r="HIZ63" s="5"/>
      <c r="HJA63" s="5"/>
      <c r="HJB63" s="5"/>
      <c r="HJC63" s="5"/>
      <c r="HJD63" s="5"/>
      <c r="HJE63" s="5"/>
      <c r="HJF63" s="5"/>
      <c r="HJG63" s="5"/>
      <c r="HJH63" s="5"/>
      <c r="HJI63" s="5"/>
      <c r="HJJ63" s="5"/>
      <c r="HJK63" s="5"/>
      <c r="HJL63" s="5"/>
      <c r="HJM63" s="5"/>
      <c r="HJN63" s="5"/>
      <c r="HJO63" s="5"/>
      <c r="HJP63" s="5"/>
      <c r="HJQ63" s="5"/>
      <c r="HJR63" s="5"/>
      <c r="HJS63" s="5"/>
      <c r="HJT63" s="5"/>
      <c r="HJU63" s="5"/>
      <c r="HJV63" s="5"/>
      <c r="HJW63" s="5"/>
      <c r="HJX63" s="5"/>
      <c r="HJY63" s="5"/>
      <c r="HJZ63" s="5"/>
      <c r="HKA63" s="5"/>
      <c r="HKB63" s="5"/>
      <c r="HKC63" s="5"/>
      <c r="HKD63" s="5"/>
      <c r="HKE63" s="5"/>
      <c r="HKF63" s="5"/>
      <c r="HKG63" s="5"/>
      <c r="HKH63" s="5"/>
      <c r="HKI63" s="5"/>
      <c r="HKJ63" s="5"/>
      <c r="HKK63" s="5"/>
      <c r="HKL63" s="5"/>
      <c r="HKM63" s="5"/>
      <c r="HKN63" s="5"/>
      <c r="HKO63" s="5"/>
      <c r="HKP63" s="5"/>
      <c r="HKQ63" s="5"/>
      <c r="HKR63" s="5"/>
      <c r="HKS63" s="5"/>
      <c r="HKT63" s="5"/>
      <c r="HKU63" s="5"/>
      <c r="HKV63" s="5"/>
      <c r="HKW63" s="5"/>
      <c r="HKX63" s="5"/>
      <c r="HKY63" s="5"/>
      <c r="HKZ63" s="5"/>
      <c r="HLA63" s="5"/>
      <c r="HLB63" s="5"/>
      <c r="HLC63" s="5"/>
      <c r="HLD63" s="5"/>
      <c r="HLE63" s="5"/>
      <c r="HLF63" s="5"/>
      <c r="HLG63" s="5"/>
      <c r="HLH63" s="5"/>
      <c r="HLI63" s="5"/>
      <c r="HLJ63" s="5"/>
      <c r="HLK63" s="5"/>
      <c r="HLL63" s="5"/>
      <c r="HLM63" s="5"/>
      <c r="HLN63" s="5"/>
      <c r="HLO63" s="5"/>
      <c r="HLP63" s="5"/>
      <c r="HLQ63" s="5"/>
      <c r="HLR63" s="5"/>
      <c r="HLS63" s="5"/>
      <c r="HLT63" s="5"/>
      <c r="HLU63" s="5"/>
      <c r="HLV63" s="5"/>
      <c r="HLW63" s="5"/>
      <c r="HLX63" s="5"/>
      <c r="HLY63" s="5"/>
      <c r="HLZ63" s="5"/>
      <c r="HMA63" s="5"/>
      <c r="HMB63" s="5"/>
      <c r="HMC63" s="5"/>
      <c r="HMD63" s="5"/>
      <c r="HME63" s="5"/>
      <c r="HMF63" s="5"/>
      <c r="HMG63" s="5"/>
      <c r="HMH63" s="5"/>
      <c r="HMI63" s="5"/>
      <c r="HMJ63" s="5"/>
      <c r="HMK63" s="5"/>
      <c r="HML63" s="5"/>
      <c r="HMM63" s="5"/>
      <c r="HMN63" s="5"/>
      <c r="HMO63" s="5"/>
      <c r="HMP63" s="5"/>
      <c r="HMQ63" s="5"/>
      <c r="HMR63" s="5"/>
      <c r="HMS63" s="5"/>
      <c r="HMT63" s="5"/>
      <c r="HMU63" s="5"/>
      <c r="HMV63" s="5"/>
      <c r="HMW63" s="5"/>
      <c r="HMX63" s="5"/>
      <c r="HMY63" s="5"/>
      <c r="HMZ63" s="5"/>
      <c r="HNA63" s="5"/>
      <c r="HNB63" s="5"/>
      <c r="HNC63" s="5"/>
      <c r="HND63" s="5"/>
      <c r="HNE63" s="5"/>
      <c r="HNF63" s="5"/>
      <c r="HNG63" s="5"/>
      <c r="HNH63" s="5"/>
      <c r="HNI63" s="5"/>
      <c r="HNJ63" s="5"/>
      <c r="HNK63" s="5"/>
      <c r="HNL63" s="5"/>
      <c r="HNM63" s="5"/>
      <c r="HNN63" s="5"/>
      <c r="HNO63" s="5"/>
      <c r="HNP63" s="5"/>
      <c r="HNQ63" s="5"/>
      <c r="HNR63" s="5"/>
      <c r="HNS63" s="5"/>
      <c r="HNT63" s="5"/>
      <c r="HNU63" s="5"/>
      <c r="HNV63" s="5"/>
      <c r="HNW63" s="5"/>
      <c r="HNX63" s="5"/>
      <c r="HNY63" s="5"/>
      <c r="HNZ63" s="5"/>
      <c r="HOA63" s="5"/>
      <c r="HOB63" s="5"/>
      <c r="HOC63" s="5"/>
      <c r="HOD63" s="5"/>
      <c r="HOE63" s="5"/>
      <c r="HOF63" s="5"/>
      <c r="HOG63" s="5"/>
      <c r="HOH63" s="5"/>
      <c r="HOI63" s="5"/>
      <c r="HOJ63" s="5"/>
      <c r="HOK63" s="5"/>
      <c r="HOL63" s="5"/>
      <c r="HOM63" s="5"/>
      <c r="HON63" s="5"/>
      <c r="HOO63" s="5"/>
      <c r="HOP63" s="5"/>
      <c r="HOQ63" s="5"/>
      <c r="HOR63" s="5"/>
      <c r="HOS63" s="5"/>
      <c r="HOT63" s="5"/>
      <c r="HOU63" s="5"/>
      <c r="HOV63" s="5"/>
      <c r="HOW63" s="5"/>
      <c r="HOX63" s="5"/>
      <c r="HOY63" s="5"/>
      <c r="HOZ63" s="5"/>
      <c r="HPA63" s="5"/>
      <c r="HPB63" s="5"/>
      <c r="HPC63" s="5"/>
      <c r="HPD63" s="5"/>
      <c r="HPE63" s="5"/>
      <c r="HPF63" s="5"/>
      <c r="HPG63" s="5"/>
      <c r="HPH63" s="5"/>
      <c r="HPI63" s="5"/>
      <c r="HPJ63" s="5"/>
      <c r="HPK63" s="5"/>
      <c r="HPL63" s="5"/>
      <c r="HPM63" s="5"/>
      <c r="HPN63" s="5"/>
      <c r="HPO63" s="5"/>
      <c r="HPP63" s="5"/>
      <c r="HPQ63" s="5"/>
      <c r="HPR63" s="5"/>
      <c r="HPS63" s="5"/>
      <c r="HPT63" s="5"/>
      <c r="HPU63" s="5"/>
      <c r="HPV63" s="5"/>
      <c r="HPW63" s="5"/>
      <c r="HPX63" s="5"/>
      <c r="HPY63" s="5"/>
      <c r="HPZ63" s="5"/>
      <c r="HQA63" s="5"/>
      <c r="HQB63" s="5"/>
      <c r="HQC63" s="5"/>
      <c r="HQD63" s="5"/>
      <c r="HQE63" s="5"/>
      <c r="HQF63" s="5"/>
      <c r="HQG63" s="5"/>
      <c r="HQH63" s="5"/>
      <c r="HQI63" s="5"/>
      <c r="HQJ63" s="5"/>
      <c r="HQK63" s="5"/>
      <c r="HQL63" s="5"/>
      <c r="HQM63" s="5"/>
      <c r="HQN63" s="5"/>
      <c r="HQO63" s="5"/>
      <c r="HQP63" s="5"/>
      <c r="HQQ63" s="5"/>
      <c r="HQR63" s="5"/>
      <c r="HQS63" s="5"/>
      <c r="HQT63" s="5"/>
      <c r="HQU63" s="5"/>
      <c r="HQV63" s="5"/>
      <c r="HQW63" s="5"/>
      <c r="HQX63" s="5"/>
      <c r="HQY63" s="5"/>
      <c r="HQZ63" s="5"/>
      <c r="HRA63" s="5"/>
      <c r="HRB63" s="5"/>
      <c r="HRC63" s="5"/>
      <c r="HRD63" s="5"/>
      <c r="HRE63" s="5"/>
      <c r="HRF63" s="5"/>
      <c r="HRG63" s="5"/>
      <c r="HRH63" s="5"/>
      <c r="HRI63" s="5"/>
      <c r="HRJ63" s="5"/>
      <c r="HRK63" s="5"/>
      <c r="HRL63" s="5"/>
      <c r="HRM63" s="5"/>
      <c r="HRN63" s="5"/>
      <c r="HRO63" s="5"/>
      <c r="HRP63" s="5"/>
      <c r="HRQ63" s="5"/>
      <c r="HRR63" s="5"/>
      <c r="HRS63" s="5"/>
      <c r="HRT63" s="5"/>
      <c r="HRU63" s="5"/>
      <c r="HRV63" s="5"/>
      <c r="HRW63" s="5"/>
      <c r="HRX63" s="5"/>
      <c r="HRY63" s="5"/>
      <c r="HRZ63" s="5"/>
      <c r="HSA63" s="5"/>
      <c r="HSB63" s="5"/>
      <c r="HSC63" s="5"/>
      <c r="HSD63" s="5"/>
      <c r="HSE63" s="5"/>
      <c r="HSF63" s="5"/>
      <c r="HSG63" s="5"/>
      <c r="HSH63" s="5"/>
      <c r="HSI63" s="5"/>
      <c r="HSJ63" s="5"/>
      <c r="HSK63" s="5"/>
      <c r="HSL63" s="5"/>
      <c r="HSM63" s="5"/>
      <c r="HSN63" s="5"/>
      <c r="HSO63" s="5"/>
      <c r="HSP63" s="5"/>
      <c r="HSQ63" s="5"/>
      <c r="HSR63" s="5"/>
      <c r="HSS63" s="5"/>
      <c r="HST63" s="5"/>
      <c r="HSU63" s="5"/>
      <c r="HSV63" s="5"/>
      <c r="HSW63" s="5"/>
      <c r="HSX63" s="5"/>
      <c r="HSY63" s="5"/>
      <c r="HSZ63" s="5"/>
      <c r="HTA63" s="5"/>
      <c r="HTB63" s="5"/>
      <c r="HTC63" s="5"/>
      <c r="HTD63" s="5"/>
      <c r="HTE63" s="5"/>
      <c r="HTF63" s="5"/>
      <c r="HTG63" s="5"/>
      <c r="HTH63" s="5"/>
      <c r="HTI63" s="5"/>
      <c r="HTJ63" s="5"/>
      <c r="HTK63" s="5"/>
      <c r="HTL63" s="5"/>
      <c r="HTM63" s="5"/>
      <c r="HTN63" s="5"/>
      <c r="HTO63" s="5"/>
      <c r="HTP63" s="5"/>
      <c r="HTQ63" s="5"/>
      <c r="HTR63" s="5"/>
      <c r="HTS63" s="5"/>
      <c r="HTT63" s="5"/>
      <c r="HTU63" s="5"/>
      <c r="HTV63" s="5"/>
      <c r="HTW63" s="5"/>
      <c r="HTX63" s="5"/>
      <c r="HTY63" s="5"/>
      <c r="HTZ63" s="5"/>
      <c r="HUA63" s="5"/>
      <c r="HUB63" s="5"/>
      <c r="HUC63" s="5"/>
      <c r="HUD63" s="5"/>
      <c r="HUE63" s="5"/>
      <c r="HUF63" s="5"/>
      <c r="HUG63" s="5"/>
      <c r="HUH63" s="5"/>
      <c r="HUI63" s="5"/>
      <c r="HUJ63" s="5"/>
      <c r="HUK63" s="5"/>
      <c r="HUL63" s="5"/>
      <c r="HUM63" s="5"/>
      <c r="HUN63" s="5"/>
      <c r="HUO63" s="5"/>
      <c r="HUP63" s="5"/>
      <c r="HUQ63" s="5"/>
      <c r="HUR63" s="5"/>
      <c r="HUS63" s="5"/>
      <c r="HUT63" s="5"/>
      <c r="HUU63" s="5"/>
      <c r="HUV63" s="5"/>
      <c r="HUW63" s="5"/>
      <c r="HUX63" s="5"/>
      <c r="HUY63" s="5"/>
      <c r="HUZ63" s="5"/>
      <c r="HVA63" s="5"/>
      <c r="HVB63" s="5"/>
      <c r="HVC63" s="5"/>
      <c r="HVD63" s="5"/>
      <c r="HVE63" s="5"/>
      <c r="HVF63" s="5"/>
      <c r="HVG63" s="5"/>
      <c r="HVH63" s="5"/>
      <c r="HVI63" s="5"/>
      <c r="HVJ63" s="5"/>
      <c r="HVK63" s="5"/>
      <c r="HVL63" s="5"/>
      <c r="HVM63" s="5"/>
      <c r="HVN63" s="5"/>
      <c r="HVO63" s="5"/>
      <c r="HVP63" s="5"/>
      <c r="HVQ63" s="5"/>
      <c r="HVR63" s="5"/>
      <c r="HVS63" s="5"/>
      <c r="HVT63" s="5"/>
      <c r="HVU63" s="5"/>
      <c r="HVV63" s="5"/>
      <c r="HVW63" s="5"/>
      <c r="HVX63" s="5"/>
      <c r="HVY63" s="5"/>
      <c r="HVZ63" s="5"/>
      <c r="HWA63" s="5"/>
      <c r="HWB63" s="5"/>
      <c r="HWC63" s="5"/>
      <c r="HWD63" s="5"/>
      <c r="HWE63" s="5"/>
      <c r="HWF63" s="5"/>
      <c r="HWG63" s="5"/>
      <c r="HWH63" s="5"/>
      <c r="HWI63" s="5"/>
      <c r="HWJ63" s="5"/>
      <c r="HWK63" s="5"/>
      <c r="HWL63" s="5"/>
      <c r="HWM63" s="5"/>
      <c r="HWN63" s="5"/>
      <c r="HWO63" s="5"/>
      <c r="HWP63" s="5"/>
      <c r="HWQ63" s="5"/>
      <c r="HWR63" s="5"/>
      <c r="HWS63" s="5"/>
      <c r="HWT63" s="5"/>
      <c r="HWU63" s="5"/>
      <c r="HWV63" s="5"/>
      <c r="HWW63" s="5"/>
      <c r="HWX63" s="5"/>
      <c r="HWY63" s="5"/>
      <c r="HWZ63" s="5"/>
      <c r="HXA63" s="5"/>
      <c r="HXB63" s="5"/>
      <c r="HXC63" s="5"/>
      <c r="HXD63" s="5"/>
      <c r="HXE63" s="5"/>
      <c r="HXF63" s="5"/>
      <c r="HXG63" s="5"/>
      <c r="HXH63" s="5"/>
      <c r="HXI63" s="5"/>
      <c r="HXJ63" s="5"/>
      <c r="HXK63" s="5"/>
      <c r="HXL63" s="5"/>
      <c r="HXM63" s="5"/>
      <c r="HXN63" s="5"/>
      <c r="HXO63" s="5"/>
      <c r="HXP63" s="5"/>
      <c r="HXQ63" s="5"/>
      <c r="HXR63" s="5"/>
      <c r="HXS63" s="5"/>
      <c r="HXT63" s="5"/>
      <c r="HXU63" s="5"/>
      <c r="HXV63" s="5"/>
      <c r="HXW63" s="5"/>
      <c r="HXX63" s="5"/>
      <c r="HXY63" s="5"/>
      <c r="HXZ63" s="5"/>
      <c r="HYA63" s="5"/>
      <c r="HYB63" s="5"/>
      <c r="HYC63" s="5"/>
      <c r="HYD63" s="5"/>
      <c r="HYE63" s="5"/>
      <c r="HYF63" s="5"/>
      <c r="HYG63" s="5"/>
      <c r="HYH63" s="5"/>
      <c r="HYI63" s="5"/>
      <c r="HYJ63" s="5"/>
      <c r="HYK63" s="5"/>
      <c r="HYL63" s="5"/>
      <c r="HYM63" s="5"/>
      <c r="HYN63" s="5"/>
      <c r="HYO63" s="5"/>
      <c r="HYP63" s="5"/>
      <c r="HYQ63" s="5"/>
      <c r="HYR63" s="5"/>
      <c r="HYS63" s="5"/>
      <c r="HYT63" s="5"/>
      <c r="HYU63" s="5"/>
      <c r="HYV63" s="5"/>
      <c r="HYW63" s="5"/>
      <c r="HYX63" s="5"/>
      <c r="HYY63" s="5"/>
      <c r="HYZ63" s="5"/>
      <c r="HZA63" s="5"/>
      <c r="HZB63" s="5"/>
      <c r="HZC63" s="5"/>
      <c r="HZD63" s="5"/>
      <c r="HZE63" s="5"/>
      <c r="HZF63" s="5"/>
      <c r="HZG63" s="5"/>
      <c r="HZH63" s="5"/>
      <c r="HZI63" s="5"/>
      <c r="HZJ63" s="5"/>
      <c r="HZK63" s="5"/>
      <c r="HZL63" s="5"/>
      <c r="HZM63" s="5"/>
      <c r="HZN63" s="5"/>
      <c r="HZO63" s="5"/>
      <c r="HZP63" s="5"/>
      <c r="HZQ63" s="5"/>
      <c r="HZR63" s="5"/>
      <c r="HZS63" s="5"/>
      <c r="HZT63" s="5"/>
      <c r="HZU63" s="5"/>
      <c r="HZV63" s="5"/>
      <c r="HZW63" s="5"/>
      <c r="HZX63" s="5"/>
      <c r="HZY63" s="5"/>
      <c r="HZZ63" s="5"/>
      <c r="IAA63" s="5"/>
      <c r="IAB63" s="5"/>
      <c r="IAC63" s="5"/>
      <c r="IAD63" s="5"/>
      <c r="IAE63" s="5"/>
      <c r="IAF63" s="5"/>
      <c r="IAG63" s="5"/>
      <c r="IAH63" s="5"/>
      <c r="IAI63" s="5"/>
      <c r="IAJ63" s="5"/>
      <c r="IAK63" s="5"/>
      <c r="IAL63" s="5"/>
      <c r="IAM63" s="5"/>
      <c r="IAN63" s="5"/>
      <c r="IAO63" s="5"/>
      <c r="IAP63" s="5"/>
      <c r="IAQ63" s="5"/>
      <c r="IAR63" s="5"/>
      <c r="IAS63" s="5"/>
      <c r="IAT63" s="5"/>
      <c r="IAU63" s="5"/>
      <c r="IAV63" s="5"/>
      <c r="IAW63" s="5"/>
      <c r="IAX63" s="5"/>
      <c r="IAY63" s="5"/>
      <c r="IAZ63" s="5"/>
      <c r="IBA63" s="5"/>
      <c r="IBB63" s="5"/>
      <c r="IBC63" s="5"/>
      <c r="IBD63" s="5"/>
      <c r="IBE63" s="5"/>
      <c r="IBF63" s="5"/>
      <c r="IBG63" s="5"/>
      <c r="IBH63" s="5"/>
      <c r="IBI63" s="5"/>
      <c r="IBJ63" s="5"/>
      <c r="IBK63" s="5"/>
      <c r="IBL63" s="5"/>
      <c r="IBM63" s="5"/>
      <c r="IBN63" s="5"/>
      <c r="IBO63" s="5"/>
      <c r="IBP63" s="5"/>
      <c r="IBQ63" s="5"/>
      <c r="IBR63" s="5"/>
      <c r="IBS63" s="5"/>
      <c r="IBT63" s="5"/>
      <c r="IBU63" s="5"/>
      <c r="IBV63" s="5"/>
      <c r="IBW63" s="5"/>
      <c r="IBX63" s="5"/>
      <c r="IBY63" s="5"/>
      <c r="IBZ63" s="5"/>
      <c r="ICA63" s="5"/>
      <c r="ICB63" s="5"/>
      <c r="ICC63" s="5"/>
      <c r="ICD63" s="5"/>
      <c r="ICE63" s="5"/>
      <c r="ICF63" s="5"/>
      <c r="ICG63" s="5"/>
      <c r="ICH63" s="5"/>
      <c r="ICI63" s="5"/>
      <c r="ICJ63" s="5"/>
      <c r="ICK63" s="5"/>
      <c r="ICL63" s="5"/>
      <c r="ICM63" s="5"/>
      <c r="ICN63" s="5"/>
      <c r="ICO63" s="5"/>
      <c r="ICP63" s="5"/>
      <c r="ICQ63" s="5"/>
      <c r="ICR63" s="5"/>
      <c r="ICS63" s="5"/>
      <c r="ICT63" s="5"/>
      <c r="ICU63" s="5"/>
      <c r="ICV63" s="5"/>
      <c r="ICW63" s="5"/>
      <c r="ICX63" s="5"/>
      <c r="ICY63" s="5"/>
      <c r="ICZ63" s="5"/>
      <c r="IDA63" s="5"/>
      <c r="IDB63" s="5"/>
      <c r="IDC63" s="5"/>
      <c r="IDD63" s="5"/>
      <c r="IDE63" s="5"/>
      <c r="IDF63" s="5"/>
      <c r="IDG63" s="5"/>
      <c r="IDH63" s="5"/>
      <c r="IDI63" s="5"/>
      <c r="IDJ63" s="5"/>
      <c r="IDK63" s="5"/>
      <c r="IDL63" s="5"/>
      <c r="IDM63" s="5"/>
      <c r="IDN63" s="5"/>
      <c r="IDO63" s="5"/>
      <c r="IDP63" s="5"/>
      <c r="IDQ63" s="5"/>
      <c r="IDR63" s="5"/>
      <c r="IDS63" s="5"/>
      <c r="IDT63" s="5"/>
      <c r="IDU63" s="5"/>
      <c r="IDV63" s="5"/>
      <c r="IDW63" s="5"/>
      <c r="IDX63" s="5"/>
      <c r="IDY63" s="5"/>
      <c r="IDZ63" s="5"/>
      <c r="IEA63" s="5"/>
      <c r="IEB63" s="5"/>
      <c r="IEC63" s="5"/>
      <c r="IED63" s="5"/>
      <c r="IEE63" s="5"/>
      <c r="IEF63" s="5"/>
      <c r="IEG63" s="5"/>
      <c r="IEH63" s="5"/>
      <c r="IEI63" s="5"/>
      <c r="IEJ63" s="5"/>
      <c r="IEK63" s="5"/>
      <c r="IEL63" s="5"/>
      <c r="IEM63" s="5"/>
      <c r="IEN63" s="5"/>
      <c r="IEO63" s="5"/>
      <c r="IEP63" s="5"/>
      <c r="IEQ63" s="5"/>
      <c r="IER63" s="5"/>
      <c r="IES63" s="5"/>
      <c r="IET63" s="5"/>
      <c r="IEU63" s="5"/>
      <c r="IEV63" s="5"/>
      <c r="IEW63" s="5"/>
      <c r="IEX63" s="5"/>
      <c r="IEY63" s="5"/>
      <c r="IEZ63" s="5"/>
      <c r="IFA63" s="5"/>
      <c r="IFB63" s="5"/>
      <c r="IFC63" s="5"/>
      <c r="IFD63" s="5"/>
      <c r="IFE63" s="5"/>
      <c r="IFF63" s="5"/>
      <c r="IFG63" s="5"/>
      <c r="IFH63" s="5"/>
      <c r="IFI63" s="5"/>
      <c r="IFJ63" s="5"/>
      <c r="IFK63" s="5"/>
      <c r="IFL63" s="5"/>
      <c r="IFM63" s="5"/>
      <c r="IFN63" s="5"/>
      <c r="IFO63" s="5"/>
      <c r="IFP63" s="5"/>
      <c r="IFQ63" s="5"/>
      <c r="IFR63" s="5"/>
      <c r="IFS63" s="5"/>
      <c r="IFT63" s="5"/>
      <c r="IFU63" s="5"/>
      <c r="IFV63" s="5"/>
      <c r="IFW63" s="5"/>
      <c r="IFX63" s="5"/>
      <c r="IFY63" s="5"/>
      <c r="IFZ63" s="5"/>
      <c r="IGA63" s="5"/>
      <c r="IGB63" s="5"/>
      <c r="IGC63" s="5"/>
      <c r="IGD63" s="5"/>
      <c r="IGE63" s="5"/>
      <c r="IGF63" s="5"/>
      <c r="IGG63" s="5"/>
      <c r="IGH63" s="5"/>
      <c r="IGI63" s="5"/>
      <c r="IGJ63" s="5"/>
      <c r="IGK63" s="5"/>
      <c r="IGL63" s="5"/>
      <c r="IGM63" s="5"/>
      <c r="IGN63" s="5"/>
      <c r="IGO63" s="5"/>
      <c r="IGP63" s="5"/>
      <c r="IGQ63" s="5"/>
      <c r="IGR63" s="5"/>
      <c r="IGS63" s="5"/>
      <c r="IGT63" s="5"/>
      <c r="IGU63" s="5"/>
      <c r="IGV63" s="5"/>
      <c r="IGW63" s="5"/>
      <c r="IGX63" s="5"/>
      <c r="IGY63" s="5"/>
      <c r="IGZ63" s="5"/>
      <c r="IHA63" s="5"/>
      <c r="IHB63" s="5"/>
      <c r="IHC63" s="5"/>
      <c r="IHD63" s="5"/>
      <c r="IHE63" s="5"/>
      <c r="IHF63" s="5"/>
      <c r="IHG63" s="5"/>
      <c r="IHH63" s="5"/>
      <c r="IHI63" s="5"/>
      <c r="IHJ63" s="5"/>
      <c r="IHK63" s="5"/>
      <c r="IHL63" s="5"/>
      <c r="IHM63" s="5"/>
      <c r="IHN63" s="5"/>
      <c r="IHO63" s="5"/>
      <c r="IHP63" s="5"/>
      <c r="IHQ63" s="5"/>
      <c r="IHR63" s="5"/>
      <c r="IHS63" s="5"/>
      <c r="IHT63" s="5"/>
      <c r="IHU63" s="5"/>
      <c r="IHV63" s="5"/>
      <c r="IHW63" s="5"/>
      <c r="IHX63" s="5"/>
      <c r="IHY63" s="5"/>
      <c r="IHZ63" s="5"/>
      <c r="IIA63" s="5"/>
      <c r="IIB63" s="5"/>
      <c r="IIC63" s="5"/>
      <c r="IID63" s="5"/>
      <c r="IIE63" s="5"/>
      <c r="IIF63" s="5"/>
      <c r="IIG63" s="5"/>
      <c r="IIH63" s="5"/>
      <c r="III63" s="5"/>
      <c r="IIJ63" s="5"/>
      <c r="IIK63" s="5"/>
      <c r="IIL63" s="5"/>
      <c r="IIM63" s="5"/>
      <c r="IIN63" s="5"/>
      <c r="IIO63" s="5"/>
      <c r="IIP63" s="5"/>
      <c r="IIQ63" s="5"/>
      <c r="IIR63" s="5"/>
      <c r="IIS63" s="5"/>
      <c r="IIT63" s="5"/>
      <c r="IIU63" s="5"/>
      <c r="IIV63" s="5"/>
      <c r="IIW63" s="5"/>
      <c r="IIX63" s="5"/>
      <c r="IIY63" s="5"/>
      <c r="IIZ63" s="5"/>
      <c r="IJA63" s="5"/>
      <c r="IJB63" s="5"/>
      <c r="IJC63" s="5"/>
      <c r="IJD63" s="5"/>
      <c r="IJE63" s="5"/>
      <c r="IJF63" s="5"/>
      <c r="IJG63" s="5"/>
      <c r="IJH63" s="5"/>
      <c r="IJI63" s="5"/>
      <c r="IJJ63" s="5"/>
      <c r="IJK63" s="5"/>
      <c r="IJL63" s="5"/>
      <c r="IJM63" s="5"/>
      <c r="IJN63" s="5"/>
      <c r="IJO63" s="5"/>
      <c r="IJP63" s="5"/>
      <c r="IJQ63" s="5"/>
      <c r="IJR63" s="5"/>
      <c r="IJS63" s="5"/>
      <c r="IJT63" s="5"/>
      <c r="IJU63" s="5"/>
      <c r="IJV63" s="5"/>
      <c r="IJW63" s="5"/>
      <c r="IJX63" s="5"/>
      <c r="IJY63" s="5"/>
      <c r="IJZ63" s="5"/>
      <c r="IKA63" s="5"/>
      <c r="IKB63" s="5"/>
      <c r="IKC63" s="5"/>
      <c r="IKD63" s="5"/>
      <c r="IKE63" s="5"/>
      <c r="IKF63" s="5"/>
      <c r="IKG63" s="5"/>
      <c r="IKH63" s="5"/>
      <c r="IKI63" s="5"/>
      <c r="IKJ63" s="5"/>
      <c r="IKK63" s="5"/>
      <c r="IKL63" s="5"/>
      <c r="IKM63" s="5"/>
      <c r="IKN63" s="5"/>
      <c r="IKO63" s="5"/>
      <c r="IKP63" s="5"/>
      <c r="IKQ63" s="5"/>
      <c r="IKR63" s="5"/>
      <c r="IKS63" s="5"/>
      <c r="IKT63" s="5"/>
      <c r="IKU63" s="5"/>
      <c r="IKV63" s="5"/>
      <c r="IKW63" s="5"/>
      <c r="IKX63" s="5"/>
      <c r="IKY63" s="5"/>
      <c r="IKZ63" s="5"/>
      <c r="ILA63" s="5"/>
      <c r="ILB63" s="5"/>
      <c r="ILC63" s="5"/>
      <c r="ILD63" s="5"/>
      <c r="ILE63" s="5"/>
      <c r="ILF63" s="5"/>
      <c r="ILG63" s="5"/>
      <c r="ILH63" s="5"/>
      <c r="ILI63" s="5"/>
      <c r="ILJ63" s="5"/>
      <c r="ILK63" s="5"/>
      <c r="ILL63" s="5"/>
      <c r="ILM63" s="5"/>
      <c r="ILN63" s="5"/>
      <c r="ILO63" s="5"/>
      <c r="ILP63" s="5"/>
      <c r="ILQ63" s="5"/>
      <c r="ILR63" s="5"/>
      <c r="ILS63" s="5"/>
      <c r="ILT63" s="5"/>
      <c r="ILU63" s="5"/>
      <c r="ILV63" s="5"/>
      <c r="ILW63" s="5"/>
      <c r="ILX63" s="5"/>
      <c r="ILY63" s="5"/>
      <c r="ILZ63" s="5"/>
      <c r="IMA63" s="5"/>
      <c r="IMB63" s="5"/>
      <c r="IMC63" s="5"/>
      <c r="IMD63" s="5"/>
      <c r="IME63" s="5"/>
      <c r="IMF63" s="5"/>
      <c r="IMG63" s="5"/>
      <c r="IMH63" s="5"/>
      <c r="IMI63" s="5"/>
      <c r="IMJ63" s="5"/>
      <c r="IMK63" s="5"/>
      <c r="IML63" s="5"/>
      <c r="IMM63" s="5"/>
      <c r="IMN63" s="5"/>
      <c r="IMO63" s="5"/>
      <c r="IMP63" s="5"/>
      <c r="IMQ63" s="5"/>
      <c r="IMR63" s="5"/>
      <c r="IMS63" s="5"/>
      <c r="IMT63" s="5"/>
      <c r="IMU63" s="5"/>
      <c r="IMV63" s="5"/>
      <c r="IMW63" s="5"/>
      <c r="IMX63" s="5"/>
      <c r="IMY63" s="5"/>
      <c r="IMZ63" s="5"/>
      <c r="INA63" s="5"/>
      <c r="INB63" s="5"/>
      <c r="INC63" s="5"/>
      <c r="IND63" s="5"/>
      <c r="INE63" s="5"/>
      <c r="INF63" s="5"/>
      <c r="ING63" s="5"/>
      <c r="INH63" s="5"/>
      <c r="INI63" s="5"/>
      <c r="INJ63" s="5"/>
      <c r="INK63" s="5"/>
      <c r="INL63" s="5"/>
      <c r="INM63" s="5"/>
      <c r="INN63" s="5"/>
      <c r="INO63" s="5"/>
      <c r="INP63" s="5"/>
      <c r="INQ63" s="5"/>
      <c r="INR63" s="5"/>
      <c r="INS63" s="5"/>
      <c r="INT63" s="5"/>
      <c r="INU63" s="5"/>
      <c r="INV63" s="5"/>
      <c r="INW63" s="5"/>
      <c r="INX63" s="5"/>
      <c r="INY63" s="5"/>
      <c r="INZ63" s="5"/>
      <c r="IOA63" s="5"/>
      <c r="IOB63" s="5"/>
      <c r="IOC63" s="5"/>
      <c r="IOD63" s="5"/>
      <c r="IOE63" s="5"/>
      <c r="IOF63" s="5"/>
      <c r="IOG63" s="5"/>
      <c r="IOH63" s="5"/>
      <c r="IOI63" s="5"/>
      <c r="IOJ63" s="5"/>
      <c r="IOK63" s="5"/>
      <c r="IOL63" s="5"/>
      <c r="IOM63" s="5"/>
      <c r="ION63" s="5"/>
      <c r="IOO63" s="5"/>
      <c r="IOP63" s="5"/>
      <c r="IOQ63" s="5"/>
      <c r="IOR63" s="5"/>
      <c r="IOS63" s="5"/>
      <c r="IOT63" s="5"/>
      <c r="IOU63" s="5"/>
      <c r="IOV63" s="5"/>
      <c r="IOW63" s="5"/>
      <c r="IOX63" s="5"/>
      <c r="IOY63" s="5"/>
      <c r="IOZ63" s="5"/>
      <c r="IPA63" s="5"/>
      <c r="IPB63" s="5"/>
      <c r="IPC63" s="5"/>
      <c r="IPD63" s="5"/>
      <c r="IPE63" s="5"/>
      <c r="IPF63" s="5"/>
      <c r="IPG63" s="5"/>
      <c r="IPH63" s="5"/>
      <c r="IPI63" s="5"/>
      <c r="IPJ63" s="5"/>
      <c r="IPK63" s="5"/>
      <c r="IPL63" s="5"/>
      <c r="IPM63" s="5"/>
      <c r="IPN63" s="5"/>
      <c r="IPO63" s="5"/>
      <c r="IPP63" s="5"/>
      <c r="IPQ63" s="5"/>
      <c r="IPR63" s="5"/>
      <c r="IPS63" s="5"/>
      <c r="IPT63" s="5"/>
      <c r="IPU63" s="5"/>
      <c r="IPV63" s="5"/>
      <c r="IPW63" s="5"/>
      <c r="IPX63" s="5"/>
      <c r="IPY63" s="5"/>
      <c r="IPZ63" s="5"/>
      <c r="IQA63" s="5"/>
      <c r="IQB63" s="5"/>
      <c r="IQC63" s="5"/>
      <c r="IQD63" s="5"/>
      <c r="IQE63" s="5"/>
      <c r="IQF63" s="5"/>
      <c r="IQG63" s="5"/>
      <c r="IQH63" s="5"/>
      <c r="IQI63" s="5"/>
      <c r="IQJ63" s="5"/>
      <c r="IQK63" s="5"/>
      <c r="IQL63" s="5"/>
      <c r="IQM63" s="5"/>
      <c r="IQN63" s="5"/>
      <c r="IQO63" s="5"/>
      <c r="IQP63" s="5"/>
      <c r="IQQ63" s="5"/>
      <c r="IQR63" s="5"/>
      <c r="IQS63" s="5"/>
      <c r="IQT63" s="5"/>
      <c r="IQU63" s="5"/>
      <c r="IQV63" s="5"/>
      <c r="IQW63" s="5"/>
      <c r="IQX63" s="5"/>
      <c r="IQY63" s="5"/>
      <c r="IQZ63" s="5"/>
      <c r="IRA63" s="5"/>
      <c r="IRB63" s="5"/>
      <c r="IRC63" s="5"/>
      <c r="IRD63" s="5"/>
      <c r="IRE63" s="5"/>
      <c r="IRF63" s="5"/>
      <c r="IRG63" s="5"/>
      <c r="IRH63" s="5"/>
      <c r="IRI63" s="5"/>
      <c r="IRJ63" s="5"/>
      <c r="IRK63" s="5"/>
      <c r="IRL63" s="5"/>
      <c r="IRM63" s="5"/>
      <c r="IRN63" s="5"/>
      <c r="IRO63" s="5"/>
      <c r="IRP63" s="5"/>
      <c r="IRQ63" s="5"/>
      <c r="IRR63" s="5"/>
      <c r="IRS63" s="5"/>
      <c r="IRT63" s="5"/>
      <c r="IRU63" s="5"/>
      <c r="IRV63" s="5"/>
      <c r="IRW63" s="5"/>
      <c r="IRX63" s="5"/>
      <c r="IRY63" s="5"/>
      <c r="IRZ63" s="5"/>
      <c r="ISA63" s="5"/>
      <c r="ISB63" s="5"/>
      <c r="ISC63" s="5"/>
      <c r="ISD63" s="5"/>
      <c r="ISE63" s="5"/>
      <c r="ISF63" s="5"/>
      <c r="ISG63" s="5"/>
      <c r="ISH63" s="5"/>
      <c r="ISI63" s="5"/>
      <c r="ISJ63" s="5"/>
      <c r="ISK63" s="5"/>
      <c r="ISL63" s="5"/>
      <c r="ISM63" s="5"/>
      <c r="ISN63" s="5"/>
      <c r="ISO63" s="5"/>
      <c r="ISP63" s="5"/>
      <c r="ISQ63" s="5"/>
      <c r="ISR63" s="5"/>
      <c r="ISS63" s="5"/>
      <c r="IST63" s="5"/>
      <c r="ISU63" s="5"/>
      <c r="ISV63" s="5"/>
      <c r="ISW63" s="5"/>
      <c r="ISX63" s="5"/>
      <c r="ISY63" s="5"/>
      <c r="ISZ63" s="5"/>
      <c r="ITA63" s="5"/>
      <c r="ITB63" s="5"/>
      <c r="ITC63" s="5"/>
      <c r="ITD63" s="5"/>
      <c r="ITE63" s="5"/>
      <c r="ITF63" s="5"/>
      <c r="ITG63" s="5"/>
      <c r="ITH63" s="5"/>
      <c r="ITI63" s="5"/>
      <c r="ITJ63" s="5"/>
      <c r="ITK63" s="5"/>
      <c r="ITL63" s="5"/>
      <c r="ITM63" s="5"/>
      <c r="ITN63" s="5"/>
      <c r="ITO63" s="5"/>
      <c r="ITP63" s="5"/>
      <c r="ITQ63" s="5"/>
      <c r="ITR63" s="5"/>
      <c r="ITS63" s="5"/>
      <c r="ITT63" s="5"/>
      <c r="ITU63" s="5"/>
      <c r="ITV63" s="5"/>
      <c r="ITW63" s="5"/>
      <c r="ITX63" s="5"/>
      <c r="ITY63" s="5"/>
      <c r="ITZ63" s="5"/>
      <c r="IUA63" s="5"/>
      <c r="IUB63" s="5"/>
      <c r="IUC63" s="5"/>
      <c r="IUD63" s="5"/>
      <c r="IUE63" s="5"/>
      <c r="IUF63" s="5"/>
      <c r="IUG63" s="5"/>
      <c r="IUH63" s="5"/>
      <c r="IUI63" s="5"/>
      <c r="IUJ63" s="5"/>
      <c r="IUK63" s="5"/>
      <c r="IUL63" s="5"/>
      <c r="IUM63" s="5"/>
      <c r="IUN63" s="5"/>
      <c r="IUO63" s="5"/>
      <c r="IUP63" s="5"/>
      <c r="IUQ63" s="5"/>
      <c r="IUR63" s="5"/>
      <c r="IUS63" s="5"/>
      <c r="IUT63" s="5"/>
      <c r="IUU63" s="5"/>
      <c r="IUV63" s="5"/>
      <c r="IUW63" s="5"/>
      <c r="IUX63" s="5"/>
      <c r="IUY63" s="5"/>
      <c r="IUZ63" s="5"/>
      <c r="IVA63" s="5"/>
      <c r="IVB63" s="5"/>
      <c r="IVC63" s="5"/>
      <c r="IVD63" s="5"/>
      <c r="IVE63" s="5"/>
      <c r="IVF63" s="5"/>
      <c r="IVG63" s="5"/>
      <c r="IVH63" s="5"/>
      <c r="IVI63" s="5"/>
      <c r="IVJ63" s="5"/>
      <c r="IVK63" s="5"/>
      <c r="IVL63" s="5"/>
      <c r="IVM63" s="5"/>
      <c r="IVN63" s="5"/>
      <c r="IVO63" s="5"/>
      <c r="IVP63" s="5"/>
      <c r="IVQ63" s="5"/>
      <c r="IVR63" s="5"/>
      <c r="IVS63" s="5"/>
      <c r="IVT63" s="5"/>
      <c r="IVU63" s="5"/>
      <c r="IVV63" s="5"/>
      <c r="IVW63" s="5"/>
      <c r="IVX63" s="5"/>
      <c r="IVY63" s="5"/>
      <c r="IVZ63" s="5"/>
      <c r="IWA63" s="5"/>
      <c r="IWB63" s="5"/>
      <c r="IWC63" s="5"/>
      <c r="IWD63" s="5"/>
      <c r="IWE63" s="5"/>
      <c r="IWF63" s="5"/>
      <c r="IWG63" s="5"/>
      <c r="IWH63" s="5"/>
      <c r="IWI63" s="5"/>
      <c r="IWJ63" s="5"/>
      <c r="IWK63" s="5"/>
      <c r="IWL63" s="5"/>
      <c r="IWM63" s="5"/>
      <c r="IWN63" s="5"/>
      <c r="IWO63" s="5"/>
      <c r="IWP63" s="5"/>
      <c r="IWQ63" s="5"/>
      <c r="IWR63" s="5"/>
      <c r="IWS63" s="5"/>
      <c r="IWT63" s="5"/>
      <c r="IWU63" s="5"/>
      <c r="IWV63" s="5"/>
      <c r="IWW63" s="5"/>
      <c r="IWX63" s="5"/>
      <c r="IWY63" s="5"/>
      <c r="IWZ63" s="5"/>
      <c r="IXA63" s="5"/>
      <c r="IXB63" s="5"/>
      <c r="IXC63" s="5"/>
      <c r="IXD63" s="5"/>
      <c r="IXE63" s="5"/>
      <c r="IXF63" s="5"/>
      <c r="IXG63" s="5"/>
      <c r="IXH63" s="5"/>
      <c r="IXI63" s="5"/>
      <c r="IXJ63" s="5"/>
      <c r="IXK63" s="5"/>
      <c r="IXL63" s="5"/>
      <c r="IXM63" s="5"/>
      <c r="IXN63" s="5"/>
      <c r="IXO63" s="5"/>
      <c r="IXP63" s="5"/>
      <c r="IXQ63" s="5"/>
      <c r="IXR63" s="5"/>
      <c r="IXS63" s="5"/>
      <c r="IXT63" s="5"/>
      <c r="IXU63" s="5"/>
      <c r="IXV63" s="5"/>
      <c r="IXW63" s="5"/>
      <c r="IXX63" s="5"/>
      <c r="IXY63" s="5"/>
      <c r="IXZ63" s="5"/>
      <c r="IYA63" s="5"/>
      <c r="IYB63" s="5"/>
      <c r="IYC63" s="5"/>
      <c r="IYD63" s="5"/>
      <c r="IYE63" s="5"/>
      <c r="IYF63" s="5"/>
      <c r="IYG63" s="5"/>
      <c r="IYH63" s="5"/>
      <c r="IYI63" s="5"/>
      <c r="IYJ63" s="5"/>
      <c r="IYK63" s="5"/>
      <c r="IYL63" s="5"/>
      <c r="IYM63" s="5"/>
      <c r="IYN63" s="5"/>
      <c r="IYO63" s="5"/>
      <c r="IYP63" s="5"/>
      <c r="IYQ63" s="5"/>
      <c r="IYR63" s="5"/>
      <c r="IYS63" s="5"/>
      <c r="IYT63" s="5"/>
      <c r="IYU63" s="5"/>
      <c r="IYV63" s="5"/>
      <c r="IYW63" s="5"/>
      <c r="IYX63" s="5"/>
      <c r="IYY63" s="5"/>
      <c r="IYZ63" s="5"/>
      <c r="IZA63" s="5"/>
      <c r="IZB63" s="5"/>
      <c r="IZC63" s="5"/>
      <c r="IZD63" s="5"/>
      <c r="IZE63" s="5"/>
      <c r="IZF63" s="5"/>
      <c r="IZG63" s="5"/>
      <c r="IZH63" s="5"/>
      <c r="IZI63" s="5"/>
      <c r="IZJ63" s="5"/>
      <c r="IZK63" s="5"/>
      <c r="IZL63" s="5"/>
      <c r="IZM63" s="5"/>
      <c r="IZN63" s="5"/>
      <c r="IZO63" s="5"/>
      <c r="IZP63" s="5"/>
      <c r="IZQ63" s="5"/>
      <c r="IZR63" s="5"/>
      <c r="IZS63" s="5"/>
      <c r="IZT63" s="5"/>
      <c r="IZU63" s="5"/>
      <c r="IZV63" s="5"/>
      <c r="IZW63" s="5"/>
      <c r="IZX63" s="5"/>
      <c r="IZY63" s="5"/>
      <c r="IZZ63" s="5"/>
      <c r="JAA63" s="5"/>
      <c r="JAB63" s="5"/>
      <c r="JAC63" s="5"/>
      <c r="JAD63" s="5"/>
      <c r="JAE63" s="5"/>
      <c r="JAF63" s="5"/>
      <c r="JAG63" s="5"/>
      <c r="JAH63" s="5"/>
      <c r="JAI63" s="5"/>
      <c r="JAJ63" s="5"/>
      <c r="JAK63" s="5"/>
      <c r="JAL63" s="5"/>
      <c r="JAM63" s="5"/>
      <c r="JAN63" s="5"/>
      <c r="JAO63" s="5"/>
      <c r="JAP63" s="5"/>
      <c r="JAQ63" s="5"/>
      <c r="JAR63" s="5"/>
      <c r="JAS63" s="5"/>
      <c r="JAT63" s="5"/>
      <c r="JAU63" s="5"/>
      <c r="JAV63" s="5"/>
      <c r="JAW63" s="5"/>
      <c r="JAX63" s="5"/>
      <c r="JAY63" s="5"/>
      <c r="JAZ63" s="5"/>
      <c r="JBA63" s="5"/>
      <c r="JBB63" s="5"/>
      <c r="JBC63" s="5"/>
      <c r="JBD63" s="5"/>
      <c r="JBE63" s="5"/>
      <c r="JBF63" s="5"/>
      <c r="JBG63" s="5"/>
      <c r="JBH63" s="5"/>
      <c r="JBI63" s="5"/>
      <c r="JBJ63" s="5"/>
      <c r="JBK63" s="5"/>
      <c r="JBL63" s="5"/>
      <c r="JBM63" s="5"/>
      <c r="JBN63" s="5"/>
      <c r="JBO63" s="5"/>
      <c r="JBP63" s="5"/>
      <c r="JBQ63" s="5"/>
      <c r="JBR63" s="5"/>
      <c r="JBS63" s="5"/>
      <c r="JBT63" s="5"/>
      <c r="JBU63" s="5"/>
      <c r="JBV63" s="5"/>
      <c r="JBW63" s="5"/>
      <c r="JBX63" s="5"/>
      <c r="JBY63" s="5"/>
      <c r="JBZ63" s="5"/>
      <c r="JCA63" s="5"/>
      <c r="JCB63" s="5"/>
      <c r="JCC63" s="5"/>
      <c r="JCD63" s="5"/>
      <c r="JCE63" s="5"/>
      <c r="JCF63" s="5"/>
      <c r="JCG63" s="5"/>
      <c r="JCH63" s="5"/>
      <c r="JCI63" s="5"/>
      <c r="JCJ63" s="5"/>
      <c r="JCK63" s="5"/>
      <c r="JCL63" s="5"/>
      <c r="JCM63" s="5"/>
      <c r="JCN63" s="5"/>
      <c r="JCO63" s="5"/>
      <c r="JCP63" s="5"/>
      <c r="JCQ63" s="5"/>
      <c r="JCR63" s="5"/>
      <c r="JCS63" s="5"/>
      <c r="JCT63" s="5"/>
      <c r="JCU63" s="5"/>
      <c r="JCV63" s="5"/>
      <c r="JCW63" s="5"/>
      <c r="JCX63" s="5"/>
      <c r="JCY63" s="5"/>
      <c r="JCZ63" s="5"/>
      <c r="JDA63" s="5"/>
      <c r="JDB63" s="5"/>
      <c r="JDC63" s="5"/>
      <c r="JDD63" s="5"/>
      <c r="JDE63" s="5"/>
      <c r="JDF63" s="5"/>
      <c r="JDG63" s="5"/>
      <c r="JDH63" s="5"/>
      <c r="JDI63" s="5"/>
      <c r="JDJ63" s="5"/>
      <c r="JDK63" s="5"/>
      <c r="JDL63" s="5"/>
      <c r="JDM63" s="5"/>
      <c r="JDN63" s="5"/>
      <c r="JDO63" s="5"/>
      <c r="JDP63" s="5"/>
      <c r="JDQ63" s="5"/>
      <c r="JDR63" s="5"/>
      <c r="JDS63" s="5"/>
      <c r="JDT63" s="5"/>
      <c r="JDU63" s="5"/>
      <c r="JDV63" s="5"/>
      <c r="JDW63" s="5"/>
      <c r="JDX63" s="5"/>
      <c r="JDY63" s="5"/>
      <c r="JDZ63" s="5"/>
      <c r="JEA63" s="5"/>
      <c r="JEB63" s="5"/>
      <c r="JEC63" s="5"/>
      <c r="JED63" s="5"/>
      <c r="JEE63" s="5"/>
      <c r="JEF63" s="5"/>
      <c r="JEG63" s="5"/>
      <c r="JEH63" s="5"/>
      <c r="JEI63" s="5"/>
      <c r="JEJ63" s="5"/>
      <c r="JEK63" s="5"/>
      <c r="JEL63" s="5"/>
      <c r="JEM63" s="5"/>
      <c r="JEN63" s="5"/>
      <c r="JEO63" s="5"/>
      <c r="JEP63" s="5"/>
      <c r="JEQ63" s="5"/>
      <c r="JER63" s="5"/>
      <c r="JES63" s="5"/>
      <c r="JET63" s="5"/>
      <c r="JEU63" s="5"/>
      <c r="JEV63" s="5"/>
      <c r="JEW63" s="5"/>
      <c r="JEX63" s="5"/>
      <c r="JEY63" s="5"/>
      <c r="JEZ63" s="5"/>
      <c r="JFA63" s="5"/>
      <c r="JFB63" s="5"/>
      <c r="JFC63" s="5"/>
      <c r="JFD63" s="5"/>
      <c r="JFE63" s="5"/>
      <c r="JFF63" s="5"/>
      <c r="JFG63" s="5"/>
      <c r="JFH63" s="5"/>
      <c r="JFI63" s="5"/>
      <c r="JFJ63" s="5"/>
      <c r="JFK63" s="5"/>
      <c r="JFL63" s="5"/>
      <c r="JFM63" s="5"/>
      <c r="JFN63" s="5"/>
      <c r="JFO63" s="5"/>
      <c r="JFP63" s="5"/>
      <c r="JFQ63" s="5"/>
      <c r="JFR63" s="5"/>
      <c r="JFS63" s="5"/>
      <c r="JFT63" s="5"/>
      <c r="JFU63" s="5"/>
      <c r="JFV63" s="5"/>
      <c r="JFW63" s="5"/>
      <c r="JFX63" s="5"/>
      <c r="JFY63" s="5"/>
      <c r="JFZ63" s="5"/>
      <c r="JGA63" s="5"/>
      <c r="JGB63" s="5"/>
      <c r="JGC63" s="5"/>
      <c r="JGD63" s="5"/>
      <c r="JGE63" s="5"/>
      <c r="JGF63" s="5"/>
      <c r="JGG63" s="5"/>
      <c r="JGH63" s="5"/>
      <c r="JGI63" s="5"/>
      <c r="JGJ63" s="5"/>
      <c r="JGK63" s="5"/>
      <c r="JGL63" s="5"/>
      <c r="JGM63" s="5"/>
      <c r="JGN63" s="5"/>
      <c r="JGO63" s="5"/>
      <c r="JGP63" s="5"/>
      <c r="JGQ63" s="5"/>
      <c r="JGR63" s="5"/>
      <c r="JGS63" s="5"/>
      <c r="JGT63" s="5"/>
      <c r="JGU63" s="5"/>
      <c r="JGV63" s="5"/>
      <c r="JGW63" s="5"/>
      <c r="JGX63" s="5"/>
      <c r="JGY63" s="5"/>
      <c r="JGZ63" s="5"/>
      <c r="JHA63" s="5"/>
      <c r="JHB63" s="5"/>
      <c r="JHC63" s="5"/>
      <c r="JHD63" s="5"/>
      <c r="JHE63" s="5"/>
      <c r="JHF63" s="5"/>
      <c r="JHG63" s="5"/>
      <c r="JHH63" s="5"/>
      <c r="JHI63" s="5"/>
      <c r="JHJ63" s="5"/>
      <c r="JHK63" s="5"/>
      <c r="JHL63" s="5"/>
      <c r="JHM63" s="5"/>
      <c r="JHN63" s="5"/>
      <c r="JHO63" s="5"/>
      <c r="JHP63" s="5"/>
      <c r="JHQ63" s="5"/>
      <c r="JHR63" s="5"/>
      <c r="JHS63" s="5"/>
      <c r="JHT63" s="5"/>
      <c r="JHU63" s="5"/>
      <c r="JHV63" s="5"/>
      <c r="JHW63" s="5"/>
      <c r="JHX63" s="5"/>
      <c r="JHY63" s="5"/>
      <c r="JHZ63" s="5"/>
      <c r="JIA63" s="5"/>
      <c r="JIB63" s="5"/>
      <c r="JIC63" s="5"/>
      <c r="JID63" s="5"/>
      <c r="JIE63" s="5"/>
      <c r="JIF63" s="5"/>
      <c r="JIG63" s="5"/>
      <c r="JIH63" s="5"/>
      <c r="JII63" s="5"/>
      <c r="JIJ63" s="5"/>
      <c r="JIK63" s="5"/>
      <c r="JIL63" s="5"/>
      <c r="JIM63" s="5"/>
      <c r="JIN63" s="5"/>
      <c r="JIO63" s="5"/>
      <c r="JIP63" s="5"/>
      <c r="JIQ63" s="5"/>
      <c r="JIR63" s="5"/>
      <c r="JIS63" s="5"/>
      <c r="JIT63" s="5"/>
      <c r="JIU63" s="5"/>
      <c r="JIV63" s="5"/>
      <c r="JIW63" s="5"/>
      <c r="JIX63" s="5"/>
      <c r="JIY63" s="5"/>
      <c r="JIZ63" s="5"/>
      <c r="JJA63" s="5"/>
      <c r="JJB63" s="5"/>
      <c r="JJC63" s="5"/>
      <c r="JJD63" s="5"/>
      <c r="JJE63" s="5"/>
      <c r="JJF63" s="5"/>
      <c r="JJG63" s="5"/>
      <c r="JJH63" s="5"/>
      <c r="JJI63" s="5"/>
      <c r="JJJ63" s="5"/>
      <c r="JJK63" s="5"/>
      <c r="JJL63" s="5"/>
      <c r="JJM63" s="5"/>
      <c r="JJN63" s="5"/>
      <c r="JJO63" s="5"/>
      <c r="JJP63" s="5"/>
      <c r="JJQ63" s="5"/>
      <c r="JJR63" s="5"/>
      <c r="JJS63" s="5"/>
      <c r="JJT63" s="5"/>
      <c r="JJU63" s="5"/>
      <c r="JJV63" s="5"/>
      <c r="JJW63" s="5"/>
      <c r="JJX63" s="5"/>
      <c r="JJY63" s="5"/>
      <c r="JJZ63" s="5"/>
      <c r="JKA63" s="5"/>
      <c r="JKB63" s="5"/>
      <c r="JKC63" s="5"/>
      <c r="JKD63" s="5"/>
      <c r="JKE63" s="5"/>
      <c r="JKF63" s="5"/>
      <c r="JKG63" s="5"/>
      <c r="JKH63" s="5"/>
      <c r="JKI63" s="5"/>
      <c r="JKJ63" s="5"/>
      <c r="JKK63" s="5"/>
      <c r="JKL63" s="5"/>
      <c r="JKM63" s="5"/>
      <c r="JKN63" s="5"/>
      <c r="JKO63" s="5"/>
      <c r="JKP63" s="5"/>
      <c r="JKQ63" s="5"/>
      <c r="JKR63" s="5"/>
      <c r="JKS63" s="5"/>
      <c r="JKT63" s="5"/>
      <c r="JKU63" s="5"/>
      <c r="JKV63" s="5"/>
      <c r="JKW63" s="5"/>
      <c r="JKX63" s="5"/>
      <c r="JKY63" s="5"/>
      <c r="JKZ63" s="5"/>
      <c r="JLA63" s="5"/>
      <c r="JLB63" s="5"/>
      <c r="JLC63" s="5"/>
      <c r="JLD63" s="5"/>
      <c r="JLE63" s="5"/>
      <c r="JLF63" s="5"/>
      <c r="JLG63" s="5"/>
      <c r="JLH63" s="5"/>
      <c r="JLI63" s="5"/>
      <c r="JLJ63" s="5"/>
      <c r="JLK63" s="5"/>
      <c r="JLL63" s="5"/>
      <c r="JLM63" s="5"/>
      <c r="JLN63" s="5"/>
      <c r="JLO63" s="5"/>
      <c r="JLP63" s="5"/>
      <c r="JLQ63" s="5"/>
      <c r="JLR63" s="5"/>
      <c r="JLS63" s="5"/>
      <c r="JLT63" s="5"/>
      <c r="JLU63" s="5"/>
      <c r="JLV63" s="5"/>
      <c r="JLW63" s="5"/>
      <c r="JLX63" s="5"/>
      <c r="JLY63" s="5"/>
      <c r="JLZ63" s="5"/>
      <c r="JMA63" s="5"/>
      <c r="JMB63" s="5"/>
      <c r="JMC63" s="5"/>
      <c r="JMD63" s="5"/>
      <c r="JME63" s="5"/>
      <c r="JMF63" s="5"/>
      <c r="JMG63" s="5"/>
      <c r="JMH63" s="5"/>
      <c r="JMI63" s="5"/>
      <c r="JMJ63" s="5"/>
      <c r="JMK63" s="5"/>
      <c r="JML63" s="5"/>
      <c r="JMM63" s="5"/>
      <c r="JMN63" s="5"/>
      <c r="JMO63" s="5"/>
      <c r="JMP63" s="5"/>
      <c r="JMQ63" s="5"/>
      <c r="JMR63" s="5"/>
      <c r="JMS63" s="5"/>
      <c r="JMT63" s="5"/>
      <c r="JMU63" s="5"/>
      <c r="JMV63" s="5"/>
      <c r="JMW63" s="5"/>
      <c r="JMX63" s="5"/>
      <c r="JMY63" s="5"/>
      <c r="JMZ63" s="5"/>
      <c r="JNA63" s="5"/>
      <c r="JNB63" s="5"/>
      <c r="JNC63" s="5"/>
      <c r="JND63" s="5"/>
      <c r="JNE63" s="5"/>
      <c r="JNF63" s="5"/>
      <c r="JNG63" s="5"/>
      <c r="JNH63" s="5"/>
      <c r="JNI63" s="5"/>
      <c r="JNJ63" s="5"/>
      <c r="JNK63" s="5"/>
      <c r="JNL63" s="5"/>
      <c r="JNM63" s="5"/>
      <c r="JNN63" s="5"/>
      <c r="JNO63" s="5"/>
      <c r="JNP63" s="5"/>
      <c r="JNQ63" s="5"/>
      <c r="JNR63" s="5"/>
      <c r="JNS63" s="5"/>
      <c r="JNT63" s="5"/>
      <c r="JNU63" s="5"/>
      <c r="JNV63" s="5"/>
      <c r="JNW63" s="5"/>
      <c r="JNX63" s="5"/>
      <c r="JNY63" s="5"/>
      <c r="JNZ63" s="5"/>
      <c r="JOA63" s="5"/>
      <c r="JOB63" s="5"/>
      <c r="JOC63" s="5"/>
      <c r="JOD63" s="5"/>
      <c r="JOE63" s="5"/>
      <c r="JOF63" s="5"/>
      <c r="JOG63" s="5"/>
      <c r="JOH63" s="5"/>
      <c r="JOI63" s="5"/>
      <c r="JOJ63" s="5"/>
      <c r="JOK63" s="5"/>
      <c r="JOL63" s="5"/>
      <c r="JOM63" s="5"/>
      <c r="JON63" s="5"/>
      <c r="JOO63" s="5"/>
      <c r="JOP63" s="5"/>
      <c r="JOQ63" s="5"/>
      <c r="JOR63" s="5"/>
      <c r="JOS63" s="5"/>
      <c r="JOT63" s="5"/>
      <c r="JOU63" s="5"/>
      <c r="JOV63" s="5"/>
      <c r="JOW63" s="5"/>
      <c r="JOX63" s="5"/>
      <c r="JOY63" s="5"/>
      <c r="JOZ63" s="5"/>
      <c r="JPA63" s="5"/>
      <c r="JPB63" s="5"/>
      <c r="JPC63" s="5"/>
      <c r="JPD63" s="5"/>
      <c r="JPE63" s="5"/>
      <c r="JPF63" s="5"/>
      <c r="JPG63" s="5"/>
      <c r="JPH63" s="5"/>
      <c r="JPI63" s="5"/>
      <c r="JPJ63" s="5"/>
      <c r="JPK63" s="5"/>
      <c r="JPL63" s="5"/>
      <c r="JPM63" s="5"/>
      <c r="JPN63" s="5"/>
      <c r="JPO63" s="5"/>
      <c r="JPP63" s="5"/>
      <c r="JPQ63" s="5"/>
      <c r="JPR63" s="5"/>
      <c r="JPS63" s="5"/>
      <c r="JPT63" s="5"/>
      <c r="JPU63" s="5"/>
      <c r="JPV63" s="5"/>
      <c r="JPW63" s="5"/>
      <c r="JPX63" s="5"/>
      <c r="JPY63" s="5"/>
      <c r="JPZ63" s="5"/>
      <c r="JQA63" s="5"/>
      <c r="JQB63" s="5"/>
      <c r="JQC63" s="5"/>
      <c r="JQD63" s="5"/>
      <c r="JQE63" s="5"/>
      <c r="JQF63" s="5"/>
      <c r="JQG63" s="5"/>
      <c r="JQH63" s="5"/>
      <c r="JQI63" s="5"/>
      <c r="JQJ63" s="5"/>
      <c r="JQK63" s="5"/>
      <c r="JQL63" s="5"/>
      <c r="JQM63" s="5"/>
      <c r="JQN63" s="5"/>
      <c r="JQO63" s="5"/>
      <c r="JQP63" s="5"/>
      <c r="JQQ63" s="5"/>
      <c r="JQR63" s="5"/>
      <c r="JQS63" s="5"/>
      <c r="JQT63" s="5"/>
      <c r="JQU63" s="5"/>
      <c r="JQV63" s="5"/>
      <c r="JQW63" s="5"/>
      <c r="JQX63" s="5"/>
      <c r="JQY63" s="5"/>
      <c r="JQZ63" s="5"/>
      <c r="JRA63" s="5"/>
      <c r="JRB63" s="5"/>
      <c r="JRC63" s="5"/>
      <c r="JRD63" s="5"/>
      <c r="JRE63" s="5"/>
      <c r="JRF63" s="5"/>
      <c r="JRG63" s="5"/>
      <c r="JRH63" s="5"/>
      <c r="JRI63" s="5"/>
      <c r="JRJ63" s="5"/>
      <c r="JRK63" s="5"/>
      <c r="JRL63" s="5"/>
      <c r="JRM63" s="5"/>
      <c r="JRN63" s="5"/>
      <c r="JRO63" s="5"/>
      <c r="JRP63" s="5"/>
      <c r="JRQ63" s="5"/>
      <c r="JRR63" s="5"/>
      <c r="JRS63" s="5"/>
      <c r="JRT63" s="5"/>
      <c r="JRU63" s="5"/>
      <c r="JRV63" s="5"/>
      <c r="JRW63" s="5"/>
      <c r="JRX63" s="5"/>
      <c r="JRY63" s="5"/>
      <c r="JRZ63" s="5"/>
      <c r="JSA63" s="5"/>
      <c r="JSB63" s="5"/>
      <c r="JSC63" s="5"/>
      <c r="JSD63" s="5"/>
      <c r="JSE63" s="5"/>
      <c r="JSF63" s="5"/>
      <c r="JSG63" s="5"/>
      <c r="JSH63" s="5"/>
      <c r="JSI63" s="5"/>
      <c r="JSJ63" s="5"/>
      <c r="JSK63" s="5"/>
      <c r="JSL63" s="5"/>
      <c r="JSM63" s="5"/>
      <c r="JSN63" s="5"/>
      <c r="JSO63" s="5"/>
      <c r="JSP63" s="5"/>
      <c r="JSQ63" s="5"/>
      <c r="JSR63" s="5"/>
      <c r="JSS63" s="5"/>
      <c r="JST63" s="5"/>
      <c r="JSU63" s="5"/>
      <c r="JSV63" s="5"/>
      <c r="JSW63" s="5"/>
      <c r="JSX63" s="5"/>
      <c r="JSY63" s="5"/>
      <c r="JSZ63" s="5"/>
      <c r="JTA63" s="5"/>
      <c r="JTB63" s="5"/>
      <c r="JTC63" s="5"/>
      <c r="JTD63" s="5"/>
      <c r="JTE63" s="5"/>
      <c r="JTF63" s="5"/>
      <c r="JTG63" s="5"/>
      <c r="JTH63" s="5"/>
      <c r="JTI63" s="5"/>
      <c r="JTJ63" s="5"/>
      <c r="JTK63" s="5"/>
      <c r="JTL63" s="5"/>
      <c r="JTM63" s="5"/>
      <c r="JTN63" s="5"/>
      <c r="JTO63" s="5"/>
      <c r="JTP63" s="5"/>
      <c r="JTQ63" s="5"/>
      <c r="JTR63" s="5"/>
      <c r="JTS63" s="5"/>
      <c r="JTT63" s="5"/>
      <c r="JTU63" s="5"/>
      <c r="JTV63" s="5"/>
      <c r="JTW63" s="5"/>
      <c r="JTX63" s="5"/>
      <c r="JTY63" s="5"/>
      <c r="JTZ63" s="5"/>
      <c r="JUA63" s="5"/>
      <c r="JUB63" s="5"/>
      <c r="JUC63" s="5"/>
      <c r="JUD63" s="5"/>
      <c r="JUE63" s="5"/>
      <c r="JUF63" s="5"/>
      <c r="JUG63" s="5"/>
      <c r="JUH63" s="5"/>
      <c r="JUI63" s="5"/>
      <c r="JUJ63" s="5"/>
      <c r="JUK63" s="5"/>
      <c r="JUL63" s="5"/>
      <c r="JUM63" s="5"/>
      <c r="JUN63" s="5"/>
      <c r="JUO63" s="5"/>
      <c r="JUP63" s="5"/>
      <c r="JUQ63" s="5"/>
      <c r="JUR63" s="5"/>
      <c r="JUS63" s="5"/>
      <c r="JUT63" s="5"/>
      <c r="JUU63" s="5"/>
      <c r="JUV63" s="5"/>
      <c r="JUW63" s="5"/>
      <c r="JUX63" s="5"/>
      <c r="JUY63" s="5"/>
      <c r="JUZ63" s="5"/>
      <c r="JVA63" s="5"/>
      <c r="JVB63" s="5"/>
      <c r="JVC63" s="5"/>
      <c r="JVD63" s="5"/>
      <c r="JVE63" s="5"/>
      <c r="JVF63" s="5"/>
      <c r="JVG63" s="5"/>
      <c r="JVH63" s="5"/>
      <c r="JVI63" s="5"/>
      <c r="JVJ63" s="5"/>
      <c r="JVK63" s="5"/>
      <c r="JVL63" s="5"/>
      <c r="JVM63" s="5"/>
      <c r="JVN63" s="5"/>
      <c r="JVO63" s="5"/>
      <c r="JVP63" s="5"/>
      <c r="JVQ63" s="5"/>
      <c r="JVR63" s="5"/>
      <c r="JVS63" s="5"/>
      <c r="JVT63" s="5"/>
      <c r="JVU63" s="5"/>
      <c r="JVV63" s="5"/>
      <c r="JVW63" s="5"/>
      <c r="JVX63" s="5"/>
      <c r="JVY63" s="5"/>
      <c r="JVZ63" s="5"/>
      <c r="JWA63" s="5"/>
      <c r="JWB63" s="5"/>
      <c r="JWC63" s="5"/>
      <c r="JWD63" s="5"/>
      <c r="JWE63" s="5"/>
      <c r="JWF63" s="5"/>
      <c r="JWG63" s="5"/>
      <c r="JWH63" s="5"/>
      <c r="JWI63" s="5"/>
      <c r="JWJ63" s="5"/>
      <c r="JWK63" s="5"/>
      <c r="JWL63" s="5"/>
      <c r="JWM63" s="5"/>
      <c r="JWN63" s="5"/>
      <c r="JWO63" s="5"/>
      <c r="JWP63" s="5"/>
      <c r="JWQ63" s="5"/>
      <c r="JWR63" s="5"/>
      <c r="JWS63" s="5"/>
      <c r="JWT63" s="5"/>
      <c r="JWU63" s="5"/>
      <c r="JWV63" s="5"/>
      <c r="JWW63" s="5"/>
      <c r="JWX63" s="5"/>
      <c r="JWY63" s="5"/>
      <c r="JWZ63" s="5"/>
      <c r="JXA63" s="5"/>
      <c r="JXB63" s="5"/>
      <c r="JXC63" s="5"/>
      <c r="JXD63" s="5"/>
      <c r="JXE63" s="5"/>
      <c r="JXF63" s="5"/>
      <c r="JXG63" s="5"/>
      <c r="JXH63" s="5"/>
      <c r="JXI63" s="5"/>
      <c r="JXJ63" s="5"/>
      <c r="JXK63" s="5"/>
      <c r="JXL63" s="5"/>
      <c r="JXM63" s="5"/>
      <c r="JXN63" s="5"/>
      <c r="JXO63" s="5"/>
      <c r="JXP63" s="5"/>
      <c r="JXQ63" s="5"/>
      <c r="JXR63" s="5"/>
      <c r="JXS63" s="5"/>
      <c r="JXT63" s="5"/>
      <c r="JXU63" s="5"/>
      <c r="JXV63" s="5"/>
      <c r="JXW63" s="5"/>
      <c r="JXX63" s="5"/>
      <c r="JXY63" s="5"/>
      <c r="JXZ63" s="5"/>
      <c r="JYA63" s="5"/>
      <c r="JYB63" s="5"/>
      <c r="JYC63" s="5"/>
      <c r="JYD63" s="5"/>
      <c r="JYE63" s="5"/>
      <c r="JYF63" s="5"/>
      <c r="JYG63" s="5"/>
      <c r="JYH63" s="5"/>
      <c r="JYI63" s="5"/>
      <c r="JYJ63" s="5"/>
      <c r="JYK63" s="5"/>
      <c r="JYL63" s="5"/>
      <c r="JYM63" s="5"/>
      <c r="JYN63" s="5"/>
      <c r="JYO63" s="5"/>
      <c r="JYP63" s="5"/>
      <c r="JYQ63" s="5"/>
      <c r="JYR63" s="5"/>
      <c r="JYS63" s="5"/>
      <c r="JYT63" s="5"/>
      <c r="JYU63" s="5"/>
      <c r="JYV63" s="5"/>
      <c r="JYW63" s="5"/>
      <c r="JYX63" s="5"/>
      <c r="JYY63" s="5"/>
      <c r="JYZ63" s="5"/>
      <c r="JZA63" s="5"/>
      <c r="JZB63" s="5"/>
      <c r="JZC63" s="5"/>
      <c r="JZD63" s="5"/>
      <c r="JZE63" s="5"/>
      <c r="JZF63" s="5"/>
      <c r="JZG63" s="5"/>
      <c r="JZH63" s="5"/>
      <c r="JZI63" s="5"/>
      <c r="JZJ63" s="5"/>
      <c r="JZK63" s="5"/>
      <c r="JZL63" s="5"/>
      <c r="JZM63" s="5"/>
      <c r="JZN63" s="5"/>
      <c r="JZO63" s="5"/>
      <c r="JZP63" s="5"/>
      <c r="JZQ63" s="5"/>
      <c r="JZR63" s="5"/>
      <c r="JZS63" s="5"/>
      <c r="JZT63" s="5"/>
      <c r="JZU63" s="5"/>
      <c r="JZV63" s="5"/>
      <c r="JZW63" s="5"/>
      <c r="JZX63" s="5"/>
      <c r="JZY63" s="5"/>
      <c r="JZZ63" s="5"/>
      <c r="KAA63" s="5"/>
      <c r="KAB63" s="5"/>
      <c r="KAC63" s="5"/>
      <c r="KAD63" s="5"/>
      <c r="KAE63" s="5"/>
      <c r="KAF63" s="5"/>
      <c r="KAG63" s="5"/>
      <c r="KAH63" s="5"/>
      <c r="KAI63" s="5"/>
      <c r="KAJ63" s="5"/>
      <c r="KAK63" s="5"/>
      <c r="KAL63" s="5"/>
      <c r="KAM63" s="5"/>
      <c r="KAN63" s="5"/>
      <c r="KAO63" s="5"/>
      <c r="KAP63" s="5"/>
      <c r="KAQ63" s="5"/>
      <c r="KAR63" s="5"/>
      <c r="KAS63" s="5"/>
      <c r="KAT63" s="5"/>
      <c r="KAU63" s="5"/>
      <c r="KAV63" s="5"/>
      <c r="KAW63" s="5"/>
      <c r="KAX63" s="5"/>
      <c r="KAY63" s="5"/>
      <c r="KAZ63" s="5"/>
      <c r="KBA63" s="5"/>
      <c r="KBB63" s="5"/>
      <c r="KBC63" s="5"/>
      <c r="KBD63" s="5"/>
      <c r="KBE63" s="5"/>
      <c r="KBF63" s="5"/>
      <c r="KBG63" s="5"/>
      <c r="KBH63" s="5"/>
      <c r="KBI63" s="5"/>
      <c r="KBJ63" s="5"/>
      <c r="KBK63" s="5"/>
      <c r="KBL63" s="5"/>
      <c r="KBM63" s="5"/>
      <c r="KBN63" s="5"/>
      <c r="KBO63" s="5"/>
      <c r="KBP63" s="5"/>
      <c r="KBQ63" s="5"/>
      <c r="KBR63" s="5"/>
      <c r="KBS63" s="5"/>
      <c r="KBT63" s="5"/>
      <c r="KBU63" s="5"/>
      <c r="KBV63" s="5"/>
      <c r="KBW63" s="5"/>
      <c r="KBX63" s="5"/>
      <c r="KBY63" s="5"/>
      <c r="KBZ63" s="5"/>
      <c r="KCA63" s="5"/>
      <c r="KCB63" s="5"/>
      <c r="KCC63" s="5"/>
      <c r="KCD63" s="5"/>
      <c r="KCE63" s="5"/>
      <c r="KCF63" s="5"/>
      <c r="KCG63" s="5"/>
      <c r="KCH63" s="5"/>
      <c r="KCI63" s="5"/>
      <c r="KCJ63" s="5"/>
      <c r="KCK63" s="5"/>
      <c r="KCL63" s="5"/>
      <c r="KCM63" s="5"/>
      <c r="KCN63" s="5"/>
      <c r="KCO63" s="5"/>
      <c r="KCP63" s="5"/>
      <c r="KCQ63" s="5"/>
      <c r="KCR63" s="5"/>
      <c r="KCS63" s="5"/>
      <c r="KCT63" s="5"/>
      <c r="KCU63" s="5"/>
      <c r="KCV63" s="5"/>
      <c r="KCW63" s="5"/>
      <c r="KCX63" s="5"/>
      <c r="KCY63" s="5"/>
      <c r="KCZ63" s="5"/>
      <c r="KDA63" s="5"/>
      <c r="KDB63" s="5"/>
      <c r="KDC63" s="5"/>
      <c r="KDD63" s="5"/>
      <c r="KDE63" s="5"/>
      <c r="KDF63" s="5"/>
      <c r="KDG63" s="5"/>
      <c r="KDH63" s="5"/>
      <c r="KDI63" s="5"/>
      <c r="KDJ63" s="5"/>
      <c r="KDK63" s="5"/>
      <c r="KDL63" s="5"/>
      <c r="KDM63" s="5"/>
      <c r="KDN63" s="5"/>
      <c r="KDO63" s="5"/>
      <c r="KDP63" s="5"/>
      <c r="KDQ63" s="5"/>
      <c r="KDR63" s="5"/>
      <c r="KDS63" s="5"/>
      <c r="KDT63" s="5"/>
      <c r="KDU63" s="5"/>
      <c r="KDV63" s="5"/>
      <c r="KDW63" s="5"/>
      <c r="KDX63" s="5"/>
      <c r="KDY63" s="5"/>
      <c r="KDZ63" s="5"/>
      <c r="KEA63" s="5"/>
      <c r="KEB63" s="5"/>
      <c r="KEC63" s="5"/>
      <c r="KED63" s="5"/>
      <c r="KEE63" s="5"/>
      <c r="KEF63" s="5"/>
      <c r="KEG63" s="5"/>
      <c r="KEH63" s="5"/>
      <c r="KEI63" s="5"/>
      <c r="KEJ63" s="5"/>
      <c r="KEK63" s="5"/>
      <c r="KEL63" s="5"/>
      <c r="KEM63" s="5"/>
      <c r="KEN63" s="5"/>
      <c r="KEO63" s="5"/>
      <c r="KEP63" s="5"/>
      <c r="KEQ63" s="5"/>
      <c r="KER63" s="5"/>
      <c r="KES63" s="5"/>
      <c r="KET63" s="5"/>
      <c r="KEU63" s="5"/>
      <c r="KEV63" s="5"/>
      <c r="KEW63" s="5"/>
      <c r="KEX63" s="5"/>
      <c r="KEY63" s="5"/>
      <c r="KEZ63" s="5"/>
      <c r="KFA63" s="5"/>
      <c r="KFB63" s="5"/>
      <c r="KFC63" s="5"/>
      <c r="KFD63" s="5"/>
      <c r="KFE63" s="5"/>
      <c r="KFF63" s="5"/>
      <c r="KFG63" s="5"/>
      <c r="KFH63" s="5"/>
      <c r="KFI63" s="5"/>
      <c r="KFJ63" s="5"/>
      <c r="KFK63" s="5"/>
      <c r="KFL63" s="5"/>
      <c r="KFM63" s="5"/>
      <c r="KFN63" s="5"/>
      <c r="KFO63" s="5"/>
      <c r="KFP63" s="5"/>
      <c r="KFQ63" s="5"/>
      <c r="KFR63" s="5"/>
      <c r="KFS63" s="5"/>
      <c r="KFT63" s="5"/>
      <c r="KFU63" s="5"/>
      <c r="KFV63" s="5"/>
      <c r="KFW63" s="5"/>
      <c r="KFX63" s="5"/>
      <c r="KFY63" s="5"/>
      <c r="KFZ63" s="5"/>
      <c r="KGA63" s="5"/>
      <c r="KGB63" s="5"/>
      <c r="KGC63" s="5"/>
      <c r="KGD63" s="5"/>
      <c r="KGE63" s="5"/>
      <c r="KGF63" s="5"/>
      <c r="KGG63" s="5"/>
      <c r="KGH63" s="5"/>
      <c r="KGI63" s="5"/>
      <c r="KGJ63" s="5"/>
      <c r="KGK63" s="5"/>
      <c r="KGL63" s="5"/>
      <c r="KGM63" s="5"/>
      <c r="KGN63" s="5"/>
      <c r="KGO63" s="5"/>
      <c r="KGP63" s="5"/>
      <c r="KGQ63" s="5"/>
      <c r="KGR63" s="5"/>
      <c r="KGS63" s="5"/>
      <c r="KGT63" s="5"/>
      <c r="KGU63" s="5"/>
      <c r="KGV63" s="5"/>
      <c r="KGW63" s="5"/>
      <c r="KGX63" s="5"/>
      <c r="KGY63" s="5"/>
      <c r="KGZ63" s="5"/>
      <c r="KHA63" s="5"/>
      <c r="KHB63" s="5"/>
      <c r="KHC63" s="5"/>
      <c r="KHD63" s="5"/>
      <c r="KHE63" s="5"/>
      <c r="KHF63" s="5"/>
      <c r="KHG63" s="5"/>
      <c r="KHH63" s="5"/>
      <c r="KHI63" s="5"/>
      <c r="KHJ63" s="5"/>
      <c r="KHK63" s="5"/>
      <c r="KHL63" s="5"/>
      <c r="KHM63" s="5"/>
      <c r="KHN63" s="5"/>
      <c r="KHO63" s="5"/>
      <c r="KHP63" s="5"/>
      <c r="KHQ63" s="5"/>
      <c r="KHR63" s="5"/>
      <c r="KHS63" s="5"/>
      <c r="KHT63" s="5"/>
      <c r="KHU63" s="5"/>
      <c r="KHV63" s="5"/>
      <c r="KHW63" s="5"/>
      <c r="KHX63" s="5"/>
      <c r="KHY63" s="5"/>
      <c r="KHZ63" s="5"/>
      <c r="KIA63" s="5"/>
      <c r="KIB63" s="5"/>
      <c r="KIC63" s="5"/>
      <c r="KID63" s="5"/>
      <c r="KIE63" s="5"/>
      <c r="KIF63" s="5"/>
      <c r="KIG63" s="5"/>
      <c r="KIH63" s="5"/>
      <c r="KII63" s="5"/>
      <c r="KIJ63" s="5"/>
      <c r="KIK63" s="5"/>
      <c r="KIL63" s="5"/>
      <c r="KIM63" s="5"/>
      <c r="KIN63" s="5"/>
      <c r="KIO63" s="5"/>
      <c r="KIP63" s="5"/>
      <c r="KIQ63" s="5"/>
      <c r="KIR63" s="5"/>
      <c r="KIS63" s="5"/>
      <c r="KIT63" s="5"/>
      <c r="KIU63" s="5"/>
      <c r="KIV63" s="5"/>
      <c r="KIW63" s="5"/>
      <c r="KIX63" s="5"/>
      <c r="KIY63" s="5"/>
      <c r="KIZ63" s="5"/>
      <c r="KJA63" s="5"/>
      <c r="KJB63" s="5"/>
      <c r="KJC63" s="5"/>
      <c r="KJD63" s="5"/>
      <c r="KJE63" s="5"/>
      <c r="KJF63" s="5"/>
      <c r="KJG63" s="5"/>
      <c r="KJH63" s="5"/>
      <c r="KJI63" s="5"/>
      <c r="KJJ63" s="5"/>
      <c r="KJK63" s="5"/>
      <c r="KJL63" s="5"/>
      <c r="KJM63" s="5"/>
      <c r="KJN63" s="5"/>
      <c r="KJO63" s="5"/>
      <c r="KJP63" s="5"/>
      <c r="KJQ63" s="5"/>
      <c r="KJR63" s="5"/>
      <c r="KJS63" s="5"/>
      <c r="KJT63" s="5"/>
      <c r="KJU63" s="5"/>
      <c r="KJV63" s="5"/>
      <c r="KJW63" s="5"/>
      <c r="KJX63" s="5"/>
      <c r="KJY63" s="5"/>
      <c r="KJZ63" s="5"/>
      <c r="KKA63" s="5"/>
      <c r="KKB63" s="5"/>
      <c r="KKC63" s="5"/>
      <c r="KKD63" s="5"/>
      <c r="KKE63" s="5"/>
      <c r="KKF63" s="5"/>
      <c r="KKG63" s="5"/>
      <c r="KKH63" s="5"/>
      <c r="KKI63" s="5"/>
      <c r="KKJ63" s="5"/>
      <c r="KKK63" s="5"/>
      <c r="KKL63" s="5"/>
      <c r="KKM63" s="5"/>
      <c r="KKN63" s="5"/>
      <c r="KKO63" s="5"/>
      <c r="KKP63" s="5"/>
      <c r="KKQ63" s="5"/>
      <c r="KKR63" s="5"/>
      <c r="KKS63" s="5"/>
      <c r="KKT63" s="5"/>
      <c r="KKU63" s="5"/>
      <c r="KKV63" s="5"/>
      <c r="KKW63" s="5"/>
      <c r="KKX63" s="5"/>
      <c r="KKY63" s="5"/>
      <c r="KKZ63" s="5"/>
      <c r="KLA63" s="5"/>
      <c r="KLB63" s="5"/>
      <c r="KLC63" s="5"/>
      <c r="KLD63" s="5"/>
      <c r="KLE63" s="5"/>
      <c r="KLF63" s="5"/>
      <c r="KLG63" s="5"/>
      <c r="KLH63" s="5"/>
      <c r="KLI63" s="5"/>
      <c r="KLJ63" s="5"/>
      <c r="KLK63" s="5"/>
      <c r="KLL63" s="5"/>
      <c r="KLM63" s="5"/>
      <c r="KLN63" s="5"/>
      <c r="KLO63" s="5"/>
      <c r="KLP63" s="5"/>
      <c r="KLQ63" s="5"/>
      <c r="KLR63" s="5"/>
      <c r="KLS63" s="5"/>
      <c r="KLT63" s="5"/>
      <c r="KLU63" s="5"/>
      <c r="KLV63" s="5"/>
      <c r="KLW63" s="5"/>
      <c r="KLX63" s="5"/>
      <c r="KLY63" s="5"/>
      <c r="KLZ63" s="5"/>
      <c r="KMA63" s="5"/>
      <c r="KMB63" s="5"/>
      <c r="KMC63" s="5"/>
      <c r="KMD63" s="5"/>
      <c r="KME63" s="5"/>
      <c r="KMF63" s="5"/>
      <c r="KMG63" s="5"/>
      <c r="KMH63" s="5"/>
      <c r="KMI63" s="5"/>
      <c r="KMJ63" s="5"/>
      <c r="KMK63" s="5"/>
      <c r="KML63" s="5"/>
      <c r="KMM63" s="5"/>
      <c r="KMN63" s="5"/>
      <c r="KMO63" s="5"/>
      <c r="KMP63" s="5"/>
      <c r="KMQ63" s="5"/>
      <c r="KMR63" s="5"/>
      <c r="KMS63" s="5"/>
      <c r="KMT63" s="5"/>
      <c r="KMU63" s="5"/>
      <c r="KMV63" s="5"/>
      <c r="KMW63" s="5"/>
      <c r="KMX63" s="5"/>
      <c r="KMY63" s="5"/>
      <c r="KMZ63" s="5"/>
      <c r="KNA63" s="5"/>
      <c r="KNB63" s="5"/>
      <c r="KNC63" s="5"/>
      <c r="KND63" s="5"/>
      <c r="KNE63" s="5"/>
      <c r="KNF63" s="5"/>
      <c r="KNG63" s="5"/>
      <c r="KNH63" s="5"/>
      <c r="KNI63" s="5"/>
      <c r="KNJ63" s="5"/>
      <c r="KNK63" s="5"/>
      <c r="KNL63" s="5"/>
      <c r="KNM63" s="5"/>
      <c r="KNN63" s="5"/>
      <c r="KNO63" s="5"/>
      <c r="KNP63" s="5"/>
      <c r="KNQ63" s="5"/>
      <c r="KNR63" s="5"/>
      <c r="KNS63" s="5"/>
      <c r="KNT63" s="5"/>
      <c r="KNU63" s="5"/>
      <c r="KNV63" s="5"/>
      <c r="KNW63" s="5"/>
      <c r="KNX63" s="5"/>
      <c r="KNY63" s="5"/>
      <c r="KNZ63" s="5"/>
      <c r="KOA63" s="5"/>
      <c r="KOB63" s="5"/>
      <c r="KOC63" s="5"/>
      <c r="KOD63" s="5"/>
      <c r="KOE63" s="5"/>
      <c r="KOF63" s="5"/>
      <c r="KOG63" s="5"/>
      <c r="KOH63" s="5"/>
      <c r="KOI63" s="5"/>
      <c r="KOJ63" s="5"/>
      <c r="KOK63" s="5"/>
      <c r="KOL63" s="5"/>
      <c r="KOM63" s="5"/>
      <c r="KON63" s="5"/>
      <c r="KOO63" s="5"/>
      <c r="KOP63" s="5"/>
      <c r="KOQ63" s="5"/>
      <c r="KOR63" s="5"/>
      <c r="KOS63" s="5"/>
      <c r="KOT63" s="5"/>
      <c r="KOU63" s="5"/>
      <c r="KOV63" s="5"/>
      <c r="KOW63" s="5"/>
      <c r="KOX63" s="5"/>
      <c r="KOY63" s="5"/>
      <c r="KOZ63" s="5"/>
      <c r="KPA63" s="5"/>
      <c r="KPB63" s="5"/>
      <c r="KPC63" s="5"/>
      <c r="KPD63" s="5"/>
      <c r="KPE63" s="5"/>
      <c r="KPF63" s="5"/>
      <c r="KPG63" s="5"/>
      <c r="KPH63" s="5"/>
      <c r="KPI63" s="5"/>
      <c r="KPJ63" s="5"/>
      <c r="KPK63" s="5"/>
      <c r="KPL63" s="5"/>
      <c r="KPM63" s="5"/>
      <c r="KPN63" s="5"/>
      <c r="KPO63" s="5"/>
      <c r="KPP63" s="5"/>
      <c r="KPQ63" s="5"/>
      <c r="KPR63" s="5"/>
      <c r="KPS63" s="5"/>
      <c r="KPT63" s="5"/>
      <c r="KPU63" s="5"/>
      <c r="KPV63" s="5"/>
      <c r="KPW63" s="5"/>
      <c r="KPX63" s="5"/>
      <c r="KPY63" s="5"/>
      <c r="KPZ63" s="5"/>
      <c r="KQA63" s="5"/>
      <c r="KQB63" s="5"/>
      <c r="KQC63" s="5"/>
      <c r="KQD63" s="5"/>
      <c r="KQE63" s="5"/>
      <c r="KQF63" s="5"/>
      <c r="KQG63" s="5"/>
      <c r="KQH63" s="5"/>
      <c r="KQI63" s="5"/>
      <c r="KQJ63" s="5"/>
      <c r="KQK63" s="5"/>
      <c r="KQL63" s="5"/>
      <c r="KQM63" s="5"/>
      <c r="KQN63" s="5"/>
      <c r="KQO63" s="5"/>
      <c r="KQP63" s="5"/>
      <c r="KQQ63" s="5"/>
      <c r="KQR63" s="5"/>
      <c r="KQS63" s="5"/>
      <c r="KQT63" s="5"/>
      <c r="KQU63" s="5"/>
      <c r="KQV63" s="5"/>
      <c r="KQW63" s="5"/>
      <c r="KQX63" s="5"/>
      <c r="KQY63" s="5"/>
      <c r="KQZ63" s="5"/>
      <c r="KRA63" s="5"/>
      <c r="KRB63" s="5"/>
      <c r="KRC63" s="5"/>
      <c r="KRD63" s="5"/>
      <c r="KRE63" s="5"/>
      <c r="KRF63" s="5"/>
      <c r="KRG63" s="5"/>
      <c r="KRH63" s="5"/>
      <c r="KRI63" s="5"/>
      <c r="KRJ63" s="5"/>
      <c r="KRK63" s="5"/>
      <c r="KRL63" s="5"/>
      <c r="KRM63" s="5"/>
      <c r="KRN63" s="5"/>
      <c r="KRO63" s="5"/>
      <c r="KRP63" s="5"/>
      <c r="KRQ63" s="5"/>
      <c r="KRR63" s="5"/>
      <c r="KRS63" s="5"/>
      <c r="KRT63" s="5"/>
      <c r="KRU63" s="5"/>
      <c r="KRV63" s="5"/>
      <c r="KRW63" s="5"/>
      <c r="KRX63" s="5"/>
      <c r="KRY63" s="5"/>
      <c r="KRZ63" s="5"/>
      <c r="KSA63" s="5"/>
      <c r="KSB63" s="5"/>
      <c r="KSC63" s="5"/>
      <c r="KSD63" s="5"/>
      <c r="KSE63" s="5"/>
      <c r="KSF63" s="5"/>
      <c r="KSG63" s="5"/>
      <c r="KSH63" s="5"/>
      <c r="KSI63" s="5"/>
      <c r="KSJ63" s="5"/>
      <c r="KSK63" s="5"/>
      <c r="KSL63" s="5"/>
      <c r="KSM63" s="5"/>
      <c r="KSN63" s="5"/>
      <c r="KSO63" s="5"/>
      <c r="KSP63" s="5"/>
      <c r="KSQ63" s="5"/>
      <c r="KSR63" s="5"/>
      <c r="KSS63" s="5"/>
      <c r="KST63" s="5"/>
      <c r="KSU63" s="5"/>
      <c r="KSV63" s="5"/>
      <c r="KSW63" s="5"/>
      <c r="KSX63" s="5"/>
      <c r="KSY63" s="5"/>
      <c r="KSZ63" s="5"/>
      <c r="KTA63" s="5"/>
      <c r="KTB63" s="5"/>
      <c r="KTC63" s="5"/>
      <c r="KTD63" s="5"/>
      <c r="KTE63" s="5"/>
      <c r="KTF63" s="5"/>
      <c r="KTG63" s="5"/>
      <c r="KTH63" s="5"/>
      <c r="KTI63" s="5"/>
      <c r="KTJ63" s="5"/>
      <c r="KTK63" s="5"/>
      <c r="KTL63" s="5"/>
      <c r="KTM63" s="5"/>
      <c r="KTN63" s="5"/>
      <c r="KTO63" s="5"/>
      <c r="KTP63" s="5"/>
      <c r="KTQ63" s="5"/>
      <c r="KTR63" s="5"/>
      <c r="KTS63" s="5"/>
      <c r="KTT63" s="5"/>
      <c r="KTU63" s="5"/>
      <c r="KTV63" s="5"/>
      <c r="KTW63" s="5"/>
      <c r="KTX63" s="5"/>
      <c r="KTY63" s="5"/>
      <c r="KTZ63" s="5"/>
      <c r="KUA63" s="5"/>
      <c r="KUB63" s="5"/>
      <c r="KUC63" s="5"/>
      <c r="KUD63" s="5"/>
      <c r="KUE63" s="5"/>
      <c r="KUF63" s="5"/>
      <c r="KUG63" s="5"/>
      <c r="KUH63" s="5"/>
      <c r="KUI63" s="5"/>
      <c r="KUJ63" s="5"/>
      <c r="KUK63" s="5"/>
      <c r="KUL63" s="5"/>
      <c r="KUM63" s="5"/>
      <c r="KUN63" s="5"/>
      <c r="KUO63" s="5"/>
      <c r="KUP63" s="5"/>
      <c r="KUQ63" s="5"/>
      <c r="KUR63" s="5"/>
      <c r="KUS63" s="5"/>
      <c r="KUT63" s="5"/>
      <c r="KUU63" s="5"/>
      <c r="KUV63" s="5"/>
      <c r="KUW63" s="5"/>
      <c r="KUX63" s="5"/>
      <c r="KUY63" s="5"/>
      <c r="KUZ63" s="5"/>
      <c r="KVA63" s="5"/>
      <c r="KVB63" s="5"/>
      <c r="KVC63" s="5"/>
      <c r="KVD63" s="5"/>
      <c r="KVE63" s="5"/>
      <c r="KVF63" s="5"/>
      <c r="KVG63" s="5"/>
      <c r="KVH63" s="5"/>
      <c r="KVI63" s="5"/>
      <c r="KVJ63" s="5"/>
      <c r="KVK63" s="5"/>
      <c r="KVL63" s="5"/>
      <c r="KVM63" s="5"/>
      <c r="KVN63" s="5"/>
      <c r="KVO63" s="5"/>
      <c r="KVP63" s="5"/>
      <c r="KVQ63" s="5"/>
      <c r="KVR63" s="5"/>
      <c r="KVS63" s="5"/>
      <c r="KVT63" s="5"/>
      <c r="KVU63" s="5"/>
      <c r="KVV63" s="5"/>
      <c r="KVW63" s="5"/>
      <c r="KVX63" s="5"/>
      <c r="KVY63" s="5"/>
      <c r="KVZ63" s="5"/>
      <c r="KWA63" s="5"/>
      <c r="KWB63" s="5"/>
      <c r="KWC63" s="5"/>
      <c r="KWD63" s="5"/>
      <c r="KWE63" s="5"/>
      <c r="KWF63" s="5"/>
      <c r="KWG63" s="5"/>
      <c r="KWH63" s="5"/>
      <c r="KWI63" s="5"/>
      <c r="KWJ63" s="5"/>
      <c r="KWK63" s="5"/>
      <c r="KWL63" s="5"/>
      <c r="KWM63" s="5"/>
      <c r="KWN63" s="5"/>
      <c r="KWO63" s="5"/>
      <c r="KWP63" s="5"/>
      <c r="KWQ63" s="5"/>
      <c r="KWR63" s="5"/>
      <c r="KWS63" s="5"/>
      <c r="KWT63" s="5"/>
      <c r="KWU63" s="5"/>
      <c r="KWV63" s="5"/>
      <c r="KWW63" s="5"/>
      <c r="KWX63" s="5"/>
      <c r="KWY63" s="5"/>
      <c r="KWZ63" s="5"/>
      <c r="KXA63" s="5"/>
      <c r="KXB63" s="5"/>
      <c r="KXC63" s="5"/>
      <c r="KXD63" s="5"/>
      <c r="KXE63" s="5"/>
      <c r="KXF63" s="5"/>
      <c r="KXG63" s="5"/>
      <c r="KXH63" s="5"/>
      <c r="KXI63" s="5"/>
      <c r="KXJ63" s="5"/>
      <c r="KXK63" s="5"/>
      <c r="KXL63" s="5"/>
      <c r="KXM63" s="5"/>
      <c r="KXN63" s="5"/>
      <c r="KXO63" s="5"/>
      <c r="KXP63" s="5"/>
      <c r="KXQ63" s="5"/>
      <c r="KXR63" s="5"/>
      <c r="KXS63" s="5"/>
      <c r="KXT63" s="5"/>
      <c r="KXU63" s="5"/>
      <c r="KXV63" s="5"/>
      <c r="KXW63" s="5"/>
      <c r="KXX63" s="5"/>
      <c r="KXY63" s="5"/>
      <c r="KXZ63" s="5"/>
      <c r="KYA63" s="5"/>
      <c r="KYB63" s="5"/>
      <c r="KYC63" s="5"/>
      <c r="KYD63" s="5"/>
      <c r="KYE63" s="5"/>
      <c r="KYF63" s="5"/>
      <c r="KYG63" s="5"/>
      <c r="KYH63" s="5"/>
      <c r="KYI63" s="5"/>
      <c r="KYJ63" s="5"/>
      <c r="KYK63" s="5"/>
      <c r="KYL63" s="5"/>
      <c r="KYM63" s="5"/>
      <c r="KYN63" s="5"/>
      <c r="KYO63" s="5"/>
      <c r="KYP63" s="5"/>
      <c r="KYQ63" s="5"/>
      <c r="KYR63" s="5"/>
      <c r="KYS63" s="5"/>
      <c r="KYT63" s="5"/>
      <c r="KYU63" s="5"/>
      <c r="KYV63" s="5"/>
      <c r="KYW63" s="5"/>
      <c r="KYX63" s="5"/>
      <c r="KYY63" s="5"/>
      <c r="KYZ63" s="5"/>
      <c r="KZA63" s="5"/>
      <c r="KZB63" s="5"/>
      <c r="KZC63" s="5"/>
      <c r="KZD63" s="5"/>
      <c r="KZE63" s="5"/>
      <c r="KZF63" s="5"/>
      <c r="KZG63" s="5"/>
      <c r="KZH63" s="5"/>
      <c r="KZI63" s="5"/>
      <c r="KZJ63" s="5"/>
      <c r="KZK63" s="5"/>
      <c r="KZL63" s="5"/>
      <c r="KZM63" s="5"/>
      <c r="KZN63" s="5"/>
      <c r="KZO63" s="5"/>
      <c r="KZP63" s="5"/>
      <c r="KZQ63" s="5"/>
      <c r="KZR63" s="5"/>
      <c r="KZS63" s="5"/>
      <c r="KZT63" s="5"/>
      <c r="KZU63" s="5"/>
      <c r="KZV63" s="5"/>
      <c r="KZW63" s="5"/>
      <c r="KZX63" s="5"/>
      <c r="KZY63" s="5"/>
      <c r="KZZ63" s="5"/>
      <c r="LAA63" s="5"/>
      <c r="LAB63" s="5"/>
      <c r="LAC63" s="5"/>
      <c r="LAD63" s="5"/>
      <c r="LAE63" s="5"/>
      <c r="LAF63" s="5"/>
      <c r="LAG63" s="5"/>
      <c r="LAH63" s="5"/>
      <c r="LAI63" s="5"/>
      <c r="LAJ63" s="5"/>
      <c r="LAK63" s="5"/>
      <c r="LAL63" s="5"/>
      <c r="LAM63" s="5"/>
      <c r="LAN63" s="5"/>
      <c r="LAO63" s="5"/>
      <c r="LAP63" s="5"/>
      <c r="LAQ63" s="5"/>
      <c r="LAR63" s="5"/>
      <c r="LAS63" s="5"/>
      <c r="LAT63" s="5"/>
      <c r="LAU63" s="5"/>
      <c r="LAV63" s="5"/>
      <c r="LAW63" s="5"/>
      <c r="LAX63" s="5"/>
      <c r="LAY63" s="5"/>
      <c r="LAZ63" s="5"/>
      <c r="LBA63" s="5"/>
      <c r="LBB63" s="5"/>
      <c r="LBC63" s="5"/>
      <c r="LBD63" s="5"/>
      <c r="LBE63" s="5"/>
      <c r="LBF63" s="5"/>
      <c r="LBG63" s="5"/>
      <c r="LBH63" s="5"/>
      <c r="LBI63" s="5"/>
      <c r="LBJ63" s="5"/>
      <c r="LBK63" s="5"/>
      <c r="LBL63" s="5"/>
      <c r="LBM63" s="5"/>
      <c r="LBN63" s="5"/>
      <c r="LBO63" s="5"/>
      <c r="LBP63" s="5"/>
      <c r="LBQ63" s="5"/>
      <c r="LBR63" s="5"/>
      <c r="LBS63" s="5"/>
      <c r="LBT63" s="5"/>
      <c r="LBU63" s="5"/>
      <c r="LBV63" s="5"/>
      <c r="LBW63" s="5"/>
      <c r="LBX63" s="5"/>
      <c r="LBY63" s="5"/>
      <c r="LBZ63" s="5"/>
      <c r="LCA63" s="5"/>
      <c r="LCB63" s="5"/>
      <c r="LCC63" s="5"/>
      <c r="LCD63" s="5"/>
      <c r="LCE63" s="5"/>
      <c r="LCF63" s="5"/>
      <c r="LCG63" s="5"/>
      <c r="LCH63" s="5"/>
      <c r="LCI63" s="5"/>
      <c r="LCJ63" s="5"/>
      <c r="LCK63" s="5"/>
      <c r="LCL63" s="5"/>
      <c r="LCM63" s="5"/>
      <c r="LCN63" s="5"/>
      <c r="LCO63" s="5"/>
      <c r="LCP63" s="5"/>
      <c r="LCQ63" s="5"/>
      <c r="LCR63" s="5"/>
      <c r="LCS63" s="5"/>
      <c r="LCT63" s="5"/>
      <c r="LCU63" s="5"/>
      <c r="LCV63" s="5"/>
      <c r="LCW63" s="5"/>
      <c r="LCX63" s="5"/>
      <c r="LCY63" s="5"/>
      <c r="LCZ63" s="5"/>
      <c r="LDA63" s="5"/>
      <c r="LDB63" s="5"/>
      <c r="LDC63" s="5"/>
      <c r="LDD63" s="5"/>
      <c r="LDE63" s="5"/>
      <c r="LDF63" s="5"/>
      <c r="LDG63" s="5"/>
      <c r="LDH63" s="5"/>
      <c r="LDI63" s="5"/>
      <c r="LDJ63" s="5"/>
      <c r="LDK63" s="5"/>
      <c r="LDL63" s="5"/>
      <c r="LDM63" s="5"/>
      <c r="LDN63" s="5"/>
      <c r="LDO63" s="5"/>
      <c r="LDP63" s="5"/>
      <c r="LDQ63" s="5"/>
      <c r="LDR63" s="5"/>
      <c r="LDS63" s="5"/>
      <c r="LDT63" s="5"/>
      <c r="LDU63" s="5"/>
      <c r="LDV63" s="5"/>
      <c r="LDW63" s="5"/>
      <c r="LDX63" s="5"/>
      <c r="LDY63" s="5"/>
      <c r="LDZ63" s="5"/>
      <c r="LEA63" s="5"/>
      <c r="LEB63" s="5"/>
      <c r="LEC63" s="5"/>
      <c r="LED63" s="5"/>
      <c r="LEE63" s="5"/>
      <c r="LEF63" s="5"/>
      <c r="LEG63" s="5"/>
      <c r="LEH63" s="5"/>
      <c r="LEI63" s="5"/>
      <c r="LEJ63" s="5"/>
      <c r="LEK63" s="5"/>
      <c r="LEL63" s="5"/>
      <c r="LEM63" s="5"/>
      <c r="LEN63" s="5"/>
      <c r="LEO63" s="5"/>
      <c r="LEP63" s="5"/>
      <c r="LEQ63" s="5"/>
      <c r="LER63" s="5"/>
      <c r="LES63" s="5"/>
      <c r="LET63" s="5"/>
      <c r="LEU63" s="5"/>
      <c r="LEV63" s="5"/>
      <c r="LEW63" s="5"/>
      <c r="LEX63" s="5"/>
      <c r="LEY63" s="5"/>
      <c r="LEZ63" s="5"/>
      <c r="LFA63" s="5"/>
      <c r="LFB63" s="5"/>
      <c r="LFC63" s="5"/>
      <c r="LFD63" s="5"/>
      <c r="LFE63" s="5"/>
      <c r="LFF63" s="5"/>
      <c r="LFG63" s="5"/>
      <c r="LFH63" s="5"/>
      <c r="LFI63" s="5"/>
      <c r="LFJ63" s="5"/>
      <c r="LFK63" s="5"/>
      <c r="LFL63" s="5"/>
      <c r="LFM63" s="5"/>
      <c r="LFN63" s="5"/>
      <c r="LFO63" s="5"/>
      <c r="LFP63" s="5"/>
      <c r="LFQ63" s="5"/>
      <c r="LFR63" s="5"/>
      <c r="LFS63" s="5"/>
      <c r="LFT63" s="5"/>
      <c r="LFU63" s="5"/>
      <c r="LFV63" s="5"/>
      <c r="LFW63" s="5"/>
      <c r="LFX63" s="5"/>
      <c r="LFY63" s="5"/>
      <c r="LFZ63" s="5"/>
      <c r="LGA63" s="5"/>
      <c r="LGB63" s="5"/>
      <c r="LGC63" s="5"/>
      <c r="LGD63" s="5"/>
      <c r="LGE63" s="5"/>
      <c r="LGF63" s="5"/>
      <c r="LGG63" s="5"/>
      <c r="LGH63" s="5"/>
      <c r="LGI63" s="5"/>
      <c r="LGJ63" s="5"/>
      <c r="LGK63" s="5"/>
      <c r="LGL63" s="5"/>
      <c r="LGM63" s="5"/>
      <c r="LGN63" s="5"/>
      <c r="LGO63" s="5"/>
      <c r="LGP63" s="5"/>
      <c r="LGQ63" s="5"/>
      <c r="LGR63" s="5"/>
      <c r="LGS63" s="5"/>
      <c r="LGT63" s="5"/>
      <c r="LGU63" s="5"/>
      <c r="LGV63" s="5"/>
      <c r="LGW63" s="5"/>
      <c r="LGX63" s="5"/>
      <c r="LGY63" s="5"/>
      <c r="LGZ63" s="5"/>
      <c r="LHA63" s="5"/>
      <c r="LHB63" s="5"/>
      <c r="LHC63" s="5"/>
      <c r="LHD63" s="5"/>
      <c r="LHE63" s="5"/>
      <c r="LHF63" s="5"/>
      <c r="LHG63" s="5"/>
      <c r="LHH63" s="5"/>
      <c r="LHI63" s="5"/>
      <c r="LHJ63" s="5"/>
      <c r="LHK63" s="5"/>
      <c r="LHL63" s="5"/>
      <c r="LHM63" s="5"/>
      <c r="LHN63" s="5"/>
      <c r="LHO63" s="5"/>
      <c r="LHP63" s="5"/>
      <c r="LHQ63" s="5"/>
      <c r="LHR63" s="5"/>
      <c r="LHS63" s="5"/>
      <c r="LHT63" s="5"/>
      <c r="LHU63" s="5"/>
      <c r="LHV63" s="5"/>
      <c r="LHW63" s="5"/>
      <c r="LHX63" s="5"/>
      <c r="LHY63" s="5"/>
      <c r="LHZ63" s="5"/>
      <c r="LIA63" s="5"/>
      <c r="LIB63" s="5"/>
      <c r="LIC63" s="5"/>
      <c r="LID63" s="5"/>
      <c r="LIE63" s="5"/>
      <c r="LIF63" s="5"/>
      <c r="LIG63" s="5"/>
      <c r="LIH63" s="5"/>
      <c r="LII63" s="5"/>
      <c r="LIJ63" s="5"/>
      <c r="LIK63" s="5"/>
      <c r="LIL63" s="5"/>
      <c r="LIM63" s="5"/>
      <c r="LIN63" s="5"/>
      <c r="LIO63" s="5"/>
      <c r="LIP63" s="5"/>
      <c r="LIQ63" s="5"/>
      <c r="LIR63" s="5"/>
      <c r="LIS63" s="5"/>
      <c r="LIT63" s="5"/>
      <c r="LIU63" s="5"/>
      <c r="LIV63" s="5"/>
      <c r="LIW63" s="5"/>
      <c r="LIX63" s="5"/>
      <c r="LIY63" s="5"/>
      <c r="LIZ63" s="5"/>
      <c r="LJA63" s="5"/>
      <c r="LJB63" s="5"/>
      <c r="LJC63" s="5"/>
      <c r="LJD63" s="5"/>
      <c r="LJE63" s="5"/>
      <c r="LJF63" s="5"/>
      <c r="LJG63" s="5"/>
      <c r="LJH63" s="5"/>
      <c r="LJI63" s="5"/>
      <c r="LJJ63" s="5"/>
      <c r="LJK63" s="5"/>
      <c r="LJL63" s="5"/>
      <c r="LJM63" s="5"/>
      <c r="LJN63" s="5"/>
      <c r="LJO63" s="5"/>
      <c r="LJP63" s="5"/>
      <c r="LJQ63" s="5"/>
      <c r="LJR63" s="5"/>
      <c r="LJS63" s="5"/>
      <c r="LJT63" s="5"/>
      <c r="LJU63" s="5"/>
      <c r="LJV63" s="5"/>
      <c r="LJW63" s="5"/>
      <c r="LJX63" s="5"/>
      <c r="LJY63" s="5"/>
      <c r="LJZ63" s="5"/>
      <c r="LKA63" s="5"/>
      <c r="LKB63" s="5"/>
      <c r="LKC63" s="5"/>
      <c r="LKD63" s="5"/>
      <c r="LKE63" s="5"/>
      <c r="LKF63" s="5"/>
      <c r="LKG63" s="5"/>
      <c r="LKH63" s="5"/>
      <c r="LKI63" s="5"/>
      <c r="LKJ63" s="5"/>
      <c r="LKK63" s="5"/>
      <c r="LKL63" s="5"/>
      <c r="LKM63" s="5"/>
      <c r="LKN63" s="5"/>
      <c r="LKO63" s="5"/>
      <c r="LKP63" s="5"/>
      <c r="LKQ63" s="5"/>
      <c r="LKR63" s="5"/>
      <c r="LKS63" s="5"/>
      <c r="LKT63" s="5"/>
      <c r="LKU63" s="5"/>
      <c r="LKV63" s="5"/>
      <c r="LKW63" s="5"/>
      <c r="LKX63" s="5"/>
      <c r="LKY63" s="5"/>
      <c r="LKZ63" s="5"/>
      <c r="LLA63" s="5"/>
      <c r="LLB63" s="5"/>
      <c r="LLC63" s="5"/>
      <c r="LLD63" s="5"/>
      <c r="LLE63" s="5"/>
      <c r="LLF63" s="5"/>
      <c r="LLG63" s="5"/>
      <c r="LLH63" s="5"/>
      <c r="LLI63" s="5"/>
      <c r="LLJ63" s="5"/>
      <c r="LLK63" s="5"/>
      <c r="LLL63" s="5"/>
      <c r="LLM63" s="5"/>
      <c r="LLN63" s="5"/>
      <c r="LLO63" s="5"/>
      <c r="LLP63" s="5"/>
      <c r="LLQ63" s="5"/>
      <c r="LLR63" s="5"/>
      <c r="LLS63" s="5"/>
      <c r="LLT63" s="5"/>
      <c r="LLU63" s="5"/>
      <c r="LLV63" s="5"/>
      <c r="LLW63" s="5"/>
      <c r="LLX63" s="5"/>
      <c r="LLY63" s="5"/>
      <c r="LLZ63" s="5"/>
      <c r="LMA63" s="5"/>
      <c r="LMB63" s="5"/>
      <c r="LMC63" s="5"/>
      <c r="LMD63" s="5"/>
      <c r="LME63" s="5"/>
      <c r="LMF63" s="5"/>
      <c r="LMG63" s="5"/>
      <c r="LMH63" s="5"/>
      <c r="LMI63" s="5"/>
      <c r="LMJ63" s="5"/>
      <c r="LMK63" s="5"/>
      <c r="LML63" s="5"/>
      <c r="LMM63" s="5"/>
      <c r="LMN63" s="5"/>
      <c r="LMO63" s="5"/>
      <c r="LMP63" s="5"/>
      <c r="LMQ63" s="5"/>
      <c r="LMR63" s="5"/>
      <c r="LMS63" s="5"/>
      <c r="LMT63" s="5"/>
      <c r="LMU63" s="5"/>
      <c r="LMV63" s="5"/>
      <c r="LMW63" s="5"/>
      <c r="LMX63" s="5"/>
      <c r="LMY63" s="5"/>
      <c r="LMZ63" s="5"/>
      <c r="LNA63" s="5"/>
      <c r="LNB63" s="5"/>
      <c r="LNC63" s="5"/>
      <c r="LND63" s="5"/>
      <c r="LNE63" s="5"/>
      <c r="LNF63" s="5"/>
      <c r="LNG63" s="5"/>
      <c r="LNH63" s="5"/>
      <c r="LNI63" s="5"/>
      <c r="LNJ63" s="5"/>
      <c r="LNK63" s="5"/>
      <c r="LNL63" s="5"/>
      <c r="LNM63" s="5"/>
      <c r="LNN63" s="5"/>
      <c r="LNO63" s="5"/>
      <c r="LNP63" s="5"/>
      <c r="LNQ63" s="5"/>
      <c r="LNR63" s="5"/>
      <c r="LNS63" s="5"/>
      <c r="LNT63" s="5"/>
      <c r="LNU63" s="5"/>
      <c r="LNV63" s="5"/>
      <c r="LNW63" s="5"/>
      <c r="LNX63" s="5"/>
      <c r="LNY63" s="5"/>
      <c r="LNZ63" s="5"/>
      <c r="LOA63" s="5"/>
      <c r="LOB63" s="5"/>
      <c r="LOC63" s="5"/>
      <c r="LOD63" s="5"/>
      <c r="LOE63" s="5"/>
      <c r="LOF63" s="5"/>
      <c r="LOG63" s="5"/>
      <c r="LOH63" s="5"/>
      <c r="LOI63" s="5"/>
      <c r="LOJ63" s="5"/>
      <c r="LOK63" s="5"/>
      <c r="LOL63" s="5"/>
      <c r="LOM63" s="5"/>
      <c r="LON63" s="5"/>
      <c r="LOO63" s="5"/>
      <c r="LOP63" s="5"/>
      <c r="LOQ63" s="5"/>
      <c r="LOR63" s="5"/>
      <c r="LOS63" s="5"/>
      <c r="LOT63" s="5"/>
      <c r="LOU63" s="5"/>
      <c r="LOV63" s="5"/>
      <c r="LOW63" s="5"/>
      <c r="LOX63" s="5"/>
      <c r="LOY63" s="5"/>
      <c r="LOZ63" s="5"/>
      <c r="LPA63" s="5"/>
      <c r="LPB63" s="5"/>
      <c r="LPC63" s="5"/>
      <c r="LPD63" s="5"/>
      <c r="LPE63" s="5"/>
      <c r="LPF63" s="5"/>
      <c r="LPG63" s="5"/>
      <c r="LPH63" s="5"/>
      <c r="LPI63" s="5"/>
      <c r="LPJ63" s="5"/>
      <c r="LPK63" s="5"/>
      <c r="LPL63" s="5"/>
      <c r="LPM63" s="5"/>
      <c r="LPN63" s="5"/>
      <c r="LPO63" s="5"/>
      <c r="LPP63" s="5"/>
      <c r="LPQ63" s="5"/>
      <c r="LPR63" s="5"/>
      <c r="LPS63" s="5"/>
      <c r="LPT63" s="5"/>
      <c r="LPU63" s="5"/>
      <c r="LPV63" s="5"/>
      <c r="LPW63" s="5"/>
      <c r="LPX63" s="5"/>
      <c r="LPY63" s="5"/>
      <c r="LPZ63" s="5"/>
      <c r="LQA63" s="5"/>
      <c r="LQB63" s="5"/>
      <c r="LQC63" s="5"/>
      <c r="LQD63" s="5"/>
      <c r="LQE63" s="5"/>
      <c r="LQF63" s="5"/>
      <c r="LQG63" s="5"/>
      <c r="LQH63" s="5"/>
      <c r="LQI63" s="5"/>
      <c r="LQJ63" s="5"/>
      <c r="LQK63" s="5"/>
      <c r="LQL63" s="5"/>
      <c r="LQM63" s="5"/>
      <c r="LQN63" s="5"/>
      <c r="LQO63" s="5"/>
      <c r="LQP63" s="5"/>
      <c r="LQQ63" s="5"/>
      <c r="LQR63" s="5"/>
      <c r="LQS63" s="5"/>
      <c r="LQT63" s="5"/>
      <c r="LQU63" s="5"/>
      <c r="LQV63" s="5"/>
      <c r="LQW63" s="5"/>
      <c r="LQX63" s="5"/>
      <c r="LQY63" s="5"/>
      <c r="LQZ63" s="5"/>
      <c r="LRA63" s="5"/>
      <c r="LRB63" s="5"/>
      <c r="LRC63" s="5"/>
      <c r="LRD63" s="5"/>
      <c r="LRE63" s="5"/>
      <c r="LRF63" s="5"/>
      <c r="LRG63" s="5"/>
      <c r="LRH63" s="5"/>
      <c r="LRI63" s="5"/>
      <c r="LRJ63" s="5"/>
      <c r="LRK63" s="5"/>
      <c r="LRL63" s="5"/>
      <c r="LRM63" s="5"/>
      <c r="LRN63" s="5"/>
      <c r="LRO63" s="5"/>
      <c r="LRP63" s="5"/>
      <c r="LRQ63" s="5"/>
      <c r="LRR63" s="5"/>
      <c r="LRS63" s="5"/>
      <c r="LRT63" s="5"/>
      <c r="LRU63" s="5"/>
      <c r="LRV63" s="5"/>
      <c r="LRW63" s="5"/>
      <c r="LRX63" s="5"/>
      <c r="LRY63" s="5"/>
      <c r="LRZ63" s="5"/>
      <c r="LSA63" s="5"/>
      <c r="LSB63" s="5"/>
      <c r="LSC63" s="5"/>
      <c r="LSD63" s="5"/>
      <c r="LSE63" s="5"/>
      <c r="LSF63" s="5"/>
      <c r="LSG63" s="5"/>
      <c r="LSH63" s="5"/>
      <c r="LSI63" s="5"/>
      <c r="LSJ63" s="5"/>
      <c r="LSK63" s="5"/>
      <c r="LSL63" s="5"/>
      <c r="LSM63" s="5"/>
      <c r="LSN63" s="5"/>
      <c r="LSO63" s="5"/>
      <c r="LSP63" s="5"/>
      <c r="LSQ63" s="5"/>
      <c r="LSR63" s="5"/>
      <c r="LSS63" s="5"/>
      <c r="LST63" s="5"/>
      <c r="LSU63" s="5"/>
      <c r="LSV63" s="5"/>
      <c r="LSW63" s="5"/>
      <c r="LSX63" s="5"/>
      <c r="LSY63" s="5"/>
      <c r="LSZ63" s="5"/>
      <c r="LTA63" s="5"/>
      <c r="LTB63" s="5"/>
      <c r="LTC63" s="5"/>
      <c r="LTD63" s="5"/>
      <c r="LTE63" s="5"/>
      <c r="LTF63" s="5"/>
      <c r="LTG63" s="5"/>
      <c r="LTH63" s="5"/>
      <c r="LTI63" s="5"/>
      <c r="LTJ63" s="5"/>
      <c r="LTK63" s="5"/>
      <c r="LTL63" s="5"/>
      <c r="LTM63" s="5"/>
      <c r="LTN63" s="5"/>
      <c r="LTO63" s="5"/>
      <c r="LTP63" s="5"/>
      <c r="LTQ63" s="5"/>
      <c r="LTR63" s="5"/>
      <c r="LTS63" s="5"/>
      <c r="LTT63" s="5"/>
      <c r="LTU63" s="5"/>
      <c r="LTV63" s="5"/>
      <c r="LTW63" s="5"/>
      <c r="LTX63" s="5"/>
      <c r="LTY63" s="5"/>
      <c r="LTZ63" s="5"/>
      <c r="LUA63" s="5"/>
      <c r="LUB63" s="5"/>
      <c r="LUC63" s="5"/>
      <c r="LUD63" s="5"/>
      <c r="LUE63" s="5"/>
      <c r="LUF63" s="5"/>
      <c r="LUG63" s="5"/>
      <c r="LUH63" s="5"/>
      <c r="LUI63" s="5"/>
      <c r="LUJ63" s="5"/>
      <c r="LUK63" s="5"/>
      <c r="LUL63" s="5"/>
      <c r="LUM63" s="5"/>
      <c r="LUN63" s="5"/>
      <c r="LUO63" s="5"/>
      <c r="LUP63" s="5"/>
      <c r="LUQ63" s="5"/>
      <c r="LUR63" s="5"/>
      <c r="LUS63" s="5"/>
      <c r="LUT63" s="5"/>
      <c r="LUU63" s="5"/>
      <c r="LUV63" s="5"/>
      <c r="LUW63" s="5"/>
      <c r="LUX63" s="5"/>
      <c r="LUY63" s="5"/>
      <c r="LUZ63" s="5"/>
      <c r="LVA63" s="5"/>
      <c r="LVB63" s="5"/>
      <c r="LVC63" s="5"/>
      <c r="LVD63" s="5"/>
      <c r="LVE63" s="5"/>
      <c r="LVF63" s="5"/>
      <c r="LVG63" s="5"/>
      <c r="LVH63" s="5"/>
      <c r="LVI63" s="5"/>
      <c r="LVJ63" s="5"/>
      <c r="LVK63" s="5"/>
      <c r="LVL63" s="5"/>
      <c r="LVM63" s="5"/>
      <c r="LVN63" s="5"/>
      <c r="LVO63" s="5"/>
      <c r="LVP63" s="5"/>
      <c r="LVQ63" s="5"/>
      <c r="LVR63" s="5"/>
      <c r="LVS63" s="5"/>
      <c r="LVT63" s="5"/>
      <c r="LVU63" s="5"/>
      <c r="LVV63" s="5"/>
      <c r="LVW63" s="5"/>
      <c r="LVX63" s="5"/>
      <c r="LVY63" s="5"/>
      <c r="LVZ63" s="5"/>
      <c r="LWA63" s="5"/>
      <c r="LWB63" s="5"/>
      <c r="LWC63" s="5"/>
      <c r="LWD63" s="5"/>
      <c r="LWE63" s="5"/>
      <c r="LWF63" s="5"/>
      <c r="LWG63" s="5"/>
      <c r="LWH63" s="5"/>
      <c r="LWI63" s="5"/>
      <c r="LWJ63" s="5"/>
      <c r="LWK63" s="5"/>
      <c r="LWL63" s="5"/>
      <c r="LWM63" s="5"/>
      <c r="LWN63" s="5"/>
      <c r="LWO63" s="5"/>
      <c r="LWP63" s="5"/>
      <c r="LWQ63" s="5"/>
      <c r="LWR63" s="5"/>
      <c r="LWS63" s="5"/>
      <c r="LWT63" s="5"/>
      <c r="LWU63" s="5"/>
      <c r="LWV63" s="5"/>
      <c r="LWW63" s="5"/>
      <c r="LWX63" s="5"/>
      <c r="LWY63" s="5"/>
      <c r="LWZ63" s="5"/>
      <c r="LXA63" s="5"/>
      <c r="LXB63" s="5"/>
      <c r="LXC63" s="5"/>
      <c r="LXD63" s="5"/>
      <c r="LXE63" s="5"/>
      <c r="LXF63" s="5"/>
      <c r="LXG63" s="5"/>
      <c r="LXH63" s="5"/>
      <c r="LXI63" s="5"/>
      <c r="LXJ63" s="5"/>
      <c r="LXK63" s="5"/>
      <c r="LXL63" s="5"/>
      <c r="LXM63" s="5"/>
      <c r="LXN63" s="5"/>
      <c r="LXO63" s="5"/>
      <c r="LXP63" s="5"/>
      <c r="LXQ63" s="5"/>
      <c r="LXR63" s="5"/>
      <c r="LXS63" s="5"/>
      <c r="LXT63" s="5"/>
      <c r="LXU63" s="5"/>
      <c r="LXV63" s="5"/>
      <c r="LXW63" s="5"/>
      <c r="LXX63" s="5"/>
      <c r="LXY63" s="5"/>
      <c r="LXZ63" s="5"/>
      <c r="LYA63" s="5"/>
      <c r="LYB63" s="5"/>
      <c r="LYC63" s="5"/>
      <c r="LYD63" s="5"/>
      <c r="LYE63" s="5"/>
      <c r="LYF63" s="5"/>
      <c r="LYG63" s="5"/>
      <c r="LYH63" s="5"/>
      <c r="LYI63" s="5"/>
      <c r="LYJ63" s="5"/>
      <c r="LYK63" s="5"/>
      <c r="LYL63" s="5"/>
      <c r="LYM63" s="5"/>
      <c r="LYN63" s="5"/>
      <c r="LYO63" s="5"/>
      <c r="LYP63" s="5"/>
      <c r="LYQ63" s="5"/>
      <c r="LYR63" s="5"/>
      <c r="LYS63" s="5"/>
      <c r="LYT63" s="5"/>
      <c r="LYU63" s="5"/>
      <c r="LYV63" s="5"/>
      <c r="LYW63" s="5"/>
      <c r="LYX63" s="5"/>
      <c r="LYY63" s="5"/>
      <c r="LYZ63" s="5"/>
      <c r="LZA63" s="5"/>
      <c r="LZB63" s="5"/>
      <c r="LZC63" s="5"/>
      <c r="LZD63" s="5"/>
      <c r="LZE63" s="5"/>
      <c r="LZF63" s="5"/>
      <c r="LZG63" s="5"/>
      <c r="LZH63" s="5"/>
      <c r="LZI63" s="5"/>
      <c r="LZJ63" s="5"/>
      <c r="LZK63" s="5"/>
      <c r="LZL63" s="5"/>
      <c r="LZM63" s="5"/>
      <c r="LZN63" s="5"/>
      <c r="LZO63" s="5"/>
      <c r="LZP63" s="5"/>
      <c r="LZQ63" s="5"/>
      <c r="LZR63" s="5"/>
      <c r="LZS63" s="5"/>
      <c r="LZT63" s="5"/>
      <c r="LZU63" s="5"/>
      <c r="LZV63" s="5"/>
      <c r="LZW63" s="5"/>
      <c r="LZX63" s="5"/>
      <c r="LZY63" s="5"/>
      <c r="LZZ63" s="5"/>
      <c r="MAA63" s="5"/>
      <c r="MAB63" s="5"/>
      <c r="MAC63" s="5"/>
      <c r="MAD63" s="5"/>
      <c r="MAE63" s="5"/>
      <c r="MAF63" s="5"/>
      <c r="MAG63" s="5"/>
      <c r="MAH63" s="5"/>
      <c r="MAI63" s="5"/>
      <c r="MAJ63" s="5"/>
      <c r="MAK63" s="5"/>
      <c r="MAL63" s="5"/>
      <c r="MAM63" s="5"/>
      <c r="MAN63" s="5"/>
      <c r="MAO63" s="5"/>
      <c r="MAP63" s="5"/>
      <c r="MAQ63" s="5"/>
      <c r="MAR63" s="5"/>
      <c r="MAS63" s="5"/>
      <c r="MAT63" s="5"/>
      <c r="MAU63" s="5"/>
      <c r="MAV63" s="5"/>
      <c r="MAW63" s="5"/>
      <c r="MAX63" s="5"/>
      <c r="MAY63" s="5"/>
      <c r="MAZ63" s="5"/>
      <c r="MBA63" s="5"/>
      <c r="MBB63" s="5"/>
      <c r="MBC63" s="5"/>
      <c r="MBD63" s="5"/>
      <c r="MBE63" s="5"/>
      <c r="MBF63" s="5"/>
      <c r="MBG63" s="5"/>
      <c r="MBH63" s="5"/>
      <c r="MBI63" s="5"/>
      <c r="MBJ63" s="5"/>
      <c r="MBK63" s="5"/>
      <c r="MBL63" s="5"/>
      <c r="MBM63" s="5"/>
      <c r="MBN63" s="5"/>
      <c r="MBO63" s="5"/>
      <c r="MBP63" s="5"/>
      <c r="MBQ63" s="5"/>
      <c r="MBR63" s="5"/>
      <c r="MBS63" s="5"/>
      <c r="MBT63" s="5"/>
      <c r="MBU63" s="5"/>
      <c r="MBV63" s="5"/>
      <c r="MBW63" s="5"/>
      <c r="MBX63" s="5"/>
      <c r="MBY63" s="5"/>
      <c r="MBZ63" s="5"/>
      <c r="MCA63" s="5"/>
      <c r="MCB63" s="5"/>
      <c r="MCC63" s="5"/>
      <c r="MCD63" s="5"/>
      <c r="MCE63" s="5"/>
      <c r="MCF63" s="5"/>
      <c r="MCG63" s="5"/>
      <c r="MCH63" s="5"/>
      <c r="MCI63" s="5"/>
      <c r="MCJ63" s="5"/>
      <c r="MCK63" s="5"/>
      <c r="MCL63" s="5"/>
      <c r="MCM63" s="5"/>
      <c r="MCN63" s="5"/>
      <c r="MCO63" s="5"/>
      <c r="MCP63" s="5"/>
      <c r="MCQ63" s="5"/>
      <c r="MCR63" s="5"/>
      <c r="MCS63" s="5"/>
      <c r="MCT63" s="5"/>
      <c r="MCU63" s="5"/>
      <c r="MCV63" s="5"/>
      <c r="MCW63" s="5"/>
      <c r="MCX63" s="5"/>
      <c r="MCY63" s="5"/>
      <c r="MCZ63" s="5"/>
      <c r="MDA63" s="5"/>
      <c r="MDB63" s="5"/>
      <c r="MDC63" s="5"/>
      <c r="MDD63" s="5"/>
      <c r="MDE63" s="5"/>
      <c r="MDF63" s="5"/>
      <c r="MDG63" s="5"/>
      <c r="MDH63" s="5"/>
      <c r="MDI63" s="5"/>
      <c r="MDJ63" s="5"/>
      <c r="MDK63" s="5"/>
      <c r="MDL63" s="5"/>
      <c r="MDM63" s="5"/>
      <c r="MDN63" s="5"/>
      <c r="MDO63" s="5"/>
      <c r="MDP63" s="5"/>
      <c r="MDQ63" s="5"/>
      <c r="MDR63" s="5"/>
      <c r="MDS63" s="5"/>
      <c r="MDT63" s="5"/>
      <c r="MDU63" s="5"/>
      <c r="MDV63" s="5"/>
      <c r="MDW63" s="5"/>
      <c r="MDX63" s="5"/>
      <c r="MDY63" s="5"/>
      <c r="MDZ63" s="5"/>
      <c r="MEA63" s="5"/>
      <c r="MEB63" s="5"/>
      <c r="MEC63" s="5"/>
      <c r="MED63" s="5"/>
      <c r="MEE63" s="5"/>
      <c r="MEF63" s="5"/>
      <c r="MEG63" s="5"/>
      <c r="MEH63" s="5"/>
      <c r="MEI63" s="5"/>
      <c r="MEJ63" s="5"/>
      <c r="MEK63" s="5"/>
      <c r="MEL63" s="5"/>
      <c r="MEM63" s="5"/>
      <c r="MEN63" s="5"/>
      <c r="MEO63" s="5"/>
      <c r="MEP63" s="5"/>
      <c r="MEQ63" s="5"/>
      <c r="MER63" s="5"/>
      <c r="MES63" s="5"/>
      <c r="MET63" s="5"/>
      <c r="MEU63" s="5"/>
      <c r="MEV63" s="5"/>
      <c r="MEW63" s="5"/>
      <c r="MEX63" s="5"/>
      <c r="MEY63" s="5"/>
      <c r="MEZ63" s="5"/>
      <c r="MFA63" s="5"/>
      <c r="MFB63" s="5"/>
      <c r="MFC63" s="5"/>
      <c r="MFD63" s="5"/>
      <c r="MFE63" s="5"/>
      <c r="MFF63" s="5"/>
      <c r="MFG63" s="5"/>
      <c r="MFH63" s="5"/>
      <c r="MFI63" s="5"/>
      <c r="MFJ63" s="5"/>
      <c r="MFK63" s="5"/>
      <c r="MFL63" s="5"/>
      <c r="MFM63" s="5"/>
      <c r="MFN63" s="5"/>
      <c r="MFO63" s="5"/>
      <c r="MFP63" s="5"/>
      <c r="MFQ63" s="5"/>
      <c r="MFR63" s="5"/>
      <c r="MFS63" s="5"/>
      <c r="MFT63" s="5"/>
      <c r="MFU63" s="5"/>
      <c r="MFV63" s="5"/>
      <c r="MFW63" s="5"/>
      <c r="MFX63" s="5"/>
      <c r="MFY63" s="5"/>
      <c r="MFZ63" s="5"/>
      <c r="MGA63" s="5"/>
      <c r="MGB63" s="5"/>
      <c r="MGC63" s="5"/>
      <c r="MGD63" s="5"/>
      <c r="MGE63" s="5"/>
      <c r="MGF63" s="5"/>
      <c r="MGG63" s="5"/>
      <c r="MGH63" s="5"/>
      <c r="MGI63" s="5"/>
      <c r="MGJ63" s="5"/>
      <c r="MGK63" s="5"/>
      <c r="MGL63" s="5"/>
      <c r="MGM63" s="5"/>
      <c r="MGN63" s="5"/>
      <c r="MGO63" s="5"/>
      <c r="MGP63" s="5"/>
      <c r="MGQ63" s="5"/>
      <c r="MGR63" s="5"/>
      <c r="MGS63" s="5"/>
      <c r="MGT63" s="5"/>
      <c r="MGU63" s="5"/>
      <c r="MGV63" s="5"/>
      <c r="MGW63" s="5"/>
      <c r="MGX63" s="5"/>
      <c r="MGY63" s="5"/>
      <c r="MGZ63" s="5"/>
      <c r="MHA63" s="5"/>
      <c r="MHB63" s="5"/>
      <c r="MHC63" s="5"/>
      <c r="MHD63" s="5"/>
      <c r="MHE63" s="5"/>
      <c r="MHF63" s="5"/>
      <c r="MHG63" s="5"/>
      <c r="MHH63" s="5"/>
      <c r="MHI63" s="5"/>
      <c r="MHJ63" s="5"/>
      <c r="MHK63" s="5"/>
      <c r="MHL63" s="5"/>
      <c r="MHM63" s="5"/>
      <c r="MHN63" s="5"/>
      <c r="MHO63" s="5"/>
      <c r="MHP63" s="5"/>
      <c r="MHQ63" s="5"/>
      <c r="MHR63" s="5"/>
      <c r="MHS63" s="5"/>
      <c r="MHT63" s="5"/>
      <c r="MHU63" s="5"/>
      <c r="MHV63" s="5"/>
      <c r="MHW63" s="5"/>
      <c r="MHX63" s="5"/>
      <c r="MHY63" s="5"/>
      <c r="MHZ63" s="5"/>
      <c r="MIA63" s="5"/>
      <c r="MIB63" s="5"/>
      <c r="MIC63" s="5"/>
      <c r="MID63" s="5"/>
      <c r="MIE63" s="5"/>
      <c r="MIF63" s="5"/>
      <c r="MIG63" s="5"/>
      <c r="MIH63" s="5"/>
      <c r="MII63" s="5"/>
      <c r="MIJ63" s="5"/>
      <c r="MIK63" s="5"/>
      <c r="MIL63" s="5"/>
      <c r="MIM63" s="5"/>
      <c r="MIN63" s="5"/>
      <c r="MIO63" s="5"/>
      <c r="MIP63" s="5"/>
      <c r="MIQ63" s="5"/>
      <c r="MIR63" s="5"/>
      <c r="MIS63" s="5"/>
      <c r="MIT63" s="5"/>
      <c r="MIU63" s="5"/>
      <c r="MIV63" s="5"/>
      <c r="MIW63" s="5"/>
      <c r="MIX63" s="5"/>
      <c r="MIY63" s="5"/>
      <c r="MIZ63" s="5"/>
      <c r="MJA63" s="5"/>
      <c r="MJB63" s="5"/>
      <c r="MJC63" s="5"/>
      <c r="MJD63" s="5"/>
      <c r="MJE63" s="5"/>
      <c r="MJF63" s="5"/>
      <c r="MJG63" s="5"/>
      <c r="MJH63" s="5"/>
      <c r="MJI63" s="5"/>
      <c r="MJJ63" s="5"/>
      <c r="MJK63" s="5"/>
      <c r="MJL63" s="5"/>
      <c r="MJM63" s="5"/>
      <c r="MJN63" s="5"/>
      <c r="MJO63" s="5"/>
      <c r="MJP63" s="5"/>
      <c r="MJQ63" s="5"/>
      <c r="MJR63" s="5"/>
      <c r="MJS63" s="5"/>
      <c r="MJT63" s="5"/>
      <c r="MJU63" s="5"/>
      <c r="MJV63" s="5"/>
      <c r="MJW63" s="5"/>
      <c r="MJX63" s="5"/>
      <c r="MJY63" s="5"/>
      <c r="MJZ63" s="5"/>
      <c r="MKA63" s="5"/>
      <c r="MKB63" s="5"/>
      <c r="MKC63" s="5"/>
      <c r="MKD63" s="5"/>
      <c r="MKE63" s="5"/>
      <c r="MKF63" s="5"/>
      <c r="MKG63" s="5"/>
      <c r="MKH63" s="5"/>
      <c r="MKI63" s="5"/>
      <c r="MKJ63" s="5"/>
      <c r="MKK63" s="5"/>
      <c r="MKL63" s="5"/>
      <c r="MKM63" s="5"/>
      <c r="MKN63" s="5"/>
      <c r="MKO63" s="5"/>
      <c r="MKP63" s="5"/>
      <c r="MKQ63" s="5"/>
      <c r="MKR63" s="5"/>
      <c r="MKS63" s="5"/>
      <c r="MKT63" s="5"/>
      <c r="MKU63" s="5"/>
      <c r="MKV63" s="5"/>
      <c r="MKW63" s="5"/>
      <c r="MKX63" s="5"/>
      <c r="MKY63" s="5"/>
      <c r="MKZ63" s="5"/>
      <c r="MLA63" s="5"/>
      <c r="MLB63" s="5"/>
      <c r="MLC63" s="5"/>
      <c r="MLD63" s="5"/>
      <c r="MLE63" s="5"/>
      <c r="MLF63" s="5"/>
      <c r="MLG63" s="5"/>
      <c r="MLH63" s="5"/>
      <c r="MLI63" s="5"/>
      <c r="MLJ63" s="5"/>
      <c r="MLK63" s="5"/>
      <c r="MLL63" s="5"/>
      <c r="MLM63" s="5"/>
      <c r="MLN63" s="5"/>
      <c r="MLO63" s="5"/>
      <c r="MLP63" s="5"/>
      <c r="MLQ63" s="5"/>
      <c r="MLR63" s="5"/>
      <c r="MLS63" s="5"/>
      <c r="MLT63" s="5"/>
      <c r="MLU63" s="5"/>
      <c r="MLV63" s="5"/>
      <c r="MLW63" s="5"/>
      <c r="MLX63" s="5"/>
      <c r="MLY63" s="5"/>
      <c r="MLZ63" s="5"/>
      <c r="MMA63" s="5"/>
      <c r="MMB63" s="5"/>
      <c r="MMC63" s="5"/>
      <c r="MMD63" s="5"/>
      <c r="MME63" s="5"/>
      <c r="MMF63" s="5"/>
      <c r="MMG63" s="5"/>
      <c r="MMH63" s="5"/>
      <c r="MMI63" s="5"/>
      <c r="MMJ63" s="5"/>
      <c r="MMK63" s="5"/>
      <c r="MML63" s="5"/>
      <c r="MMM63" s="5"/>
      <c r="MMN63" s="5"/>
      <c r="MMO63" s="5"/>
      <c r="MMP63" s="5"/>
      <c r="MMQ63" s="5"/>
      <c r="MMR63" s="5"/>
      <c r="MMS63" s="5"/>
      <c r="MMT63" s="5"/>
      <c r="MMU63" s="5"/>
      <c r="MMV63" s="5"/>
      <c r="MMW63" s="5"/>
      <c r="MMX63" s="5"/>
      <c r="MMY63" s="5"/>
      <c r="MMZ63" s="5"/>
      <c r="MNA63" s="5"/>
      <c r="MNB63" s="5"/>
      <c r="MNC63" s="5"/>
      <c r="MND63" s="5"/>
      <c r="MNE63" s="5"/>
      <c r="MNF63" s="5"/>
      <c r="MNG63" s="5"/>
      <c r="MNH63" s="5"/>
      <c r="MNI63" s="5"/>
      <c r="MNJ63" s="5"/>
      <c r="MNK63" s="5"/>
      <c r="MNL63" s="5"/>
      <c r="MNM63" s="5"/>
      <c r="MNN63" s="5"/>
      <c r="MNO63" s="5"/>
      <c r="MNP63" s="5"/>
      <c r="MNQ63" s="5"/>
      <c r="MNR63" s="5"/>
      <c r="MNS63" s="5"/>
      <c r="MNT63" s="5"/>
      <c r="MNU63" s="5"/>
      <c r="MNV63" s="5"/>
      <c r="MNW63" s="5"/>
      <c r="MNX63" s="5"/>
      <c r="MNY63" s="5"/>
      <c r="MNZ63" s="5"/>
      <c r="MOA63" s="5"/>
      <c r="MOB63" s="5"/>
      <c r="MOC63" s="5"/>
      <c r="MOD63" s="5"/>
      <c r="MOE63" s="5"/>
      <c r="MOF63" s="5"/>
      <c r="MOG63" s="5"/>
      <c r="MOH63" s="5"/>
      <c r="MOI63" s="5"/>
      <c r="MOJ63" s="5"/>
      <c r="MOK63" s="5"/>
      <c r="MOL63" s="5"/>
      <c r="MOM63" s="5"/>
      <c r="MON63" s="5"/>
      <c r="MOO63" s="5"/>
      <c r="MOP63" s="5"/>
      <c r="MOQ63" s="5"/>
      <c r="MOR63" s="5"/>
      <c r="MOS63" s="5"/>
      <c r="MOT63" s="5"/>
      <c r="MOU63" s="5"/>
      <c r="MOV63" s="5"/>
      <c r="MOW63" s="5"/>
      <c r="MOX63" s="5"/>
      <c r="MOY63" s="5"/>
      <c r="MOZ63" s="5"/>
      <c r="MPA63" s="5"/>
      <c r="MPB63" s="5"/>
      <c r="MPC63" s="5"/>
      <c r="MPD63" s="5"/>
      <c r="MPE63" s="5"/>
      <c r="MPF63" s="5"/>
      <c r="MPG63" s="5"/>
      <c r="MPH63" s="5"/>
      <c r="MPI63" s="5"/>
      <c r="MPJ63" s="5"/>
      <c r="MPK63" s="5"/>
      <c r="MPL63" s="5"/>
      <c r="MPM63" s="5"/>
      <c r="MPN63" s="5"/>
      <c r="MPO63" s="5"/>
      <c r="MPP63" s="5"/>
      <c r="MPQ63" s="5"/>
      <c r="MPR63" s="5"/>
      <c r="MPS63" s="5"/>
      <c r="MPT63" s="5"/>
      <c r="MPU63" s="5"/>
      <c r="MPV63" s="5"/>
      <c r="MPW63" s="5"/>
      <c r="MPX63" s="5"/>
      <c r="MPY63" s="5"/>
      <c r="MPZ63" s="5"/>
      <c r="MQA63" s="5"/>
      <c r="MQB63" s="5"/>
      <c r="MQC63" s="5"/>
      <c r="MQD63" s="5"/>
      <c r="MQE63" s="5"/>
      <c r="MQF63" s="5"/>
      <c r="MQG63" s="5"/>
      <c r="MQH63" s="5"/>
      <c r="MQI63" s="5"/>
      <c r="MQJ63" s="5"/>
      <c r="MQK63" s="5"/>
      <c r="MQL63" s="5"/>
      <c r="MQM63" s="5"/>
      <c r="MQN63" s="5"/>
      <c r="MQO63" s="5"/>
      <c r="MQP63" s="5"/>
      <c r="MQQ63" s="5"/>
      <c r="MQR63" s="5"/>
      <c r="MQS63" s="5"/>
      <c r="MQT63" s="5"/>
      <c r="MQU63" s="5"/>
      <c r="MQV63" s="5"/>
      <c r="MQW63" s="5"/>
      <c r="MQX63" s="5"/>
      <c r="MQY63" s="5"/>
      <c r="MQZ63" s="5"/>
      <c r="MRA63" s="5"/>
      <c r="MRB63" s="5"/>
      <c r="MRC63" s="5"/>
      <c r="MRD63" s="5"/>
      <c r="MRE63" s="5"/>
      <c r="MRF63" s="5"/>
      <c r="MRG63" s="5"/>
      <c r="MRH63" s="5"/>
      <c r="MRI63" s="5"/>
      <c r="MRJ63" s="5"/>
      <c r="MRK63" s="5"/>
      <c r="MRL63" s="5"/>
      <c r="MRM63" s="5"/>
      <c r="MRN63" s="5"/>
      <c r="MRO63" s="5"/>
      <c r="MRP63" s="5"/>
      <c r="MRQ63" s="5"/>
      <c r="MRR63" s="5"/>
      <c r="MRS63" s="5"/>
      <c r="MRT63" s="5"/>
      <c r="MRU63" s="5"/>
      <c r="MRV63" s="5"/>
      <c r="MRW63" s="5"/>
      <c r="MRX63" s="5"/>
      <c r="MRY63" s="5"/>
      <c r="MRZ63" s="5"/>
      <c r="MSA63" s="5"/>
      <c r="MSB63" s="5"/>
      <c r="MSC63" s="5"/>
      <c r="MSD63" s="5"/>
      <c r="MSE63" s="5"/>
      <c r="MSF63" s="5"/>
      <c r="MSG63" s="5"/>
      <c r="MSH63" s="5"/>
      <c r="MSI63" s="5"/>
      <c r="MSJ63" s="5"/>
      <c r="MSK63" s="5"/>
      <c r="MSL63" s="5"/>
      <c r="MSM63" s="5"/>
      <c r="MSN63" s="5"/>
      <c r="MSO63" s="5"/>
      <c r="MSP63" s="5"/>
      <c r="MSQ63" s="5"/>
      <c r="MSR63" s="5"/>
      <c r="MSS63" s="5"/>
      <c r="MST63" s="5"/>
      <c r="MSU63" s="5"/>
      <c r="MSV63" s="5"/>
      <c r="MSW63" s="5"/>
      <c r="MSX63" s="5"/>
      <c r="MSY63" s="5"/>
      <c r="MSZ63" s="5"/>
      <c r="MTA63" s="5"/>
      <c r="MTB63" s="5"/>
      <c r="MTC63" s="5"/>
      <c r="MTD63" s="5"/>
      <c r="MTE63" s="5"/>
      <c r="MTF63" s="5"/>
      <c r="MTG63" s="5"/>
      <c r="MTH63" s="5"/>
      <c r="MTI63" s="5"/>
      <c r="MTJ63" s="5"/>
      <c r="MTK63" s="5"/>
      <c r="MTL63" s="5"/>
      <c r="MTM63" s="5"/>
      <c r="MTN63" s="5"/>
      <c r="MTO63" s="5"/>
      <c r="MTP63" s="5"/>
      <c r="MTQ63" s="5"/>
      <c r="MTR63" s="5"/>
      <c r="MTS63" s="5"/>
      <c r="MTT63" s="5"/>
      <c r="MTU63" s="5"/>
      <c r="MTV63" s="5"/>
      <c r="MTW63" s="5"/>
      <c r="MTX63" s="5"/>
      <c r="MTY63" s="5"/>
      <c r="MTZ63" s="5"/>
      <c r="MUA63" s="5"/>
      <c r="MUB63" s="5"/>
      <c r="MUC63" s="5"/>
      <c r="MUD63" s="5"/>
      <c r="MUE63" s="5"/>
      <c r="MUF63" s="5"/>
      <c r="MUG63" s="5"/>
      <c r="MUH63" s="5"/>
      <c r="MUI63" s="5"/>
      <c r="MUJ63" s="5"/>
      <c r="MUK63" s="5"/>
      <c r="MUL63" s="5"/>
      <c r="MUM63" s="5"/>
      <c r="MUN63" s="5"/>
      <c r="MUO63" s="5"/>
      <c r="MUP63" s="5"/>
      <c r="MUQ63" s="5"/>
      <c r="MUR63" s="5"/>
      <c r="MUS63" s="5"/>
      <c r="MUT63" s="5"/>
      <c r="MUU63" s="5"/>
      <c r="MUV63" s="5"/>
      <c r="MUW63" s="5"/>
      <c r="MUX63" s="5"/>
      <c r="MUY63" s="5"/>
      <c r="MUZ63" s="5"/>
      <c r="MVA63" s="5"/>
      <c r="MVB63" s="5"/>
      <c r="MVC63" s="5"/>
      <c r="MVD63" s="5"/>
      <c r="MVE63" s="5"/>
      <c r="MVF63" s="5"/>
      <c r="MVG63" s="5"/>
      <c r="MVH63" s="5"/>
      <c r="MVI63" s="5"/>
      <c r="MVJ63" s="5"/>
      <c r="MVK63" s="5"/>
      <c r="MVL63" s="5"/>
      <c r="MVM63" s="5"/>
      <c r="MVN63" s="5"/>
      <c r="MVO63" s="5"/>
      <c r="MVP63" s="5"/>
      <c r="MVQ63" s="5"/>
      <c r="MVR63" s="5"/>
      <c r="MVS63" s="5"/>
      <c r="MVT63" s="5"/>
      <c r="MVU63" s="5"/>
      <c r="MVV63" s="5"/>
      <c r="MVW63" s="5"/>
      <c r="MVX63" s="5"/>
      <c r="MVY63" s="5"/>
      <c r="MVZ63" s="5"/>
      <c r="MWA63" s="5"/>
      <c r="MWB63" s="5"/>
      <c r="MWC63" s="5"/>
      <c r="MWD63" s="5"/>
      <c r="MWE63" s="5"/>
      <c r="MWF63" s="5"/>
      <c r="MWG63" s="5"/>
      <c r="MWH63" s="5"/>
      <c r="MWI63" s="5"/>
      <c r="MWJ63" s="5"/>
      <c r="MWK63" s="5"/>
      <c r="MWL63" s="5"/>
      <c r="MWM63" s="5"/>
      <c r="MWN63" s="5"/>
      <c r="MWO63" s="5"/>
      <c r="MWP63" s="5"/>
      <c r="MWQ63" s="5"/>
      <c r="MWR63" s="5"/>
      <c r="MWS63" s="5"/>
      <c r="MWT63" s="5"/>
      <c r="MWU63" s="5"/>
      <c r="MWV63" s="5"/>
      <c r="MWW63" s="5"/>
      <c r="MWX63" s="5"/>
      <c r="MWY63" s="5"/>
      <c r="MWZ63" s="5"/>
      <c r="MXA63" s="5"/>
      <c r="MXB63" s="5"/>
      <c r="MXC63" s="5"/>
      <c r="MXD63" s="5"/>
      <c r="MXE63" s="5"/>
      <c r="MXF63" s="5"/>
      <c r="MXG63" s="5"/>
      <c r="MXH63" s="5"/>
      <c r="MXI63" s="5"/>
      <c r="MXJ63" s="5"/>
      <c r="MXK63" s="5"/>
      <c r="MXL63" s="5"/>
      <c r="MXM63" s="5"/>
      <c r="MXN63" s="5"/>
      <c r="MXO63" s="5"/>
      <c r="MXP63" s="5"/>
      <c r="MXQ63" s="5"/>
      <c r="MXR63" s="5"/>
      <c r="MXS63" s="5"/>
      <c r="MXT63" s="5"/>
      <c r="MXU63" s="5"/>
      <c r="MXV63" s="5"/>
      <c r="MXW63" s="5"/>
      <c r="MXX63" s="5"/>
      <c r="MXY63" s="5"/>
      <c r="MXZ63" s="5"/>
      <c r="MYA63" s="5"/>
      <c r="MYB63" s="5"/>
      <c r="MYC63" s="5"/>
      <c r="MYD63" s="5"/>
      <c r="MYE63" s="5"/>
      <c r="MYF63" s="5"/>
      <c r="MYG63" s="5"/>
      <c r="MYH63" s="5"/>
      <c r="MYI63" s="5"/>
      <c r="MYJ63" s="5"/>
      <c r="MYK63" s="5"/>
      <c r="MYL63" s="5"/>
      <c r="MYM63" s="5"/>
      <c r="MYN63" s="5"/>
      <c r="MYO63" s="5"/>
      <c r="MYP63" s="5"/>
      <c r="MYQ63" s="5"/>
      <c r="MYR63" s="5"/>
      <c r="MYS63" s="5"/>
      <c r="MYT63" s="5"/>
      <c r="MYU63" s="5"/>
      <c r="MYV63" s="5"/>
      <c r="MYW63" s="5"/>
      <c r="MYX63" s="5"/>
      <c r="MYY63" s="5"/>
      <c r="MYZ63" s="5"/>
      <c r="MZA63" s="5"/>
      <c r="MZB63" s="5"/>
      <c r="MZC63" s="5"/>
      <c r="MZD63" s="5"/>
      <c r="MZE63" s="5"/>
      <c r="MZF63" s="5"/>
      <c r="MZG63" s="5"/>
      <c r="MZH63" s="5"/>
      <c r="MZI63" s="5"/>
      <c r="MZJ63" s="5"/>
      <c r="MZK63" s="5"/>
      <c r="MZL63" s="5"/>
      <c r="MZM63" s="5"/>
      <c r="MZN63" s="5"/>
      <c r="MZO63" s="5"/>
      <c r="MZP63" s="5"/>
      <c r="MZQ63" s="5"/>
      <c r="MZR63" s="5"/>
      <c r="MZS63" s="5"/>
      <c r="MZT63" s="5"/>
      <c r="MZU63" s="5"/>
      <c r="MZV63" s="5"/>
      <c r="MZW63" s="5"/>
      <c r="MZX63" s="5"/>
      <c r="MZY63" s="5"/>
      <c r="MZZ63" s="5"/>
      <c r="NAA63" s="5"/>
      <c r="NAB63" s="5"/>
      <c r="NAC63" s="5"/>
      <c r="NAD63" s="5"/>
      <c r="NAE63" s="5"/>
      <c r="NAF63" s="5"/>
      <c r="NAG63" s="5"/>
      <c r="NAH63" s="5"/>
      <c r="NAI63" s="5"/>
      <c r="NAJ63" s="5"/>
      <c r="NAK63" s="5"/>
      <c r="NAL63" s="5"/>
      <c r="NAM63" s="5"/>
      <c r="NAN63" s="5"/>
      <c r="NAO63" s="5"/>
      <c r="NAP63" s="5"/>
      <c r="NAQ63" s="5"/>
      <c r="NAR63" s="5"/>
      <c r="NAS63" s="5"/>
      <c r="NAT63" s="5"/>
      <c r="NAU63" s="5"/>
      <c r="NAV63" s="5"/>
      <c r="NAW63" s="5"/>
      <c r="NAX63" s="5"/>
      <c r="NAY63" s="5"/>
      <c r="NAZ63" s="5"/>
      <c r="NBA63" s="5"/>
      <c r="NBB63" s="5"/>
      <c r="NBC63" s="5"/>
      <c r="NBD63" s="5"/>
      <c r="NBE63" s="5"/>
      <c r="NBF63" s="5"/>
      <c r="NBG63" s="5"/>
      <c r="NBH63" s="5"/>
      <c r="NBI63" s="5"/>
      <c r="NBJ63" s="5"/>
      <c r="NBK63" s="5"/>
      <c r="NBL63" s="5"/>
      <c r="NBM63" s="5"/>
      <c r="NBN63" s="5"/>
      <c r="NBO63" s="5"/>
      <c r="NBP63" s="5"/>
      <c r="NBQ63" s="5"/>
      <c r="NBR63" s="5"/>
      <c r="NBS63" s="5"/>
      <c r="NBT63" s="5"/>
      <c r="NBU63" s="5"/>
      <c r="NBV63" s="5"/>
      <c r="NBW63" s="5"/>
      <c r="NBX63" s="5"/>
      <c r="NBY63" s="5"/>
      <c r="NBZ63" s="5"/>
      <c r="NCA63" s="5"/>
      <c r="NCB63" s="5"/>
      <c r="NCC63" s="5"/>
      <c r="NCD63" s="5"/>
      <c r="NCE63" s="5"/>
      <c r="NCF63" s="5"/>
      <c r="NCG63" s="5"/>
      <c r="NCH63" s="5"/>
      <c r="NCI63" s="5"/>
      <c r="NCJ63" s="5"/>
      <c r="NCK63" s="5"/>
      <c r="NCL63" s="5"/>
      <c r="NCM63" s="5"/>
      <c r="NCN63" s="5"/>
      <c r="NCO63" s="5"/>
      <c r="NCP63" s="5"/>
      <c r="NCQ63" s="5"/>
      <c r="NCR63" s="5"/>
      <c r="NCS63" s="5"/>
      <c r="NCT63" s="5"/>
      <c r="NCU63" s="5"/>
      <c r="NCV63" s="5"/>
      <c r="NCW63" s="5"/>
      <c r="NCX63" s="5"/>
      <c r="NCY63" s="5"/>
      <c r="NCZ63" s="5"/>
      <c r="NDA63" s="5"/>
      <c r="NDB63" s="5"/>
      <c r="NDC63" s="5"/>
      <c r="NDD63" s="5"/>
      <c r="NDE63" s="5"/>
      <c r="NDF63" s="5"/>
      <c r="NDG63" s="5"/>
      <c r="NDH63" s="5"/>
      <c r="NDI63" s="5"/>
      <c r="NDJ63" s="5"/>
      <c r="NDK63" s="5"/>
      <c r="NDL63" s="5"/>
      <c r="NDM63" s="5"/>
      <c r="NDN63" s="5"/>
      <c r="NDO63" s="5"/>
      <c r="NDP63" s="5"/>
      <c r="NDQ63" s="5"/>
      <c r="NDR63" s="5"/>
      <c r="NDS63" s="5"/>
      <c r="NDT63" s="5"/>
      <c r="NDU63" s="5"/>
      <c r="NDV63" s="5"/>
      <c r="NDW63" s="5"/>
      <c r="NDX63" s="5"/>
      <c r="NDY63" s="5"/>
      <c r="NDZ63" s="5"/>
      <c r="NEA63" s="5"/>
      <c r="NEB63" s="5"/>
      <c r="NEC63" s="5"/>
      <c r="NED63" s="5"/>
      <c r="NEE63" s="5"/>
      <c r="NEF63" s="5"/>
      <c r="NEG63" s="5"/>
      <c r="NEH63" s="5"/>
      <c r="NEI63" s="5"/>
      <c r="NEJ63" s="5"/>
      <c r="NEK63" s="5"/>
      <c r="NEL63" s="5"/>
      <c r="NEM63" s="5"/>
      <c r="NEN63" s="5"/>
      <c r="NEO63" s="5"/>
      <c r="NEP63" s="5"/>
      <c r="NEQ63" s="5"/>
      <c r="NER63" s="5"/>
      <c r="NES63" s="5"/>
      <c r="NET63" s="5"/>
      <c r="NEU63" s="5"/>
      <c r="NEV63" s="5"/>
      <c r="NEW63" s="5"/>
      <c r="NEX63" s="5"/>
      <c r="NEY63" s="5"/>
      <c r="NEZ63" s="5"/>
      <c r="NFA63" s="5"/>
      <c r="NFB63" s="5"/>
      <c r="NFC63" s="5"/>
      <c r="NFD63" s="5"/>
      <c r="NFE63" s="5"/>
      <c r="NFF63" s="5"/>
      <c r="NFG63" s="5"/>
      <c r="NFH63" s="5"/>
      <c r="NFI63" s="5"/>
      <c r="NFJ63" s="5"/>
      <c r="NFK63" s="5"/>
      <c r="NFL63" s="5"/>
      <c r="NFM63" s="5"/>
      <c r="NFN63" s="5"/>
      <c r="NFO63" s="5"/>
      <c r="NFP63" s="5"/>
      <c r="NFQ63" s="5"/>
      <c r="NFR63" s="5"/>
      <c r="NFS63" s="5"/>
      <c r="NFT63" s="5"/>
      <c r="NFU63" s="5"/>
      <c r="NFV63" s="5"/>
      <c r="NFW63" s="5"/>
      <c r="NFX63" s="5"/>
      <c r="NFY63" s="5"/>
      <c r="NFZ63" s="5"/>
      <c r="NGA63" s="5"/>
      <c r="NGB63" s="5"/>
      <c r="NGC63" s="5"/>
      <c r="NGD63" s="5"/>
      <c r="NGE63" s="5"/>
      <c r="NGF63" s="5"/>
      <c r="NGG63" s="5"/>
      <c r="NGH63" s="5"/>
      <c r="NGI63" s="5"/>
      <c r="NGJ63" s="5"/>
      <c r="NGK63" s="5"/>
      <c r="NGL63" s="5"/>
      <c r="NGM63" s="5"/>
      <c r="NGN63" s="5"/>
      <c r="NGO63" s="5"/>
      <c r="NGP63" s="5"/>
      <c r="NGQ63" s="5"/>
      <c r="NGR63" s="5"/>
      <c r="NGS63" s="5"/>
      <c r="NGT63" s="5"/>
      <c r="NGU63" s="5"/>
      <c r="NGV63" s="5"/>
      <c r="NGW63" s="5"/>
      <c r="NGX63" s="5"/>
      <c r="NGY63" s="5"/>
      <c r="NGZ63" s="5"/>
      <c r="NHA63" s="5"/>
      <c r="NHB63" s="5"/>
      <c r="NHC63" s="5"/>
      <c r="NHD63" s="5"/>
      <c r="NHE63" s="5"/>
      <c r="NHF63" s="5"/>
      <c r="NHG63" s="5"/>
      <c r="NHH63" s="5"/>
      <c r="NHI63" s="5"/>
      <c r="NHJ63" s="5"/>
      <c r="NHK63" s="5"/>
      <c r="NHL63" s="5"/>
      <c r="NHM63" s="5"/>
      <c r="NHN63" s="5"/>
      <c r="NHO63" s="5"/>
      <c r="NHP63" s="5"/>
      <c r="NHQ63" s="5"/>
      <c r="NHR63" s="5"/>
      <c r="NHS63" s="5"/>
      <c r="NHT63" s="5"/>
      <c r="NHU63" s="5"/>
      <c r="NHV63" s="5"/>
      <c r="NHW63" s="5"/>
      <c r="NHX63" s="5"/>
      <c r="NHY63" s="5"/>
      <c r="NHZ63" s="5"/>
      <c r="NIA63" s="5"/>
      <c r="NIB63" s="5"/>
      <c r="NIC63" s="5"/>
      <c r="NID63" s="5"/>
      <c r="NIE63" s="5"/>
      <c r="NIF63" s="5"/>
      <c r="NIG63" s="5"/>
      <c r="NIH63" s="5"/>
      <c r="NII63" s="5"/>
      <c r="NIJ63" s="5"/>
      <c r="NIK63" s="5"/>
      <c r="NIL63" s="5"/>
      <c r="NIM63" s="5"/>
      <c r="NIN63" s="5"/>
      <c r="NIO63" s="5"/>
      <c r="NIP63" s="5"/>
      <c r="NIQ63" s="5"/>
      <c r="NIR63" s="5"/>
      <c r="NIS63" s="5"/>
      <c r="NIT63" s="5"/>
      <c r="NIU63" s="5"/>
      <c r="NIV63" s="5"/>
      <c r="NIW63" s="5"/>
      <c r="NIX63" s="5"/>
      <c r="NIY63" s="5"/>
      <c r="NIZ63" s="5"/>
      <c r="NJA63" s="5"/>
      <c r="NJB63" s="5"/>
      <c r="NJC63" s="5"/>
      <c r="NJD63" s="5"/>
      <c r="NJE63" s="5"/>
      <c r="NJF63" s="5"/>
      <c r="NJG63" s="5"/>
      <c r="NJH63" s="5"/>
      <c r="NJI63" s="5"/>
      <c r="NJJ63" s="5"/>
      <c r="NJK63" s="5"/>
      <c r="NJL63" s="5"/>
      <c r="NJM63" s="5"/>
      <c r="NJN63" s="5"/>
      <c r="NJO63" s="5"/>
      <c r="NJP63" s="5"/>
      <c r="NJQ63" s="5"/>
      <c r="NJR63" s="5"/>
      <c r="NJS63" s="5"/>
      <c r="NJT63" s="5"/>
      <c r="NJU63" s="5"/>
      <c r="NJV63" s="5"/>
      <c r="NJW63" s="5"/>
      <c r="NJX63" s="5"/>
      <c r="NJY63" s="5"/>
      <c r="NJZ63" s="5"/>
      <c r="NKA63" s="5"/>
      <c r="NKB63" s="5"/>
      <c r="NKC63" s="5"/>
      <c r="NKD63" s="5"/>
      <c r="NKE63" s="5"/>
      <c r="NKF63" s="5"/>
      <c r="NKG63" s="5"/>
      <c r="NKH63" s="5"/>
      <c r="NKI63" s="5"/>
      <c r="NKJ63" s="5"/>
      <c r="NKK63" s="5"/>
      <c r="NKL63" s="5"/>
      <c r="NKM63" s="5"/>
      <c r="NKN63" s="5"/>
      <c r="NKO63" s="5"/>
      <c r="NKP63" s="5"/>
      <c r="NKQ63" s="5"/>
      <c r="NKR63" s="5"/>
      <c r="NKS63" s="5"/>
      <c r="NKT63" s="5"/>
      <c r="NKU63" s="5"/>
      <c r="NKV63" s="5"/>
      <c r="NKW63" s="5"/>
      <c r="NKX63" s="5"/>
      <c r="NKY63" s="5"/>
      <c r="NKZ63" s="5"/>
      <c r="NLA63" s="5"/>
      <c r="NLB63" s="5"/>
      <c r="NLC63" s="5"/>
      <c r="NLD63" s="5"/>
      <c r="NLE63" s="5"/>
      <c r="NLF63" s="5"/>
      <c r="NLG63" s="5"/>
      <c r="NLH63" s="5"/>
      <c r="NLI63" s="5"/>
      <c r="NLJ63" s="5"/>
      <c r="NLK63" s="5"/>
      <c r="NLL63" s="5"/>
      <c r="NLM63" s="5"/>
      <c r="NLN63" s="5"/>
      <c r="NLO63" s="5"/>
      <c r="NLP63" s="5"/>
      <c r="NLQ63" s="5"/>
      <c r="NLR63" s="5"/>
      <c r="NLS63" s="5"/>
      <c r="NLT63" s="5"/>
      <c r="NLU63" s="5"/>
      <c r="NLV63" s="5"/>
      <c r="NLW63" s="5"/>
      <c r="NLX63" s="5"/>
      <c r="NLY63" s="5"/>
      <c r="NLZ63" s="5"/>
      <c r="NMA63" s="5"/>
      <c r="NMB63" s="5"/>
      <c r="NMC63" s="5"/>
      <c r="NMD63" s="5"/>
      <c r="NME63" s="5"/>
      <c r="NMF63" s="5"/>
      <c r="NMG63" s="5"/>
      <c r="NMH63" s="5"/>
      <c r="NMI63" s="5"/>
      <c r="NMJ63" s="5"/>
      <c r="NMK63" s="5"/>
      <c r="NML63" s="5"/>
      <c r="NMM63" s="5"/>
      <c r="NMN63" s="5"/>
      <c r="NMO63" s="5"/>
      <c r="NMP63" s="5"/>
      <c r="NMQ63" s="5"/>
      <c r="NMR63" s="5"/>
      <c r="NMS63" s="5"/>
      <c r="NMT63" s="5"/>
      <c r="NMU63" s="5"/>
      <c r="NMV63" s="5"/>
      <c r="NMW63" s="5"/>
      <c r="NMX63" s="5"/>
      <c r="NMY63" s="5"/>
      <c r="NMZ63" s="5"/>
      <c r="NNA63" s="5"/>
      <c r="NNB63" s="5"/>
      <c r="NNC63" s="5"/>
      <c r="NND63" s="5"/>
      <c r="NNE63" s="5"/>
      <c r="NNF63" s="5"/>
      <c r="NNG63" s="5"/>
      <c r="NNH63" s="5"/>
      <c r="NNI63" s="5"/>
      <c r="NNJ63" s="5"/>
      <c r="NNK63" s="5"/>
      <c r="NNL63" s="5"/>
      <c r="NNM63" s="5"/>
      <c r="NNN63" s="5"/>
      <c r="NNO63" s="5"/>
      <c r="NNP63" s="5"/>
      <c r="NNQ63" s="5"/>
      <c r="NNR63" s="5"/>
      <c r="NNS63" s="5"/>
      <c r="NNT63" s="5"/>
      <c r="NNU63" s="5"/>
      <c r="NNV63" s="5"/>
      <c r="NNW63" s="5"/>
      <c r="NNX63" s="5"/>
      <c r="NNY63" s="5"/>
      <c r="NNZ63" s="5"/>
      <c r="NOA63" s="5"/>
      <c r="NOB63" s="5"/>
      <c r="NOC63" s="5"/>
      <c r="NOD63" s="5"/>
      <c r="NOE63" s="5"/>
      <c r="NOF63" s="5"/>
      <c r="NOG63" s="5"/>
      <c r="NOH63" s="5"/>
      <c r="NOI63" s="5"/>
      <c r="NOJ63" s="5"/>
      <c r="NOK63" s="5"/>
      <c r="NOL63" s="5"/>
      <c r="NOM63" s="5"/>
      <c r="NON63" s="5"/>
      <c r="NOO63" s="5"/>
      <c r="NOP63" s="5"/>
      <c r="NOQ63" s="5"/>
      <c r="NOR63" s="5"/>
      <c r="NOS63" s="5"/>
      <c r="NOT63" s="5"/>
      <c r="NOU63" s="5"/>
      <c r="NOV63" s="5"/>
      <c r="NOW63" s="5"/>
      <c r="NOX63" s="5"/>
      <c r="NOY63" s="5"/>
      <c r="NOZ63" s="5"/>
      <c r="NPA63" s="5"/>
      <c r="NPB63" s="5"/>
      <c r="NPC63" s="5"/>
      <c r="NPD63" s="5"/>
      <c r="NPE63" s="5"/>
      <c r="NPF63" s="5"/>
      <c r="NPG63" s="5"/>
      <c r="NPH63" s="5"/>
      <c r="NPI63" s="5"/>
      <c r="NPJ63" s="5"/>
      <c r="NPK63" s="5"/>
      <c r="NPL63" s="5"/>
      <c r="NPM63" s="5"/>
      <c r="NPN63" s="5"/>
      <c r="NPO63" s="5"/>
      <c r="NPP63" s="5"/>
      <c r="NPQ63" s="5"/>
      <c r="NPR63" s="5"/>
      <c r="NPS63" s="5"/>
      <c r="NPT63" s="5"/>
      <c r="NPU63" s="5"/>
      <c r="NPV63" s="5"/>
      <c r="NPW63" s="5"/>
      <c r="NPX63" s="5"/>
      <c r="NPY63" s="5"/>
      <c r="NPZ63" s="5"/>
      <c r="NQA63" s="5"/>
      <c r="NQB63" s="5"/>
      <c r="NQC63" s="5"/>
      <c r="NQD63" s="5"/>
      <c r="NQE63" s="5"/>
      <c r="NQF63" s="5"/>
      <c r="NQG63" s="5"/>
      <c r="NQH63" s="5"/>
      <c r="NQI63" s="5"/>
      <c r="NQJ63" s="5"/>
      <c r="NQK63" s="5"/>
      <c r="NQL63" s="5"/>
      <c r="NQM63" s="5"/>
      <c r="NQN63" s="5"/>
      <c r="NQO63" s="5"/>
      <c r="NQP63" s="5"/>
      <c r="NQQ63" s="5"/>
      <c r="NQR63" s="5"/>
      <c r="NQS63" s="5"/>
      <c r="NQT63" s="5"/>
      <c r="NQU63" s="5"/>
      <c r="NQV63" s="5"/>
      <c r="NQW63" s="5"/>
      <c r="NQX63" s="5"/>
      <c r="NQY63" s="5"/>
      <c r="NQZ63" s="5"/>
      <c r="NRA63" s="5"/>
      <c r="NRB63" s="5"/>
      <c r="NRC63" s="5"/>
      <c r="NRD63" s="5"/>
      <c r="NRE63" s="5"/>
      <c r="NRF63" s="5"/>
      <c r="NRG63" s="5"/>
      <c r="NRH63" s="5"/>
      <c r="NRI63" s="5"/>
      <c r="NRJ63" s="5"/>
      <c r="NRK63" s="5"/>
      <c r="NRL63" s="5"/>
      <c r="NRM63" s="5"/>
      <c r="NRN63" s="5"/>
      <c r="NRO63" s="5"/>
      <c r="NRP63" s="5"/>
      <c r="NRQ63" s="5"/>
      <c r="NRR63" s="5"/>
      <c r="NRS63" s="5"/>
      <c r="NRT63" s="5"/>
      <c r="NRU63" s="5"/>
      <c r="NRV63" s="5"/>
      <c r="NRW63" s="5"/>
      <c r="NRX63" s="5"/>
      <c r="NRY63" s="5"/>
      <c r="NRZ63" s="5"/>
      <c r="NSA63" s="5"/>
      <c r="NSB63" s="5"/>
      <c r="NSC63" s="5"/>
      <c r="NSD63" s="5"/>
      <c r="NSE63" s="5"/>
      <c r="NSF63" s="5"/>
      <c r="NSG63" s="5"/>
      <c r="NSH63" s="5"/>
      <c r="NSI63" s="5"/>
      <c r="NSJ63" s="5"/>
      <c r="NSK63" s="5"/>
      <c r="NSL63" s="5"/>
      <c r="NSM63" s="5"/>
      <c r="NSN63" s="5"/>
      <c r="NSO63" s="5"/>
      <c r="NSP63" s="5"/>
      <c r="NSQ63" s="5"/>
      <c r="NSR63" s="5"/>
      <c r="NSS63" s="5"/>
      <c r="NST63" s="5"/>
      <c r="NSU63" s="5"/>
      <c r="NSV63" s="5"/>
      <c r="NSW63" s="5"/>
      <c r="NSX63" s="5"/>
      <c r="NSY63" s="5"/>
      <c r="NSZ63" s="5"/>
      <c r="NTA63" s="5"/>
      <c r="NTB63" s="5"/>
      <c r="NTC63" s="5"/>
      <c r="NTD63" s="5"/>
      <c r="NTE63" s="5"/>
      <c r="NTF63" s="5"/>
      <c r="NTG63" s="5"/>
      <c r="NTH63" s="5"/>
      <c r="NTI63" s="5"/>
      <c r="NTJ63" s="5"/>
      <c r="NTK63" s="5"/>
      <c r="NTL63" s="5"/>
      <c r="NTM63" s="5"/>
      <c r="NTN63" s="5"/>
      <c r="NTO63" s="5"/>
      <c r="NTP63" s="5"/>
      <c r="NTQ63" s="5"/>
      <c r="NTR63" s="5"/>
      <c r="NTS63" s="5"/>
      <c r="NTT63" s="5"/>
      <c r="NTU63" s="5"/>
      <c r="NTV63" s="5"/>
      <c r="NTW63" s="5"/>
      <c r="NTX63" s="5"/>
      <c r="NTY63" s="5"/>
      <c r="NTZ63" s="5"/>
      <c r="NUA63" s="5"/>
      <c r="NUB63" s="5"/>
      <c r="NUC63" s="5"/>
      <c r="NUD63" s="5"/>
      <c r="NUE63" s="5"/>
      <c r="NUF63" s="5"/>
      <c r="NUG63" s="5"/>
      <c r="NUH63" s="5"/>
      <c r="NUI63" s="5"/>
      <c r="NUJ63" s="5"/>
      <c r="NUK63" s="5"/>
      <c r="NUL63" s="5"/>
      <c r="NUM63" s="5"/>
      <c r="NUN63" s="5"/>
      <c r="NUO63" s="5"/>
      <c r="NUP63" s="5"/>
      <c r="NUQ63" s="5"/>
      <c r="NUR63" s="5"/>
      <c r="NUS63" s="5"/>
      <c r="NUT63" s="5"/>
      <c r="NUU63" s="5"/>
      <c r="NUV63" s="5"/>
      <c r="NUW63" s="5"/>
      <c r="NUX63" s="5"/>
      <c r="NUY63" s="5"/>
      <c r="NUZ63" s="5"/>
      <c r="NVA63" s="5"/>
      <c r="NVB63" s="5"/>
      <c r="NVC63" s="5"/>
      <c r="NVD63" s="5"/>
      <c r="NVE63" s="5"/>
      <c r="NVF63" s="5"/>
      <c r="NVG63" s="5"/>
      <c r="NVH63" s="5"/>
      <c r="NVI63" s="5"/>
      <c r="NVJ63" s="5"/>
      <c r="NVK63" s="5"/>
      <c r="NVL63" s="5"/>
      <c r="NVM63" s="5"/>
      <c r="NVN63" s="5"/>
      <c r="NVO63" s="5"/>
      <c r="NVP63" s="5"/>
      <c r="NVQ63" s="5"/>
      <c r="NVR63" s="5"/>
      <c r="NVS63" s="5"/>
      <c r="NVT63" s="5"/>
      <c r="NVU63" s="5"/>
      <c r="NVV63" s="5"/>
      <c r="NVW63" s="5"/>
      <c r="NVX63" s="5"/>
      <c r="NVY63" s="5"/>
      <c r="NVZ63" s="5"/>
      <c r="NWA63" s="5"/>
      <c r="NWB63" s="5"/>
      <c r="NWC63" s="5"/>
      <c r="NWD63" s="5"/>
      <c r="NWE63" s="5"/>
      <c r="NWF63" s="5"/>
      <c r="NWG63" s="5"/>
      <c r="NWH63" s="5"/>
      <c r="NWI63" s="5"/>
      <c r="NWJ63" s="5"/>
      <c r="NWK63" s="5"/>
      <c r="NWL63" s="5"/>
      <c r="NWM63" s="5"/>
      <c r="NWN63" s="5"/>
      <c r="NWO63" s="5"/>
      <c r="NWP63" s="5"/>
      <c r="NWQ63" s="5"/>
      <c r="NWR63" s="5"/>
      <c r="NWS63" s="5"/>
      <c r="NWT63" s="5"/>
      <c r="NWU63" s="5"/>
      <c r="NWV63" s="5"/>
      <c r="NWW63" s="5"/>
      <c r="NWX63" s="5"/>
      <c r="NWY63" s="5"/>
      <c r="NWZ63" s="5"/>
      <c r="NXA63" s="5"/>
      <c r="NXB63" s="5"/>
      <c r="NXC63" s="5"/>
      <c r="NXD63" s="5"/>
      <c r="NXE63" s="5"/>
      <c r="NXF63" s="5"/>
      <c r="NXG63" s="5"/>
      <c r="NXH63" s="5"/>
      <c r="NXI63" s="5"/>
      <c r="NXJ63" s="5"/>
      <c r="NXK63" s="5"/>
      <c r="NXL63" s="5"/>
      <c r="NXM63" s="5"/>
      <c r="NXN63" s="5"/>
      <c r="NXO63" s="5"/>
      <c r="NXP63" s="5"/>
      <c r="NXQ63" s="5"/>
      <c r="NXR63" s="5"/>
      <c r="NXS63" s="5"/>
      <c r="NXT63" s="5"/>
      <c r="NXU63" s="5"/>
      <c r="NXV63" s="5"/>
      <c r="NXW63" s="5"/>
      <c r="NXX63" s="5"/>
      <c r="NXY63" s="5"/>
      <c r="NXZ63" s="5"/>
      <c r="NYA63" s="5"/>
      <c r="NYB63" s="5"/>
      <c r="NYC63" s="5"/>
      <c r="NYD63" s="5"/>
      <c r="NYE63" s="5"/>
      <c r="NYF63" s="5"/>
      <c r="NYG63" s="5"/>
      <c r="NYH63" s="5"/>
      <c r="NYI63" s="5"/>
      <c r="NYJ63" s="5"/>
      <c r="NYK63" s="5"/>
      <c r="NYL63" s="5"/>
      <c r="NYM63" s="5"/>
      <c r="NYN63" s="5"/>
      <c r="NYO63" s="5"/>
      <c r="NYP63" s="5"/>
      <c r="NYQ63" s="5"/>
      <c r="NYR63" s="5"/>
      <c r="NYS63" s="5"/>
      <c r="NYT63" s="5"/>
      <c r="NYU63" s="5"/>
      <c r="NYV63" s="5"/>
      <c r="NYW63" s="5"/>
      <c r="NYX63" s="5"/>
      <c r="NYY63" s="5"/>
      <c r="NYZ63" s="5"/>
      <c r="NZA63" s="5"/>
      <c r="NZB63" s="5"/>
      <c r="NZC63" s="5"/>
      <c r="NZD63" s="5"/>
      <c r="NZE63" s="5"/>
      <c r="NZF63" s="5"/>
      <c r="NZG63" s="5"/>
      <c r="NZH63" s="5"/>
      <c r="NZI63" s="5"/>
      <c r="NZJ63" s="5"/>
      <c r="NZK63" s="5"/>
      <c r="NZL63" s="5"/>
      <c r="NZM63" s="5"/>
      <c r="NZN63" s="5"/>
      <c r="NZO63" s="5"/>
      <c r="NZP63" s="5"/>
      <c r="NZQ63" s="5"/>
      <c r="NZR63" s="5"/>
      <c r="NZS63" s="5"/>
      <c r="NZT63" s="5"/>
      <c r="NZU63" s="5"/>
      <c r="NZV63" s="5"/>
      <c r="NZW63" s="5"/>
      <c r="NZX63" s="5"/>
      <c r="NZY63" s="5"/>
      <c r="NZZ63" s="5"/>
      <c r="OAA63" s="5"/>
      <c r="OAB63" s="5"/>
      <c r="OAC63" s="5"/>
      <c r="OAD63" s="5"/>
      <c r="OAE63" s="5"/>
      <c r="OAF63" s="5"/>
      <c r="OAG63" s="5"/>
      <c r="OAH63" s="5"/>
      <c r="OAI63" s="5"/>
      <c r="OAJ63" s="5"/>
      <c r="OAK63" s="5"/>
      <c r="OAL63" s="5"/>
      <c r="OAM63" s="5"/>
      <c r="OAN63" s="5"/>
      <c r="OAO63" s="5"/>
      <c r="OAP63" s="5"/>
      <c r="OAQ63" s="5"/>
      <c r="OAR63" s="5"/>
      <c r="OAS63" s="5"/>
      <c r="OAT63" s="5"/>
      <c r="OAU63" s="5"/>
      <c r="OAV63" s="5"/>
      <c r="OAW63" s="5"/>
      <c r="OAX63" s="5"/>
      <c r="OAY63" s="5"/>
      <c r="OAZ63" s="5"/>
      <c r="OBA63" s="5"/>
      <c r="OBB63" s="5"/>
      <c r="OBC63" s="5"/>
      <c r="OBD63" s="5"/>
      <c r="OBE63" s="5"/>
      <c r="OBF63" s="5"/>
      <c r="OBG63" s="5"/>
      <c r="OBH63" s="5"/>
      <c r="OBI63" s="5"/>
      <c r="OBJ63" s="5"/>
      <c r="OBK63" s="5"/>
      <c r="OBL63" s="5"/>
      <c r="OBM63" s="5"/>
      <c r="OBN63" s="5"/>
      <c r="OBO63" s="5"/>
      <c r="OBP63" s="5"/>
      <c r="OBQ63" s="5"/>
      <c r="OBR63" s="5"/>
      <c r="OBS63" s="5"/>
      <c r="OBT63" s="5"/>
      <c r="OBU63" s="5"/>
      <c r="OBV63" s="5"/>
      <c r="OBW63" s="5"/>
      <c r="OBX63" s="5"/>
      <c r="OBY63" s="5"/>
      <c r="OBZ63" s="5"/>
      <c r="OCA63" s="5"/>
      <c r="OCB63" s="5"/>
      <c r="OCC63" s="5"/>
      <c r="OCD63" s="5"/>
      <c r="OCE63" s="5"/>
      <c r="OCF63" s="5"/>
      <c r="OCG63" s="5"/>
      <c r="OCH63" s="5"/>
      <c r="OCI63" s="5"/>
      <c r="OCJ63" s="5"/>
      <c r="OCK63" s="5"/>
      <c r="OCL63" s="5"/>
      <c r="OCM63" s="5"/>
      <c r="OCN63" s="5"/>
      <c r="OCO63" s="5"/>
      <c r="OCP63" s="5"/>
      <c r="OCQ63" s="5"/>
      <c r="OCR63" s="5"/>
      <c r="OCS63" s="5"/>
      <c r="OCT63" s="5"/>
      <c r="OCU63" s="5"/>
      <c r="OCV63" s="5"/>
      <c r="OCW63" s="5"/>
      <c r="OCX63" s="5"/>
      <c r="OCY63" s="5"/>
      <c r="OCZ63" s="5"/>
      <c r="ODA63" s="5"/>
      <c r="ODB63" s="5"/>
      <c r="ODC63" s="5"/>
      <c r="ODD63" s="5"/>
      <c r="ODE63" s="5"/>
      <c r="ODF63" s="5"/>
      <c r="ODG63" s="5"/>
      <c r="ODH63" s="5"/>
      <c r="ODI63" s="5"/>
      <c r="ODJ63" s="5"/>
      <c r="ODK63" s="5"/>
      <c r="ODL63" s="5"/>
      <c r="ODM63" s="5"/>
      <c r="ODN63" s="5"/>
      <c r="ODO63" s="5"/>
      <c r="ODP63" s="5"/>
      <c r="ODQ63" s="5"/>
      <c r="ODR63" s="5"/>
      <c r="ODS63" s="5"/>
      <c r="ODT63" s="5"/>
      <c r="ODU63" s="5"/>
      <c r="ODV63" s="5"/>
      <c r="ODW63" s="5"/>
      <c r="ODX63" s="5"/>
      <c r="ODY63" s="5"/>
      <c r="ODZ63" s="5"/>
      <c r="OEA63" s="5"/>
      <c r="OEB63" s="5"/>
      <c r="OEC63" s="5"/>
      <c r="OED63" s="5"/>
      <c r="OEE63" s="5"/>
      <c r="OEF63" s="5"/>
      <c r="OEG63" s="5"/>
      <c r="OEH63" s="5"/>
      <c r="OEI63" s="5"/>
      <c r="OEJ63" s="5"/>
      <c r="OEK63" s="5"/>
      <c r="OEL63" s="5"/>
      <c r="OEM63" s="5"/>
      <c r="OEN63" s="5"/>
      <c r="OEO63" s="5"/>
      <c r="OEP63" s="5"/>
      <c r="OEQ63" s="5"/>
      <c r="OER63" s="5"/>
      <c r="OES63" s="5"/>
      <c r="OET63" s="5"/>
      <c r="OEU63" s="5"/>
      <c r="OEV63" s="5"/>
      <c r="OEW63" s="5"/>
      <c r="OEX63" s="5"/>
      <c r="OEY63" s="5"/>
      <c r="OEZ63" s="5"/>
      <c r="OFA63" s="5"/>
      <c r="OFB63" s="5"/>
      <c r="OFC63" s="5"/>
      <c r="OFD63" s="5"/>
      <c r="OFE63" s="5"/>
      <c r="OFF63" s="5"/>
      <c r="OFG63" s="5"/>
      <c r="OFH63" s="5"/>
      <c r="OFI63" s="5"/>
      <c r="OFJ63" s="5"/>
      <c r="OFK63" s="5"/>
      <c r="OFL63" s="5"/>
      <c r="OFM63" s="5"/>
      <c r="OFN63" s="5"/>
      <c r="OFO63" s="5"/>
      <c r="OFP63" s="5"/>
      <c r="OFQ63" s="5"/>
      <c r="OFR63" s="5"/>
      <c r="OFS63" s="5"/>
      <c r="OFT63" s="5"/>
      <c r="OFU63" s="5"/>
      <c r="OFV63" s="5"/>
      <c r="OFW63" s="5"/>
      <c r="OFX63" s="5"/>
      <c r="OFY63" s="5"/>
      <c r="OFZ63" s="5"/>
      <c r="OGA63" s="5"/>
      <c r="OGB63" s="5"/>
      <c r="OGC63" s="5"/>
      <c r="OGD63" s="5"/>
      <c r="OGE63" s="5"/>
      <c r="OGF63" s="5"/>
      <c r="OGG63" s="5"/>
      <c r="OGH63" s="5"/>
      <c r="OGI63" s="5"/>
      <c r="OGJ63" s="5"/>
      <c r="OGK63" s="5"/>
      <c r="OGL63" s="5"/>
      <c r="OGM63" s="5"/>
      <c r="OGN63" s="5"/>
      <c r="OGO63" s="5"/>
      <c r="OGP63" s="5"/>
      <c r="OGQ63" s="5"/>
      <c r="OGR63" s="5"/>
      <c r="OGS63" s="5"/>
      <c r="OGT63" s="5"/>
      <c r="OGU63" s="5"/>
      <c r="OGV63" s="5"/>
      <c r="OGW63" s="5"/>
      <c r="OGX63" s="5"/>
      <c r="OGY63" s="5"/>
      <c r="OGZ63" s="5"/>
      <c r="OHA63" s="5"/>
      <c r="OHB63" s="5"/>
      <c r="OHC63" s="5"/>
      <c r="OHD63" s="5"/>
      <c r="OHE63" s="5"/>
      <c r="OHF63" s="5"/>
      <c r="OHG63" s="5"/>
      <c r="OHH63" s="5"/>
      <c r="OHI63" s="5"/>
      <c r="OHJ63" s="5"/>
      <c r="OHK63" s="5"/>
      <c r="OHL63" s="5"/>
      <c r="OHM63" s="5"/>
      <c r="OHN63" s="5"/>
      <c r="OHO63" s="5"/>
      <c r="OHP63" s="5"/>
      <c r="OHQ63" s="5"/>
      <c r="OHR63" s="5"/>
      <c r="OHS63" s="5"/>
      <c r="OHT63" s="5"/>
      <c r="OHU63" s="5"/>
      <c r="OHV63" s="5"/>
      <c r="OHW63" s="5"/>
      <c r="OHX63" s="5"/>
      <c r="OHY63" s="5"/>
      <c r="OHZ63" s="5"/>
      <c r="OIA63" s="5"/>
      <c r="OIB63" s="5"/>
      <c r="OIC63" s="5"/>
      <c r="OID63" s="5"/>
      <c r="OIE63" s="5"/>
      <c r="OIF63" s="5"/>
      <c r="OIG63" s="5"/>
      <c r="OIH63" s="5"/>
      <c r="OII63" s="5"/>
      <c r="OIJ63" s="5"/>
      <c r="OIK63" s="5"/>
      <c r="OIL63" s="5"/>
      <c r="OIM63" s="5"/>
      <c r="OIN63" s="5"/>
      <c r="OIO63" s="5"/>
      <c r="OIP63" s="5"/>
      <c r="OIQ63" s="5"/>
      <c r="OIR63" s="5"/>
      <c r="OIS63" s="5"/>
      <c r="OIT63" s="5"/>
      <c r="OIU63" s="5"/>
      <c r="OIV63" s="5"/>
      <c r="OIW63" s="5"/>
      <c r="OIX63" s="5"/>
      <c r="OIY63" s="5"/>
      <c r="OIZ63" s="5"/>
      <c r="OJA63" s="5"/>
      <c r="OJB63" s="5"/>
      <c r="OJC63" s="5"/>
      <c r="OJD63" s="5"/>
      <c r="OJE63" s="5"/>
      <c r="OJF63" s="5"/>
      <c r="OJG63" s="5"/>
      <c r="OJH63" s="5"/>
      <c r="OJI63" s="5"/>
      <c r="OJJ63" s="5"/>
      <c r="OJK63" s="5"/>
      <c r="OJL63" s="5"/>
      <c r="OJM63" s="5"/>
      <c r="OJN63" s="5"/>
      <c r="OJO63" s="5"/>
      <c r="OJP63" s="5"/>
      <c r="OJQ63" s="5"/>
      <c r="OJR63" s="5"/>
      <c r="OJS63" s="5"/>
      <c r="OJT63" s="5"/>
      <c r="OJU63" s="5"/>
      <c r="OJV63" s="5"/>
      <c r="OJW63" s="5"/>
      <c r="OJX63" s="5"/>
      <c r="OJY63" s="5"/>
      <c r="OJZ63" s="5"/>
      <c r="OKA63" s="5"/>
      <c r="OKB63" s="5"/>
      <c r="OKC63" s="5"/>
      <c r="OKD63" s="5"/>
      <c r="OKE63" s="5"/>
      <c r="OKF63" s="5"/>
      <c r="OKG63" s="5"/>
      <c r="OKH63" s="5"/>
      <c r="OKI63" s="5"/>
      <c r="OKJ63" s="5"/>
      <c r="OKK63" s="5"/>
      <c r="OKL63" s="5"/>
      <c r="OKM63" s="5"/>
      <c r="OKN63" s="5"/>
      <c r="OKO63" s="5"/>
      <c r="OKP63" s="5"/>
      <c r="OKQ63" s="5"/>
      <c r="OKR63" s="5"/>
      <c r="OKS63" s="5"/>
      <c r="OKT63" s="5"/>
      <c r="OKU63" s="5"/>
      <c r="OKV63" s="5"/>
      <c r="OKW63" s="5"/>
      <c r="OKX63" s="5"/>
      <c r="OKY63" s="5"/>
      <c r="OKZ63" s="5"/>
      <c r="OLA63" s="5"/>
      <c r="OLB63" s="5"/>
      <c r="OLC63" s="5"/>
      <c r="OLD63" s="5"/>
      <c r="OLE63" s="5"/>
      <c r="OLF63" s="5"/>
      <c r="OLG63" s="5"/>
      <c r="OLH63" s="5"/>
      <c r="OLI63" s="5"/>
      <c r="OLJ63" s="5"/>
      <c r="OLK63" s="5"/>
      <c r="OLL63" s="5"/>
      <c r="OLM63" s="5"/>
      <c r="OLN63" s="5"/>
      <c r="OLO63" s="5"/>
      <c r="OLP63" s="5"/>
      <c r="OLQ63" s="5"/>
      <c r="OLR63" s="5"/>
      <c r="OLS63" s="5"/>
      <c r="OLT63" s="5"/>
      <c r="OLU63" s="5"/>
      <c r="OLV63" s="5"/>
      <c r="OLW63" s="5"/>
      <c r="OLX63" s="5"/>
      <c r="OLY63" s="5"/>
      <c r="OLZ63" s="5"/>
      <c r="OMA63" s="5"/>
      <c r="OMB63" s="5"/>
      <c r="OMC63" s="5"/>
      <c r="OMD63" s="5"/>
      <c r="OME63" s="5"/>
      <c r="OMF63" s="5"/>
      <c r="OMG63" s="5"/>
      <c r="OMH63" s="5"/>
      <c r="OMI63" s="5"/>
      <c r="OMJ63" s="5"/>
      <c r="OMK63" s="5"/>
      <c r="OML63" s="5"/>
      <c r="OMM63" s="5"/>
      <c r="OMN63" s="5"/>
      <c r="OMO63" s="5"/>
      <c r="OMP63" s="5"/>
      <c r="OMQ63" s="5"/>
      <c r="OMR63" s="5"/>
      <c r="OMS63" s="5"/>
      <c r="OMT63" s="5"/>
      <c r="OMU63" s="5"/>
      <c r="OMV63" s="5"/>
      <c r="OMW63" s="5"/>
      <c r="OMX63" s="5"/>
      <c r="OMY63" s="5"/>
      <c r="OMZ63" s="5"/>
      <c r="ONA63" s="5"/>
      <c r="ONB63" s="5"/>
      <c r="ONC63" s="5"/>
      <c r="OND63" s="5"/>
      <c r="ONE63" s="5"/>
      <c r="ONF63" s="5"/>
      <c r="ONG63" s="5"/>
      <c r="ONH63" s="5"/>
      <c r="ONI63" s="5"/>
      <c r="ONJ63" s="5"/>
      <c r="ONK63" s="5"/>
      <c r="ONL63" s="5"/>
      <c r="ONM63" s="5"/>
      <c r="ONN63" s="5"/>
      <c r="ONO63" s="5"/>
      <c r="ONP63" s="5"/>
      <c r="ONQ63" s="5"/>
      <c r="ONR63" s="5"/>
      <c r="ONS63" s="5"/>
      <c r="ONT63" s="5"/>
      <c r="ONU63" s="5"/>
      <c r="ONV63" s="5"/>
      <c r="ONW63" s="5"/>
      <c r="ONX63" s="5"/>
      <c r="ONY63" s="5"/>
      <c r="ONZ63" s="5"/>
      <c r="OOA63" s="5"/>
      <c r="OOB63" s="5"/>
      <c r="OOC63" s="5"/>
      <c r="OOD63" s="5"/>
      <c r="OOE63" s="5"/>
      <c r="OOF63" s="5"/>
      <c r="OOG63" s="5"/>
      <c r="OOH63" s="5"/>
      <c r="OOI63" s="5"/>
      <c r="OOJ63" s="5"/>
      <c r="OOK63" s="5"/>
      <c r="OOL63" s="5"/>
      <c r="OOM63" s="5"/>
      <c r="OON63" s="5"/>
      <c r="OOO63" s="5"/>
      <c r="OOP63" s="5"/>
      <c r="OOQ63" s="5"/>
      <c r="OOR63" s="5"/>
      <c r="OOS63" s="5"/>
      <c r="OOT63" s="5"/>
      <c r="OOU63" s="5"/>
      <c r="OOV63" s="5"/>
      <c r="OOW63" s="5"/>
      <c r="OOX63" s="5"/>
      <c r="OOY63" s="5"/>
      <c r="OOZ63" s="5"/>
      <c r="OPA63" s="5"/>
      <c r="OPB63" s="5"/>
      <c r="OPC63" s="5"/>
      <c r="OPD63" s="5"/>
      <c r="OPE63" s="5"/>
      <c r="OPF63" s="5"/>
      <c r="OPG63" s="5"/>
      <c r="OPH63" s="5"/>
      <c r="OPI63" s="5"/>
      <c r="OPJ63" s="5"/>
      <c r="OPK63" s="5"/>
      <c r="OPL63" s="5"/>
      <c r="OPM63" s="5"/>
      <c r="OPN63" s="5"/>
      <c r="OPO63" s="5"/>
      <c r="OPP63" s="5"/>
      <c r="OPQ63" s="5"/>
      <c r="OPR63" s="5"/>
      <c r="OPS63" s="5"/>
      <c r="OPT63" s="5"/>
      <c r="OPU63" s="5"/>
      <c r="OPV63" s="5"/>
      <c r="OPW63" s="5"/>
      <c r="OPX63" s="5"/>
      <c r="OPY63" s="5"/>
      <c r="OPZ63" s="5"/>
      <c r="OQA63" s="5"/>
      <c r="OQB63" s="5"/>
      <c r="OQC63" s="5"/>
      <c r="OQD63" s="5"/>
      <c r="OQE63" s="5"/>
      <c r="OQF63" s="5"/>
      <c r="OQG63" s="5"/>
      <c r="OQH63" s="5"/>
      <c r="OQI63" s="5"/>
      <c r="OQJ63" s="5"/>
      <c r="OQK63" s="5"/>
      <c r="OQL63" s="5"/>
      <c r="OQM63" s="5"/>
      <c r="OQN63" s="5"/>
      <c r="OQO63" s="5"/>
      <c r="OQP63" s="5"/>
      <c r="OQQ63" s="5"/>
      <c r="OQR63" s="5"/>
      <c r="OQS63" s="5"/>
      <c r="OQT63" s="5"/>
      <c r="OQU63" s="5"/>
      <c r="OQV63" s="5"/>
      <c r="OQW63" s="5"/>
      <c r="OQX63" s="5"/>
      <c r="OQY63" s="5"/>
      <c r="OQZ63" s="5"/>
      <c r="ORA63" s="5"/>
      <c r="ORB63" s="5"/>
      <c r="ORC63" s="5"/>
      <c r="ORD63" s="5"/>
      <c r="ORE63" s="5"/>
      <c r="ORF63" s="5"/>
      <c r="ORG63" s="5"/>
      <c r="ORH63" s="5"/>
      <c r="ORI63" s="5"/>
      <c r="ORJ63" s="5"/>
      <c r="ORK63" s="5"/>
      <c r="ORL63" s="5"/>
      <c r="ORM63" s="5"/>
      <c r="ORN63" s="5"/>
      <c r="ORO63" s="5"/>
      <c r="ORP63" s="5"/>
      <c r="ORQ63" s="5"/>
      <c r="ORR63" s="5"/>
      <c r="ORS63" s="5"/>
      <c r="ORT63" s="5"/>
      <c r="ORU63" s="5"/>
      <c r="ORV63" s="5"/>
      <c r="ORW63" s="5"/>
      <c r="ORX63" s="5"/>
      <c r="ORY63" s="5"/>
      <c r="ORZ63" s="5"/>
      <c r="OSA63" s="5"/>
      <c r="OSB63" s="5"/>
      <c r="OSC63" s="5"/>
      <c r="OSD63" s="5"/>
      <c r="OSE63" s="5"/>
      <c r="OSF63" s="5"/>
      <c r="OSG63" s="5"/>
      <c r="OSH63" s="5"/>
      <c r="OSI63" s="5"/>
      <c r="OSJ63" s="5"/>
      <c r="OSK63" s="5"/>
      <c r="OSL63" s="5"/>
      <c r="OSM63" s="5"/>
      <c r="OSN63" s="5"/>
      <c r="OSO63" s="5"/>
      <c r="OSP63" s="5"/>
      <c r="OSQ63" s="5"/>
      <c r="OSR63" s="5"/>
      <c r="OSS63" s="5"/>
      <c r="OST63" s="5"/>
      <c r="OSU63" s="5"/>
      <c r="OSV63" s="5"/>
      <c r="OSW63" s="5"/>
      <c r="OSX63" s="5"/>
      <c r="OSY63" s="5"/>
      <c r="OSZ63" s="5"/>
      <c r="OTA63" s="5"/>
      <c r="OTB63" s="5"/>
      <c r="OTC63" s="5"/>
      <c r="OTD63" s="5"/>
      <c r="OTE63" s="5"/>
      <c r="OTF63" s="5"/>
      <c r="OTG63" s="5"/>
      <c r="OTH63" s="5"/>
      <c r="OTI63" s="5"/>
      <c r="OTJ63" s="5"/>
      <c r="OTK63" s="5"/>
      <c r="OTL63" s="5"/>
      <c r="OTM63" s="5"/>
      <c r="OTN63" s="5"/>
      <c r="OTO63" s="5"/>
      <c r="OTP63" s="5"/>
      <c r="OTQ63" s="5"/>
      <c r="OTR63" s="5"/>
      <c r="OTS63" s="5"/>
      <c r="OTT63" s="5"/>
      <c r="OTU63" s="5"/>
      <c r="OTV63" s="5"/>
      <c r="OTW63" s="5"/>
      <c r="OTX63" s="5"/>
      <c r="OTY63" s="5"/>
      <c r="OTZ63" s="5"/>
      <c r="OUA63" s="5"/>
      <c r="OUB63" s="5"/>
      <c r="OUC63" s="5"/>
      <c r="OUD63" s="5"/>
      <c r="OUE63" s="5"/>
      <c r="OUF63" s="5"/>
      <c r="OUG63" s="5"/>
      <c r="OUH63" s="5"/>
      <c r="OUI63" s="5"/>
      <c r="OUJ63" s="5"/>
      <c r="OUK63" s="5"/>
      <c r="OUL63" s="5"/>
      <c r="OUM63" s="5"/>
      <c r="OUN63" s="5"/>
      <c r="OUO63" s="5"/>
      <c r="OUP63" s="5"/>
      <c r="OUQ63" s="5"/>
      <c r="OUR63" s="5"/>
      <c r="OUS63" s="5"/>
      <c r="OUT63" s="5"/>
      <c r="OUU63" s="5"/>
      <c r="OUV63" s="5"/>
      <c r="OUW63" s="5"/>
      <c r="OUX63" s="5"/>
      <c r="OUY63" s="5"/>
      <c r="OUZ63" s="5"/>
      <c r="OVA63" s="5"/>
      <c r="OVB63" s="5"/>
      <c r="OVC63" s="5"/>
      <c r="OVD63" s="5"/>
      <c r="OVE63" s="5"/>
      <c r="OVF63" s="5"/>
      <c r="OVG63" s="5"/>
      <c r="OVH63" s="5"/>
      <c r="OVI63" s="5"/>
      <c r="OVJ63" s="5"/>
      <c r="OVK63" s="5"/>
      <c r="OVL63" s="5"/>
      <c r="OVM63" s="5"/>
      <c r="OVN63" s="5"/>
      <c r="OVO63" s="5"/>
      <c r="OVP63" s="5"/>
      <c r="OVQ63" s="5"/>
      <c r="OVR63" s="5"/>
      <c r="OVS63" s="5"/>
      <c r="OVT63" s="5"/>
      <c r="OVU63" s="5"/>
      <c r="OVV63" s="5"/>
      <c r="OVW63" s="5"/>
      <c r="OVX63" s="5"/>
      <c r="OVY63" s="5"/>
      <c r="OVZ63" s="5"/>
      <c r="OWA63" s="5"/>
      <c r="OWB63" s="5"/>
      <c r="OWC63" s="5"/>
      <c r="OWD63" s="5"/>
      <c r="OWE63" s="5"/>
      <c r="OWF63" s="5"/>
      <c r="OWG63" s="5"/>
      <c r="OWH63" s="5"/>
      <c r="OWI63" s="5"/>
      <c r="OWJ63" s="5"/>
      <c r="OWK63" s="5"/>
      <c r="OWL63" s="5"/>
      <c r="OWM63" s="5"/>
      <c r="OWN63" s="5"/>
      <c r="OWO63" s="5"/>
      <c r="OWP63" s="5"/>
      <c r="OWQ63" s="5"/>
      <c r="OWR63" s="5"/>
      <c r="OWS63" s="5"/>
      <c r="OWT63" s="5"/>
      <c r="OWU63" s="5"/>
      <c r="OWV63" s="5"/>
      <c r="OWW63" s="5"/>
      <c r="OWX63" s="5"/>
      <c r="OWY63" s="5"/>
      <c r="OWZ63" s="5"/>
      <c r="OXA63" s="5"/>
      <c r="OXB63" s="5"/>
      <c r="OXC63" s="5"/>
      <c r="OXD63" s="5"/>
      <c r="OXE63" s="5"/>
      <c r="OXF63" s="5"/>
      <c r="OXG63" s="5"/>
      <c r="OXH63" s="5"/>
      <c r="OXI63" s="5"/>
      <c r="OXJ63" s="5"/>
      <c r="OXK63" s="5"/>
      <c r="OXL63" s="5"/>
      <c r="OXM63" s="5"/>
      <c r="OXN63" s="5"/>
      <c r="OXO63" s="5"/>
      <c r="OXP63" s="5"/>
      <c r="OXQ63" s="5"/>
      <c r="OXR63" s="5"/>
      <c r="OXS63" s="5"/>
      <c r="OXT63" s="5"/>
      <c r="OXU63" s="5"/>
      <c r="OXV63" s="5"/>
      <c r="OXW63" s="5"/>
      <c r="OXX63" s="5"/>
      <c r="OXY63" s="5"/>
      <c r="OXZ63" s="5"/>
      <c r="OYA63" s="5"/>
      <c r="OYB63" s="5"/>
      <c r="OYC63" s="5"/>
      <c r="OYD63" s="5"/>
      <c r="OYE63" s="5"/>
      <c r="OYF63" s="5"/>
      <c r="OYG63" s="5"/>
      <c r="OYH63" s="5"/>
      <c r="OYI63" s="5"/>
      <c r="OYJ63" s="5"/>
      <c r="OYK63" s="5"/>
      <c r="OYL63" s="5"/>
      <c r="OYM63" s="5"/>
      <c r="OYN63" s="5"/>
      <c r="OYO63" s="5"/>
      <c r="OYP63" s="5"/>
      <c r="OYQ63" s="5"/>
      <c r="OYR63" s="5"/>
      <c r="OYS63" s="5"/>
      <c r="OYT63" s="5"/>
      <c r="OYU63" s="5"/>
      <c r="OYV63" s="5"/>
      <c r="OYW63" s="5"/>
      <c r="OYX63" s="5"/>
      <c r="OYY63" s="5"/>
      <c r="OYZ63" s="5"/>
      <c r="OZA63" s="5"/>
      <c r="OZB63" s="5"/>
      <c r="OZC63" s="5"/>
      <c r="OZD63" s="5"/>
      <c r="OZE63" s="5"/>
      <c r="OZF63" s="5"/>
      <c r="OZG63" s="5"/>
      <c r="OZH63" s="5"/>
      <c r="OZI63" s="5"/>
      <c r="OZJ63" s="5"/>
      <c r="OZK63" s="5"/>
      <c r="OZL63" s="5"/>
      <c r="OZM63" s="5"/>
      <c r="OZN63" s="5"/>
      <c r="OZO63" s="5"/>
      <c r="OZP63" s="5"/>
      <c r="OZQ63" s="5"/>
      <c r="OZR63" s="5"/>
      <c r="OZS63" s="5"/>
      <c r="OZT63" s="5"/>
      <c r="OZU63" s="5"/>
      <c r="OZV63" s="5"/>
      <c r="OZW63" s="5"/>
      <c r="OZX63" s="5"/>
      <c r="OZY63" s="5"/>
      <c r="OZZ63" s="5"/>
      <c r="PAA63" s="5"/>
      <c r="PAB63" s="5"/>
      <c r="PAC63" s="5"/>
      <c r="PAD63" s="5"/>
      <c r="PAE63" s="5"/>
      <c r="PAF63" s="5"/>
      <c r="PAG63" s="5"/>
      <c r="PAH63" s="5"/>
      <c r="PAI63" s="5"/>
      <c r="PAJ63" s="5"/>
      <c r="PAK63" s="5"/>
      <c r="PAL63" s="5"/>
      <c r="PAM63" s="5"/>
      <c r="PAN63" s="5"/>
      <c r="PAO63" s="5"/>
      <c r="PAP63" s="5"/>
      <c r="PAQ63" s="5"/>
      <c r="PAR63" s="5"/>
      <c r="PAS63" s="5"/>
      <c r="PAT63" s="5"/>
      <c r="PAU63" s="5"/>
      <c r="PAV63" s="5"/>
      <c r="PAW63" s="5"/>
      <c r="PAX63" s="5"/>
      <c r="PAY63" s="5"/>
      <c r="PAZ63" s="5"/>
      <c r="PBA63" s="5"/>
      <c r="PBB63" s="5"/>
      <c r="PBC63" s="5"/>
      <c r="PBD63" s="5"/>
      <c r="PBE63" s="5"/>
      <c r="PBF63" s="5"/>
      <c r="PBG63" s="5"/>
      <c r="PBH63" s="5"/>
      <c r="PBI63" s="5"/>
      <c r="PBJ63" s="5"/>
      <c r="PBK63" s="5"/>
      <c r="PBL63" s="5"/>
      <c r="PBM63" s="5"/>
      <c r="PBN63" s="5"/>
      <c r="PBO63" s="5"/>
      <c r="PBP63" s="5"/>
      <c r="PBQ63" s="5"/>
      <c r="PBR63" s="5"/>
      <c r="PBS63" s="5"/>
      <c r="PBT63" s="5"/>
      <c r="PBU63" s="5"/>
      <c r="PBV63" s="5"/>
      <c r="PBW63" s="5"/>
      <c r="PBX63" s="5"/>
      <c r="PBY63" s="5"/>
      <c r="PBZ63" s="5"/>
      <c r="PCA63" s="5"/>
      <c r="PCB63" s="5"/>
      <c r="PCC63" s="5"/>
      <c r="PCD63" s="5"/>
      <c r="PCE63" s="5"/>
      <c r="PCF63" s="5"/>
      <c r="PCG63" s="5"/>
      <c r="PCH63" s="5"/>
      <c r="PCI63" s="5"/>
      <c r="PCJ63" s="5"/>
      <c r="PCK63" s="5"/>
      <c r="PCL63" s="5"/>
      <c r="PCM63" s="5"/>
      <c r="PCN63" s="5"/>
      <c r="PCO63" s="5"/>
      <c r="PCP63" s="5"/>
      <c r="PCQ63" s="5"/>
      <c r="PCR63" s="5"/>
      <c r="PCS63" s="5"/>
      <c r="PCT63" s="5"/>
      <c r="PCU63" s="5"/>
      <c r="PCV63" s="5"/>
      <c r="PCW63" s="5"/>
      <c r="PCX63" s="5"/>
      <c r="PCY63" s="5"/>
      <c r="PCZ63" s="5"/>
      <c r="PDA63" s="5"/>
      <c r="PDB63" s="5"/>
      <c r="PDC63" s="5"/>
      <c r="PDD63" s="5"/>
      <c r="PDE63" s="5"/>
      <c r="PDF63" s="5"/>
      <c r="PDG63" s="5"/>
      <c r="PDH63" s="5"/>
      <c r="PDI63" s="5"/>
      <c r="PDJ63" s="5"/>
      <c r="PDK63" s="5"/>
      <c r="PDL63" s="5"/>
      <c r="PDM63" s="5"/>
      <c r="PDN63" s="5"/>
      <c r="PDO63" s="5"/>
      <c r="PDP63" s="5"/>
      <c r="PDQ63" s="5"/>
      <c r="PDR63" s="5"/>
      <c r="PDS63" s="5"/>
      <c r="PDT63" s="5"/>
      <c r="PDU63" s="5"/>
      <c r="PDV63" s="5"/>
      <c r="PDW63" s="5"/>
      <c r="PDX63" s="5"/>
      <c r="PDY63" s="5"/>
      <c r="PDZ63" s="5"/>
      <c r="PEA63" s="5"/>
      <c r="PEB63" s="5"/>
      <c r="PEC63" s="5"/>
      <c r="PED63" s="5"/>
      <c r="PEE63" s="5"/>
      <c r="PEF63" s="5"/>
      <c r="PEG63" s="5"/>
      <c r="PEH63" s="5"/>
      <c r="PEI63" s="5"/>
      <c r="PEJ63" s="5"/>
      <c r="PEK63" s="5"/>
      <c r="PEL63" s="5"/>
      <c r="PEM63" s="5"/>
      <c r="PEN63" s="5"/>
      <c r="PEO63" s="5"/>
      <c r="PEP63" s="5"/>
      <c r="PEQ63" s="5"/>
      <c r="PER63" s="5"/>
      <c r="PES63" s="5"/>
      <c r="PET63" s="5"/>
      <c r="PEU63" s="5"/>
      <c r="PEV63" s="5"/>
      <c r="PEW63" s="5"/>
      <c r="PEX63" s="5"/>
      <c r="PEY63" s="5"/>
      <c r="PEZ63" s="5"/>
      <c r="PFA63" s="5"/>
      <c r="PFB63" s="5"/>
      <c r="PFC63" s="5"/>
      <c r="PFD63" s="5"/>
      <c r="PFE63" s="5"/>
      <c r="PFF63" s="5"/>
      <c r="PFG63" s="5"/>
      <c r="PFH63" s="5"/>
      <c r="PFI63" s="5"/>
      <c r="PFJ63" s="5"/>
      <c r="PFK63" s="5"/>
      <c r="PFL63" s="5"/>
      <c r="PFM63" s="5"/>
      <c r="PFN63" s="5"/>
      <c r="PFO63" s="5"/>
      <c r="PFP63" s="5"/>
      <c r="PFQ63" s="5"/>
      <c r="PFR63" s="5"/>
      <c r="PFS63" s="5"/>
      <c r="PFT63" s="5"/>
      <c r="PFU63" s="5"/>
      <c r="PFV63" s="5"/>
      <c r="PFW63" s="5"/>
      <c r="PFX63" s="5"/>
      <c r="PFY63" s="5"/>
      <c r="PFZ63" s="5"/>
      <c r="PGA63" s="5"/>
      <c r="PGB63" s="5"/>
      <c r="PGC63" s="5"/>
      <c r="PGD63" s="5"/>
      <c r="PGE63" s="5"/>
      <c r="PGF63" s="5"/>
      <c r="PGG63" s="5"/>
      <c r="PGH63" s="5"/>
      <c r="PGI63" s="5"/>
      <c r="PGJ63" s="5"/>
      <c r="PGK63" s="5"/>
      <c r="PGL63" s="5"/>
      <c r="PGM63" s="5"/>
      <c r="PGN63" s="5"/>
      <c r="PGO63" s="5"/>
      <c r="PGP63" s="5"/>
      <c r="PGQ63" s="5"/>
      <c r="PGR63" s="5"/>
      <c r="PGS63" s="5"/>
      <c r="PGT63" s="5"/>
      <c r="PGU63" s="5"/>
      <c r="PGV63" s="5"/>
      <c r="PGW63" s="5"/>
      <c r="PGX63" s="5"/>
      <c r="PGY63" s="5"/>
      <c r="PGZ63" s="5"/>
      <c r="PHA63" s="5"/>
      <c r="PHB63" s="5"/>
      <c r="PHC63" s="5"/>
      <c r="PHD63" s="5"/>
      <c r="PHE63" s="5"/>
      <c r="PHF63" s="5"/>
      <c r="PHG63" s="5"/>
      <c r="PHH63" s="5"/>
      <c r="PHI63" s="5"/>
      <c r="PHJ63" s="5"/>
      <c r="PHK63" s="5"/>
      <c r="PHL63" s="5"/>
      <c r="PHM63" s="5"/>
      <c r="PHN63" s="5"/>
      <c r="PHO63" s="5"/>
      <c r="PHP63" s="5"/>
      <c r="PHQ63" s="5"/>
      <c r="PHR63" s="5"/>
      <c r="PHS63" s="5"/>
      <c r="PHT63" s="5"/>
      <c r="PHU63" s="5"/>
      <c r="PHV63" s="5"/>
      <c r="PHW63" s="5"/>
      <c r="PHX63" s="5"/>
      <c r="PHY63" s="5"/>
      <c r="PHZ63" s="5"/>
      <c r="PIA63" s="5"/>
      <c r="PIB63" s="5"/>
      <c r="PIC63" s="5"/>
      <c r="PID63" s="5"/>
      <c r="PIE63" s="5"/>
      <c r="PIF63" s="5"/>
      <c r="PIG63" s="5"/>
      <c r="PIH63" s="5"/>
      <c r="PII63" s="5"/>
      <c r="PIJ63" s="5"/>
      <c r="PIK63" s="5"/>
      <c r="PIL63" s="5"/>
      <c r="PIM63" s="5"/>
      <c r="PIN63" s="5"/>
      <c r="PIO63" s="5"/>
      <c r="PIP63" s="5"/>
      <c r="PIQ63" s="5"/>
      <c r="PIR63" s="5"/>
      <c r="PIS63" s="5"/>
      <c r="PIT63" s="5"/>
      <c r="PIU63" s="5"/>
      <c r="PIV63" s="5"/>
      <c r="PIW63" s="5"/>
      <c r="PIX63" s="5"/>
      <c r="PIY63" s="5"/>
      <c r="PIZ63" s="5"/>
      <c r="PJA63" s="5"/>
      <c r="PJB63" s="5"/>
      <c r="PJC63" s="5"/>
      <c r="PJD63" s="5"/>
      <c r="PJE63" s="5"/>
      <c r="PJF63" s="5"/>
      <c r="PJG63" s="5"/>
      <c r="PJH63" s="5"/>
      <c r="PJI63" s="5"/>
      <c r="PJJ63" s="5"/>
      <c r="PJK63" s="5"/>
      <c r="PJL63" s="5"/>
      <c r="PJM63" s="5"/>
      <c r="PJN63" s="5"/>
      <c r="PJO63" s="5"/>
      <c r="PJP63" s="5"/>
      <c r="PJQ63" s="5"/>
      <c r="PJR63" s="5"/>
      <c r="PJS63" s="5"/>
      <c r="PJT63" s="5"/>
      <c r="PJU63" s="5"/>
      <c r="PJV63" s="5"/>
      <c r="PJW63" s="5"/>
      <c r="PJX63" s="5"/>
      <c r="PJY63" s="5"/>
      <c r="PJZ63" s="5"/>
      <c r="PKA63" s="5"/>
      <c r="PKB63" s="5"/>
      <c r="PKC63" s="5"/>
      <c r="PKD63" s="5"/>
      <c r="PKE63" s="5"/>
      <c r="PKF63" s="5"/>
      <c r="PKG63" s="5"/>
      <c r="PKH63" s="5"/>
      <c r="PKI63" s="5"/>
      <c r="PKJ63" s="5"/>
      <c r="PKK63" s="5"/>
      <c r="PKL63" s="5"/>
      <c r="PKM63" s="5"/>
      <c r="PKN63" s="5"/>
      <c r="PKO63" s="5"/>
      <c r="PKP63" s="5"/>
      <c r="PKQ63" s="5"/>
      <c r="PKR63" s="5"/>
      <c r="PKS63" s="5"/>
      <c r="PKT63" s="5"/>
      <c r="PKU63" s="5"/>
      <c r="PKV63" s="5"/>
      <c r="PKW63" s="5"/>
      <c r="PKX63" s="5"/>
      <c r="PKY63" s="5"/>
      <c r="PKZ63" s="5"/>
      <c r="PLA63" s="5"/>
      <c r="PLB63" s="5"/>
      <c r="PLC63" s="5"/>
      <c r="PLD63" s="5"/>
      <c r="PLE63" s="5"/>
      <c r="PLF63" s="5"/>
      <c r="PLG63" s="5"/>
      <c r="PLH63" s="5"/>
      <c r="PLI63" s="5"/>
      <c r="PLJ63" s="5"/>
      <c r="PLK63" s="5"/>
      <c r="PLL63" s="5"/>
      <c r="PLM63" s="5"/>
      <c r="PLN63" s="5"/>
      <c r="PLO63" s="5"/>
      <c r="PLP63" s="5"/>
      <c r="PLQ63" s="5"/>
      <c r="PLR63" s="5"/>
      <c r="PLS63" s="5"/>
      <c r="PLT63" s="5"/>
      <c r="PLU63" s="5"/>
      <c r="PLV63" s="5"/>
      <c r="PLW63" s="5"/>
      <c r="PLX63" s="5"/>
      <c r="PLY63" s="5"/>
      <c r="PLZ63" s="5"/>
      <c r="PMA63" s="5"/>
      <c r="PMB63" s="5"/>
      <c r="PMC63" s="5"/>
      <c r="PMD63" s="5"/>
      <c r="PME63" s="5"/>
      <c r="PMF63" s="5"/>
      <c r="PMG63" s="5"/>
      <c r="PMH63" s="5"/>
      <c r="PMI63" s="5"/>
      <c r="PMJ63" s="5"/>
      <c r="PMK63" s="5"/>
      <c r="PML63" s="5"/>
      <c r="PMM63" s="5"/>
      <c r="PMN63" s="5"/>
      <c r="PMO63" s="5"/>
      <c r="PMP63" s="5"/>
      <c r="PMQ63" s="5"/>
      <c r="PMR63" s="5"/>
      <c r="PMS63" s="5"/>
      <c r="PMT63" s="5"/>
      <c r="PMU63" s="5"/>
      <c r="PMV63" s="5"/>
      <c r="PMW63" s="5"/>
      <c r="PMX63" s="5"/>
      <c r="PMY63" s="5"/>
      <c r="PMZ63" s="5"/>
      <c r="PNA63" s="5"/>
      <c r="PNB63" s="5"/>
      <c r="PNC63" s="5"/>
      <c r="PND63" s="5"/>
      <c r="PNE63" s="5"/>
      <c r="PNF63" s="5"/>
      <c r="PNG63" s="5"/>
      <c r="PNH63" s="5"/>
      <c r="PNI63" s="5"/>
      <c r="PNJ63" s="5"/>
      <c r="PNK63" s="5"/>
      <c r="PNL63" s="5"/>
      <c r="PNM63" s="5"/>
      <c r="PNN63" s="5"/>
      <c r="PNO63" s="5"/>
      <c r="PNP63" s="5"/>
      <c r="PNQ63" s="5"/>
      <c r="PNR63" s="5"/>
      <c r="PNS63" s="5"/>
      <c r="PNT63" s="5"/>
      <c r="PNU63" s="5"/>
      <c r="PNV63" s="5"/>
      <c r="PNW63" s="5"/>
      <c r="PNX63" s="5"/>
      <c r="PNY63" s="5"/>
      <c r="PNZ63" s="5"/>
      <c r="POA63" s="5"/>
      <c r="POB63" s="5"/>
      <c r="POC63" s="5"/>
      <c r="POD63" s="5"/>
      <c r="POE63" s="5"/>
      <c r="POF63" s="5"/>
      <c r="POG63" s="5"/>
      <c r="POH63" s="5"/>
      <c r="POI63" s="5"/>
      <c r="POJ63" s="5"/>
      <c r="POK63" s="5"/>
      <c r="POL63" s="5"/>
      <c r="POM63" s="5"/>
      <c r="PON63" s="5"/>
      <c r="POO63" s="5"/>
      <c r="POP63" s="5"/>
      <c r="POQ63" s="5"/>
      <c r="POR63" s="5"/>
      <c r="POS63" s="5"/>
      <c r="POT63" s="5"/>
      <c r="POU63" s="5"/>
      <c r="POV63" s="5"/>
      <c r="POW63" s="5"/>
      <c r="POX63" s="5"/>
      <c r="POY63" s="5"/>
      <c r="POZ63" s="5"/>
      <c r="PPA63" s="5"/>
      <c r="PPB63" s="5"/>
      <c r="PPC63" s="5"/>
      <c r="PPD63" s="5"/>
      <c r="PPE63" s="5"/>
      <c r="PPF63" s="5"/>
      <c r="PPG63" s="5"/>
      <c r="PPH63" s="5"/>
      <c r="PPI63" s="5"/>
      <c r="PPJ63" s="5"/>
      <c r="PPK63" s="5"/>
      <c r="PPL63" s="5"/>
      <c r="PPM63" s="5"/>
      <c r="PPN63" s="5"/>
      <c r="PPO63" s="5"/>
      <c r="PPP63" s="5"/>
      <c r="PPQ63" s="5"/>
      <c r="PPR63" s="5"/>
      <c r="PPS63" s="5"/>
      <c r="PPT63" s="5"/>
      <c r="PPU63" s="5"/>
      <c r="PPV63" s="5"/>
      <c r="PPW63" s="5"/>
      <c r="PPX63" s="5"/>
      <c r="PPY63" s="5"/>
      <c r="PPZ63" s="5"/>
      <c r="PQA63" s="5"/>
      <c r="PQB63" s="5"/>
      <c r="PQC63" s="5"/>
      <c r="PQD63" s="5"/>
      <c r="PQE63" s="5"/>
      <c r="PQF63" s="5"/>
      <c r="PQG63" s="5"/>
      <c r="PQH63" s="5"/>
      <c r="PQI63" s="5"/>
      <c r="PQJ63" s="5"/>
      <c r="PQK63" s="5"/>
      <c r="PQL63" s="5"/>
      <c r="PQM63" s="5"/>
      <c r="PQN63" s="5"/>
      <c r="PQO63" s="5"/>
      <c r="PQP63" s="5"/>
      <c r="PQQ63" s="5"/>
      <c r="PQR63" s="5"/>
      <c r="PQS63" s="5"/>
      <c r="PQT63" s="5"/>
      <c r="PQU63" s="5"/>
      <c r="PQV63" s="5"/>
      <c r="PQW63" s="5"/>
      <c r="PQX63" s="5"/>
      <c r="PQY63" s="5"/>
      <c r="PQZ63" s="5"/>
      <c r="PRA63" s="5"/>
      <c r="PRB63" s="5"/>
      <c r="PRC63" s="5"/>
      <c r="PRD63" s="5"/>
      <c r="PRE63" s="5"/>
      <c r="PRF63" s="5"/>
      <c r="PRG63" s="5"/>
      <c r="PRH63" s="5"/>
      <c r="PRI63" s="5"/>
      <c r="PRJ63" s="5"/>
      <c r="PRK63" s="5"/>
      <c r="PRL63" s="5"/>
      <c r="PRM63" s="5"/>
      <c r="PRN63" s="5"/>
      <c r="PRO63" s="5"/>
      <c r="PRP63" s="5"/>
      <c r="PRQ63" s="5"/>
      <c r="PRR63" s="5"/>
      <c r="PRS63" s="5"/>
      <c r="PRT63" s="5"/>
      <c r="PRU63" s="5"/>
      <c r="PRV63" s="5"/>
      <c r="PRW63" s="5"/>
      <c r="PRX63" s="5"/>
      <c r="PRY63" s="5"/>
      <c r="PRZ63" s="5"/>
      <c r="PSA63" s="5"/>
      <c r="PSB63" s="5"/>
      <c r="PSC63" s="5"/>
      <c r="PSD63" s="5"/>
      <c r="PSE63" s="5"/>
      <c r="PSF63" s="5"/>
      <c r="PSG63" s="5"/>
      <c r="PSH63" s="5"/>
      <c r="PSI63" s="5"/>
      <c r="PSJ63" s="5"/>
      <c r="PSK63" s="5"/>
      <c r="PSL63" s="5"/>
      <c r="PSM63" s="5"/>
      <c r="PSN63" s="5"/>
      <c r="PSO63" s="5"/>
      <c r="PSP63" s="5"/>
      <c r="PSQ63" s="5"/>
      <c r="PSR63" s="5"/>
      <c r="PSS63" s="5"/>
      <c r="PST63" s="5"/>
      <c r="PSU63" s="5"/>
      <c r="PSV63" s="5"/>
      <c r="PSW63" s="5"/>
      <c r="PSX63" s="5"/>
      <c r="PSY63" s="5"/>
      <c r="PSZ63" s="5"/>
      <c r="PTA63" s="5"/>
      <c r="PTB63" s="5"/>
      <c r="PTC63" s="5"/>
      <c r="PTD63" s="5"/>
      <c r="PTE63" s="5"/>
      <c r="PTF63" s="5"/>
      <c r="PTG63" s="5"/>
      <c r="PTH63" s="5"/>
      <c r="PTI63" s="5"/>
      <c r="PTJ63" s="5"/>
      <c r="PTK63" s="5"/>
      <c r="PTL63" s="5"/>
      <c r="PTM63" s="5"/>
      <c r="PTN63" s="5"/>
      <c r="PTO63" s="5"/>
      <c r="PTP63" s="5"/>
      <c r="PTQ63" s="5"/>
      <c r="PTR63" s="5"/>
      <c r="PTS63" s="5"/>
      <c r="PTT63" s="5"/>
      <c r="PTU63" s="5"/>
      <c r="PTV63" s="5"/>
      <c r="PTW63" s="5"/>
      <c r="PTX63" s="5"/>
      <c r="PTY63" s="5"/>
      <c r="PTZ63" s="5"/>
      <c r="PUA63" s="5"/>
      <c r="PUB63" s="5"/>
      <c r="PUC63" s="5"/>
      <c r="PUD63" s="5"/>
      <c r="PUE63" s="5"/>
      <c r="PUF63" s="5"/>
      <c r="PUG63" s="5"/>
      <c r="PUH63" s="5"/>
      <c r="PUI63" s="5"/>
      <c r="PUJ63" s="5"/>
      <c r="PUK63" s="5"/>
      <c r="PUL63" s="5"/>
      <c r="PUM63" s="5"/>
      <c r="PUN63" s="5"/>
      <c r="PUO63" s="5"/>
      <c r="PUP63" s="5"/>
      <c r="PUQ63" s="5"/>
      <c r="PUR63" s="5"/>
      <c r="PUS63" s="5"/>
      <c r="PUT63" s="5"/>
      <c r="PUU63" s="5"/>
      <c r="PUV63" s="5"/>
      <c r="PUW63" s="5"/>
      <c r="PUX63" s="5"/>
      <c r="PUY63" s="5"/>
      <c r="PUZ63" s="5"/>
      <c r="PVA63" s="5"/>
      <c r="PVB63" s="5"/>
      <c r="PVC63" s="5"/>
      <c r="PVD63" s="5"/>
      <c r="PVE63" s="5"/>
      <c r="PVF63" s="5"/>
      <c r="PVG63" s="5"/>
      <c r="PVH63" s="5"/>
      <c r="PVI63" s="5"/>
      <c r="PVJ63" s="5"/>
      <c r="PVK63" s="5"/>
      <c r="PVL63" s="5"/>
      <c r="PVM63" s="5"/>
      <c r="PVN63" s="5"/>
      <c r="PVO63" s="5"/>
      <c r="PVP63" s="5"/>
      <c r="PVQ63" s="5"/>
      <c r="PVR63" s="5"/>
      <c r="PVS63" s="5"/>
      <c r="PVT63" s="5"/>
      <c r="PVU63" s="5"/>
      <c r="PVV63" s="5"/>
      <c r="PVW63" s="5"/>
      <c r="PVX63" s="5"/>
      <c r="PVY63" s="5"/>
      <c r="PVZ63" s="5"/>
      <c r="PWA63" s="5"/>
      <c r="PWB63" s="5"/>
      <c r="PWC63" s="5"/>
      <c r="PWD63" s="5"/>
      <c r="PWE63" s="5"/>
      <c r="PWF63" s="5"/>
      <c r="PWG63" s="5"/>
      <c r="PWH63" s="5"/>
      <c r="PWI63" s="5"/>
      <c r="PWJ63" s="5"/>
      <c r="PWK63" s="5"/>
      <c r="PWL63" s="5"/>
      <c r="PWM63" s="5"/>
      <c r="PWN63" s="5"/>
      <c r="PWO63" s="5"/>
      <c r="PWP63" s="5"/>
      <c r="PWQ63" s="5"/>
      <c r="PWR63" s="5"/>
      <c r="PWS63" s="5"/>
      <c r="PWT63" s="5"/>
      <c r="PWU63" s="5"/>
      <c r="PWV63" s="5"/>
      <c r="PWW63" s="5"/>
      <c r="PWX63" s="5"/>
      <c r="PWY63" s="5"/>
      <c r="PWZ63" s="5"/>
      <c r="PXA63" s="5"/>
      <c r="PXB63" s="5"/>
      <c r="PXC63" s="5"/>
      <c r="PXD63" s="5"/>
      <c r="PXE63" s="5"/>
      <c r="PXF63" s="5"/>
      <c r="PXG63" s="5"/>
      <c r="PXH63" s="5"/>
      <c r="PXI63" s="5"/>
      <c r="PXJ63" s="5"/>
      <c r="PXK63" s="5"/>
      <c r="PXL63" s="5"/>
      <c r="PXM63" s="5"/>
      <c r="PXN63" s="5"/>
      <c r="PXO63" s="5"/>
      <c r="PXP63" s="5"/>
      <c r="PXQ63" s="5"/>
      <c r="PXR63" s="5"/>
      <c r="PXS63" s="5"/>
      <c r="PXT63" s="5"/>
      <c r="PXU63" s="5"/>
      <c r="PXV63" s="5"/>
      <c r="PXW63" s="5"/>
      <c r="PXX63" s="5"/>
      <c r="PXY63" s="5"/>
      <c r="PXZ63" s="5"/>
      <c r="PYA63" s="5"/>
      <c r="PYB63" s="5"/>
      <c r="PYC63" s="5"/>
      <c r="PYD63" s="5"/>
      <c r="PYE63" s="5"/>
      <c r="PYF63" s="5"/>
      <c r="PYG63" s="5"/>
      <c r="PYH63" s="5"/>
      <c r="PYI63" s="5"/>
      <c r="PYJ63" s="5"/>
      <c r="PYK63" s="5"/>
      <c r="PYL63" s="5"/>
      <c r="PYM63" s="5"/>
      <c r="PYN63" s="5"/>
      <c r="PYO63" s="5"/>
      <c r="PYP63" s="5"/>
      <c r="PYQ63" s="5"/>
      <c r="PYR63" s="5"/>
      <c r="PYS63" s="5"/>
      <c r="PYT63" s="5"/>
      <c r="PYU63" s="5"/>
      <c r="PYV63" s="5"/>
      <c r="PYW63" s="5"/>
      <c r="PYX63" s="5"/>
      <c r="PYY63" s="5"/>
      <c r="PYZ63" s="5"/>
      <c r="PZA63" s="5"/>
      <c r="PZB63" s="5"/>
      <c r="PZC63" s="5"/>
      <c r="PZD63" s="5"/>
      <c r="PZE63" s="5"/>
      <c r="PZF63" s="5"/>
      <c r="PZG63" s="5"/>
      <c r="PZH63" s="5"/>
      <c r="PZI63" s="5"/>
      <c r="PZJ63" s="5"/>
      <c r="PZK63" s="5"/>
      <c r="PZL63" s="5"/>
      <c r="PZM63" s="5"/>
      <c r="PZN63" s="5"/>
      <c r="PZO63" s="5"/>
      <c r="PZP63" s="5"/>
      <c r="PZQ63" s="5"/>
      <c r="PZR63" s="5"/>
      <c r="PZS63" s="5"/>
      <c r="PZT63" s="5"/>
      <c r="PZU63" s="5"/>
      <c r="PZV63" s="5"/>
      <c r="PZW63" s="5"/>
      <c r="PZX63" s="5"/>
      <c r="PZY63" s="5"/>
      <c r="PZZ63" s="5"/>
      <c r="QAA63" s="5"/>
      <c r="QAB63" s="5"/>
      <c r="QAC63" s="5"/>
      <c r="QAD63" s="5"/>
      <c r="QAE63" s="5"/>
      <c r="QAF63" s="5"/>
      <c r="QAG63" s="5"/>
      <c r="QAH63" s="5"/>
      <c r="QAI63" s="5"/>
      <c r="QAJ63" s="5"/>
      <c r="QAK63" s="5"/>
      <c r="QAL63" s="5"/>
      <c r="QAM63" s="5"/>
      <c r="QAN63" s="5"/>
      <c r="QAO63" s="5"/>
      <c r="QAP63" s="5"/>
      <c r="QAQ63" s="5"/>
      <c r="QAR63" s="5"/>
      <c r="QAS63" s="5"/>
      <c r="QAT63" s="5"/>
      <c r="QAU63" s="5"/>
      <c r="QAV63" s="5"/>
      <c r="QAW63" s="5"/>
      <c r="QAX63" s="5"/>
      <c r="QAY63" s="5"/>
      <c r="QAZ63" s="5"/>
      <c r="QBA63" s="5"/>
      <c r="QBB63" s="5"/>
      <c r="QBC63" s="5"/>
      <c r="QBD63" s="5"/>
      <c r="QBE63" s="5"/>
      <c r="QBF63" s="5"/>
      <c r="QBG63" s="5"/>
      <c r="QBH63" s="5"/>
      <c r="QBI63" s="5"/>
      <c r="QBJ63" s="5"/>
      <c r="QBK63" s="5"/>
      <c r="QBL63" s="5"/>
      <c r="QBM63" s="5"/>
      <c r="QBN63" s="5"/>
      <c r="QBO63" s="5"/>
      <c r="QBP63" s="5"/>
      <c r="QBQ63" s="5"/>
      <c r="QBR63" s="5"/>
      <c r="QBS63" s="5"/>
      <c r="QBT63" s="5"/>
      <c r="QBU63" s="5"/>
      <c r="QBV63" s="5"/>
      <c r="QBW63" s="5"/>
      <c r="QBX63" s="5"/>
      <c r="QBY63" s="5"/>
      <c r="QBZ63" s="5"/>
      <c r="QCA63" s="5"/>
      <c r="QCB63" s="5"/>
      <c r="QCC63" s="5"/>
      <c r="QCD63" s="5"/>
      <c r="QCE63" s="5"/>
      <c r="QCF63" s="5"/>
      <c r="QCG63" s="5"/>
      <c r="QCH63" s="5"/>
      <c r="QCI63" s="5"/>
      <c r="QCJ63" s="5"/>
      <c r="QCK63" s="5"/>
      <c r="QCL63" s="5"/>
      <c r="QCM63" s="5"/>
      <c r="QCN63" s="5"/>
      <c r="QCO63" s="5"/>
      <c r="QCP63" s="5"/>
      <c r="QCQ63" s="5"/>
      <c r="QCR63" s="5"/>
      <c r="QCS63" s="5"/>
      <c r="QCT63" s="5"/>
      <c r="QCU63" s="5"/>
      <c r="QCV63" s="5"/>
      <c r="QCW63" s="5"/>
      <c r="QCX63" s="5"/>
      <c r="QCY63" s="5"/>
      <c r="QCZ63" s="5"/>
      <c r="QDA63" s="5"/>
      <c r="QDB63" s="5"/>
      <c r="QDC63" s="5"/>
      <c r="QDD63" s="5"/>
      <c r="QDE63" s="5"/>
      <c r="QDF63" s="5"/>
      <c r="QDG63" s="5"/>
      <c r="QDH63" s="5"/>
      <c r="QDI63" s="5"/>
      <c r="QDJ63" s="5"/>
      <c r="QDK63" s="5"/>
      <c r="QDL63" s="5"/>
      <c r="QDM63" s="5"/>
      <c r="QDN63" s="5"/>
      <c r="QDO63" s="5"/>
      <c r="QDP63" s="5"/>
      <c r="QDQ63" s="5"/>
      <c r="QDR63" s="5"/>
      <c r="QDS63" s="5"/>
      <c r="QDT63" s="5"/>
      <c r="QDU63" s="5"/>
      <c r="QDV63" s="5"/>
      <c r="QDW63" s="5"/>
      <c r="QDX63" s="5"/>
      <c r="QDY63" s="5"/>
      <c r="QDZ63" s="5"/>
      <c r="QEA63" s="5"/>
      <c r="QEB63" s="5"/>
      <c r="QEC63" s="5"/>
      <c r="QED63" s="5"/>
      <c r="QEE63" s="5"/>
      <c r="QEF63" s="5"/>
      <c r="QEG63" s="5"/>
      <c r="QEH63" s="5"/>
      <c r="QEI63" s="5"/>
      <c r="QEJ63" s="5"/>
      <c r="QEK63" s="5"/>
      <c r="QEL63" s="5"/>
      <c r="QEM63" s="5"/>
      <c r="QEN63" s="5"/>
      <c r="QEO63" s="5"/>
      <c r="QEP63" s="5"/>
      <c r="QEQ63" s="5"/>
      <c r="QER63" s="5"/>
      <c r="QES63" s="5"/>
      <c r="QET63" s="5"/>
      <c r="QEU63" s="5"/>
      <c r="QEV63" s="5"/>
      <c r="QEW63" s="5"/>
      <c r="QEX63" s="5"/>
      <c r="QEY63" s="5"/>
      <c r="QEZ63" s="5"/>
      <c r="QFA63" s="5"/>
      <c r="QFB63" s="5"/>
      <c r="QFC63" s="5"/>
      <c r="QFD63" s="5"/>
      <c r="QFE63" s="5"/>
      <c r="QFF63" s="5"/>
      <c r="QFG63" s="5"/>
      <c r="QFH63" s="5"/>
      <c r="QFI63" s="5"/>
      <c r="QFJ63" s="5"/>
      <c r="QFK63" s="5"/>
      <c r="QFL63" s="5"/>
      <c r="QFM63" s="5"/>
      <c r="QFN63" s="5"/>
      <c r="QFO63" s="5"/>
      <c r="QFP63" s="5"/>
      <c r="QFQ63" s="5"/>
      <c r="QFR63" s="5"/>
      <c r="QFS63" s="5"/>
      <c r="QFT63" s="5"/>
      <c r="QFU63" s="5"/>
      <c r="QFV63" s="5"/>
      <c r="QFW63" s="5"/>
      <c r="QFX63" s="5"/>
      <c r="QFY63" s="5"/>
      <c r="QFZ63" s="5"/>
      <c r="QGA63" s="5"/>
      <c r="QGB63" s="5"/>
      <c r="QGC63" s="5"/>
      <c r="QGD63" s="5"/>
      <c r="QGE63" s="5"/>
      <c r="QGF63" s="5"/>
      <c r="QGG63" s="5"/>
      <c r="QGH63" s="5"/>
      <c r="QGI63" s="5"/>
      <c r="QGJ63" s="5"/>
      <c r="QGK63" s="5"/>
      <c r="QGL63" s="5"/>
      <c r="QGM63" s="5"/>
      <c r="QGN63" s="5"/>
      <c r="QGO63" s="5"/>
      <c r="QGP63" s="5"/>
      <c r="QGQ63" s="5"/>
      <c r="QGR63" s="5"/>
      <c r="QGS63" s="5"/>
      <c r="QGT63" s="5"/>
      <c r="QGU63" s="5"/>
      <c r="QGV63" s="5"/>
      <c r="QGW63" s="5"/>
      <c r="QGX63" s="5"/>
      <c r="QGY63" s="5"/>
      <c r="QGZ63" s="5"/>
      <c r="QHA63" s="5"/>
      <c r="QHB63" s="5"/>
      <c r="QHC63" s="5"/>
      <c r="QHD63" s="5"/>
      <c r="QHE63" s="5"/>
      <c r="QHF63" s="5"/>
      <c r="QHG63" s="5"/>
      <c r="QHH63" s="5"/>
      <c r="QHI63" s="5"/>
      <c r="QHJ63" s="5"/>
      <c r="QHK63" s="5"/>
      <c r="QHL63" s="5"/>
      <c r="QHM63" s="5"/>
      <c r="QHN63" s="5"/>
      <c r="QHO63" s="5"/>
      <c r="QHP63" s="5"/>
      <c r="QHQ63" s="5"/>
      <c r="QHR63" s="5"/>
      <c r="QHS63" s="5"/>
      <c r="QHT63" s="5"/>
      <c r="QHU63" s="5"/>
      <c r="QHV63" s="5"/>
      <c r="QHW63" s="5"/>
      <c r="QHX63" s="5"/>
      <c r="QHY63" s="5"/>
      <c r="QHZ63" s="5"/>
      <c r="QIA63" s="5"/>
      <c r="QIB63" s="5"/>
      <c r="QIC63" s="5"/>
      <c r="QID63" s="5"/>
      <c r="QIE63" s="5"/>
      <c r="QIF63" s="5"/>
      <c r="QIG63" s="5"/>
      <c r="QIH63" s="5"/>
      <c r="QII63" s="5"/>
      <c r="QIJ63" s="5"/>
      <c r="QIK63" s="5"/>
      <c r="QIL63" s="5"/>
      <c r="QIM63" s="5"/>
      <c r="QIN63" s="5"/>
      <c r="QIO63" s="5"/>
      <c r="QIP63" s="5"/>
      <c r="QIQ63" s="5"/>
      <c r="QIR63" s="5"/>
      <c r="QIS63" s="5"/>
      <c r="QIT63" s="5"/>
      <c r="QIU63" s="5"/>
      <c r="QIV63" s="5"/>
      <c r="QIW63" s="5"/>
      <c r="QIX63" s="5"/>
      <c r="QIY63" s="5"/>
      <c r="QIZ63" s="5"/>
      <c r="QJA63" s="5"/>
      <c r="QJB63" s="5"/>
      <c r="QJC63" s="5"/>
      <c r="QJD63" s="5"/>
      <c r="QJE63" s="5"/>
      <c r="QJF63" s="5"/>
      <c r="QJG63" s="5"/>
      <c r="QJH63" s="5"/>
      <c r="QJI63" s="5"/>
      <c r="QJJ63" s="5"/>
      <c r="QJK63" s="5"/>
      <c r="QJL63" s="5"/>
      <c r="QJM63" s="5"/>
      <c r="QJN63" s="5"/>
      <c r="QJO63" s="5"/>
      <c r="QJP63" s="5"/>
      <c r="QJQ63" s="5"/>
      <c r="QJR63" s="5"/>
      <c r="QJS63" s="5"/>
      <c r="QJT63" s="5"/>
      <c r="QJU63" s="5"/>
      <c r="QJV63" s="5"/>
      <c r="QJW63" s="5"/>
      <c r="QJX63" s="5"/>
      <c r="QJY63" s="5"/>
      <c r="QJZ63" s="5"/>
      <c r="QKA63" s="5"/>
      <c r="QKB63" s="5"/>
      <c r="QKC63" s="5"/>
      <c r="QKD63" s="5"/>
      <c r="QKE63" s="5"/>
      <c r="QKF63" s="5"/>
      <c r="QKG63" s="5"/>
      <c r="QKH63" s="5"/>
      <c r="QKI63" s="5"/>
      <c r="QKJ63" s="5"/>
      <c r="QKK63" s="5"/>
      <c r="QKL63" s="5"/>
      <c r="QKM63" s="5"/>
      <c r="QKN63" s="5"/>
      <c r="QKO63" s="5"/>
      <c r="QKP63" s="5"/>
      <c r="QKQ63" s="5"/>
      <c r="QKR63" s="5"/>
      <c r="QKS63" s="5"/>
      <c r="QKT63" s="5"/>
      <c r="QKU63" s="5"/>
      <c r="QKV63" s="5"/>
      <c r="QKW63" s="5"/>
      <c r="QKX63" s="5"/>
      <c r="QKY63" s="5"/>
      <c r="QKZ63" s="5"/>
      <c r="QLA63" s="5"/>
      <c r="QLB63" s="5"/>
      <c r="QLC63" s="5"/>
      <c r="QLD63" s="5"/>
      <c r="QLE63" s="5"/>
      <c r="QLF63" s="5"/>
      <c r="QLG63" s="5"/>
      <c r="QLH63" s="5"/>
      <c r="QLI63" s="5"/>
      <c r="QLJ63" s="5"/>
      <c r="QLK63" s="5"/>
      <c r="QLL63" s="5"/>
      <c r="QLM63" s="5"/>
      <c r="QLN63" s="5"/>
      <c r="QLO63" s="5"/>
      <c r="QLP63" s="5"/>
      <c r="QLQ63" s="5"/>
      <c r="QLR63" s="5"/>
      <c r="QLS63" s="5"/>
      <c r="QLT63" s="5"/>
      <c r="QLU63" s="5"/>
      <c r="QLV63" s="5"/>
      <c r="QLW63" s="5"/>
      <c r="QLX63" s="5"/>
      <c r="QLY63" s="5"/>
      <c r="QLZ63" s="5"/>
      <c r="QMA63" s="5"/>
      <c r="QMB63" s="5"/>
      <c r="QMC63" s="5"/>
      <c r="QMD63" s="5"/>
      <c r="QME63" s="5"/>
      <c r="QMF63" s="5"/>
      <c r="QMG63" s="5"/>
      <c r="QMH63" s="5"/>
      <c r="QMI63" s="5"/>
      <c r="QMJ63" s="5"/>
      <c r="QMK63" s="5"/>
      <c r="QML63" s="5"/>
      <c r="QMM63" s="5"/>
      <c r="QMN63" s="5"/>
      <c r="QMO63" s="5"/>
      <c r="QMP63" s="5"/>
      <c r="QMQ63" s="5"/>
      <c r="QMR63" s="5"/>
      <c r="QMS63" s="5"/>
      <c r="QMT63" s="5"/>
      <c r="QMU63" s="5"/>
      <c r="QMV63" s="5"/>
      <c r="QMW63" s="5"/>
      <c r="QMX63" s="5"/>
      <c r="QMY63" s="5"/>
      <c r="QMZ63" s="5"/>
      <c r="QNA63" s="5"/>
      <c r="QNB63" s="5"/>
      <c r="QNC63" s="5"/>
      <c r="QND63" s="5"/>
      <c r="QNE63" s="5"/>
      <c r="QNF63" s="5"/>
      <c r="QNG63" s="5"/>
      <c r="QNH63" s="5"/>
      <c r="QNI63" s="5"/>
      <c r="QNJ63" s="5"/>
      <c r="QNK63" s="5"/>
      <c r="QNL63" s="5"/>
      <c r="QNM63" s="5"/>
      <c r="QNN63" s="5"/>
      <c r="QNO63" s="5"/>
      <c r="QNP63" s="5"/>
      <c r="QNQ63" s="5"/>
      <c r="QNR63" s="5"/>
      <c r="QNS63" s="5"/>
      <c r="QNT63" s="5"/>
      <c r="QNU63" s="5"/>
      <c r="QNV63" s="5"/>
      <c r="QNW63" s="5"/>
      <c r="QNX63" s="5"/>
      <c r="QNY63" s="5"/>
      <c r="QNZ63" s="5"/>
      <c r="QOA63" s="5"/>
      <c r="QOB63" s="5"/>
      <c r="QOC63" s="5"/>
      <c r="QOD63" s="5"/>
      <c r="QOE63" s="5"/>
      <c r="QOF63" s="5"/>
      <c r="QOG63" s="5"/>
      <c r="QOH63" s="5"/>
      <c r="QOI63" s="5"/>
      <c r="QOJ63" s="5"/>
      <c r="QOK63" s="5"/>
      <c r="QOL63" s="5"/>
      <c r="QOM63" s="5"/>
      <c r="QON63" s="5"/>
      <c r="QOO63" s="5"/>
      <c r="QOP63" s="5"/>
      <c r="QOQ63" s="5"/>
      <c r="QOR63" s="5"/>
      <c r="QOS63" s="5"/>
      <c r="QOT63" s="5"/>
      <c r="QOU63" s="5"/>
      <c r="QOV63" s="5"/>
      <c r="QOW63" s="5"/>
      <c r="QOX63" s="5"/>
      <c r="QOY63" s="5"/>
      <c r="QOZ63" s="5"/>
      <c r="QPA63" s="5"/>
      <c r="QPB63" s="5"/>
      <c r="QPC63" s="5"/>
      <c r="QPD63" s="5"/>
      <c r="QPE63" s="5"/>
      <c r="QPF63" s="5"/>
      <c r="QPG63" s="5"/>
      <c r="QPH63" s="5"/>
      <c r="QPI63" s="5"/>
      <c r="QPJ63" s="5"/>
      <c r="QPK63" s="5"/>
      <c r="QPL63" s="5"/>
      <c r="QPM63" s="5"/>
      <c r="QPN63" s="5"/>
      <c r="QPO63" s="5"/>
      <c r="QPP63" s="5"/>
      <c r="QPQ63" s="5"/>
      <c r="QPR63" s="5"/>
      <c r="QPS63" s="5"/>
      <c r="QPT63" s="5"/>
      <c r="QPU63" s="5"/>
      <c r="QPV63" s="5"/>
      <c r="QPW63" s="5"/>
      <c r="QPX63" s="5"/>
      <c r="QPY63" s="5"/>
      <c r="QPZ63" s="5"/>
      <c r="QQA63" s="5"/>
      <c r="QQB63" s="5"/>
      <c r="QQC63" s="5"/>
      <c r="QQD63" s="5"/>
      <c r="QQE63" s="5"/>
      <c r="QQF63" s="5"/>
      <c r="QQG63" s="5"/>
      <c r="QQH63" s="5"/>
      <c r="QQI63" s="5"/>
      <c r="QQJ63" s="5"/>
      <c r="QQK63" s="5"/>
      <c r="QQL63" s="5"/>
      <c r="QQM63" s="5"/>
      <c r="QQN63" s="5"/>
      <c r="QQO63" s="5"/>
      <c r="QQP63" s="5"/>
      <c r="QQQ63" s="5"/>
      <c r="QQR63" s="5"/>
      <c r="QQS63" s="5"/>
      <c r="QQT63" s="5"/>
      <c r="QQU63" s="5"/>
      <c r="QQV63" s="5"/>
      <c r="QQW63" s="5"/>
      <c r="QQX63" s="5"/>
      <c r="QQY63" s="5"/>
      <c r="QQZ63" s="5"/>
      <c r="QRA63" s="5"/>
      <c r="QRB63" s="5"/>
      <c r="QRC63" s="5"/>
      <c r="QRD63" s="5"/>
      <c r="QRE63" s="5"/>
      <c r="QRF63" s="5"/>
      <c r="QRG63" s="5"/>
      <c r="QRH63" s="5"/>
      <c r="QRI63" s="5"/>
      <c r="QRJ63" s="5"/>
      <c r="QRK63" s="5"/>
      <c r="QRL63" s="5"/>
      <c r="QRM63" s="5"/>
      <c r="QRN63" s="5"/>
      <c r="QRO63" s="5"/>
      <c r="QRP63" s="5"/>
      <c r="QRQ63" s="5"/>
      <c r="QRR63" s="5"/>
      <c r="QRS63" s="5"/>
      <c r="QRT63" s="5"/>
      <c r="QRU63" s="5"/>
      <c r="QRV63" s="5"/>
      <c r="QRW63" s="5"/>
      <c r="QRX63" s="5"/>
      <c r="QRY63" s="5"/>
      <c r="QRZ63" s="5"/>
      <c r="QSA63" s="5"/>
      <c r="QSB63" s="5"/>
      <c r="QSC63" s="5"/>
      <c r="QSD63" s="5"/>
      <c r="QSE63" s="5"/>
      <c r="QSF63" s="5"/>
      <c r="QSG63" s="5"/>
      <c r="QSH63" s="5"/>
      <c r="QSI63" s="5"/>
      <c r="QSJ63" s="5"/>
      <c r="QSK63" s="5"/>
      <c r="QSL63" s="5"/>
      <c r="QSM63" s="5"/>
      <c r="QSN63" s="5"/>
      <c r="QSO63" s="5"/>
      <c r="QSP63" s="5"/>
      <c r="QSQ63" s="5"/>
      <c r="QSR63" s="5"/>
      <c r="QSS63" s="5"/>
      <c r="QST63" s="5"/>
      <c r="QSU63" s="5"/>
      <c r="QSV63" s="5"/>
      <c r="QSW63" s="5"/>
      <c r="QSX63" s="5"/>
      <c r="QSY63" s="5"/>
      <c r="QSZ63" s="5"/>
      <c r="QTA63" s="5"/>
      <c r="QTB63" s="5"/>
      <c r="QTC63" s="5"/>
      <c r="QTD63" s="5"/>
      <c r="QTE63" s="5"/>
      <c r="QTF63" s="5"/>
      <c r="QTG63" s="5"/>
      <c r="QTH63" s="5"/>
      <c r="QTI63" s="5"/>
      <c r="QTJ63" s="5"/>
      <c r="QTK63" s="5"/>
      <c r="QTL63" s="5"/>
      <c r="QTM63" s="5"/>
      <c r="QTN63" s="5"/>
      <c r="QTO63" s="5"/>
      <c r="QTP63" s="5"/>
      <c r="QTQ63" s="5"/>
      <c r="QTR63" s="5"/>
      <c r="QTS63" s="5"/>
      <c r="QTT63" s="5"/>
      <c r="QTU63" s="5"/>
      <c r="QTV63" s="5"/>
      <c r="QTW63" s="5"/>
      <c r="QTX63" s="5"/>
      <c r="QTY63" s="5"/>
      <c r="QTZ63" s="5"/>
      <c r="QUA63" s="5"/>
      <c r="QUB63" s="5"/>
      <c r="QUC63" s="5"/>
      <c r="QUD63" s="5"/>
      <c r="QUE63" s="5"/>
      <c r="QUF63" s="5"/>
      <c r="QUG63" s="5"/>
      <c r="QUH63" s="5"/>
      <c r="QUI63" s="5"/>
      <c r="QUJ63" s="5"/>
      <c r="QUK63" s="5"/>
      <c r="QUL63" s="5"/>
      <c r="QUM63" s="5"/>
      <c r="QUN63" s="5"/>
      <c r="QUO63" s="5"/>
      <c r="QUP63" s="5"/>
      <c r="QUQ63" s="5"/>
      <c r="QUR63" s="5"/>
      <c r="QUS63" s="5"/>
      <c r="QUT63" s="5"/>
      <c r="QUU63" s="5"/>
      <c r="QUV63" s="5"/>
      <c r="QUW63" s="5"/>
      <c r="QUX63" s="5"/>
      <c r="QUY63" s="5"/>
      <c r="QUZ63" s="5"/>
      <c r="QVA63" s="5"/>
      <c r="QVB63" s="5"/>
      <c r="QVC63" s="5"/>
      <c r="QVD63" s="5"/>
      <c r="QVE63" s="5"/>
      <c r="QVF63" s="5"/>
      <c r="QVG63" s="5"/>
      <c r="QVH63" s="5"/>
      <c r="QVI63" s="5"/>
      <c r="QVJ63" s="5"/>
      <c r="QVK63" s="5"/>
      <c r="QVL63" s="5"/>
      <c r="QVM63" s="5"/>
      <c r="QVN63" s="5"/>
      <c r="QVO63" s="5"/>
      <c r="QVP63" s="5"/>
      <c r="QVQ63" s="5"/>
      <c r="QVR63" s="5"/>
      <c r="QVS63" s="5"/>
      <c r="QVT63" s="5"/>
      <c r="QVU63" s="5"/>
      <c r="QVV63" s="5"/>
      <c r="QVW63" s="5"/>
      <c r="QVX63" s="5"/>
      <c r="QVY63" s="5"/>
      <c r="QVZ63" s="5"/>
      <c r="QWA63" s="5"/>
      <c r="QWB63" s="5"/>
      <c r="QWC63" s="5"/>
      <c r="QWD63" s="5"/>
      <c r="QWE63" s="5"/>
      <c r="QWF63" s="5"/>
      <c r="QWG63" s="5"/>
      <c r="QWH63" s="5"/>
      <c r="QWI63" s="5"/>
      <c r="QWJ63" s="5"/>
      <c r="QWK63" s="5"/>
      <c r="QWL63" s="5"/>
      <c r="QWM63" s="5"/>
      <c r="QWN63" s="5"/>
      <c r="QWO63" s="5"/>
      <c r="QWP63" s="5"/>
      <c r="QWQ63" s="5"/>
      <c r="QWR63" s="5"/>
      <c r="QWS63" s="5"/>
      <c r="QWT63" s="5"/>
      <c r="QWU63" s="5"/>
      <c r="QWV63" s="5"/>
      <c r="QWW63" s="5"/>
      <c r="QWX63" s="5"/>
      <c r="QWY63" s="5"/>
      <c r="QWZ63" s="5"/>
      <c r="QXA63" s="5"/>
      <c r="QXB63" s="5"/>
      <c r="QXC63" s="5"/>
      <c r="QXD63" s="5"/>
      <c r="QXE63" s="5"/>
      <c r="QXF63" s="5"/>
      <c r="QXG63" s="5"/>
      <c r="QXH63" s="5"/>
      <c r="QXI63" s="5"/>
      <c r="QXJ63" s="5"/>
      <c r="QXK63" s="5"/>
      <c r="QXL63" s="5"/>
      <c r="QXM63" s="5"/>
      <c r="QXN63" s="5"/>
      <c r="QXO63" s="5"/>
      <c r="QXP63" s="5"/>
      <c r="QXQ63" s="5"/>
      <c r="QXR63" s="5"/>
      <c r="QXS63" s="5"/>
      <c r="QXT63" s="5"/>
      <c r="QXU63" s="5"/>
      <c r="QXV63" s="5"/>
      <c r="QXW63" s="5"/>
      <c r="QXX63" s="5"/>
      <c r="QXY63" s="5"/>
      <c r="QXZ63" s="5"/>
      <c r="QYA63" s="5"/>
      <c r="QYB63" s="5"/>
      <c r="QYC63" s="5"/>
      <c r="QYD63" s="5"/>
      <c r="QYE63" s="5"/>
      <c r="QYF63" s="5"/>
      <c r="QYG63" s="5"/>
      <c r="QYH63" s="5"/>
      <c r="QYI63" s="5"/>
      <c r="QYJ63" s="5"/>
      <c r="QYK63" s="5"/>
      <c r="QYL63" s="5"/>
      <c r="QYM63" s="5"/>
      <c r="QYN63" s="5"/>
      <c r="QYO63" s="5"/>
      <c r="QYP63" s="5"/>
      <c r="QYQ63" s="5"/>
      <c r="QYR63" s="5"/>
      <c r="QYS63" s="5"/>
      <c r="QYT63" s="5"/>
      <c r="QYU63" s="5"/>
      <c r="QYV63" s="5"/>
      <c r="QYW63" s="5"/>
      <c r="QYX63" s="5"/>
      <c r="QYY63" s="5"/>
      <c r="QYZ63" s="5"/>
      <c r="QZA63" s="5"/>
      <c r="QZB63" s="5"/>
      <c r="QZC63" s="5"/>
      <c r="QZD63" s="5"/>
      <c r="QZE63" s="5"/>
      <c r="QZF63" s="5"/>
      <c r="QZG63" s="5"/>
      <c r="QZH63" s="5"/>
      <c r="QZI63" s="5"/>
      <c r="QZJ63" s="5"/>
      <c r="QZK63" s="5"/>
      <c r="QZL63" s="5"/>
      <c r="QZM63" s="5"/>
      <c r="QZN63" s="5"/>
      <c r="QZO63" s="5"/>
      <c r="QZP63" s="5"/>
      <c r="QZQ63" s="5"/>
      <c r="QZR63" s="5"/>
      <c r="QZS63" s="5"/>
      <c r="QZT63" s="5"/>
      <c r="QZU63" s="5"/>
      <c r="QZV63" s="5"/>
      <c r="QZW63" s="5"/>
      <c r="QZX63" s="5"/>
      <c r="QZY63" s="5"/>
      <c r="QZZ63" s="5"/>
      <c r="RAA63" s="5"/>
      <c r="RAB63" s="5"/>
      <c r="RAC63" s="5"/>
      <c r="RAD63" s="5"/>
      <c r="RAE63" s="5"/>
      <c r="RAF63" s="5"/>
      <c r="RAG63" s="5"/>
      <c r="RAH63" s="5"/>
      <c r="RAI63" s="5"/>
      <c r="RAJ63" s="5"/>
      <c r="RAK63" s="5"/>
      <c r="RAL63" s="5"/>
      <c r="RAM63" s="5"/>
      <c r="RAN63" s="5"/>
      <c r="RAO63" s="5"/>
      <c r="RAP63" s="5"/>
      <c r="RAQ63" s="5"/>
      <c r="RAR63" s="5"/>
      <c r="RAS63" s="5"/>
      <c r="RAT63" s="5"/>
      <c r="RAU63" s="5"/>
      <c r="RAV63" s="5"/>
      <c r="RAW63" s="5"/>
      <c r="RAX63" s="5"/>
      <c r="RAY63" s="5"/>
      <c r="RAZ63" s="5"/>
      <c r="RBA63" s="5"/>
      <c r="RBB63" s="5"/>
      <c r="RBC63" s="5"/>
      <c r="RBD63" s="5"/>
      <c r="RBE63" s="5"/>
      <c r="RBF63" s="5"/>
      <c r="RBG63" s="5"/>
      <c r="RBH63" s="5"/>
      <c r="RBI63" s="5"/>
      <c r="RBJ63" s="5"/>
      <c r="RBK63" s="5"/>
      <c r="RBL63" s="5"/>
      <c r="RBM63" s="5"/>
      <c r="RBN63" s="5"/>
      <c r="RBO63" s="5"/>
      <c r="RBP63" s="5"/>
      <c r="RBQ63" s="5"/>
      <c r="RBR63" s="5"/>
      <c r="RBS63" s="5"/>
      <c r="RBT63" s="5"/>
      <c r="RBU63" s="5"/>
      <c r="RBV63" s="5"/>
      <c r="RBW63" s="5"/>
      <c r="RBX63" s="5"/>
      <c r="RBY63" s="5"/>
      <c r="RBZ63" s="5"/>
      <c r="RCA63" s="5"/>
      <c r="RCB63" s="5"/>
      <c r="RCC63" s="5"/>
      <c r="RCD63" s="5"/>
      <c r="RCE63" s="5"/>
      <c r="RCF63" s="5"/>
      <c r="RCG63" s="5"/>
      <c r="RCH63" s="5"/>
      <c r="RCI63" s="5"/>
      <c r="RCJ63" s="5"/>
      <c r="RCK63" s="5"/>
      <c r="RCL63" s="5"/>
      <c r="RCM63" s="5"/>
      <c r="RCN63" s="5"/>
      <c r="RCO63" s="5"/>
      <c r="RCP63" s="5"/>
      <c r="RCQ63" s="5"/>
      <c r="RCR63" s="5"/>
      <c r="RCS63" s="5"/>
      <c r="RCT63" s="5"/>
      <c r="RCU63" s="5"/>
      <c r="RCV63" s="5"/>
      <c r="RCW63" s="5"/>
      <c r="RCX63" s="5"/>
      <c r="RCY63" s="5"/>
      <c r="RCZ63" s="5"/>
      <c r="RDA63" s="5"/>
      <c r="RDB63" s="5"/>
      <c r="RDC63" s="5"/>
      <c r="RDD63" s="5"/>
      <c r="RDE63" s="5"/>
      <c r="RDF63" s="5"/>
      <c r="RDG63" s="5"/>
      <c r="RDH63" s="5"/>
      <c r="RDI63" s="5"/>
      <c r="RDJ63" s="5"/>
      <c r="RDK63" s="5"/>
      <c r="RDL63" s="5"/>
      <c r="RDM63" s="5"/>
      <c r="RDN63" s="5"/>
      <c r="RDO63" s="5"/>
      <c r="RDP63" s="5"/>
      <c r="RDQ63" s="5"/>
      <c r="RDR63" s="5"/>
      <c r="RDS63" s="5"/>
      <c r="RDT63" s="5"/>
      <c r="RDU63" s="5"/>
      <c r="RDV63" s="5"/>
      <c r="RDW63" s="5"/>
      <c r="RDX63" s="5"/>
      <c r="RDY63" s="5"/>
      <c r="RDZ63" s="5"/>
      <c r="REA63" s="5"/>
      <c r="REB63" s="5"/>
      <c r="REC63" s="5"/>
      <c r="RED63" s="5"/>
      <c r="REE63" s="5"/>
      <c r="REF63" s="5"/>
      <c r="REG63" s="5"/>
      <c r="REH63" s="5"/>
      <c r="REI63" s="5"/>
      <c r="REJ63" s="5"/>
      <c r="REK63" s="5"/>
      <c r="REL63" s="5"/>
      <c r="REM63" s="5"/>
      <c r="REN63" s="5"/>
      <c r="REO63" s="5"/>
      <c r="REP63" s="5"/>
      <c r="REQ63" s="5"/>
      <c r="RER63" s="5"/>
      <c r="RES63" s="5"/>
      <c r="RET63" s="5"/>
      <c r="REU63" s="5"/>
      <c r="REV63" s="5"/>
      <c r="REW63" s="5"/>
      <c r="REX63" s="5"/>
      <c r="REY63" s="5"/>
      <c r="REZ63" s="5"/>
      <c r="RFA63" s="5"/>
      <c r="RFB63" s="5"/>
      <c r="RFC63" s="5"/>
      <c r="RFD63" s="5"/>
      <c r="RFE63" s="5"/>
      <c r="RFF63" s="5"/>
      <c r="RFG63" s="5"/>
      <c r="RFH63" s="5"/>
      <c r="RFI63" s="5"/>
      <c r="RFJ63" s="5"/>
      <c r="RFK63" s="5"/>
      <c r="RFL63" s="5"/>
      <c r="RFM63" s="5"/>
      <c r="RFN63" s="5"/>
      <c r="RFO63" s="5"/>
      <c r="RFP63" s="5"/>
      <c r="RFQ63" s="5"/>
      <c r="RFR63" s="5"/>
      <c r="RFS63" s="5"/>
      <c r="RFT63" s="5"/>
      <c r="RFU63" s="5"/>
      <c r="RFV63" s="5"/>
      <c r="RFW63" s="5"/>
      <c r="RFX63" s="5"/>
      <c r="RFY63" s="5"/>
      <c r="RFZ63" s="5"/>
      <c r="RGA63" s="5"/>
      <c r="RGB63" s="5"/>
      <c r="RGC63" s="5"/>
      <c r="RGD63" s="5"/>
      <c r="RGE63" s="5"/>
      <c r="RGF63" s="5"/>
      <c r="RGG63" s="5"/>
      <c r="RGH63" s="5"/>
      <c r="RGI63" s="5"/>
      <c r="RGJ63" s="5"/>
      <c r="RGK63" s="5"/>
      <c r="RGL63" s="5"/>
      <c r="RGM63" s="5"/>
      <c r="RGN63" s="5"/>
      <c r="RGO63" s="5"/>
      <c r="RGP63" s="5"/>
      <c r="RGQ63" s="5"/>
      <c r="RGR63" s="5"/>
      <c r="RGS63" s="5"/>
      <c r="RGT63" s="5"/>
      <c r="RGU63" s="5"/>
      <c r="RGV63" s="5"/>
      <c r="RGW63" s="5"/>
      <c r="RGX63" s="5"/>
      <c r="RGY63" s="5"/>
      <c r="RGZ63" s="5"/>
      <c r="RHA63" s="5"/>
      <c r="RHB63" s="5"/>
      <c r="RHC63" s="5"/>
      <c r="RHD63" s="5"/>
      <c r="RHE63" s="5"/>
      <c r="RHF63" s="5"/>
      <c r="RHG63" s="5"/>
      <c r="RHH63" s="5"/>
      <c r="RHI63" s="5"/>
      <c r="RHJ63" s="5"/>
      <c r="RHK63" s="5"/>
      <c r="RHL63" s="5"/>
      <c r="RHM63" s="5"/>
      <c r="RHN63" s="5"/>
      <c r="RHO63" s="5"/>
      <c r="RHP63" s="5"/>
      <c r="RHQ63" s="5"/>
      <c r="RHR63" s="5"/>
      <c r="RHS63" s="5"/>
      <c r="RHT63" s="5"/>
      <c r="RHU63" s="5"/>
      <c r="RHV63" s="5"/>
      <c r="RHW63" s="5"/>
      <c r="RHX63" s="5"/>
      <c r="RHY63" s="5"/>
      <c r="RHZ63" s="5"/>
      <c r="RIA63" s="5"/>
      <c r="RIB63" s="5"/>
      <c r="RIC63" s="5"/>
      <c r="RID63" s="5"/>
      <c r="RIE63" s="5"/>
      <c r="RIF63" s="5"/>
      <c r="RIG63" s="5"/>
      <c r="RIH63" s="5"/>
      <c r="RII63" s="5"/>
      <c r="RIJ63" s="5"/>
      <c r="RIK63" s="5"/>
      <c r="RIL63" s="5"/>
      <c r="RIM63" s="5"/>
      <c r="RIN63" s="5"/>
      <c r="RIO63" s="5"/>
      <c r="RIP63" s="5"/>
      <c r="RIQ63" s="5"/>
      <c r="RIR63" s="5"/>
      <c r="RIS63" s="5"/>
      <c r="RIT63" s="5"/>
      <c r="RIU63" s="5"/>
      <c r="RIV63" s="5"/>
      <c r="RIW63" s="5"/>
      <c r="RIX63" s="5"/>
      <c r="RIY63" s="5"/>
      <c r="RIZ63" s="5"/>
      <c r="RJA63" s="5"/>
      <c r="RJB63" s="5"/>
      <c r="RJC63" s="5"/>
      <c r="RJD63" s="5"/>
      <c r="RJE63" s="5"/>
      <c r="RJF63" s="5"/>
      <c r="RJG63" s="5"/>
      <c r="RJH63" s="5"/>
      <c r="RJI63" s="5"/>
      <c r="RJJ63" s="5"/>
      <c r="RJK63" s="5"/>
      <c r="RJL63" s="5"/>
      <c r="RJM63" s="5"/>
      <c r="RJN63" s="5"/>
      <c r="RJO63" s="5"/>
      <c r="RJP63" s="5"/>
      <c r="RJQ63" s="5"/>
      <c r="RJR63" s="5"/>
      <c r="RJS63" s="5"/>
      <c r="RJT63" s="5"/>
      <c r="RJU63" s="5"/>
      <c r="RJV63" s="5"/>
      <c r="RJW63" s="5"/>
      <c r="RJX63" s="5"/>
      <c r="RJY63" s="5"/>
      <c r="RJZ63" s="5"/>
      <c r="RKA63" s="5"/>
      <c r="RKB63" s="5"/>
      <c r="RKC63" s="5"/>
      <c r="RKD63" s="5"/>
      <c r="RKE63" s="5"/>
      <c r="RKF63" s="5"/>
      <c r="RKG63" s="5"/>
      <c r="RKH63" s="5"/>
      <c r="RKI63" s="5"/>
      <c r="RKJ63" s="5"/>
      <c r="RKK63" s="5"/>
      <c r="RKL63" s="5"/>
      <c r="RKM63" s="5"/>
      <c r="RKN63" s="5"/>
      <c r="RKO63" s="5"/>
      <c r="RKP63" s="5"/>
      <c r="RKQ63" s="5"/>
      <c r="RKR63" s="5"/>
      <c r="RKS63" s="5"/>
      <c r="RKT63" s="5"/>
      <c r="RKU63" s="5"/>
      <c r="RKV63" s="5"/>
      <c r="RKW63" s="5"/>
      <c r="RKX63" s="5"/>
      <c r="RKY63" s="5"/>
      <c r="RKZ63" s="5"/>
      <c r="RLA63" s="5"/>
      <c r="RLB63" s="5"/>
      <c r="RLC63" s="5"/>
      <c r="RLD63" s="5"/>
      <c r="RLE63" s="5"/>
      <c r="RLF63" s="5"/>
      <c r="RLG63" s="5"/>
      <c r="RLH63" s="5"/>
      <c r="RLI63" s="5"/>
      <c r="RLJ63" s="5"/>
      <c r="RLK63" s="5"/>
      <c r="RLL63" s="5"/>
      <c r="RLM63" s="5"/>
      <c r="RLN63" s="5"/>
      <c r="RLO63" s="5"/>
      <c r="RLP63" s="5"/>
      <c r="RLQ63" s="5"/>
      <c r="RLR63" s="5"/>
      <c r="RLS63" s="5"/>
      <c r="RLT63" s="5"/>
      <c r="RLU63" s="5"/>
      <c r="RLV63" s="5"/>
      <c r="RLW63" s="5"/>
      <c r="RLX63" s="5"/>
      <c r="RLY63" s="5"/>
      <c r="RLZ63" s="5"/>
      <c r="RMA63" s="5"/>
      <c r="RMB63" s="5"/>
      <c r="RMC63" s="5"/>
      <c r="RMD63" s="5"/>
      <c r="RME63" s="5"/>
      <c r="RMF63" s="5"/>
      <c r="RMG63" s="5"/>
      <c r="RMH63" s="5"/>
      <c r="RMI63" s="5"/>
      <c r="RMJ63" s="5"/>
      <c r="RMK63" s="5"/>
      <c r="RML63" s="5"/>
      <c r="RMM63" s="5"/>
      <c r="RMN63" s="5"/>
      <c r="RMO63" s="5"/>
      <c r="RMP63" s="5"/>
      <c r="RMQ63" s="5"/>
      <c r="RMR63" s="5"/>
      <c r="RMS63" s="5"/>
      <c r="RMT63" s="5"/>
      <c r="RMU63" s="5"/>
      <c r="RMV63" s="5"/>
      <c r="RMW63" s="5"/>
      <c r="RMX63" s="5"/>
      <c r="RMY63" s="5"/>
      <c r="RMZ63" s="5"/>
      <c r="RNA63" s="5"/>
      <c r="RNB63" s="5"/>
      <c r="RNC63" s="5"/>
      <c r="RND63" s="5"/>
      <c r="RNE63" s="5"/>
      <c r="RNF63" s="5"/>
      <c r="RNG63" s="5"/>
      <c r="RNH63" s="5"/>
      <c r="RNI63" s="5"/>
      <c r="RNJ63" s="5"/>
      <c r="RNK63" s="5"/>
      <c r="RNL63" s="5"/>
      <c r="RNM63" s="5"/>
      <c r="RNN63" s="5"/>
      <c r="RNO63" s="5"/>
      <c r="RNP63" s="5"/>
      <c r="RNQ63" s="5"/>
      <c r="RNR63" s="5"/>
      <c r="RNS63" s="5"/>
      <c r="RNT63" s="5"/>
      <c r="RNU63" s="5"/>
      <c r="RNV63" s="5"/>
      <c r="RNW63" s="5"/>
      <c r="RNX63" s="5"/>
      <c r="RNY63" s="5"/>
      <c r="RNZ63" s="5"/>
      <c r="ROA63" s="5"/>
      <c r="ROB63" s="5"/>
      <c r="ROC63" s="5"/>
      <c r="ROD63" s="5"/>
      <c r="ROE63" s="5"/>
      <c r="ROF63" s="5"/>
      <c r="ROG63" s="5"/>
      <c r="ROH63" s="5"/>
      <c r="ROI63" s="5"/>
      <c r="ROJ63" s="5"/>
      <c r="ROK63" s="5"/>
      <c r="ROL63" s="5"/>
      <c r="ROM63" s="5"/>
      <c r="RON63" s="5"/>
      <c r="ROO63" s="5"/>
      <c r="ROP63" s="5"/>
      <c r="ROQ63" s="5"/>
      <c r="ROR63" s="5"/>
      <c r="ROS63" s="5"/>
      <c r="ROT63" s="5"/>
      <c r="ROU63" s="5"/>
      <c r="ROV63" s="5"/>
      <c r="ROW63" s="5"/>
      <c r="ROX63" s="5"/>
      <c r="ROY63" s="5"/>
      <c r="ROZ63" s="5"/>
      <c r="RPA63" s="5"/>
      <c r="RPB63" s="5"/>
      <c r="RPC63" s="5"/>
      <c r="RPD63" s="5"/>
      <c r="RPE63" s="5"/>
      <c r="RPF63" s="5"/>
      <c r="RPG63" s="5"/>
      <c r="RPH63" s="5"/>
      <c r="RPI63" s="5"/>
      <c r="RPJ63" s="5"/>
      <c r="RPK63" s="5"/>
      <c r="RPL63" s="5"/>
      <c r="RPM63" s="5"/>
      <c r="RPN63" s="5"/>
      <c r="RPO63" s="5"/>
      <c r="RPP63" s="5"/>
      <c r="RPQ63" s="5"/>
      <c r="RPR63" s="5"/>
      <c r="RPS63" s="5"/>
      <c r="RPT63" s="5"/>
      <c r="RPU63" s="5"/>
      <c r="RPV63" s="5"/>
      <c r="RPW63" s="5"/>
      <c r="RPX63" s="5"/>
      <c r="RPY63" s="5"/>
      <c r="RPZ63" s="5"/>
      <c r="RQA63" s="5"/>
      <c r="RQB63" s="5"/>
      <c r="RQC63" s="5"/>
      <c r="RQD63" s="5"/>
      <c r="RQE63" s="5"/>
      <c r="RQF63" s="5"/>
      <c r="RQG63" s="5"/>
      <c r="RQH63" s="5"/>
      <c r="RQI63" s="5"/>
      <c r="RQJ63" s="5"/>
      <c r="RQK63" s="5"/>
      <c r="RQL63" s="5"/>
      <c r="RQM63" s="5"/>
      <c r="RQN63" s="5"/>
      <c r="RQO63" s="5"/>
      <c r="RQP63" s="5"/>
      <c r="RQQ63" s="5"/>
      <c r="RQR63" s="5"/>
      <c r="RQS63" s="5"/>
      <c r="RQT63" s="5"/>
      <c r="RQU63" s="5"/>
      <c r="RQV63" s="5"/>
      <c r="RQW63" s="5"/>
      <c r="RQX63" s="5"/>
      <c r="RQY63" s="5"/>
      <c r="RQZ63" s="5"/>
      <c r="RRA63" s="5"/>
      <c r="RRB63" s="5"/>
      <c r="RRC63" s="5"/>
      <c r="RRD63" s="5"/>
      <c r="RRE63" s="5"/>
      <c r="RRF63" s="5"/>
      <c r="RRG63" s="5"/>
      <c r="RRH63" s="5"/>
      <c r="RRI63" s="5"/>
      <c r="RRJ63" s="5"/>
      <c r="RRK63" s="5"/>
      <c r="RRL63" s="5"/>
      <c r="RRM63" s="5"/>
      <c r="RRN63" s="5"/>
      <c r="RRO63" s="5"/>
      <c r="RRP63" s="5"/>
      <c r="RRQ63" s="5"/>
      <c r="RRR63" s="5"/>
      <c r="RRS63" s="5"/>
      <c r="RRT63" s="5"/>
      <c r="RRU63" s="5"/>
      <c r="RRV63" s="5"/>
      <c r="RRW63" s="5"/>
      <c r="RRX63" s="5"/>
      <c r="RRY63" s="5"/>
      <c r="RRZ63" s="5"/>
      <c r="RSA63" s="5"/>
      <c r="RSB63" s="5"/>
      <c r="RSC63" s="5"/>
      <c r="RSD63" s="5"/>
      <c r="RSE63" s="5"/>
      <c r="RSF63" s="5"/>
      <c r="RSG63" s="5"/>
      <c r="RSH63" s="5"/>
      <c r="RSI63" s="5"/>
      <c r="RSJ63" s="5"/>
      <c r="RSK63" s="5"/>
      <c r="RSL63" s="5"/>
      <c r="RSM63" s="5"/>
      <c r="RSN63" s="5"/>
      <c r="RSO63" s="5"/>
      <c r="RSP63" s="5"/>
      <c r="RSQ63" s="5"/>
      <c r="RSR63" s="5"/>
      <c r="RSS63" s="5"/>
      <c r="RST63" s="5"/>
      <c r="RSU63" s="5"/>
      <c r="RSV63" s="5"/>
      <c r="RSW63" s="5"/>
      <c r="RSX63" s="5"/>
      <c r="RSY63" s="5"/>
      <c r="RSZ63" s="5"/>
      <c r="RTA63" s="5"/>
      <c r="RTB63" s="5"/>
      <c r="RTC63" s="5"/>
      <c r="RTD63" s="5"/>
      <c r="RTE63" s="5"/>
      <c r="RTF63" s="5"/>
      <c r="RTG63" s="5"/>
      <c r="RTH63" s="5"/>
      <c r="RTI63" s="5"/>
      <c r="RTJ63" s="5"/>
      <c r="RTK63" s="5"/>
      <c r="RTL63" s="5"/>
      <c r="RTM63" s="5"/>
      <c r="RTN63" s="5"/>
      <c r="RTO63" s="5"/>
      <c r="RTP63" s="5"/>
      <c r="RTQ63" s="5"/>
      <c r="RTR63" s="5"/>
      <c r="RTS63" s="5"/>
      <c r="RTT63" s="5"/>
      <c r="RTU63" s="5"/>
      <c r="RTV63" s="5"/>
      <c r="RTW63" s="5"/>
      <c r="RTX63" s="5"/>
      <c r="RTY63" s="5"/>
      <c r="RTZ63" s="5"/>
      <c r="RUA63" s="5"/>
      <c r="RUB63" s="5"/>
      <c r="RUC63" s="5"/>
      <c r="RUD63" s="5"/>
      <c r="RUE63" s="5"/>
      <c r="RUF63" s="5"/>
      <c r="RUG63" s="5"/>
      <c r="RUH63" s="5"/>
      <c r="RUI63" s="5"/>
      <c r="RUJ63" s="5"/>
      <c r="RUK63" s="5"/>
      <c r="RUL63" s="5"/>
      <c r="RUM63" s="5"/>
      <c r="RUN63" s="5"/>
      <c r="RUO63" s="5"/>
      <c r="RUP63" s="5"/>
      <c r="RUQ63" s="5"/>
      <c r="RUR63" s="5"/>
      <c r="RUS63" s="5"/>
      <c r="RUT63" s="5"/>
      <c r="RUU63" s="5"/>
      <c r="RUV63" s="5"/>
      <c r="RUW63" s="5"/>
      <c r="RUX63" s="5"/>
      <c r="RUY63" s="5"/>
      <c r="RUZ63" s="5"/>
      <c r="RVA63" s="5"/>
      <c r="RVB63" s="5"/>
      <c r="RVC63" s="5"/>
      <c r="RVD63" s="5"/>
      <c r="RVE63" s="5"/>
      <c r="RVF63" s="5"/>
      <c r="RVG63" s="5"/>
      <c r="RVH63" s="5"/>
      <c r="RVI63" s="5"/>
      <c r="RVJ63" s="5"/>
      <c r="RVK63" s="5"/>
      <c r="RVL63" s="5"/>
      <c r="RVM63" s="5"/>
      <c r="RVN63" s="5"/>
      <c r="RVO63" s="5"/>
      <c r="RVP63" s="5"/>
      <c r="RVQ63" s="5"/>
      <c r="RVR63" s="5"/>
      <c r="RVS63" s="5"/>
      <c r="RVT63" s="5"/>
      <c r="RVU63" s="5"/>
      <c r="RVV63" s="5"/>
      <c r="RVW63" s="5"/>
      <c r="RVX63" s="5"/>
      <c r="RVY63" s="5"/>
      <c r="RVZ63" s="5"/>
      <c r="RWA63" s="5"/>
      <c r="RWB63" s="5"/>
      <c r="RWC63" s="5"/>
      <c r="RWD63" s="5"/>
      <c r="RWE63" s="5"/>
      <c r="RWF63" s="5"/>
      <c r="RWG63" s="5"/>
      <c r="RWH63" s="5"/>
      <c r="RWI63" s="5"/>
      <c r="RWJ63" s="5"/>
      <c r="RWK63" s="5"/>
      <c r="RWL63" s="5"/>
      <c r="RWM63" s="5"/>
      <c r="RWN63" s="5"/>
      <c r="RWO63" s="5"/>
      <c r="RWP63" s="5"/>
      <c r="RWQ63" s="5"/>
      <c r="RWR63" s="5"/>
      <c r="RWS63" s="5"/>
      <c r="RWT63" s="5"/>
      <c r="RWU63" s="5"/>
      <c r="RWV63" s="5"/>
      <c r="RWW63" s="5"/>
      <c r="RWX63" s="5"/>
      <c r="RWY63" s="5"/>
      <c r="RWZ63" s="5"/>
      <c r="RXA63" s="5"/>
      <c r="RXB63" s="5"/>
      <c r="RXC63" s="5"/>
      <c r="RXD63" s="5"/>
      <c r="RXE63" s="5"/>
      <c r="RXF63" s="5"/>
      <c r="RXG63" s="5"/>
      <c r="RXH63" s="5"/>
      <c r="RXI63" s="5"/>
      <c r="RXJ63" s="5"/>
      <c r="RXK63" s="5"/>
      <c r="RXL63" s="5"/>
      <c r="RXM63" s="5"/>
      <c r="RXN63" s="5"/>
      <c r="RXO63" s="5"/>
      <c r="RXP63" s="5"/>
      <c r="RXQ63" s="5"/>
      <c r="RXR63" s="5"/>
      <c r="RXS63" s="5"/>
      <c r="RXT63" s="5"/>
      <c r="RXU63" s="5"/>
      <c r="RXV63" s="5"/>
      <c r="RXW63" s="5"/>
      <c r="RXX63" s="5"/>
      <c r="RXY63" s="5"/>
      <c r="RXZ63" s="5"/>
      <c r="RYA63" s="5"/>
      <c r="RYB63" s="5"/>
      <c r="RYC63" s="5"/>
      <c r="RYD63" s="5"/>
      <c r="RYE63" s="5"/>
      <c r="RYF63" s="5"/>
      <c r="RYG63" s="5"/>
      <c r="RYH63" s="5"/>
      <c r="RYI63" s="5"/>
      <c r="RYJ63" s="5"/>
      <c r="RYK63" s="5"/>
      <c r="RYL63" s="5"/>
      <c r="RYM63" s="5"/>
      <c r="RYN63" s="5"/>
      <c r="RYO63" s="5"/>
      <c r="RYP63" s="5"/>
      <c r="RYQ63" s="5"/>
      <c r="RYR63" s="5"/>
      <c r="RYS63" s="5"/>
      <c r="RYT63" s="5"/>
      <c r="RYU63" s="5"/>
      <c r="RYV63" s="5"/>
      <c r="RYW63" s="5"/>
      <c r="RYX63" s="5"/>
      <c r="RYY63" s="5"/>
      <c r="RYZ63" s="5"/>
      <c r="RZA63" s="5"/>
      <c r="RZB63" s="5"/>
      <c r="RZC63" s="5"/>
      <c r="RZD63" s="5"/>
      <c r="RZE63" s="5"/>
      <c r="RZF63" s="5"/>
      <c r="RZG63" s="5"/>
      <c r="RZH63" s="5"/>
      <c r="RZI63" s="5"/>
      <c r="RZJ63" s="5"/>
      <c r="RZK63" s="5"/>
      <c r="RZL63" s="5"/>
      <c r="RZM63" s="5"/>
      <c r="RZN63" s="5"/>
      <c r="RZO63" s="5"/>
      <c r="RZP63" s="5"/>
      <c r="RZQ63" s="5"/>
      <c r="RZR63" s="5"/>
      <c r="RZS63" s="5"/>
      <c r="RZT63" s="5"/>
      <c r="RZU63" s="5"/>
      <c r="RZV63" s="5"/>
      <c r="RZW63" s="5"/>
      <c r="RZX63" s="5"/>
      <c r="RZY63" s="5"/>
      <c r="RZZ63" s="5"/>
      <c r="SAA63" s="5"/>
      <c r="SAB63" s="5"/>
      <c r="SAC63" s="5"/>
      <c r="SAD63" s="5"/>
      <c r="SAE63" s="5"/>
      <c r="SAF63" s="5"/>
      <c r="SAG63" s="5"/>
      <c r="SAH63" s="5"/>
      <c r="SAI63" s="5"/>
      <c r="SAJ63" s="5"/>
      <c r="SAK63" s="5"/>
      <c r="SAL63" s="5"/>
      <c r="SAM63" s="5"/>
      <c r="SAN63" s="5"/>
      <c r="SAO63" s="5"/>
      <c r="SAP63" s="5"/>
      <c r="SAQ63" s="5"/>
      <c r="SAR63" s="5"/>
      <c r="SAS63" s="5"/>
      <c r="SAT63" s="5"/>
      <c r="SAU63" s="5"/>
      <c r="SAV63" s="5"/>
      <c r="SAW63" s="5"/>
      <c r="SAX63" s="5"/>
      <c r="SAY63" s="5"/>
      <c r="SAZ63" s="5"/>
      <c r="SBA63" s="5"/>
      <c r="SBB63" s="5"/>
      <c r="SBC63" s="5"/>
      <c r="SBD63" s="5"/>
      <c r="SBE63" s="5"/>
      <c r="SBF63" s="5"/>
      <c r="SBG63" s="5"/>
      <c r="SBH63" s="5"/>
      <c r="SBI63" s="5"/>
      <c r="SBJ63" s="5"/>
      <c r="SBK63" s="5"/>
      <c r="SBL63" s="5"/>
      <c r="SBM63" s="5"/>
      <c r="SBN63" s="5"/>
      <c r="SBO63" s="5"/>
      <c r="SBP63" s="5"/>
      <c r="SBQ63" s="5"/>
      <c r="SBR63" s="5"/>
      <c r="SBS63" s="5"/>
      <c r="SBT63" s="5"/>
      <c r="SBU63" s="5"/>
      <c r="SBV63" s="5"/>
      <c r="SBW63" s="5"/>
      <c r="SBX63" s="5"/>
      <c r="SBY63" s="5"/>
      <c r="SBZ63" s="5"/>
      <c r="SCA63" s="5"/>
      <c r="SCB63" s="5"/>
      <c r="SCC63" s="5"/>
      <c r="SCD63" s="5"/>
      <c r="SCE63" s="5"/>
      <c r="SCF63" s="5"/>
      <c r="SCG63" s="5"/>
      <c r="SCH63" s="5"/>
      <c r="SCI63" s="5"/>
      <c r="SCJ63" s="5"/>
      <c r="SCK63" s="5"/>
      <c r="SCL63" s="5"/>
      <c r="SCM63" s="5"/>
      <c r="SCN63" s="5"/>
      <c r="SCO63" s="5"/>
      <c r="SCP63" s="5"/>
      <c r="SCQ63" s="5"/>
      <c r="SCR63" s="5"/>
      <c r="SCS63" s="5"/>
      <c r="SCT63" s="5"/>
      <c r="SCU63" s="5"/>
      <c r="SCV63" s="5"/>
      <c r="SCW63" s="5"/>
      <c r="SCX63" s="5"/>
      <c r="SCY63" s="5"/>
      <c r="SCZ63" s="5"/>
      <c r="SDA63" s="5"/>
      <c r="SDB63" s="5"/>
      <c r="SDC63" s="5"/>
      <c r="SDD63" s="5"/>
      <c r="SDE63" s="5"/>
      <c r="SDF63" s="5"/>
      <c r="SDG63" s="5"/>
      <c r="SDH63" s="5"/>
      <c r="SDI63" s="5"/>
      <c r="SDJ63" s="5"/>
      <c r="SDK63" s="5"/>
      <c r="SDL63" s="5"/>
      <c r="SDM63" s="5"/>
      <c r="SDN63" s="5"/>
      <c r="SDO63" s="5"/>
      <c r="SDP63" s="5"/>
      <c r="SDQ63" s="5"/>
      <c r="SDR63" s="5"/>
      <c r="SDS63" s="5"/>
      <c r="SDT63" s="5"/>
      <c r="SDU63" s="5"/>
      <c r="SDV63" s="5"/>
      <c r="SDW63" s="5"/>
      <c r="SDX63" s="5"/>
      <c r="SDY63" s="5"/>
      <c r="SDZ63" s="5"/>
      <c r="SEA63" s="5"/>
      <c r="SEB63" s="5"/>
      <c r="SEC63" s="5"/>
      <c r="SED63" s="5"/>
      <c r="SEE63" s="5"/>
      <c r="SEF63" s="5"/>
      <c r="SEG63" s="5"/>
      <c r="SEH63" s="5"/>
      <c r="SEI63" s="5"/>
      <c r="SEJ63" s="5"/>
      <c r="SEK63" s="5"/>
      <c r="SEL63" s="5"/>
      <c r="SEM63" s="5"/>
      <c r="SEN63" s="5"/>
      <c r="SEO63" s="5"/>
      <c r="SEP63" s="5"/>
      <c r="SEQ63" s="5"/>
      <c r="SER63" s="5"/>
      <c r="SES63" s="5"/>
      <c r="SET63" s="5"/>
      <c r="SEU63" s="5"/>
      <c r="SEV63" s="5"/>
      <c r="SEW63" s="5"/>
      <c r="SEX63" s="5"/>
      <c r="SEY63" s="5"/>
      <c r="SEZ63" s="5"/>
      <c r="SFA63" s="5"/>
      <c r="SFB63" s="5"/>
      <c r="SFC63" s="5"/>
      <c r="SFD63" s="5"/>
      <c r="SFE63" s="5"/>
      <c r="SFF63" s="5"/>
      <c r="SFG63" s="5"/>
      <c r="SFH63" s="5"/>
      <c r="SFI63" s="5"/>
      <c r="SFJ63" s="5"/>
      <c r="SFK63" s="5"/>
      <c r="SFL63" s="5"/>
      <c r="SFM63" s="5"/>
      <c r="SFN63" s="5"/>
      <c r="SFO63" s="5"/>
      <c r="SFP63" s="5"/>
      <c r="SFQ63" s="5"/>
      <c r="SFR63" s="5"/>
      <c r="SFS63" s="5"/>
      <c r="SFT63" s="5"/>
      <c r="SFU63" s="5"/>
      <c r="SFV63" s="5"/>
      <c r="SFW63" s="5"/>
      <c r="SFX63" s="5"/>
      <c r="SFY63" s="5"/>
      <c r="SFZ63" s="5"/>
      <c r="SGA63" s="5"/>
      <c r="SGB63" s="5"/>
      <c r="SGC63" s="5"/>
      <c r="SGD63" s="5"/>
      <c r="SGE63" s="5"/>
      <c r="SGF63" s="5"/>
      <c r="SGG63" s="5"/>
      <c r="SGH63" s="5"/>
      <c r="SGI63" s="5"/>
      <c r="SGJ63" s="5"/>
      <c r="SGK63" s="5"/>
      <c r="SGL63" s="5"/>
      <c r="SGM63" s="5"/>
      <c r="SGN63" s="5"/>
      <c r="SGO63" s="5"/>
      <c r="SGP63" s="5"/>
      <c r="SGQ63" s="5"/>
      <c r="SGR63" s="5"/>
      <c r="SGS63" s="5"/>
      <c r="SGT63" s="5"/>
      <c r="SGU63" s="5"/>
      <c r="SGV63" s="5"/>
      <c r="SGW63" s="5"/>
      <c r="SGX63" s="5"/>
      <c r="SGY63" s="5"/>
      <c r="SGZ63" s="5"/>
      <c r="SHA63" s="5"/>
      <c r="SHB63" s="5"/>
      <c r="SHC63" s="5"/>
      <c r="SHD63" s="5"/>
      <c r="SHE63" s="5"/>
      <c r="SHF63" s="5"/>
      <c r="SHG63" s="5"/>
      <c r="SHH63" s="5"/>
      <c r="SHI63" s="5"/>
      <c r="SHJ63" s="5"/>
      <c r="SHK63" s="5"/>
      <c r="SHL63" s="5"/>
      <c r="SHM63" s="5"/>
      <c r="SHN63" s="5"/>
      <c r="SHO63" s="5"/>
      <c r="SHP63" s="5"/>
      <c r="SHQ63" s="5"/>
      <c r="SHR63" s="5"/>
      <c r="SHS63" s="5"/>
      <c r="SHT63" s="5"/>
      <c r="SHU63" s="5"/>
      <c r="SHV63" s="5"/>
      <c r="SHW63" s="5"/>
      <c r="SHX63" s="5"/>
      <c r="SHY63" s="5"/>
      <c r="SHZ63" s="5"/>
      <c r="SIA63" s="5"/>
      <c r="SIB63" s="5"/>
      <c r="SIC63" s="5"/>
      <c r="SID63" s="5"/>
      <c r="SIE63" s="5"/>
      <c r="SIF63" s="5"/>
      <c r="SIG63" s="5"/>
      <c r="SIH63" s="5"/>
      <c r="SII63" s="5"/>
      <c r="SIJ63" s="5"/>
      <c r="SIK63" s="5"/>
      <c r="SIL63" s="5"/>
      <c r="SIM63" s="5"/>
      <c r="SIN63" s="5"/>
      <c r="SIO63" s="5"/>
      <c r="SIP63" s="5"/>
      <c r="SIQ63" s="5"/>
      <c r="SIR63" s="5"/>
      <c r="SIS63" s="5"/>
      <c r="SIT63" s="5"/>
      <c r="SIU63" s="5"/>
      <c r="SIV63" s="5"/>
      <c r="SIW63" s="5"/>
      <c r="SIX63" s="5"/>
      <c r="SIY63" s="5"/>
      <c r="SIZ63" s="5"/>
      <c r="SJA63" s="5"/>
      <c r="SJB63" s="5"/>
      <c r="SJC63" s="5"/>
      <c r="SJD63" s="5"/>
      <c r="SJE63" s="5"/>
      <c r="SJF63" s="5"/>
      <c r="SJG63" s="5"/>
      <c r="SJH63" s="5"/>
      <c r="SJI63" s="5"/>
      <c r="SJJ63" s="5"/>
      <c r="SJK63" s="5"/>
      <c r="SJL63" s="5"/>
      <c r="SJM63" s="5"/>
      <c r="SJN63" s="5"/>
      <c r="SJO63" s="5"/>
      <c r="SJP63" s="5"/>
      <c r="SJQ63" s="5"/>
      <c r="SJR63" s="5"/>
      <c r="SJS63" s="5"/>
      <c r="SJT63" s="5"/>
      <c r="SJU63" s="5"/>
      <c r="SJV63" s="5"/>
      <c r="SJW63" s="5"/>
      <c r="SJX63" s="5"/>
      <c r="SJY63" s="5"/>
      <c r="SJZ63" s="5"/>
      <c r="SKA63" s="5"/>
      <c r="SKB63" s="5"/>
      <c r="SKC63" s="5"/>
      <c r="SKD63" s="5"/>
      <c r="SKE63" s="5"/>
      <c r="SKF63" s="5"/>
      <c r="SKG63" s="5"/>
      <c r="SKH63" s="5"/>
      <c r="SKI63" s="5"/>
      <c r="SKJ63" s="5"/>
      <c r="SKK63" s="5"/>
      <c r="SKL63" s="5"/>
      <c r="SKM63" s="5"/>
      <c r="SKN63" s="5"/>
      <c r="SKO63" s="5"/>
      <c r="SKP63" s="5"/>
      <c r="SKQ63" s="5"/>
      <c r="SKR63" s="5"/>
      <c r="SKS63" s="5"/>
      <c r="SKT63" s="5"/>
      <c r="SKU63" s="5"/>
      <c r="SKV63" s="5"/>
      <c r="SKW63" s="5"/>
      <c r="SKX63" s="5"/>
      <c r="SKY63" s="5"/>
      <c r="SKZ63" s="5"/>
      <c r="SLA63" s="5"/>
      <c r="SLB63" s="5"/>
      <c r="SLC63" s="5"/>
      <c r="SLD63" s="5"/>
      <c r="SLE63" s="5"/>
      <c r="SLF63" s="5"/>
      <c r="SLG63" s="5"/>
      <c r="SLH63" s="5"/>
      <c r="SLI63" s="5"/>
      <c r="SLJ63" s="5"/>
      <c r="SLK63" s="5"/>
      <c r="SLL63" s="5"/>
      <c r="SLM63" s="5"/>
      <c r="SLN63" s="5"/>
      <c r="SLO63" s="5"/>
      <c r="SLP63" s="5"/>
      <c r="SLQ63" s="5"/>
      <c r="SLR63" s="5"/>
      <c r="SLS63" s="5"/>
      <c r="SLT63" s="5"/>
      <c r="SLU63" s="5"/>
      <c r="SLV63" s="5"/>
      <c r="SLW63" s="5"/>
      <c r="SLX63" s="5"/>
      <c r="SLY63" s="5"/>
      <c r="SLZ63" s="5"/>
      <c r="SMA63" s="5"/>
      <c r="SMB63" s="5"/>
      <c r="SMC63" s="5"/>
      <c r="SMD63" s="5"/>
      <c r="SME63" s="5"/>
      <c r="SMF63" s="5"/>
      <c r="SMG63" s="5"/>
      <c r="SMH63" s="5"/>
      <c r="SMI63" s="5"/>
      <c r="SMJ63" s="5"/>
      <c r="SMK63" s="5"/>
      <c r="SML63" s="5"/>
      <c r="SMM63" s="5"/>
      <c r="SMN63" s="5"/>
      <c r="SMO63" s="5"/>
      <c r="SMP63" s="5"/>
      <c r="SMQ63" s="5"/>
      <c r="SMR63" s="5"/>
      <c r="SMS63" s="5"/>
      <c r="SMT63" s="5"/>
      <c r="SMU63" s="5"/>
      <c r="SMV63" s="5"/>
      <c r="SMW63" s="5"/>
      <c r="SMX63" s="5"/>
      <c r="SMY63" s="5"/>
      <c r="SMZ63" s="5"/>
      <c r="SNA63" s="5"/>
      <c r="SNB63" s="5"/>
      <c r="SNC63" s="5"/>
      <c r="SND63" s="5"/>
      <c r="SNE63" s="5"/>
      <c r="SNF63" s="5"/>
      <c r="SNG63" s="5"/>
      <c r="SNH63" s="5"/>
      <c r="SNI63" s="5"/>
      <c r="SNJ63" s="5"/>
      <c r="SNK63" s="5"/>
      <c r="SNL63" s="5"/>
      <c r="SNM63" s="5"/>
      <c r="SNN63" s="5"/>
      <c r="SNO63" s="5"/>
      <c r="SNP63" s="5"/>
      <c r="SNQ63" s="5"/>
      <c r="SNR63" s="5"/>
      <c r="SNS63" s="5"/>
      <c r="SNT63" s="5"/>
      <c r="SNU63" s="5"/>
      <c r="SNV63" s="5"/>
      <c r="SNW63" s="5"/>
      <c r="SNX63" s="5"/>
      <c r="SNY63" s="5"/>
      <c r="SNZ63" s="5"/>
      <c r="SOA63" s="5"/>
      <c r="SOB63" s="5"/>
      <c r="SOC63" s="5"/>
      <c r="SOD63" s="5"/>
      <c r="SOE63" s="5"/>
      <c r="SOF63" s="5"/>
      <c r="SOG63" s="5"/>
      <c r="SOH63" s="5"/>
      <c r="SOI63" s="5"/>
      <c r="SOJ63" s="5"/>
      <c r="SOK63" s="5"/>
      <c r="SOL63" s="5"/>
      <c r="SOM63" s="5"/>
      <c r="SON63" s="5"/>
      <c r="SOO63" s="5"/>
      <c r="SOP63" s="5"/>
      <c r="SOQ63" s="5"/>
      <c r="SOR63" s="5"/>
      <c r="SOS63" s="5"/>
      <c r="SOT63" s="5"/>
      <c r="SOU63" s="5"/>
      <c r="SOV63" s="5"/>
      <c r="SOW63" s="5"/>
      <c r="SOX63" s="5"/>
      <c r="SOY63" s="5"/>
      <c r="SOZ63" s="5"/>
      <c r="SPA63" s="5"/>
      <c r="SPB63" s="5"/>
      <c r="SPC63" s="5"/>
      <c r="SPD63" s="5"/>
      <c r="SPE63" s="5"/>
      <c r="SPF63" s="5"/>
      <c r="SPG63" s="5"/>
      <c r="SPH63" s="5"/>
      <c r="SPI63" s="5"/>
      <c r="SPJ63" s="5"/>
      <c r="SPK63" s="5"/>
      <c r="SPL63" s="5"/>
      <c r="SPM63" s="5"/>
      <c r="SPN63" s="5"/>
      <c r="SPO63" s="5"/>
      <c r="SPP63" s="5"/>
      <c r="SPQ63" s="5"/>
      <c r="SPR63" s="5"/>
      <c r="SPS63" s="5"/>
      <c r="SPT63" s="5"/>
      <c r="SPU63" s="5"/>
      <c r="SPV63" s="5"/>
      <c r="SPW63" s="5"/>
      <c r="SPX63" s="5"/>
      <c r="SPY63" s="5"/>
      <c r="SPZ63" s="5"/>
      <c r="SQA63" s="5"/>
      <c r="SQB63" s="5"/>
      <c r="SQC63" s="5"/>
      <c r="SQD63" s="5"/>
      <c r="SQE63" s="5"/>
      <c r="SQF63" s="5"/>
      <c r="SQG63" s="5"/>
      <c r="SQH63" s="5"/>
      <c r="SQI63" s="5"/>
      <c r="SQJ63" s="5"/>
      <c r="SQK63" s="5"/>
      <c r="SQL63" s="5"/>
      <c r="SQM63" s="5"/>
      <c r="SQN63" s="5"/>
      <c r="SQO63" s="5"/>
      <c r="SQP63" s="5"/>
      <c r="SQQ63" s="5"/>
      <c r="SQR63" s="5"/>
      <c r="SQS63" s="5"/>
      <c r="SQT63" s="5"/>
      <c r="SQU63" s="5"/>
      <c r="SQV63" s="5"/>
      <c r="SQW63" s="5"/>
      <c r="SQX63" s="5"/>
      <c r="SQY63" s="5"/>
      <c r="SQZ63" s="5"/>
      <c r="SRA63" s="5"/>
      <c r="SRB63" s="5"/>
      <c r="SRC63" s="5"/>
      <c r="SRD63" s="5"/>
      <c r="SRE63" s="5"/>
      <c r="SRF63" s="5"/>
      <c r="SRG63" s="5"/>
      <c r="SRH63" s="5"/>
      <c r="SRI63" s="5"/>
      <c r="SRJ63" s="5"/>
      <c r="SRK63" s="5"/>
      <c r="SRL63" s="5"/>
      <c r="SRM63" s="5"/>
      <c r="SRN63" s="5"/>
      <c r="SRO63" s="5"/>
      <c r="SRP63" s="5"/>
      <c r="SRQ63" s="5"/>
      <c r="SRR63" s="5"/>
      <c r="SRS63" s="5"/>
      <c r="SRT63" s="5"/>
      <c r="SRU63" s="5"/>
      <c r="SRV63" s="5"/>
      <c r="SRW63" s="5"/>
      <c r="SRX63" s="5"/>
      <c r="SRY63" s="5"/>
      <c r="SRZ63" s="5"/>
      <c r="SSA63" s="5"/>
      <c r="SSB63" s="5"/>
      <c r="SSC63" s="5"/>
      <c r="SSD63" s="5"/>
      <c r="SSE63" s="5"/>
      <c r="SSF63" s="5"/>
      <c r="SSG63" s="5"/>
      <c r="SSH63" s="5"/>
      <c r="SSI63" s="5"/>
      <c r="SSJ63" s="5"/>
      <c r="SSK63" s="5"/>
      <c r="SSL63" s="5"/>
      <c r="SSM63" s="5"/>
      <c r="SSN63" s="5"/>
      <c r="SSO63" s="5"/>
      <c r="SSP63" s="5"/>
      <c r="SSQ63" s="5"/>
      <c r="SSR63" s="5"/>
      <c r="SSS63" s="5"/>
      <c r="SST63" s="5"/>
      <c r="SSU63" s="5"/>
      <c r="SSV63" s="5"/>
      <c r="SSW63" s="5"/>
      <c r="SSX63" s="5"/>
      <c r="SSY63" s="5"/>
      <c r="SSZ63" s="5"/>
      <c r="STA63" s="5"/>
      <c r="STB63" s="5"/>
      <c r="STC63" s="5"/>
      <c r="STD63" s="5"/>
      <c r="STE63" s="5"/>
      <c r="STF63" s="5"/>
      <c r="STG63" s="5"/>
      <c r="STH63" s="5"/>
      <c r="STI63" s="5"/>
      <c r="STJ63" s="5"/>
      <c r="STK63" s="5"/>
      <c r="STL63" s="5"/>
      <c r="STM63" s="5"/>
      <c r="STN63" s="5"/>
      <c r="STO63" s="5"/>
      <c r="STP63" s="5"/>
      <c r="STQ63" s="5"/>
      <c r="STR63" s="5"/>
      <c r="STS63" s="5"/>
      <c r="STT63" s="5"/>
      <c r="STU63" s="5"/>
      <c r="STV63" s="5"/>
      <c r="STW63" s="5"/>
      <c r="STX63" s="5"/>
      <c r="STY63" s="5"/>
      <c r="STZ63" s="5"/>
      <c r="SUA63" s="5"/>
      <c r="SUB63" s="5"/>
      <c r="SUC63" s="5"/>
      <c r="SUD63" s="5"/>
      <c r="SUE63" s="5"/>
      <c r="SUF63" s="5"/>
      <c r="SUG63" s="5"/>
      <c r="SUH63" s="5"/>
      <c r="SUI63" s="5"/>
      <c r="SUJ63" s="5"/>
      <c r="SUK63" s="5"/>
      <c r="SUL63" s="5"/>
      <c r="SUM63" s="5"/>
      <c r="SUN63" s="5"/>
      <c r="SUO63" s="5"/>
      <c r="SUP63" s="5"/>
      <c r="SUQ63" s="5"/>
      <c r="SUR63" s="5"/>
      <c r="SUS63" s="5"/>
      <c r="SUT63" s="5"/>
      <c r="SUU63" s="5"/>
      <c r="SUV63" s="5"/>
      <c r="SUW63" s="5"/>
      <c r="SUX63" s="5"/>
      <c r="SUY63" s="5"/>
      <c r="SUZ63" s="5"/>
      <c r="SVA63" s="5"/>
      <c r="SVB63" s="5"/>
      <c r="SVC63" s="5"/>
      <c r="SVD63" s="5"/>
      <c r="SVE63" s="5"/>
      <c r="SVF63" s="5"/>
      <c r="SVG63" s="5"/>
      <c r="SVH63" s="5"/>
      <c r="SVI63" s="5"/>
      <c r="SVJ63" s="5"/>
      <c r="SVK63" s="5"/>
      <c r="SVL63" s="5"/>
      <c r="SVM63" s="5"/>
      <c r="SVN63" s="5"/>
      <c r="SVO63" s="5"/>
      <c r="SVP63" s="5"/>
      <c r="SVQ63" s="5"/>
      <c r="SVR63" s="5"/>
      <c r="SVS63" s="5"/>
      <c r="SVT63" s="5"/>
      <c r="SVU63" s="5"/>
      <c r="SVV63" s="5"/>
      <c r="SVW63" s="5"/>
      <c r="SVX63" s="5"/>
      <c r="SVY63" s="5"/>
      <c r="SVZ63" s="5"/>
      <c r="SWA63" s="5"/>
      <c r="SWB63" s="5"/>
      <c r="SWC63" s="5"/>
      <c r="SWD63" s="5"/>
      <c r="SWE63" s="5"/>
      <c r="SWF63" s="5"/>
      <c r="SWG63" s="5"/>
      <c r="SWH63" s="5"/>
      <c r="SWI63" s="5"/>
      <c r="SWJ63" s="5"/>
      <c r="SWK63" s="5"/>
      <c r="SWL63" s="5"/>
      <c r="SWM63" s="5"/>
      <c r="SWN63" s="5"/>
      <c r="SWO63" s="5"/>
      <c r="SWP63" s="5"/>
      <c r="SWQ63" s="5"/>
      <c r="SWR63" s="5"/>
      <c r="SWS63" s="5"/>
      <c r="SWT63" s="5"/>
      <c r="SWU63" s="5"/>
      <c r="SWV63" s="5"/>
      <c r="SWW63" s="5"/>
      <c r="SWX63" s="5"/>
      <c r="SWY63" s="5"/>
      <c r="SWZ63" s="5"/>
      <c r="SXA63" s="5"/>
      <c r="SXB63" s="5"/>
      <c r="SXC63" s="5"/>
      <c r="SXD63" s="5"/>
      <c r="SXE63" s="5"/>
      <c r="SXF63" s="5"/>
      <c r="SXG63" s="5"/>
      <c r="SXH63" s="5"/>
      <c r="SXI63" s="5"/>
      <c r="SXJ63" s="5"/>
      <c r="SXK63" s="5"/>
      <c r="SXL63" s="5"/>
      <c r="SXM63" s="5"/>
      <c r="SXN63" s="5"/>
      <c r="SXO63" s="5"/>
      <c r="SXP63" s="5"/>
      <c r="SXQ63" s="5"/>
      <c r="SXR63" s="5"/>
      <c r="SXS63" s="5"/>
      <c r="SXT63" s="5"/>
      <c r="SXU63" s="5"/>
      <c r="SXV63" s="5"/>
      <c r="SXW63" s="5"/>
      <c r="SXX63" s="5"/>
      <c r="SXY63" s="5"/>
      <c r="SXZ63" s="5"/>
      <c r="SYA63" s="5"/>
      <c r="SYB63" s="5"/>
      <c r="SYC63" s="5"/>
      <c r="SYD63" s="5"/>
      <c r="SYE63" s="5"/>
      <c r="SYF63" s="5"/>
      <c r="SYG63" s="5"/>
      <c r="SYH63" s="5"/>
      <c r="SYI63" s="5"/>
      <c r="SYJ63" s="5"/>
      <c r="SYK63" s="5"/>
      <c r="SYL63" s="5"/>
      <c r="SYM63" s="5"/>
      <c r="SYN63" s="5"/>
      <c r="SYO63" s="5"/>
      <c r="SYP63" s="5"/>
      <c r="SYQ63" s="5"/>
      <c r="SYR63" s="5"/>
      <c r="SYS63" s="5"/>
      <c r="SYT63" s="5"/>
      <c r="SYU63" s="5"/>
      <c r="SYV63" s="5"/>
      <c r="SYW63" s="5"/>
      <c r="SYX63" s="5"/>
      <c r="SYY63" s="5"/>
      <c r="SYZ63" s="5"/>
      <c r="SZA63" s="5"/>
      <c r="SZB63" s="5"/>
      <c r="SZC63" s="5"/>
      <c r="SZD63" s="5"/>
      <c r="SZE63" s="5"/>
      <c r="SZF63" s="5"/>
      <c r="SZG63" s="5"/>
      <c r="SZH63" s="5"/>
      <c r="SZI63" s="5"/>
      <c r="SZJ63" s="5"/>
      <c r="SZK63" s="5"/>
      <c r="SZL63" s="5"/>
      <c r="SZM63" s="5"/>
      <c r="SZN63" s="5"/>
      <c r="SZO63" s="5"/>
      <c r="SZP63" s="5"/>
      <c r="SZQ63" s="5"/>
      <c r="SZR63" s="5"/>
      <c r="SZS63" s="5"/>
      <c r="SZT63" s="5"/>
      <c r="SZU63" s="5"/>
      <c r="SZV63" s="5"/>
      <c r="SZW63" s="5"/>
      <c r="SZX63" s="5"/>
      <c r="SZY63" s="5"/>
      <c r="SZZ63" s="5"/>
      <c r="TAA63" s="5"/>
      <c r="TAB63" s="5"/>
      <c r="TAC63" s="5"/>
      <c r="TAD63" s="5"/>
      <c r="TAE63" s="5"/>
      <c r="TAF63" s="5"/>
      <c r="TAG63" s="5"/>
      <c r="TAH63" s="5"/>
      <c r="TAI63" s="5"/>
      <c r="TAJ63" s="5"/>
      <c r="TAK63" s="5"/>
      <c r="TAL63" s="5"/>
      <c r="TAM63" s="5"/>
      <c r="TAN63" s="5"/>
      <c r="TAO63" s="5"/>
      <c r="TAP63" s="5"/>
      <c r="TAQ63" s="5"/>
      <c r="TAR63" s="5"/>
      <c r="TAS63" s="5"/>
      <c r="TAT63" s="5"/>
      <c r="TAU63" s="5"/>
      <c r="TAV63" s="5"/>
      <c r="TAW63" s="5"/>
      <c r="TAX63" s="5"/>
      <c r="TAY63" s="5"/>
      <c r="TAZ63" s="5"/>
      <c r="TBA63" s="5"/>
      <c r="TBB63" s="5"/>
      <c r="TBC63" s="5"/>
      <c r="TBD63" s="5"/>
      <c r="TBE63" s="5"/>
      <c r="TBF63" s="5"/>
      <c r="TBG63" s="5"/>
      <c r="TBH63" s="5"/>
      <c r="TBI63" s="5"/>
      <c r="TBJ63" s="5"/>
      <c r="TBK63" s="5"/>
      <c r="TBL63" s="5"/>
      <c r="TBM63" s="5"/>
      <c r="TBN63" s="5"/>
      <c r="TBO63" s="5"/>
      <c r="TBP63" s="5"/>
      <c r="TBQ63" s="5"/>
      <c r="TBR63" s="5"/>
      <c r="TBS63" s="5"/>
      <c r="TBT63" s="5"/>
      <c r="TBU63" s="5"/>
      <c r="TBV63" s="5"/>
      <c r="TBW63" s="5"/>
      <c r="TBX63" s="5"/>
      <c r="TBY63" s="5"/>
      <c r="TBZ63" s="5"/>
      <c r="TCA63" s="5"/>
      <c r="TCB63" s="5"/>
      <c r="TCC63" s="5"/>
      <c r="TCD63" s="5"/>
      <c r="TCE63" s="5"/>
      <c r="TCF63" s="5"/>
      <c r="TCG63" s="5"/>
      <c r="TCH63" s="5"/>
      <c r="TCI63" s="5"/>
      <c r="TCJ63" s="5"/>
      <c r="TCK63" s="5"/>
      <c r="TCL63" s="5"/>
      <c r="TCM63" s="5"/>
      <c r="TCN63" s="5"/>
      <c r="TCO63" s="5"/>
      <c r="TCP63" s="5"/>
      <c r="TCQ63" s="5"/>
      <c r="TCR63" s="5"/>
      <c r="TCS63" s="5"/>
      <c r="TCT63" s="5"/>
      <c r="TCU63" s="5"/>
      <c r="TCV63" s="5"/>
      <c r="TCW63" s="5"/>
      <c r="TCX63" s="5"/>
      <c r="TCY63" s="5"/>
      <c r="TCZ63" s="5"/>
      <c r="TDA63" s="5"/>
      <c r="TDB63" s="5"/>
      <c r="TDC63" s="5"/>
      <c r="TDD63" s="5"/>
      <c r="TDE63" s="5"/>
      <c r="TDF63" s="5"/>
      <c r="TDG63" s="5"/>
      <c r="TDH63" s="5"/>
      <c r="TDI63" s="5"/>
      <c r="TDJ63" s="5"/>
      <c r="TDK63" s="5"/>
      <c r="TDL63" s="5"/>
      <c r="TDM63" s="5"/>
      <c r="TDN63" s="5"/>
      <c r="TDO63" s="5"/>
      <c r="TDP63" s="5"/>
      <c r="TDQ63" s="5"/>
      <c r="TDR63" s="5"/>
      <c r="TDS63" s="5"/>
      <c r="TDT63" s="5"/>
      <c r="TDU63" s="5"/>
      <c r="TDV63" s="5"/>
      <c r="TDW63" s="5"/>
      <c r="TDX63" s="5"/>
      <c r="TDY63" s="5"/>
      <c r="TDZ63" s="5"/>
      <c r="TEA63" s="5"/>
      <c r="TEB63" s="5"/>
      <c r="TEC63" s="5"/>
      <c r="TED63" s="5"/>
      <c r="TEE63" s="5"/>
      <c r="TEF63" s="5"/>
      <c r="TEG63" s="5"/>
      <c r="TEH63" s="5"/>
      <c r="TEI63" s="5"/>
      <c r="TEJ63" s="5"/>
      <c r="TEK63" s="5"/>
      <c r="TEL63" s="5"/>
      <c r="TEM63" s="5"/>
      <c r="TEN63" s="5"/>
      <c r="TEO63" s="5"/>
      <c r="TEP63" s="5"/>
      <c r="TEQ63" s="5"/>
      <c r="TER63" s="5"/>
      <c r="TES63" s="5"/>
      <c r="TET63" s="5"/>
      <c r="TEU63" s="5"/>
      <c r="TEV63" s="5"/>
      <c r="TEW63" s="5"/>
      <c r="TEX63" s="5"/>
      <c r="TEY63" s="5"/>
      <c r="TEZ63" s="5"/>
      <c r="TFA63" s="5"/>
      <c r="TFB63" s="5"/>
      <c r="TFC63" s="5"/>
      <c r="TFD63" s="5"/>
      <c r="TFE63" s="5"/>
      <c r="TFF63" s="5"/>
      <c r="TFG63" s="5"/>
      <c r="TFH63" s="5"/>
      <c r="TFI63" s="5"/>
      <c r="TFJ63" s="5"/>
      <c r="TFK63" s="5"/>
      <c r="TFL63" s="5"/>
      <c r="TFM63" s="5"/>
      <c r="TFN63" s="5"/>
      <c r="TFO63" s="5"/>
      <c r="TFP63" s="5"/>
      <c r="TFQ63" s="5"/>
      <c r="TFR63" s="5"/>
      <c r="TFS63" s="5"/>
      <c r="TFT63" s="5"/>
      <c r="TFU63" s="5"/>
      <c r="TFV63" s="5"/>
      <c r="TFW63" s="5"/>
      <c r="TFX63" s="5"/>
      <c r="TFY63" s="5"/>
      <c r="TFZ63" s="5"/>
      <c r="TGA63" s="5"/>
      <c r="TGB63" s="5"/>
      <c r="TGC63" s="5"/>
      <c r="TGD63" s="5"/>
      <c r="TGE63" s="5"/>
      <c r="TGF63" s="5"/>
      <c r="TGG63" s="5"/>
      <c r="TGH63" s="5"/>
      <c r="TGI63" s="5"/>
      <c r="TGJ63" s="5"/>
      <c r="TGK63" s="5"/>
      <c r="TGL63" s="5"/>
      <c r="TGM63" s="5"/>
      <c r="TGN63" s="5"/>
      <c r="TGO63" s="5"/>
      <c r="TGP63" s="5"/>
      <c r="TGQ63" s="5"/>
      <c r="TGR63" s="5"/>
      <c r="TGS63" s="5"/>
      <c r="TGT63" s="5"/>
      <c r="TGU63" s="5"/>
      <c r="TGV63" s="5"/>
      <c r="TGW63" s="5"/>
      <c r="TGX63" s="5"/>
      <c r="TGY63" s="5"/>
      <c r="TGZ63" s="5"/>
      <c r="THA63" s="5"/>
      <c r="THB63" s="5"/>
      <c r="THC63" s="5"/>
      <c r="THD63" s="5"/>
      <c r="THE63" s="5"/>
      <c r="THF63" s="5"/>
      <c r="THG63" s="5"/>
      <c r="THH63" s="5"/>
      <c r="THI63" s="5"/>
      <c r="THJ63" s="5"/>
      <c r="THK63" s="5"/>
      <c r="THL63" s="5"/>
      <c r="THM63" s="5"/>
      <c r="THN63" s="5"/>
      <c r="THO63" s="5"/>
      <c r="THP63" s="5"/>
      <c r="THQ63" s="5"/>
      <c r="THR63" s="5"/>
      <c r="THS63" s="5"/>
      <c r="THT63" s="5"/>
      <c r="THU63" s="5"/>
      <c r="THV63" s="5"/>
      <c r="THW63" s="5"/>
      <c r="THX63" s="5"/>
      <c r="THY63" s="5"/>
      <c r="THZ63" s="5"/>
      <c r="TIA63" s="5"/>
      <c r="TIB63" s="5"/>
      <c r="TIC63" s="5"/>
      <c r="TID63" s="5"/>
      <c r="TIE63" s="5"/>
      <c r="TIF63" s="5"/>
      <c r="TIG63" s="5"/>
      <c r="TIH63" s="5"/>
      <c r="TII63" s="5"/>
      <c r="TIJ63" s="5"/>
      <c r="TIK63" s="5"/>
      <c r="TIL63" s="5"/>
      <c r="TIM63" s="5"/>
      <c r="TIN63" s="5"/>
      <c r="TIO63" s="5"/>
      <c r="TIP63" s="5"/>
      <c r="TIQ63" s="5"/>
      <c r="TIR63" s="5"/>
      <c r="TIS63" s="5"/>
      <c r="TIT63" s="5"/>
      <c r="TIU63" s="5"/>
      <c r="TIV63" s="5"/>
      <c r="TIW63" s="5"/>
      <c r="TIX63" s="5"/>
      <c r="TIY63" s="5"/>
      <c r="TIZ63" s="5"/>
      <c r="TJA63" s="5"/>
      <c r="TJB63" s="5"/>
      <c r="TJC63" s="5"/>
      <c r="TJD63" s="5"/>
      <c r="TJE63" s="5"/>
      <c r="TJF63" s="5"/>
      <c r="TJG63" s="5"/>
      <c r="TJH63" s="5"/>
      <c r="TJI63" s="5"/>
      <c r="TJJ63" s="5"/>
      <c r="TJK63" s="5"/>
      <c r="TJL63" s="5"/>
      <c r="TJM63" s="5"/>
      <c r="TJN63" s="5"/>
      <c r="TJO63" s="5"/>
      <c r="TJP63" s="5"/>
      <c r="TJQ63" s="5"/>
      <c r="TJR63" s="5"/>
      <c r="TJS63" s="5"/>
      <c r="TJT63" s="5"/>
      <c r="TJU63" s="5"/>
      <c r="TJV63" s="5"/>
      <c r="TJW63" s="5"/>
      <c r="TJX63" s="5"/>
      <c r="TJY63" s="5"/>
      <c r="TJZ63" s="5"/>
      <c r="TKA63" s="5"/>
      <c r="TKB63" s="5"/>
      <c r="TKC63" s="5"/>
      <c r="TKD63" s="5"/>
      <c r="TKE63" s="5"/>
      <c r="TKF63" s="5"/>
      <c r="TKG63" s="5"/>
      <c r="TKH63" s="5"/>
      <c r="TKI63" s="5"/>
      <c r="TKJ63" s="5"/>
      <c r="TKK63" s="5"/>
      <c r="TKL63" s="5"/>
      <c r="TKM63" s="5"/>
      <c r="TKN63" s="5"/>
      <c r="TKO63" s="5"/>
      <c r="TKP63" s="5"/>
      <c r="TKQ63" s="5"/>
      <c r="TKR63" s="5"/>
      <c r="TKS63" s="5"/>
      <c r="TKT63" s="5"/>
      <c r="TKU63" s="5"/>
      <c r="TKV63" s="5"/>
      <c r="TKW63" s="5"/>
      <c r="TKX63" s="5"/>
      <c r="TKY63" s="5"/>
      <c r="TKZ63" s="5"/>
      <c r="TLA63" s="5"/>
      <c r="TLB63" s="5"/>
      <c r="TLC63" s="5"/>
      <c r="TLD63" s="5"/>
      <c r="TLE63" s="5"/>
      <c r="TLF63" s="5"/>
      <c r="TLG63" s="5"/>
      <c r="TLH63" s="5"/>
      <c r="TLI63" s="5"/>
      <c r="TLJ63" s="5"/>
      <c r="TLK63" s="5"/>
      <c r="TLL63" s="5"/>
      <c r="TLM63" s="5"/>
      <c r="TLN63" s="5"/>
      <c r="TLO63" s="5"/>
      <c r="TLP63" s="5"/>
      <c r="TLQ63" s="5"/>
      <c r="TLR63" s="5"/>
      <c r="TLS63" s="5"/>
      <c r="TLT63" s="5"/>
      <c r="TLU63" s="5"/>
      <c r="TLV63" s="5"/>
      <c r="TLW63" s="5"/>
      <c r="TLX63" s="5"/>
      <c r="TLY63" s="5"/>
      <c r="TLZ63" s="5"/>
      <c r="TMA63" s="5"/>
      <c r="TMB63" s="5"/>
      <c r="TMC63" s="5"/>
      <c r="TMD63" s="5"/>
      <c r="TME63" s="5"/>
      <c r="TMF63" s="5"/>
      <c r="TMG63" s="5"/>
      <c r="TMH63" s="5"/>
      <c r="TMI63" s="5"/>
      <c r="TMJ63" s="5"/>
      <c r="TMK63" s="5"/>
      <c r="TML63" s="5"/>
      <c r="TMM63" s="5"/>
      <c r="TMN63" s="5"/>
      <c r="TMO63" s="5"/>
      <c r="TMP63" s="5"/>
      <c r="TMQ63" s="5"/>
      <c r="TMR63" s="5"/>
      <c r="TMS63" s="5"/>
      <c r="TMT63" s="5"/>
      <c r="TMU63" s="5"/>
      <c r="TMV63" s="5"/>
      <c r="TMW63" s="5"/>
      <c r="TMX63" s="5"/>
      <c r="TMY63" s="5"/>
      <c r="TMZ63" s="5"/>
      <c r="TNA63" s="5"/>
      <c r="TNB63" s="5"/>
      <c r="TNC63" s="5"/>
      <c r="TND63" s="5"/>
      <c r="TNE63" s="5"/>
      <c r="TNF63" s="5"/>
      <c r="TNG63" s="5"/>
      <c r="TNH63" s="5"/>
      <c r="TNI63" s="5"/>
      <c r="TNJ63" s="5"/>
      <c r="TNK63" s="5"/>
      <c r="TNL63" s="5"/>
      <c r="TNM63" s="5"/>
      <c r="TNN63" s="5"/>
      <c r="TNO63" s="5"/>
      <c r="TNP63" s="5"/>
      <c r="TNQ63" s="5"/>
      <c r="TNR63" s="5"/>
      <c r="TNS63" s="5"/>
      <c r="TNT63" s="5"/>
      <c r="TNU63" s="5"/>
      <c r="TNV63" s="5"/>
      <c r="TNW63" s="5"/>
      <c r="TNX63" s="5"/>
      <c r="TNY63" s="5"/>
      <c r="TNZ63" s="5"/>
      <c r="TOA63" s="5"/>
      <c r="TOB63" s="5"/>
      <c r="TOC63" s="5"/>
      <c r="TOD63" s="5"/>
      <c r="TOE63" s="5"/>
      <c r="TOF63" s="5"/>
      <c r="TOG63" s="5"/>
      <c r="TOH63" s="5"/>
      <c r="TOI63" s="5"/>
      <c r="TOJ63" s="5"/>
      <c r="TOK63" s="5"/>
      <c r="TOL63" s="5"/>
      <c r="TOM63" s="5"/>
      <c r="TON63" s="5"/>
      <c r="TOO63" s="5"/>
      <c r="TOP63" s="5"/>
      <c r="TOQ63" s="5"/>
      <c r="TOR63" s="5"/>
      <c r="TOS63" s="5"/>
      <c r="TOT63" s="5"/>
      <c r="TOU63" s="5"/>
      <c r="TOV63" s="5"/>
      <c r="TOW63" s="5"/>
      <c r="TOX63" s="5"/>
      <c r="TOY63" s="5"/>
      <c r="TOZ63" s="5"/>
      <c r="TPA63" s="5"/>
      <c r="TPB63" s="5"/>
      <c r="TPC63" s="5"/>
      <c r="TPD63" s="5"/>
      <c r="TPE63" s="5"/>
      <c r="TPF63" s="5"/>
      <c r="TPG63" s="5"/>
      <c r="TPH63" s="5"/>
      <c r="TPI63" s="5"/>
      <c r="TPJ63" s="5"/>
      <c r="TPK63" s="5"/>
      <c r="TPL63" s="5"/>
      <c r="TPM63" s="5"/>
      <c r="TPN63" s="5"/>
      <c r="TPO63" s="5"/>
      <c r="TPP63" s="5"/>
      <c r="TPQ63" s="5"/>
      <c r="TPR63" s="5"/>
      <c r="TPS63" s="5"/>
      <c r="TPT63" s="5"/>
      <c r="TPU63" s="5"/>
      <c r="TPV63" s="5"/>
      <c r="TPW63" s="5"/>
      <c r="TPX63" s="5"/>
      <c r="TPY63" s="5"/>
      <c r="TPZ63" s="5"/>
      <c r="TQA63" s="5"/>
      <c r="TQB63" s="5"/>
      <c r="TQC63" s="5"/>
      <c r="TQD63" s="5"/>
      <c r="TQE63" s="5"/>
      <c r="TQF63" s="5"/>
      <c r="TQG63" s="5"/>
      <c r="TQH63" s="5"/>
      <c r="TQI63" s="5"/>
      <c r="TQJ63" s="5"/>
      <c r="TQK63" s="5"/>
      <c r="TQL63" s="5"/>
      <c r="TQM63" s="5"/>
      <c r="TQN63" s="5"/>
      <c r="TQO63" s="5"/>
      <c r="TQP63" s="5"/>
      <c r="TQQ63" s="5"/>
      <c r="TQR63" s="5"/>
      <c r="TQS63" s="5"/>
      <c r="TQT63" s="5"/>
      <c r="TQU63" s="5"/>
      <c r="TQV63" s="5"/>
      <c r="TQW63" s="5"/>
      <c r="TQX63" s="5"/>
      <c r="TQY63" s="5"/>
      <c r="TQZ63" s="5"/>
      <c r="TRA63" s="5"/>
      <c r="TRB63" s="5"/>
      <c r="TRC63" s="5"/>
      <c r="TRD63" s="5"/>
      <c r="TRE63" s="5"/>
      <c r="TRF63" s="5"/>
      <c r="TRG63" s="5"/>
      <c r="TRH63" s="5"/>
      <c r="TRI63" s="5"/>
      <c r="TRJ63" s="5"/>
      <c r="TRK63" s="5"/>
      <c r="TRL63" s="5"/>
      <c r="TRM63" s="5"/>
      <c r="TRN63" s="5"/>
      <c r="TRO63" s="5"/>
      <c r="TRP63" s="5"/>
      <c r="TRQ63" s="5"/>
      <c r="TRR63" s="5"/>
      <c r="TRS63" s="5"/>
      <c r="TRT63" s="5"/>
      <c r="TRU63" s="5"/>
      <c r="TRV63" s="5"/>
      <c r="TRW63" s="5"/>
      <c r="TRX63" s="5"/>
      <c r="TRY63" s="5"/>
      <c r="TRZ63" s="5"/>
      <c r="TSA63" s="5"/>
      <c r="TSB63" s="5"/>
      <c r="TSC63" s="5"/>
      <c r="TSD63" s="5"/>
      <c r="TSE63" s="5"/>
      <c r="TSF63" s="5"/>
      <c r="TSG63" s="5"/>
      <c r="TSH63" s="5"/>
      <c r="TSI63" s="5"/>
      <c r="TSJ63" s="5"/>
      <c r="TSK63" s="5"/>
      <c r="TSL63" s="5"/>
      <c r="TSM63" s="5"/>
      <c r="TSN63" s="5"/>
      <c r="TSO63" s="5"/>
      <c r="TSP63" s="5"/>
      <c r="TSQ63" s="5"/>
      <c r="TSR63" s="5"/>
      <c r="TSS63" s="5"/>
      <c r="TST63" s="5"/>
      <c r="TSU63" s="5"/>
      <c r="TSV63" s="5"/>
      <c r="TSW63" s="5"/>
      <c r="TSX63" s="5"/>
      <c r="TSY63" s="5"/>
      <c r="TSZ63" s="5"/>
      <c r="TTA63" s="5"/>
      <c r="TTB63" s="5"/>
      <c r="TTC63" s="5"/>
      <c r="TTD63" s="5"/>
      <c r="TTE63" s="5"/>
      <c r="TTF63" s="5"/>
      <c r="TTG63" s="5"/>
      <c r="TTH63" s="5"/>
      <c r="TTI63" s="5"/>
      <c r="TTJ63" s="5"/>
      <c r="TTK63" s="5"/>
      <c r="TTL63" s="5"/>
      <c r="TTM63" s="5"/>
      <c r="TTN63" s="5"/>
      <c r="TTO63" s="5"/>
      <c r="TTP63" s="5"/>
      <c r="TTQ63" s="5"/>
      <c r="TTR63" s="5"/>
      <c r="TTS63" s="5"/>
      <c r="TTT63" s="5"/>
      <c r="TTU63" s="5"/>
      <c r="TTV63" s="5"/>
      <c r="TTW63" s="5"/>
      <c r="TTX63" s="5"/>
      <c r="TTY63" s="5"/>
      <c r="TTZ63" s="5"/>
      <c r="TUA63" s="5"/>
      <c r="TUB63" s="5"/>
      <c r="TUC63" s="5"/>
      <c r="TUD63" s="5"/>
      <c r="TUE63" s="5"/>
      <c r="TUF63" s="5"/>
      <c r="TUG63" s="5"/>
      <c r="TUH63" s="5"/>
      <c r="TUI63" s="5"/>
      <c r="TUJ63" s="5"/>
      <c r="TUK63" s="5"/>
      <c r="TUL63" s="5"/>
      <c r="TUM63" s="5"/>
      <c r="TUN63" s="5"/>
      <c r="TUO63" s="5"/>
      <c r="TUP63" s="5"/>
      <c r="TUQ63" s="5"/>
      <c r="TUR63" s="5"/>
      <c r="TUS63" s="5"/>
      <c r="TUT63" s="5"/>
      <c r="TUU63" s="5"/>
      <c r="TUV63" s="5"/>
      <c r="TUW63" s="5"/>
      <c r="TUX63" s="5"/>
      <c r="TUY63" s="5"/>
      <c r="TUZ63" s="5"/>
      <c r="TVA63" s="5"/>
      <c r="TVB63" s="5"/>
      <c r="TVC63" s="5"/>
      <c r="TVD63" s="5"/>
      <c r="TVE63" s="5"/>
      <c r="TVF63" s="5"/>
      <c r="TVG63" s="5"/>
      <c r="TVH63" s="5"/>
      <c r="TVI63" s="5"/>
      <c r="TVJ63" s="5"/>
      <c r="TVK63" s="5"/>
      <c r="TVL63" s="5"/>
      <c r="TVM63" s="5"/>
      <c r="TVN63" s="5"/>
      <c r="TVO63" s="5"/>
      <c r="TVP63" s="5"/>
      <c r="TVQ63" s="5"/>
      <c r="TVR63" s="5"/>
      <c r="TVS63" s="5"/>
      <c r="TVT63" s="5"/>
      <c r="TVU63" s="5"/>
      <c r="TVV63" s="5"/>
      <c r="TVW63" s="5"/>
      <c r="TVX63" s="5"/>
      <c r="TVY63" s="5"/>
      <c r="TVZ63" s="5"/>
      <c r="TWA63" s="5"/>
      <c r="TWB63" s="5"/>
      <c r="TWC63" s="5"/>
      <c r="TWD63" s="5"/>
      <c r="TWE63" s="5"/>
      <c r="TWF63" s="5"/>
      <c r="TWG63" s="5"/>
      <c r="TWH63" s="5"/>
      <c r="TWI63" s="5"/>
      <c r="TWJ63" s="5"/>
      <c r="TWK63" s="5"/>
      <c r="TWL63" s="5"/>
      <c r="TWM63" s="5"/>
      <c r="TWN63" s="5"/>
      <c r="TWO63" s="5"/>
      <c r="TWP63" s="5"/>
      <c r="TWQ63" s="5"/>
      <c r="TWR63" s="5"/>
      <c r="TWS63" s="5"/>
      <c r="TWT63" s="5"/>
      <c r="TWU63" s="5"/>
      <c r="TWV63" s="5"/>
      <c r="TWW63" s="5"/>
      <c r="TWX63" s="5"/>
      <c r="TWY63" s="5"/>
      <c r="TWZ63" s="5"/>
      <c r="TXA63" s="5"/>
      <c r="TXB63" s="5"/>
      <c r="TXC63" s="5"/>
      <c r="TXD63" s="5"/>
      <c r="TXE63" s="5"/>
      <c r="TXF63" s="5"/>
      <c r="TXG63" s="5"/>
      <c r="TXH63" s="5"/>
      <c r="TXI63" s="5"/>
      <c r="TXJ63" s="5"/>
      <c r="TXK63" s="5"/>
      <c r="TXL63" s="5"/>
      <c r="TXM63" s="5"/>
      <c r="TXN63" s="5"/>
      <c r="TXO63" s="5"/>
      <c r="TXP63" s="5"/>
      <c r="TXQ63" s="5"/>
      <c r="TXR63" s="5"/>
      <c r="TXS63" s="5"/>
      <c r="TXT63" s="5"/>
      <c r="TXU63" s="5"/>
      <c r="TXV63" s="5"/>
      <c r="TXW63" s="5"/>
      <c r="TXX63" s="5"/>
      <c r="TXY63" s="5"/>
      <c r="TXZ63" s="5"/>
      <c r="TYA63" s="5"/>
      <c r="TYB63" s="5"/>
      <c r="TYC63" s="5"/>
      <c r="TYD63" s="5"/>
      <c r="TYE63" s="5"/>
      <c r="TYF63" s="5"/>
      <c r="TYG63" s="5"/>
      <c r="TYH63" s="5"/>
      <c r="TYI63" s="5"/>
      <c r="TYJ63" s="5"/>
      <c r="TYK63" s="5"/>
      <c r="TYL63" s="5"/>
      <c r="TYM63" s="5"/>
      <c r="TYN63" s="5"/>
      <c r="TYO63" s="5"/>
      <c r="TYP63" s="5"/>
      <c r="TYQ63" s="5"/>
      <c r="TYR63" s="5"/>
      <c r="TYS63" s="5"/>
      <c r="TYT63" s="5"/>
      <c r="TYU63" s="5"/>
      <c r="TYV63" s="5"/>
      <c r="TYW63" s="5"/>
      <c r="TYX63" s="5"/>
      <c r="TYY63" s="5"/>
      <c r="TYZ63" s="5"/>
      <c r="TZA63" s="5"/>
      <c r="TZB63" s="5"/>
      <c r="TZC63" s="5"/>
      <c r="TZD63" s="5"/>
      <c r="TZE63" s="5"/>
      <c r="TZF63" s="5"/>
      <c r="TZG63" s="5"/>
      <c r="TZH63" s="5"/>
      <c r="TZI63" s="5"/>
      <c r="TZJ63" s="5"/>
      <c r="TZK63" s="5"/>
      <c r="TZL63" s="5"/>
      <c r="TZM63" s="5"/>
      <c r="TZN63" s="5"/>
      <c r="TZO63" s="5"/>
      <c r="TZP63" s="5"/>
      <c r="TZQ63" s="5"/>
      <c r="TZR63" s="5"/>
      <c r="TZS63" s="5"/>
      <c r="TZT63" s="5"/>
      <c r="TZU63" s="5"/>
      <c r="TZV63" s="5"/>
      <c r="TZW63" s="5"/>
      <c r="TZX63" s="5"/>
      <c r="TZY63" s="5"/>
      <c r="TZZ63" s="5"/>
      <c r="UAA63" s="5"/>
      <c r="UAB63" s="5"/>
      <c r="UAC63" s="5"/>
      <c r="UAD63" s="5"/>
      <c r="UAE63" s="5"/>
      <c r="UAF63" s="5"/>
      <c r="UAG63" s="5"/>
      <c r="UAH63" s="5"/>
      <c r="UAI63" s="5"/>
      <c r="UAJ63" s="5"/>
      <c r="UAK63" s="5"/>
      <c r="UAL63" s="5"/>
      <c r="UAM63" s="5"/>
      <c r="UAN63" s="5"/>
      <c r="UAO63" s="5"/>
      <c r="UAP63" s="5"/>
      <c r="UAQ63" s="5"/>
      <c r="UAR63" s="5"/>
      <c r="UAS63" s="5"/>
      <c r="UAT63" s="5"/>
      <c r="UAU63" s="5"/>
      <c r="UAV63" s="5"/>
      <c r="UAW63" s="5"/>
      <c r="UAX63" s="5"/>
      <c r="UAY63" s="5"/>
      <c r="UAZ63" s="5"/>
      <c r="UBA63" s="5"/>
      <c r="UBB63" s="5"/>
      <c r="UBC63" s="5"/>
      <c r="UBD63" s="5"/>
      <c r="UBE63" s="5"/>
      <c r="UBF63" s="5"/>
      <c r="UBG63" s="5"/>
      <c r="UBH63" s="5"/>
      <c r="UBI63" s="5"/>
      <c r="UBJ63" s="5"/>
      <c r="UBK63" s="5"/>
      <c r="UBL63" s="5"/>
      <c r="UBM63" s="5"/>
      <c r="UBN63" s="5"/>
      <c r="UBO63" s="5"/>
      <c r="UBP63" s="5"/>
      <c r="UBQ63" s="5"/>
      <c r="UBR63" s="5"/>
      <c r="UBS63" s="5"/>
      <c r="UBT63" s="5"/>
      <c r="UBU63" s="5"/>
      <c r="UBV63" s="5"/>
      <c r="UBW63" s="5"/>
      <c r="UBX63" s="5"/>
      <c r="UBY63" s="5"/>
      <c r="UBZ63" s="5"/>
      <c r="UCA63" s="5"/>
      <c r="UCB63" s="5"/>
      <c r="UCC63" s="5"/>
      <c r="UCD63" s="5"/>
      <c r="UCE63" s="5"/>
      <c r="UCF63" s="5"/>
      <c r="UCG63" s="5"/>
      <c r="UCH63" s="5"/>
      <c r="UCI63" s="5"/>
      <c r="UCJ63" s="5"/>
      <c r="UCK63" s="5"/>
      <c r="UCL63" s="5"/>
      <c r="UCM63" s="5"/>
      <c r="UCN63" s="5"/>
      <c r="UCO63" s="5"/>
      <c r="UCP63" s="5"/>
      <c r="UCQ63" s="5"/>
      <c r="UCR63" s="5"/>
      <c r="UCS63" s="5"/>
      <c r="UCT63" s="5"/>
      <c r="UCU63" s="5"/>
      <c r="UCV63" s="5"/>
      <c r="UCW63" s="5"/>
      <c r="UCX63" s="5"/>
      <c r="UCY63" s="5"/>
      <c r="UCZ63" s="5"/>
      <c r="UDA63" s="5"/>
      <c r="UDB63" s="5"/>
      <c r="UDC63" s="5"/>
      <c r="UDD63" s="5"/>
      <c r="UDE63" s="5"/>
      <c r="UDF63" s="5"/>
      <c r="UDG63" s="5"/>
      <c r="UDH63" s="5"/>
      <c r="UDI63" s="5"/>
      <c r="UDJ63" s="5"/>
      <c r="UDK63" s="5"/>
      <c r="UDL63" s="5"/>
      <c r="UDM63" s="5"/>
      <c r="UDN63" s="5"/>
      <c r="UDO63" s="5"/>
      <c r="UDP63" s="5"/>
      <c r="UDQ63" s="5"/>
      <c r="UDR63" s="5"/>
      <c r="UDS63" s="5"/>
      <c r="UDT63" s="5"/>
      <c r="UDU63" s="5"/>
      <c r="UDV63" s="5"/>
      <c r="UDW63" s="5"/>
      <c r="UDX63" s="5"/>
      <c r="UDY63" s="5"/>
      <c r="UDZ63" s="5"/>
      <c r="UEA63" s="5"/>
      <c r="UEB63" s="5"/>
      <c r="UEC63" s="5"/>
      <c r="UED63" s="5"/>
      <c r="UEE63" s="5"/>
      <c r="UEF63" s="5"/>
      <c r="UEG63" s="5"/>
      <c r="UEH63" s="5"/>
      <c r="UEI63" s="5"/>
      <c r="UEJ63" s="5"/>
      <c r="UEK63" s="5"/>
      <c r="UEL63" s="5"/>
      <c r="UEM63" s="5"/>
      <c r="UEN63" s="5"/>
      <c r="UEO63" s="5"/>
      <c r="UEP63" s="5"/>
      <c r="UEQ63" s="5"/>
      <c r="UER63" s="5"/>
      <c r="UES63" s="5"/>
      <c r="UET63" s="5"/>
      <c r="UEU63" s="5"/>
      <c r="UEV63" s="5"/>
      <c r="UEW63" s="5"/>
      <c r="UEX63" s="5"/>
      <c r="UEY63" s="5"/>
      <c r="UEZ63" s="5"/>
      <c r="UFA63" s="5"/>
      <c r="UFB63" s="5"/>
      <c r="UFC63" s="5"/>
      <c r="UFD63" s="5"/>
      <c r="UFE63" s="5"/>
      <c r="UFF63" s="5"/>
      <c r="UFG63" s="5"/>
      <c r="UFH63" s="5"/>
      <c r="UFI63" s="5"/>
      <c r="UFJ63" s="5"/>
      <c r="UFK63" s="5"/>
      <c r="UFL63" s="5"/>
      <c r="UFM63" s="5"/>
      <c r="UFN63" s="5"/>
      <c r="UFO63" s="5"/>
      <c r="UFP63" s="5"/>
      <c r="UFQ63" s="5"/>
      <c r="UFR63" s="5"/>
      <c r="UFS63" s="5"/>
      <c r="UFT63" s="5"/>
      <c r="UFU63" s="5"/>
      <c r="UFV63" s="5"/>
      <c r="UFW63" s="5"/>
      <c r="UFX63" s="5"/>
      <c r="UFY63" s="5"/>
      <c r="UFZ63" s="5"/>
      <c r="UGA63" s="5"/>
      <c r="UGB63" s="5"/>
      <c r="UGC63" s="5"/>
      <c r="UGD63" s="5"/>
      <c r="UGE63" s="5"/>
      <c r="UGF63" s="5"/>
      <c r="UGG63" s="5"/>
      <c r="UGH63" s="5"/>
      <c r="UGI63" s="5"/>
      <c r="UGJ63" s="5"/>
      <c r="UGK63" s="5"/>
      <c r="UGL63" s="5"/>
      <c r="UGM63" s="5"/>
      <c r="UGN63" s="5"/>
      <c r="UGO63" s="5"/>
      <c r="UGP63" s="5"/>
      <c r="UGQ63" s="5"/>
      <c r="UGR63" s="5"/>
      <c r="UGS63" s="5"/>
      <c r="UGT63" s="5"/>
      <c r="UGU63" s="5"/>
      <c r="UGV63" s="5"/>
      <c r="UGW63" s="5"/>
      <c r="UGX63" s="5"/>
      <c r="UGY63" s="5"/>
      <c r="UGZ63" s="5"/>
      <c r="UHA63" s="5"/>
      <c r="UHB63" s="5"/>
      <c r="UHC63" s="5"/>
      <c r="UHD63" s="5"/>
      <c r="UHE63" s="5"/>
      <c r="UHF63" s="5"/>
      <c r="UHG63" s="5"/>
      <c r="UHH63" s="5"/>
      <c r="UHI63" s="5"/>
      <c r="UHJ63" s="5"/>
      <c r="UHK63" s="5"/>
      <c r="UHL63" s="5"/>
      <c r="UHM63" s="5"/>
      <c r="UHN63" s="5"/>
      <c r="UHO63" s="5"/>
      <c r="UHP63" s="5"/>
      <c r="UHQ63" s="5"/>
      <c r="UHR63" s="5"/>
      <c r="UHS63" s="5"/>
      <c r="UHT63" s="5"/>
      <c r="UHU63" s="5"/>
      <c r="UHV63" s="5"/>
      <c r="UHW63" s="5"/>
      <c r="UHX63" s="5"/>
      <c r="UHY63" s="5"/>
      <c r="UHZ63" s="5"/>
      <c r="UIA63" s="5"/>
      <c r="UIB63" s="5"/>
      <c r="UIC63" s="5"/>
      <c r="UID63" s="5"/>
      <c r="UIE63" s="5"/>
      <c r="UIF63" s="5"/>
      <c r="UIG63" s="5"/>
      <c r="UIH63" s="5"/>
      <c r="UII63" s="5"/>
      <c r="UIJ63" s="5"/>
      <c r="UIK63" s="5"/>
      <c r="UIL63" s="5"/>
      <c r="UIM63" s="5"/>
      <c r="UIN63" s="5"/>
      <c r="UIO63" s="5"/>
      <c r="UIP63" s="5"/>
      <c r="UIQ63" s="5"/>
      <c r="UIR63" s="5"/>
      <c r="UIS63" s="5"/>
      <c r="UIT63" s="5"/>
      <c r="UIU63" s="5"/>
      <c r="UIV63" s="5"/>
      <c r="UIW63" s="5"/>
      <c r="UIX63" s="5"/>
      <c r="UIY63" s="5"/>
      <c r="UIZ63" s="5"/>
      <c r="UJA63" s="5"/>
      <c r="UJB63" s="5"/>
      <c r="UJC63" s="5"/>
      <c r="UJD63" s="5"/>
      <c r="UJE63" s="5"/>
      <c r="UJF63" s="5"/>
      <c r="UJG63" s="5"/>
      <c r="UJH63" s="5"/>
      <c r="UJI63" s="5"/>
      <c r="UJJ63" s="5"/>
      <c r="UJK63" s="5"/>
      <c r="UJL63" s="5"/>
      <c r="UJM63" s="5"/>
      <c r="UJN63" s="5"/>
      <c r="UJO63" s="5"/>
      <c r="UJP63" s="5"/>
      <c r="UJQ63" s="5"/>
      <c r="UJR63" s="5"/>
      <c r="UJS63" s="5"/>
      <c r="UJT63" s="5"/>
      <c r="UJU63" s="5"/>
      <c r="UJV63" s="5"/>
      <c r="UJW63" s="5"/>
      <c r="UJX63" s="5"/>
      <c r="UJY63" s="5"/>
      <c r="UJZ63" s="5"/>
      <c r="UKA63" s="5"/>
      <c r="UKB63" s="5"/>
      <c r="UKC63" s="5"/>
      <c r="UKD63" s="5"/>
      <c r="UKE63" s="5"/>
      <c r="UKF63" s="5"/>
      <c r="UKG63" s="5"/>
      <c r="UKH63" s="5"/>
      <c r="UKI63" s="5"/>
      <c r="UKJ63" s="5"/>
      <c r="UKK63" s="5"/>
      <c r="UKL63" s="5"/>
      <c r="UKM63" s="5"/>
      <c r="UKN63" s="5"/>
      <c r="UKO63" s="5"/>
      <c r="UKP63" s="5"/>
      <c r="UKQ63" s="5"/>
      <c r="UKR63" s="5"/>
      <c r="UKS63" s="5"/>
      <c r="UKT63" s="5"/>
      <c r="UKU63" s="5"/>
      <c r="UKV63" s="5"/>
      <c r="UKW63" s="5"/>
      <c r="UKX63" s="5"/>
      <c r="UKY63" s="5"/>
      <c r="UKZ63" s="5"/>
      <c r="ULA63" s="5"/>
      <c r="ULB63" s="5"/>
      <c r="ULC63" s="5"/>
      <c r="ULD63" s="5"/>
      <c r="ULE63" s="5"/>
      <c r="ULF63" s="5"/>
      <c r="ULG63" s="5"/>
      <c r="ULH63" s="5"/>
      <c r="ULI63" s="5"/>
      <c r="ULJ63" s="5"/>
      <c r="ULK63" s="5"/>
      <c r="ULL63" s="5"/>
      <c r="ULM63" s="5"/>
      <c r="ULN63" s="5"/>
      <c r="ULO63" s="5"/>
      <c r="ULP63" s="5"/>
      <c r="ULQ63" s="5"/>
      <c r="ULR63" s="5"/>
      <c r="ULS63" s="5"/>
      <c r="ULT63" s="5"/>
      <c r="ULU63" s="5"/>
      <c r="ULV63" s="5"/>
      <c r="ULW63" s="5"/>
      <c r="ULX63" s="5"/>
      <c r="ULY63" s="5"/>
      <c r="ULZ63" s="5"/>
      <c r="UMA63" s="5"/>
      <c r="UMB63" s="5"/>
      <c r="UMC63" s="5"/>
      <c r="UMD63" s="5"/>
      <c r="UME63" s="5"/>
      <c r="UMF63" s="5"/>
      <c r="UMG63" s="5"/>
      <c r="UMH63" s="5"/>
      <c r="UMI63" s="5"/>
      <c r="UMJ63" s="5"/>
      <c r="UMK63" s="5"/>
      <c r="UML63" s="5"/>
      <c r="UMM63" s="5"/>
      <c r="UMN63" s="5"/>
      <c r="UMO63" s="5"/>
      <c r="UMP63" s="5"/>
      <c r="UMQ63" s="5"/>
      <c r="UMR63" s="5"/>
      <c r="UMS63" s="5"/>
      <c r="UMT63" s="5"/>
      <c r="UMU63" s="5"/>
      <c r="UMV63" s="5"/>
      <c r="UMW63" s="5"/>
      <c r="UMX63" s="5"/>
      <c r="UMY63" s="5"/>
      <c r="UMZ63" s="5"/>
      <c r="UNA63" s="5"/>
      <c r="UNB63" s="5"/>
      <c r="UNC63" s="5"/>
      <c r="UND63" s="5"/>
      <c r="UNE63" s="5"/>
      <c r="UNF63" s="5"/>
      <c r="UNG63" s="5"/>
      <c r="UNH63" s="5"/>
      <c r="UNI63" s="5"/>
      <c r="UNJ63" s="5"/>
      <c r="UNK63" s="5"/>
      <c r="UNL63" s="5"/>
      <c r="UNM63" s="5"/>
      <c r="UNN63" s="5"/>
      <c r="UNO63" s="5"/>
      <c r="UNP63" s="5"/>
      <c r="UNQ63" s="5"/>
      <c r="UNR63" s="5"/>
      <c r="UNS63" s="5"/>
      <c r="UNT63" s="5"/>
      <c r="UNU63" s="5"/>
      <c r="UNV63" s="5"/>
      <c r="UNW63" s="5"/>
      <c r="UNX63" s="5"/>
      <c r="UNY63" s="5"/>
      <c r="UNZ63" s="5"/>
      <c r="UOA63" s="5"/>
      <c r="UOB63" s="5"/>
      <c r="UOC63" s="5"/>
      <c r="UOD63" s="5"/>
      <c r="UOE63" s="5"/>
      <c r="UOF63" s="5"/>
      <c r="UOG63" s="5"/>
      <c r="UOH63" s="5"/>
      <c r="UOI63" s="5"/>
      <c r="UOJ63" s="5"/>
      <c r="UOK63" s="5"/>
      <c r="UOL63" s="5"/>
      <c r="UOM63" s="5"/>
      <c r="UON63" s="5"/>
      <c r="UOO63" s="5"/>
      <c r="UOP63" s="5"/>
      <c r="UOQ63" s="5"/>
      <c r="UOR63" s="5"/>
      <c r="UOS63" s="5"/>
      <c r="UOT63" s="5"/>
      <c r="UOU63" s="5"/>
      <c r="UOV63" s="5"/>
      <c r="UOW63" s="5"/>
      <c r="UOX63" s="5"/>
      <c r="UOY63" s="5"/>
      <c r="UOZ63" s="5"/>
      <c r="UPA63" s="5"/>
      <c r="UPB63" s="5"/>
      <c r="UPC63" s="5"/>
      <c r="UPD63" s="5"/>
      <c r="UPE63" s="5"/>
      <c r="UPF63" s="5"/>
      <c r="UPG63" s="5"/>
      <c r="UPH63" s="5"/>
      <c r="UPI63" s="5"/>
      <c r="UPJ63" s="5"/>
      <c r="UPK63" s="5"/>
      <c r="UPL63" s="5"/>
      <c r="UPM63" s="5"/>
      <c r="UPN63" s="5"/>
      <c r="UPO63" s="5"/>
      <c r="UPP63" s="5"/>
      <c r="UPQ63" s="5"/>
      <c r="UPR63" s="5"/>
      <c r="UPS63" s="5"/>
      <c r="UPT63" s="5"/>
      <c r="UPU63" s="5"/>
      <c r="UPV63" s="5"/>
      <c r="UPW63" s="5"/>
      <c r="UPX63" s="5"/>
      <c r="UPY63" s="5"/>
      <c r="UPZ63" s="5"/>
      <c r="UQA63" s="5"/>
      <c r="UQB63" s="5"/>
      <c r="UQC63" s="5"/>
      <c r="UQD63" s="5"/>
      <c r="UQE63" s="5"/>
      <c r="UQF63" s="5"/>
      <c r="UQG63" s="5"/>
      <c r="UQH63" s="5"/>
      <c r="UQI63" s="5"/>
      <c r="UQJ63" s="5"/>
      <c r="UQK63" s="5"/>
      <c r="UQL63" s="5"/>
      <c r="UQM63" s="5"/>
      <c r="UQN63" s="5"/>
      <c r="UQO63" s="5"/>
      <c r="UQP63" s="5"/>
      <c r="UQQ63" s="5"/>
      <c r="UQR63" s="5"/>
      <c r="UQS63" s="5"/>
      <c r="UQT63" s="5"/>
      <c r="UQU63" s="5"/>
      <c r="UQV63" s="5"/>
      <c r="UQW63" s="5"/>
      <c r="UQX63" s="5"/>
      <c r="UQY63" s="5"/>
      <c r="UQZ63" s="5"/>
      <c r="URA63" s="5"/>
      <c r="URB63" s="5"/>
      <c r="URC63" s="5"/>
      <c r="URD63" s="5"/>
      <c r="URE63" s="5"/>
      <c r="URF63" s="5"/>
      <c r="URG63" s="5"/>
      <c r="URH63" s="5"/>
      <c r="URI63" s="5"/>
      <c r="URJ63" s="5"/>
      <c r="URK63" s="5"/>
      <c r="URL63" s="5"/>
      <c r="URM63" s="5"/>
      <c r="URN63" s="5"/>
      <c r="URO63" s="5"/>
      <c r="URP63" s="5"/>
      <c r="URQ63" s="5"/>
      <c r="URR63" s="5"/>
      <c r="URS63" s="5"/>
      <c r="URT63" s="5"/>
      <c r="URU63" s="5"/>
      <c r="URV63" s="5"/>
      <c r="URW63" s="5"/>
      <c r="URX63" s="5"/>
      <c r="URY63" s="5"/>
      <c r="URZ63" s="5"/>
      <c r="USA63" s="5"/>
      <c r="USB63" s="5"/>
      <c r="USC63" s="5"/>
      <c r="USD63" s="5"/>
      <c r="USE63" s="5"/>
      <c r="USF63" s="5"/>
      <c r="USG63" s="5"/>
      <c r="USH63" s="5"/>
      <c r="USI63" s="5"/>
      <c r="USJ63" s="5"/>
      <c r="USK63" s="5"/>
      <c r="USL63" s="5"/>
      <c r="USM63" s="5"/>
      <c r="USN63" s="5"/>
      <c r="USO63" s="5"/>
      <c r="USP63" s="5"/>
      <c r="USQ63" s="5"/>
      <c r="USR63" s="5"/>
      <c r="USS63" s="5"/>
      <c r="UST63" s="5"/>
      <c r="USU63" s="5"/>
      <c r="USV63" s="5"/>
      <c r="USW63" s="5"/>
      <c r="USX63" s="5"/>
      <c r="USY63" s="5"/>
      <c r="USZ63" s="5"/>
      <c r="UTA63" s="5"/>
      <c r="UTB63" s="5"/>
      <c r="UTC63" s="5"/>
      <c r="UTD63" s="5"/>
      <c r="UTE63" s="5"/>
      <c r="UTF63" s="5"/>
      <c r="UTG63" s="5"/>
      <c r="UTH63" s="5"/>
      <c r="UTI63" s="5"/>
      <c r="UTJ63" s="5"/>
      <c r="UTK63" s="5"/>
      <c r="UTL63" s="5"/>
      <c r="UTM63" s="5"/>
      <c r="UTN63" s="5"/>
      <c r="UTO63" s="5"/>
      <c r="UTP63" s="5"/>
      <c r="UTQ63" s="5"/>
      <c r="UTR63" s="5"/>
      <c r="UTS63" s="5"/>
      <c r="UTT63" s="5"/>
      <c r="UTU63" s="5"/>
      <c r="UTV63" s="5"/>
      <c r="UTW63" s="5"/>
      <c r="UTX63" s="5"/>
      <c r="UTY63" s="5"/>
      <c r="UTZ63" s="5"/>
      <c r="UUA63" s="5"/>
      <c r="UUB63" s="5"/>
      <c r="UUC63" s="5"/>
      <c r="UUD63" s="5"/>
      <c r="UUE63" s="5"/>
      <c r="UUF63" s="5"/>
      <c r="UUG63" s="5"/>
      <c r="UUH63" s="5"/>
      <c r="UUI63" s="5"/>
      <c r="UUJ63" s="5"/>
      <c r="UUK63" s="5"/>
      <c r="UUL63" s="5"/>
      <c r="UUM63" s="5"/>
      <c r="UUN63" s="5"/>
      <c r="UUO63" s="5"/>
      <c r="UUP63" s="5"/>
      <c r="UUQ63" s="5"/>
      <c r="UUR63" s="5"/>
      <c r="UUS63" s="5"/>
      <c r="UUT63" s="5"/>
      <c r="UUU63" s="5"/>
      <c r="UUV63" s="5"/>
      <c r="UUW63" s="5"/>
      <c r="UUX63" s="5"/>
      <c r="UUY63" s="5"/>
      <c r="UUZ63" s="5"/>
      <c r="UVA63" s="5"/>
      <c r="UVB63" s="5"/>
      <c r="UVC63" s="5"/>
      <c r="UVD63" s="5"/>
      <c r="UVE63" s="5"/>
      <c r="UVF63" s="5"/>
      <c r="UVG63" s="5"/>
      <c r="UVH63" s="5"/>
      <c r="UVI63" s="5"/>
      <c r="UVJ63" s="5"/>
      <c r="UVK63" s="5"/>
      <c r="UVL63" s="5"/>
      <c r="UVM63" s="5"/>
      <c r="UVN63" s="5"/>
      <c r="UVO63" s="5"/>
      <c r="UVP63" s="5"/>
      <c r="UVQ63" s="5"/>
      <c r="UVR63" s="5"/>
      <c r="UVS63" s="5"/>
      <c r="UVT63" s="5"/>
      <c r="UVU63" s="5"/>
      <c r="UVV63" s="5"/>
      <c r="UVW63" s="5"/>
      <c r="UVX63" s="5"/>
      <c r="UVY63" s="5"/>
      <c r="UVZ63" s="5"/>
      <c r="UWA63" s="5"/>
      <c r="UWB63" s="5"/>
      <c r="UWC63" s="5"/>
      <c r="UWD63" s="5"/>
      <c r="UWE63" s="5"/>
      <c r="UWF63" s="5"/>
      <c r="UWG63" s="5"/>
      <c r="UWH63" s="5"/>
      <c r="UWI63" s="5"/>
      <c r="UWJ63" s="5"/>
      <c r="UWK63" s="5"/>
      <c r="UWL63" s="5"/>
      <c r="UWM63" s="5"/>
      <c r="UWN63" s="5"/>
      <c r="UWO63" s="5"/>
      <c r="UWP63" s="5"/>
      <c r="UWQ63" s="5"/>
      <c r="UWR63" s="5"/>
      <c r="UWS63" s="5"/>
      <c r="UWT63" s="5"/>
      <c r="UWU63" s="5"/>
      <c r="UWV63" s="5"/>
      <c r="UWW63" s="5"/>
      <c r="UWX63" s="5"/>
      <c r="UWY63" s="5"/>
      <c r="UWZ63" s="5"/>
      <c r="UXA63" s="5"/>
      <c r="UXB63" s="5"/>
      <c r="UXC63" s="5"/>
      <c r="UXD63" s="5"/>
      <c r="UXE63" s="5"/>
      <c r="UXF63" s="5"/>
      <c r="UXG63" s="5"/>
      <c r="UXH63" s="5"/>
      <c r="UXI63" s="5"/>
      <c r="UXJ63" s="5"/>
      <c r="UXK63" s="5"/>
      <c r="UXL63" s="5"/>
      <c r="UXM63" s="5"/>
      <c r="UXN63" s="5"/>
      <c r="UXO63" s="5"/>
      <c r="UXP63" s="5"/>
      <c r="UXQ63" s="5"/>
      <c r="UXR63" s="5"/>
      <c r="UXS63" s="5"/>
      <c r="UXT63" s="5"/>
      <c r="UXU63" s="5"/>
      <c r="UXV63" s="5"/>
      <c r="UXW63" s="5"/>
      <c r="UXX63" s="5"/>
      <c r="UXY63" s="5"/>
      <c r="UXZ63" s="5"/>
      <c r="UYA63" s="5"/>
      <c r="UYB63" s="5"/>
      <c r="UYC63" s="5"/>
      <c r="UYD63" s="5"/>
      <c r="UYE63" s="5"/>
      <c r="UYF63" s="5"/>
      <c r="UYG63" s="5"/>
      <c r="UYH63" s="5"/>
      <c r="UYI63" s="5"/>
      <c r="UYJ63" s="5"/>
      <c r="UYK63" s="5"/>
      <c r="UYL63" s="5"/>
      <c r="UYM63" s="5"/>
      <c r="UYN63" s="5"/>
      <c r="UYO63" s="5"/>
      <c r="UYP63" s="5"/>
      <c r="UYQ63" s="5"/>
      <c r="UYR63" s="5"/>
      <c r="UYS63" s="5"/>
      <c r="UYT63" s="5"/>
      <c r="UYU63" s="5"/>
      <c r="UYV63" s="5"/>
      <c r="UYW63" s="5"/>
      <c r="UYX63" s="5"/>
      <c r="UYY63" s="5"/>
      <c r="UYZ63" s="5"/>
      <c r="UZA63" s="5"/>
      <c r="UZB63" s="5"/>
      <c r="UZC63" s="5"/>
      <c r="UZD63" s="5"/>
      <c r="UZE63" s="5"/>
      <c r="UZF63" s="5"/>
      <c r="UZG63" s="5"/>
      <c r="UZH63" s="5"/>
      <c r="UZI63" s="5"/>
      <c r="UZJ63" s="5"/>
      <c r="UZK63" s="5"/>
      <c r="UZL63" s="5"/>
      <c r="UZM63" s="5"/>
      <c r="UZN63" s="5"/>
      <c r="UZO63" s="5"/>
      <c r="UZP63" s="5"/>
      <c r="UZQ63" s="5"/>
      <c r="UZR63" s="5"/>
      <c r="UZS63" s="5"/>
      <c r="UZT63" s="5"/>
      <c r="UZU63" s="5"/>
      <c r="UZV63" s="5"/>
      <c r="UZW63" s="5"/>
      <c r="UZX63" s="5"/>
      <c r="UZY63" s="5"/>
      <c r="UZZ63" s="5"/>
      <c r="VAA63" s="5"/>
      <c r="VAB63" s="5"/>
      <c r="VAC63" s="5"/>
      <c r="VAD63" s="5"/>
      <c r="VAE63" s="5"/>
      <c r="VAF63" s="5"/>
      <c r="VAG63" s="5"/>
      <c r="VAH63" s="5"/>
      <c r="VAI63" s="5"/>
      <c r="VAJ63" s="5"/>
      <c r="VAK63" s="5"/>
      <c r="VAL63" s="5"/>
      <c r="VAM63" s="5"/>
      <c r="VAN63" s="5"/>
      <c r="VAO63" s="5"/>
      <c r="VAP63" s="5"/>
      <c r="VAQ63" s="5"/>
      <c r="VAR63" s="5"/>
      <c r="VAS63" s="5"/>
      <c r="VAT63" s="5"/>
      <c r="VAU63" s="5"/>
      <c r="VAV63" s="5"/>
      <c r="VAW63" s="5"/>
      <c r="VAX63" s="5"/>
      <c r="VAY63" s="5"/>
      <c r="VAZ63" s="5"/>
      <c r="VBA63" s="5"/>
      <c r="VBB63" s="5"/>
      <c r="VBC63" s="5"/>
      <c r="VBD63" s="5"/>
      <c r="VBE63" s="5"/>
      <c r="VBF63" s="5"/>
      <c r="VBG63" s="5"/>
      <c r="VBH63" s="5"/>
      <c r="VBI63" s="5"/>
      <c r="VBJ63" s="5"/>
      <c r="VBK63" s="5"/>
      <c r="VBL63" s="5"/>
      <c r="VBM63" s="5"/>
      <c r="VBN63" s="5"/>
      <c r="VBO63" s="5"/>
      <c r="VBP63" s="5"/>
      <c r="VBQ63" s="5"/>
      <c r="VBR63" s="5"/>
      <c r="VBS63" s="5"/>
      <c r="VBT63" s="5"/>
      <c r="VBU63" s="5"/>
      <c r="VBV63" s="5"/>
      <c r="VBW63" s="5"/>
      <c r="VBX63" s="5"/>
      <c r="VBY63" s="5"/>
      <c r="VBZ63" s="5"/>
      <c r="VCA63" s="5"/>
      <c r="VCB63" s="5"/>
      <c r="VCC63" s="5"/>
      <c r="VCD63" s="5"/>
      <c r="VCE63" s="5"/>
      <c r="VCF63" s="5"/>
      <c r="VCG63" s="5"/>
      <c r="VCH63" s="5"/>
      <c r="VCI63" s="5"/>
      <c r="VCJ63" s="5"/>
      <c r="VCK63" s="5"/>
      <c r="VCL63" s="5"/>
      <c r="VCM63" s="5"/>
      <c r="VCN63" s="5"/>
      <c r="VCO63" s="5"/>
      <c r="VCP63" s="5"/>
      <c r="VCQ63" s="5"/>
      <c r="VCR63" s="5"/>
      <c r="VCS63" s="5"/>
      <c r="VCT63" s="5"/>
      <c r="VCU63" s="5"/>
      <c r="VCV63" s="5"/>
      <c r="VCW63" s="5"/>
      <c r="VCX63" s="5"/>
      <c r="VCY63" s="5"/>
      <c r="VCZ63" s="5"/>
      <c r="VDA63" s="5"/>
      <c r="VDB63" s="5"/>
      <c r="VDC63" s="5"/>
      <c r="VDD63" s="5"/>
      <c r="VDE63" s="5"/>
      <c r="VDF63" s="5"/>
      <c r="VDG63" s="5"/>
      <c r="VDH63" s="5"/>
      <c r="VDI63" s="5"/>
      <c r="VDJ63" s="5"/>
      <c r="VDK63" s="5"/>
      <c r="VDL63" s="5"/>
      <c r="VDM63" s="5"/>
      <c r="VDN63" s="5"/>
      <c r="VDO63" s="5"/>
      <c r="VDP63" s="5"/>
      <c r="VDQ63" s="5"/>
      <c r="VDR63" s="5"/>
      <c r="VDS63" s="5"/>
      <c r="VDT63" s="5"/>
      <c r="VDU63" s="5"/>
      <c r="VDV63" s="5"/>
      <c r="VDW63" s="5"/>
      <c r="VDX63" s="5"/>
      <c r="VDY63" s="5"/>
      <c r="VDZ63" s="5"/>
      <c r="VEA63" s="5"/>
      <c r="VEB63" s="5"/>
      <c r="VEC63" s="5"/>
      <c r="VED63" s="5"/>
      <c r="VEE63" s="5"/>
      <c r="VEF63" s="5"/>
      <c r="VEG63" s="5"/>
      <c r="VEH63" s="5"/>
      <c r="VEI63" s="5"/>
      <c r="VEJ63" s="5"/>
      <c r="VEK63" s="5"/>
      <c r="VEL63" s="5"/>
      <c r="VEM63" s="5"/>
      <c r="VEN63" s="5"/>
      <c r="VEO63" s="5"/>
      <c r="VEP63" s="5"/>
      <c r="VEQ63" s="5"/>
      <c r="VER63" s="5"/>
      <c r="VES63" s="5"/>
      <c r="VET63" s="5"/>
      <c r="VEU63" s="5"/>
      <c r="VEV63" s="5"/>
      <c r="VEW63" s="5"/>
      <c r="VEX63" s="5"/>
      <c r="VEY63" s="5"/>
      <c r="VEZ63" s="5"/>
      <c r="VFA63" s="5"/>
      <c r="VFB63" s="5"/>
      <c r="VFC63" s="5"/>
      <c r="VFD63" s="5"/>
      <c r="VFE63" s="5"/>
      <c r="VFF63" s="5"/>
      <c r="VFG63" s="5"/>
      <c r="VFH63" s="5"/>
      <c r="VFI63" s="5"/>
      <c r="VFJ63" s="5"/>
      <c r="VFK63" s="5"/>
      <c r="VFL63" s="5"/>
      <c r="VFM63" s="5"/>
      <c r="VFN63" s="5"/>
      <c r="VFO63" s="5"/>
      <c r="VFP63" s="5"/>
      <c r="VFQ63" s="5"/>
      <c r="VFR63" s="5"/>
      <c r="VFS63" s="5"/>
      <c r="VFT63" s="5"/>
      <c r="VFU63" s="5"/>
      <c r="VFV63" s="5"/>
      <c r="VFW63" s="5"/>
      <c r="VFX63" s="5"/>
      <c r="VFY63" s="5"/>
      <c r="VFZ63" s="5"/>
      <c r="VGA63" s="5"/>
      <c r="VGB63" s="5"/>
      <c r="VGC63" s="5"/>
      <c r="VGD63" s="5"/>
      <c r="VGE63" s="5"/>
      <c r="VGF63" s="5"/>
      <c r="VGG63" s="5"/>
      <c r="VGH63" s="5"/>
      <c r="VGI63" s="5"/>
      <c r="VGJ63" s="5"/>
      <c r="VGK63" s="5"/>
      <c r="VGL63" s="5"/>
      <c r="VGM63" s="5"/>
      <c r="VGN63" s="5"/>
      <c r="VGO63" s="5"/>
      <c r="VGP63" s="5"/>
      <c r="VGQ63" s="5"/>
      <c r="VGR63" s="5"/>
      <c r="VGS63" s="5"/>
      <c r="VGT63" s="5"/>
      <c r="VGU63" s="5"/>
      <c r="VGV63" s="5"/>
      <c r="VGW63" s="5"/>
      <c r="VGX63" s="5"/>
      <c r="VGY63" s="5"/>
      <c r="VGZ63" s="5"/>
      <c r="VHA63" s="5"/>
      <c r="VHB63" s="5"/>
      <c r="VHC63" s="5"/>
      <c r="VHD63" s="5"/>
      <c r="VHE63" s="5"/>
      <c r="VHF63" s="5"/>
      <c r="VHG63" s="5"/>
      <c r="VHH63" s="5"/>
      <c r="VHI63" s="5"/>
      <c r="VHJ63" s="5"/>
      <c r="VHK63" s="5"/>
      <c r="VHL63" s="5"/>
      <c r="VHM63" s="5"/>
      <c r="VHN63" s="5"/>
      <c r="VHO63" s="5"/>
      <c r="VHP63" s="5"/>
      <c r="VHQ63" s="5"/>
      <c r="VHR63" s="5"/>
      <c r="VHS63" s="5"/>
      <c r="VHT63" s="5"/>
      <c r="VHU63" s="5"/>
      <c r="VHV63" s="5"/>
      <c r="VHW63" s="5"/>
      <c r="VHX63" s="5"/>
      <c r="VHY63" s="5"/>
      <c r="VHZ63" s="5"/>
      <c r="VIA63" s="5"/>
      <c r="VIB63" s="5"/>
      <c r="VIC63" s="5"/>
      <c r="VID63" s="5"/>
      <c r="VIE63" s="5"/>
      <c r="VIF63" s="5"/>
      <c r="VIG63" s="5"/>
      <c r="VIH63" s="5"/>
      <c r="VII63" s="5"/>
      <c r="VIJ63" s="5"/>
      <c r="VIK63" s="5"/>
      <c r="VIL63" s="5"/>
      <c r="VIM63" s="5"/>
      <c r="VIN63" s="5"/>
      <c r="VIO63" s="5"/>
      <c r="VIP63" s="5"/>
      <c r="VIQ63" s="5"/>
      <c r="VIR63" s="5"/>
      <c r="VIS63" s="5"/>
      <c r="VIT63" s="5"/>
      <c r="VIU63" s="5"/>
      <c r="VIV63" s="5"/>
      <c r="VIW63" s="5"/>
      <c r="VIX63" s="5"/>
      <c r="VIY63" s="5"/>
      <c r="VIZ63" s="5"/>
      <c r="VJA63" s="5"/>
      <c r="VJB63" s="5"/>
      <c r="VJC63" s="5"/>
      <c r="VJD63" s="5"/>
      <c r="VJE63" s="5"/>
      <c r="VJF63" s="5"/>
      <c r="VJG63" s="5"/>
      <c r="VJH63" s="5"/>
      <c r="VJI63" s="5"/>
      <c r="VJJ63" s="5"/>
      <c r="VJK63" s="5"/>
      <c r="VJL63" s="5"/>
      <c r="VJM63" s="5"/>
      <c r="VJN63" s="5"/>
      <c r="VJO63" s="5"/>
      <c r="VJP63" s="5"/>
      <c r="VJQ63" s="5"/>
      <c r="VJR63" s="5"/>
      <c r="VJS63" s="5"/>
      <c r="VJT63" s="5"/>
      <c r="VJU63" s="5"/>
      <c r="VJV63" s="5"/>
      <c r="VJW63" s="5"/>
      <c r="VJX63" s="5"/>
      <c r="VJY63" s="5"/>
      <c r="VJZ63" s="5"/>
      <c r="VKA63" s="5"/>
      <c r="VKB63" s="5"/>
      <c r="VKC63" s="5"/>
      <c r="VKD63" s="5"/>
      <c r="VKE63" s="5"/>
      <c r="VKF63" s="5"/>
      <c r="VKG63" s="5"/>
      <c r="VKH63" s="5"/>
      <c r="VKI63" s="5"/>
      <c r="VKJ63" s="5"/>
      <c r="VKK63" s="5"/>
      <c r="VKL63" s="5"/>
      <c r="VKM63" s="5"/>
      <c r="VKN63" s="5"/>
      <c r="VKO63" s="5"/>
      <c r="VKP63" s="5"/>
      <c r="VKQ63" s="5"/>
      <c r="VKR63" s="5"/>
      <c r="VKS63" s="5"/>
      <c r="VKT63" s="5"/>
      <c r="VKU63" s="5"/>
      <c r="VKV63" s="5"/>
      <c r="VKW63" s="5"/>
      <c r="VKX63" s="5"/>
      <c r="VKY63" s="5"/>
      <c r="VKZ63" s="5"/>
      <c r="VLA63" s="5"/>
      <c r="VLB63" s="5"/>
      <c r="VLC63" s="5"/>
      <c r="VLD63" s="5"/>
      <c r="VLE63" s="5"/>
      <c r="VLF63" s="5"/>
      <c r="VLG63" s="5"/>
      <c r="VLH63" s="5"/>
      <c r="VLI63" s="5"/>
      <c r="VLJ63" s="5"/>
      <c r="VLK63" s="5"/>
      <c r="VLL63" s="5"/>
      <c r="VLM63" s="5"/>
      <c r="VLN63" s="5"/>
      <c r="VLO63" s="5"/>
      <c r="VLP63" s="5"/>
      <c r="VLQ63" s="5"/>
      <c r="VLR63" s="5"/>
      <c r="VLS63" s="5"/>
      <c r="VLT63" s="5"/>
      <c r="VLU63" s="5"/>
      <c r="VLV63" s="5"/>
      <c r="VLW63" s="5"/>
      <c r="VLX63" s="5"/>
      <c r="VLY63" s="5"/>
      <c r="VLZ63" s="5"/>
      <c r="VMA63" s="5"/>
      <c r="VMB63" s="5"/>
      <c r="VMC63" s="5"/>
      <c r="VMD63" s="5"/>
      <c r="VME63" s="5"/>
      <c r="VMF63" s="5"/>
      <c r="VMG63" s="5"/>
      <c r="VMH63" s="5"/>
      <c r="VMI63" s="5"/>
      <c r="VMJ63" s="5"/>
      <c r="VMK63" s="5"/>
      <c r="VML63" s="5"/>
      <c r="VMM63" s="5"/>
      <c r="VMN63" s="5"/>
      <c r="VMO63" s="5"/>
      <c r="VMP63" s="5"/>
      <c r="VMQ63" s="5"/>
      <c r="VMR63" s="5"/>
      <c r="VMS63" s="5"/>
      <c r="VMT63" s="5"/>
      <c r="VMU63" s="5"/>
      <c r="VMV63" s="5"/>
      <c r="VMW63" s="5"/>
      <c r="VMX63" s="5"/>
      <c r="VMY63" s="5"/>
      <c r="VMZ63" s="5"/>
      <c r="VNA63" s="5"/>
      <c r="VNB63" s="5"/>
      <c r="VNC63" s="5"/>
      <c r="VND63" s="5"/>
      <c r="VNE63" s="5"/>
      <c r="VNF63" s="5"/>
      <c r="VNG63" s="5"/>
      <c r="VNH63" s="5"/>
      <c r="VNI63" s="5"/>
      <c r="VNJ63" s="5"/>
      <c r="VNK63" s="5"/>
      <c r="VNL63" s="5"/>
      <c r="VNM63" s="5"/>
      <c r="VNN63" s="5"/>
      <c r="VNO63" s="5"/>
      <c r="VNP63" s="5"/>
      <c r="VNQ63" s="5"/>
      <c r="VNR63" s="5"/>
      <c r="VNS63" s="5"/>
      <c r="VNT63" s="5"/>
      <c r="VNU63" s="5"/>
      <c r="VNV63" s="5"/>
      <c r="VNW63" s="5"/>
      <c r="VNX63" s="5"/>
      <c r="VNY63" s="5"/>
      <c r="VNZ63" s="5"/>
      <c r="VOA63" s="5"/>
      <c r="VOB63" s="5"/>
      <c r="VOC63" s="5"/>
      <c r="VOD63" s="5"/>
      <c r="VOE63" s="5"/>
      <c r="VOF63" s="5"/>
      <c r="VOG63" s="5"/>
      <c r="VOH63" s="5"/>
      <c r="VOI63" s="5"/>
      <c r="VOJ63" s="5"/>
      <c r="VOK63" s="5"/>
      <c r="VOL63" s="5"/>
      <c r="VOM63" s="5"/>
      <c r="VON63" s="5"/>
      <c r="VOO63" s="5"/>
      <c r="VOP63" s="5"/>
      <c r="VOQ63" s="5"/>
      <c r="VOR63" s="5"/>
      <c r="VOS63" s="5"/>
      <c r="VOT63" s="5"/>
      <c r="VOU63" s="5"/>
      <c r="VOV63" s="5"/>
      <c r="VOW63" s="5"/>
      <c r="VOX63" s="5"/>
      <c r="VOY63" s="5"/>
      <c r="VOZ63" s="5"/>
      <c r="VPA63" s="5"/>
      <c r="VPB63" s="5"/>
      <c r="VPC63" s="5"/>
      <c r="VPD63" s="5"/>
      <c r="VPE63" s="5"/>
      <c r="VPF63" s="5"/>
      <c r="VPG63" s="5"/>
      <c r="VPH63" s="5"/>
      <c r="VPI63" s="5"/>
      <c r="VPJ63" s="5"/>
      <c r="VPK63" s="5"/>
      <c r="VPL63" s="5"/>
      <c r="VPM63" s="5"/>
      <c r="VPN63" s="5"/>
      <c r="VPO63" s="5"/>
      <c r="VPP63" s="5"/>
      <c r="VPQ63" s="5"/>
      <c r="VPR63" s="5"/>
      <c r="VPS63" s="5"/>
      <c r="VPT63" s="5"/>
      <c r="VPU63" s="5"/>
      <c r="VPV63" s="5"/>
      <c r="VPW63" s="5"/>
      <c r="VPX63" s="5"/>
      <c r="VPY63" s="5"/>
      <c r="VPZ63" s="5"/>
      <c r="VQA63" s="5"/>
      <c r="VQB63" s="5"/>
      <c r="VQC63" s="5"/>
      <c r="VQD63" s="5"/>
      <c r="VQE63" s="5"/>
      <c r="VQF63" s="5"/>
      <c r="VQG63" s="5"/>
      <c r="VQH63" s="5"/>
      <c r="VQI63" s="5"/>
      <c r="VQJ63" s="5"/>
      <c r="VQK63" s="5"/>
      <c r="VQL63" s="5"/>
      <c r="VQM63" s="5"/>
      <c r="VQN63" s="5"/>
      <c r="VQO63" s="5"/>
      <c r="VQP63" s="5"/>
      <c r="VQQ63" s="5"/>
      <c r="VQR63" s="5"/>
      <c r="VQS63" s="5"/>
      <c r="VQT63" s="5"/>
      <c r="VQU63" s="5"/>
      <c r="VQV63" s="5"/>
      <c r="VQW63" s="5"/>
      <c r="VQX63" s="5"/>
      <c r="VQY63" s="5"/>
      <c r="VQZ63" s="5"/>
      <c r="VRA63" s="5"/>
      <c r="VRB63" s="5"/>
      <c r="VRC63" s="5"/>
      <c r="VRD63" s="5"/>
      <c r="VRE63" s="5"/>
      <c r="VRF63" s="5"/>
      <c r="VRG63" s="5"/>
      <c r="VRH63" s="5"/>
      <c r="VRI63" s="5"/>
      <c r="VRJ63" s="5"/>
      <c r="VRK63" s="5"/>
      <c r="VRL63" s="5"/>
      <c r="VRM63" s="5"/>
      <c r="VRN63" s="5"/>
      <c r="VRO63" s="5"/>
      <c r="VRP63" s="5"/>
      <c r="VRQ63" s="5"/>
      <c r="VRR63" s="5"/>
      <c r="VRS63" s="5"/>
      <c r="VRT63" s="5"/>
      <c r="VRU63" s="5"/>
      <c r="VRV63" s="5"/>
      <c r="VRW63" s="5"/>
      <c r="VRX63" s="5"/>
      <c r="VRY63" s="5"/>
      <c r="VRZ63" s="5"/>
      <c r="VSA63" s="5"/>
      <c r="VSB63" s="5"/>
      <c r="VSC63" s="5"/>
      <c r="VSD63" s="5"/>
      <c r="VSE63" s="5"/>
      <c r="VSF63" s="5"/>
      <c r="VSG63" s="5"/>
      <c r="VSH63" s="5"/>
      <c r="VSI63" s="5"/>
      <c r="VSJ63" s="5"/>
      <c r="VSK63" s="5"/>
      <c r="VSL63" s="5"/>
      <c r="VSM63" s="5"/>
      <c r="VSN63" s="5"/>
      <c r="VSO63" s="5"/>
      <c r="VSP63" s="5"/>
      <c r="VSQ63" s="5"/>
      <c r="VSR63" s="5"/>
      <c r="VSS63" s="5"/>
      <c r="VST63" s="5"/>
      <c r="VSU63" s="5"/>
      <c r="VSV63" s="5"/>
      <c r="VSW63" s="5"/>
      <c r="VSX63" s="5"/>
      <c r="VSY63" s="5"/>
      <c r="VSZ63" s="5"/>
      <c r="VTA63" s="5"/>
      <c r="VTB63" s="5"/>
      <c r="VTC63" s="5"/>
      <c r="VTD63" s="5"/>
      <c r="VTE63" s="5"/>
      <c r="VTF63" s="5"/>
      <c r="VTG63" s="5"/>
      <c r="VTH63" s="5"/>
      <c r="VTI63" s="5"/>
      <c r="VTJ63" s="5"/>
      <c r="VTK63" s="5"/>
      <c r="VTL63" s="5"/>
      <c r="VTM63" s="5"/>
      <c r="VTN63" s="5"/>
      <c r="VTO63" s="5"/>
      <c r="VTP63" s="5"/>
      <c r="VTQ63" s="5"/>
      <c r="VTR63" s="5"/>
      <c r="VTS63" s="5"/>
      <c r="VTT63" s="5"/>
      <c r="VTU63" s="5"/>
      <c r="VTV63" s="5"/>
      <c r="VTW63" s="5"/>
      <c r="VTX63" s="5"/>
      <c r="VTY63" s="5"/>
      <c r="VTZ63" s="5"/>
      <c r="VUA63" s="5"/>
      <c r="VUB63" s="5"/>
      <c r="VUC63" s="5"/>
      <c r="VUD63" s="5"/>
      <c r="VUE63" s="5"/>
      <c r="VUF63" s="5"/>
      <c r="VUG63" s="5"/>
      <c r="VUH63" s="5"/>
      <c r="VUI63" s="5"/>
      <c r="VUJ63" s="5"/>
      <c r="VUK63" s="5"/>
      <c r="VUL63" s="5"/>
      <c r="VUM63" s="5"/>
      <c r="VUN63" s="5"/>
      <c r="VUO63" s="5"/>
      <c r="VUP63" s="5"/>
      <c r="VUQ63" s="5"/>
      <c r="VUR63" s="5"/>
      <c r="VUS63" s="5"/>
      <c r="VUT63" s="5"/>
      <c r="VUU63" s="5"/>
      <c r="VUV63" s="5"/>
      <c r="VUW63" s="5"/>
      <c r="VUX63" s="5"/>
      <c r="VUY63" s="5"/>
      <c r="VUZ63" s="5"/>
      <c r="VVA63" s="5"/>
      <c r="VVB63" s="5"/>
      <c r="VVC63" s="5"/>
      <c r="VVD63" s="5"/>
      <c r="VVE63" s="5"/>
      <c r="VVF63" s="5"/>
      <c r="VVG63" s="5"/>
      <c r="VVH63" s="5"/>
      <c r="VVI63" s="5"/>
      <c r="VVJ63" s="5"/>
      <c r="VVK63" s="5"/>
      <c r="VVL63" s="5"/>
      <c r="VVM63" s="5"/>
      <c r="VVN63" s="5"/>
      <c r="VVO63" s="5"/>
      <c r="VVP63" s="5"/>
      <c r="VVQ63" s="5"/>
      <c r="VVR63" s="5"/>
      <c r="VVS63" s="5"/>
      <c r="VVT63" s="5"/>
      <c r="VVU63" s="5"/>
      <c r="VVV63" s="5"/>
      <c r="VVW63" s="5"/>
      <c r="VVX63" s="5"/>
      <c r="VVY63" s="5"/>
      <c r="VVZ63" s="5"/>
      <c r="VWA63" s="5"/>
      <c r="VWB63" s="5"/>
      <c r="VWC63" s="5"/>
      <c r="VWD63" s="5"/>
      <c r="VWE63" s="5"/>
      <c r="VWF63" s="5"/>
      <c r="VWG63" s="5"/>
      <c r="VWH63" s="5"/>
      <c r="VWI63" s="5"/>
      <c r="VWJ63" s="5"/>
      <c r="VWK63" s="5"/>
      <c r="VWL63" s="5"/>
      <c r="VWM63" s="5"/>
      <c r="VWN63" s="5"/>
      <c r="VWO63" s="5"/>
      <c r="VWP63" s="5"/>
      <c r="VWQ63" s="5"/>
      <c r="VWR63" s="5"/>
      <c r="VWS63" s="5"/>
      <c r="VWT63" s="5"/>
      <c r="VWU63" s="5"/>
      <c r="VWV63" s="5"/>
      <c r="VWW63" s="5"/>
      <c r="VWX63" s="5"/>
      <c r="VWY63" s="5"/>
      <c r="VWZ63" s="5"/>
      <c r="VXA63" s="5"/>
      <c r="VXB63" s="5"/>
      <c r="VXC63" s="5"/>
      <c r="VXD63" s="5"/>
      <c r="VXE63" s="5"/>
      <c r="VXF63" s="5"/>
      <c r="VXG63" s="5"/>
      <c r="VXH63" s="5"/>
      <c r="VXI63" s="5"/>
      <c r="VXJ63" s="5"/>
      <c r="VXK63" s="5"/>
      <c r="VXL63" s="5"/>
      <c r="VXM63" s="5"/>
      <c r="VXN63" s="5"/>
      <c r="VXO63" s="5"/>
      <c r="VXP63" s="5"/>
      <c r="VXQ63" s="5"/>
      <c r="VXR63" s="5"/>
      <c r="VXS63" s="5"/>
      <c r="VXT63" s="5"/>
      <c r="VXU63" s="5"/>
      <c r="VXV63" s="5"/>
      <c r="VXW63" s="5"/>
      <c r="VXX63" s="5"/>
      <c r="VXY63" s="5"/>
      <c r="VXZ63" s="5"/>
      <c r="VYA63" s="5"/>
      <c r="VYB63" s="5"/>
      <c r="VYC63" s="5"/>
      <c r="VYD63" s="5"/>
      <c r="VYE63" s="5"/>
      <c r="VYF63" s="5"/>
      <c r="VYG63" s="5"/>
      <c r="VYH63" s="5"/>
      <c r="VYI63" s="5"/>
      <c r="VYJ63" s="5"/>
      <c r="VYK63" s="5"/>
      <c r="VYL63" s="5"/>
      <c r="VYM63" s="5"/>
      <c r="VYN63" s="5"/>
      <c r="VYO63" s="5"/>
      <c r="VYP63" s="5"/>
      <c r="VYQ63" s="5"/>
      <c r="VYR63" s="5"/>
      <c r="VYS63" s="5"/>
      <c r="VYT63" s="5"/>
      <c r="VYU63" s="5"/>
      <c r="VYV63" s="5"/>
      <c r="VYW63" s="5"/>
      <c r="VYX63" s="5"/>
      <c r="VYY63" s="5"/>
      <c r="VYZ63" s="5"/>
      <c r="VZA63" s="5"/>
      <c r="VZB63" s="5"/>
      <c r="VZC63" s="5"/>
      <c r="VZD63" s="5"/>
      <c r="VZE63" s="5"/>
      <c r="VZF63" s="5"/>
      <c r="VZG63" s="5"/>
      <c r="VZH63" s="5"/>
      <c r="VZI63" s="5"/>
      <c r="VZJ63" s="5"/>
      <c r="VZK63" s="5"/>
      <c r="VZL63" s="5"/>
      <c r="VZM63" s="5"/>
      <c r="VZN63" s="5"/>
      <c r="VZO63" s="5"/>
      <c r="VZP63" s="5"/>
      <c r="VZQ63" s="5"/>
      <c r="VZR63" s="5"/>
      <c r="VZS63" s="5"/>
      <c r="VZT63" s="5"/>
      <c r="VZU63" s="5"/>
      <c r="VZV63" s="5"/>
      <c r="VZW63" s="5"/>
      <c r="VZX63" s="5"/>
      <c r="VZY63" s="5"/>
      <c r="VZZ63" s="5"/>
      <c r="WAA63" s="5"/>
      <c r="WAB63" s="5"/>
      <c r="WAC63" s="5"/>
      <c r="WAD63" s="5"/>
      <c r="WAE63" s="5"/>
      <c r="WAF63" s="5"/>
      <c r="WAG63" s="5"/>
      <c r="WAH63" s="5"/>
      <c r="WAI63" s="5"/>
      <c r="WAJ63" s="5"/>
      <c r="WAK63" s="5"/>
      <c r="WAL63" s="5"/>
      <c r="WAM63" s="5"/>
      <c r="WAN63" s="5"/>
      <c r="WAO63" s="5"/>
      <c r="WAP63" s="5"/>
      <c r="WAQ63" s="5"/>
      <c r="WAR63" s="5"/>
      <c r="WAS63" s="5"/>
      <c r="WAT63" s="5"/>
      <c r="WAU63" s="5"/>
      <c r="WAV63" s="5"/>
      <c r="WAW63" s="5"/>
      <c r="WAX63" s="5"/>
      <c r="WAY63" s="5"/>
      <c r="WAZ63" s="5"/>
      <c r="WBA63" s="5"/>
      <c r="WBB63" s="5"/>
      <c r="WBC63" s="5"/>
      <c r="WBD63" s="5"/>
      <c r="WBE63" s="5"/>
      <c r="WBF63" s="5"/>
      <c r="WBG63" s="5"/>
      <c r="WBH63" s="5"/>
      <c r="WBI63" s="5"/>
      <c r="WBJ63" s="5"/>
      <c r="WBK63" s="5"/>
      <c r="WBL63" s="5"/>
      <c r="WBM63" s="5"/>
      <c r="WBN63" s="5"/>
      <c r="WBO63" s="5"/>
      <c r="WBP63" s="5"/>
      <c r="WBQ63" s="5"/>
      <c r="WBR63" s="5"/>
      <c r="WBS63" s="5"/>
      <c r="WBT63" s="5"/>
      <c r="WBU63" s="5"/>
      <c r="WBV63" s="5"/>
      <c r="WBW63" s="5"/>
      <c r="WBX63" s="5"/>
      <c r="WBY63" s="5"/>
      <c r="WBZ63" s="5"/>
      <c r="WCA63" s="5"/>
      <c r="WCB63" s="5"/>
      <c r="WCC63" s="5"/>
      <c r="WCD63" s="5"/>
      <c r="WCE63" s="5"/>
      <c r="WCF63" s="5"/>
      <c r="WCG63" s="5"/>
      <c r="WCH63" s="5"/>
      <c r="WCI63" s="5"/>
      <c r="WCJ63" s="5"/>
      <c r="WCK63" s="5"/>
      <c r="WCL63" s="5"/>
      <c r="WCM63" s="5"/>
      <c r="WCN63" s="5"/>
      <c r="WCO63" s="5"/>
      <c r="WCP63" s="5"/>
      <c r="WCQ63" s="5"/>
      <c r="WCR63" s="5"/>
      <c r="WCS63" s="5"/>
      <c r="WCT63" s="5"/>
      <c r="WCU63" s="5"/>
      <c r="WCV63" s="5"/>
      <c r="WCW63" s="5"/>
      <c r="WCX63" s="5"/>
      <c r="WCY63" s="5"/>
      <c r="WCZ63" s="5"/>
      <c r="WDA63" s="5"/>
      <c r="WDB63" s="5"/>
      <c r="WDC63" s="5"/>
      <c r="WDD63" s="5"/>
      <c r="WDE63" s="5"/>
      <c r="WDF63" s="5"/>
      <c r="WDG63" s="5"/>
      <c r="WDH63" s="5"/>
      <c r="WDI63" s="5"/>
      <c r="WDJ63" s="5"/>
      <c r="WDK63" s="5"/>
      <c r="WDL63" s="5"/>
      <c r="WDM63" s="5"/>
      <c r="WDN63" s="5"/>
      <c r="WDO63" s="5"/>
      <c r="WDP63" s="5"/>
      <c r="WDQ63" s="5"/>
      <c r="WDR63" s="5"/>
      <c r="WDS63" s="5"/>
      <c r="WDT63" s="5"/>
      <c r="WDU63" s="5"/>
      <c r="WDV63" s="5"/>
      <c r="WDW63" s="5"/>
      <c r="WDX63" s="5"/>
      <c r="WDY63" s="5"/>
      <c r="WDZ63" s="5"/>
      <c r="WEA63" s="5"/>
      <c r="WEB63" s="5"/>
      <c r="WEC63" s="5"/>
      <c r="WED63" s="5"/>
      <c r="WEE63" s="5"/>
      <c r="WEF63" s="5"/>
      <c r="WEG63" s="5"/>
      <c r="WEH63" s="5"/>
      <c r="WEI63" s="5"/>
      <c r="WEJ63" s="5"/>
      <c r="WEK63" s="5"/>
      <c r="WEL63" s="5"/>
      <c r="WEM63" s="5"/>
      <c r="WEN63" s="5"/>
      <c r="WEO63" s="5"/>
      <c r="WEP63" s="5"/>
      <c r="WEQ63" s="5"/>
      <c r="WER63" s="5"/>
      <c r="WES63" s="5"/>
      <c r="WET63" s="5"/>
      <c r="WEU63" s="5"/>
      <c r="WEV63" s="5"/>
      <c r="WEW63" s="5"/>
      <c r="WEX63" s="5"/>
      <c r="WEY63" s="5"/>
      <c r="WEZ63" s="5"/>
      <c r="WFA63" s="5"/>
      <c r="WFB63" s="5"/>
      <c r="WFC63" s="5"/>
      <c r="WFD63" s="5"/>
      <c r="WFE63" s="5"/>
      <c r="WFF63" s="5"/>
      <c r="WFG63" s="5"/>
      <c r="WFH63" s="5"/>
      <c r="WFI63" s="5"/>
      <c r="WFJ63" s="5"/>
      <c r="WFK63" s="5"/>
      <c r="WFL63" s="5"/>
      <c r="WFM63" s="5"/>
      <c r="WFN63" s="5"/>
      <c r="WFO63" s="5"/>
      <c r="WFP63" s="5"/>
      <c r="WFQ63" s="5"/>
      <c r="WFR63" s="5"/>
      <c r="WFS63" s="5"/>
      <c r="WFT63" s="5"/>
      <c r="WFU63" s="5"/>
      <c r="WFV63" s="5"/>
      <c r="WFW63" s="5"/>
      <c r="WFX63" s="5"/>
      <c r="WFY63" s="5"/>
      <c r="WFZ63" s="5"/>
      <c r="WGA63" s="5"/>
      <c r="WGB63" s="5"/>
      <c r="WGC63" s="5"/>
      <c r="WGD63" s="5"/>
      <c r="WGE63" s="5"/>
      <c r="WGF63" s="5"/>
      <c r="WGG63" s="5"/>
      <c r="WGH63" s="5"/>
      <c r="WGI63" s="5"/>
      <c r="WGJ63" s="5"/>
      <c r="WGK63" s="5"/>
      <c r="WGL63" s="5"/>
      <c r="WGM63" s="5"/>
      <c r="WGN63" s="5"/>
      <c r="WGO63" s="5"/>
      <c r="WGP63" s="5"/>
      <c r="WGQ63" s="5"/>
      <c r="WGR63" s="5"/>
      <c r="WGS63" s="5"/>
      <c r="WGT63" s="5"/>
      <c r="WGU63" s="5"/>
      <c r="WGV63" s="5"/>
      <c r="WGW63" s="5"/>
      <c r="WGX63" s="5"/>
      <c r="WGY63" s="5"/>
      <c r="WGZ63" s="5"/>
      <c r="WHA63" s="5"/>
      <c r="WHB63" s="5"/>
      <c r="WHC63" s="5"/>
      <c r="WHD63" s="5"/>
      <c r="WHE63" s="5"/>
      <c r="WHF63" s="5"/>
      <c r="WHG63" s="5"/>
      <c r="WHH63" s="5"/>
      <c r="WHI63" s="5"/>
      <c r="WHJ63" s="5"/>
      <c r="WHK63" s="5"/>
      <c r="WHL63" s="5"/>
      <c r="WHM63" s="5"/>
      <c r="WHN63" s="5"/>
      <c r="WHO63" s="5"/>
      <c r="WHP63" s="5"/>
      <c r="WHQ63" s="5"/>
      <c r="WHR63" s="5"/>
      <c r="WHS63" s="5"/>
      <c r="WHT63" s="5"/>
      <c r="WHU63" s="5"/>
      <c r="WHV63" s="5"/>
      <c r="WHW63" s="5"/>
      <c r="WHX63" s="5"/>
      <c r="WHY63" s="5"/>
      <c r="WHZ63" s="5"/>
      <c r="WIA63" s="5"/>
      <c r="WIB63" s="5"/>
      <c r="WIC63" s="5"/>
      <c r="WID63" s="5"/>
      <c r="WIE63" s="5"/>
      <c r="WIF63" s="5"/>
      <c r="WIG63" s="5"/>
      <c r="WIH63" s="5"/>
      <c r="WII63" s="5"/>
      <c r="WIJ63" s="5"/>
      <c r="WIK63" s="5"/>
      <c r="WIL63" s="5"/>
      <c r="WIM63" s="5"/>
      <c r="WIN63" s="5"/>
      <c r="WIO63" s="5"/>
      <c r="WIP63" s="5"/>
      <c r="WIQ63" s="5"/>
      <c r="WIR63" s="5"/>
      <c r="WIS63" s="5"/>
      <c r="WIT63" s="5"/>
      <c r="WIU63" s="5"/>
      <c r="WIV63" s="5"/>
      <c r="WIW63" s="5"/>
      <c r="WIX63" s="5"/>
      <c r="WIY63" s="5"/>
      <c r="WIZ63" s="5"/>
      <c r="WJA63" s="5"/>
      <c r="WJB63" s="5"/>
      <c r="WJC63" s="5"/>
      <c r="WJD63" s="5"/>
      <c r="WJE63" s="5"/>
      <c r="WJF63" s="5"/>
      <c r="WJG63" s="5"/>
      <c r="WJH63" s="5"/>
      <c r="WJI63" s="5"/>
      <c r="WJJ63" s="5"/>
      <c r="WJK63" s="5"/>
      <c r="WJL63" s="5"/>
      <c r="WJM63" s="5"/>
      <c r="WJN63" s="5"/>
      <c r="WJO63" s="5"/>
      <c r="WJP63" s="5"/>
      <c r="WJQ63" s="5"/>
      <c r="WJR63" s="5"/>
      <c r="WJS63" s="5"/>
      <c r="WJT63" s="5"/>
      <c r="WJU63" s="5"/>
      <c r="WJV63" s="5"/>
      <c r="WJW63" s="5"/>
      <c r="WJX63" s="5"/>
      <c r="WJY63" s="5"/>
      <c r="WJZ63" s="5"/>
      <c r="WKA63" s="5"/>
      <c r="WKB63" s="5"/>
      <c r="WKC63" s="5"/>
      <c r="WKD63" s="5"/>
      <c r="WKE63" s="5"/>
      <c r="WKF63" s="5"/>
      <c r="WKG63" s="5"/>
      <c r="WKH63" s="5"/>
      <c r="WKI63" s="5"/>
      <c r="WKJ63" s="5"/>
      <c r="WKK63" s="5"/>
      <c r="WKL63" s="5"/>
      <c r="WKM63" s="5"/>
      <c r="WKN63" s="5"/>
      <c r="WKO63" s="5"/>
      <c r="WKP63" s="5"/>
      <c r="WKQ63" s="5"/>
      <c r="WKR63" s="5"/>
      <c r="WKS63" s="5"/>
      <c r="WKT63" s="5"/>
      <c r="WKU63" s="5"/>
      <c r="WKV63" s="5"/>
      <c r="WKW63" s="5"/>
      <c r="WKX63" s="5"/>
      <c r="WKY63" s="5"/>
      <c r="WKZ63" s="5"/>
      <c r="WLA63" s="5"/>
      <c r="WLB63" s="5"/>
      <c r="WLC63" s="5"/>
      <c r="WLD63" s="5"/>
      <c r="WLE63" s="5"/>
      <c r="WLF63" s="5"/>
      <c r="WLG63" s="5"/>
      <c r="WLH63" s="5"/>
      <c r="WLI63" s="5"/>
      <c r="WLJ63" s="5"/>
      <c r="WLK63" s="5"/>
      <c r="WLL63" s="5"/>
      <c r="WLM63" s="5"/>
      <c r="WLN63" s="5"/>
      <c r="WLO63" s="5"/>
      <c r="WLP63" s="5"/>
      <c r="WLQ63" s="5"/>
      <c r="WLR63" s="5"/>
      <c r="WLS63" s="5"/>
      <c r="WLT63" s="5"/>
      <c r="WLU63" s="5"/>
      <c r="WLV63" s="5"/>
      <c r="WLW63" s="5"/>
      <c r="WLX63" s="5"/>
      <c r="WLY63" s="5"/>
      <c r="WLZ63" s="5"/>
      <c r="WMA63" s="5"/>
      <c r="WMB63" s="5"/>
      <c r="WMC63" s="5"/>
      <c r="WMD63" s="5"/>
      <c r="WME63" s="5"/>
      <c r="WMF63" s="5"/>
      <c r="WMG63" s="5"/>
      <c r="WMH63" s="5"/>
      <c r="WMI63" s="5"/>
      <c r="WMJ63" s="5"/>
      <c r="WMK63" s="5"/>
      <c r="WML63" s="5"/>
      <c r="WMM63" s="5"/>
      <c r="WMN63" s="5"/>
      <c r="WMO63" s="5"/>
      <c r="WMP63" s="5"/>
      <c r="WMQ63" s="5"/>
      <c r="WMR63" s="5"/>
      <c r="WMS63" s="5"/>
      <c r="WMT63" s="5"/>
      <c r="WMU63" s="5"/>
      <c r="WMV63" s="5"/>
      <c r="WMW63" s="5"/>
      <c r="WMX63" s="5"/>
      <c r="WMY63" s="5"/>
      <c r="WMZ63" s="5"/>
      <c r="WNA63" s="5"/>
      <c r="WNB63" s="5"/>
      <c r="WNC63" s="5"/>
      <c r="WND63" s="5"/>
      <c r="WNE63" s="5"/>
      <c r="WNF63" s="5"/>
      <c r="WNG63" s="5"/>
      <c r="WNH63" s="5"/>
      <c r="WNI63" s="5"/>
      <c r="WNJ63" s="5"/>
      <c r="WNK63" s="5"/>
      <c r="WNL63" s="5"/>
      <c r="WNM63" s="5"/>
      <c r="WNN63" s="5"/>
      <c r="WNO63" s="5"/>
      <c r="WNP63" s="5"/>
      <c r="WNQ63" s="5"/>
      <c r="WNR63" s="5"/>
      <c r="WNS63" s="5"/>
      <c r="WNT63" s="5"/>
      <c r="WNU63" s="5"/>
      <c r="WNV63" s="5"/>
      <c r="WNW63" s="5"/>
      <c r="WNX63" s="5"/>
      <c r="WNY63" s="5"/>
      <c r="WNZ63" s="5"/>
      <c r="WOA63" s="5"/>
      <c r="WOB63" s="5"/>
      <c r="WOC63" s="5"/>
      <c r="WOD63" s="5"/>
      <c r="WOE63" s="5"/>
      <c r="WOF63" s="5"/>
      <c r="WOG63" s="5"/>
      <c r="WOH63" s="5"/>
      <c r="WOI63" s="5"/>
      <c r="WOJ63" s="5"/>
      <c r="WOK63" s="5"/>
      <c r="WOL63" s="5"/>
      <c r="WOM63" s="5"/>
      <c r="WON63" s="5"/>
      <c r="WOO63" s="5"/>
      <c r="WOP63" s="5"/>
      <c r="WOQ63" s="5"/>
      <c r="WOR63" s="5"/>
      <c r="WOS63" s="5"/>
      <c r="WOT63" s="5"/>
      <c r="WOU63" s="5"/>
      <c r="WOV63" s="5"/>
      <c r="WOW63" s="5"/>
      <c r="WOX63" s="5"/>
      <c r="WOY63" s="5"/>
      <c r="WOZ63" s="5"/>
      <c r="WPA63" s="5"/>
      <c r="WPB63" s="5"/>
      <c r="WPC63" s="5"/>
      <c r="WPD63" s="5"/>
      <c r="WPE63" s="5"/>
      <c r="WPF63" s="5"/>
      <c r="WPG63" s="5"/>
      <c r="WPH63" s="5"/>
      <c r="WPI63" s="5"/>
      <c r="WPJ63" s="5"/>
      <c r="WPK63" s="5"/>
      <c r="WPL63" s="5"/>
      <c r="WPM63" s="5"/>
      <c r="WPN63" s="5"/>
      <c r="WPO63" s="5"/>
      <c r="WPP63" s="5"/>
      <c r="WPQ63" s="5"/>
      <c r="WPR63" s="5"/>
      <c r="WPS63" s="5"/>
      <c r="WPT63" s="5"/>
      <c r="WPU63" s="5"/>
      <c r="WPV63" s="5"/>
      <c r="WPW63" s="5"/>
      <c r="WPX63" s="5"/>
      <c r="WPY63" s="5"/>
      <c r="WPZ63" s="5"/>
      <c r="WQA63" s="5"/>
      <c r="WQB63" s="5"/>
      <c r="WQC63" s="5"/>
      <c r="WQD63" s="5"/>
      <c r="WQE63" s="5"/>
      <c r="WQF63" s="5"/>
      <c r="WQG63" s="5"/>
      <c r="WQH63" s="5"/>
      <c r="WQI63" s="5"/>
      <c r="WQJ63" s="5"/>
      <c r="WQK63" s="5"/>
      <c r="WQL63" s="5"/>
      <c r="WQM63" s="5"/>
      <c r="WQN63" s="5"/>
      <c r="WQO63" s="5"/>
      <c r="WQP63" s="5"/>
      <c r="WQQ63" s="5"/>
      <c r="WQR63" s="5"/>
      <c r="WQS63" s="5"/>
      <c r="WQT63" s="5"/>
      <c r="WQU63" s="5"/>
      <c r="WQV63" s="5"/>
      <c r="WQW63" s="5"/>
      <c r="WQX63" s="5"/>
      <c r="WQY63" s="5"/>
      <c r="WQZ63" s="5"/>
      <c r="WRA63" s="5"/>
      <c r="WRB63" s="5"/>
      <c r="WRC63" s="5"/>
      <c r="WRD63" s="5"/>
      <c r="WRE63" s="5"/>
      <c r="WRF63" s="5"/>
      <c r="WRG63" s="5"/>
      <c r="WRH63" s="5"/>
      <c r="WRI63" s="5"/>
      <c r="WRJ63" s="5"/>
      <c r="WRK63" s="5"/>
      <c r="WRL63" s="5"/>
      <c r="WRM63" s="5"/>
      <c r="WRN63" s="5"/>
      <c r="WRO63" s="5"/>
      <c r="WRP63" s="5"/>
      <c r="WRQ63" s="5"/>
      <c r="WRR63" s="5"/>
      <c r="WRS63" s="5"/>
      <c r="WRT63" s="5"/>
      <c r="WRU63" s="5"/>
      <c r="WRV63" s="5"/>
      <c r="WRW63" s="5"/>
      <c r="WRX63" s="5"/>
      <c r="WRY63" s="5"/>
      <c r="WRZ63" s="5"/>
      <c r="WSA63" s="5"/>
      <c r="WSB63" s="5"/>
      <c r="WSC63" s="5"/>
      <c r="WSD63" s="5"/>
      <c r="WSE63" s="5"/>
      <c r="WSF63" s="5"/>
      <c r="WSG63" s="5"/>
      <c r="WSH63" s="5"/>
      <c r="WSI63" s="5"/>
      <c r="WSJ63" s="5"/>
      <c r="WSK63" s="5"/>
      <c r="WSL63" s="5"/>
      <c r="WSM63" s="5"/>
      <c r="WSN63" s="5"/>
      <c r="WSO63" s="5"/>
      <c r="WSP63" s="5"/>
      <c r="WSQ63" s="5"/>
      <c r="WSR63" s="5"/>
      <c r="WSS63" s="5"/>
      <c r="WST63" s="5"/>
      <c r="WSU63" s="5"/>
      <c r="WSV63" s="5"/>
      <c r="WSW63" s="5"/>
      <c r="WSX63" s="5"/>
      <c r="WSY63" s="5"/>
      <c r="WSZ63" s="5"/>
      <c r="WTA63" s="5"/>
      <c r="WTB63" s="5"/>
      <c r="WTC63" s="5"/>
      <c r="WTD63" s="5"/>
      <c r="WTE63" s="5"/>
      <c r="WTF63" s="5"/>
      <c r="WTG63" s="5"/>
      <c r="WTH63" s="5"/>
      <c r="WTI63" s="5"/>
      <c r="WTJ63" s="5"/>
      <c r="WTK63" s="5"/>
      <c r="WTL63" s="5"/>
      <c r="WTM63" s="5"/>
      <c r="WTN63" s="5"/>
      <c r="WTO63" s="5"/>
      <c r="WTP63" s="5"/>
      <c r="WTQ63" s="5"/>
      <c r="WTR63" s="5"/>
      <c r="WTS63" s="5"/>
      <c r="WTT63" s="5"/>
      <c r="WTU63" s="5"/>
      <c r="WTV63" s="5"/>
      <c r="WTW63" s="5"/>
      <c r="WTX63" s="5"/>
      <c r="WTY63" s="5"/>
      <c r="WTZ63" s="5"/>
      <c r="WUA63" s="5"/>
      <c r="WUB63" s="5"/>
      <c r="WUC63" s="5"/>
      <c r="WUD63" s="5"/>
      <c r="WUE63" s="5"/>
      <c r="WUF63" s="5"/>
      <c r="WUG63" s="5"/>
      <c r="WUH63" s="5"/>
      <c r="WUI63" s="5"/>
      <c r="WUJ63" s="5"/>
      <c r="WUK63" s="5"/>
      <c r="WUL63" s="5"/>
      <c r="WUM63" s="5"/>
      <c r="WUN63" s="5"/>
      <c r="WUO63" s="5"/>
      <c r="WUP63" s="5"/>
      <c r="WUQ63" s="5"/>
      <c r="WUR63" s="5"/>
      <c r="WUS63" s="5"/>
      <c r="WUT63" s="5"/>
      <c r="WUU63" s="5"/>
      <c r="WUV63" s="5"/>
      <c r="WUW63" s="5"/>
      <c r="WUX63" s="5"/>
      <c r="WUY63" s="5"/>
      <c r="WUZ63" s="5"/>
      <c r="WVA63" s="5"/>
      <c r="WVB63" s="5"/>
      <c r="WVC63" s="5"/>
      <c r="WVD63" s="5"/>
      <c r="WVE63" s="5"/>
      <c r="WVF63" s="5"/>
      <c r="WVG63" s="5"/>
      <c r="WVH63" s="5"/>
      <c r="WVI63" s="5"/>
      <c r="WVJ63" s="5"/>
      <c r="WVK63" s="5"/>
      <c r="WVL63" s="5"/>
      <c r="WVM63" s="5"/>
      <c r="WVN63" s="5"/>
      <c r="WVO63" s="5"/>
      <c r="WVP63" s="5"/>
      <c r="WVQ63" s="5"/>
      <c r="WVR63" s="5"/>
      <c r="WVS63" s="5"/>
      <c r="WVT63" s="5"/>
      <c r="WVU63" s="5"/>
      <c r="WVV63" s="5"/>
      <c r="WVW63" s="5"/>
      <c r="WVX63" s="5"/>
      <c r="WVY63" s="5"/>
      <c r="WVZ63" s="5"/>
      <c r="WWA63" s="5"/>
      <c r="WWB63" s="5"/>
      <c r="WWC63" s="5"/>
      <c r="WWD63" s="5"/>
      <c r="WWE63" s="5"/>
      <c r="WWF63" s="5"/>
      <c r="WWG63" s="5"/>
      <c r="WWH63" s="5"/>
      <c r="WWI63" s="5"/>
      <c r="WWJ63" s="5"/>
      <c r="WWK63" s="5"/>
      <c r="WWL63" s="5"/>
      <c r="WWM63" s="5"/>
      <c r="WWN63" s="5"/>
      <c r="WWO63" s="5"/>
      <c r="WWP63" s="5"/>
      <c r="WWQ63" s="5"/>
      <c r="WWR63" s="5"/>
      <c r="WWS63" s="5"/>
      <c r="WWT63" s="5"/>
      <c r="WWU63" s="5"/>
      <c r="WWV63" s="5"/>
      <c r="WWW63" s="5"/>
      <c r="WWX63" s="5"/>
      <c r="WWY63" s="5"/>
      <c r="WWZ63" s="5"/>
      <c r="WXA63" s="5"/>
      <c r="WXB63" s="5"/>
      <c r="WXC63" s="5"/>
      <c r="WXD63" s="5"/>
      <c r="WXE63" s="5"/>
      <c r="WXF63" s="5"/>
      <c r="WXG63" s="5"/>
      <c r="WXH63" s="5"/>
      <c r="WXI63" s="5"/>
      <c r="WXJ63" s="5"/>
      <c r="WXK63" s="5"/>
      <c r="WXL63" s="5"/>
      <c r="WXM63" s="5"/>
      <c r="WXN63" s="5"/>
      <c r="WXO63" s="5"/>
      <c r="WXP63" s="5"/>
      <c r="WXQ63" s="5"/>
      <c r="WXR63" s="5"/>
      <c r="WXS63" s="5"/>
      <c r="WXT63" s="5"/>
      <c r="WXU63" s="5"/>
      <c r="WXV63" s="5"/>
      <c r="WXW63" s="5"/>
      <c r="WXX63" s="5"/>
      <c r="WXY63" s="5"/>
      <c r="WXZ63" s="5"/>
      <c r="WYA63" s="5"/>
      <c r="WYB63" s="5"/>
      <c r="WYC63" s="5"/>
      <c r="WYD63" s="5"/>
      <c r="WYE63" s="5"/>
      <c r="WYF63" s="5"/>
      <c r="WYG63" s="5"/>
      <c r="WYH63" s="5"/>
      <c r="WYI63" s="5"/>
      <c r="WYJ63" s="5"/>
      <c r="WYK63" s="5"/>
      <c r="WYL63" s="5"/>
      <c r="WYM63" s="5"/>
      <c r="WYN63" s="5"/>
      <c r="WYO63" s="5"/>
      <c r="WYP63" s="5"/>
      <c r="WYQ63" s="5"/>
      <c r="WYR63" s="5"/>
      <c r="WYS63" s="5"/>
      <c r="WYT63" s="5"/>
      <c r="WYU63" s="5"/>
      <c r="WYV63" s="5"/>
      <c r="WYW63" s="5"/>
      <c r="WYX63" s="5"/>
      <c r="WYY63" s="5"/>
      <c r="WYZ63" s="5"/>
      <c r="WZA63" s="5"/>
      <c r="WZB63" s="5"/>
      <c r="WZC63" s="5"/>
      <c r="WZD63" s="5"/>
      <c r="WZE63" s="5"/>
      <c r="WZF63" s="5"/>
      <c r="WZG63" s="5"/>
      <c r="WZH63" s="5"/>
      <c r="WZI63" s="5"/>
      <c r="WZJ63" s="5"/>
      <c r="WZK63" s="5"/>
      <c r="WZL63" s="5"/>
      <c r="WZM63" s="5"/>
      <c r="WZN63" s="5"/>
      <c r="WZO63" s="5"/>
      <c r="WZP63" s="5"/>
      <c r="WZQ63" s="5"/>
      <c r="WZR63" s="5"/>
      <c r="WZS63" s="5"/>
      <c r="WZT63" s="5"/>
      <c r="WZU63" s="5"/>
      <c r="WZV63" s="5"/>
      <c r="WZW63" s="5"/>
      <c r="WZX63" s="5"/>
      <c r="WZY63" s="5"/>
      <c r="WZZ63" s="5"/>
      <c r="XAA63" s="5"/>
      <c r="XAB63" s="5"/>
      <c r="XAC63" s="5"/>
      <c r="XAD63" s="5"/>
      <c r="XAE63" s="5"/>
      <c r="XAF63" s="5"/>
      <c r="XAG63" s="5"/>
      <c r="XAH63" s="5"/>
      <c r="XAI63" s="5"/>
      <c r="XAJ63" s="5"/>
      <c r="XAK63" s="5"/>
      <c r="XAL63" s="5"/>
      <c r="XAM63" s="5"/>
      <c r="XAN63" s="5"/>
      <c r="XAO63" s="5"/>
      <c r="XAP63" s="5"/>
      <c r="XAQ63" s="5"/>
      <c r="XAR63" s="5"/>
      <c r="XAS63" s="5"/>
      <c r="XAT63" s="5"/>
      <c r="XAU63" s="5"/>
      <c r="XAV63" s="5"/>
      <c r="XAW63" s="5"/>
      <c r="XAX63" s="5"/>
      <c r="XAY63" s="5"/>
      <c r="XAZ63" s="5"/>
      <c r="XBA63" s="5"/>
      <c r="XBB63" s="5"/>
      <c r="XBC63" s="5"/>
      <c r="XBD63" s="5"/>
      <c r="XBE63" s="5"/>
      <c r="XBF63" s="5"/>
      <c r="XBG63" s="5"/>
      <c r="XBH63" s="5"/>
      <c r="XBI63" s="5"/>
      <c r="XBJ63" s="5"/>
      <c r="XBK63" s="5"/>
      <c r="XBL63" s="5"/>
      <c r="XBM63" s="5"/>
      <c r="XBN63" s="5"/>
      <c r="XBO63" s="5"/>
      <c r="XBP63" s="5"/>
      <c r="XBQ63" s="5"/>
      <c r="XBR63" s="5"/>
      <c r="XBS63" s="5"/>
      <c r="XBT63" s="5"/>
      <c r="XBU63" s="5"/>
      <c r="XBV63" s="5"/>
      <c r="XBW63" s="5"/>
      <c r="XBX63" s="5"/>
      <c r="XBY63" s="5"/>
      <c r="XBZ63" s="5"/>
      <c r="XCA63" s="5"/>
      <c r="XCB63" s="5"/>
      <c r="XCC63" s="5"/>
      <c r="XCD63" s="5"/>
      <c r="XCE63" s="5"/>
      <c r="XCF63" s="5"/>
      <c r="XCG63" s="5"/>
      <c r="XCH63" s="5"/>
      <c r="XCI63" s="5"/>
      <c r="XCJ63" s="5"/>
      <c r="XCK63" s="5"/>
      <c r="XCL63" s="5"/>
      <c r="XCM63" s="5"/>
      <c r="XCN63" s="5"/>
      <c r="XCO63" s="5"/>
      <c r="XCP63" s="5"/>
      <c r="XCQ63" s="5"/>
      <c r="XCR63" s="5"/>
      <c r="XCS63" s="5"/>
      <c r="XCT63" s="5"/>
      <c r="XCU63" s="5"/>
      <c r="XCV63" s="5"/>
      <c r="XCW63" s="5"/>
      <c r="XCX63" s="5"/>
      <c r="XCY63" s="5"/>
      <c r="XCZ63" s="5"/>
      <c r="XDA63" s="5"/>
      <c r="XDB63" s="5"/>
      <c r="XDC63" s="5"/>
      <c r="XDD63" s="5"/>
      <c r="XDE63" s="5"/>
      <c r="XDF63" s="5"/>
      <c r="XDG63" s="5"/>
      <c r="XDH63" s="5"/>
      <c r="XDI63" s="5"/>
      <c r="XDJ63" s="5"/>
      <c r="XDK63" s="5"/>
      <c r="XDL63" s="5"/>
      <c r="XDM63" s="5"/>
      <c r="XDN63" s="5"/>
      <c r="XDO63" s="5"/>
      <c r="XDP63" s="5"/>
      <c r="XDQ63" s="5"/>
      <c r="XDR63" s="5"/>
      <c r="XDS63" s="5"/>
      <c r="XDT63" s="5"/>
      <c r="XDU63" s="5"/>
      <c r="XDV63" s="5"/>
      <c r="XDW63" s="5"/>
      <c r="XDX63" s="5"/>
      <c r="XDY63" s="5"/>
      <c r="XDZ63" s="5"/>
      <c r="XEA63" s="5"/>
      <c r="XEB63" s="5"/>
      <c r="XEC63" s="5"/>
      <c r="XED63" s="5"/>
      <c r="XEE63" s="5"/>
      <c r="XEF63" s="5"/>
      <c r="XEG63" s="5"/>
      <c r="XEH63" s="5"/>
      <c r="XEI63" s="5"/>
      <c r="XEJ63" s="5"/>
      <c r="XEK63" s="5"/>
      <c r="XEL63" s="5"/>
      <c r="XEM63" s="5"/>
      <c r="XEN63" s="5"/>
      <c r="XEO63" s="5"/>
      <c r="XEP63" s="5"/>
      <c r="XEQ63" s="5"/>
      <c r="XER63" s="5"/>
      <c r="XES63" s="5"/>
      <c r="XET63" s="5"/>
      <c r="XEU63" s="5"/>
      <c r="XEV63" s="5"/>
      <c r="XEW63" s="5"/>
      <c r="XEX63" s="5"/>
      <c r="XEY63" s="5"/>
      <c r="XEZ63" s="5"/>
    </row>
    <row r="64" spans="1:16384" customFormat="1" x14ac:dyDescent="0.25">
      <c r="A64" s="49"/>
      <c r="B64" s="11"/>
      <c r="C64" s="11"/>
      <c r="D64" s="11"/>
      <c r="E64" s="11"/>
      <c r="F64" s="11"/>
      <c r="G64" s="11"/>
      <c r="H64" s="11"/>
      <c r="I64" s="11"/>
      <c r="J64" s="4"/>
      <c r="K64" s="11"/>
      <c r="L64" s="11"/>
      <c r="M64" s="11"/>
      <c r="N64" s="4"/>
      <c r="O64" s="313"/>
      <c r="P64" s="314"/>
      <c r="Q64" s="314"/>
      <c r="R64" s="315"/>
      <c r="S64" s="4"/>
      <c r="T64" s="4"/>
      <c r="U64" s="4"/>
      <c r="V64" s="4"/>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5"/>
      <c r="NI64" s="5"/>
      <c r="NJ64" s="5"/>
      <c r="NK64" s="5"/>
      <c r="NL64" s="5"/>
      <c r="NM64" s="5"/>
      <c r="NN64" s="5"/>
      <c r="NO64" s="5"/>
      <c r="NP64" s="5"/>
      <c r="NQ64" s="5"/>
      <c r="NR64" s="5"/>
      <c r="NS64" s="5"/>
      <c r="NT64" s="5"/>
      <c r="NU64" s="5"/>
      <c r="NV64" s="5"/>
      <c r="NW64" s="5"/>
      <c r="NX64" s="5"/>
      <c r="NY64" s="5"/>
      <c r="NZ64" s="5"/>
      <c r="OA64" s="5"/>
      <c r="OB64" s="5"/>
      <c r="OC64" s="5"/>
      <c r="OD64" s="5"/>
      <c r="OE64" s="5"/>
      <c r="OF64" s="5"/>
      <c r="OG64" s="5"/>
      <c r="OH64" s="5"/>
      <c r="OI64" s="5"/>
      <c r="OJ64" s="5"/>
      <c r="OK64" s="5"/>
      <c r="OL64" s="5"/>
      <c r="OM64" s="5"/>
      <c r="ON64" s="5"/>
      <c r="OO64" s="5"/>
      <c r="OP64" s="5"/>
      <c r="OQ64" s="5"/>
      <c r="OR64" s="5"/>
      <c r="OS64" s="5"/>
      <c r="OT64" s="5"/>
      <c r="OU64" s="5"/>
      <c r="OV64" s="5"/>
      <c r="OW64" s="5"/>
      <c r="OX64" s="5"/>
      <c r="OY64" s="5"/>
      <c r="OZ64" s="5"/>
      <c r="PA64" s="5"/>
      <c r="PB64" s="5"/>
      <c r="PC64" s="5"/>
      <c r="PD64" s="5"/>
      <c r="PE64" s="5"/>
      <c r="PF64" s="5"/>
      <c r="PG64" s="5"/>
      <c r="PH64" s="5"/>
      <c r="PI64" s="5"/>
      <c r="PJ64" s="5"/>
      <c r="PK64" s="5"/>
      <c r="PL64" s="5"/>
      <c r="PM64" s="5"/>
      <c r="PN64" s="5"/>
      <c r="PO64" s="5"/>
      <c r="PP64" s="5"/>
      <c r="PQ64" s="5"/>
      <c r="PR64" s="5"/>
      <c r="PS64" s="5"/>
      <c r="PT64" s="5"/>
      <c r="PU64" s="5"/>
      <c r="PV64" s="5"/>
      <c r="PW64" s="5"/>
      <c r="PX64" s="5"/>
      <c r="PY64" s="5"/>
      <c r="PZ64" s="5"/>
      <c r="QA64" s="5"/>
      <c r="QB64" s="5"/>
      <c r="QC64" s="5"/>
      <c r="QD64" s="5"/>
      <c r="QE64" s="5"/>
      <c r="QF64" s="5"/>
      <c r="QG64" s="5"/>
      <c r="QH64" s="5"/>
      <c r="QI64" s="5"/>
      <c r="QJ64" s="5"/>
      <c r="QK64" s="5"/>
      <c r="QL64" s="5"/>
      <c r="QM64" s="5"/>
      <c r="QN64" s="5"/>
      <c r="QO64" s="5"/>
      <c r="QP64" s="5"/>
      <c r="QQ64" s="5"/>
      <c r="QR64" s="5"/>
      <c r="QS64" s="5"/>
      <c r="QT64" s="5"/>
      <c r="QU64" s="5"/>
      <c r="QV64" s="5"/>
      <c r="QW64" s="5"/>
      <c r="QX64" s="5"/>
      <c r="QY64" s="5"/>
      <c r="QZ64" s="5"/>
      <c r="RA64" s="5"/>
      <c r="RB64" s="5"/>
      <c r="RC64" s="5"/>
      <c r="RD64" s="5"/>
      <c r="RE64" s="5"/>
      <c r="RF64" s="5"/>
      <c r="RG64" s="5"/>
      <c r="RH64" s="5"/>
      <c r="RI64" s="5"/>
      <c r="RJ64" s="5"/>
      <c r="RK64" s="5"/>
      <c r="RL64" s="5"/>
      <c r="RM64" s="5"/>
      <c r="RN64" s="5"/>
      <c r="RO64" s="5"/>
      <c r="RP64" s="5"/>
      <c r="RQ64" s="5"/>
      <c r="RR64" s="5"/>
      <c r="RS64" s="5"/>
      <c r="RT64" s="5"/>
      <c r="RU64" s="5"/>
      <c r="RV64" s="5"/>
      <c r="RW64" s="5"/>
      <c r="RX64" s="5"/>
      <c r="RY64" s="5"/>
      <c r="RZ64" s="5"/>
      <c r="SA64" s="5"/>
      <c r="SB64" s="5"/>
      <c r="SC64" s="5"/>
      <c r="SD64" s="5"/>
      <c r="SE64" s="5"/>
      <c r="SF64" s="5"/>
      <c r="SG64" s="5"/>
      <c r="SH64" s="5"/>
      <c r="SI64" s="5"/>
      <c r="SJ64" s="5"/>
      <c r="SK64" s="5"/>
      <c r="SL64" s="5"/>
      <c r="SM64" s="5"/>
      <c r="SN64" s="5"/>
      <c r="SO64" s="5"/>
      <c r="SP64" s="5"/>
      <c r="SQ64" s="5"/>
      <c r="SR64" s="5"/>
      <c r="SS64" s="5"/>
      <c r="ST64" s="5"/>
      <c r="SU64" s="5"/>
      <c r="SV64" s="5"/>
      <c r="SW64" s="5"/>
      <c r="SX64" s="5"/>
      <c r="SY64" s="5"/>
      <c r="SZ64" s="5"/>
      <c r="TA64" s="5"/>
      <c r="TB64" s="5"/>
      <c r="TC64" s="5"/>
      <c r="TD64" s="5"/>
      <c r="TE64" s="5"/>
      <c r="TF64" s="5"/>
      <c r="TG64" s="5"/>
      <c r="TH64" s="5"/>
      <c r="TI64" s="5"/>
      <c r="TJ64" s="5"/>
      <c r="TK64" s="5"/>
      <c r="TL64" s="5"/>
      <c r="TM64" s="5"/>
      <c r="TN64" s="5"/>
      <c r="TO64" s="5"/>
      <c r="TP64" s="5"/>
      <c r="TQ64" s="5"/>
      <c r="TR64" s="5"/>
      <c r="TS64" s="5"/>
      <c r="TT64" s="5"/>
      <c r="TU64" s="5"/>
      <c r="TV64" s="5"/>
      <c r="TW64" s="5"/>
      <c r="TX64" s="5"/>
      <c r="TY64" s="5"/>
      <c r="TZ64" s="5"/>
      <c r="UA64" s="5"/>
      <c r="UB64" s="5"/>
      <c r="UC64" s="5"/>
      <c r="UD64" s="5"/>
      <c r="UE64" s="5"/>
      <c r="UF64" s="5"/>
      <c r="UG64" s="5"/>
      <c r="UH64" s="5"/>
      <c r="UI64" s="5"/>
      <c r="UJ64" s="5"/>
      <c r="UK64" s="5"/>
      <c r="UL64" s="5"/>
      <c r="UM64" s="5"/>
      <c r="UN64" s="5"/>
      <c r="UO64" s="5"/>
      <c r="UP64" s="5"/>
      <c r="UQ64" s="5"/>
      <c r="UR64" s="5"/>
      <c r="US64" s="5"/>
      <c r="UT64" s="5"/>
      <c r="UU64" s="5"/>
      <c r="UV64" s="5"/>
      <c r="UW64" s="5"/>
      <c r="UX64" s="5"/>
      <c r="UY64" s="5"/>
      <c r="UZ64" s="5"/>
      <c r="VA64" s="5"/>
      <c r="VB64" s="5"/>
      <c r="VC64" s="5"/>
      <c r="VD64" s="5"/>
      <c r="VE64" s="5"/>
      <c r="VF64" s="5"/>
      <c r="VG64" s="5"/>
      <c r="VH64" s="5"/>
      <c r="VI64" s="5"/>
      <c r="VJ64" s="5"/>
      <c r="VK64" s="5"/>
      <c r="VL64" s="5"/>
      <c r="VM64" s="5"/>
      <c r="VN64" s="5"/>
      <c r="VO64" s="5"/>
      <c r="VP64" s="5"/>
      <c r="VQ64" s="5"/>
      <c r="VR64" s="5"/>
      <c r="VS64" s="5"/>
      <c r="VT64" s="5"/>
      <c r="VU64" s="5"/>
      <c r="VV64" s="5"/>
      <c r="VW64" s="5"/>
      <c r="VX64" s="5"/>
      <c r="VY64" s="5"/>
      <c r="VZ64" s="5"/>
      <c r="WA64" s="5"/>
      <c r="WB64" s="5"/>
      <c r="WC64" s="5"/>
      <c r="WD64" s="5"/>
      <c r="WE64" s="5"/>
      <c r="WF64" s="5"/>
      <c r="WG64" s="5"/>
      <c r="WH64" s="5"/>
      <c r="WI64" s="5"/>
      <c r="WJ64" s="5"/>
      <c r="WK64" s="5"/>
      <c r="WL64" s="5"/>
      <c r="WM64" s="5"/>
      <c r="WN64" s="5"/>
      <c r="WO64" s="5"/>
      <c r="WP64" s="5"/>
      <c r="WQ64" s="5"/>
      <c r="WR64" s="5"/>
      <c r="WS64" s="5"/>
      <c r="WT64" s="5"/>
      <c r="WU64" s="5"/>
      <c r="WV64" s="5"/>
      <c r="WW64" s="5"/>
      <c r="WX64" s="5"/>
      <c r="WY64" s="5"/>
      <c r="WZ64" s="5"/>
      <c r="XA64" s="5"/>
      <c r="XB64" s="5"/>
      <c r="XC64" s="5"/>
      <c r="XD64" s="5"/>
      <c r="XE64" s="5"/>
      <c r="XF64" s="5"/>
      <c r="XG64" s="5"/>
      <c r="XH64" s="5"/>
      <c r="XI64" s="5"/>
      <c r="XJ64" s="5"/>
      <c r="XK64" s="5"/>
      <c r="XL64" s="5"/>
      <c r="XM64" s="5"/>
      <c r="XN64" s="5"/>
      <c r="XO64" s="5"/>
      <c r="XP64" s="5"/>
      <c r="XQ64" s="5"/>
      <c r="XR64" s="5"/>
      <c r="XS64" s="5"/>
      <c r="XT64" s="5"/>
      <c r="XU64" s="5"/>
      <c r="XV64" s="5"/>
      <c r="XW64" s="5"/>
      <c r="XX64" s="5"/>
      <c r="XY64" s="5"/>
      <c r="XZ64" s="5"/>
      <c r="YA64" s="5"/>
      <c r="YB64" s="5"/>
      <c r="YC64" s="5"/>
      <c r="YD64" s="5"/>
      <c r="YE64" s="5"/>
      <c r="YF64" s="5"/>
      <c r="YG64" s="5"/>
      <c r="YH64" s="5"/>
      <c r="YI64" s="5"/>
      <c r="YJ64" s="5"/>
      <c r="YK64" s="5"/>
      <c r="YL64" s="5"/>
      <c r="YM64" s="5"/>
      <c r="YN64" s="5"/>
      <c r="YO64" s="5"/>
      <c r="YP64" s="5"/>
      <c r="YQ64" s="5"/>
      <c r="YR64" s="5"/>
      <c r="YS64" s="5"/>
      <c r="YT64" s="5"/>
      <c r="YU64" s="5"/>
      <c r="YV64" s="5"/>
      <c r="YW64" s="5"/>
      <c r="YX64" s="5"/>
      <c r="YY64" s="5"/>
      <c r="YZ64" s="5"/>
      <c r="ZA64" s="5"/>
      <c r="ZB64" s="5"/>
      <c r="ZC64" s="5"/>
      <c r="ZD64" s="5"/>
      <c r="ZE64" s="5"/>
      <c r="ZF64" s="5"/>
      <c r="ZG64" s="5"/>
      <c r="ZH64" s="5"/>
      <c r="ZI64" s="5"/>
      <c r="ZJ64" s="5"/>
      <c r="ZK64" s="5"/>
      <c r="ZL64" s="5"/>
      <c r="ZM64" s="5"/>
      <c r="ZN64" s="5"/>
      <c r="ZO64" s="5"/>
      <c r="ZP64" s="5"/>
      <c r="ZQ64" s="5"/>
      <c r="ZR64" s="5"/>
      <c r="ZS64" s="5"/>
      <c r="ZT64" s="5"/>
      <c r="ZU64" s="5"/>
      <c r="ZV64" s="5"/>
      <c r="ZW64" s="5"/>
      <c r="ZX64" s="5"/>
      <c r="ZY64" s="5"/>
      <c r="ZZ64" s="5"/>
      <c r="AAA64" s="5"/>
      <c r="AAB64" s="5"/>
      <c r="AAC64" s="5"/>
      <c r="AAD64" s="5"/>
      <c r="AAE64" s="5"/>
      <c r="AAF64" s="5"/>
      <c r="AAG64" s="5"/>
      <c r="AAH64" s="5"/>
      <c r="AAI64" s="5"/>
      <c r="AAJ64" s="5"/>
      <c r="AAK64" s="5"/>
      <c r="AAL64" s="5"/>
      <c r="AAM64" s="5"/>
      <c r="AAN64" s="5"/>
      <c r="AAO64" s="5"/>
      <c r="AAP64" s="5"/>
      <c r="AAQ64" s="5"/>
      <c r="AAR64" s="5"/>
      <c r="AAS64" s="5"/>
      <c r="AAT64" s="5"/>
      <c r="AAU64" s="5"/>
      <c r="AAV64" s="5"/>
      <c r="AAW64" s="5"/>
      <c r="AAX64" s="5"/>
      <c r="AAY64" s="5"/>
      <c r="AAZ64" s="5"/>
      <c r="ABA64" s="5"/>
      <c r="ABB64" s="5"/>
      <c r="ABC64" s="5"/>
      <c r="ABD64" s="5"/>
      <c r="ABE64" s="5"/>
      <c r="ABF64" s="5"/>
      <c r="ABG64" s="5"/>
      <c r="ABH64" s="5"/>
      <c r="ABI64" s="5"/>
      <c r="ABJ64" s="5"/>
      <c r="ABK64" s="5"/>
      <c r="ABL64" s="5"/>
      <c r="ABM64" s="5"/>
      <c r="ABN64" s="5"/>
      <c r="ABO64" s="5"/>
      <c r="ABP64" s="5"/>
      <c r="ABQ64" s="5"/>
      <c r="ABR64" s="5"/>
      <c r="ABS64" s="5"/>
      <c r="ABT64" s="5"/>
      <c r="ABU64" s="5"/>
      <c r="ABV64" s="5"/>
      <c r="ABW64" s="5"/>
      <c r="ABX64" s="5"/>
      <c r="ABY64" s="5"/>
      <c r="ABZ64" s="5"/>
      <c r="ACA64" s="5"/>
      <c r="ACB64" s="5"/>
      <c r="ACC64" s="5"/>
      <c r="ACD64" s="5"/>
      <c r="ACE64" s="5"/>
      <c r="ACF64" s="5"/>
      <c r="ACG64" s="5"/>
      <c r="ACH64" s="5"/>
      <c r="ACI64" s="5"/>
      <c r="ACJ64" s="5"/>
      <c r="ACK64" s="5"/>
      <c r="ACL64" s="5"/>
      <c r="ACM64" s="5"/>
      <c r="ACN64" s="5"/>
      <c r="ACO64" s="5"/>
      <c r="ACP64" s="5"/>
      <c r="ACQ64" s="5"/>
      <c r="ACR64" s="5"/>
      <c r="ACS64" s="5"/>
      <c r="ACT64" s="5"/>
      <c r="ACU64" s="5"/>
      <c r="ACV64" s="5"/>
      <c r="ACW64" s="5"/>
      <c r="ACX64" s="5"/>
      <c r="ACY64" s="5"/>
      <c r="ACZ64" s="5"/>
      <c r="ADA64" s="5"/>
      <c r="ADB64" s="5"/>
      <c r="ADC64" s="5"/>
      <c r="ADD64" s="5"/>
      <c r="ADE64" s="5"/>
      <c r="ADF64" s="5"/>
      <c r="ADG64" s="5"/>
      <c r="ADH64" s="5"/>
      <c r="ADI64" s="5"/>
      <c r="ADJ64" s="5"/>
      <c r="ADK64" s="5"/>
      <c r="ADL64" s="5"/>
      <c r="ADM64" s="5"/>
      <c r="ADN64" s="5"/>
      <c r="ADO64" s="5"/>
      <c r="ADP64" s="5"/>
      <c r="ADQ64" s="5"/>
      <c r="ADR64" s="5"/>
      <c r="ADS64" s="5"/>
      <c r="ADT64" s="5"/>
      <c r="ADU64" s="5"/>
      <c r="ADV64" s="5"/>
      <c r="ADW64" s="5"/>
      <c r="ADX64" s="5"/>
      <c r="ADY64" s="5"/>
      <c r="ADZ64" s="5"/>
      <c r="AEA64" s="5"/>
      <c r="AEB64" s="5"/>
      <c r="AEC64" s="5"/>
      <c r="AED64" s="5"/>
      <c r="AEE64" s="5"/>
      <c r="AEF64" s="5"/>
      <c r="AEG64" s="5"/>
      <c r="AEH64" s="5"/>
      <c r="AEI64" s="5"/>
      <c r="AEJ64" s="5"/>
      <c r="AEK64" s="5"/>
      <c r="AEL64" s="5"/>
      <c r="AEM64" s="5"/>
      <c r="AEN64" s="5"/>
      <c r="AEO64" s="5"/>
      <c r="AEP64" s="5"/>
      <c r="AEQ64" s="5"/>
      <c r="AER64" s="5"/>
      <c r="AES64" s="5"/>
      <c r="AET64" s="5"/>
      <c r="AEU64" s="5"/>
      <c r="AEV64" s="5"/>
      <c r="AEW64" s="5"/>
      <c r="AEX64" s="5"/>
      <c r="AEY64" s="5"/>
      <c r="AEZ64" s="5"/>
      <c r="AFA64" s="5"/>
      <c r="AFB64" s="5"/>
      <c r="AFC64" s="5"/>
      <c r="AFD64" s="5"/>
      <c r="AFE64" s="5"/>
      <c r="AFF64" s="5"/>
      <c r="AFG64" s="5"/>
      <c r="AFH64" s="5"/>
      <c r="AFI64" s="5"/>
      <c r="AFJ64" s="5"/>
      <c r="AFK64" s="5"/>
      <c r="AFL64" s="5"/>
      <c r="AFM64" s="5"/>
      <c r="AFN64" s="5"/>
      <c r="AFO64" s="5"/>
      <c r="AFP64" s="5"/>
      <c r="AFQ64" s="5"/>
      <c r="AFR64" s="5"/>
      <c r="AFS64" s="5"/>
      <c r="AFT64" s="5"/>
      <c r="AFU64" s="5"/>
      <c r="AFV64" s="5"/>
      <c r="AFW64" s="5"/>
      <c r="AFX64" s="5"/>
      <c r="AFY64" s="5"/>
      <c r="AFZ64" s="5"/>
      <c r="AGA64" s="5"/>
      <c r="AGB64" s="5"/>
      <c r="AGC64" s="5"/>
      <c r="AGD64" s="5"/>
      <c r="AGE64" s="5"/>
      <c r="AGF64" s="5"/>
      <c r="AGG64" s="5"/>
      <c r="AGH64" s="5"/>
      <c r="AGI64" s="5"/>
      <c r="AGJ64" s="5"/>
      <c r="AGK64" s="5"/>
      <c r="AGL64" s="5"/>
      <c r="AGM64" s="5"/>
      <c r="AGN64" s="5"/>
      <c r="AGO64" s="5"/>
      <c r="AGP64" s="5"/>
      <c r="AGQ64" s="5"/>
      <c r="AGR64" s="5"/>
      <c r="AGS64" s="5"/>
      <c r="AGT64" s="5"/>
      <c r="AGU64" s="5"/>
      <c r="AGV64" s="5"/>
      <c r="AGW64" s="5"/>
      <c r="AGX64" s="5"/>
      <c r="AGY64" s="5"/>
      <c r="AGZ64" s="5"/>
      <c r="AHA64" s="5"/>
      <c r="AHB64" s="5"/>
      <c r="AHC64" s="5"/>
      <c r="AHD64" s="5"/>
      <c r="AHE64" s="5"/>
      <c r="AHF64" s="5"/>
      <c r="AHG64" s="5"/>
      <c r="AHH64" s="5"/>
      <c r="AHI64" s="5"/>
      <c r="AHJ64" s="5"/>
      <c r="AHK64" s="5"/>
      <c r="AHL64" s="5"/>
      <c r="AHM64" s="5"/>
      <c r="AHN64" s="5"/>
      <c r="AHO64" s="5"/>
      <c r="AHP64" s="5"/>
      <c r="AHQ64" s="5"/>
      <c r="AHR64" s="5"/>
      <c r="AHS64" s="5"/>
      <c r="AHT64" s="5"/>
      <c r="AHU64" s="5"/>
      <c r="AHV64" s="5"/>
      <c r="AHW64" s="5"/>
      <c r="AHX64" s="5"/>
      <c r="AHY64" s="5"/>
      <c r="AHZ64" s="5"/>
      <c r="AIA64" s="5"/>
      <c r="AIB64" s="5"/>
      <c r="AIC64" s="5"/>
      <c r="AID64" s="5"/>
      <c r="AIE64" s="5"/>
      <c r="AIF64" s="5"/>
      <c r="AIG64" s="5"/>
      <c r="AIH64" s="5"/>
      <c r="AII64" s="5"/>
      <c r="AIJ64" s="5"/>
      <c r="AIK64" s="5"/>
      <c r="AIL64" s="5"/>
      <c r="AIM64" s="5"/>
      <c r="AIN64" s="5"/>
      <c r="AIO64" s="5"/>
      <c r="AIP64" s="5"/>
      <c r="AIQ64" s="5"/>
      <c r="AIR64" s="5"/>
      <c r="AIS64" s="5"/>
      <c r="AIT64" s="5"/>
      <c r="AIU64" s="5"/>
      <c r="AIV64" s="5"/>
      <c r="AIW64" s="5"/>
      <c r="AIX64" s="5"/>
      <c r="AIY64" s="5"/>
      <c r="AIZ64" s="5"/>
      <c r="AJA64" s="5"/>
      <c r="AJB64" s="5"/>
      <c r="AJC64" s="5"/>
      <c r="AJD64" s="5"/>
      <c r="AJE64" s="5"/>
      <c r="AJF64" s="5"/>
      <c r="AJG64" s="5"/>
      <c r="AJH64" s="5"/>
      <c r="AJI64" s="5"/>
      <c r="AJJ64" s="5"/>
      <c r="AJK64" s="5"/>
      <c r="AJL64" s="5"/>
      <c r="AJM64" s="5"/>
      <c r="AJN64" s="5"/>
      <c r="AJO64" s="5"/>
      <c r="AJP64" s="5"/>
      <c r="AJQ64" s="5"/>
      <c r="AJR64" s="5"/>
      <c r="AJS64" s="5"/>
      <c r="AJT64" s="5"/>
      <c r="AJU64" s="5"/>
      <c r="AJV64" s="5"/>
      <c r="AJW64" s="5"/>
      <c r="AJX64" s="5"/>
      <c r="AJY64" s="5"/>
      <c r="AJZ64" s="5"/>
      <c r="AKA64" s="5"/>
      <c r="AKB64" s="5"/>
      <c r="AKC64" s="5"/>
      <c r="AKD64" s="5"/>
      <c r="AKE64" s="5"/>
      <c r="AKF64" s="5"/>
      <c r="AKG64" s="5"/>
      <c r="AKH64" s="5"/>
      <c r="AKI64" s="5"/>
      <c r="AKJ64" s="5"/>
      <c r="AKK64" s="5"/>
      <c r="AKL64" s="5"/>
      <c r="AKM64" s="5"/>
      <c r="AKN64" s="5"/>
      <c r="AKO64" s="5"/>
      <c r="AKP64" s="5"/>
      <c r="AKQ64" s="5"/>
      <c r="AKR64" s="5"/>
      <c r="AKS64" s="5"/>
      <c r="AKT64" s="5"/>
      <c r="AKU64" s="5"/>
      <c r="AKV64" s="5"/>
      <c r="AKW64" s="5"/>
      <c r="AKX64" s="5"/>
      <c r="AKY64" s="5"/>
      <c r="AKZ64" s="5"/>
      <c r="ALA64" s="5"/>
      <c r="ALB64" s="5"/>
      <c r="ALC64" s="5"/>
      <c r="ALD64" s="5"/>
      <c r="ALE64" s="5"/>
      <c r="ALF64" s="5"/>
      <c r="ALG64" s="5"/>
      <c r="ALH64" s="5"/>
      <c r="ALI64" s="5"/>
      <c r="ALJ64" s="5"/>
      <c r="ALK64" s="5"/>
      <c r="ALL64" s="5"/>
      <c r="ALM64" s="5"/>
      <c r="ALN64" s="5"/>
      <c r="ALO64" s="5"/>
      <c r="ALP64" s="5"/>
      <c r="ALQ64" s="5"/>
      <c r="ALR64" s="5"/>
      <c r="ALS64" s="5"/>
      <c r="ALT64" s="5"/>
      <c r="ALU64" s="5"/>
      <c r="ALV64" s="5"/>
      <c r="ALW64" s="5"/>
      <c r="ALX64" s="5"/>
      <c r="ALY64" s="5"/>
      <c r="ALZ64" s="5"/>
      <c r="AMA64" s="5"/>
      <c r="AMB64" s="5"/>
      <c r="AMC64" s="5"/>
      <c r="AMD64" s="5"/>
      <c r="AME64" s="5"/>
      <c r="AMF64" s="5"/>
      <c r="AMG64" s="5"/>
      <c r="AMH64" s="5"/>
      <c r="AMI64" s="5"/>
      <c r="AMJ64" s="5"/>
      <c r="AMK64" s="5"/>
      <c r="AML64" s="5"/>
      <c r="AMM64" s="5"/>
      <c r="AMN64" s="5"/>
      <c r="AMO64" s="5"/>
      <c r="AMP64" s="5"/>
      <c r="AMQ64" s="5"/>
      <c r="AMR64" s="5"/>
      <c r="AMS64" s="5"/>
      <c r="AMT64" s="5"/>
      <c r="AMU64" s="5"/>
      <c r="AMV64" s="5"/>
      <c r="AMW64" s="5"/>
      <c r="AMX64" s="5"/>
      <c r="AMY64" s="5"/>
      <c r="AMZ64" s="5"/>
      <c r="ANA64" s="5"/>
      <c r="ANB64" s="5"/>
      <c r="ANC64" s="5"/>
      <c r="AND64" s="5"/>
      <c r="ANE64" s="5"/>
      <c r="ANF64" s="5"/>
      <c r="ANG64" s="5"/>
      <c r="ANH64" s="5"/>
      <c r="ANI64" s="5"/>
      <c r="ANJ64" s="5"/>
      <c r="ANK64" s="5"/>
      <c r="ANL64" s="5"/>
      <c r="ANM64" s="5"/>
      <c r="ANN64" s="5"/>
      <c r="ANO64" s="5"/>
      <c r="ANP64" s="5"/>
      <c r="ANQ64" s="5"/>
      <c r="ANR64" s="5"/>
      <c r="ANS64" s="5"/>
      <c r="ANT64" s="5"/>
      <c r="ANU64" s="5"/>
      <c r="ANV64" s="5"/>
      <c r="ANW64" s="5"/>
      <c r="ANX64" s="5"/>
      <c r="ANY64" s="5"/>
      <c r="ANZ64" s="5"/>
      <c r="AOA64" s="5"/>
      <c r="AOB64" s="5"/>
      <c r="AOC64" s="5"/>
      <c r="AOD64" s="5"/>
      <c r="AOE64" s="5"/>
      <c r="AOF64" s="5"/>
      <c r="AOG64" s="5"/>
      <c r="AOH64" s="5"/>
      <c r="AOI64" s="5"/>
      <c r="AOJ64" s="5"/>
      <c r="AOK64" s="5"/>
      <c r="AOL64" s="5"/>
      <c r="AOM64" s="5"/>
      <c r="AON64" s="5"/>
      <c r="AOO64" s="5"/>
      <c r="AOP64" s="5"/>
      <c r="AOQ64" s="5"/>
      <c r="AOR64" s="5"/>
      <c r="AOS64" s="5"/>
      <c r="AOT64" s="5"/>
      <c r="AOU64" s="5"/>
      <c r="AOV64" s="5"/>
      <c r="AOW64" s="5"/>
      <c r="AOX64" s="5"/>
      <c r="AOY64" s="5"/>
      <c r="AOZ64" s="5"/>
      <c r="APA64" s="5"/>
      <c r="APB64" s="5"/>
      <c r="APC64" s="5"/>
      <c r="APD64" s="5"/>
      <c r="APE64" s="5"/>
      <c r="APF64" s="5"/>
      <c r="APG64" s="5"/>
      <c r="APH64" s="5"/>
      <c r="API64" s="5"/>
      <c r="APJ64" s="5"/>
      <c r="APK64" s="5"/>
      <c r="APL64" s="5"/>
      <c r="APM64" s="5"/>
      <c r="APN64" s="5"/>
      <c r="APO64" s="5"/>
      <c r="APP64" s="5"/>
      <c r="APQ64" s="5"/>
      <c r="APR64" s="5"/>
      <c r="APS64" s="5"/>
      <c r="APT64" s="5"/>
      <c r="APU64" s="5"/>
      <c r="APV64" s="5"/>
      <c r="APW64" s="5"/>
      <c r="APX64" s="5"/>
      <c r="APY64" s="5"/>
      <c r="APZ64" s="5"/>
      <c r="AQA64" s="5"/>
      <c r="AQB64" s="5"/>
      <c r="AQC64" s="5"/>
      <c r="AQD64" s="5"/>
      <c r="AQE64" s="5"/>
      <c r="AQF64" s="5"/>
      <c r="AQG64" s="5"/>
      <c r="AQH64" s="5"/>
      <c r="AQI64" s="5"/>
      <c r="AQJ64" s="5"/>
      <c r="AQK64" s="5"/>
      <c r="AQL64" s="5"/>
      <c r="AQM64" s="5"/>
      <c r="AQN64" s="5"/>
      <c r="AQO64" s="5"/>
      <c r="AQP64" s="5"/>
      <c r="AQQ64" s="5"/>
      <c r="AQR64" s="5"/>
      <c r="AQS64" s="5"/>
      <c r="AQT64" s="5"/>
      <c r="AQU64" s="5"/>
      <c r="AQV64" s="5"/>
      <c r="AQW64" s="5"/>
      <c r="AQX64" s="5"/>
      <c r="AQY64" s="5"/>
      <c r="AQZ64" s="5"/>
      <c r="ARA64" s="5"/>
      <c r="ARB64" s="5"/>
      <c r="ARC64" s="5"/>
      <c r="ARD64" s="5"/>
      <c r="ARE64" s="5"/>
      <c r="ARF64" s="5"/>
      <c r="ARG64" s="5"/>
      <c r="ARH64" s="5"/>
      <c r="ARI64" s="5"/>
      <c r="ARJ64" s="5"/>
      <c r="ARK64" s="5"/>
      <c r="ARL64" s="5"/>
      <c r="ARM64" s="5"/>
      <c r="ARN64" s="5"/>
      <c r="ARO64" s="5"/>
      <c r="ARP64" s="5"/>
      <c r="ARQ64" s="5"/>
      <c r="ARR64" s="5"/>
      <c r="ARS64" s="5"/>
      <c r="ART64" s="5"/>
      <c r="ARU64" s="5"/>
      <c r="ARV64" s="5"/>
      <c r="ARW64" s="5"/>
      <c r="ARX64" s="5"/>
      <c r="ARY64" s="5"/>
      <c r="ARZ64" s="5"/>
      <c r="ASA64" s="5"/>
      <c r="ASB64" s="5"/>
      <c r="ASC64" s="5"/>
      <c r="ASD64" s="5"/>
      <c r="ASE64" s="5"/>
      <c r="ASF64" s="5"/>
      <c r="ASG64" s="5"/>
      <c r="ASH64" s="5"/>
      <c r="ASI64" s="5"/>
      <c r="ASJ64" s="5"/>
      <c r="ASK64" s="5"/>
      <c r="ASL64" s="5"/>
      <c r="ASM64" s="5"/>
      <c r="ASN64" s="5"/>
      <c r="ASO64" s="5"/>
      <c r="ASP64" s="5"/>
      <c r="ASQ64" s="5"/>
      <c r="ASR64" s="5"/>
      <c r="ASS64" s="5"/>
      <c r="AST64" s="5"/>
      <c r="ASU64" s="5"/>
      <c r="ASV64" s="5"/>
      <c r="ASW64" s="5"/>
      <c r="ASX64" s="5"/>
      <c r="ASY64" s="5"/>
      <c r="ASZ64" s="5"/>
      <c r="ATA64" s="5"/>
      <c r="ATB64" s="5"/>
      <c r="ATC64" s="5"/>
      <c r="ATD64" s="5"/>
      <c r="ATE64" s="5"/>
      <c r="ATF64" s="5"/>
      <c r="ATG64" s="5"/>
      <c r="ATH64" s="5"/>
      <c r="ATI64" s="5"/>
      <c r="ATJ64" s="5"/>
      <c r="ATK64" s="5"/>
      <c r="ATL64" s="5"/>
      <c r="ATM64" s="5"/>
      <c r="ATN64" s="5"/>
      <c r="ATO64" s="5"/>
      <c r="ATP64" s="5"/>
      <c r="ATQ64" s="5"/>
      <c r="ATR64" s="5"/>
      <c r="ATS64" s="5"/>
      <c r="ATT64" s="5"/>
      <c r="ATU64" s="5"/>
      <c r="ATV64" s="5"/>
      <c r="ATW64" s="5"/>
      <c r="ATX64" s="5"/>
      <c r="ATY64" s="5"/>
      <c r="ATZ64" s="5"/>
      <c r="AUA64" s="5"/>
      <c r="AUB64" s="5"/>
      <c r="AUC64" s="5"/>
      <c r="AUD64" s="5"/>
      <c r="AUE64" s="5"/>
      <c r="AUF64" s="5"/>
      <c r="AUG64" s="5"/>
      <c r="AUH64" s="5"/>
      <c r="AUI64" s="5"/>
      <c r="AUJ64" s="5"/>
      <c r="AUK64" s="5"/>
      <c r="AUL64" s="5"/>
      <c r="AUM64" s="5"/>
      <c r="AUN64" s="5"/>
      <c r="AUO64" s="5"/>
      <c r="AUP64" s="5"/>
      <c r="AUQ64" s="5"/>
      <c r="AUR64" s="5"/>
      <c r="AUS64" s="5"/>
      <c r="AUT64" s="5"/>
      <c r="AUU64" s="5"/>
      <c r="AUV64" s="5"/>
      <c r="AUW64" s="5"/>
      <c r="AUX64" s="5"/>
      <c r="AUY64" s="5"/>
      <c r="AUZ64" s="5"/>
      <c r="AVA64" s="5"/>
      <c r="AVB64" s="5"/>
      <c r="AVC64" s="5"/>
      <c r="AVD64" s="5"/>
      <c r="AVE64" s="5"/>
      <c r="AVF64" s="5"/>
      <c r="AVG64" s="5"/>
      <c r="AVH64" s="5"/>
      <c r="AVI64" s="5"/>
      <c r="AVJ64" s="5"/>
      <c r="AVK64" s="5"/>
      <c r="AVL64" s="5"/>
      <c r="AVM64" s="5"/>
      <c r="AVN64" s="5"/>
      <c r="AVO64" s="5"/>
      <c r="AVP64" s="5"/>
      <c r="AVQ64" s="5"/>
      <c r="AVR64" s="5"/>
      <c r="AVS64" s="5"/>
      <c r="AVT64" s="5"/>
      <c r="AVU64" s="5"/>
      <c r="AVV64" s="5"/>
      <c r="AVW64" s="5"/>
      <c r="AVX64" s="5"/>
      <c r="AVY64" s="5"/>
      <c r="AVZ64" s="5"/>
      <c r="AWA64" s="5"/>
      <c r="AWB64" s="5"/>
      <c r="AWC64" s="5"/>
      <c r="AWD64" s="5"/>
      <c r="AWE64" s="5"/>
      <c r="AWF64" s="5"/>
      <c r="AWG64" s="5"/>
      <c r="AWH64" s="5"/>
      <c r="AWI64" s="5"/>
      <c r="AWJ64" s="5"/>
      <c r="AWK64" s="5"/>
      <c r="AWL64" s="5"/>
      <c r="AWM64" s="5"/>
      <c r="AWN64" s="5"/>
      <c r="AWO64" s="5"/>
      <c r="AWP64" s="5"/>
      <c r="AWQ64" s="5"/>
      <c r="AWR64" s="5"/>
      <c r="AWS64" s="5"/>
      <c r="AWT64" s="5"/>
      <c r="AWU64" s="5"/>
      <c r="AWV64" s="5"/>
      <c r="AWW64" s="5"/>
      <c r="AWX64" s="5"/>
      <c r="AWY64" s="5"/>
      <c r="AWZ64" s="5"/>
      <c r="AXA64" s="5"/>
      <c r="AXB64" s="5"/>
      <c r="AXC64" s="5"/>
      <c r="AXD64" s="5"/>
      <c r="AXE64" s="5"/>
      <c r="AXF64" s="5"/>
      <c r="AXG64" s="5"/>
      <c r="AXH64" s="5"/>
      <c r="AXI64" s="5"/>
      <c r="AXJ64" s="5"/>
      <c r="AXK64" s="5"/>
      <c r="AXL64" s="5"/>
      <c r="AXM64" s="5"/>
      <c r="AXN64" s="5"/>
      <c r="AXO64" s="5"/>
      <c r="AXP64" s="5"/>
      <c r="AXQ64" s="5"/>
      <c r="AXR64" s="5"/>
      <c r="AXS64" s="5"/>
      <c r="AXT64" s="5"/>
      <c r="AXU64" s="5"/>
      <c r="AXV64" s="5"/>
      <c r="AXW64" s="5"/>
      <c r="AXX64" s="5"/>
      <c r="AXY64" s="5"/>
      <c r="AXZ64" s="5"/>
      <c r="AYA64" s="5"/>
      <c r="AYB64" s="5"/>
      <c r="AYC64" s="5"/>
      <c r="AYD64" s="5"/>
      <c r="AYE64" s="5"/>
      <c r="AYF64" s="5"/>
      <c r="AYG64" s="5"/>
      <c r="AYH64" s="5"/>
      <c r="AYI64" s="5"/>
      <c r="AYJ64" s="5"/>
      <c r="AYK64" s="5"/>
      <c r="AYL64" s="5"/>
      <c r="AYM64" s="5"/>
      <c r="AYN64" s="5"/>
      <c r="AYO64" s="5"/>
      <c r="AYP64" s="5"/>
      <c r="AYQ64" s="5"/>
      <c r="AYR64" s="5"/>
      <c r="AYS64" s="5"/>
      <c r="AYT64" s="5"/>
      <c r="AYU64" s="5"/>
      <c r="AYV64" s="5"/>
      <c r="AYW64" s="5"/>
      <c r="AYX64" s="5"/>
      <c r="AYY64" s="5"/>
      <c r="AYZ64" s="5"/>
      <c r="AZA64" s="5"/>
      <c r="AZB64" s="5"/>
      <c r="AZC64" s="5"/>
      <c r="AZD64" s="5"/>
      <c r="AZE64" s="5"/>
      <c r="AZF64" s="5"/>
      <c r="AZG64" s="5"/>
      <c r="AZH64" s="5"/>
      <c r="AZI64" s="5"/>
      <c r="AZJ64" s="5"/>
      <c r="AZK64" s="5"/>
      <c r="AZL64" s="5"/>
      <c r="AZM64" s="5"/>
      <c r="AZN64" s="5"/>
      <c r="AZO64" s="5"/>
      <c r="AZP64" s="5"/>
      <c r="AZQ64" s="5"/>
      <c r="AZR64" s="5"/>
      <c r="AZS64" s="5"/>
      <c r="AZT64" s="5"/>
      <c r="AZU64" s="5"/>
      <c r="AZV64" s="5"/>
      <c r="AZW64" s="5"/>
      <c r="AZX64" s="5"/>
      <c r="AZY64" s="5"/>
      <c r="AZZ64" s="5"/>
      <c r="BAA64" s="5"/>
      <c r="BAB64" s="5"/>
      <c r="BAC64" s="5"/>
      <c r="BAD64" s="5"/>
      <c r="BAE64" s="5"/>
      <c r="BAF64" s="5"/>
      <c r="BAG64" s="5"/>
      <c r="BAH64" s="5"/>
      <c r="BAI64" s="5"/>
      <c r="BAJ64" s="5"/>
      <c r="BAK64" s="5"/>
      <c r="BAL64" s="5"/>
      <c r="BAM64" s="5"/>
      <c r="BAN64" s="5"/>
      <c r="BAO64" s="5"/>
      <c r="BAP64" s="5"/>
      <c r="BAQ64" s="5"/>
      <c r="BAR64" s="5"/>
      <c r="BAS64" s="5"/>
      <c r="BAT64" s="5"/>
      <c r="BAU64" s="5"/>
      <c r="BAV64" s="5"/>
      <c r="BAW64" s="5"/>
      <c r="BAX64" s="5"/>
      <c r="BAY64" s="5"/>
      <c r="BAZ64" s="5"/>
      <c r="BBA64" s="5"/>
      <c r="BBB64" s="5"/>
      <c r="BBC64" s="5"/>
      <c r="BBD64" s="5"/>
      <c r="BBE64" s="5"/>
      <c r="BBF64" s="5"/>
      <c r="BBG64" s="5"/>
      <c r="BBH64" s="5"/>
      <c r="BBI64" s="5"/>
      <c r="BBJ64" s="5"/>
      <c r="BBK64" s="5"/>
      <c r="BBL64" s="5"/>
      <c r="BBM64" s="5"/>
      <c r="BBN64" s="5"/>
      <c r="BBO64" s="5"/>
      <c r="BBP64" s="5"/>
      <c r="BBQ64" s="5"/>
      <c r="BBR64" s="5"/>
      <c r="BBS64" s="5"/>
      <c r="BBT64" s="5"/>
      <c r="BBU64" s="5"/>
      <c r="BBV64" s="5"/>
      <c r="BBW64" s="5"/>
      <c r="BBX64" s="5"/>
      <c r="BBY64" s="5"/>
      <c r="BBZ64" s="5"/>
      <c r="BCA64" s="5"/>
      <c r="BCB64" s="5"/>
      <c r="BCC64" s="5"/>
      <c r="BCD64" s="5"/>
      <c r="BCE64" s="5"/>
      <c r="BCF64" s="5"/>
      <c r="BCG64" s="5"/>
      <c r="BCH64" s="5"/>
      <c r="BCI64" s="5"/>
      <c r="BCJ64" s="5"/>
      <c r="BCK64" s="5"/>
      <c r="BCL64" s="5"/>
      <c r="BCM64" s="5"/>
      <c r="BCN64" s="5"/>
      <c r="BCO64" s="5"/>
      <c r="BCP64" s="5"/>
      <c r="BCQ64" s="5"/>
      <c r="BCR64" s="5"/>
      <c r="BCS64" s="5"/>
      <c r="BCT64" s="5"/>
      <c r="BCU64" s="5"/>
      <c r="BCV64" s="5"/>
      <c r="BCW64" s="5"/>
      <c r="BCX64" s="5"/>
      <c r="BCY64" s="5"/>
      <c r="BCZ64" s="5"/>
      <c r="BDA64" s="5"/>
      <c r="BDB64" s="5"/>
      <c r="BDC64" s="5"/>
      <c r="BDD64" s="5"/>
      <c r="BDE64" s="5"/>
      <c r="BDF64" s="5"/>
      <c r="BDG64" s="5"/>
      <c r="BDH64" s="5"/>
      <c r="BDI64" s="5"/>
      <c r="BDJ64" s="5"/>
      <c r="BDK64" s="5"/>
      <c r="BDL64" s="5"/>
      <c r="BDM64" s="5"/>
      <c r="BDN64" s="5"/>
      <c r="BDO64" s="5"/>
      <c r="BDP64" s="5"/>
      <c r="BDQ64" s="5"/>
      <c r="BDR64" s="5"/>
      <c r="BDS64" s="5"/>
      <c r="BDT64" s="5"/>
      <c r="BDU64" s="5"/>
      <c r="BDV64" s="5"/>
      <c r="BDW64" s="5"/>
      <c r="BDX64" s="5"/>
      <c r="BDY64" s="5"/>
      <c r="BDZ64" s="5"/>
      <c r="BEA64" s="5"/>
      <c r="BEB64" s="5"/>
      <c r="BEC64" s="5"/>
      <c r="BED64" s="5"/>
      <c r="BEE64" s="5"/>
      <c r="BEF64" s="5"/>
      <c r="BEG64" s="5"/>
      <c r="BEH64" s="5"/>
      <c r="BEI64" s="5"/>
      <c r="BEJ64" s="5"/>
      <c r="BEK64" s="5"/>
      <c r="BEL64" s="5"/>
      <c r="BEM64" s="5"/>
      <c r="BEN64" s="5"/>
      <c r="BEO64" s="5"/>
      <c r="BEP64" s="5"/>
      <c r="BEQ64" s="5"/>
      <c r="BER64" s="5"/>
      <c r="BES64" s="5"/>
      <c r="BET64" s="5"/>
      <c r="BEU64" s="5"/>
      <c r="BEV64" s="5"/>
      <c r="BEW64" s="5"/>
      <c r="BEX64" s="5"/>
      <c r="BEY64" s="5"/>
      <c r="BEZ64" s="5"/>
      <c r="BFA64" s="5"/>
      <c r="BFB64" s="5"/>
      <c r="BFC64" s="5"/>
      <c r="BFD64" s="5"/>
      <c r="BFE64" s="5"/>
      <c r="BFF64" s="5"/>
      <c r="BFG64" s="5"/>
      <c r="BFH64" s="5"/>
      <c r="BFI64" s="5"/>
      <c r="BFJ64" s="5"/>
      <c r="BFK64" s="5"/>
      <c r="BFL64" s="5"/>
      <c r="BFM64" s="5"/>
      <c r="BFN64" s="5"/>
      <c r="BFO64" s="5"/>
      <c r="BFP64" s="5"/>
      <c r="BFQ64" s="5"/>
      <c r="BFR64" s="5"/>
      <c r="BFS64" s="5"/>
      <c r="BFT64" s="5"/>
      <c r="BFU64" s="5"/>
      <c r="BFV64" s="5"/>
      <c r="BFW64" s="5"/>
      <c r="BFX64" s="5"/>
      <c r="BFY64" s="5"/>
      <c r="BFZ64" s="5"/>
      <c r="BGA64" s="5"/>
      <c r="BGB64" s="5"/>
      <c r="BGC64" s="5"/>
      <c r="BGD64" s="5"/>
      <c r="BGE64" s="5"/>
      <c r="BGF64" s="5"/>
      <c r="BGG64" s="5"/>
      <c r="BGH64" s="5"/>
      <c r="BGI64" s="5"/>
      <c r="BGJ64" s="5"/>
      <c r="BGK64" s="5"/>
      <c r="BGL64" s="5"/>
      <c r="BGM64" s="5"/>
      <c r="BGN64" s="5"/>
      <c r="BGO64" s="5"/>
      <c r="BGP64" s="5"/>
      <c r="BGQ64" s="5"/>
      <c r="BGR64" s="5"/>
      <c r="BGS64" s="5"/>
      <c r="BGT64" s="5"/>
      <c r="BGU64" s="5"/>
      <c r="BGV64" s="5"/>
      <c r="BGW64" s="5"/>
      <c r="BGX64" s="5"/>
      <c r="BGY64" s="5"/>
      <c r="BGZ64" s="5"/>
      <c r="BHA64" s="5"/>
      <c r="BHB64" s="5"/>
      <c r="BHC64" s="5"/>
      <c r="BHD64" s="5"/>
      <c r="BHE64" s="5"/>
      <c r="BHF64" s="5"/>
      <c r="BHG64" s="5"/>
      <c r="BHH64" s="5"/>
      <c r="BHI64" s="5"/>
      <c r="BHJ64" s="5"/>
      <c r="BHK64" s="5"/>
      <c r="BHL64" s="5"/>
      <c r="BHM64" s="5"/>
      <c r="BHN64" s="5"/>
      <c r="BHO64" s="5"/>
      <c r="BHP64" s="5"/>
      <c r="BHQ64" s="5"/>
      <c r="BHR64" s="5"/>
      <c r="BHS64" s="5"/>
      <c r="BHT64" s="5"/>
      <c r="BHU64" s="5"/>
      <c r="BHV64" s="5"/>
      <c r="BHW64" s="5"/>
      <c r="BHX64" s="5"/>
      <c r="BHY64" s="5"/>
      <c r="BHZ64" s="5"/>
      <c r="BIA64" s="5"/>
      <c r="BIB64" s="5"/>
      <c r="BIC64" s="5"/>
      <c r="BID64" s="5"/>
      <c r="BIE64" s="5"/>
      <c r="BIF64" s="5"/>
      <c r="BIG64" s="5"/>
      <c r="BIH64" s="5"/>
      <c r="BII64" s="5"/>
      <c r="BIJ64" s="5"/>
      <c r="BIK64" s="5"/>
      <c r="BIL64" s="5"/>
      <c r="BIM64" s="5"/>
      <c r="BIN64" s="5"/>
      <c r="BIO64" s="5"/>
      <c r="BIP64" s="5"/>
      <c r="BIQ64" s="5"/>
      <c r="BIR64" s="5"/>
      <c r="BIS64" s="5"/>
      <c r="BIT64" s="5"/>
      <c r="BIU64" s="5"/>
      <c r="BIV64" s="5"/>
      <c r="BIW64" s="5"/>
      <c r="BIX64" s="5"/>
      <c r="BIY64" s="5"/>
      <c r="BIZ64" s="5"/>
      <c r="BJA64" s="5"/>
      <c r="BJB64" s="5"/>
      <c r="BJC64" s="5"/>
      <c r="BJD64" s="5"/>
      <c r="BJE64" s="5"/>
      <c r="BJF64" s="5"/>
      <c r="BJG64" s="5"/>
      <c r="BJH64" s="5"/>
      <c r="BJI64" s="5"/>
      <c r="BJJ64" s="5"/>
      <c r="BJK64" s="5"/>
      <c r="BJL64" s="5"/>
      <c r="BJM64" s="5"/>
      <c r="BJN64" s="5"/>
      <c r="BJO64" s="5"/>
      <c r="BJP64" s="5"/>
      <c r="BJQ64" s="5"/>
      <c r="BJR64" s="5"/>
      <c r="BJS64" s="5"/>
      <c r="BJT64" s="5"/>
      <c r="BJU64" s="5"/>
      <c r="BJV64" s="5"/>
      <c r="BJW64" s="5"/>
      <c r="BJX64" s="5"/>
      <c r="BJY64" s="5"/>
      <c r="BJZ64" s="5"/>
      <c r="BKA64" s="5"/>
      <c r="BKB64" s="5"/>
      <c r="BKC64" s="5"/>
      <c r="BKD64" s="5"/>
      <c r="BKE64" s="5"/>
      <c r="BKF64" s="5"/>
      <c r="BKG64" s="5"/>
      <c r="BKH64" s="5"/>
      <c r="BKI64" s="5"/>
      <c r="BKJ64" s="5"/>
      <c r="BKK64" s="5"/>
      <c r="BKL64" s="5"/>
      <c r="BKM64" s="5"/>
      <c r="BKN64" s="5"/>
      <c r="BKO64" s="5"/>
      <c r="BKP64" s="5"/>
      <c r="BKQ64" s="5"/>
      <c r="BKR64" s="5"/>
      <c r="BKS64" s="5"/>
      <c r="BKT64" s="5"/>
      <c r="BKU64" s="5"/>
      <c r="BKV64" s="5"/>
      <c r="BKW64" s="5"/>
      <c r="BKX64" s="5"/>
      <c r="BKY64" s="5"/>
      <c r="BKZ64" s="5"/>
      <c r="BLA64" s="5"/>
      <c r="BLB64" s="5"/>
      <c r="BLC64" s="5"/>
      <c r="BLD64" s="5"/>
      <c r="BLE64" s="5"/>
      <c r="BLF64" s="5"/>
      <c r="BLG64" s="5"/>
      <c r="BLH64" s="5"/>
      <c r="BLI64" s="5"/>
      <c r="BLJ64" s="5"/>
      <c r="BLK64" s="5"/>
      <c r="BLL64" s="5"/>
      <c r="BLM64" s="5"/>
      <c r="BLN64" s="5"/>
      <c r="BLO64" s="5"/>
      <c r="BLP64" s="5"/>
      <c r="BLQ64" s="5"/>
      <c r="BLR64" s="5"/>
      <c r="BLS64" s="5"/>
      <c r="BLT64" s="5"/>
      <c r="BLU64" s="5"/>
      <c r="BLV64" s="5"/>
      <c r="BLW64" s="5"/>
      <c r="BLX64" s="5"/>
      <c r="BLY64" s="5"/>
      <c r="BLZ64" s="5"/>
      <c r="BMA64" s="5"/>
      <c r="BMB64" s="5"/>
      <c r="BMC64" s="5"/>
      <c r="BMD64" s="5"/>
      <c r="BME64" s="5"/>
      <c r="BMF64" s="5"/>
      <c r="BMG64" s="5"/>
      <c r="BMH64" s="5"/>
      <c r="BMI64" s="5"/>
      <c r="BMJ64" s="5"/>
      <c r="BMK64" s="5"/>
      <c r="BML64" s="5"/>
      <c r="BMM64" s="5"/>
      <c r="BMN64" s="5"/>
      <c r="BMO64" s="5"/>
      <c r="BMP64" s="5"/>
      <c r="BMQ64" s="5"/>
      <c r="BMR64" s="5"/>
      <c r="BMS64" s="5"/>
      <c r="BMT64" s="5"/>
      <c r="BMU64" s="5"/>
      <c r="BMV64" s="5"/>
      <c r="BMW64" s="5"/>
      <c r="BMX64" s="5"/>
      <c r="BMY64" s="5"/>
      <c r="BMZ64" s="5"/>
      <c r="BNA64" s="5"/>
      <c r="BNB64" s="5"/>
      <c r="BNC64" s="5"/>
      <c r="BND64" s="5"/>
      <c r="BNE64" s="5"/>
      <c r="BNF64" s="5"/>
      <c r="BNG64" s="5"/>
      <c r="BNH64" s="5"/>
      <c r="BNI64" s="5"/>
      <c r="BNJ64" s="5"/>
      <c r="BNK64" s="5"/>
      <c r="BNL64" s="5"/>
      <c r="BNM64" s="5"/>
      <c r="BNN64" s="5"/>
      <c r="BNO64" s="5"/>
      <c r="BNP64" s="5"/>
      <c r="BNQ64" s="5"/>
      <c r="BNR64" s="5"/>
      <c r="BNS64" s="5"/>
      <c r="BNT64" s="5"/>
      <c r="BNU64" s="5"/>
      <c r="BNV64" s="5"/>
      <c r="BNW64" s="5"/>
      <c r="BNX64" s="5"/>
      <c r="BNY64" s="5"/>
      <c r="BNZ64" s="5"/>
      <c r="BOA64" s="5"/>
      <c r="BOB64" s="5"/>
      <c r="BOC64" s="5"/>
      <c r="BOD64" s="5"/>
      <c r="BOE64" s="5"/>
      <c r="BOF64" s="5"/>
      <c r="BOG64" s="5"/>
      <c r="BOH64" s="5"/>
      <c r="BOI64" s="5"/>
      <c r="BOJ64" s="5"/>
      <c r="BOK64" s="5"/>
      <c r="BOL64" s="5"/>
      <c r="BOM64" s="5"/>
      <c r="BON64" s="5"/>
      <c r="BOO64" s="5"/>
      <c r="BOP64" s="5"/>
      <c r="BOQ64" s="5"/>
      <c r="BOR64" s="5"/>
      <c r="BOS64" s="5"/>
      <c r="BOT64" s="5"/>
      <c r="BOU64" s="5"/>
      <c r="BOV64" s="5"/>
      <c r="BOW64" s="5"/>
      <c r="BOX64" s="5"/>
      <c r="BOY64" s="5"/>
      <c r="BOZ64" s="5"/>
      <c r="BPA64" s="5"/>
      <c r="BPB64" s="5"/>
      <c r="BPC64" s="5"/>
      <c r="BPD64" s="5"/>
      <c r="BPE64" s="5"/>
      <c r="BPF64" s="5"/>
      <c r="BPG64" s="5"/>
      <c r="BPH64" s="5"/>
      <c r="BPI64" s="5"/>
      <c r="BPJ64" s="5"/>
      <c r="BPK64" s="5"/>
      <c r="BPL64" s="5"/>
      <c r="BPM64" s="5"/>
      <c r="BPN64" s="5"/>
      <c r="BPO64" s="5"/>
      <c r="BPP64" s="5"/>
      <c r="BPQ64" s="5"/>
      <c r="BPR64" s="5"/>
      <c r="BPS64" s="5"/>
      <c r="BPT64" s="5"/>
      <c r="BPU64" s="5"/>
      <c r="BPV64" s="5"/>
      <c r="BPW64" s="5"/>
      <c r="BPX64" s="5"/>
      <c r="BPY64" s="5"/>
      <c r="BPZ64" s="5"/>
      <c r="BQA64" s="5"/>
      <c r="BQB64" s="5"/>
      <c r="BQC64" s="5"/>
      <c r="BQD64" s="5"/>
      <c r="BQE64" s="5"/>
      <c r="BQF64" s="5"/>
      <c r="BQG64" s="5"/>
      <c r="BQH64" s="5"/>
      <c r="BQI64" s="5"/>
      <c r="BQJ64" s="5"/>
      <c r="BQK64" s="5"/>
      <c r="BQL64" s="5"/>
      <c r="BQM64" s="5"/>
      <c r="BQN64" s="5"/>
      <c r="BQO64" s="5"/>
      <c r="BQP64" s="5"/>
      <c r="BQQ64" s="5"/>
      <c r="BQR64" s="5"/>
      <c r="BQS64" s="5"/>
      <c r="BQT64" s="5"/>
      <c r="BQU64" s="5"/>
      <c r="BQV64" s="5"/>
      <c r="BQW64" s="5"/>
      <c r="BQX64" s="5"/>
      <c r="BQY64" s="5"/>
      <c r="BQZ64" s="5"/>
      <c r="BRA64" s="5"/>
      <c r="BRB64" s="5"/>
      <c r="BRC64" s="5"/>
      <c r="BRD64" s="5"/>
      <c r="BRE64" s="5"/>
      <c r="BRF64" s="5"/>
      <c r="BRG64" s="5"/>
      <c r="BRH64" s="5"/>
      <c r="BRI64" s="5"/>
      <c r="BRJ64" s="5"/>
      <c r="BRK64" s="5"/>
      <c r="BRL64" s="5"/>
      <c r="BRM64" s="5"/>
      <c r="BRN64" s="5"/>
      <c r="BRO64" s="5"/>
      <c r="BRP64" s="5"/>
      <c r="BRQ64" s="5"/>
      <c r="BRR64" s="5"/>
      <c r="BRS64" s="5"/>
      <c r="BRT64" s="5"/>
      <c r="BRU64" s="5"/>
      <c r="BRV64" s="5"/>
      <c r="BRW64" s="5"/>
      <c r="BRX64" s="5"/>
      <c r="BRY64" s="5"/>
      <c r="BRZ64" s="5"/>
      <c r="BSA64" s="5"/>
      <c r="BSB64" s="5"/>
      <c r="BSC64" s="5"/>
      <c r="BSD64" s="5"/>
      <c r="BSE64" s="5"/>
      <c r="BSF64" s="5"/>
      <c r="BSG64" s="5"/>
      <c r="BSH64" s="5"/>
      <c r="BSI64" s="5"/>
      <c r="BSJ64" s="5"/>
      <c r="BSK64" s="5"/>
      <c r="BSL64" s="5"/>
      <c r="BSM64" s="5"/>
      <c r="BSN64" s="5"/>
      <c r="BSO64" s="5"/>
      <c r="BSP64" s="5"/>
      <c r="BSQ64" s="5"/>
      <c r="BSR64" s="5"/>
      <c r="BSS64" s="5"/>
      <c r="BST64" s="5"/>
      <c r="BSU64" s="5"/>
      <c r="BSV64" s="5"/>
      <c r="BSW64" s="5"/>
      <c r="BSX64" s="5"/>
      <c r="BSY64" s="5"/>
      <c r="BSZ64" s="5"/>
      <c r="BTA64" s="5"/>
      <c r="BTB64" s="5"/>
      <c r="BTC64" s="5"/>
      <c r="BTD64" s="5"/>
      <c r="BTE64" s="5"/>
      <c r="BTF64" s="5"/>
      <c r="BTG64" s="5"/>
      <c r="BTH64" s="5"/>
      <c r="BTI64" s="5"/>
      <c r="BTJ64" s="5"/>
      <c r="BTK64" s="5"/>
      <c r="BTL64" s="5"/>
      <c r="BTM64" s="5"/>
      <c r="BTN64" s="5"/>
      <c r="BTO64" s="5"/>
      <c r="BTP64" s="5"/>
      <c r="BTQ64" s="5"/>
      <c r="BTR64" s="5"/>
      <c r="BTS64" s="5"/>
      <c r="BTT64" s="5"/>
      <c r="BTU64" s="5"/>
      <c r="BTV64" s="5"/>
      <c r="BTW64" s="5"/>
      <c r="BTX64" s="5"/>
      <c r="BTY64" s="5"/>
      <c r="BTZ64" s="5"/>
      <c r="BUA64" s="5"/>
      <c r="BUB64" s="5"/>
      <c r="BUC64" s="5"/>
      <c r="BUD64" s="5"/>
      <c r="BUE64" s="5"/>
      <c r="BUF64" s="5"/>
      <c r="BUG64" s="5"/>
      <c r="BUH64" s="5"/>
      <c r="BUI64" s="5"/>
      <c r="BUJ64" s="5"/>
      <c r="BUK64" s="5"/>
      <c r="BUL64" s="5"/>
      <c r="BUM64" s="5"/>
      <c r="BUN64" s="5"/>
      <c r="BUO64" s="5"/>
      <c r="BUP64" s="5"/>
      <c r="BUQ64" s="5"/>
      <c r="BUR64" s="5"/>
      <c r="BUS64" s="5"/>
      <c r="BUT64" s="5"/>
      <c r="BUU64" s="5"/>
      <c r="BUV64" s="5"/>
      <c r="BUW64" s="5"/>
      <c r="BUX64" s="5"/>
      <c r="BUY64" s="5"/>
      <c r="BUZ64" s="5"/>
      <c r="BVA64" s="5"/>
      <c r="BVB64" s="5"/>
      <c r="BVC64" s="5"/>
      <c r="BVD64" s="5"/>
      <c r="BVE64" s="5"/>
      <c r="BVF64" s="5"/>
      <c r="BVG64" s="5"/>
      <c r="BVH64" s="5"/>
      <c r="BVI64" s="5"/>
      <c r="BVJ64" s="5"/>
      <c r="BVK64" s="5"/>
      <c r="BVL64" s="5"/>
      <c r="BVM64" s="5"/>
      <c r="BVN64" s="5"/>
      <c r="BVO64" s="5"/>
      <c r="BVP64" s="5"/>
      <c r="BVQ64" s="5"/>
      <c r="BVR64" s="5"/>
      <c r="BVS64" s="5"/>
      <c r="BVT64" s="5"/>
      <c r="BVU64" s="5"/>
      <c r="BVV64" s="5"/>
      <c r="BVW64" s="5"/>
      <c r="BVX64" s="5"/>
      <c r="BVY64" s="5"/>
      <c r="BVZ64" s="5"/>
      <c r="BWA64" s="5"/>
      <c r="BWB64" s="5"/>
      <c r="BWC64" s="5"/>
      <c r="BWD64" s="5"/>
      <c r="BWE64" s="5"/>
      <c r="BWF64" s="5"/>
      <c r="BWG64" s="5"/>
      <c r="BWH64" s="5"/>
      <c r="BWI64" s="5"/>
      <c r="BWJ64" s="5"/>
      <c r="BWK64" s="5"/>
      <c r="BWL64" s="5"/>
      <c r="BWM64" s="5"/>
      <c r="BWN64" s="5"/>
      <c r="BWO64" s="5"/>
      <c r="BWP64" s="5"/>
      <c r="BWQ64" s="5"/>
      <c r="BWR64" s="5"/>
      <c r="BWS64" s="5"/>
      <c r="BWT64" s="5"/>
      <c r="BWU64" s="5"/>
      <c r="BWV64" s="5"/>
      <c r="BWW64" s="5"/>
      <c r="BWX64" s="5"/>
      <c r="BWY64" s="5"/>
      <c r="BWZ64" s="5"/>
      <c r="BXA64" s="5"/>
      <c r="BXB64" s="5"/>
      <c r="BXC64" s="5"/>
      <c r="BXD64" s="5"/>
      <c r="BXE64" s="5"/>
      <c r="BXF64" s="5"/>
      <c r="BXG64" s="5"/>
      <c r="BXH64" s="5"/>
      <c r="BXI64" s="5"/>
      <c r="BXJ64" s="5"/>
      <c r="BXK64" s="5"/>
      <c r="BXL64" s="5"/>
      <c r="BXM64" s="5"/>
      <c r="BXN64" s="5"/>
      <c r="BXO64" s="5"/>
      <c r="BXP64" s="5"/>
      <c r="BXQ64" s="5"/>
      <c r="BXR64" s="5"/>
      <c r="BXS64" s="5"/>
      <c r="BXT64" s="5"/>
      <c r="BXU64" s="5"/>
      <c r="BXV64" s="5"/>
      <c r="BXW64" s="5"/>
      <c r="BXX64" s="5"/>
      <c r="BXY64" s="5"/>
      <c r="BXZ64" s="5"/>
      <c r="BYA64" s="5"/>
      <c r="BYB64" s="5"/>
      <c r="BYC64" s="5"/>
      <c r="BYD64" s="5"/>
      <c r="BYE64" s="5"/>
      <c r="BYF64" s="5"/>
      <c r="BYG64" s="5"/>
      <c r="BYH64" s="5"/>
      <c r="BYI64" s="5"/>
      <c r="BYJ64" s="5"/>
      <c r="BYK64" s="5"/>
      <c r="BYL64" s="5"/>
      <c r="BYM64" s="5"/>
      <c r="BYN64" s="5"/>
      <c r="BYO64" s="5"/>
      <c r="BYP64" s="5"/>
      <c r="BYQ64" s="5"/>
      <c r="BYR64" s="5"/>
      <c r="BYS64" s="5"/>
      <c r="BYT64" s="5"/>
      <c r="BYU64" s="5"/>
      <c r="BYV64" s="5"/>
      <c r="BYW64" s="5"/>
      <c r="BYX64" s="5"/>
      <c r="BYY64" s="5"/>
      <c r="BYZ64" s="5"/>
      <c r="BZA64" s="5"/>
      <c r="BZB64" s="5"/>
      <c r="BZC64" s="5"/>
      <c r="BZD64" s="5"/>
      <c r="BZE64" s="5"/>
      <c r="BZF64" s="5"/>
      <c r="BZG64" s="5"/>
      <c r="BZH64" s="5"/>
      <c r="BZI64" s="5"/>
      <c r="BZJ64" s="5"/>
      <c r="BZK64" s="5"/>
      <c r="BZL64" s="5"/>
      <c r="BZM64" s="5"/>
      <c r="BZN64" s="5"/>
      <c r="BZO64" s="5"/>
      <c r="BZP64" s="5"/>
      <c r="BZQ64" s="5"/>
      <c r="BZR64" s="5"/>
      <c r="BZS64" s="5"/>
      <c r="BZT64" s="5"/>
      <c r="BZU64" s="5"/>
      <c r="BZV64" s="5"/>
      <c r="BZW64" s="5"/>
      <c r="BZX64" s="5"/>
      <c r="BZY64" s="5"/>
      <c r="BZZ64" s="5"/>
      <c r="CAA64" s="5"/>
      <c r="CAB64" s="5"/>
      <c r="CAC64" s="5"/>
      <c r="CAD64" s="5"/>
      <c r="CAE64" s="5"/>
      <c r="CAF64" s="5"/>
      <c r="CAG64" s="5"/>
      <c r="CAH64" s="5"/>
      <c r="CAI64" s="5"/>
      <c r="CAJ64" s="5"/>
      <c r="CAK64" s="5"/>
      <c r="CAL64" s="5"/>
      <c r="CAM64" s="5"/>
      <c r="CAN64" s="5"/>
      <c r="CAO64" s="5"/>
      <c r="CAP64" s="5"/>
      <c r="CAQ64" s="5"/>
      <c r="CAR64" s="5"/>
      <c r="CAS64" s="5"/>
      <c r="CAT64" s="5"/>
      <c r="CAU64" s="5"/>
      <c r="CAV64" s="5"/>
      <c r="CAW64" s="5"/>
      <c r="CAX64" s="5"/>
      <c r="CAY64" s="5"/>
      <c r="CAZ64" s="5"/>
      <c r="CBA64" s="5"/>
      <c r="CBB64" s="5"/>
      <c r="CBC64" s="5"/>
      <c r="CBD64" s="5"/>
      <c r="CBE64" s="5"/>
      <c r="CBF64" s="5"/>
      <c r="CBG64" s="5"/>
      <c r="CBH64" s="5"/>
      <c r="CBI64" s="5"/>
      <c r="CBJ64" s="5"/>
      <c r="CBK64" s="5"/>
      <c r="CBL64" s="5"/>
      <c r="CBM64" s="5"/>
      <c r="CBN64" s="5"/>
      <c r="CBO64" s="5"/>
      <c r="CBP64" s="5"/>
      <c r="CBQ64" s="5"/>
      <c r="CBR64" s="5"/>
      <c r="CBS64" s="5"/>
      <c r="CBT64" s="5"/>
      <c r="CBU64" s="5"/>
      <c r="CBV64" s="5"/>
      <c r="CBW64" s="5"/>
      <c r="CBX64" s="5"/>
      <c r="CBY64" s="5"/>
      <c r="CBZ64" s="5"/>
      <c r="CCA64" s="5"/>
      <c r="CCB64" s="5"/>
      <c r="CCC64" s="5"/>
      <c r="CCD64" s="5"/>
      <c r="CCE64" s="5"/>
      <c r="CCF64" s="5"/>
      <c r="CCG64" s="5"/>
      <c r="CCH64" s="5"/>
      <c r="CCI64" s="5"/>
      <c r="CCJ64" s="5"/>
      <c r="CCK64" s="5"/>
      <c r="CCL64" s="5"/>
      <c r="CCM64" s="5"/>
      <c r="CCN64" s="5"/>
      <c r="CCO64" s="5"/>
      <c r="CCP64" s="5"/>
      <c r="CCQ64" s="5"/>
      <c r="CCR64" s="5"/>
      <c r="CCS64" s="5"/>
      <c r="CCT64" s="5"/>
      <c r="CCU64" s="5"/>
      <c r="CCV64" s="5"/>
      <c r="CCW64" s="5"/>
      <c r="CCX64" s="5"/>
      <c r="CCY64" s="5"/>
      <c r="CCZ64" s="5"/>
      <c r="CDA64" s="5"/>
      <c r="CDB64" s="5"/>
      <c r="CDC64" s="5"/>
      <c r="CDD64" s="5"/>
      <c r="CDE64" s="5"/>
      <c r="CDF64" s="5"/>
      <c r="CDG64" s="5"/>
      <c r="CDH64" s="5"/>
      <c r="CDI64" s="5"/>
      <c r="CDJ64" s="5"/>
      <c r="CDK64" s="5"/>
      <c r="CDL64" s="5"/>
      <c r="CDM64" s="5"/>
      <c r="CDN64" s="5"/>
      <c r="CDO64" s="5"/>
      <c r="CDP64" s="5"/>
      <c r="CDQ64" s="5"/>
      <c r="CDR64" s="5"/>
      <c r="CDS64" s="5"/>
      <c r="CDT64" s="5"/>
      <c r="CDU64" s="5"/>
      <c r="CDV64" s="5"/>
      <c r="CDW64" s="5"/>
      <c r="CDX64" s="5"/>
      <c r="CDY64" s="5"/>
      <c r="CDZ64" s="5"/>
      <c r="CEA64" s="5"/>
      <c r="CEB64" s="5"/>
      <c r="CEC64" s="5"/>
      <c r="CED64" s="5"/>
      <c r="CEE64" s="5"/>
      <c r="CEF64" s="5"/>
      <c r="CEG64" s="5"/>
      <c r="CEH64" s="5"/>
      <c r="CEI64" s="5"/>
      <c r="CEJ64" s="5"/>
      <c r="CEK64" s="5"/>
      <c r="CEL64" s="5"/>
      <c r="CEM64" s="5"/>
      <c r="CEN64" s="5"/>
      <c r="CEO64" s="5"/>
      <c r="CEP64" s="5"/>
      <c r="CEQ64" s="5"/>
      <c r="CER64" s="5"/>
      <c r="CES64" s="5"/>
      <c r="CET64" s="5"/>
      <c r="CEU64" s="5"/>
      <c r="CEV64" s="5"/>
      <c r="CEW64" s="5"/>
      <c r="CEX64" s="5"/>
      <c r="CEY64" s="5"/>
      <c r="CEZ64" s="5"/>
      <c r="CFA64" s="5"/>
      <c r="CFB64" s="5"/>
      <c r="CFC64" s="5"/>
      <c r="CFD64" s="5"/>
      <c r="CFE64" s="5"/>
      <c r="CFF64" s="5"/>
      <c r="CFG64" s="5"/>
      <c r="CFH64" s="5"/>
      <c r="CFI64" s="5"/>
      <c r="CFJ64" s="5"/>
      <c r="CFK64" s="5"/>
      <c r="CFL64" s="5"/>
      <c r="CFM64" s="5"/>
      <c r="CFN64" s="5"/>
      <c r="CFO64" s="5"/>
      <c r="CFP64" s="5"/>
      <c r="CFQ64" s="5"/>
      <c r="CFR64" s="5"/>
      <c r="CFS64" s="5"/>
      <c r="CFT64" s="5"/>
      <c r="CFU64" s="5"/>
      <c r="CFV64" s="5"/>
      <c r="CFW64" s="5"/>
      <c r="CFX64" s="5"/>
      <c r="CFY64" s="5"/>
      <c r="CFZ64" s="5"/>
      <c r="CGA64" s="5"/>
      <c r="CGB64" s="5"/>
      <c r="CGC64" s="5"/>
      <c r="CGD64" s="5"/>
      <c r="CGE64" s="5"/>
      <c r="CGF64" s="5"/>
      <c r="CGG64" s="5"/>
      <c r="CGH64" s="5"/>
      <c r="CGI64" s="5"/>
      <c r="CGJ64" s="5"/>
      <c r="CGK64" s="5"/>
      <c r="CGL64" s="5"/>
      <c r="CGM64" s="5"/>
      <c r="CGN64" s="5"/>
      <c r="CGO64" s="5"/>
      <c r="CGP64" s="5"/>
      <c r="CGQ64" s="5"/>
      <c r="CGR64" s="5"/>
      <c r="CGS64" s="5"/>
      <c r="CGT64" s="5"/>
      <c r="CGU64" s="5"/>
      <c r="CGV64" s="5"/>
      <c r="CGW64" s="5"/>
      <c r="CGX64" s="5"/>
      <c r="CGY64" s="5"/>
      <c r="CGZ64" s="5"/>
      <c r="CHA64" s="5"/>
      <c r="CHB64" s="5"/>
      <c r="CHC64" s="5"/>
      <c r="CHD64" s="5"/>
      <c r="CHE64" s="5"/>
      <c r="CHF64" s="5"/>
      <c r="CHG64" s="5"/>
      <c r="CHH64" s="5"/>
      <c r="CHI64" s="5"/>
      <c r="CHJ64" s="5"/>
      <c r="CHK64" s="5"/>
      <c r="CHL64" s="5"/>
      <c r="CHM64" s="5"/>
      <c r="CHN64" s="5"/>
      <c r="CHO64" s="5"/>
      <c r="CHP64" s="5"/>
      <c r="CHQ64" s="5"/>
      <c r="CHR64" s="5"/>
      <c r="CHS64" s="5"/>
      <c r="CHT64" s="5"/>
      <c r="CHU64" s="5"/>
      <c r="CHV64" s="5"/>
      <c r="CHW64" s="5"/>
      <c r="CHX64" s="5"/>
      <c r="CHY64" s="5"/>
      <c r="CHZ64" s="5"/>
      <c r="CIA64" s="5"/>
      <c r="CIB64" s="5"/>
      <c r="CIC64" s="5"/>
      <c r="CID64" s="5"/>
      <c r="CIE64" s="5"/>
      <c r="CIF64" s="5"/>
      <c r="CIG64" s="5"/>
      <c r="CIH64" s="5"/>
      <c r="CII64" s="5"/>
      <c r="CIJ64" s="5"/>
      <c r="CIK64" s="5"/>
      <c r="CIL64" s="5"/>
      <c r="CIM64" s="5"/>
      <c r="CIN64" s="5"/>
      <c r="CIO64" s="5"/>
      <c r="CIP64" s="5"/>
      <c r="CIQ64" s="5"/>
      <c r="CIR64" s="5"/>
      <c r="CIS64" s="5"/>
      <c r="CIT64" s="5"/>
      <c r="CIU64" s="5"/>
      <c r="CIV64" s="5"/>
      <c r="CIW64" s="5"/>
      <c r="CIX64" s="5"/>
      <c r="CIY64" s="5"/>
      <c r="CIZ64" s="5"/>
      <c r="CJA64" s="5"/>
      <c r="CJB64" s="5"/>
      <c r="CJC64" s="5"/>
      <c r="CJD64" s="5"/>
      <c r="CJE64" s="5"/>
      <c r="CJF64" s="5"/>
      <c r="CJG64" s="5"/>
      <c r="CJH64" s="5"/>
      <c r="CJI64" s="5"/>
      <c r="CJJ64" s="5"/>
      <c r="CJK64" s="5"/>
      <c r="CJL64" s="5"/>
      <c r="CJM64" s="5"/>
      <c r="CJN64" s="5"/>
      <c r="CJO64" s="5"/>
      <c r="CJP64" s="5"/>
      <c r="CJQ64" s="5"/>
      <c r="CJR64" s="5"/>
      <c r="CJS64" s="5"/>
      <c r="CJT64" s="5"/>
      <c r="CJU64" s="5"/>
      <c r="CJV64" s="5"/>
      <c r="CJW64" s="5"/>
      <c r="CJX64" s="5"/>
      <c r="CJY64" s="5"/>
      <c r="CJZ64" s="5"/>
      <c r="CKA64" s="5"/>
      <c r="CKB64" s="5"/>
      <c r="CKC64" s="5"/>
      <c r="CKD64" s="5"/>
      <c r="CKE64" s="5"/>
      <c r="CKF64" s="5"/>
      <c r="CKG64" s="5"/>
      <c r="CKH64" s="5"/>
      <c r="CKI64" s="5"/>
      <c r="CKJ64" s="5"/>
      <c r="CKK64" s="5"/>
      <c r="CKL64" s="5"/>
      <c r="CKM64" s="5"/>
      <c r="CKN64" s="5"/>
      <c r="CKO64" s="5"/>
      <c r="CKP64" s="5"/>
      <c r="CKQ64" s="5"/>
      <c r="CKR64" s="5"/>
      <c r="CKS64" s="5"/>
      <c r="CKT64" s="5"/>
      <c r="CKU64" s="5"/>
      <c r="CKV64" s="5"/>
      <c r="CKW64" s="5"/>
      <c r="CKX64" s="5"/>
      <c r="CKY64" s="5"/>
      <c r="CKZ64" s="5"/>
      <c r="CLA64" s="5"/>
      <c r="CLB64" s="5"/>
      <c r="CLC64" s="5"/>
      <c r="CLD64" s="5"/>
      <c r="CLE64" s="5"/>
      <c r="CLF64" s="5"/>
      <c r="CLG64" s="5"/>
      <c r="CLH64" s="5"/>
      <c r="CLI64" s="5"/>
      <c r="CLJ64" s="5"/>
      <c r="CLK64" s="5"/>
      <c r="CLL64" s="5"/>
      <c r="CLM64" s="5"/>
      <c r="CLN64" s="5"/>
      <c r="CLO64" s="5"/>
      <c r="CLP64" s="5"/>
      <c r="CLQ64" s="5"/>
      <c r="CLR64" s="5"/>
      <c r="CLS64" s="5"/>
      <c r="CLT64" s="5"/>
      <c r="CLU64" s="5"/>
      <c r="CLV64" s="5"/>
      <c r="CLW64" s="5"/>
      <c r="CLX64" s="5"/>
      <c r="CLY64" s="5"/>
      <c r="CLZ64" s="5"/>
      <c r="CMA64" s="5"/>
      <c r="CMB64" s="5"/>
      <c r="CMC64" s="5"/>
      <c r="CMD64" s="5"/>
      <c r="CME64" s="5"/>
      <c r="CMF64" s="5"/>
      <c r="CMG64" s="5"/>
      <c r="CMH64" s="5"/>
      <c r="CMI64" s="5"/>
      <c r="CMJ64" s="5"/>
      <c r="CMK64" s="5"/>
      <c r="CML64" s="5"/>
      <c r="CMM64" s="5"/>
      <c r="CMN64" s="5"/>
      <c r="CMO64" s="5"/>
      <c r="CMP64" s="5"/>
      <c r="CMQ64" s="5"/>
      <c r="CMR64" s="5"/>
      <c r="CMS64" s="5"/>
      <c r="CMT64" s="5"/>
      <c r="CMU64" s="5"/>
      <c r="CMV64" s="5"/>
      <c r="CMW64" s="5"/>
      <c r="CMX64" s="5"/>
      <c r="CMY64" s="5"/>
      <c r="CMZ64" s="5"/>
      <c r="CNA64" s="5"/>
      <c r="CNB64" s="5"/>
      <c r="CNC64" s="5"/>
      <c r="CND64" s="5"/>
      <c r="CNE64" s="5"/>
      <c r="CNF64" s="5"/>
      <c r="CNG64" s="5"/>
      <c r="CNH64" s="5"/>
      <c r="CNI64" s="5"/>
      <c r="CNJ64" s="5"/>
      <c r="CNK64" s="5"/>
      <c r="CNL64" s="5"/>
      <c r="CNM64" s="5"/>
      <c r="CNN64" s="5"/>
      <c r="CNO64" s="5"/>
      <c r="CNP64" s="5"/>
      <c r="CNQ64" s="5"/>
      <c r="CNR64" s="5"/>
      <c r="CNS64" s="5"/>
      <c r="CNT64" s="5"/>
      <c r="CNU64" s="5"/>
      <c r="CNV64" s="5"/>
      <c r="CNW64" s="5"/>
      <c r="CNX64" s="5"/>
      <c r="CNY64" s="5"/>
      <c r="CNZ64" s="5"/>
      <c r="COA64" s="5"/>
      <c r="COB64" s="5"/>
      <c r="COC64" s="5"/>
      <c r="COD64" s="5"/>
      <c r="COE64" s="5"/>
      <c r="COF64" s="5"/>
      <c r="COG64" s="5"/>
      <c r="COH64" s="5"/>
      <c r="COI64" s="5"/>
      <c r="COJ64" s="5"/>
      <c r="COK64" s="5"/>
      <c r="COL64" s="5"/>
      <c r="COM64" s="5"/>
      <c r="CON64" s="5"/>
      <c r="COO64" s="5"/>
      <c r="COP64" s="5"/>
      <c r="COQ64" s="5"/>
      <c r="COR64" s="5"/>
      <c r="COS64" s="5"/>
      <c r="COT64" s="5"/>
      <c r="COU64" s="5"/>
      <c r="COV64" s="5"/>
      <c r="COW64" s="5"/>
      <c r="COX64" s="5"/>
      <c r="COY64" s="5"/>
      <c r="COZ64" s="5"/>
      <c r="CPA64" s="5"/>
      <c r="CPB64" s="5"/>
      <c r="CPC64" s="5"/>
      <c r="CPD64" s="5"/>
      <c r="CPE64" s="5"/>
      <c r="CPF64" s="5"/>
      <c r="CPG64" s="5"/>
      <c r="CPH64" s="5"/>
      <c r="CPI64" s="5"/>
      <c r="CPJ64" s="5"/>
      <c r="CPK64" s="5"/>
      <c r="CPL64" s="5"/>
      <c r="CPM64" s="5"/>
      <c r="CPN64" s="5"/>
      <c r="CPO64" s="5"/>
      <c r="CPP64" s="5"/>
      <c r="CPQ64" s="5"/>
      <c r="CPR64" s="5"/>
      <c r="CPS64" s="5"/>
      <c r="CPT64" s="5"/>
      <c r="CPU64" s="5"/>
      <c r="CPV64" s="5"/>
      <c r="CPW64" s="5"/>
      <c r="CPX64" s="5"/>
      <c r="CPY64" s="5"/>
      <c r="CPZ64" s="5"/>
      <c r="CQA64" s="5"/>
      <c r="CQB64" s="5"/>
      <c r="CQC64" s="5"/>
      <c r="CQD64" s="5"/>
      <c r="CQE64" s="5"/>
      <c r="CQF64" s="5"/>
      <c r="CQG64" s="5"/>
      <c r="CQH64" s="5"/>
      <c r="CQI64" s="5"/>
      <c r="CQJ64" s="5"/>
      <c r="CQK64" s="5"/>
      <c r="CQL64" s="5"/>
      <c r="CQM64" s="5"/>
      <c r="CQN64" s="5"/>
      <c r="CQO64" s="5"/>
      <c r="CQP64" s="5"/>
      <c r="CQQ64" s="5"/>
      <c r="CQR64" s="5"/>
      <c r="CQS64" s="5"/>
      <c r="CQT64" s="5"/>
      <c r="CQU64" s="5"/>
      <c r="CQV64" s="5"/>
      <c r="CQW64" s="5"/>
      <c r="CQX64" s="5"/>
      <c r="CQY64" s="5"/>
      <c r="CQZ64" s="5"/>
      <c r="CRA64" s="5"/>
      <c r="CRB64" s="5"/>
      <c r="CRC64" s="5"/>
      <c r="CRD64" s="5"/>
      <c r="CRE64" s="5"/>
      <c r="CRF64" s="5"/>
      <c r="CRG64" s="5"/>
      <c r="CRH64" s="5"/>
      <c r="CRI64" s="5"/>
      <c r="CRJ64" s="5"/>
      <c r="CRK64" s="5"/>
      <c r="CRL64" s="5"/>
      <c r="CRM64" s="5"/>
      <c r="CRN64" s="5"/>
      <c r="CRO64" s="5"/>
      <c r="CRP64" s="5"/>
      <c r="CRQ64" s="5"/>
      <c r="CRR64" s="5"/>
      <c r="CRS64" s="5"/>
      <c r="CRT64" s="5"/>
      <c r="CRU64" s="5"/>
      <c r="CRV64" s="5"/>
      <c r="CRW64" s="5"/>
      <c r="CRX64" s="5"/>
      <c r="CRY64" s="5"/>
      <c r="CRZ64" s="5"/>
      <c r="CSA64" s="5"/>
      <c r="CSB64" s="5"/>
      <c r="CSC64" s="5"/>
      <c r="CSD64" s="5"/>
      <c r="CSE64" s="5"/>
      <c r="CSF64" s="5"/>
      <c r="CSG64" s="5"/>
      <c r="CSH64" s="5"/>
      <c r="CSI64" s="5"/>
      <c r="CSJ64" s="5"/>
      <c r="CSK64" s="5"/>
      <c r="CSL64" s="5"/>
      <c r="CSM64" s="5"/>
      <c r="CSN64" s="5"/>
      <c r="CSO64" s="5"/>
      <c r="CSP64" s="5"/>
      <c r="CSQ64" s="5"/>
      <c r="CSR64" s="5"/>
      <c r="CSS64" s="5"/>
      <c r="CST64" s="5"/>
      <c r="CSU64" s="5"/>
      <c r="CSV64" s="5"/>
      <c r="CSW64" s="5"/>
      <c r="CSX64" s="5"/>
      <c r="CSY64" s="5"/>
      <c r="CSZ64" s="5"/>
      <c r="CTA64" s="5"/>
      <c r="CTB64" s="5"/>
      <c r="CTC64" s="5"/>
      <c r="CTD64" s="5"/>
      <c r="CTE64" s="5"/>
      <c r="CTF64" s="5"/>
      <c r="CTG64" s="5"/>
      <c r="CTH64" s="5"/>
      <c r="CTI64" s="5"/>
      <c r="CTJ64" s="5"/>
      <c r="CTK64" s="5"/>
      <c r="CTL64" s="5"/>
      <c r="CTM64" s="5"/>
      <c r="CTN64" s="5"/>
      <c r="CTO64" s="5"/>
      <c r="CTP64" s="5"/>
      <c r="CTQ64" s="5"/>
      <c r="CTR64" s="5"/>
      <c r="CTS64" s="5"/>
      <c r="CTT64" s="5"/>
      <c r="CTU64" s="5"/>
      <c r="CTV64" s="5"/>
      <c r="CTW64" s="5"/>
      <c r="CTX64" s="5"/>
      <c r="CTY64" s="5"/>
      <c r="CTZ64" s="5"/>
      <c r="CUA64" s="5"/>
      <c r="CUB64" s="5"/>
      <c r="CUC64" s="5"/>
      <c r="CUD64" s="5"/>
      <c r="CUE64" s="5"/>
      <c r="CUF64" s="5"/>
      <c r="CUG64" s="5"/>
      <c r="CUH64" s="5"/>
      <c r="CUI64" s="5"/>
      <c r="CUJ64" s="5"/>
      <c r="CUK64" s="5"/>
      <c r="CUL64" s="5"/>
      <c r="CUM64" s="5"/>
      <c r="CUN64" s="5"/>
      <c r="CUO64" s="5"/>
      <c r="CUP64" s="5"/>
      <c r="CUQ64" s="5"/>
      <c r="CUR64" s="5"/>
      <c r="CUS64" s="5"/>
      <c r="CUT64" s="5"/>
      <c r="CUU64" s="5"/>
      <c r="CUV64" s="5"/>
      <c r="CUW64" s="5"/>
      <c r="CUX64" s="5"/>
      <c r="CUY64" s="5"/>
      <c r="CUZ64" s="5"/>
      <c r="CVA64" s="5"/>
      <c r="CVB64" s="5"/>
      <c r="CVC64" s="5"/>
      <c r="CVD64" s="5"/>
      <c r="CVE64" s="5"/>
      <c r="CVF64" s="5"/>
      <c r="CVG64" s="5"/>
      <c r="CVH64" s="5"/>
      <c r="CVI64" s="5"/>
      <c r="CVJ64" s="5"/>
      <c r="CVK64" s="5"/>
      <c r="CVL64" s="5"/>
      <c r="CVM64" s="5"/>
      <c r="CVN64" s="5"/>
      <c r="CVO64" s="5"/>
      <c r="CVP64" s="5"/>
      <c r="CVQ64" s="5"/>
      <c r="CVR64" s="5"/>
      <c r="CVS64" s="5"/>
      <c r="CVT64" s="5"/>
      <c r="CVU64" s="5"/>
      <c r="CVV64" s="5"/>
      <c r="CVW64" s="5"/>
      <c r="CVX64" s="5"/>
      <c r="CVY64" s="5"/>
      <c r="CVZ64" s="5"/>
      <c r="CWA64" s="5"/>
      <c r="CWB64" s="5"/>
      <c r="CWC64" s="5"/>
      <c r="CWD64" s="5"/>
      <c r="CWE64" s="5"/>
      <c r="CWF64" s="5"/>
      <c r="CWG64" s="5"/>
      <c r="CWH64" s="5"/>
      <c r="CWI64" s="5"/>
      <c r="CWJ64" s="5"/>
      <c r="CWK64" s="5"/>
      <c r="CWL64" s="5"/>
      <c r="CWM64" s="5"/>
      <c r="CWN64" s="5"/>
      <c r="CWO64" s="5"/>
      <c r="CWP64" s="5"/>
      <c r="CWQ64" s="5"/>
      <c r="CWR64" s="5"/>
      <c r="CWS64" s="5"/>
      <c r="CWT64" s="5"/>
      <c r="CWU64" s="5"/>
      <c r="CWV64" s="5"/>
      <c r="CWW64" s="5"/>
      <c r="CWX64" s="5"/>
      <c r="CWY64" s="5"/>
      <c r="CWZ64" s="5"/>
      <c r="CXA64" s="5"/>
      <c r="CXB64" s="5"/>
      <c r="CXC64" s="5"/>
      <c r="CXD64" s="5"/>
      <c r="CXE64" s="5"/>
      <c r="CXF64" s="5"/>
      <c r="CXG64" s="5"/>
      <c r="CXH64" s="5"/>
      <c r="CXI64" s="5"/>
      <c r="CXJ64" s="5"/>
      <c r="CXK64" s="5"/>
      <c r="CXL64" s="5"/>
      <c r="CXM64" s="5"/>
      <c r="CXN64" s="5"/>
      <c r="CXO64" s="5"/>
      <c r="CXP64" s="5"/>
      <c r="CXQ64" s="5"/>
      <c r="CXR64" s="5"/>
      <c r="CXS64" s="5"/>
      <c r="CXT64" s="5"/>
      <c r="CXU64" s="5"/>
      <c r="CXV64" s="5"/>
      <c r="CXW64" s="5"/>
      <c r="CXX64" s="5"/>
      <c r="CXY64" s="5"/>
      <c r="CXZ64" s="5"/>
      <c r="CYA64" s="5"/>
      <c r="CYB64" s="5"/>
      <c r="CYC64" s="5"/>
      <c r="CYD64" s="5"/>
      <c r="CYE64" s="5"/>
      <c r="CYF64" s="5"/>
      <c r="CYG64" s="5"/>
      <c r="CYH64" s="5"/>
      <c r="CYI64" s="5"/>
      <c r="CYJ64" s="5"/>
      <c r="CYK64" s="5"/>
      <c r="CYL64" s="5"/>
      <c r="CYM64" s="5"/>
      <c r="CYN64" s="5"/>
      <c r="CYO64" s="5"/>
      <c r="CYP64" s="5"/>
      <c r="CYQ64" s="5"/>
      <c r="CYR64" s="5"/>
      <c r="CYS64" s="5"/>
      <c r="CYT64" s="5"/>
      <c r="CYU64" s="5"/>
      <c r="CYV64" s="5"/>
      <c r="CYW64" s="5"/>
      <c r="CYX64" s="5"/>
      <c r="CYY64" s="5"/>
      <c r="CYZ64" s="5"/>
      <c r="CZA64" s="5"/>
      <c r="CZB64" s="5"/>
      <c r="CZC64" s="5"/>
      <c r="CZD64" s="5"/>
      <c r="CZE64" s="5"/>
      <c r="CZF64" s="5"/>
      <c r="CZG64" s="5"/>
      <c r="CZH64" s="5"/>
      <c r="CZI64" s="5"/>
      <c r="CZJ64" s="5"/>
      <c r="CZK64" s="5"/>
      <c r="CZL64" s="5"/>
      <c r="CZM64" s="5"/>
      <c r="CZN64" s="5"/>
      <c r="CZO64" s="5"/>
      <c r="CZP64" s="5"/>
      <c r="CZQ64" s="5"/>
      <c r="CZR64" s="5"/>
      <c r="CZS64" s="5"/>
      <c r="CZT64" s="5"/>
      <c r="CZU64" s="5"/>
      <c r="CZV64" s="5"/>
      <c r="CZW64" s="5"/>
      <c r="CZX64" s="5"/>
      <c r="CZY64" s="5"/>
      <c r="CZZ64" s="5"/>
      <c r="DAA64" s="5"/>
      <c r="DAB64" s="5"/>
      <c r="DAC64" s="5"/>
      <c r="DAD64" s="5"/>
      <c r="DAE64" s="5"/>
      <c r="DAF64" s="5"/>
      <c r="DAG64" s="5"/>
      <c r="DAH64" s="5"/>
      <c r="DAI64" s="5"/>
      <c r="DAJ64" s="5"/>
      <c r="DAK64" s="5"/>
      <c r="DAL64" s="5"/>
      <c r="DAM64" s="5"/>
      <c r="DAN64" s="5"/>
      <c r="DAO64" s="5"/>
      <c r="DAP64" s="5"/>
      <c r="DAQ64" s="5"/>
      <c r="DAR64" s="5"/>
      <c r="DAS64" s="5"/>
      <c r="DAT64" s="5"/>
      <c r="DAU64" s="5"/>
      <c r="DAV64" s="5"/>
      <c r="DAW64" s="5"/>
      <c r="DAX64" s="5"/>
      <c r="DAY64" s="5"/>
      <c r="DAZ64" s="5"/>
      <c r="DBA64" s="5"/>
      <c r="DBB64" s="5"/>
      <c r="DBC64" s="5"/>
      <c r="DBD64" s="5"/>
      <c r="DBE64" s="5"/>
      <c r="DBF64" s="5"/>
      <c r="DBG64" s="5"/>
      <c r="DBH64" s="5"/>
      <c r="DBI64" s="5"/>
      <c r="DBJ64" s="5"/>
      <c r="DBK64" s="5"/>
      <c r="DBL64" s="5"/>
      <c r="DBM64" s="5"/>
      <c r="DBN64" s="5"/>
      <c r="DBO64" s="5"/>
      <c r="DBP64" s="5"/>
      <c r="DBQ64" s="5"/>
      <c r="DBR64" s="5"/>
      <c r="DBS64" s="5"/>
      <c r="DBT64" s="5"/>
      <c r="DBU64" s="5"/>
      <c r="DBV64" s="5"/>
      <c r="DBW64" s="5"/>
      <c r="DBX64" s="5"/>
      <c r="DBY64" s="5"/>
      <c r="DBZ64" s="5"/>
      <c r="DCA64" s="5"/>
      <c r="DCB64" s="5"/>
      <c r="DCC64" s="5"/>
      <c r="DCD64" s="5"/>
      <c r="DCE64" s="5"/>
      <c r="DCF64" s="5"/>
      <c r="DCG64" s="5"/>
      <c r="DCH64" s="5"/>
      <c r="DCI64" s="5"/>
      <c r="DCJ64" s="5"/>
      <c r="DCK64" s="5"/>
      <c r="DCL64" s="5"/>
      <c r="DCM64" s="5"/>
      <c r="DCN64" s="5"/>
      <c r="DCO64" s="5"/>
      <c r="DCP64" s="5"/>
      <c r="DCQ64" s="5"/>
      <c r="DCR64" s="5"/>
      <c r="DCS64" s="5"/>
      <c r="DCT64" s="5"/>
      <c r="DCU64" s="5"/>
      <c r="DCV64" s="5"/>
      <c r="DCW64" s="5"/>
      <c r="DCX64" s="5"/>
      <c r="DCY64" s="5"/>
      <c r="DCZ64" s="5"/>
      <c r="DDA64" s="5"/>
      <c r="DDB64" s="5"/>
      <c r="DDC64" s="5"/>
      <c r="DDD64" s="5"/>
      <c r="DDE64" s="5"/>
      <c r="DDF64" s="5"/>
      <c r="DDG64" s="5"/>
      <c r="DDH64" s="5"/>
      <c r="DDI64" s="5"/>
      <c r="DDJ64" s="5"/>
      <c r="DDK64" s="5"/>
      <c r="DDL64" s="5"/>
      <c r="DDM64" s="5"/>
      <c r="DDN64" s="5"/>
      <c r="DDO64" s="5"/>
      <c r="DDP64" s="5"/>
      <c r="DDQ64" s="5"/>
      <c r="DDR64" s="5"/>
      <c r="DDS64" s="5"/>
      <c r="DDT64" s="5"/>
      <c r="DDU64" s="5"/>
      <c r="DDV64" s="5"/>
      <c r="DDW64" s="5"/>
      <c r="DDX64" s="5"/>
      <c r="DDY64" s="5"/>
      <c r="DDZ64" s="5"/>
      <c r="DEA64" s="5"/>
      <c r="DEB64" s="5"/>
      <c r="DEC64" s="5"/>
      <c r="DED64" s="5"/>
      <c r="DEE64" s="5"/>
      <c r="DEF64" s="5"/>
      <c r="DEG64" s="5"/>
      <c r="DEH64" s="5"/>
      <c r="DEI64" s="5"/>
      <c r="DEJ64" s="5"/>
      <c r="DEK64" s="5"/>
      <c r="DEL64" s="5"/>
      <c r="DEM64" s="5"/>
      <c r="DEN64" s="5"/>
      <c r="DEO64" s="5"/>
      <c r="DEP64" s="5"/>
      <c r="DEQ64" s="5"/>
      <c r="DER64" s="5"/>
      <c r="DES64" s="5"/>
      <c r="DET64" s="5"/>
      <c r="DEU64" s="5"/>
      <c r="DEV64" s="5"/>
      <c r="DEW64" s="5"/>
      <c r="DEX64" s="5"/>
      <c r="DEY64" s="5"/>
      <c r="DEZ64" s="5"/>
      <c r="DFA64" s="5"/>
      <c r="DFB64" s="5"/>
      <c r="DFC64" s="5"/>
      <c r="DFD64" s="5"/>
      <c r="DFE64" s="5"/>
      <c r="DFF64" s="5"/>
      <c r="DFG64" s="5"/>
      <c r="DFH64" s="5"/>
      <c r="DFI64" s="5"/>
      <c r="DFJ64" s="5"/>
      <c r="DFK64" s="5"/>
      <c r="DFL64" s="5"/>
      <c r="DFM64" s="5"/>
      <c r="DFN64" s="5"/>
      <c r="DFO64" s="5"/>
      <c r="DFP64" s="5"/>
      <c r="DFQ64" s="5"/>
      <c r="DFR64" s="5"/>
      <c r="DFS64" s="5"/>
      <c r="DFT64" s="5"/>
      <c r="DFU64" s="5"/>
      <c r="DFV64" s="5"/>
      <c r="DFW64" s="5"/>
      <c r="DFX64" s="5"/>
      <c r="DFY64" s="5"/>
      <c r="DFZ64" s="5"/>
      <c r="DGA64" s="5"/>
      <c r="DGB64" s="5"/>
      <c r="DGC64" s="5"/>
      <c r="DGD64" s="5"/>
      <c r="DGE64" s="5"/>
      <c r="DGF64" s="5"/>
      <c r="DGG64" s="5"/>
      <c r="DGH64" s="5"/>
      <c r="DGI64" s="5"/>
      <c r="DGJ64" s="5"/>
      <c r="DGK64" s="5"/>
      <c r="DGL64" s="5"/>
      <c r="DGM64" s="5"/>
      <c r="DGN64" s="5"/>
      <c r="DGO64" s="5"/>
      <c r="DGP64" s="5"/>
      <c r="DGQ64" s="5"/>
      <c r="DGR64" s="5"/>
      <c r="DGS64" s="5"/>
      <c r="DGT64" s="5"/>
      <c r="DGU64" s="5"/>
      <c r="DGV64" s="5"/>
      <c r="DGW64" s="5"/>
      <c r="DGX64" s="5"/>
      <c r="DGY64" s="5"/>
      <c r="DGZ64" s="5"/>
      <c r="DHA64" s="5"/>
      <c r="DHB64" s="5"/>
      <c r="DHC64" s="5"/>
      <c r="DHD64" s="5"/>
      <c r="DHE64" s="5"/>
      <c r="DHF64" s="5"/>
      <c r="DHG64" s="5"/>
      <c r="DHH64" s="5"/>
      <c r="DHI64" s="5"/>
      <c r="DHJ64" s="5"/>
      <c r="DHK64" s="5"/>
      <c r="DHL64" s="5"/>
      <c r="DHM64" s="5"/>
      <c r="DHN64" s="5"/>
      <c r="DHO64" s="5"/>
      <c r="DHP64" s="5"/>
      <c r="DHQ64" s="5"/>
      <c r="DHR64" s="5"/>
      <c r="DHS64" s="5"/>
      <c r="DHT64" s="5"/>
      <c r="DHU64" s="5"/>
      <c r="DHV64" s="5"/>
      <c r="DHW64" s="5"/>
      <c r="DHX64" s="5"/>
      <c r="DHY64" s="5"/>
      <c r="DHZ64" s="5"/>
      <c r="DIA64" s="5"/>
      <c r="DIB64" s="5"/>
      <c r="DIC64" s="5"/>
      <c r="DID64" s="5"/>
      <c r="DIE64" s="5"/>
      <c r="DIF64" s="5"/>
      <c r="DIG64" s="5"/>
      <c r="DIH64" s="5"/>
      <c r="DII64" s="5"/>
      <c r="DIJ64" s="5"/>
      <c r="DIK64" s="5"/>
      <c r="DIL64" s="5"/>
      <c r="DIM64" s="5"/>
      <c r="DIN64" s="5"/>
      <c r="DIO64" s="5"/>
      <c r="DIP64" s="5"/>
      <c r="DIQ64" s="5"/>
      <c r="DIR64" s="5"/>
      <c r="DIS64" s="5"/>
      <c r="DIT64" s="5"/>
      <c r="DIU64" s="5"/>
      <c r="DIV64" s="5"/>
      <c r="DIW64" s="5"/>
      <c r="DIX64" s="5"/>
      <c r="DIY64" s="5"/>
      <c r="DIZ64" s="5"/>
      <c r="DJA64" s="5"/>
      <c r="DJB64" s="5"/>
      <c r="DJC64" s="5"/>
      <c r="DJD64" s="5"/>
      <c r="DJE64" s="5"/>
      <c r="DJF64" s="5"/>
      <c r="DJG64" s="5"/>
      <c r="DJH64" s="5"/>
      <c r="DJI64" s="5"/>
      <c r="DJJ64" s="5"/>
      <c r="DJK64" s="5"/>
      <c r="DJL64" s="5"/>
      <c r="DJM64" s="5"/>
      <c r="DJN64" s="5"/>
      <c r="DJO64" s="5"/>
      <c r="DJP64" s="5"/>
      <c r="DJQ64" s="5"/>
      <c r="DJR64" s="5"/>
      <c r="DJS64" s="5"/>
      <c r="DJT64" s="5"/>
      <c r="DJU64" s="5"/>
      <c r="DJV64" s="5"/>
      <c r="DJW64" s="5"/>
      <c r="DJX64" s="5"/>
      <c r="DJY64" s="5"/>
      <c r="DJZ64" s="5"/>
      <c r="DKA64" s="5"/>
      <c r="DKB64" s="5"/>
      <c r="DKC64" s="5"/>
      <c r="DKD64" s="5"/>
      <c r="DKE64" s="5"/>
      <c r="DKF64" s="5"/>
      <c r="DKG64" s="5"/>
      <c r="DKH64" s="5"/>
      <c r="DKI64" s="5"/>
      <c r="DKJ64" s="5"/>
      <c r="DKK64" s="5"/>
      <c r="DKL64" s="5"/>
      <c r="DKM64" s="5"/>
      <c r="DKN64" s="5"/>
      <c r="DKO64" s="5"/>
      <c r="DKP64" s="5"/>
      <c r="DKQ64" s="5"/>
      <c r="DKR64" s="5"/>
      <c r="DKS64" s="5"/>
      <c r="DKT64" s="5"/>
      <c r="DKU64" s="5"/>
      <c r="DKV64" s="5"/>
      <c r="DKW64" s="5"/>
      <c r="DKX64" s="5"/>
      <c r="DKY64" s="5"/>
      <c r="DKZ64" s="5"/>
      <c r="DLA64" s="5"/>
      <c r="DLB64" s="5"/>
      <c r="DLC64" s="5"/>
      <c r="DLD64" s="5"/>
      <c r="DLE64" s="5"/>
      <c r="DLF64" s="5"/>
      <c r="DLG64" s="5"/>
      <c r="DLH64" s="5"/>
      <c r="DLI64" s="5"/>
      <c r="DLJ64" s="5"/>
      <c r="DLK64" s="5"/>
      <c r="DLL64" s="5"/>
      <c r="DLM64" s="5"/>
      <c r="DLN64" s="5"/>
      <c r="DLO64" s="5"/>
      <c r="DLP64" s="5"/>
      <c r="DLQ64" s="5"/>
      <c r="DLR64" s="5"/>
      <c r="DLS64" s="5"/>
      <c r="DLT64" s="5"/>
      <c r="DLU64" s="5"/>
      <c r="DLV64" s="5"/>
      <c r="DLW64" s="5"/>
      <c r="DLX64" s="5"/>
      <c r="DLY64" s="5"/>
      <c r="DLZ64" s="5"/>
      <c r="DMA64" s="5"/>
      <c r="DMB64" s="5"/>
      <c r="DMC64" s="5"/>
      <c r="DMD64" s="5"/>
      <c r="DME64" s="5"/>
      <c r="DMF64" s="5"/>
      <c r="DMG64" s="5"/>
      <c r="DMH64" s="5"/>
      <c r="DMI64" s="5"/>
      <c r="DMJ64" s="5"/>
      <c r="DMK64" s="5"/>
      <c r="DML64" s="5"/>
      <c r="DMM64" s="5"/>
      <c r="DMN64" s="5"/>
      <c r="DMO64" s="5"/>
      <c r="DMP64" s="5"/>
      <c r="DMQ64" s="5"/>
      <c r="DMR64" s="5"/>
      <c r="DMS64" s="5"/>
      <c r="DMT64" s="5"/>
      <c r="DMU64" s="5"/>
      <c r="DMV64" s="5"/>
      <c r="DMW64" s="5"/>
      <c r="DMX64" s="5"/>
      <c r="DMY64" s="5"/>
      <c r="DMZ64" s="5"/>
      <c r="DNA64" s="5"/>
      <c r="DNB64" s="5"/>
      <c r="DNC64" s="5"/>
      <c r="DND64" s="5"/>
      <c r="DNE64" s="5"/>
      <c r="DNF64" s="5"/>
      <c r="DNG64" s="5"/>
      <c r="DNH64" s="5"/>
      <c r="DNI64" s="5"/>
      <c r="DNJ64" s="5"/>
      <c r="DNK64" s="5"/>
      <c r="DNL64" s="5"/>
      <c r="DNM64" s="5"/>
      <c r="DNN64" s="5"/>
      <c r="DNO64" s="5"/>
      <c r="DNP64" s="5"/>
      <c r="DNQ64" s="5"/>
      <c r="DNR64" s="5"/>
      <c r="DNS64" s="5"/>
      <c r="DNT64" s="5"/>
      <c r="DNU64" s="5"/>
      <c r="DNV64" s="5"/>
      <c r="DNW64" s="5"/>
      <c r="DNX64" s="5"/>
      <c r="DNY64" s="5"/>
      <c r="DNZ64" s="5"/>
      <c r="DOA64" s="5"/>
      <c r="DOB64" s="5"/>
      <c r="DOC64" s="5"/>
      <c r="DOD64" s="5"/>
      <c r="DOE64" s="5"/>
      <c r="DOF64" s="5"/>
      <c r="DOG64" s="5"/>
      <c r="DOH64" s="5"/>
      <c r="DOI64" s="5"/>
      <c r="DOJ64" s="5"/>
      <c r="DOK64" s="5"/>
      <c r="DOL64" s="5"/>
      <c r="DOM64" s="5"/>
      <c r="DON64" s="5"/>
      <c r="DOO64" s="5"/>
      <c r="DOP64" s="5"/>
      <c r="DOQ64" s="5"/>
      <c r="DOR64" s="5"/>
      <c r="DOS64" s="5"/>
      <c r="DOT64" s="5"/>
      <c r="DOU64" s="5"/>
      <c r="DOV64" s="5"/>
      <c r="DOW64" s="5"/>
      <c r="DOX64" s="5"/>
      <c r="DOY64" s="5"/>
      <c r="DOZ64" s="5"/>
      <c r="DPA64" s="5"/>
      <c r="DPB64" s="5"/>
      <c r="DPC64" s="5"/>
      <c r="DPD64" s="5"/>
      <c r="DPE64" s="5"/>
      <c r="DPF64" s="5"/>
      <c r="DPG64" s="5"/>
      <c r="DPH64" s="5"/>
      <c r="DPI64" s="5"/>
      <c r="DPJ64" s="5"/>
      <c r="DPK64" s="5"/>
      <c r="DPL64" s="5"/>
      <c r="DPM64" s="5"/>
      <c r="DPN64" s="5"/>
      <c r="DPO64" s="5"/>
      <c r="DPP64" s="5"/>
      <c r="DPQ64" s="5"/>
      <c r="DPR64" s="5"/>
      <c r="DPS64" s="5"/>
      <c r="DPT64" s="5"/>
      <c r="DPU64" s="5"/>
      <c r="DPV64" s="5"/>
      <c r="DPW64" s="5"/>
      <c r="DPX64" s="5"/>
      <c r="DPY64" s="5"/>
      <c r="DPZ64" s="5"/>
      <c r="DQA64" s="5"/>
      <c r="DQB64" s="5"/>
      <c r="DQC64" s="5"/>
      <c r="DQD64" s="5"/>
      <c r="DQE64" s="5"/>
      <c r="DQF64" s="5"/>
      <c r="DQG64" s="5"/>
      <c r="DQH64" s="5"/>
      <c r="DQI64" s="5"/>
      <c r="DQJ64" s="5"/>
      <c r="DQK64" s="5"/>
      <c r="DQL64" s="5"/>
      <c r="DQM64" s="5"/>
      <c r="DQN64" s="5"/>
      <c r="DQO64" s="5"/>
      <c r="DQP64" s="5"/>
      <c r="DQQ64" s="5"/>
      <c r="DQR64" s="5"/>
      <c r="DQS64" s="5"/>
      <c r="DQT64" s="5"/>
      <c r="DQU64" s="5"/>
      <c r="DQV64" s="5"/>
      <c r="DQW64" s="5"/>
      <c r="DQX64" s="5"/>
      <c r="DQY64" s="5"/>
      <c r="DQZ64" s="5"/>
      <c r="DRA64" s="5"/>
      <c r="DRB64" s="5"/>
      <c r="DRC64" s="5"/>
      <c r="DRD64" s="5"/>
      <c r="DRE64" s="5"/>
      <c r="DRF64" s="5"/>
      <c r="DRG64" s="5"/>
      <c r="DRH64" s="5"/>
      <c r="DRI64" s="5"/>
      <c r="DRJ64" s="5"/>
      <c r="DRK64" s="5"/>
      <c r="DRL64" s="5"/>
      <c r="DRM64" s="5"/>
      <c r="DRN64" s="5"/>
      <c r="DRO64" s="5"/>
      <c r="DRP64" s="5"/>
      <c r="DRQ64" s="5"/>
      <c r="DRR64" s="5"/>
      <c r="DRS64" s="5"/>
      <c r="DRT64" s="5"/>
      <c r="DRU64" s="5"/>
      <c r="DRV64" s="5"/>
      <c r="DRW64" s="5"/>
      <c r="DRX64" s="5"/>
      <c r="DRY64" s="5"/>
      <c r="DRZ64" s="5"/>
      <c r="DSA64" s="5"/>
      <c r="DSB64" s="5"/>
      <c r="DSC64" s="5"/>
      <c r="DSD64" s="5"/>
      <c r="DSE64" s="5"/>
      <c r="DSF64" s="5"/>
      <c r="DSG64" s="5"/>
      <c r="DSH64" s="5"/>
      <c r="DSI64" s="5"/>
      <c r="DSJ64" s="5"/>
      <c r="DSK64" s="5"/>
      <c r="DSL64" s="5"/>
      <c r="DSM64" s="5"/>
      <c r="DSN64" s="5"/>
      <c r="DSO64" s="5"/>
      <c r="DSP64" s="5"/>
      <c r="DSQ64" s="5"/>
      <c r="DSR64" s="5"/>
      <c r="DSS64" s="5"/>
      <c r="DST64" s="5"/>
      <c r="DSU64" s="5"/>
      <c r="DSV64" s="5"/>
      <c r="DSW64" s="5"/>
      <c r="DSX64" s="5"/>
      <c r="DSY64" s="5"/>
      <c r="DSZ64" s="5"/>
      <c r="DTA64" s="5"/>
      <c r="DTB64" s="5"/>
      <c r="DTC64" s="5"/>
      <c r="DTD64" s="5"/>
      <c r="DTE64" s="5"/>
      <c r="DTF64" s="5"/>
      <c r="DTG64" s="5"/>
      <c r="DTH64" s="5"/>
      <c r="DTI64" s="5"/>
      <c r="DTJ64" s="5"/>
      <c r="DTK64" s="5"/>
      <c r="DTL64" s="5"/>
      <c r="DTM64" s="5"/>
      <c r="DTN64" s="5"/>
      <c r="DTO64" s="5"/>
      <c r="DTP64" s="5"/>
      <c r="DTQ64" s="5"/>
      <c r="DTR64" s="5"/>
      <c r="DTS64" s="5"/>
      <c r="DTT64" s="5"/>
      <c r="DTU64" s="5"/>
      <c r="DTV64" s="5"/>
      <c r="DTW64" s="5"/>
      <c r="DTX64" s="5"/>
      <c r="DTY64" s="5"/>
      <c r="DTZ64" s="5"/>
      <c r="DUA64" s="5"/>
      <c r="DUB64" s="5"/>
      <c r="DUC64" s="5"/>
      <c r="DUD64" s="5"/>
      <c r="DUE64" s="5"/>
      <c r="DUF64" s="5"/>
      <c r="DUG64" s="5"/>
      <c r="DUH64" s="5"/>
      <c r="DUI64" s="5"/>
      <c r="DUJ64" s="5"/>
      <c r="DUK64" s="5"/>
      <c r="DUL64" s="5"/>
      <c r="DUM64" s="5"/>
      <c r="DUN64" s="5"/>
      <c r="DUO64" s="5"/>
      <c r="DUP64" s="5"/>
      <c r="DUQ64" s="5"/>
      <c r="DUR64" s="5"/>
      <c r="DUS64" s="5"/>
      <c r="DUT64" s="5"/>
      <c r="DUU64" s="5"/>
      <c r="DUV64" s="5"/>
      <c r="DUW64" s="5"/>
      <c r="DUX64" s="5"/>
      <c r="DUY64" s="5"/>
      <c r="DUZ64" s="5"/>
      <c r="DVA64" s="5"/>
      <c r="DVB64" s="5"/>
      <c r="DVC64" s="5"/>
      <c r="DVD64" s="5"/>
      <c r="DVE64" s="5"/>
      <c r="DVF64" s="5"/>
      <c r="DVG64" s="5"/>
      <c r="DVH64" s="5"/>
      <c r="DVI64" s="5"/>
      <c r="DVJ64" s="5"/>
      <c r="DVK64" s="5"/>
      <c r="DVL64" s="5"/>
      <c r="DVM64" s="5"/>
      <c r="DVN64" s="5"/>
      <c r="DVO64" s="5"/>
      <c r="DVP64" s="5"/>
      <c r="DVQ64" s="5"/>
      <c r="DVR64" s="5"/>
      <c r="DVS64" s="5"/>
      <c r="DVT64" s="5"/>
      <c r="DVU64" s="5"/>
      <c r="DVV64" s="5"/>
      <c r="DVW64" s="5"/>
      <c r="DVX64" s="5"/>
      <c r="DVY64" s="5"/>
      <c r="DVZ64" s="5"/>
      <c r="DWA64" s="5"/>
      <c r="DWB64" s="5"/>
      <c r="DWC64" s="5"/>
      <c r="DWD64" s="5"/>
      <c r="DWE64" s="5"/>
      <c r="DWF64" s="5"/>
      <c r="DWG64" s="5"/>
      <c r="DWH64" s="5"/>
      <c r="DWI64" s="5"/>
      <c r="DWJ64" s="5"/>
      <c r="DWK64" s="5"/>
      <c r="DWL64" s="5"/>
      <c r="DWM64" s="5"/>
      <c r="DWN64" s="5"/>
      <c r="DWO64" s="5"/>
      <c r="DWP64" s="5"/>
      <c r="DWQ64" s="5"/>
      <c r="DWR64" s="5"/>
      <c r="DWS64" s="5"/>
      <c r="DWT64" s="5"/>
      <c r="DWU64" s="5"/>
      <c r="DWV64" s="5"/>
      <c r="DWW64" s="5"/>
      <c r="DWX64" s="5"/>
      <c r="DWY64" s="5"/>
      <c r="DWZ64" s="5"/>
      <c r="DXA64" s="5"/>
      <c r="DXB64" s="5"/>
      <c r="DXC64" s="5"/>
      <c r="DXD64" s="5"/>
      <c r="DXE64" s="5"/>
      <c r="DXF64" s="5"/>
      <c r="DXG64" s="5"/>
      <c r="DXH64" s="5"/>
      <c r="DXI64" s="5"/>
      <c r="DXJ64" s="5"/>
      <c r="DXK64" s="5"/>
      <c r="DXL64" s="5"/>
      <c r="DXM64" s="5"/>
      <c r="DXN64" s="5"/>
      <c r="DXO64" s="5"/>
      <c r="DXP64" s="5"/>
      <c r="DXQ64" s="5"/>
      <c r="DXR64" s="5"/>
      <c r="DXS64" s="5"/>
      <c r="DXT64" s="5"/>
      <c r="DXU64" s="5"/>
      <c r="DXV64" s="5"/>
      <c r="DXW64" s="5"/>
      <c r="DXX64" s="5"/>
      <c r="DXY64" s="5"/>
      <c r="DXZ64" s="5"/>
      <c r="DYA64" s="5"/>
      <c r="DYB64" s="5"/>
      <c r="DYC64" s="5"/>
      <c r="DYD64" s="5"/>
      <c r="DYE64" s="5"/>
      <c r="DYF64" s="5"/>
      <c r="DYG64" s="5"/>
      <c r="DYH64" s="5"/>
      <c r="DYI64" s="5"/>
      <c r="DYJ64" s="5"/>
      <c r="DYK64" s="5"/>
      <c r="DYL64" s="5"/>
      <c r="DYM64" s="5"/>
      <c r="DYN64" s="5"/>
      <c r="DYO64" s="5"/>
      <c r="DYP64" s="5"/>
      <c r="DYQ64" s="5"/>
      <c r="DYR64" s="5"/>
      <c r="DYS64" s="5"/>
      <c r="DYT64" s="5"/>
      <c r="DYU64" s="5"/>
      <c r="DYV64" s="5"/>
      <c r="DYW64" s="5"/>
      <c r="DYX64" s="5"/>
      <c r="DYY64" s="5"/>
      <c r="DYZ64" s="5"/>
      <c r="DZA64" s="5"/>
      <c r="DZB64" s="5"/>
      <c r="DZC64" s="5"/>
      <c r="DZD64" s="5"/>
      <c r="DZE64" s="5"/>
      <c r="DZF64" s="5"/>
      <c r="DZG64" s="5"/>
      <c r="DZH64" s="5"/>
      <c r="DZI64" s="5"/>
      <c r="DZJ64" s="5"/>
      <c r="DZK64" s="5"/>
      <c r="DZL64" s="5"/>
      <c r="DZM64" s="5"/>
      <c r="DZN64" s="5"/>
      <c r="DZO64" s="5"/>
      <c r="DZP64" s="5"/>
      <c r="DZQ64" s="5"/>
      <c r="DZR64" s="5"/>
      <c r="DZS64" s="5"/>
      <c r="DZT64" s="5"/>
      <c r="DZU64" s="5"/>
      <c r="DZV64" s="5"/>
      <c r="DZW64" s="5"/>
      <c r="DZX64" s="5"/>
      <c r="DZY64" s="5"/>
      <c r="DZZ64" s="5"/>
      <c r="EAA64" s="5"/>
      <c r="EAB64" s="5"/>
      <c r="EAC64" s="5"/>
      <c r="EAD64" s="5"/>
      <c r="EAE64" s="5"/>
      <c r="EAF64" s="5"/>
      <c r="EAG64" s="5"/>
      <c r="EAH64" s="5"/>
      <c r="EAI64" s="5"/>
      <c r="EAJ64" s="5"/>
      <c r="EAK64" s="5"/>
      <c r="EAL64" s="5"/>
      <c r="EAM64" s="5"/>
      <c r="EAN64" s="5"/>
      <c r="EAO64" s="5"/>
      <c r="EAP64" s="5"/>
      <c r="EAQ64" s="5"/>
      <c r="EAR64" s="5"/>
      <c r="EAS64" s="5"/>
      <c r="EAT64" s="5"/>
      <c r="EAU64" s="5"/>
      <c r="EAV64" s="5"/>
      <c r="EAW64" s="5"/>
      <c r="EAX64" s="5"/>
      <c r="EAY64" s="5"/>
      <c r="EAZ64" s="5"/>
      <c r="EBA64" s="5"/>
      <c r="EBB64" s="5"/>
      <c r="EBC64" s="5"/>
      <c r="EBD64" s="5"/>
      <c r="EBE64" s="5"/>
      <c r="EBF64" s="5"/>
      <c r="EBG64" s="5"/>
      <c r="EBH64" s="5"/>
      <c r="EBI64" s="5"/>
      <c r="EBJ64" s="5"/>
      <c r="EBK64" s="5"/>
      <c r="EBL64" s="5"/>
      <c r="EBM64" s="5"/>
      <c r="EBN64" s="5"/>
      <c r="EBO64" s="5"/>
      <c r="EBP64" s="5"/>
      <c r="EBQ64" s="5"/>
      <c r="EBR64" s="5"/>
      <c r="EBS64" s="5"/>
      <c r="EBT64" s="5"/>
      <c r="EBU64" s="5"/>
      <c r="EBV64" s="5"/>
      <c r="EBW64" s="5"/>
      <c r="EBX64" s="5"/>
      <c r="EBY64" s="5"/>
      <c r="EBZ64" s="5"/>
      <c r="ECA64" s="5"/>
      <c r="ECB64" s="5"/>
      <c r="ECC64" s="5"/>
      <c r="ECD64" s="5"/>
      <c r="ECE64" s="5"/>
      <c r="ECF64" s="5"/>
      <c r="ECG64" s="5"/>
      <c r="ECH64" s="5"/>
      <c r="ECI64" s="5"/>
      <c r="ECJ64" s="5"/>
      <c r="ECK64" s="5"/>
      <c r="ECL64" s="5"/>
      <c r="ECM64" s="5"/>
      <c r="ECN64" s="5"/>
      <c r="ECO64" s="5"/>
      <c r="ECP64" s="5"/>
      <c r="ECQ64" s="5"/>
      <c r="ECR64" s="5"/>
      <c r="ECS64" s="5"/>
      <c r="ECT64" s="5"/>
      <c r="ECU64" s="5"/>
      <c r="ECV64" s="5"/>
      <c r="ECW64" s="5"/>
      <c r="ECX64" s="5"/>
      <c r="ECY64" s="5"/>
      <c r="ECZ64" s="5"/>
      <c r="EDA64" s="5"/>
      <c r="EDB64" s="5"/>
      <c r="EDC64" s="5"/>
      <c r="EDD64" s="5"/>
      <c r="EDE64" s="5"/>
      <c r="EDF64" s="5"/>
      <c r="EDG64" s="5"/>
      <c r="EDH64" s="5"/>
      <c r="EDI64" s="5"/>
      <c r="EDJ64" s="5"/>
      <c r="EDK64" s="5"/>
      <c r="EDL64" s="5"/>
      <c r="EDM64" s="5"/>
      <c r="EDN64" s="5"/>
      <c r="EDO64" s="5"/>
      <c r="EDP64" s="5"/>
      <c r="EDQ64" s="5"/>
      <c r="EDR64" s="5"/>
      <c r="EDS64" s="5"/>
      <c r="EDT64" s="5"/>
      <c r="EDU64" s="5"/>
      <c r="EDV64" s="5"/>
      <c r="EDW64" s="5"/>
      <c r="EDX64" s="5"/>
      <c r="EDY64" s="5"/>
      <c r="EDZ64" s="5"/>
      <c r="EEA64" s="5"/>
      <c r="EEB64" s="5"/>
      <c r="EEC64" s="5"/>
      <c r="EED64" s="5"/>
      <c r="EEE64" s="5"/>
      <c r="EEF64" s="5"/>
      <c r="EEG64" s="5"/>
      <c r="EEH64" s="5"/>
      <c r="EEI64" s="5"/>
      <c r="EEJ64" s="5"/>
      <c r="EEK64" s="5"/>
      <c r="EEL64" s="5"/>
      <c r="EEM64" s="5"/>
      <c r="EEN64" s="5"/>
      <c r="EEO64" s="5"/>
      <c r="EEP64" s="5"/>
      <c r="EEQ64" s="5"/>
      <c r="EER64" s="5"/>
      <c r="EES64" s="5"/>
      <c r="EET64" s="5"/>
      <c r="EEU64" s="5"/>
      <c r="EEV64" s="5"/>
      <c r="EEW64" s="5"/>
      <c r="EEX64" s="5"/>
      <c r="EEY64" s="5"/>
      <c r="EEZ64" s="5"/>
      <c r="EFA64" s="5"/>
      <c r="EFB64" s="5"/>
      <c r="EFC64" s="5"/>
      <c r="EFD64" s="5"/>
      <c r="EFE64" s="5"/>
      <c r="EFF64" s="5"/>
      <c r="EFG64" s="5"/>
      <c r="EFH64" s="5"/>
      <c r="EFI64" s="5"/>
      <c r="EFJ64" s="5"/>
      <c r="EFK64" s="5"/>
      <c r="EFL64" s="5"/>
      <c r="EFM64" s="5"/>
      <c r="EFN64" s="5"/>
      <c r="EFO64" s="5"/>
      <c r="EFP64" s="5"/>
      <c r="EFQ64" s="5"/>
      <c r="EFR64" s="5"/>
      <c r="EFS64" s="5"/>
      <c r="EFT64" s="5"/>
      <c r="EFU64" s="5"/>
      <c r="EFV64" s="5"/>
      <c r="EFW64" s="5"/>
      <c r="EFX64" s="5"/>
      <c r="EFY64" s="5"/>
      <c r="EFZ64" s="5"/>
      <c r="EGA64" s="5"/>
      <c r="EGB64" s="5"/>
      <c r="EGC64" s="5"/>
      <c r="EGD64" s="5"/>
      <c r="EGE64" s="5"/>
      <c r="EGF64" s="5"/>
      <c r="EGG64" s="5"/>
      <c r="EGH64" s="5"/>
      <c r="EGI64" s="5"/>
      <c r="EGJ64" s="5"/>
      <c r="EGK64" s="5"/>
      <c r="EGL64" s="5"/>
      <c r="EGM64" s="5"/>
      <c r="EGN64" s="5"/>
      <c r="EGO64" s="5"/>
      <c r="EGP64" s="5"/>
      <c r="EGQ64" s="5"/>
      <c r="EGR64" s="5"/>
      <c r="EGS64" s="5"/>
      <c r="EGT64" s="5"/>
      <c r="EGU64" s="5"/>
      <c r="EGV64" s="5"/>
      <c r="EGW64" s="5"/>
      <c r="EGX64" s="5"/>
      <c r="EGY64" s="5"/>
      <c r="EGZ64" s="5"/>
      <c r="EHA64" s="5"/>
      <c r="EHB64" s="5"/>
      <c r="EHC64" s="5"/>
      <c r="EHD64" s="5"/>
      <c r="EHE64" s="5"/>
      <c r="EHF64" s="5"/>
      <c r="EHG64" s="5"/>
      <c r="EHH64" s="5"/>
      <c r="EHI64" s="5"/>
      <c r="EHJ64" s="5"/>
      <c r="EHK64" s="5"/>
      <c r="EHL64" s="5"/>
      <c r="EHM64" s="5"/>
      <c r="EHN64" s="5"/>
      <c r="EHO64" s="5"/>
      <c r="EHP64" s="5"/>
      <c r="EHQ64" s="5"/>
      <c r="EHR64" s="5"/>
      <c r="EHS64" s="5"/>
      <c r="EHT64" s="5"/>
      <c r="EHU64" s="5"/>
      <c r="EHV64" s="5"/>
      <c r="EHW64" s="5"/>
      <c r="EHX64" s="5"/>
      <c r="EHY64" s="5"/>
      <c r="EHZ64" s="5"/>
      <c r="EIA64" s="5"/>
      <c r="EIB64" s="5"/>
      <c r="EIC64" s="5"/>
      <c r="EID64" s="5"/>
      <c r="EIE64" s="5"/>
      <c r="EIF64" s="5"/>
      <c r="EIG64" s="5"/>
      <c r="EIH64" s="5"/>
      <c r="EII64" s="5"/>
      <c r="EIJ64" s="5"/>
      <c r="EIK64" s="5"/>
      <c r="EIL64" s="5"/>
      <c r="EIM64" s="5"/>
      <c r="EIN64" s="5"/>
      <c r="EIO64" s="5"/>
      <c r="EIP64" s="5"/>
      <c r="EIQ64" s="5"/>
      <c r="EIR64" s="5"/>
      <c r="EIS64" s="5"/>
      <c r="EIT64" s="5"/>
      <c r="EIU64" s="5"/>
      <c r="EIV64" s="5"/>
      <c r="EIW64" s="5"/>
      <c r="EIX64" s="5"/>
      <c r="EIY64" s="5"/>
      <c r="EIZ64" s="5"/>
      <c r="EJA64" s="5"/>
      <c r="EJB64" s="5"/>
      <c r="EJC64" s="5"/>
      <c r="EJD64" s="5"/>
      <c r="EJE64" s="5"/>
      <c r="EJF64" s="5"/>
      <c r="EJG64" s="5"/>
      <c r="EJH64" s="5"/>
      <c r="EJI64" s="5"/>
      <c r="EJJ64" s="5"/>
      <c r="EJK64" s="5"/>
      <c r="EJL64" s="5"/>
      <c r="EJM64" s="5"/>
      <c r="EJN64" s="5"/>
      <c r="EJO64" s="5"/>
      <c r="EJP64" s="5"/>
      <c r="EJQ64" s="5"/>
      <c r="EJR64" s="5"/>
      <c r="EJS64" s="5"/>
      <c r="EJT64" s="5"/>
      <c r="EJU64" s="5"/>
      <c r="EJV64" s="5"/>
      <c r="EJW64" s="5"/>
      <c r="EJX64" s="5"/>
      <c r="EJY64" s="5"/>
      <c r="EJZ64" s="5"/>
      <c r="EKA64" s="5"/>
      <c r="EKB64" s="5"/>
      <c r="EKC64" s="5"/>
      <c r="EKD64" s="5"/>
      <c r="EKE64" s="5"/>
      <c r="EKF64" s="5"/>
      <c r="EKG64" s="5"/>
      <c r="EKH64" s="5"/>
      <c r="EKI64" s="5"/>
      <c r="EKJ64" s="5"/>
      <c r="EKK64" s="5"/>
      <c r="EKL64" s="5"/>
      <c r="EKM64" s="5"/>
      <c r="EKN64" s="5"/>
      <c r="EKO64" s="5"/>
      <c r="EKP64" s="5"/>
      <c r="EKQ64" s="5"/>
      <c r="EKR64" s="5"/>
      <c r="EKS64" s="5"/>
      <c r="EKT64" s="5"/>
      <c r="EKU64" s="5"/>
      <c r="EKV64" s="5"/>
      <c r="EKW64" s="5"/>
      <c r="EKX64" s="5"/>
      <c r="EKY64" s="5"/>
      <c r="EKZ64" s="5"/>
      <c r="ELA64" s="5"/>
      <c r="ELB64" s="5"/>
      <c r="ELC64" s="5"/>
      <c r="ELD64" s="5"/>
      <c r="ELE64" s="5"/>
      <c r="ELF64" s="5"/>
      <c r="ELG64" s="5"/>
      <c r="ELH64" s="5"/>
      <c r="ELI64" s="5"/>
      <c r="ELJ64" s="5"/>
      <c r="ELK64" s="5"/>
      <c r="ELL64" s="5"/>
      <c r="ELM64" s="5"/>
      <c r="ELN64" s="5"/>
      <c r="ELO64" s="5"/>
      <c r="ELP64" s="5"/>
      <c r="ELQ64" s="5"/>
      <c r="ELR64" s="5"/>
      <c r="ELS64" s="5"/>
      <c r="ELT64" s="5"/>
      <c r="ELU64" s="5"/>
      <c r="ELV64" s="5"/>
      <c r="ELW64" s="5"/>
      <c r="ELX64" s="5"/>
      <c r="ELY64" s="5"/>
      <c r="ELZ64" s="5"/>
      <c r="EMA64" s="5"/>
      <c r="EMB64" s="5"/>
      <c r="EMC64" s="5"/>
      <c r="EMD64" s="5"/>
      <c r="EME64" s="5"/>
      <c r="EMF64" s="5"/>
      <c r="EMG64" s="5"/>
      <c r="EMH64" s="5"/>
      <c r="EMI64" s="5"/>
      <c r="EMJ64" s="5"/>
      <c r="EMK64" s="5"/>
      <c r="EML64" s="5"/>
      <c r="EMM64" s="5"/>
      <c r="EMN64" s="5"/>
      <c r="EMO64" s="5"/>
      <c r="EMP64" s="5"/>
      <c r="EMQ64" s="5"/>
      <c r="EMR64" s="5"/>
      <c r="EMS64" s="5"/>
      <c r="EMT64" s="5"/>
      <c r="EMU64" s="5"/>
      <c r="EMV64" s="5"/>
      <c r="EMW64" s="5"/>
      <c r="EMX64" s="5"/>
      <c r="EMY64" s="5"/>
      <c r="EMZ64" s="5"/>
      <c r="ENA64" s="5"/>
      <c r="ENB64" s="5"/>
      <c r="ENC64" s="5"/>
      <c r="END64" s="5"/>
      <c r="ENE64" s="5"/>
      <c r="ENF64" s="5"/>
      <c r="ENG64" s="5"/>
      <c r="ENH64" s="5"/>
      <c r="ENI64" s="5"/>
      <c r="ENJ64" s="5"/>
      <c r="ENK64" s="5"/>
      <c r="ENL64" s="5"/>
      <c r="ENM64" s="5"/>
      <c r="ENN64" s="5"/>
      <c r="ENO64" s="5"/>
      <c r="ENP64" s="5"/>
      <c r="ENQ64" s="5"/>
      <c r="ENR64" s="5"/>
      <c r="ENS64" s="5"/>
      <c r="ENT64" s="5"/>
      <c r="ENU64" s="5"/>
      <c r="ENV64" s="5"/>
      <c r="ENW64" s="5"/>
      <c r="ENX64" s="5"/>
      <c r="ENY64" s="5"/>
      <c r="ENZ64" s="5"/>
      <c r="EOA64" s="5"/>
      <c r="EOB64" s="5"/>
      <c r="EOC64" s="5"/>
      <c r="EOD64" s="5"/>
      <c r="EOE64" s="5"/>
      <c r="EOF64" s="5"/>
      <c r="EOG64" s="5"/>
      <c r="EOH64" s="5"/>
      <c r="EOI64" s="5"/>
      <c r="EOJ64" s="5"/>
      <c r="EOK64" s="5"/>
      <c r="EOL64" s="5"/>
      <c r="EOM64" s="5"/>
      <c r="EON64" s="5"/>
      <c r="EOO64" s="5"/>
      <c r="EOP64" s="5"/>
      <c r="EOQ64" s="5"/>
      <c r="EOR64" s="5"/>
      <c r="EOS64" s="5"/>
      <c r="EOT64" s="5"/>
      <c r="EOU64" s="5"/>
      <c r="EOV64" s="5"/>
      <c r="EOW64" s="5"/>
      <c r="EOX64" s="5"/>
      <c r="EOY64" s="5"/>
      <c r="EOZ64" s="5"/>
      <c r="EPA64" s="5"/>
      <c r="EPB64" s="5"/>
      <c r="EPC64" s="5"/>
      <c r="EPD64" s="5"/>
      <c r="EPE64" s="5"/>
      <c r="EPF64" s="5"/>
      <c r="EPG64" s="5"/>
      <c r="EPH64" s="5"/>
      <c r="EPI64" s="5"/>
      <c r="EPJ64" s="5"/>
      <c r="EPK64" s="5"/>
      <c r="EPL64" s="5"/>
      <c r="EPM64" s="5"/>
      <c r="EPN64" s="5"/>
      <c r="EPO64" s="5"/>
      <c r="EPP64" s="5"/>
      <c r="EPQ64" s="5"/>
      <c r="EPR64" s="5"/>
      <c r="EPS64" s="5"/>
      <c r="EPT64" s="5"/>
      <c r="EPU64" s="5"/>
      <c r="EPV64" s="5"/>
      <c r="EPW64" s="5"/>
      <c r="EPX64" s="5"/>
      <c r="EPY64" s="5"/>
      <c r="EPZ64" s="5"/>
      <c r="EQA64" s="5"/>
      <c r="EQB64" s="5"/>
      <c r="EQC64" s="5"/>
      <c r="EQD64" s="5"/>
      <c r="EQE64" s="5"/>
      <c r="EQF64" s="5"/>
      <c r="EQG64" s="5"/>
      <c r="EQH64" s="5"/>
      <c r="EQI64" s="5"/>
      <c r="EQJ64" s="5"/>
      <c r="EQK64" s="5"/>
      <c r="EQL64" s="5"/>
      <c r="EQM64" s="5"/>
      <c r="EQN64" s="5"/>
      <c r="EQO64" s="5"/>
      <c r="EQP64" s="5"/>
      <c r="EQQ64" s="5"/>
      <c r="EQR64" s="5"/>
      <c r="EQS64" s="5"/>
      <c r="EQT64" s="5"/>
      <c r="EQU64" s="5"/>
      <c r="EQV64" s="5"/>
      <c r="EQW64" s="5"/>
      <c r="EQX64" s="5"/>
      <c r="EQY64" s="5"/>
      <c r="EQZ64" s="5"/>
      <c r="ERA64" s="5"/>
      <c r="ERB64" s="5"/>
      <c r="ERC64" s="5"/>
      <c r="ERD64" s="5"/>
      <c r="ERE64" s="5"/>
      <c r="ERF64" s="5"/>
      <c r="ERG64" s="5"/>
      <c r="ERH64" s="5"/>
      <c r="ERI64" s="5"/>
      <c r="ERJ64" s="5"/>
      <c r="ERK64" s="5"/>
      <c r="ERL64" s="5"/>
      <c r="ERM64" s="5"/>
      <c r="ERN64" s="5"/>
      <c r="ERO64" s="5"/>
      <c r="ERP64" s="5"/>
      <c r="ERQ64" s="5"/>
      <c r="ERR64" s="5"/>
      <c r="ERS64" s="5"/>
      <c r="ERT64" s="5"/>
      <c r="ERU64" s="5"/>
      <c r="ERV64" s="5"/>
      <c r="ERW64" s="5"/>
      <c r="ERX64" s="5"/>
      <c r="ERY64" s="5"/>
      <c r="ERZ64" s="5"/>
      <c r="ESA64" s="5"/>
      <c r="ESB64" s="5"/>
      <c r="ESC64" s="5"/>
      <c r="ESD64" s="5"/>
      <c r="ESE64" s="5"/>
      <c r="ESF64" s="5"/>
      <c r="ESG64" s="5"/>
      <c r="ESH64" s="5"/>
      <c r="ESI64" s="5"/>
      <c r="ESJ64" s="5"/>
      <c r="ESK64" s="5"/>
      <c r="ESL64" s="5"/>
      <c r="ESM64" s="5"/>
      <c r="ESN64" s="5"/>
      <c r="ESO64" s="5"/>
      <c r="ESP64" s="5"/>
      <c r="ESQ64" s="5"/>
      <c r="ESR64" s="5"/>
      <c r="ESS64" s="5"/>
      <c r="EST64" s="5"/>
      <c r="ESU64" s="5"/>
      <c r="ESV64" s="5"/>
      <c r="ESW64" s="5"/>
      <c r="ESX64" s="5"/>
      <c r="ESY64" s="5"/>
      <c r="ESZ64" s="5"/>
      <c r="ETA64" s="5"/>
      <c r="ETB64" s="5"/>
      <c r="ETC64" s="5"/>
      <c r="ETD64" s="5"/>
      <c r="ETE64" s="5"/>
      <c r="ETF64" s="5"/>
      <c r="ETG64" s="5"/>
      <c r="ETH64" s="5"/>
      <c r="ETI64" s="5"/>
      <c r="ETJ64" s="5"/>
      <c r="ETK64" s="5"/>
      <c r="ETL64" s="5"/>
      <c r="ETM64" s="5"/>
      <c r="ETN64" s="5"/>
      <c r="ETO64" s="5"/>
      <c r="ETP64" s="5"/>
      <c r="ETQ64" s="5"/>
      <c r="ETR64" s="5"/>
      <c r="ETS64" s="5"/>
      <c r="ETT64" s="5"/>
      <c r="ETU64" s="5"/>
      <c r="ETV64" s="5"/>
      <c r="ETW64" s="5"/>
      <c r="ETX64" s="5"/>
      <c r="ETY64" s="5"/>
      <c r="ETZ64" s="5"/>
      <c r="EUA64" s="5"/>
      <c r="EUB64" s="5"/>
      <c r="EUC64" s="5"/>
      <c r="EUD64" s="5"/>
      <c r="EUE64" s="5"/>
      <c r="EUF64" s="5"/>
      <c r="EUG64" s="5"/>
      <c r="EUH64" s="5"/>
      <c r="EUI64" s="5"/>
      <c r="EUJ64" s="5"/>
      <c r="EUK64" s="5"/>
      <c r="EUL64" s="5"/>
      <c r="EUM64" s="5"/>
      <c r="EUN64" s="5"/>
      <c r="EUO64" s="5"/>
      <c r="EUP64" s="5"/>
      <c r="EUQ64" s="5"/>
      <c r="EUR64" s="5"/>
      <c r="EUS64" s="5"/>
      <c r="EUT64" s="5"/>
      <c r="EUU64" s="5"/>
      <c r="EUV64" s="5"/>
      <c r="EUW64" s="5"/>
      <c r="EUX64" s="5"/>
      <c r="EUY64" s="5"/>
      <c r="EUZ64" s="5"/>
      <c r="EVA64" s="5"/>
      <c r="EVB64" s="5"/>
      <c r="EVC64" s="5"/>
      <c r="EVD64" s="5"/>
      <c r="EVE64" s="5"/>
      <c r="EVF64" s="5"/>
      <c r="EVG64" s="5"/>
      <c r="EVH64" s="5"/>
      <c r="EVI64" s="5"/>
      <c r="EVJ64" s="5"/>
      <c r="EVK64" s="5"/>
      <c r="EVL64" s="5"/>
      <c r="EVM64" s="5"/>
      <c r="EVN64" s="5"/>
      <c r="EVO64" s="5"/>
      <c r="EVP64" s="5"/>
      <c r="EVQ64" s="5"/>
      <c r="EVR64" s="5"/>
      <c r="EVS64" s="5"/>
      <c r="EVT64" s="5"/>
      <c r="EVU64" s="5"/>
      <c r="EVV64" s="5"/>
      <c r="EVW64" s="5"/>
      <c r="EVX64" s="5"/>
      <c r="EVY64" s="5"/>
      <c r="EVZ64" s="5"/>
      <c r="EWA64" s="5"/>
      <c r="EWB64" s="5"/>
      <c r="EWC64" s="5"/>
      <c r="EWD64" s="5"/>
      <c r="EWE64" s="5"/>
      <c r="EWF64" s="5"/>
      <c r="EWG64" s="5"/>
      <c r="EWH64" s="5"/>
      <c r="EWI64" s="5"/>
      <c r="EWJ64" s="5"/>
      <c r="EWK64" s="5"/>
      <c r="EWL64" s="5"/>
      <c r="EWM64" s="5"/>
      <c r="EWN64" s="5"/>
      <c r="EWO64" s="5"/>
      <c r="EWP64" s="5"/>
      <c r="EWQ64" s="5"/>
      <c r="EWR64" s="5"/>
      <c r="EWS64" s="5"/>
      <c r="EWT64" s="5"/>
      <c r="EWU64" s="5"/>
      <c r="EWV64" s="5"/>
      <c r="EWW64" s="5"/>
      <c r="EWX64" s="5"/>
      <c r="EWY64" s="5"/>
      <c r="EWZ64" s="5"/>
      <c r="EXA64" s="5"/>
      <c r="EXB64" s="5"/>
      <c r="EXC64" s="5"/>
      <c r="EXD64" s="5"/>
      <c r="EXE64" s="5"/>
      <c r="EXF64" s="5"/>
      <c r="EXG64" s="5"/>
      <c r="EXH64" s="5"/>
      <c r="EXI64" s="5"/>
      <c r="EXJ64" s="5"/>
      <c r="EXK64" s="5"/>
      <c r="EXL64" s="5"/>
      <c r="EXM64" s="5"/>
      <c r="EXN64" s="5"/>
      <c r="EXO64" s="5"/>
      <c r="EXP64" s="5"/>
      <c r="EXQ64" s="5"/>
      <c r="EXR64" s="5"/>
      <c r="EXS64" s="5"/>
      <c r="EXT64" s="5"/>
      <c r="EXU64" s="5"/>
      <c r="EXV64" s="5"/>
      <c r="EXW64" s="5"/>
      <c r="EXX64" s="5"/>
      <c r="EXY64" s="5"/>
      <c r="EXZ64" s="5"/>
      <c r="EYA64" s="5"/>
      <c r="EYB64" s="5"/>
      <c r="EYC64" s="5"/>
      <c r="EYD64" s="5"/>
      <c r="EYE64" s="5"/>
      <c r="EYF64" s="5"/>
      <c r="EYG64" s="5"/>
      <c r="EYH64" s="5"/>
      <c r="EYI64" s="5"/>
      <c r="EYJ64" s="5"/>
      <c r="EYK64" s="5"/>
      <c r="EYL64" s="5"/>
      <c r="EYM64" s="5"/>
      <c r="EYN64" s="5"/>
      <c r="EYO64" s="5"/>
      <c r="EYP64" s="5"/>
      <c r="EYQ64" s="5"/>
      <c r="EYR64" s="5"/>
      <c r="EYS64" s="5"/>
      <c r="EYT64" s="5"/>
      <c r="EYU64" s="5"/>
      <c r="EYV64" s="5"/>
      <c r="EYW64" s="5"/>
      <c r="EYX64" s="5"/>
      <c r="EYY64" s="5"/>
      <c r="EYZ64" s="5"/>
      <c r="EZA64" s="5"/>
      <c r="EZB64" s="5"/>
      <c r="EZC64" s="5"/>
      <c r="EZD64" s="5"/>
      <c r="EZE64" s="5"/>
      <c r="EZF64" s="5"/>
      <c r="EZG64" s="5"/>
      <c r="EZH64" s="5"/>
      <c r="EZI64" s="5"/>
      <c r="EZJ64" s="5"/>
      <c r="EZK64" s="5"/>
      <c r="EZL64" s="5"/>
      <c r="EZM64" s="5"/>
      <c r="EZN64" s="5"/>
      <c r="EZO64" s="5"/>
      <c r="EZP64" s="5"/>
      <c r="EZQ64" s="5"/>
      <c r="EZR64" s="5"/>
      <c r="EZS64" s="5"/>
      <c r="EZT64" s="5"/>
      <c r="EZU64" s="5"/>
      <c r="EZV64" s="5"/>
      <c r="EZW64" s="5"/>
      <c r="EZX64" s="5"/>
      <c r="EZY64" s="5"/>
      <c r="EZZ64" s="5"/>
      <c r="FAA64" s="5"/>
      <c r="FAB64" s="5"/>
      <c r="FAC64" s="5"/>
      <c r="FAD64" s="5"/>
      <c r="FAE64" s="5"/>
      <c r="FAF64" s="5"/>
      <c r="FAG64" s="5"/>
      <c r="FAH64" s="5"/>
      <c r="FAI64" s="5"/>
      <c r="FAJ64" s="5"/>
      <c r="FAK64" s="5"/>
      <c r="FAL64" s="5"/>
      <c r="FAM64" s="5"/>
      <c r="FAN64" s="5"/>
      <c r="FAO64" s="5"/>
      <c r="FAP64" s="5"/>
      <c r="FAQ64" s="5"/>
      <c r="FAR64" s="5"/>
      <c r="FAS64" s="5"/>
      <c r="FAT64" s="5"/>
      <c r="FAU64" s="5"/>
      <c r="FAV64" s="5"/>
      <c r="FAW64" s="5"/>
      <c r="FAX64" s="5"/>
      <c r="FAY64" s="5"/>
      <c r="FAZ64" s="5"/>
      <c r="FBA64" s="5"/>
      <c r="FBB64" s="5"/>
      <c r="FBC64" s="5"/>
      <c r="FBD64" s="5"/>
      <c r="FBE64" s="5"/>
      <c r="FBF64" s="5"/>
      <c r="FBG64" s="5"/>
      <c r="FBH64" s="5"/>
      <c r="FBI64" s="5"/>
      <c r="FBJ64" s="5"/>
      <c r="FBK64" s="5"/>
      <c r="FBL64" s="5"/>
      <c r="FBM64" s="5"/>
      <c r="FBN64" s="5"/>
      <c r="FBO64" s="5"/>
      <c r="FBP64" s="5"/>
      <c r="FBQ64" s="5"/>
      <c r="FBR64" s="5"/>
      <c r="FBS64" s="5"/>
      <c r="FBT64" s="5"/>
      <c r="FBU64" s="5"/>
      <c r="FBV64" s="5"/>
      <c r="FBW64" s="5"/>
      <c r="FBX64" s="5"/>
      <c r="FBY64" s="5"/>
      <c r="FBZ64" s="5"/>
      <c r="FCA64" s="5"/>
      <c r="FCB64" s="5"/>
      <c r="FCC64" s="5"/>
      <c r="FCD64" s="5"/>
      <c r="FCE64" s="5"/>
      <c r="FCF64" s="5"/>
      <c r="FCG64" s="5"/>
      <c r="FCH64" s="5"/>
      <c r="FCI64" s="5"/>
      <c r="FCJ64" s="5"/>
      <c r="FCK64" s="5"/>
      <c r="FCL64" s="5"/>
      <c r="FCM64" s="5"/>
      <c r="FCN64" s="5"/>
      <c r="FCO64" s="5"/>
      <c r="FCP64" s="5"/>
      <c r="FCQ64" s="5"/>
      <c r="FCR64" s="5"/>
      <c r="FCS64" s="5"/>
      <c r="FCT64" s="5"/>
      <c r="FCU64" s="5"/>
      <c r="FCV64" s="5"/>
      <c r="FCW64" s="5"/>
      <c r="FCX64" s="5"/>
      <c r="FCY64" s="5"/>
      <c r="FCZ64" s="5"/>
      <c r="FDA64" s="5"/>
      <c r="FDB64" s="5"/>
      <c r="FDC64" s="5"/>
      <c r="FDD64" s="5"/>
      <c r="FDE64" s="5"/>
      <c r="FDF64" s="5"/>
      <c r="FDG64" s="5"/>
      <c r="FDH64" s="5"/>
      <c r="FDI64" s="5"/>
      <c r="FDJ64" s="5"/>
      <c r="FDK64" s="5"/>
      <c r="FDL64" s="5"/>
      <c r="FDM64" s="5"/>
      <c r="FDN64" s="5"/>
      <c r="FDO64" s="5"/>
      <c r="FDP64" s="5"/>
      <c r="FDQ64" s="5"/>
      <c r="FDR64" s="5"/>
      <c r="FDS64" s="5"/>
      <c r="FDT64" s="5"/>
      <c r="FDU64" s="5"/>
      <c r="FDV64" s="5"/>
      <c r="FDW64" s="5"/>
      <c r="FDX64" s="5"/>
      <c r="FDY64" s="5"/>
      <c r="FDZ64" s="5"/>
      <c r="FEA64" s="5"/>
      <c r="FEB64" s="5"/>
      <c r="FEC64" s="5"/>
      <c r="FED64" s="5"/>
      <c r="FEE64" s="5"/>
      <c r="FEF64" s="5"/>
      <c r="FEG64" s="5"/>
      <c r="FEH64" s="5"/>
      <c r="FEI64" s="5"/>
      <c r="FEJ64" s="5"/>
      <c r="FEK64" s="5"/>
      <c r="FEL64" s="5"/>
      <c r="FEM64" s="5"/>
      <c r="FEN64" s="5"/>
      <c r="FEO64" s="5"/>
      <c r="FEP64" s="5"/>
      <c r="FEQ64" s="5"/>
      <c r="FER64" s="5"/>
      <c r="FES64" s="5"/>
      <c r="FET64" s="5"/>
      <c r="FEU64" s="5"/>
      <c r="FEV64" s="5"/>
      <c r="FEW64" s="5"/>
      <c r="FEX64" s="5"/>
      <c r="FEY64" s="5"/>
      <c r="FEZ64" s="5"/>
      <c r="FFA64" s="5"/>
      <c r="FFB64" s="5"/>
      <c r="FFC64" s="5"/>
      <c r="FFD64" s="5"/>
      <c r="FFE64" s="5"/>
      <c r="FFF64" s="5"/>
      <c r="FFG64" s="5"/>
      <c r="FFH64" s="5"/>
      <c r="FFI64" s="5"/>
      <c r="FFJ64" s="5"/>
      <c r="FFK64" s="5"/>
      <c r="FFL64" s="5"/>
      <c r="FFM64" s="5"/>
      <c r="FFN64" s="5"/>
      <c r="FFO64" s="5"/>
      <c r="FFP64" s="5"/>
      <c r="FFQ64" s="5"/>
      <c r="FFR64" s="5"/>
      <c r="FFS64" s="5"/>
      <c r="FFT64" s="5"/>
      <c r="FFU64" s="5"/>
      <c r="FFV64" s="5"/>
      <c r="FFW64" s="5"/>
      <c r="FFX64" s="5"/>
      <c r="FFY64" s="5"/>
      <c r="FFZ64" s="5"/>
      <c r="FGA64" s="5"/>
      <c r="FGB64" s="5"/>
      <c r="FGC64" s="5"/>
      <c r="FGD64" s="5"/>
      <c r="FGE64" s="5"/>
      <c r="FGF64" s="5"/>
      <c r="FGG64" s="5"/>
      <c r="FGH64" s="5"/>
      <c r="FGI64" s="5"/>
      <c r="FGJ64" s="5"/>
      <c r="FGK64" s="5"/>
      <c r="FGL64" s="5"/>
      <c r="FGM64" s="5"/>
      <c r="FGN64" s="5"/>
      <c r="FGO64" s="5"/>
      <c r="FGP64" s="5"/>
      <c r="FGQ64" s="5"/>
      <c r="FGR64" s="5"/>
      <c r="FGS64" s="5"/>
      <c r="FGT64" s="5"/>
      <c r="FGU64" s="5"/>
      <c r="FGV64" s="5"/>
      <c r="FGW64" s="5"/>
      <c r="FGX64" s="5"/>
      <c r="FGY64" s="5"/>
      <c r="FGZ64" s="5"/>
      <c r="FHA64" s="5"/>
      <c r="FHB64" s="5"/>
      <c r="FHC64" s="5"/>
      <c r="FHD64" s="5"/>
      <c r="FHE64" s="5"/>
      <c r="FHF64" s="5"/>
      <c r="FHG64" s="5"/>
      <c r="FHH64" s="5"/>
      <c r="FHI64" s="5"/>
      <c r="FHJ64" s="5"/>
      <c r="FHK64" s="5"/>
      <c r="FHL64" s="5"/>
      <c r="FHM64" s="5"/>
      <c r="FHN64" s="5"/>
      <c r="FHO64" s="5"/>
      <c r="FHP64" s="5"/>
      <c r="FHQ64" s="5"/>
      <c r="FHR64" s="5"/>
      <c r="FHS64" s="5"/>
      <c r="FHT64" s="5"/>
      <c r="FHU64" s="5"/>
      <c r="FHV64" s="5"/>
      <c r="FHW64" s="5"/>
      <c r="FHX64" s="5"/>
      <c r="FHY64" s="5"/>
      <c r="FHZ64" s="5"/>
      <c r="FIA64" s="5"/>
      <c r="FIB64" s="5"/>
      <c r="FIC64" s="5"/>
      <c r="FID64" s="5"/>
      <c r="FIE64" s="5"/>
      <c r="FIF64" s="5"/>
      <c r="FIG64" s="5"/>
      <c r="FIH64" s="5"/>
      <c r="FII64" s="5"/>
      <c r="FIJ64" s="5"/>
      <c r="FIK64" s="5"/>
      <c r="FIL64" s="5"/>
      <c r="FIM64" s="5"/>
      <c r="FIN64" s="5"/>
      <c r="FIO64" s="5"/>
      <c r="FIP64" s="5"/>
      <c r="FIQ64" s="5"/>
      <c r="FIR64" s="5"/>
      <c r="FIS64" s="5"/>
      <c r="FIT64" s="5"/>
      <c r="FIU64" s="5"/>
      <c r="FIV64" s="5"/>
      <c r="FIW64" s="5"/>
      <c r="FIX64" s="5"/>
      <c r="FIY64" s="5"/>
      <c r="FIZ64" s="5"/>
      <c r="FJA64" s="5"/>
      <c r="FJB64" s="5"/>
      <c r="FJC64" s="5"/>
      <c r="FJD64" s="5"/>
      <c r="FJE64" s="5"/>
      <c r="FJF64" s="5"/>
      <c r="FJG64" s="5"/>
      <c r="FJH64" s="5"/>
      <c r="FJI64" s="5"/>
      <c r="FJJ64" s="5"/>
      <c r="FJK64" s="5"/>
      <c r="FJL64" s="5"/>
      <c r="FJM64" s="5"/>
      <c r="FJN64" s="5"/>
      <c r="FJO64" s="5"/>
      <c r="FJP64" s="5"/>
      <c r="FJQ64" s="5"/>
      <c r="FJR64" s="5"/>
      <c r="FJS64" s="5"/>
      <c r="FJT64" s="5"/>
      <c r="FJU64" s="5"/>
      <c r="FJV64" s="5"/>
      <c r="FJW64" s="5"/>
      <c r="FJX64" s="5"/>
      <c r="FJY64" s="5"/>
      <c r="FJZ64" s="5"/>
      <c r="FKA64" s="5"/>
      <c r="FKB64" s="5"/>
      <c r="FKC64" s="5"/>
      <c r="FKD64" s="5"/>
      <c r="FKE64" s="5"/>
      <c r="FKF64" s="5"/>
      <c r="FKG64" s="5"/>
      <c r="FKH64" s="5"/>
      <c r="FKI64" s="5"/>
      <c r="FKJ64" s="5"/>
      <c r="FKK64" s="5"/>
      <c r="FKL64" s="5"/>
      <c r="FKM64" s="5"/>
      <c r="FKN64" s="5"/>
      <c r="FKO64" s="5"/>
      <c r="FKP64" s="5"/>
      <c r="FKQ64" s="5"/>
      <c r="FKR64" s="5"/>
      <c r="FKS64" s="5"/>
      <c r="FKT64" s="5"/>
      <c r="FKU64" s="5"/>
      <c r="FKV64" s="5"/>
      <c r="FKW64" s="5"/>
      <c r="FKX64" s="5"/>
      <c r="FKY64" s="5"/>
      <c r="FKZ64" s="5"/>
      <c r="FLA64" s="5"/>
      <c r="FLB64" s="5"/>
      <c r="FLC64" s="5"/>
      <c r="FLD64" s="5"/>
      <c r="FLE64" s="5"/>
      <c r="FLF64" s="5"/>
      <c r="FLG64" s="5"/>
      <c r="FLH64" s="5"/>
      <c r="FLI64" s="5"/>
      <c r="FLJ64" s="5"/>
      <c r="FLK64" s="5"/>
      <c r="FLL64" s="5"/>
      <c r="FLM64" s="5"/>
      <c r="FLN64" s="5"/>
      <c r="FLO64" s="5"/>
      <c r="FLP64" s="5"/>
      <c r="FLQ64" s="5"/>
      <c r="FLR64" s="5"/>
      <c r="FLS64" s="5"/>
      <c r="FLT64" s="5"/>
      <c r="FLU64" s="5"/>
      <c r="FLV64" s="5"/>
      <c r="FLW64" s="5"/>
      <c r="FLX64" s="5"/>
      <c r="FLY64" s="5"/>
      <c r="FLZ64" s="5"/>
      <c r="FMA64" s="5"/>
      <c r="FMB64" s="5"/>
      <c r="FMC64" s="5"/>
      <c r="FMD64" s="5"/>
      <c r="FME64" s="5"/>
      <c r="FMF64" s="5"/>
      <c r="FMG64" s="5"/>
      <c r="FMH64" s="5"/>
      <c r="FMI64" s="5"/>
      <c r="FMJ64" s="5"/>
      <c r="FMK64" s="5"/>
      <c r="FML64" s="5"/>
      <c r="FMM64" s="5"/>
      <c r="FMN64" s="5"/>
      <c r="FMO64" s="5"/>
      <c r="FMP64" s="5"/>
      <c r="FMQ64" s="5"/>
      <c r="FMR64" s="5"/>
      <c r="FMS64" s="5"/>
      <c r="FMT64" s="5"/>
      <c r="FMU64" s="5"/>
      <c r="FMV64" s="5"/>
      <c r="FMW64" s="5"/>
      <c r="FMX64" s="5"/>
      <c r="FMY64" s="5"/>
      <c r="FMZ64" s="5"/>
      <c r="FNA64" s="5"/>
      <c r="FNB64" s="5"/>
      <c r="FNC64" s="5"/>
      <c r="FND64" s="5"/>
      <c r="FNE64" s="5"/>
      <c r="FNF64" s="5"/>
      <c r="FNG64" s="5"/>
      <c r="FNH64" s="5"/>
      <c r="FNI64" s="5"/>
      <c r="FNJ64" s="5"/>
      <c r="FNK64" s="5"/>
      <c r="FNL64" s="5"/>
      <c r="FNM64" s="5"/>
      <c r="FNN64" s="5"/>
      <c r="FNO64" s="5"/>
      <c r="FNP64" s="5"/>
      <c r="FNQ64" s="5"/>
      <c r="FNR64" s="5"/>
      <c r="FNS64" s="5"/>
      <c r="FNT64" s="5"/>
      <c r="FNU64" s="5"/>
      <c r="FNV64" s="5"/>
      <c r="FNW64" s="5"/>
      <c r="FNX64" s="5"/>
      <c r="FNY64" s="5"/>
      <c r="FNZ64" s="5"/>
      <c r="FOA64" s="5"/>
      <c r="FOB64" s="5"/>
      <c r="FOC64" s="5"/>
      <c r="FOD64" s="5"/>
      <c r="FOE64" s="5"/>
      <c r="FOF64" s="5"/>
      <c r="FOG64" s="5"/>
      <c r="FOH64" s="5"/>
      <c r="FOI64" s="5"/>
      <c r="FOJ64" s="5"/>
      <c r="FOK64" s="5"/>
      <c r="FOL64" s="5"/>
      <c r="FOM64" s="5"/>
      <c r="FON64" s="5"/>
      <c r="FOO64" s="5"/>
      <c r="FOP64" s="5"/>
      <c r="FOQ64" s="5"/>
      <c r="FOR64" s="5"/>
      <c r="FOS64" s="5"/>
      <c r="FOT64" s="5"/>
      <c r="FOU64" s="5"/>
      <c r="FOV64" s="5"/>
      <c r="FOW64" s="5"/>
      <c r="FOX64" s="5"/>
      <c r="FOY64" s="5"/>
      <c r="FOZ64" s="5"/>
      <c r="FPA64" s="5"/>
      <c r="FPB64" s="5"/>
      <c r="FPC64" s="5"/>
      <c r="FPD64" s="5"/>
      <c r="FPE64" s="5"/>
      <c r="FPF64" s="5"/>
      <c r="FPG64" s="5"/>
      <c r="FPH64" s="5"/>
      <c r="FPI64" s="5"/>
      <c r="FPJ64" s="5"/>
      <c r="FPK64" s="5"/>
      <c r="FPL64" s="5"/>
      <c r="FPM64" s="5"/>
      <c r="FPN64" s="5"/>
      <c r="FPO64" s="5"/>
      <c r="FPP64" s="5"/>
      <c r="FPQ64" s="5"/>
      <c r="FPR64" s="5"/>
      <c r="FPS64" s="5"/>
      <c r="FPT64" s="5"/>
      <c r="FPU64" s="5"/>
      <c r="FPV64" s="5"/>
      <c r="FPW64" s="5"/>
      <c r="FPX64" s="5"/>
      <c r="FPY64" s="5"/>
      <c r="FPZ64" s="5"/>
      <c r="FQA64" s="5"/>
      <c r="FQB64" s="5"/>
      <c r="FQC64" s="5"/>
      <c r="FQD64" s="5"/>
      <c r="FQE64" s="5"/>
      <c r="FQF64" s="5"/>
      <c r="FQG64" s="5"/>
      <c r="FQH64" s="5"/>
      <c r="FQI64" s="5"/>
      <c r="FQJ64" s="5"/>
      <c r="FQK64" s="5"/>
      <c r="FQL64" s="5"/>
      <c r="FQM64" s="5"/>
      <c r="FQN64" s="5"/>
      <c r="FQO64" s="5"/>
      <c r="FQP64" s="5"/>
      <c r="FQQ64" s="5"/>
      <c r="FQR64" s="5"/>
      <c r="FQS64" s="5"/>
      <c r="FQT64" s="5"/>
      <c r="FQU64" s="5"/>
      <c r="FQV64" s="5"/>
      <c r="FQW64" s="5"/>
      <c r="FQX64" s="5"/>
      <c r="FQY64" s="5"/>
      <c r="FQZ64" s="5"/>
      <c r="FRA64" s="5"/>
      <c r="FRB64" s="5"/>
      <c r="FRC64" s="5"/>
      <c r="FRD64" s="5"/>
      <c r="FRE64" s="5"/>
      <c r="FRF64" s="5"/>
      <c r="FRG64" s="5"/>
      <c r="FRH64" s="5"/>
      <c r="FRI64" s="5"/>
      <c r="FRJ64" s="5"/>
      <c r="FRK64" s="5"/>
      <c r="FRL64" s="5"/>
      <c r="FRM64" s="5"/>
      <c r="FRN64" s="5"/>
      <c r="FRO64" s="5"/>
      <c r="FRP64" s="5"/>
      <c r="FRQ64" s="5"/>
      <c r="FRR64" s="5"/>
      <c r="FRS64" s="5"/>
      <c r="FRT64" s="5"/>
      <c r="FRU64" s="5"/>
      <c r="FRV64" s="5"/>
      <c r="FRW64" s="5"/>
      <c r="FRX64" s="5"/>
      <c r="FRY64" s="5"/>
      <c r="FRZ64" s="5"/>
      <c r="FSA64" s="5"/>
      <c r="FSB64" s="5"/>
      <c r="FSC64" s="5"/>
      <c r="FSD64" s="5"/>
      <c r="FSE64" s="5"/>
      <c r="FSF64" s="5"/>
      <c r="FSG64" s="5"/>
      <c r="FSH64" s="5"/>
      <c r="FSI64" s="5"/>
      <c r="FSJ64" s="5"/>
      <c r="FSK64" s="5"/>
      <c r="FSL64" s="5"/>
      <c r="FSM64" s="5"/>
      <c r="FSN64" s="5"/>
      <c r="FSO64" s="5"/>
      <c r="FSP64" s="5"/>
      <c r="FSQ64" s="5"/>
      <c r="FSR64" s="5"/>
      <c r="FSS64" s="5"/>
      <c r="FST64" s="5"/>
      <c r="FSU64" s="5"/>
      <c r="FSV64" s="5"/>
      <c r="FSW64" s="5"/>
      <c r="FSX64" s="5"/>
      <c r="FSY64" s="5"/>
      <c r="FSZ64" s="5"/>
      <c r="FTA64" s="5"/>
      <c r="FTB64" s="5"/>
      <c r="FTC64" s="5"/>
      <c r="FTD64" s="5"/>
      <c r="FTE64" s="5"/>
      <c r="FTF64" s="5"/>
      <c r="FTG64" s="5"/>
      <c r="FTH64" s="5"/>
      <c r="FTI64" s="5"/>
      <c r="FTJ64" s="5"/>
      <c r="FTK64" s="5"/>
      <c r="FTL64" s="5"/>
      <c r="FTM64" s="5"/>
      <c r="FTN64" s="5"/>
      <c r="FTO64" s="5"/>
      <c r="FTP64" s="5"/>
      <c r="FTQ64" s="5"/>
      <c r="FTR64" s="5"/>
      <c r="FTS64" s="5"/>
      <c r="FTT64" s="5"/>
      <c r="FTU64" s="5"/>
      <c r="FTV64" s="5"/>
      <c r="FTW64" s="5"/>
      <c r="FTX64" s="5"/>
      <c r="FTY64" s="5"/>
      <c r="FTZ64" s="5"/>
      <c r="FUA64" s="5"/>
      <c r="FUB64" s="5"/>
      <c r="FUC64" s="5"/>
      <c r="FUD64" s="5"/>
      <c r="FUE64" s="5"/>
      <c r="FUF64" s="5"/>
      <c r="FUG64" s="5"/>
      <c r="FUH64" s="5"/>
      <c r="FUI64" s="5"/>
      <c r="FUJ64" s="5"/>
      <c r="FUK64" s="5"/>
      <c r="FUL64" s="5"/>
      <c r="FUM64" s="5"/>
      <c r="FUN64" s="5"/>
      <c r="FUO64" s="5"/>
      <c r="FUP64" s="5"/>
      <c r="FUQ64" s="5"/>
      <c r="FUR64" s="5"/>
      <c r="FUS64" s="5"/>
      <c r="FUT64" s="5"/>
      <c r="FUU64" s="5"/>
      <c r="FUV64" s="5"/>
      <c r="FUW64" s="5"/>
      <c r="FUX64" s="5"/>
      <c r="FUY64" s="5"/>
      <c r="FUZ64" s="5"/>
      <c r="FVA64" s="5"/>
      <c r="FVB64" s="5"/>
      <c r="FVC64" s="5"/>
      <c r="FVD64" s="5"/>
      <c r="FVE64" s="5"/>
      <c r="FVF64" s="5"/>
      <c r="FVG64" s="5"/>
      <c r="FVH64" s="5"/>
      <c r="FVI64" s="5"/>
      <c r="FVJ64" s="5"/>
      <c r="FVK64" s="5"/>
      <c r="FVL64" s="5"/>
      <c r="FVM64" s="5"/>
      <c r="FVN64" s="5"/>
      <c r="FVO64" s="5"/>
      <c r="FVP64" s="5"/>
      <c r="FVQ64" s="5"/>
      <c r="FVR64" s="5"/>
      <c r="FVS64" s="5"/>
      <c r="FVT64" s="5"/>
      <c r="FVU64" s="5"/>
      <c r="FVV64" s="5"/>
      <c r="FVW64" s="5"/>
      <c r="FVX64" s="5"/>
      <c r="FVY64" s="5"/>
      <c r="FVZ64" s="5"/>
      <c r="FWA64" s="5"/>
      <c r="FWB64" s="5"/>
      <c r="FWC64" s="5"/>
      <c r="FWD64" s="5"/>
      <c r="FWE64" s="5"/>
      <c r="FWF64" s="5"/>
      <c r="FWG64" s="5"/>
      <c r="FWH64" s="5"/>
      <c r="FWI64" s="5"/>
      <c r="FWJ64" s="5"/>
      <c r="FWK64" s="5"/>
      <c r="FWL64" s="5"/>
      <c r="FWM64" s="5"/>
      <c r="FWN64" s="5"/>
      <c r="FWO64" s="5"/>
      <c r="FWP64" s="5"/>
      <c r="FWQ64" s="5"/>
      <c r="FWR64" s="5"/>
      <c r="FWS64" s="5"/>
      <c r="FWT64" s="5"/>
      <c r="FWU64" s="5"/>
      <c r="FWV64" s="5"/>
      <c r="FWW64" s="5"/>
      <c r="FWX64" s="5"/>
      <c r="FWY64" s="5"/>
      <c r="FWZ64" s="5"/>
      <c r="FXA64" s="5"/>
      <c r="FXB64" s="5"/>
      <c r="FXC64" s="5"/>
      <c r="FXD64" s="5"/>
      <c r="FXE64" s="5"/>
      <c r="FXF64" s="5"/>
      <c r="FXG64" s="5"/>
      <c r="FXH64" s="5"/>
      <c r="FXI64" s="5"/>
      <c r="FXJ64" s="5"/>
      <c r="FXK64" s="5"/>
      <c r="FXL64" s="5"/>
      <c r="FXM64" s="5"/>
      <c r="FXN64" s="5"/>
      <c r="FXO64" s="5"/>
      <c r="FXP64" s="5"/>
      <c r="FXQ64" s="5"/>
      <c r="FXR64" s="5"/>
      <c r="FXS64" s="5"/>
      <c r="FXT64" s="5"/>
      <c r="FXU64" s="5"/>
      <c r="FXV64" s="5"/>
      <c r="FXW64" s="5"/>
      <c r="FXX64" s="5"/>
      <c r="FXY64" s="5"/>
      <c r="FXZ64" s="5"/>
      <c r="FYA64" s="5"/>
      <c r="FYB64" s="5"/>
      <c r="FYC64" s="5"/>
      <c r="FYD64" s="5"/>
      <c r="FYE64" s="5"/>
      <c r="FYF64" s="5"/>
      <c r="FYG64" s="5"/>
      <c r="FYH64" s="5"/>
      <c r="FYI64" s="5"/>
      <c r="FYJ64" s="5"/>
      <c r="FYK64" s="5"/>
      <c r="FYL64" s="5"/>
      <c r="FYM64" s="5"/>
      <c r="FYN64" s="5"/>
      <c r="FYO64" s="5"/>
      <c r="FYP64" s="5"/>
      <c r="FYQ64" s="5"/>
      <c r="FYR64" s="5"/>
      <c r="FYS64" s="5"/>
      <c r="FYT64" s="5"/>
      <c r="FYU64" s="5"/>
      <c r="FYV64" s="5"/>
      <c r="FYW64" s="5"/>
      <c r="FYX64" s="5"/>
      <c r="FYY64" s="5"/>
      <c r="FYZ64" s="5"/>
      <c r="FZA64" s="5"/>
      <c r="FZB64" s="5"/>
      <c r="FZC64" s="5"/>
      <c r="FZD64" s="5"/>
      <c r="FZE64" s="5"/>
      <c r="FZF64" s="5"/>
      <c r="FZG64" s="5"/>
      <c r="FZH64" s="5"/>
      <c r="FZI64" s="5"/>
      <c r="FZJ64" s="5"/>
      <c r="FZK64" s="5"/>
      <c r="FZL64" s="5"/>
      <c r="FZM64" s="5"/>
      <c r="FZN64" s="5"/>
      <c r="FZO64" s="5"/>
      <c r="FZP64" s="5"/>
      <c r="FZQ64" s="5"/>
      <c r="FZR64" s="5"/>
      <c r="FZS64" s="5"/>
      <c r="FZT64" s="5"/>
      <c r="FZU64" s="5"/>
      <c r="FZV64" s="5"/>
      <c r="FZW64" s="5"/>
      <c r="FZX64" s="5"/>
      <c r="FZY64" s="5"/>
      <c r="FZZ64" s="5"/>
      <c r="GAA64" s="5"/>
      <c r="GAB64" s="5"/>
      <c r="GAC64" s="5"/>
      <c r="GAD64" s="5"/>
      <c r="GAE64" s="5"/>
      <c r="GAF64" s="5"/>
      <c r="GAG64" s="5"/>
      <c r="GAH64" s="5"/>
      <c r="GAI64" s="5"/>
      <c r="GAJ64" s="5"/>
      <c r="GAK64" s="5"/>
      <c r="GAL64" s="5"/>
      <c r="GAM64" s="5"/>
      <c r="GAN64" s="5"/>
      <c r="GAO64" s="5"/>
      <c r="GAP64" s="5"/>
      <c r="GAQ64" s="5"/>
      <c r="GAR64" s="5"/>
      <c r="GAS64" s="5"/>
      <c r="GAT64" s="5"/>
      <c r="GAU64" s="5"/>
      <c r="GAV64" s="5"/>
      <c r="GAW64" s="5"/>
      <c r="GAX64" s="5"/>
      <c r="GAY64" s="5"/>
      <c r="GAZ64" s="5"/>
      <c r="GBA64" s="5"/>
      <c r="GBB64" s="5"/>
      <c r="GBC64" s="5"/>
      <c r="GBD64" s="5"/>
      <c r="GBE64" s="5"/>
      <c r="GBF64" s="5"/>
      <c r="GBG64" s="5"/>
      <c r="GBH64" s="5"/>
      <c r="GBI64" s="5"/>
      <c r="GBJ64" s="5"/>
      <c r="GBK64" s="5"/>
      <c r="GBL64" s="5"/>
      <c r="GBM64" s="5"/>
      <c r="GBN64" s="5"/>
      <c r="GBO64" s="5"/>
      <c r="GBP64" s="5"/>
      <c r="GBQ64" s="5"/>
      <c r="GBR64" s="5"/>
      <c r="GBS64" s="5"/>
      <c r="GBT64" s="5"/>
      <c r="GBU64" s="5"/>
      <c r="GBV64" s="5"/>
      <c r="GBW64" s="5"/>
      <c r="GBX64" s="5"/>
      <c r="GBY64" s="5"/>
      <c r="GBZ64" s="5"/>
      <c r="GCA64" s="5"/>
      <c r="GCB64" s="5"/>
      <c r="GCC64" s="5"/>
      <c r="GCD64" s="5"/>
      <c r="GCE64" s="5"/>
      <c r="GCF64" s="5"/>
      <c r="GCG64" s="5"/>
      <c r="GCH64" s="5"/>
      <c r="GCI64" s="5"/>
      <c r="GCJ64" s="5"/>
      <c r="GCK64" s="5"/>
      <c r="GCL64" s="5"/>
      <c r="GCM64" s="5"/>
      <c r="GCN64" s="5"/>
      <c r="GCO64" s="5"/>
      <c r="GCP64" s="5"/>
      <c r="GCQ64" s="5"/>
      <c r="GCR64" s="5"/>
      <c r="GCS64" s="5"/>
      <c r="GCT64" s="5"/>
      <c r="GCU64" s="5"/>
      <c r="GCV64" s="5"/>
      <c r="GCW64" s="5"/>
      <c r="GCX64" s="5"/>
      <c r="GCY64" s="5"/>
      <c r="GCZ64" s="5"/>
      <c r="GDA64" s="5"/>
      <c r="GDB64" s="5"/>
      <c r="GDC64" s="5"/>
      <c r="GDD64" s="5"/>
      <c r="GDE64" s="5"/>
      <c r="GDF64" s="5"/>
      <c r="GDG64" s="5"/>
      <c r="GDH64" s="5"/>
      <c r="GDI64" s="5"/>
      <c r="GDJ64" s="5"/>
      <c r="GDK64" s="5"/>
      <c r="GDL64" s="5"/>
      <c r="GDM64" s="5"/>
      <c r="GDN64" s="5"/>
      <c r="GDO64" s="5"/>
      <c r="GDP64" s="5"/>
      <c r="GDQ64" s="5"/>
      <c r="GDR64" s="5"/>
      <c r="GDS64" s="5"/>
      <c r="GDT64" s="5"/>
      <c r="GDU64" s="5"/>
      <c r="GDV64" s="5"/>
      <c r="GDW64" s="5"/>
      <c r="GDX64" s="5"/>
      <c r="GDY64" s="5"/>
      <c r="GDZ64" s="5"/>
      <c r="GEA64" s="5"/>
      <c r="GEB64" s="5"/>
      <c r="GEC64" s="5"/>
      <c r="GED64" s="5"/>
      <c r="GEE64" s="5"/>
      <c r="GEF64" s="5"/>
      <c r="GEG64" s="5"/>
      <c r="GEH64" s="5"/>
      <c r="GEI64" s="5"/>
      <c r="GEJ64" s="5"/>
      <c r="GEK64" s="5"/>
      <c r="GEL64" s="5"/>
      <c r="GEM64" s="5"/>
      <c r="GEN64" s="5"/>
      <c r="GEO64" s="5"/>
      <c r="GEP64" s="5"/>
      <c r="GEQ64" s="5"/>
      <c r="GER64" s="5"/>
      <c r="GES64" s="5"/>
      <c r="GET64" s="5"/>
      <c r="GEU64" s="5"/>
      <c r="GEV64" s="5"/>
      <c r="GEW64" s="5"/>
      <c r="GEX64" s="5"/>
      <c r="GEY64" s="5"/>
      <c r="GEZ64" s="5"/>
      <c r="GFA64" s="5"/>
      <c r="GFB64" s="5"/>
      <c r="GFC64" s="5"/>
      <c r="GFD64" s="5"/>
      <c r="GFE64" s="5"/>
      <c r="GFF64" s="5"/>
      <c r="GFG64" s="5"/>
      <c r="GFH64" s="5"/>
      <c r="GFI64" s="5"/>
      <c r="GFJ64" s="5"/>
      <c r="GFK64" s="5"/>
      <c r="GFL64" s="5"/>
      <c r="GFM64" s="5"/>
      <c r="GFN64" s="5"/>
      <c r="GFO64" s="5"/>
      <c r="GFP64" s="5"/>
      <c r="GFQ64" s="5"/>
      <c r="GFR64" s="5"/>
      <c r="GFS64" s="5"/>
      <c r="GFT64" s="5"/>
      <c r="GFU64" s="5"/>
      <c r="GFV64" s="5"/>
      <c r="GFW64" s="5"/>
      <c r="GFX64" s="5"/>
      <c r="GFY64" s="5"/>
      <c r="GFZ64" s="5"/>
      <c r="GGA64" s="5"/>
      <c r="GGB64" s="5"/>
      <c r="GGC64" s="5"/>
      <c r="GGD64" s="5"/>
      <c r="GGE64" s="5"/>
      <c r="GGF64" s="5"/>
      <c r="GGG64" s="5"/>
      <c r="GGH64" s="5"/>
      <c r="GGI64" s="5"/>
      <c r="GGJ64" s="5"/>
      <c r="GGK64" s="5"/>
      <c r="GGL64" s="5"/>
      <c r="GGM64" s="5"/>
      <c r="GGN64" s="5"/>
      <c r="GGO64" s="5"/>
      <c r="GGP64" s="5"/>
      <c r="GGQ64" s="5"/>
      <c r="GGR64" s="5"/>
      <c r="GGS64" s="5"/>
      <c r="GGT64" s="5"/>
      <c r="GGU64" s="5"/>
      <c r="GGV64" s="5"/>
      <c r="GGW64" s="5"/>
      <c r="GGX64" s="5"/>
      <c r="GGY64" s="5"/>
      <c r="GGZ64" s="5"/>
      <c r="GHA64" s="5"/>
      <c r="GHB64" s="5"/>
      <c r="GHC64" s="5"/>
      <c r="GHD64" s="5"/>
      <c r="GHE64" s="5"/>
      <c r="GHF64" s="5"/>
      <c r="GHG64" s="5"/>
      <c r="GHH64" s="5"/>
      <c r="GHI64" s="5"/>
      <c r="GHJ64" s="5"/>
      <c r="GHK64" s="5"/>
      <c r="GHL64" s="5"/>
      <c r="GHM64" s="5"/>
      <c r="GHN64" s="5"/>
      <c r="GHO64" s="5"/>
      <c r="GHP64" s="5"/>
      <c r="GHQ64" s="5"/>
      <c r="GHR64" s="5"/>
      <c r="GHS64" s="5"/>
      <c r="GHT64" s="5"/>
      <c r="GHU64" s="5"/>
      <c r="GHV64" s="5"/>
      <c r="GHW64" s="5"/>
      <c r="GHX64" s="5"/>
      <c r="GHY64" s="5"/>
      <c r="GHZ64" s="5"/>
      <c r="GIA64" s="5"/>
      <c r="GIB64" s="5"/>
      <c r="GIC64" s="5"/>
      <c r="GID64" s="5"/>
      <c r="GIE64" s="5"/>
      <c r="GIF64" s="5"/>
      <c r="GIG64" s="5"/>
      <c r="GIH64" s="5"/>
      <c r="GII64" s="5"/>
      <c r="GIJ64" s="5"/>
      <c r="GIK64" s="5"/>
      <c r="GIL64" s="5"/>
      <c r="GIM64" s="5"/>
      <c r="GIN64" s="5"/>
      <c r="GIO64" s="5"/>
      <c r="GIP64" s="5"/>
      <c r="GIQ64" s="5"/>
      <c r="GIR64" s="5"/>
      <c r="GIS64" s="5"/>
      <c r="GIT64" s="5"/>
      <c r="GIU64" s="5"/>
      <c r="GIV64" s="5"/>
      <c r="GIW64" s="5"/>
      <c r="GIX64" s="5"/>
      <c r="GIY64" s="5"/>
      <c r="GIZ64" s="5"/>
      <c r="GJA64" s="5"/>
      <c r="GJB64" s="5"/>
      <c r="GJC64" s="5"/>
      <c r="GJD64" s="5"/>
      <c r="GJE64" s="5"/>
      <c r="GJF64" s="5"/>
      <c r="GJG64" s="5"/>
      <c r="GJH64" s="5"/>
      <c r="GJI64" s="5"/>
      <c r="GJJ64" s="5"/>
      <c r="GJK64" s="5"/>
      <c r="GJL64" s="5"/>
      <c r="GJM64" s="5"/>
      <c r="GJN64" s="5"/>
      <c r="GJO64" s="5"/>
      <c r="GJP64" s="5"/>
      <c r="GJQ64" s="5"/>
      <c r="GJR64" s="5"/>
      <c r="GJS64" s="5"/>
      <c r="GJT64" s="5"/>
      <c r="GJU64" s="5"/>
      <c r="GJV64" s="5"/>
      <c r="GJW64" s="5"/>
      <c r="GJX64" s="5"/>
      <c r="GJY64" s="5"/>
      <c r="GJZ64" s="5"/>
      <c r="GKA64" s="5"/>
      <c r="GKB64" s="5"/>
      <c r="GKC64" s="5"/>
      <c r="GKD64" s="5"/>
      <c r="GKE64" s="5"/>
      <c r="GKF64" s="5"/>
      <c r="GKG64" s="5"/>
      <c r="GKH64" s="5"/>
      <c r="GKI64" s="5"/>
      <c r="GKJ64" s="5"/>
      <c r="GKK64" s="5"/>
      <c r="GKL64" s="5"/>
      <c r="GKM64" s="5"/>
      <c r="GKN64" s="5"/>
      <c r="GKO64" s="5"/>
      <c r="GKP64" s="5"/>
      <c r="GKQ64" s="5"/>
      <c r="GKR64" s="5"/>
      <c r="GKS64" s="5"/>
      <c r="GKT64" s="5"/>
      <c r="GKU64" s="5"/>
      <c r="GKV64" s="5"/>
      <c r="GKW64" s="5"/>
      <c r="GKX64" s="5"/>
      <c r="GKY64" s="5"/>
      <c r="GKZ64" s="5"/>
      <c r="GLA64" s="5"/>
      <c r="GLB64" s="5"/>
      <c r="GLC64" s="5"/>
      <c r="GLD64" s="5"/>
      <c r="GLE64" s="5"/>
      <c r="GLF64" s="5"/>
      <c r="GLG64" s="5"/>
      <c r="GLH64" s="5"/>
      <c r="GLI64" s="5"/>
      <c r="GLJ64" s="5"/>
      <c r="GLK64" s="5"/>
      <c r="GLL64" s="5"/>
      <c r="GLM64" s="5"/>
      <c r="GLN64" s="5"/>
      <c r="GLO64" s="5"/>
      <c r="GLP64" s="5"/>
      <c r="GLQ64" s="5"/>
      <c r="GLR64" s="5"/>
      <c r="GLS64" s="5"/>
      <c r="GLT64" s="5"/>
      <c r="GLU64" s="5"/>
      <c r="GLV64" s="5"/>
      <c r="GLW64" s="5"/>
      <c r="GLX64" s="5"/>
      <c r="GLY64" s="5"/>
      <c r="GLZ64" s="5"/>
      <c r="GMA64" s="5"/>
      <c r="GMB64" s="5"/>
      <c r="GMC64" s="5"/>
      <c r="GMD64" s="5"/>
      <c r="GME64" s="5"/>
      <c r="GMF64" s="5"/>
      <c r="GMG64" s="5"/>
      <c r="GMH64" s="5"/>
      <c r="GMI64" s="5"/>
      <c r="GMJ64" s="5"/>
      <c r="GMK64" s="5"/>
      <c r="GML64" s="5"/>
      <c r="GMM64" s="5"/>
      <c r="GMN64" s="5"/>
      <c r="GMO64" s="5"/>
      <c r="GMP64" s="5"/>
      <c r="GMQ64" s="5"/>
      <c r="GMR64" s="5"/>
      <c r="GMS64" s="5"/>
      <c r="GMT64" s="5"/>
      <c r="GMU64" s="5"/>
      <c r="GMV64" s="5"/>
      <c r="GMW64" s="5"/>
      <c r="GMX64" s="5"/>
      <c r="GMY64" s="5"/>
      <c r="GMZ64" s="5"/>
      <c r="GNA64" s="5"/>
      <c r="GNB64" s="5"/>
      <c r="GNC64" s="5"/>
      <c r="GND64" s="5"/>
      <c r="GNE64" s="5"/>
      <c r="GNF64" s="5"/>
      <c r="GNG64" s="5"/>
      <c r="GNH64" s="5"/>
      <c r="GNI64" s="5"/>
      <c r="GNJ64" s="5"/>
      <c r="GNK64" s="5"/>
      <c r="GNL64" s="5"/>
      <c r="GNM64" s="5"/>
      <c r="GNN64" s="5"/>
      <c r="GNO64" s="5"/>
      <c r="GNP64" s="5"/>
      <c r="GNQ64" s="5"/>
      <c r="GNR64" s="5"/>
      <c r="GNS64" s="5"/>
      <c r="GNT64" s="5"/>
      <c r="GNU64" s="5"/>
      <c r="GNV64" s="5"/>
      <c r="GNW64" s="5"/>
      <c r="GNX64" s="5"/>
      <c r="GNY64" s="5"/>
      <c r="GNZ64" s="5"/>
      <c r="GOA64" s="5"/>
      <c r="GOB64" s="5"/>
      <c r="GOC64" s="5"/>
      <c r="GOD64" s="5"/>
      <c r="GOE64" s="5"/>
      <c r="GOF64" s="5"/>
      <c r="GOG64" s="5"/>
      <c r="GOH64" s="5"/>
      <c r="GOI64" s="5"/>
      <c r="GOJ64" s="5"/>
      <c r="GOK64" s="5"/>
      <c r="GOL64" s="5"/>
      <c r="GOM64" s="5"/>
      <c r="GON64" s="5"/>
      <c r="GOO64" s="5"/>
      <c r="GOP64" s="5"/>
      <c r="GOQ64" s="5"/>
      <c r="GOR64" s="5"/>
      <c r="GOS64" s="5"/>
      <c r="GOT64" s="5"/>
      <c r="GOU64" s="5"/>
      <c r="GOV64" s="5"/>
      <c r="GOW64" s="5"/>
      <c r="GOX64" s="5"/>
      <c r="GOY64" s="5"/>
      <c r="GOZ64" s="5"/>
      <c r="GPA64" s="5"/>
      <c r="GPB64" s="5"/>
      <c r="GPC64" s="5"/>
      <c r="GPD64" s="5"/>
      <c r="GPE64" s="5"/>
      <c r="GPF64" s="5"/>
      <c r="GPG64" s="5"/>
      <c r="GPH64" s="5"/>
      <c r="GPI64" s="5"/>
      <c r="GPJ64" s="5"/>
      <c r="GPK64" s="5"/>
      <c r="GPL64" s="5"/>
      <c r="GPM64" s="5"/>
      <c r="GPN64" s="5"/>
      <c r="GPO64" s="5"/>
      <c r="GPP64" s="5"/>
      <c r="GPQ64" s="5"/>
      <c r="GPR64" s="5"/>
      <c r="GPS64" s="5"/>
      <c r="GPT64" s="5"/>
      <c r="GPU64" s="5"/>
      <c r="GPV64" s="5"/>
      <c r="GPW64" s="5"/>
      <c r="GPX64" s="5"/>
      <c r="GPY64" s="5"/>
      <c r="GPZ64" s="5"/>
      <c r="GQA64" s="5"/>
      <c r="GQB64" s="5"/>
      <c r="GQC64" s="5"/>
      <c r="GQD64" s="5"/>
      <c r="GQE64" s="5"/>
      <c r="GQF64" s="5"/>
      <c r="GQG64" s="5"/>
      <c r="GQH64" s="5"/>
      <c r="GQI64" s="5"/>
      <c r="GQJ64" s="5"/>
      <c r="GQK64" s="5"/>
      <c r="GQL64" s="5"/>
      <c r="GQM64" s="5"/>
      <c r="GQN64" s="5"/>
      <c r="GQO64" s="5"/>
      <c r="GQP64" s="5"/>
      <c r="GQQ64" s="5"/>
      <c r="GQR64" s="5"/>
      <c r="GQS64" s="5"/>
      <c r="GQT64" s="5"/>
      <c r="GQU64" s="5"/>
      <c r="GQV64" s="5"/>
      <c r="GQW64" s="5"/>
      <c r="GQX64" s="5"/>
      <c r="GQY64" s="5"/>
      <c r="GQZ64" s="5"/>
      <c r="GRA64" s="5"/>
      <c r="GRB64" s="5"/>
      <c r="GRC64" s="5"/>
      <c r="GRD64" s="5"/>
      <c r="GRE64" s="5"/>
      <c r="GRF64" s="5"/>
      <c r="GRG64" s="5"/>
      <c r="GRH64" s="5"/>
      <c r="GRI64" s="5"/>
      <c r="GRJ64" s="5"/>
      <c r="GRK64" s="5"/>
      <c r="GRL64" s="5"/>
      <c r="GRM64" s="5"/>
      <c r="GRN64" s="5"/>
      <c r="GRO64" s="5"/>
      <c r="GRP64" s="5"/>
      <c r="GRQ64" s="5"/>
      <c r="GRR64" s="5"/>
      <c r="GRS64" s="5"/>
      <c r="GRT64" s="5"/>
      <c r="GRU64" s="5"/>
      <c r="GRV64" s="5"/>
      <c r="GRW64" s="5"/>
      <c r="GRX64" s="5"/>
      <c r="GRY64" s="5"/>
      <c r="GRZ64" s="5"/>
      <c r="GSA64" s="5"/>
      <c r="GSB64" s="5"/>
      <c r="GSC64" s="5"/>
      <c r="GSD64" s="5"/>
      <c r="GSE64" s="5"/>
      <c r="GSF64" s="5"/>
      <c r="GSG64" s="5"/>
      <c r="GSH64" s="5"/>
      <c r="GSI64" s="5"/>
      <c r="GSJ64" s="5"/>
      <c r="GSK64" s="5"/>
      <c r="GSL64" s="5"/>
      <c r="GSM64" s="5"/>
      <c r="GSN64" s="5"/>
      <c r="GSO64" s="5"/>
      <c r="GSP64" s="5"/>
      <c r="GSQ64" s="5"/>
      <c r="GSR64" s="5"/>
      <c r="GSS64" s="5"/>
      <c r="GST64" s="5"/>
      <c r="GSU64" s="5"/>
      <c r="GSV64" s="5"/>
      <c r="GSW64" s="5"/>
      <c r="GSX64" s="5"/>
      <c r="GSY64" s="5"/>
      <c r="GSZ64" s="5"/>
      <c r="GTA64" s="5"/>
      <c r="GTB64" s="5"/>
      <c r="GTC64" s="5"/>
      <c r="GTD64" s="5"/>
      <c r="GTE64" s="5"/>
      <c r="GTF64" s="5"/>
      <c r="GTG64" s="5"/>
      <c r="GTH64" s="5"/>
      <c r="GTI64" s="5"/>
      <c r="GTJ64" s="5"/>
      <c r="GTK64" s="5"/>
      <c r="GTL64" s="5"/>
      <c r="GTM64" s="5"/>
      <c r="GTN64" s="5"/>
      <c r="GTO64" s="5"/>
      <c r="GTP64" s="5"/>
      <c r="GTQ64" s="5"/>
      <c r="GTR64" s="5"/>
      <c r="GTS64" s="5"/>
      <c r="GTT64" s="5"/>
      <c r="GTU64" s="5"/>
      <c r="GTV64" s="5"/>
      <c r="GTW64" s="5"/>
      <c r="GTX64" s="5"/>
      <c r="GTY64" s="5"/>
      <c r="GTZ64" s="5"/>
      <c r="GUA64" s="5"/>
      <c r="GUB64" s="5"/>
      <c r="GUC64" s="5"/>
      <c r="GUD64" s="5"/>
      <c r="GUE64" s="5"/>
      <c r="GUF64" s="5"/>
      <c r="GUG64" s="5"/>
      <c r="GUH64" s="5"/>
      <c r="GUI64" s="5"/>
      <c r="GUJ64" s="5"/>
      <c r="GUK64" s="5"/>
      <c r="GUL64" s="5"/>
      <c r="GUM64" s="5"/>
      <c r="GUN64" s="5"/>
      <c r="GUO64" s="5"/>
      <c r="GUP64" s="5"/>
      <c r="GUQ64" s="5"/>
      <c r="GUR64" s="5"/>
      <c r="GUS64" s="5"/>
      <c r="GUT64" s="5"/>
      <c r="GUU64" s="5"/>
      <c r="GUV64" s="5"/>
      <c r="GUW64" s="5"/>
      <c r="GUX64" s="5"/>
      <c r="GUY64" s="5"/>
      <c r="GUZ64" s="5"/>
      <c r="GVA64" s="5"/>
      <c r="GVB64" s="5"/>
      <c r="GVC64" s="5"/>
      <c r="GVD64" s="5"/>
      <c r="GVE64" s="5"/>
      <c r="GVF64" s="5"/>
      <c r="GVG64" s="5"/>
      <c r="GVH64" s="5"/>
      <c r="GVI64" s="5"/>
      <c r="GVJ64" s="5"/>
      <c r="GVK64" s="5"/>
      <c r="GVL64" s="5"/>
      <c r="GVM64" s="5"/>
      <c r="GVN64" s="5"/>
      <c r="GVO64" s="5"/>
      <c r="GVP64" s="5"/>
      <c r="GVQ64" s="5"/>
      <c r="GVR64" s="5"/>
      <c r="GVS64" s="5"/>
      <c r="GVT64" s="5"/>
      <c r="GVU64" s="5"/>
      <c r="GVV64" s="5"/>
      <c r="GVW64" s="5"/>
      <c r="GVX64" s="5"/>
      <c r="GVY64" s="5"/>
      <c r="GVZ64" s="5"/>
      <c r="GWA64" s="5"/>
      <c r="GWB64" s="5"/>
      <c r="GWC64" s="5"/>
      <c r="GWD64" s="5"/>
      <c r="GWE64" s="5"/>
      <c r="GWF64" s="5"/>
      <c r="GWG64" s="5"/>
      <c r="GWH64" s="5"/>
      <c r="GWI64" s="5"/>
      <c r="GWJ64" s="5"/>
      <c r="GWK64" s="5"/>
      <c r="GWL64" s="5"/>
      <c r="GWM64" s="5"/>
      <c r="GWN64" s="5"/>
      <c r="GWO64" s="5"/>
      <c r="GWP64" s="5"/>
      <c r="GWQ64" s="5"/>
      <c r="GWR64" s="5"/>
      <c r="GWS64" s="5"/>
      <c r="GWT64" s="5"/>
      <c r="GWU64" s="5"/>
      <c r="GWV64" s="5"/>
      <c r="GWW64" s="5"/>
      <c r="GWX64" s="5"/>
      <c r="GWY64" s="5"/>
      <c r="GWZ64" s="5"/>
      <c r="GXA64" s="5"/>
      <c r="GXB64" s="5"/>
      <c r="GXC64" s="5"/>
      <c r="GXD64" s="5"/>
      <c r="GXE64" s="5"/>
      <c r="GXF64" s="5"/>
      <c r="GXG64" s="5"/>
      <c r="GXH64" s="5"/>
      <c r="GXI64" s="5"/>
      <c r="GXJ64" s="5"/>
      <c r="GXK64" s="5"/>
      <c r="GXL64" s="5"/>
      <c r="GXM64" s="5"/>
      <c r="GXN64" s="5"/>
      <c r="GXO64" s="5"/>
      <c r="GXP64" s="5"/>
      <c r="GXQ64" s="5"/>
      <c r="GXR64" s="5"/>
      <c r="GXS64" s="5"/>
      <c r="GXT64" s="5"/>
      <c r="GXU64" s="5"/>
      <c r="GXV64" s="5"/>
      <c r="GXW64" s="5"/>
      <c r="GXX64" s="5"/>
      <c r="GXY64" s="5"/>
      <c r="GXZ64" s="5"/>
      <c r="GYA64" s="5"/>
      <c r="GYB64" s="5"/>
      <c r="GYC64" s="5"/>
      <c r="GYD64" s="5"/>
      <c r="GYE64" s="5"/>
      <c r="GYF64" s="5"/>
      <c r="GYG64" s="5"/>
      <c r="GYH64" s="5"/>
      <c r="GYI64" s="5"/>
      <c r="GYJ64" s="5"/>
      <c r="GYK64" s="5"/>
      <c r="GYL64" s="5"/>
      <c r="GYM64" s="5"/>
      <c r="GYN64" s="5"/>
      <c r="GYO64" s="5"/>
      <c r="GYP64" s="5"/>
      <c r="GYQ64" s="5"/>
      <c r="GYR64" s="5"/>
      <c r="GYS64" s="5"/>
      <c r="GYT64" s="5"/>
      <c r="GYU64" s="5"/>
      <c r="GYV64" s="5"/>
      <c r="GYW64" s="5"/>
      <c r="GYX64" s="5"/>
      <c r="GYY64" s="5"/>
      <c r="GYZ64" s="5"/>
      <c r="GZA64" s="5"/>
      <c r="GZB64" s="5"/>
      <c r="GZC64" s="5"/>
      <c r="GZD64" s="5"/>
      <c r="GZE64" s="5"/>
      <c r="GZF64" s="5"/>
      <c r="GZG64" s="5"/>
      <c r="GZH64" s="5"/>
      <c r="GZI64" s="5"/>
      <c r="GZJ64" s="5"/>
      <c r="GZK64" s="5"/>
      <c r="GZL64" s="5"/>
      <c r="GZM64" s="5"/>
      <c r="GZN64" s="5"/>
      <c r="GZO64" s="5"/>
      <c r="GZP64" s="5"/>
      <c r="GZQ64" s="5"/>
      <c r="GZR64" s="5"/>
      <c r="GZS64" s="5"/>
      <c r="GZT64" s="5"/>
      <c r="GZU64" s="5"/>
      <c r="GZV64" s="5"/>
      <c r="GZW64" s="5"/>
      <c r="GZX64" s="5"/>
      <c r="GZY64" s="5"/>
      <c r="GZZ64" s="5"/>
      <c r="HAA64" s="5"/>
      <c r="HAB64" s="5"/>
      <c r="HAC64" s="5"/>
      <c r="HAD64" s="5"/>
      <c r="HAE64" s="5"/>
      <c r="HAF64" s="5"/>
      <c r="HAG64" s="5"/>
      <c r="HAH64" s="5"/>
      <c r="HAI64" s="5"/>
      <c r="HAJ64" s="5"/>
      <c r="HAK64" s="5"/>
      <c r="HAL64" s="5"/>
      <c r="HAM64" s="5"/>
      <c r="HAN64" s="5"/>
      <c r="HAO64" s="5"/>
      <c r="HAP64" s="5"/>
      <c r="HAQ64" s="5"/>
      <c r="HAR64" s="5"/>
      <c r="HAS64" s="5"/>
      <c r="HAT64" s="5"/>
      <c r="HAU64" s="5"/>
      <c r="HAV64" s="5"/>
      <c r="HAW64" s="5"/>
      <c r="HAX64" s="5"/>
      <c r="HAY64" s="5"/>
      <c r="HAZ64" s="5"/>
      <c r="HBA64" s="5"/>
      <c r="HBB64" s="5"/>
      <c r="HBC64" s="5"/>
      <c r="HBD64" s="5"/>
      <c r="HBE64" s="5"/>
      <c r="HBF64" s="5"/>
      <c r="HBG64" s="5"/>
      <c r="HBH64" s="5"/>
      <c r="HBI64" s="5"/>
      <c r="HBJ64" s="5"/>
      <c r="HBK64" s="5"/>
      <c r="HBL64" s="5"/>
      <c r="HBM64" s="5"/>
      <c r="HBN64" s="5"/>
      <c r="HBO64" s="5"/>
      <c r="HBP64" s="5"/>
      <c r="HBQ64" s="5"/>
      <c r="HBR64" s="5"/>
      <c r="HBS64" s="5"/>
      <c r="HBT64" s="5"/>
      <c r="HBU64" s="5"/>
      <c r="HBV64" s="5"/>
      <c r="HBW64" s="5"/>
      <c r="HBX64" s="5"/>
      <c r="HBY64" s="5"/>
      <c r="HBZ64" s="5"/>
      <c r="HCA64" s="5"/>
      <c r="HCB64" s="5"/>
      <c r="HCC64" s="5"/>
      <c r="HCD64" s="5"/>
      <c r="HCE64" s="5"/>
      <c r="HCF64" s="5"/>
      <c r="HCG64" s="5"/>
      <c r="HCH64" s="5"/>
      <c r="HCI64" s="5"/>
      <c r="HCJ64" s="5"/>
      <c r="HCK64" s="5"/>
      <c r="HCL64" s="5"/>
      <c r="HCM64" s="5"/>
      <c r="HCN64" s="5"/>
      <c r="HCO64" s="5"/>
      <c r="HCP64" s="5"/>
      <c r="HCQ64" s="5"/>
      <c r="HCR64" s="5"/>
      <c r="HCS64" s="5"/>
      <c r="HCT64" s="5"/>
      <c r="HCU64" s="5"/>
      <c r="HCV64" s="5"/>
      <c r="HCW64" s="5"/>
      <c r="HCX64" s="5"/>
      <c r="HCY64" s="5"/>
      <c r="HCZ64" s="5"/>
      <c r="HDA64" s="5"/>
      <c r="HDB64" s="5"/>
      <c r="HDC64" s="5"/>
      <c r="HDD64" s="5"/>
      <c r="HDE64" s="5"/>
      <c r="HDF64" s="5"/>
      <c r="HDG64" s="5"/>
      <c r="HDH64" s="5"/>
      <c r="HDI64" s="5"/>
      <c r="HDJ64" s="5"/>
      <c r="HDK64" s="5"/>
      <c r="HDL64" s="5"/>
      <c r="HDM64" s="5"/>
      <c r="HDN64" s="5"/>
      <c r="HDO64" s="5"/>
      <c r="HDP64" s="5"/>
      <c r="HDQ64" s="5"/>
      <c r="HDR64" s="5"/>
      <c r="HDS64" s="5"/>
      <c r="HDT64" s="5"/>
      <c r="HDU64" s="5"/>
      <c r="HDV64" s="5"/>
      <c r="HDW64" s="5"/>
      <c r="HDX64" s="5"/>
      <c r="HDY64" s="5"/>
      <c r="HDZ64" s="5"/>
      <c r="HEA64" s="5"/>
      <c r="HEB64" s="5"/>
      <c r="HEC64" s="5"/>
      <c r="HED64" s="5"/>
      <c r="HEE64" s="5"/>
      <c r="HEF64" s="5"/>
      <c r="HEG64" s="5"/>
      <c r="HEH64" s="5"/>
      <c r="HEI64" s="5"/>
      <c r="HEJ64" s="5"/>
      <c r="HEK64" s="5"/>
      <c r="HEL64" s="5"/>
      <c r="HEM64" s="5"/>
      <c r="HEN64" s="5"/>
      <c r="HEO64" s="5"/>
      <c r="HEP64" s="5"/>
      <c r="HEQ64" s="5"/>
      <c r="HER64" s="5"/>
      <c r="HES64" s="5"/>
      <c r="HET64" s="5"/>
      <c r="HEU64" s="5"/>
      <c r="HEV64" s="5"/>
      <c r="HEW64" s="5"/>
      <c r="HEX64" s="5"/>
      <c r="HEY64" s="5"/>
      <c r="HEZ64" s="5"/>
      <c r="HFA64" s="5"/>
      <c r="HFB64" s="5"/>
      <c r="HFC64" s="5"/>
      <c r="HFD64" s="5"/>
      <c r="HFE64" s="5"/>
      <c r="HFF64" s="5"/>
      <c r="HFG64" s="5"/>
      <c r="HFH64" s="5"/>
      <c r="HFI64" s="5"/>
      <c r="HFJ64" s="5"/>
      <c r="HFK64" s="5"/>
      <c r="HFL64" s="5"/>
      <c r="HFM64" s="5"/>
      <c r="HFN64" s="5"/>
      <c r="HFO64" s="5"/>
      <c r="HFP64" s="5"/>
      <c r="HFQ64" s="5"/>
      <c r="HFR64" s="5"/>
      <c r="HFS64" s="5"/>
      <c r="HFT64" s="5"/>
      <c r="HFU64" s="5"/>
      <c r="HFV64" s="5"/>
      <c r="HFW64" s="5"/>
      <c r="HFX64" s="5"/>
      <c r="HFY64" s="5"/>
      <c r="HFZ64" s="5"/>
      <c r="HGA64" s="5"/>
      <c r="HGB64" s="5"/>
      <c r="HGC64" s="5"/>
      <c r="HGD64" s="5"/>
      <c r="HGE64" s="5"/>
      <c r="HGF64" s="5"/>
      <c r="HGG64" s="5"/>
      <c r="HGH64" s="5"/>
      <c r="HGI64" s="5"/>
      <c r="HGJ64" s="5"/>
      <c r="HGK64" s="5"/>
      <c r="HGL64" s="5"/>
      <c r="HGM64" s="5"/>
      <c r="HGN64" s="5"/>
      <c r="HGO64" s="5"/>
      <c r="HGP64" s="5"/>
      <c r="HGQ64" s="5"/>
      <c r="HGR64" s="5"/>
      <c r="HGS64" s="5"/>
      <c r="HGT64" s="5"/>
      <c r="HGU64" s="5"/>
      <c r="HGV64" s="5"/>
      <c r="HGW64" s="5"/>
      <c r="HGX64" s="5"/>
      <c r="HGY64" s="5"/>
      <c r="HGZ64" s="5"/>
      <c r="HHA64" s="5"/>
      <c r="HHB64" s="5"/>
      <c r="HHC64" s="5"/>
      <c r="HHD64" s="5"/>
      <c r="HHE64" s="5"/>
      <c r="HHF64" s="5"/>
      <c r="HHG64" s="5"/>
      <c r="HHH64" s="5"/>
      <c r="HHI64" s="5"/>
      <c r="HHJ64" s="5"/>
      <c r="HHK64" s="5"/>
      <c r="HHL64" s="5"/>
      <c r="HHM64" s="5"/>
      <c r="HHN64" s="5"/>
      <c r="HHO64" s="5"/>
      <c r="HHP64" s="5"/>
      <c r="HHQ64" s="5"/>
      <c r="HHR64" s="5"/>
      <c r="HHS64" s="5"/>
      <c r="HHT64" s="5"/>
      <c r="HHU64" s="5"/>
      <c r="HHV64" s="5"/>
      <c r="HHW64" s="5"/>
      <c r="HHX64" s="5"/>
      <c r="HHY64" s="5"/>
      <c r="HHZ64" s="5"/>
      <c r="HIA64" s="5"/>
      <c r="HIB64" s="5"/>
      <c r="HIC64" s="5"/>
      <c r="HID64" s="5"/>
      <c r="HIE64" s="5"/>
      <c r="HIF64" s="5"/>
      <c r="HIG64" s="5"/>
      <c r="HIH64" s="5"/>
      <c r="HII64" s="5"/>
      <c r="HIJ64" s="5"/>
      <c r="HIK64" s="5"/>
      <c r="HIL64" s="5"/>
      <c r="HIM64" s="5"/>
      <c r="HIN64" s="5"/>
      <c r="HIO64" s="5"/>
      <c r="HIP64" s="5"/>
      <c r="HIQ64" s="5"/>
      <c r="HIR64" s="5"/>
      <c r="HIS64" s="5"/>
      <c r="HIT64" s="5"/>
      <c r="HIU64" s="5"/>
      <c r="HIV64" s="5"/>
      <c r="HIW64" s="5"/>
      <c r="HIX64" s="5"/>
      <c r="HIY64" s="5"/>
      <c r="HIZ64" s="5"/>
      <c r="HJA64" s="5"/>
      <c r="HJB64" s="5"/>
      <c r="HJC64" s="5"/>
      <c r="HJD64" s="5"/>
      <c r="HJE64" s="5"/>
      <c r="HJF64" s="5"/>
      <c r="HJG64" s="5"/>
      <c r="HJH64" s="5"/>
      <c r="HJI64" s="5"/>
      <c r="HJJ64" s="5"/>
      <c r="HJK64" s="5"/>
      <c r="HJL64" s="5"/>
      <c r="HJM64" s="5"/>
      <c r="HJN64" s="5"/>
      <c r="HJO64" s="5"/>
      <c r="HJP64" s="5"/>
      <c r="HJQ64" s="5"/>
      <c r="HJR64" s="5"/>
      <c r="HJS64" s="5"/>
      <c r="HJT64" s="5"/>
      <c r="HJU64" s="5"/>
      <c r="HJV64" s="5"/>
      <c r="HJW64" s="5"/>
      <c r="HJX64" s="5"/>
      <c r="HJY64" s="5"/>
      <c r="HJZ64" s="5"/>
      <c r="HKA64" s="5"/>
      <c r="HKB64" s="5"/>
      <c r="HKC64" s="5"/>
      <c r="HKD64" s="5"/>
      <c r="HKE64" s="5"/>
      <c r="HKF64" s="5"/>
      <c r="HKG64" s="5"/>
      <c r="HKH64" s="5"/>
      <c r="HKI64" s="5"/>
      <c r="HKJ64" s="5"/>
      <c r="HKK64" s="5"/>
      <c r="HKL64" s="5"/>
      <c r="HKM64" s="5"/>
      <c r="HKN64" s="5"/>
      <c r="HKO64" s="5"/>
      <c r="HKP64" s="5"/>
      <c r="HKQ64" s="5"/>
      <c r="HKR64" s="5"/>
      <c r="HKS64" s="5"/>
      <c r="HKT64" s="5"/>
      <c r="HKU64" s="5"/>
      <c r="HKV64" s="5"/>
      <c r="HKW64" s="5"/>
      <c r="HKX64" s="5"/>
      <c r="HKY64" s="5"/>
      <c r="HKZ64" s="5"/>
      <c r="HLA64" s="5"/>
      <c r="HLB64" s="5"/>
      <c r="HLC64" s="5"/>
      <c r="HLD64" s="5"/>
      <c r="HLE64" s="5"/>
      <c r="HLF64" s="5"/>
      <c r="HLG64" s="5"/>
      <c r="HLH64" s="5"/>
      <c r="HLI64" s="5"/>
      <c r="HLJ64" s="5"/>
      <c r="HLK64" s="5"/>
      <c r="HLL64" s="5"/>
      <c r="HLM64" s="5"/>
      <c r="HLN64" s="5"/>
      <c r="HLO64" s="5"/>
      <c r="HLP64" s="5"/>
      <c r="HLQ64" s="5"/>
      <c r="HLR64" s="5"/>
      <c r="HLS64" s="5"/>
      <c r="HLT64" s="5"/>
      <c r="HLU64" s="5"/>
      <c r="HLV64" s="5"/>
      <c r="HLW64" s="5"/>
      <c r="HLX64" s="5"/>
      <c r="HLY64" s="5"/>
      <c r="HLZ64" s="5"/>
      <c r="HMA64" s="5"/>
      <c r="HMB64" s="5"/>
      <c r="HMC64" s="5"/>
      <c r="HMD64" s="5"/>
      <c r="HME64" s="5"/>
      <c r="HMF64" s="5"/>
      <c r="HMG64" s="5"/>
      <c r="HMH64" s="5"/>
      <c r="HMI64" s="5"/>
      <c r="HMJ64" s="5"/>
      <c r="HMK64" s="5"/>
      <c r="HML64" s="5"/>
      <c r="HMM64" s="5"/>
      <c r="HMN64" s="5"/>
      <c r="HMO64" s="5"/>
      <c r="HMP64" s="5"/>
      <c r="HMQ64" s="5"/>
      <c r="HMR64" s="5"/>
      <c r="HMS64" s="5"/>
      <c r="HMT64" s="5"/>
      <c r="HMU64" s="5"/>
      <c r="HMV64" s="5"/>
      <c r="HMW64" s="5"/>
      <c r="HMX64" s="5"/>
      <c r="HMY64" s="5"/>
      <c r="HMZ64" s="5"/>
      <c r="HNA64" s="5"/>
      <c r="HNB64" s="5"/>
      <c r="HNC64" s="5"/>
      <c r="HND64" s="5"/>
      <c r="HNE64" s="5"/>
      <c r="HNF64" s="5"/>
      <c r="HNG64" s="5"/>
      <c r="HNH64" s="5"/>
      <c r="HNI64" s="5"/>
      <c r="HNJ64" s="5"/>
      <c r="HNK64" s="5"/>
      <c r="HNL64" s="5"/>
      <c r="HNM64" s="5"/>
      <c r="HNN64" s="5"/>
      <c r="HNO64" s="5"/>
      <c r="HNP64" s="5"/>
      <c r="HNQ64" s="5"/>
      <c r="HNR64" s="5"/>
      <c r="HNS64" s="5"/>
      <c r="HNT64" s="5"/>
      <c r="HNU64" s="5"/>
      <c r="HNV64" s="5"/>
      <c r="HNW64" s="5"/>
      <c r="HNX64" s="5"/>
      <c r="HNY64" s="5"/>
      <c r="HNZ64" s="5"/>
      <c r="HOA64" s="5"/>
      <c r="HOB64" s="5"/>
      <c r="HOC64" s="5"/>
      <c r="HOD64" s="5"/>
      <c r="HOE64" s="5"/>
      <c r="HOF64" s="5"/>
      <c r="HOG64" s="5"/>
      <c r="HOH64" s="5"/>
      <c r="HOI64" s="5"/>
      <c r="HOJ64" s="5"/>
      <c r="HOK64" s="5"/>
      <c r="HOL64" s="5"/>
      <c r="HOM64" s="5"/>
      <c r="HON64" s="5"/>
      <c r="HOO64" s="5"/>
      <c r="HOP64" s="5"/>
      <c r="HOQ64" s="5"/>
      <c r="HOR64" s="5"/>
      <c r="HOS64" s="5"/>
      <c r="HOT64" s="5"/>
      <c r="HOU64" s="5"/>
      <c r="HOV64" s="5"/>
      <c r="HOW64" s="5"/>
      <c r="HOX64" s="5"/>
      <c r="HOY64" s="5"/>
      <c r="HOZ64" s="5"/>
      <c r="HPA64" s="5"/>
      <c r="HPB64" s="5"/>
      <c r="HPC64" s="5"/>
      <c r="HPD64" s="5"/>
      <c r="HPE64" s="5"/>
      <c r="HPF64" s="5"/>
      <c r="HPG64" s="5"/>
      <c r="HPH64" s="5"/>
      <c r="HPI64" s="5"/>
      <c r="HPJ64" s="5"/>
      <c r="HPK64" s="5"/>
      <c r="HPL64" s="5"/>
      <c r="HPM64" s="5"/>
      <c r="HPN64" s="5"/>
      <c r="HPO64" s="5"/>
      <c r="HPP64" s="5"/>
      <c r="HPQ64" s="5"/>
      <c r="HPR64" s="5"/>
      <c r="HPS64" s="5"/>
      <c r="HPT64" s="5"/>
      <c r="HPU64" s="5"/>
      <c r="HPV64" s="5"/>
      <c r="HPW64" s="5"/>
      <c r="HPX64" s="5"/>
      <c r="HPY64" s="5"/>
      <c r="HPZ64" s="5"/>
      <c r="HQA64" s="5"/>
      <c r="HQB64" s="5"/>
      <c r="HQC64" s="5"/>
      <c r="HQD64" s="5"/>
      <c r="HQE64" s="5"/>
      <c r="HQF64" s="5"/>
      <c r="HQG64" s="5"/>
      <c r="HQH64" s="5"/>
      <c r="HQI64" s="5"/>
      <c r="HQJ64" s="5"/>
      <c r="HQK64" s="5"/>
      <c r="HQL64" s="5"/>
      <c r="HQM64" s="5"/>
      <c r="HQN64" s="5"/>
      <c r="HQO64" s="5"/>
      <c r="HQP64" s="5"/>
      <c r="HQQ64" s="5"/>
      <c r="HQR64" s="5"/>
      <c r="HQS64" s="5"/>
      <c r="HQT64" s="5"/>
      <c r="HQU64" s="5"/>
      <c r="HQV64" s="5"/>
      <c r="HQW64" s="5"/>
      <c r="HQX64" s="5"/>
      <c r="HQY64" s="5"/>
      <c r="HQZ64" s="5"/>
      <c r="HRA64" s="5"/>
      <c r="HRB64" s="5"/>
      <c r="HRC64" s="5"/>
      <c r="HRD64" s="5"/>
      <c r="HRE64" s="5"/>
      <c r="HRF64" s="5"/>
      <c r="HRG64" s="5"/>
      <c r="HRH64" s="5"/>
      <c r="HRI64" s="5"/>
      <c r="HRJ64" s="5"/>
      <c r="HRK64" s="5"/>
      <c r="HRL64" s="5"/>
      <c r="HRM64" s="5"/>
      <c r="HRN64" s="5"/>
      <c r="HRO64" s="5"/>
      <c r="HRP64" s="5"/>
      <c r="HRQ64" s="5"/>
      <c r="HRR64" s="5"/>
      <c r="HRS64" s="5"/>
      <c r="HRT64" s="5"/>
      <c r="HRU64" s="5"/>
      <c r="HRV64" s="5"/>
      <c r="HRW64" s="5"/>
      <c r="HRX64" s="5"/>
      <c r="HRY64" s="5"/>
      <c r="HRZ64" s="5"/>
      <c r="HSA64" s="5"/>
      <c r="HSB64" s="5"/>
      <c r="HSC64" s="5"/>
      <c r="HSD64" s="5"/>
      <c r="HSE64" s="5"/>
      <c r="HSF64" s="5"/>
      <c r="HSG64" s="5"/>
      <c r="HSH64" s="5"/>
      <c r="HSI64" s="5"/>
      <c r="HSJ64" s="5"/>
      <c r="HSK64" s="5"/>
      <c r="HSL64" s="5"/>
      <c r="HSM64" s="5"/>
      <c r="HSN64" s="5"/>
      <c r="HSO64" s="5"/>
      <c r="HSP64" s="5"/>
      <c r="HSQ64" s="5"/>
      <c r="HSR64" s="5"/>
      <c r="HSS64" s="5"/>
      <c r="HST64" s="5"/>
      <c r="HSU64" s="5"/>
      <c r="HSV64" s="5"/>
      <c r="HSW64" s="5"/>
      <c r="HSX64" s="5"/>
      <c r="HSY64" s="5"/>
      <c r="HSZ64" s="5"/>
      <c r="HTA64" s="5"/>
      <c r="HTB64" s="5"/>
      <c r="HTC64" s="5"/>
      <c r="HTD64" s="5"/>
      <c r="HTE64" s="5"/>
      <c r="HTF64" s="5"/>
      <c r="HTG64" s="5"/>
      <c r="HTH64" s="5"/>
      <c r="HTI64" s="5"/>
      <c r="HTJ64" s="5"/>
      <c r="HTK64" s="5"/>
      <c r="HTL64" s="5"/>
      <c r="HTM64" s="5"/>
      <c r="HTN64" s="5"/>
      <c r="HTO64" s="5"/>
      <c r="HTP64" s="5"/>
      <c r="HTQ64" s="5"/>
      <c r="HTR64" s="5"/>
      <c r="HTS64" s="5"/>
      <c r="HTT64" s="5"/>
      <c r="HTU64" s="5"/>
      <c r="HTV64" s="5"/>
      <c r="HTW64" s="5"/>
      <c r="HTX64" s="5"/>
      <c r="HTY64" s="5"/>
      <c r="HTZ64" s="5"/>
      <c r="HUA64" s="5"/>
      <c r="HUB64" s="5"/>
      <c r="HUC64" s="5"/>
      <c r="HUD64" s="5"/>
      <c r="HUE64" s="5"/>
      <c r="HUF64" s="5"/>
      <c r="HUG64" s="5"/>
      <c r="HUH64" s="5"/>
      <c r="HUI64" s="5"/>
      <c r="HUJ64" s="5"/>
      <c r="HUK64" s="5"/>
      <c r="HUL64" s="5"/>
      <c r="HUM64" s="5"/>
      <c r="HUN64" s="5"/>
      <c r="HUO64" s="5"/>
      <c r="HUP64" s="5"/>
      <c r="HUQ64" s="5"/>
      <c r="HUR64" s="5"/>
      <c r="HUS64" s="5"/>
      <c r="HUT64" s="5"/>
      <c r="HUU64" s="5"/>
      <c r="HUV64" s="5"/>
      <c r="HUW64" s="5"/>
      <c r="HUX64" s="5"/>
      <c r="HUY64" s="5"/>
      <c r="HUZ64" s="5"/>
      <c r="HVA64" s="5"/>
      <c r="HVB64" s="5"/>
      <c r="HVC64" s="5"/>
      <c r="HVD64" s="5"/>
      <c r="HVE64" s="5"/>
      <c r="HVF64" s="5"/>
      <c r="HVG64" s="5"/>
      <c r="HVH64" s="5"/>
      <c r="HVI64" s="5"/>
      <c r="HVJ64" s="5"/>
      <c r="HVK64" s="5"/>
      <c r="HVL64" s="5"/>
      <c r="HVM64" s="5"/>
      <c r="HVN64" s="5"/>
      <c r="HVO64" s="5"/>
      <c r="HVP64" s="5"/>
      <c r="HVQ64" s="5"/>
      <c r="HVR64" s="5"/>
      <c r="HVS64" s="5"/>
      <c r="HVT64" s="5"/>
      <c r="HVU64" s="5"/>
      <c r="HVV64" s="5"/>
      <c r="HVW64" s="5"/>
      <c r="HVX64" s="5"/>
      <c r="HVY64" s="5"/>
      <c r="HVZ64" s="5"/>
      <c r="HWA64" s="5"/>
      <c r="HWB64" s="5"/>
      <c r="HWC64" s="5"/>
      <c r="HWD64" s="5"/>
      <c r="HWE64" s="5"/>
      <c r="HWF64" s="5"/>
      <c r="HWG64" s="5"/>
      <c r="HWH64" s="5"/>
      <c r="HWI64" s="5"/>
      <c r="HWJ64" s="5"/>
      <c r="HWK64" s="5"/>
      <c r="HWL64" s="5"/>
      <c r="HWM64" s="5"/>
      <c r="HWN64" s="5"/>
      <c r="HWO64" s="5"/>
      <c r="HWP64" s="5"/>
      <c r="HWQ64" s="5"/>
      <c r="HWR64" s="5"/>
      <c r="HWS64" s="5"/>
      <c r="HWT64" s="5"/>
      <c r="HWU64" s="5"/>
      <c r="HWV64" s="5"/>
      <c r="HWW64" s="5"/>
      <c r="HWX64" s="5"/>
      <c r="HWY64" s="5"/>
      <c r="HWZ64" s="5"/>
      <c r="HXA64" s="5"/>
      <c r="HXB64" s="5"/>
      <c r="HXC64" s="5"/>
      <c r="HXD64" s="5"/>
      <c r="HXE64" s="5"/>
      <c r="HXF64" s="5"/>
      <c r="HXG64" s="5"/>
      <c r="HXH64" s="5"/>
      <c r="HXI64" s="5"/>
      <c r="HXJ64" s="5"/>
      <c r="HXK64" s="5"/>
      <c r="HXL64" s="5"/>
      <c r="HXM64" s="5"/>
      <c r="HXN64" s="5"/>
      <c r="HXO64" s="5"/>
      <c r="HXP64" s="5"/>
      <c r="HXQ64" s="5"/>
      <c r="HXR64" s="5"/>
      <c r="HXS64" s="5"/>
      <c r="HXT64" s="5"/>
      <c r="HXU64" s="5"/>
      <c r="HXV64" s="5"/>
      <c r="HXW64" s="5"/>
      <c r="HXX64" s="5"/>
      <c r="HXY64" s="5"/>
      <c r="HXZ64" s="5"/>
      <c r="HYA64" s="5"/>
      <c r="HYB64" s="5"/>
      <c r="HYC64" s="5"/>
      <c r="HYD64" s="5"/>
      <c r="HYE64" s="5"/>
      <c r="HYF64" s="5"/>
      <c r="HYG64" s="5"/>
      <c r="HYH64" s="5"/>
      <c r="HYI64" s="5"/>
      <c r="HYJ64" s="5"/>
      <c r="HYK64" s="5"/>
      <c r="HYL64" s="5"/>
      <c r="HYM64" s="5"/>
      <c r="HYN64" s="5"/>
      <c r="HYO64" s="5"/>
      <c r="HYP64" s="5"/>
      <c r="HYQ64" s="5"/>
      <c r="HYR64" s="5"/>
      <c r="HYS64" s="5"/>
      <c r="HYT64" s="5"/>
      <c r="HYU64" s="5"/>
      <c r="HYV64" s="5"/>
      <c r="HYW64" s="5"/>
      <c r="HYX64" s="5"/>
      <c r="HYY64" s="5"/>
      <c r="HYZ64" s="5"/>
      <c r="HZA64" s="5"/>
      <c r="HZB64" s="5"/>
      <c r="HZC64" s="5"/>
      <c r="HZD64" s="5"/>
      <c r="HZE64" s="5"/>
      <c r="HZF64" s="5"/>
      <c r="HZG64" s="5"/>
      <c r="HZH64" s="5"/>
      <c r="HZI64" s="5"/>
      <c r="HZJ64" s="5"/>
      <c r="HZK64" s="5"/>
      <c r="HZL64" s="5"/>
      <c r="HZM64" s="5"/>
      <c r="HZN64" s="5"/>
      <c r="HZO64" s="5"/>
      <c r="HZP64" s="5"/>
      <c r="HZQ64" s="5"/>
      <c r="HZR64" s="5"/>
      <c r="HZS64" s="5"/>
      <c r="HZT64" s="5"/>
      <c r="HZU64" s="5"/>
      <c r="HZV64" s="5"/>
      <c r="HZW64" s="5"/>
      <c r="HZX64" s="5"/>
      <c r="HZY64" s="5"/>
      <c r="HZZ64" s="5"/>
      <c r="IAA64" s="5"/>
      <c r="IAB64" s="5"/>
      <c r="IAC64" s="5"/>
      <c r="IAD64" s="5"/>
      <c r="IAE64" s="5"/>
      <c r="IAF64" s="5"/>
      <c r="IAG64" s="5"/>
      <c r="IAH64" s="5"/>
      <c r="IAI64" s="5"/>
      <c r="IAJ64" s="5"/>
      <c r="IAK64" s="5"/>
      <c r="IAL64" s="5"/>
      <c r="IAM64" s="5"/>
      <c r="IAN64" s="5"/>
      <c r="IAO64" s="5"/>
      <c r="IAP64" s="5"/>
      <c r="IAQ64" s="5"/>
      <c r="IAR64" s="5"/>
      <c r="IAS64" s="5"/>
      <c r="IAT64" s="5"/>
      <c r="IAU64" s="5"/>
      <c r="IAV64" s="5"/>
      <c r="IAW64" s="5"/>
      <c r="IAX64" s="5"/>
      <c r="IAY64" s="5"/>
      <c r="IAZ64" s="5"/>
      <c r="IBA64" s="5"/>
      <c r="IBB64" s="5"/>
      <c r="IBC64" s="5"/>
      <c r="IBD64" s="5"/>
      <c r="IBE64" s="5"/>
      <c r="IBF64" s="5"/>
      <c r="IBG64" s="5"/>
      <c r="IBH64" s="5"/>
      <c r="IBI64" s="5"/>
      <c r="IBJ64" s="5"/>
      <c r="IBK64" s="5"/>
      <c r="IBL64" s="5"/>
      <c r="IBM64" s="5"/>
      <c r="IBN64" s="5"/>
      <c r="IBO64" s="5"/>
      <c r="IBP64" s="5"/>
      <c r="IBQ64" s="5"/>
      <c r="IBR64" s="5"/>
      <c r="IBS64" s="5"/>
      <c r="IBT64" s="5"/>
      <c r="IBU64" s="5"/>
      <c r="IBV64" s="5"/>
      <c r="IBW64" s="5"/>
      <c r="IBX64" s="5"/>
      <c r="IBY64" s="5"/>
      <c r="IBZ64" s="5"/>
      <c r="ICA64" s="5"/>
      <c r="ICB64" s="5"/>
      <c r="ICC64" s="5"/>
      <c r="ICD64" s="5"/>
      <c r="ICE64" s="5"/>
      <c r="ICF64" s="5"/>
      <c r="ICG64" s="5"/>
      <c r="ICH64" s="5"/>
      <c r="ICI64" s="5"/>
      <c r="ICJ64" s="5"/>
      <c r="ICK64" s="5"/>
      <c r="ICL64" s="5"/>
      <c r="ICM64" s="5"/>
      <c r="ICN64" s="5"/>
      <c r="ICO64" s="5"/>
      <c r="ICP64" s="5"/>
      <c r="ICQ64" s="5"/>
      <c r="ICR64" s="5"/>
      <c r="ICS64" s="5"/>
      <c r="ICT64" s="5"/>
      <c r="ICU64" s="5"/>
      <c r="ICV64" s="5"/>
      <c r="ICW64" s="5"/>
      <c r="ICX64" s="5"/>
      <c r="ICY64" s="5"/>
      <c r="ICZ64" s="5"/>
      <c r="IDA64" s="5"/>
      <c r="IDB64" s="5"/>
      <c r="IDC64" s="5"/>
      <c r="IDD64" s="5"/>
      <c r="IDE64" s="5"/>
      <c r="IDF64" s="5"/>
      <c r="IDG64" s="5"/>
      <c r="IDH64" s="5"/>
      <c r="IDI64" s="5"/>
      <c r="IDJ64" s="5"/>
      <c r="IDK64" s="5"/>
      <c r="IDL64" s="5"/>
      <c r="IDM64" s="5"/>
      <c r="IDN64" s="5"/>
      <c r="IDO64" s="5"/>
      <c r="IDP64" s="5"/>
      <c r="IDQ64" s="5"/>
      <c r="IDR64" s="5"/>
      <c r="IDS64" s="5"/>
      <c r="IDT64" s="5"/>
      <c r="IDU64" s="5"/>
      <c r="IDV64" s="5"/>
      <c r="IDW64" s="5"/>
      <c r="IDX64" s="5"/>
      <c r="IDY64" s="5"/>
      <c r="IDZ64" s="5"/>
      <c r="IEA64" s="5"/>
      <c r="IEB64" s="5"/>
      <c r="IEC64" s="5"/>
      <c r="IED64" s="5"/>
      <c r="IEE64" s="5"/>
      <c r="IEF64" s="5"/>
      <c r="IEG64" s="5"/>
      <c r="IEH64" s="5"/>
      <c r="IEI64" s="5"/>
      <c r="IEJ64" s="5"/>
      <c r="IEK64" s="5"/>
      <c r="IEL64" s="5"/>
      <c r="IEM64" s="5"/>
      <c r="IEN64" s="5"/>
      <c r="IEO64" s="5"/>
      <c r="IEP64" s="5"/>
      <c r="IEQ64" s="5"/>
      <c r="IER64" s="5"/>
      <c r="IES64" s="5"/>
      <c r="IET64" s="5"/>
      <c r="IEU64" s="5"/>
      <c r="IEV64" s="5"/>
      <c r="IEW64" s="5"/>
      <c r="IEX64" s="5"/>
      <c r="IEY64" s="5"/>
      <c r="IEZ64" s="5"/>
      <c r="IFA64" s="5"/>
      <c r="IFB64" s="5"/>
      <c r="IFC64" s="5"/>
      <c r="IFD64" s="5"/>
      <c r="IFE64" s="5"/>
      <c r="IFF64" s="5"/>
      <c r="IFG64" s="5"/>
      <c r="IFH64" s="5"/>
      <c r="IFI64" s="5"/>
      <c r="IFJ64" s="5"/>
      <c r="IFK64" s="5"/>
      <c r="IFL64" s="5"/>
      <c r="IFM64" s="5"/>
      <c r="IFN64" s="5"/>
      <c r="IFO64" s="5"/>
      <c r="IFP64" s="5"/>
      <c r="IFQ64" s="5"/>
      <c r="IFR64" s="5"/>
      <c r="IFS64" s="5"/>
      <c r="IFT64" s="5"/>
      <c r="IFU64" s="5"/>
      <c r="IFV64" s="5"/>
      <c r="IFW64" s="5"/>
      <c r="IFX64" s="5"/>
      <c r="IFY64" s="5"/>
      <c r="IFZ64" s="5"/>
      <c r="IGA64" s="5"/>
      <c r="IGB64" s="5"/>
      <c r="IGC64" s="5"/>
      <c r="IGD64" s="5"/>
      <c r="IGE64" s="5"/>
      <c r="IGF64" s="5"/>
      <c r="IGG64" s="5"/>
      <c r="IGH64" s="5"/>
      <c r="IGI64" s="5"/>
      <c r="IGJ64" s="5"/>
      <c r="IGK64" s="5"/>
      <c r="IGL64" s="5"/>
      <c r="IGM64" s="5"/>
      <c r="IGN64" s="5"/>
      <c r="IGO64" s="5"/>
      <c r="IGP64" s="5"/>
      <c r="IGQ64" s="5"/>
      <c r="IGR64" s="5"/>
      <c r="IGS64" s="5"/>
      <c r="IGT64" s="5"/>
      <c r="IGU64" s="5"/>
      <c r="IGV64" s="5"/>
      <c r="IGW64" s="5"/>
      <c r="IGX64" s="5"/>
      <c r="IGY64" s="5"/>
      <c r="IGZ64" s="5"/>
      <c r="IHA64" s="5"/>
      <c r="IHB64" s="5"/>
      <c r="IHC64" s="5"/>
      <c r="IHD64" s="5"/>
      <c r="IHE64" s="5"/>
      <c r="IHF64" s="5"/>
      <c r="IHG64" s="5"/>
      <c r="IHH64" s="5"/>
      <c r="IHI64" s="5"/>
      <c r="IHJ64" s="5"/>
      <c r="IHK64" s="5"/>
      <c r="IHL64" s="5"/>
      <c r="IHM64" s="5"/>
      <c r="IHN64" s="5"/>
      <c r="IHO64" s="5"/>
      <c r="IHP64" s="5"/>
      <c r="IHQ64" s="5"/>
      <c r="IHR64" s="5"/>
      <c r="IHS64" s="5"/>
      <c r="IHT64" s="5"/>
      <c r="IHU64" s="5"/>
      <c r="IHV64" s="5"/>
      <c r="IHW64" s="5"/>
      <c r="IHX64" s="5"/>
      <c r="IHY64" s="5"/>
      <c r="IHZ64" s="5"/>
      <c r="IIA64" s="5"/>
      <c r="IIB64" s="5"/>
      <c r="IIC64" s="5"/>
      <c r="IID64" s="5"/>
      <c r="IIE64" s="5"/>
      <c r="IIF64" s="5"/>
      <c r="IIG64" s="5"/>
      <c r="IIH64" s="5"/>
      <c r="III64" s="5"/>
      <c r="IIJ64" s="5"/>
      <c r="IIK64" s="5"/>
      <c r="IIL64" s="5"/>
      <c r="IIM64" s="5"/>
      <c r="IIN64" s="5"/>
      <c r="IIO64" s="5"/>
      <c r="IIP64" s="5"/>
      <c r="IIQ64" s="5"/>
      <c r="IIR64" s="5"/>
      <c r="IIS64" s="5"/>
      <c r="IIT64" s="5"/>
      <c r="IIU64" s="5"/>
      <c r="IIV64" s="5"/>
      <c r="IIW64" s="5"/>
      <c r="IIX64" s="5"/>
      <c r="IIY64" s="5"/>
      <c r="IIZ64" s="5"/>
      <c r="IJA64" s="5"/>
      <c r="IJB64" s="5"/>
      <c r="IJC64" s="5"/>
      <c r="IJD64" s="5"/>
      <c r="IJE64" s="5"/>
      <c r="IJF64" s="5"/>
      <c r="IJG64" s="5"/>
      <c r="IJH64" s="5"/>
      <c r="IJI64" s="5"/>
      <c r="IJJ64" s="5"/>
      <c r="IJK64" s="5"/>
      <c r="IJL64" s="5"/>
      <c r="IJM64" s="5"/>
      <c r="IJN64" s="5"/>
      <c r="IJO64" s="5"/>
      <c r="IJP64" s="5"/>
      <c r="IJQ64" s="5"/>
      <c r="IJR64" s="5"/>
      <c r="IJS64" s="5"/>
      <c r="IJT64" s="5"/>
      <c r="IJU64" s="5"/>
      <c r="IJV64" s="5"/>
      <c r="IJW64" s="5"/>
      <c r="IJX64" s="5"/>
      <c r="IJY64" s="5"/>
      <c r="IJZ64" s="5"/>
      <c r="IKA64" s="5"/>
      <c r="IKB64" s="5"/>
      <c r="IKC64" s="5"/>
      <c r="IKD64" s="5"/>
      <c r="IKE64" s="5"/>
      <c r="IKF64" s="5"/>
      <c r="IKG64" s="5"/>
      <c r="IKH64" s="5"/>
      <c r="IKI64" s="5"/>
      <c r="IKJ64" s="5"/>
      <c r="IKK64" s="5"/>
      <c r="IKL64" s="5"/>
      <c r="IKM64" s="5"/>
      <c r="IKN64" s="5"/>
      <c r="IKO64" s="5"/>
      <c r="IKP64" s="5"/>
      <c r="IKQ64" s="5"/>
      <c r="IKR64" s="5"/>
      <c r="IKS64" s="5"/>
      <c r="IKT64" s="5"/>
      <c r="IKU64" s="5"/>
      <c r="IKV64" s="5"/>
      <c r="IKW64" s="5"/>
      <c r="IKX64" s="5"/>
      <c r="IKY64" s="5"/>
      <c r="IKZ64" s="5"/>
      <c r="ILA64" s="5"/>
      <c r="ILB64" s="5"/>
      <c r="ILC64" s="5"/>
      <c r="ILD64" s="5"/>
      <c r="ILE64" s="5"/>
      <c r="ILF64" s="5"/>
      <c r="ILG64" s="5"/>
      <c r="ILH64" s="5"/>
      <c r="ILI64" s="5"/>
      <c r="ILJ64" s="5"/>
      <c r="ILK64" s="5"/>
      <c r="ILL64" s="5"/>
      <c r="ILM64" s="5"/>
      <c r="ILN64" s="5"/>
      <c r="ILO64" s="5"/>
      <c r="ILP64" s="5"/>
      <c r="ILQ64" s="5"/>
      <c r="ILR64" s="5"/>
      <c r="ILS64" s="5"/>
      <c r="ILT64" s="5"/>
      <c r="ILU64" s="5"/>
      <c r="ILV64" s="5"/>
      <c r="ILW64" s="5"/>
      <c r="ILX64" s="5"/>
      <c r="ILY64" s="5"/>
      <c r="ILZ64" s="5"/>
      <c r="IMA64" s="5"/>
      <c r="IMB64" s="5"/>
      <c r="IMC64" s="5"/>
      <c r="IMD64" s="5"/>
      <c r="IME64" s="5"/>
      <c r="IMF64" s="5"/>
      <c r="IMG64" s="5"/>
      <c r="IMH64" s="5"/>
      <c r="IMI64" s="5"/>
      <c r="IMJ64" s="5"/>
      <c r="IMK64" s="5"/>
      <c r="IML64" s="5"/>
      <c r="IMM64" s="5"/>
      <c r="IMN64" s="5"/>
      <c r="IMO64" s="5"/>
      <c r="IMP64" s="5"/>
      <c r="IMQ64" s="5"/>
      <c r="IMR64" s="5"/>
      <c r="IMS64" s="5"/>
      <c r="IMT64" s="5"/>
      <c r="IMU64" s="5"/>
      <c r="IMV64" s="5"/>
      <c r="IMW64" s="5"/>
      <c r="IMX64" s="5"/>
      <c r="IMY64" s="5"/>
      <c r="IMZ64" s="5"/>
      <c r="INA64" s="5"/>
      <c r="INB64" s="5"/>
      <c r="INC64" s="5"/>
      <c r="IND64" s="5"/>
      <c r="INE64" s="5"/>
      <c r="INF64" s="5"/>
      <c r="ING64" s="5"/>
      <c r="INH64" s="5"/>
      <c r="INI64" s="5"/>
      <c r="INJ64" s="5"/>
      <c r="INK64" s="5"/>
      <c r="INL64" s="5"/>
      <c r="INM64" s="5"/>
      <c r="INN64" s="5"/>
      <c r="INO64" s="5"/>
      <c r="INP64" s="5"/>
      <c r="INQ64" s="5"/>
      <c r="INR64" s="5"/>
      <c r="INS64" s="5"/>
      <c r="INT64" s="5"/>
      <c r="INU64" s="5"/>
      <c r="INV64" s="5"/>
      <c r="INW64" s="5"/>
      <c r="INX64" s="5"/>
      <c r="INY64" s="5"/>
      <c r="INZ64" s="5"/>
      <c r="IOA64" s="5"/>
      <c r="IOB64" s="5"/>
      <c r="IOC64" s="5"/>
      <c r="IOD64" s="5"/>
      <c r="IOE64" s="5"/>
      <c r="IOF64" s="5"/>
      <c r="IOG64" s="5"/>
      <c r="IOH64" s="5"/>
      <c r="IOI64" s="5"/>
      <c r="IOJ64" s="5"/>
      <c r="IOK64" s="5"/>
      <c r="IOL64" s="5"/>
      <c r="IOM64" s="5"/>
      <c r="ION64" s="5"/>
      <c r="IOO64" s="5"/>
      <c r="IOP64" s="5"/>
      <c r="IOQ64" s="5"/>
      <c r="IOR64" s="5"/>
      <c r="IOS64" s="5"/>
      <c r="IOT64" s="5"/>
      <c r="IOU64" s="5"/>
      <c r="IOV64" s="5"/>
      <c r="IOW64" s="5"/>
      <c r="IOX64" s="5"/>
      <c r="IOY64" s="5"/>
      <c r="IOZ64" s="5"/>
      <c r="IPA64" s="5"/>
      <c r="IPB64" s="5"/>
      <c r="IPC64" s="5"/>
      <c r="IPD64" s="5"/>
      <c r="IPE64" s="5"/>
      <c r="IPF64" s="5"/>
      <c r="IPG64" s="5"/>
      <c r="IPH64" s="5"/>
      <c r="IPI64" s="5"/>
      <c r="IPJ64" s="5"/>
      <c r="IPK64" s="5"/>
      <c r="IPL64" s="5"/>
      <c r="IPM64" s="5"/>
      <c r="IPN64" s="5"/>
      <c r="IPO64" s="5"/>
      <c r="IPP64" s="5"/>
      <c r="IPQ64" s="5"/>
      <c r="IPR64" s="5"/>
      <c r="IPS64" s="5"/>
      <c r="IPT64" s="5"/>
      <c r="IPU64" s="5"/>
      <c r="IPV64" s="5"/>
      <c r="IPW64" s="5"/>
      <c r="IPX64" s="5"/>
      <c r="IPY64" s="5"/>
      <c r="IPZ64" s="5"/>
      <c r="IQA64" s="5"/>
      <c r="IQB64" s="5"/>
      <c r="IQC64" s="5"/>
      <c r="IQD64" s="5"/>
      <c r="IQE64" s="5"/>
      <c r="IQF64" s="5"/>
      <c r="IQG64" s="5"/>
      <c r="IQH64" s="5"/>
      <c r="IQI64" s="5"/>
      <c r="IQJ64" s="5"/>
      <c r="IQK64" s="5"/>
      <c r="IQL64" s="5"/>
      <c r="IQM64" s="5"/>
      <c r="IQN64" s="5"/>
      <c r="IQO64" s="5"/>
      <c r="IQP64" s="5"/>
      <c r="IQQ64" s="5"/>
      <c r="IQR64" s="5"/>
      <c r="IQS64" s="5"/>
      <c r="IQT64" s="5"/>
      <c r="IQU64" s="5"/>
      <c r="IQV64" s="5"/>
      <c r="IQW64" s="5"/>
      <c r="IQX64" s="5"/>
      <c r="IQY64" s="5"/>
      <c r="IQZ64" s="5"/>
      <c r="IRA64" s="5"/>
      <c r="IRB64" s="5"/>
      <c r="IRC64" s="5"/>
      <c r="IRD64" s="5"/>
      <c r="IRE64" s="5"/>
      <c r="IRF64" s="5"/>
      <c r="IRG64" s="5"/>
      <c r="IRH64" s="5"/>
      <c r="IRI64" s="5"/>
      <c r="IRJ64" s="5"/>
      <c r="IRK64" s="5"/>
      <c r="IRL64" s="5"/>
      <c r="IRM64" s="5"/>
      <c r="IRN64" s="5"/>
      <c r="IRO64" s="5"/>
      <c r="IRP64" s="5"/>
      <c r="IRQ64" s="5"/>
      <c r="IRR64" s="5"/>
      <c r="IRS64" s="5"/>
      <c r="IRT64" s="5"/>
      <c r="IRU64" s="5"/>
      <c r="IRV64" s="5"/>
      <c r="IRW64" s="5"/>
      <c r="IRX64" s="5"/>
      <c r="IRY64" s="5"/>
      <c r="IRZ64" s="5"/>
      <c r="ISA64" s="5"/>
      <c r="ISB64" s="5"/>
      <c r="ISC64" s="5"/>
      <c r="ISD64" s="5"/>
      <c r="ISE64" s="5"/>
      <c r="ISF64" s="5"/>
      <c r="ISG64" s="5"/>
      <c r="ISH64" s="5"/>
      <c r="ISI64" s="5"/>
      <c r="ISJ64" s="5"/>
      <c r="ISK64" s="5"/>
      <c r="ISL64" s="5"/>
      <c r="ISM64" s="5"/>
      <c r="ISN64" s="5"/>
      <c r="ISO64" s="5"/>
      <c r="ISP64" s="5"/>
      <c r="ISQ64" s="5"/>
      <c r="ISR64" s="5"/>
      <c r="ISS64" s="5"/>
      <c r="IST64" s="5"/>
      <c r="ISU64" s="5"/>
      <c r="ISV64" s="5"/>
      <c r="ISW64" s="5"/>
      <c r="ISX64" s="5"/>
      <c r="ISY64" s="5"/>
      <c r="ISZ64" s="5"/>
      <c r="ITA64" s="5"/>
      <c r="ITB64" s="5"/>
      <c r="ITC64" s="5"/>
      <c r="ITD64" s="5"/>
      <c r="ITE64" s="5"/>
      <c r="ITF64" s="5"/>
      <c r="ITG64" s="5"/>
      <c r="ITH64" s="5"/>
      <c r="ITI64" s="5"/>
      <c r="ITJ64" s="5"/>
      <c r="ITK64" s="5"/>
      <c r="ITL64" s="5"/>
      <c r="ITM64" s="5"/>
      <c r="ITN64" s="5"/>
      <c r="ITO64" s="5"/>
      <c r="ITP64" s="5"/>
      <c r="ITQ64" s="5"/>
      <c r="ITR64" s="5"/>
      <c r="ITS64" s="5"/>
      <c r="ITT64" s="5"/>
      <c r="ITU64" s="5"/>
      <c r="ITV64" s="5"/>
      <c r="ITW64" s="5"/>
      <c r="ITX64" s="5"/>
      <c r="ITY64" s="5"/>
      <c r="ITZ64" s="5"/>
      <c r="IUA64" s="5"/>
      <c r="IUB64" s="5"/>
      <c r="IUC64" s="5"/>
      <c r="IUD64" s="5"/>
      <c r="IUE64" s="5"/>
      <c r="IUF64" s="5"/>
      <c r="IUG64" s="5"/>
      <c r="IUH64" s="5"/>
      <c r="IUI64" s="5"/>
      <c r="IUJ64" s="5"/>
      <c r="IUK64" s="5"/>
      <c r="IUL64" s="5"/>
      <c r="IUM64" s="5"/>
      <c r="IUN64" s="5"/>
      <c r="IUO64" s="5"/>
      <c r="IUP64" s="5"/>
      <c r="IUQ64" s="5"/>
      <c r="IUR64" s="5"/>
      <c r="IUS64" s="5"/>
      <c r="IUT64" s="5"/>
      <c r="IUU64" s="5"/>
      <c r="IUV64" s="5"/>
      <c r="IUW64" s="5"/>
      <c r="IUX64" s="5"/>
      <c r="IUY64" s="5"/>
      <c r="IUZ64" s="5"/>
      <c r="IVA64" s="5"/>
      <c r="IVB64" s="5"/>
      <c r="IVC64" s="5"/>
      <c r="IVD64" s="5"/>
      <c r="IVE64" s="5"/>
      <c r="IVF64" s="5"/>
      <c r="IVG64" s="5"/>
      <c r="IVH64" s="5"/>
      <c r="IVI64" s="5"/>
      <c r="IVJ64" s="5"/>
      <c r="IVK64" s="5"/>
      <c r="IVL64" s="5"/>
      <c r="IVM64" s="5"/>
      <c r="IVN64" s="5"/>
      <c r="IVO64" s="5"/>
      <c r="IVP64" s="5"/>
      <c r="IVQ64" s="5"/>
      <c r="IVR64" s="5"/>
      <c r="IVS64" s="5"/>
      <c r="IVT64" s="5"/>
      <c r="IVU64" s="5"/>
      <c r="IVV64" s="5"/>
      <c r="IVW64" s="5"/>
      <c r="IVX64" s="5"/>
      <c r="IVY64" s="5"/>
      <c r="IVZ64" s="5"/>
      <c r="IWA64" s="5"/>
      <c r="IWB64" s="5"/>
      <c r="IWC64" s="5"/>
      <c r="IWD64" s="5"/>
      <c r="IWE64" s="5"/>
      <c r="IWF64" s="5"/>
      <c r="IWG64" s="5"/>
      <c r="IWH64" s="5"/>
      <c r="IWI64" s="5"/>
      <c r="IWJ64" s="5"/>
      <c r="IWK64" s="5"/>
      <c r="IWL64" s="5"/>
      <c r="IWM64" s="5"/>
      <c r="IWN64" s="5"/>
      <c r="IWO64" s="5"/>
      <c r="IWP64" s="5"/>
      <c r="IWQ64" s="5"/>
      <c r="IWR64" s="5"/>
      <c r="IWS64" s="5"/>
      <c r="IWT64" s="5"/>
      <c r="IWU64" s="5"/>
      <c r="IWV64" s="5"/>
      <c r="IWW64" s="5"/>
      <c r="IWX64" s="5"/>
      <c r="IWY64" s="5"/>
      <c r="IWZ64" s="5"/>
      <c r="IXA64" s="5"/>
      <c r="IXB64" s="5"/>
      <c r="IXC64" s="5"/>
      <c r="IXD64" s="5"/>
      <c r="IXE64" s="5"/>
      <c r="IXF64" s="5"/>
      <c r="IXG64" s="5"/>
      <c r="IXH64" s="5"/>
      <c r="IXI64" s="5"/>
      <c r="IXJ64" s="5"/>
      <c r="IXK64" s="5"/>
      <c r="IXL64" s="5"/>
      <c r="IXM64" s="5"/>
      <c r="IXN64" s="5"/>
      <c r="IXO64" s="5"/>
      <c r="IXP64" s="5"/>
      <c r="IXQ64" s="5"/>
      <c r="IXR64" s="5"/>
      <c r="IXS64" s="5"/>
      <c r="IXT64" s="5"/>
      <c r="IXU64" s="5"/>
      <c r="IXV64" s="5"/>
      <c r="IXW64" s="5"/>
      <c r="IXX64" s="5"/>
      <c r="IXY64" s="5"/>
      <c r="IXZ64" s="5"/>
      <c r="IYA64" s="5"/>
      <c r="IYB64" s="5"/>
      <c r="IYC64" s="5"/>
      <c r="IYD64" s="5"/>
      <c r="IYE64" s="5"/>
      <c r="IYF64" s="5"/>
      <c r="IYG64" s="5"/>
      <c r="IYH64" s="5"/>
      <c r="IYI64" s="5"/>
      <c r="IYJ64" s="5"/>
      <c r="IYK64" s="5"/>
      <c r="IYL64" s="5"/>
      <c r="IYM64" s="5"/>
      <c r="IYN64" s="5"/>
      <c r="IYO64" s="5"/>
      <c r="IYP64" s="5"/>
      <c r="IYQ64" s="5"/>
      <c r="IYR64" s="5"/>
      <c r="IYS64" s="5"/>
      <c r="IYT64" s="5"/>
      <c r="IYU64" s="5"/>
      <c r="IYV64" s="5"/>
      <c r="IYW64" s="5"/>
      <c r="IYX64" s="5"/>
      <c r="IYY64" s="5"/>
      <c r="IYZ64" s="5"/>
      <c r="IZA64" s="5"/>
      <c r="IZB64" s="5"/>
      <c r="IZC64" s="5"/>
      <c r="IZD64" s="5"/>
      <c r="IZE64" s="5"/>
      <c r="IZF64" s="5"/>
      <c r="IZG64" s="5"/>
      <c r="IZH64" s="5"/>
      <c r="IZI64" s="5"/>
      <c r="IZJ64" s="5"/>
      <c r="IZK64" s="5"/>
      <c r="IZL64" s="5"/>
      <c r="IZM64" s="5"/>
      <c r="IZN64" s="5"/>
      <c r="IZO64" s="5"/>
      <c r="IZP64" s="5"/>
      <c r="IZQ64" s="5"/>
      <c r="IZR64" s="5"/>
      <c r="IZS64" s="5"/>
      <c r="IZT64" s="5"/>
      <c r="IZU64" s="5"/>
      <c r="IZV64" s="5"/>
      <c r="IZW64" s="5"/>
      <c r="IZX64" s="5"/>
      <c r="IZY64" s="5"/>
      <c r="IZZ64" s="5"/>
      <c r="JAA64" s="5"/>
      <c r="JAB64" s="5"/>
      <c r="JAC64" s="5"/>
      <c r="JAD64" s="5"/>
      <c r="JAE64" s="5"/>
      <c r="JAF64" s="5"/>
      <c r="JAG64" s="5"/>
      <c r="JAH64" s="5"/>
      <c r="JAI64" s="5"/>
      <c r="JAJ64" s="5"/>
      <c r="JAK64" s="5"/>
      <c r="JAL64" s="5"/>
      <c r="JAM64" s="5"/>
      <c r="JAN64" s="5"/>
      <c r="JAO64" s="5"/>
      <c r="JAP64" s="5"/>
      <c r="JAQ64" s="5"/>
      <c r="JAR64" s="5"/>
      <c r="JAS64" s="5"/>
      <c r="JAT64" s="5"/>
      <c r="JAU64" s="5"/>
      <c r="JAV64" s="5"/>
      <c r="JAW64" s="5"/>
      <c r="JAX64" s="5"/>
      <c r="JAY64" s="5"/>
      <c r="JAZ64" s="5"/>
      <c r="JBA64" s="5"/>
      <c r="JBB64" s="5"/>
      <c r="JBC64" s="5"/>
      <c r="JBD64" s="5"/>
      <c r="JBE64" s="5"/>
      <c r="JBF64" s="5"/>
      <c r="JBG64" s="5"/>
      <c r="JBH64" s="5"/>
      <c r="JBI64" s="5"/>
      <c r="JBJ64" s="5"/>
      <c r="JBK64" s="5"/>
      <c r="JBL64" s="5"/>
      <c r="JBM64" s="5"/>
      <c r="JBN64" s="5"/>
      <c r="JBO64" s="5"/>
      <c r="JBP64" s="5"/>
      <c r="JBQ64" s="5"/>
      <c r="JBR64" s="5"/>
      <c r="JBS64" s="5"/>
      <c r="JBT64" s="5"/>
      <c r="JBU64" s="5"/>
      <c r="JBV64" s="5"/>
      <c r="JBW64" s="5"/>
      <c r="JBX64" s="5"/>
      <c r="JBY64" s="5"/>
      <c r="JBZ64" s="5"/>
      <c r="JCA64" s="5"/>
      <c r="JCB64" s="5"/>
      <c r="JCC64" s="5"/>
      <c r="JCD64" s="5"/>
      <c r="JCE64" s="5"/>
      <c r="JCF64" s="5"/>
      <c r="JCG64" s="5"/>
      <c r="JCH64" s="5"/>
      <c r="JCI64" s="5"/>
      <c r="JCJ64" s="5"/>
      <c r="JCK64" s="5"/>
      <c r="JCL64" s="5"/>
      <c r="JCM64" s="5"/>
      <c r="JCN64" s="5"/>
      <c r="JCO64" s="5"/>
      <c r="JCP64" s="5"/>
      <c r="JCQ64" s="5"/>
      <c r="JCR64" s="5"/>
      <c r="JCS64" s="5"/>
      <c r="JCT64" s="5"/>
      <c r="JCU64" s="5"/>
      <c r="JCV64" s="5"/>
      <c r="JCW64" s="5"/>
      <c r="JCX64" s="5"/>
      <c r="JCY64" s="5"/>
      <c r="JCZ64" s="5"/>
      <c r="JDA64" s="5"/>
      <c r="JDB64" s="5"/>
      <c r="JDC64" s="5"/>
      <c r="JDD64" s="5"/>
      <c r="JDE64" s="5"/>
      <c r="JDF64" s="5"/>
      <c r="JDG64" s="5"/>
      <c r="JDH64" s="5"/>
      <c r="JDI64" s="5"/>
      <c r="JDJ64" s="5"/>
      <c r="JDK64" s="5"/>
      <c r="JDL64" s="5"/>
      <c r="JDM64" s="5"/>
      <c r="JDN64" s="5"/>
      <c r="JDO64" s="5"/>
      <c r="JDP64" s="5"/>
      <c r="JDQ64" s="5"/>
      <c r="JDR64" s="5"/>
      <c r="JDS64" s="5"/>
      <c r="JDT64" s="5"/>
      <c r="JDU64" s="5"/>
      <c r="JDV64" s="5"/>
      <c r="JDW64" s="5"/>
      <c r="JDX64" s="5"/>
      <c r="JDY64" s="5"/>
      <c r="JDZ64" s="5"/>
      <c r="JEA64" s="5"/>
      <c r="JEB64" s="5"/>
      <c r="JEC64" s="5"/>
      <c r="JED64" s="5"/>
      <c r="JEE64" s="5"/>
      <c r="JEF64" s="5"/>
      <c r="JEG64" s="5"/>
      <c r="JEH64" s="5"/>
      <c r="JEI64" s="5"/>
      <c r="JEJ64" s="5"/>
      <c r="JEK64" s="5"/>
      <c r="JEL64" s="5"/>
      <c r="JEM64" s="5"/>
      <c r="JEN64" s="5"/>
      <c r="JEO64" s="5"/>
      <c r="JEP64" s="5"/>
      <c r="JEQ64" s="5"/>
      <c r="JER64" s="5"/>
      <c r="JES64" s="5"/>
      <c r="JET64" s="5"/>
      <c r="JEU64" s="5"/>
      <c r="JEV64" s="5"/>
      <c r="JEW64" s="5"/>
      <c r="JEX64" s="5"/>
      <c r="JEY64" s="5"/>
      <c r="JEZ64" s="5"/>
      <c r="JFA64" s="5"/>
      <c r="JFB64" s="5"/>
      <c r="JFC64" s="5"/>
      <c r="JFD64" s="5"/>
      <c r="JFE64" s="5"/>
      <c r="JFF64" s="5"/>
      <c r="JFG64" s="5"/>
      <c r="JFH64" s="5"/>
      <c r="JFI64" s="5"/>
      <c r="JFJ64" s="5"/>
      <c r="JFK64" s="5"/>
      <c r="JFL64" s="5"/>
      <c r="JFM64" s="5"/>
      <c r="JFN64" s="5"/>
      <c r="JFO64" s="5"/>
      <c r="JFP64" s="5"/>
      <c r="JFQ64" s="5"/>
      <c r="JFR64" s="5"/>
      <c r="JFS64" s="5"/>
      <c r="JFT64" s="5"/>
      <c r="JFU64" s="5"/>
      <c r="JFV64" s="5"/>
      <c r="JFW64" s="5"/>
      <c r="JFX64" s="5"/>
      <c r="JFY64" s="5"/>
      <c r="JFZ64" s="5"/>
      <c r="JGA64" s="5"/>
      <c r="JGB64" s="5"/>
      <c r="JGC64" s="5"/>
      <c r="JGD64" s="5"/>
      <c r="JGE64" s="5"/>
      <c r="JGF64" s="5"/>
      <c r="JGG64" s="5"/>
      <c r="JGH64" s="5"/>
      <c r="JGI64" s="5"/>
      <c r="JGJ64" s="5"/>
      <c r="JGK64" s="5"/>
      <c r="JGL64" s="5"/>
      <c r="JGM64" s="5"/>
      <c r="JGN64" s="5"/>
      <c r="JGO64" s="5"/>
      <c r="JGP64" s="5"/>
      <c r="JGQ64" s="5"/>
      <c r="JGR64" s="5"/>
      <c r="JGS64" s="5"/>
      <c r="JGT64" s="5"/>
      <c r="JGU64" s="5"/>
      <c r="JGV64" s="5"/>
      <c r="JGW64" s="5"/>
      <c r="JGX64" s="5"/>
      <c r="JGY64" s="5"/>
      <c r="JGZ64" s="5"/>
      <c r="JHA64" s="5"/>
      <c r="JHB64" s="5"/>
      <c r="JHC64" s="5"/>
      <c r="JHD64" s="5"/>
      <c r="JHE64" s="5"/>
      <c r="JHF64" s="5"/>
      <c r="JHG64" s="5"/>
      <c r="JHH64" s="5"/>
      <c r="JHI64" s="5"/>
      <c r="JHJ64" s="5"/>
      <c r="JHK64" s="5"/>
      <c r="JHL64" s="5"/>
      <c r="JHM64" s="5"/>
      <c r="JHN64" s="5"/>
      <c r="JHO64" s="5"/>
      <c r="JHP64" s="5"/>
      <c r="JHQ64" s="5"/>
      <c r="JHR64" s="5"/>
      <c r="JHS64" s="5"/>
      <c r="JHT64" s="5"/>
      <c r="JHU64" s="5"/>
      <c r="JHV64" s="5"/>
      <c r="JHW64" s="5"/>
      <c r="JHX64" s="5"/>
      <c r="JHY64" s="5"/>
      <c r="JHZ64" s="5"/>
      <c r="JIA64" s="5"/>
      <c r="JIB64" s="5"/>
      <c r="JIC64" s="5"/>
      <c r="JID64" s="5"/>
      <c r="JIE64" s="5"/>
      <c r="JIF64" s="5"/>
      <c r="JIG64" s="5"/>
      <c r="JIH64" s="5"/>
      <c r="JII64" s="5"/>
      <c r="JIJ64" s="5"/>
      <c r="JIK64" s="5"/>
      <c r="JIL64" s="5"/>
      <c r="JIM64" s="5"/>
      <c r="JIN64" s="5"/>
      <c r="JIO64" s="5"/>
      <c r="JIP64" s="5"/>
      <c r="JIQ64" s="5"/>
      <c r="JIR64" s="5"/>
      <c r="JIS64" s="5"/>
      <c r="JIT64" s="5"/>
      <c r="JIU64" s="5"/>
      <c r="JIV64" s="5"/>
      <c r="JIW64" s="5"/>
      <c r="JIX64" s="5"/>
      <c r="JIY64" s="5"/>
      <c r="JIZ64" s="5"/>
      <c r="JJA64" s="5"/>
      <c r="JJB64" s="5"/>
      <c r="JJC64" s="5"/>
      <c r="JJD64" s="5"/>
      <c r="JJE64" s="5"/>
      <c r="JJF64" s="5"/>
      <c r="JJG64" s="5"/>
      <c r="JJH64" s="5"/>
      <c r="JJI64" s="5"/>
      <c r="JJJ64" s="5"/>
      <c r="JJK64" s="5"/>
      <c r="JJL64" s="5"/>
      <c r="JJM64" s="5"/>
      <c r="JJN64" s="5"/>
      <c r="JJO64" s="5"/>
      <c r="JJP64" s="5"/>
      <c r="JJQ64" s="5"/>
      <c r="JJR64" s="5"/>
      <c r="JJS64" s="5"/>
      <c r="JJT64" s="5"/>
      <c r="JJU64" s="5"/>
      <c r="JJV64" s="5"/>
      <c r="JJW64" s="5"/>
      <c r="JJX64" s="5"/>
      <c r="JJY64" s="5"/>
      <c r="JJZ64" s="5"/>
      <c r="JKA64" s="5"/>
      <c r="JKB64" s="5"/>
      <c r="JKC64" s="5"/>
      <c r="JKD64" s="5"/>
      <c r="JKE64" s="5"/>
      <c r="JKF64" s="5"/>
      <c r="JKG64" s="5"/>
      <c r="JKH64" s="5"/>
      <c r="JKI64" s="5"/>
      <c r="JKJ64" s="5"/>
      <c r="JKK64" s="5"/>
      <c r="JKL64" s="5"/>
      <c r="JKM64" s="5"/>
      <c r="JKN64" s="5"/>
      <c r="JKO64" s="5"/>
      <c r="JKP64" s="5"/>
      <c r="JKQ64" s="5"/>
      <c r="JKR64" s="5"/>
      <c r="JKS64" s="5"/>
      <c r="JKT64" s="5"/>
      <c r="JKU64" s="5"/>
      <c r="JKV64" s="5"/>
      <c r="JKW64" s="5"/>
      <c r="JKX64" s="5"/>
      <c r="JKY64" s="5"/>
      <c r="JKZ64" s="5"/>
      <c r="JLA64" s="5"/>
      <c r="JLB64" s="5"/>
      <c r="JLC64" s="5"/>
      <c r="JLD64" s="5"/>
      <c r="JLE64" s="5"/>
      <c r="JLF64" s="5"/>
      <c r="JLG64" s="5"/>
      <c r="JLH64" s="5"/>
      <c r="JLI64" s="5"/>
      <c r="JLJ64" s="5"/>
      <c r="JLK64" s="5"/>
      <c r="JLL64" s="5"/>
      <c r="JLM64" s="5"/>
      <c r="JLN64" s="5"/>
      <c r="JLO64" s="5"/>
      <c r="JLP64" s="5"/>
      <c r="JLQ64" s="5"/>
      <c r="JLR64" s="5"/>
      <c r="JLS64" s="5"/>
      <c r="JLT64" s="5"/>
      <c r="JLU64" s="5"/>
      <c r="JLV64" s="5"/>
      <c r="JLW64" s="5"/>
      <c r="JLX64" s="5"/>
      <c r="JLY64" s="5"/>
      <c r="JLZ64" s="5"/>
      <c r="JMA64" s="5"/>
      <c r="JMB64" s="5"/>
      <c r="JMC64" s="5"/>
      <c r="JMD64" s="5"/>
      <c r="JME64" s="5"/>
      <c r="JMF64" s="5"/>
      <c r="JMG64" s="5"/>
      <c r="JMH64" s="5"/>
      <c r="JMI64" s="5"/>
      <c r="JMJ64" s="5"/>
      <c r="JMK64" s="5"/>
      <c r="JML64" s="5"/>
      <c r="JMM64" s="5"/>
      <c r="JMN64" s="5"/>
      <c r="JMO64" s="5"/>
      <c r="JMP64" s="5"/>
      <c r="JMQ64" s="5"/>
      <c r="JMR64" s="5"/>
      <c r="JMS64" s="5"/>
      <c r="JMT64" s="5"/>
      <c r="JMU64" s="5"/>
      <c r="JMV64" s="5"/>
      <c r="JMW64" s="5"/>
      <c r="JMX64" s="5"/>
      <c r="JMY64" s="5"/>
      <c r="JMZ64" s="5"/>
      <c r="JNA64" s="5"/>
      <c r="JNB64" s="5"/>
      <c r="JNC64" s="5"/>
      <c r="JND64" s="5"/>
      <c r="JNE64" s="5"/>
      <c r="JNF64" s="5"/>
      <c r="JNG64" s="5"/>
      <c r="JNH64" s="5"/>
      <c r="JNI64" s="5"/>
      <c r="JNJ64" s="5"/>
      <c r="JNK64" s="5"/>
      <c r="JNL64" s="5"/>
      <c r="JNM64" s="5"/>
      <c r="JNN64" s="5"/>
      <c r="JNO64" s="5"/>
      <c r="JNP64" s="5"/>
      <c r="JNQ64" s="5"/>
      <c r="JNR64" s="5"/>
      <c r="JNS64" s="5"/>
      <c r="JNT64" s="5"/>
      <c r="JNU64" s="5"/>
      <c r="JNV64" s="5"/>
      <c r="JNW64" s="5"/>
      <c r="JNX64" s="5"/>
      <c r="JNY64" s="5"/>
      <c r="JNZ64" s="5"/>
      <c r="JOA64" s="5"/>
      <c r="JOB64" s="5"/>
      <c r="JOC64" s="5"/>
      <c r="JOD64" s="5"/>
      <c r="JOE64" s="5"/>
      <c r="JOF64" s="5"/>
      <c r="JOG64" s="5"/>
      <c r="JOH64" s="5"/>
      <c r="JOI64" s="5"/>
      <c r="JOJ64" s="5"/>
      <c r="JOK64" s="5"/>
      <c r="JOL64" s="5"/>
      <c r="JOM64" s="5"/>
      <c r="JON64" s="5"/>
      <c r="JOO64" s="5"/>
      <c r="JOP64" s="5"/>
      <c r="JOQ64" s="5"/>
      <c r="JOR64" s="5"/>
      <c r="JOS64" s="5"/>
      <c r="JOT64" s="5"/>
      <c r="JOU64" s="5"/>
      <c r="JOV64" s="5"/>
      <c r="JOW64" s="5"/>
      <c r="JOX64" s="5"/>
      <c r="JOY64" s="5"/>
      <c r="JOZ64" s="5"/>
      <c r="JPA64" s="5"/>
      <c r="JPB64" s="5"/>
      <c r="JPC64" s="5"/>
      <c r="JPD64" s="5"/>
      <c r="JPE64" s="5"/>
      <c r="JPF64" s="5"/>
      <c r="JPG64" s="5"/>
      <c r="JPH64" s="5"/>
      <c r="JPI64" s="5"/>
      <c r="JPJ64" s="5"/>
      <c r="JPK64" s="5"/>
      <c r="JPL64" s="5"/>
      <c r="JPM64" s="5"/>
      <c r="JPN64" s="5"/>
      <c r="JPO64" s="5"/>
      <c r="JPP64" s="5"/>
      <c r="JPQ64" s="5"/>
      <c r="JPR64" s="5"/>
      <c r="JPS64" s="5"/>
      <c r="JPT64" s="5"/>
      <c r="JPU64" s="5"/>
      <c r="JPV64" s="5"/>
      <c r="JPW64" s="5"/>
      <c r="JPX64" s="5"/>
      <c r="JPY64" s="5"/>
      <c r="JPZ64" s="5"/>
      <c r="JQA64" s="5"/>
      <c r="JQB64" s="5"/>
      <c r="JQC64" s="5"/>
      <c r="JQD64" s="5"/>
      <c r="JQE64" s="5"/>
      <c r="JQF64" s="5"/>
      <c r="JQG64" s="5"/>
      <c r="JQH64" s="5"/>
      <c r="JQI64" s="5"/>
      <c r="JQJ64" s="5"/>
      <c r="JQK64" s="5"/>
      <c r="JQL64" s="5"/>
      <c r="JQM64" s="5"/>
      <c r="JQN64" s="5"/>
      <c r="JQO64" s="5"/>
      <c r="JQP64" s="5"/>
      <c r="JQQ64" s="5"/>
      <c r="JQR64" s="5"/>
      <c r="JQS64" s="5"/>
      <c r="JQT64" s="5"/>
      <c r="JQU64" s="5"/>
      <c r="JQV64" s="5"/>
      <c r="JQW64" s="5"/>
      <c r="JQX64" s="5"/>
      <c r="JQY64" s="5"/>
      <c r="JQZ64" s="5"/>
      <c r="JRA64" s="5"/>
      <c r="JRB64" s="5"/>
      <c r="JRC64" s="5"/>
      <c r="JRD64" s="5"/>
      <c r="JRE64" s="5"/>
      <c r="JRF64" s="5"/>
      <c r="JRG64" s="5"/>
      <c r="JRH64" s="5"/>
      <c r="JRI64" s="5"/>
      <c r="JRJ64" s="5"/>
      <c r="JRK64" s="5"/>
      <c r="JRL64" s="5"/>
      <c r="JRM64" s="5"/>
      <c r="JRN64" s="5"/>
      <c r="JRO64" s="5"/>
      <c r="JRP64" s="5"/>
      <c r="JRQ64" s="5"/>
      <c r="JRR64" s="5"/>
      <c r="JRS64" s="5"/>
      <c r="JRT64" s="5"/>
      <c r="JRU64" s="5"/>
      <c r="JRV64" s="5"/>
      <c r="JRW64" s="5"/>
      <c r="JRX64" s="5"/>
      <c r="JRY64" s="5"/>
      <c r="JRZ64" s="5"/>
      <c r="JSA64" s="5"/>
      <c r="JSB64" s="5"/>
      <c r="JSC64" s="5"/>
      <c r="JSD64" s="5"/>
      <c r="JSE64" s="5"/>
      <c r="JSF64" s="5"/>
      <c r="JSG64" s="5"/>
      <c r="JSH64" s="5"/>
      <c r="JSI64" s="5"/>
      <c r="JSJ64" s="5"/>
      <c r="JSK64" s="5"/>
      <c r="JSL64" s="5"/>
      <c r="JSM64" s="5"/>
      <c r="JSN64" s="5"/>
      <c r="JSO64" s="5"/>
      <c r="JSP64" s="5"/>
      <c r="JSQ64" s="5"/>
      <c r="JSR64" s="5"/>
      <c r="JSS64" s="5"/>
      <c r="JST64" s="5"/>
      <c r="JSU64" s="5"/>
      <c r="JSV64" s="5"/>
      <c r="JSW64" s="5"/>
      <c r="JSX64" s="5"/>
      <c r="JSY64" s="5"/>
      <c r="JSZ64" s="5"/>
      <c r="JTA64" s="5"/>
      <c r="JTB64" s="5"/>
      <c r="JTC64" s="5"/>
      <c r="JTD64" s="5"/>
      <c r="JTE64" s="5"/>
      <c r="JTF64" s="5"/>
      <c r="JTG64" s="5"/>
      <c r="JTH64" s="5"/>
      <c r="JTI64" s="5"/>
      <c r="JTJ64" s="5"/>
      <c r="JTK64" s="5"/>
      <c r="JTL64" s="5"/>
      <c r="JTM64" s="5"/>
      <c r="JTN64" s="5"/>
      <c r="JTO64" s="5"/>
      <c r="JTP64" s="5"/>
      <c r="JTQ64" s="5"/>
      <c r="JTR64" s="5"/>
      <c r="JTS64" s="5"/>
      <c r="JTT64" s="5"/>
      <c r="JTU64" s="5"/>
      <c r="JTV64" s="5"/>
      <c r="JTW64" s="5"/>
      <c r="JTX64" s="5"/>
      <c r="JTY64" s="5"/>
      <c r="JTZ64" s="5"/>
      <c r="JUA64" s="5"/>
      <c r="JUB64" s="5"/>
      <c r="JUC64" s="5"/>
      <c r="JUD64" s="5"/>
      <c r="JUE64" s="5"/>
      <c r="JUF64" s="5"/>
      <c r="JUG64" s="5"/>
      <c r="JUH64" s="5"/>
      <c r="JUI64" s="5"/>
      <c r="JUJ64" s="5"/>
      <c r="JUK64" s="5"/>
      <c r="JUL64" s="5"/>
      <c r="JUM64" s="5"/>
      <c r="JUN64" s="5"/>
      <c r="JUO64" s="5"/>
      <c r="JUP64" s="5"/>
      <c r="JUQ64" s="5"/>
      <c r="JUR64" s="5"/>
      <c r="JUS64" s="5"/>
      <c r="JUT64" s="5"/>
      <c r="JUU64" s="5"/>
      <c r="JUV64" s="5"/>
      <c r="JUW64" s="5"/>
      <c r="JUX64" s="5"/>
      <c r="JUY64" s="5"/>
      <c r="JUZ64" s="5"/>
      <c r="JVA64" s="5"/>
      <c r="JVB64" s="5"/>
      <c r="JVC64" s="5"/>
      <c r="JVD64" s="5"/>
      <c r="JVE64" s="5"/>
      <c r="JVF64" s="5"/>
      <c r="JVG64" s="5"/>
      <c r="JVH64" s="5"/>
      <c r="JVI64" s="5"/>
      <c r="JVJ64" s="5"/>
      <c r="JVK64" s="5"/>
      <c r="JVL64" s="5"/>
      <c r="JVM64" s="5"/>
      <c r="JVN64" s="5"/>
      <c r="JVO64" s="5"/>
      <c r="JVP64" s="5"/>
      <c r="JVQ64" s="5"/>
      <c r="JVR64" s="5"/>
      <c r="JVS64" s="5"/>
      <c r="JVT64" s="5"/>
      <c r="JVU64" s="5"/>
      <c r="JVV64" s="5"/>
      <c r="JVW64" s="5"/>
      <c r="JVX64" s="5"/>
      <c r="JVY64" s="5"/>
      <c r="JVZ64" s="5"/>
      <c r="JWA64" s="5"/>
      <c r="JWB64" s="5"/>
      <c r="JWC64" s="5"/>
      <c r="JWD64" s="5"/>
      <c r="JWE64" s="5"/>
      <c r="JWF64" s="5"/>
      <c r="JWG64" s="5"/>
      <c r="JWH64" s="5"/>
      <c r="JWI64" s="5"/>
      <c r="JWJ64" s="5"/>
      <c r="JWK64" s="5"/>
      <c r="JWL64" s="5"/>
      <c r="JWM64" s="5"/>
      <c r="JWN64" s="5"/>
      <c r="JWO64" s="5"/>
      <c r="JWP64" s="5"/>
      <c r="JWQ64" s="5"/>
      <c r="JWR64" s="5"/>
      <c r="JWS64" s="5"/>
      <c r="JWT64" s="5"/>
      <c r="JWU64" s="5"/>
      <c r="JWV64" s="5"/>
      <c r="JWW64" s="5"/>
      <c r="JWX64" s="5"/>
      <c r="JWY64" s="5"/>
      <c r="JWZ64" s="5"/>
      <c r="JXA64" s="5"/>
      <c r="JXB64" s="5"/>
      <c r="JXC64" s="5"/>
      <c r="JXD64" s="5"/>
      <c r="JXE64" s="5"/>
      <c r="JXF64" s="5"/>
      <c r="JXG64" s="5"/>
      <c r="JXH64" s="5"/>
      <c r="JXI64" s="5"/>
      <c r="JXJ64" s="5"/>
      <c r="JXK64" s="5"/>
      <c r="JXL64" s="5"/>
      <c r="JXM64" s="5"/>
      <c r="JXN64" s="5"/>
      <c r="JXO64" s="5"/>
      <c r="JXP64" s="5"/>
      <c r="JXQ64" s="5"/>
      <c r="JXR64" s="5"/>
      <c r="JXS64" s="5"/>
      <c r="JXT64" s="5"/>
      <c r="JXU64" s="5"/>
      <c r="JXV64" s="5"/>
      <c r="JXW64" s="5"/>
      <c r="JXX64" s="5"/>
      <c r="JXY64" s="5"/>
      <c r="JXZ64" s="5"/>
      <c r="JYA64" s="5"/>
      <c r="JYB64" s="5"/>
      <c r="JYC64" s="5"/>
      <c r="JYD64" s="5"/>
      <c r="JYE64" s="5"/>
      <c r="JYF64" s="5"/>
      <c r="JYG64" s="5"/>
      <c r="JYH64" s="5"/>
      <c r="JYI64" s="5"/>
      <c r="JYJ64" s="5"/>
      <c r="JYK64" s="5"/>
      <c r="JYL64" s="5"/>
      <c r="JYM64" s="5"/>
      <c r="JYN64" s="5"/>
      <c r="JYO64" s="5"/>
      <c r="JYP64" s="5"/>
      <c r="JYQ64" s="5"/>
      <c r="JYR64" s="5"/>
      <c r="JYS64" s="5"/>
      <c r="JYT64" s="5"/>
      <c r="JYU64" s="5"/>
      <c r="JYV64" s="5"/>
      <c r="JYW64" s="5"/>
      <c r="JYX64" s="5"/>
      <c r="JYY64" s="5"/>
      <c r="JYZ64" s="5"/>
      <c r="JZA64" s="5"/>
      <c r="JZB64" s="5"/>
      <c r="JZC64" s="5"/>
      <c r="JZD64" s="5"/>
      <c r="JZE64" s="5"/>
      <c r="JZF64" s="5"/>
      <c r="JZG64" s="5"/>
      <c r="JZH64" s="5"/>
      <c r="JZI64" s="5"/>
      <c r="JZJ64" s="5"/>
      <c r="JZK64" s="5"/>
      <c r="JZL64" s="5"/>
      <c r="JZM64" s="5"/>
      <c r="JZN64" s="5"/>
      <c r="JZO64" s="5"/>
      <c r="JZP64" s="5"/>
      <c r="JZQ64" s="5"/>
      <c r="JZR64" s="5"/>
      <c r="JZS64" s="5"/>
      <c r="JZT64" s="5"/>
      <c r="JZU64" s="5"/>
      <c r="JZV64" s="5"/>
      <c r="JZW64" s="5"/>
      <c r="JZX64" s="5"/>
      <c r="JZY64" s="5"/>
      <c r="JZZ64" s="5"/>
      <c r="KAA64" s="5"/>
      <c r="KAB64" s="5"/>
      <c r="KAC64" s="5"/>
      <c r="KAD64" s="5"/>
      <c r="KAE64" s="5"/>
      <c r="KAF64" s="5"/>
      <c r="KAG64" s="5"/>
      <c r="KAH64" s="5"/>
      <c r="KAI64" s="5"/>
      <c r="KAJ64" s="5"/>
      <c r="KAK64" s="5"/>
      <c r="KAL64" s="5"/>
      <c r="KAM64" s="5"/>
      <c r="KAN64" s="5"/>
      <c r="KAO64" s="5"/>
      <c r="KAP64" s="5"/>
      <c r="KAQ64" s="5"/>
      <c r="KAR64" s="5"/>
      <c r="KAS64" s="5"/>
      <c r="KAT64" s="5"/>
      <c r="KAU64" s="5"/>
      <c r="KAV64" s="5"/>
      <c r="KAW64" s="5"/>
      <c r="KAX64" s="5"/>
      <c r="KAY64" s="5"/>
      <c r="KAZ64" s="5"/>
      <c r="KBA64" s="5"/>
      <c r="KBB64" s="5"/>
      <c r="KBC64" s="5"/>
      <c r="KBD64" s="5"/>
      <c r="KBE64" s="5"/>
      <c r="KBF64" s="5"/>
      <c r="KBG64" s="5"/>
      <c r="KBH64" s="5"/>
      <c r="KBI64" s="5"/>
      <c r="KBJ64" s="5"/>
      <c r="KBK64" s="5"/>
      <c r="KBL64" s="5"/>
      <c r="KBM64" s="5"/>
      <c r="KBN64" s="5"/>
      <c r="KBO64" s="5"/>
      <c r="KBP64" s="5"/>
      <c r="KBQ64" s="5"/>
      <c r="KBR64" s="5"/>
      <c r="KBS64" s="5"/>
      <c r="KBT64" s="5"/>
      <c r="KBU64" s="5"/>
      <c r="KBV64" s="5"/>
      <c r="KBW64" s="5"/>
      <c r="KBX64" s="5"/>
      <c r="KBY64" s="5"/>
      <c r="KBZ64" s="5"/>
      <c r="KCA64" s="5"/>
      <c r="KCB64" s="5"/>
      <c r="KCC64" s="5"/>
      <c r="KCD64" s="5"/>
      <c r="KCE64" s="5"/>
      <c r="KCF64" s="5"/>
      <c r="KCG64" s="5"/>
      <c r="KCH64" s="5"/>
      <c r="KCI64" s="5"/>
      <c r="KCJ64" s="5"/>
      <c r="KCK64" s="5"/>
      <c r="KCL64" s="5"/>
      <c r="KCM64" s="5"/>
      <c r="KCN64" s="5"/>
      <c r="KCO64" s="5"/>
      <c r="KCP64" s="5"/>
      <c r="KCQ64" s="5"/>
      <c r="KCR64" s="5"/>
      <c r="KCS64" s="5"/>
      <c r="KCT64" s="5"/>
      <c r="KCU64" s="5"/>
      <c r="KCV64" s="5"/>
      <c r="KCW64" s="5"/>
      <c r="KCX64" s="5"/>
      <c r="KCY64" s="5"/>
      <c r="KCZ64" s="5"/>
      <c r="KDA64" s="5"/>
      <c r="KDB64" s="5"/>
      <c r="KDC64" s="5"/>
      <c r="KDD64" s="5"/>
      <c r="KDE64" s="5"/>
      <c r="KDF64" s="5"/>
      <c r="KDG64" s="5"/>
      <c r="KDH64" s="5"/>
      <c r="KDI64" s="5"/>
      <c r="KDJ64" s="5"/>
      <c r="KDK64" s="5"/>
      <c r="KDL64" s="5"/>
      <c r="KDM64" s="5"/>
      <c r="KDN64" s="5"/>
      <c r="KDO64" s="5"/>
      <c r="KDP64" s="5"/>
      <c r="KDQ64" s="5"/>
      <c r="KDR64" s="5"/>
      <c r="KDS64" s="5"/>
      <c r="KDT64" s="5"/>
      <c r="KDU64" s="5"/>
      <c r="KDV64" s="5"/>
      <c r="KDW64" s="5"/>
      <c r="KDX64" s="5"/>
      <c r="KDY64" s="5"/>
      <c r="KDZ64" s="5"/>
      <c r="KEA64" s="5"/>
      <c r="KEB64" s="5"/>
      <c r="KEC64" s="5"/>
      <c r="KED64" s="5"/>
      <c r="KEE64" s="5"/>
      <c r="KEF64" s="5"/>
      <c r="KEG64" s="5"/>
      <c r="KEH64" s="5"/>
      <c r="KEI64" s="5"/>
      <c r="KEJ64" s="5"/>
      <c r="KEK64" s="5"/>
      <c r="KEL64" s="5"/>
      <c r="KEM64" s="5"/>
      <c r="KEN64" s="5"/>
      <c r="KEO64" s="5"/>
      <c r="KEP64" s="5"/>
      <c r="KEQ64" s="5"/>
      <c r="KER64" s="5"/>
      <c r="KES64" s="5"/>
      <c r="KET64" s="5"/>
      <c r="KEU64" s="5"/>
      <c r="KEV64" s="5"/>
      <c r="KEW64" s="5"/>
      <c r="KEX64" s="5"/>
      <c r="KEY64" s="5"/>
      <c r="KEZ64" s="5"/>
      <c r="KFA64" s="5"/>
      <c r="KFB64" s="5"/>
      <c r="KFC64" s="5"/>
      <c r="KFD64" s="5"/>
      <c r="KFE64" s="5"/>
      <c r="KFF64" s="5"/>
      <c r="KFG64" s="5"/>
      <c r="KFH64" s="5"/>
      <c r="KFI64" s="5"/>
      <c r="KFJ64" s="5"/>
      <c r="KFK64" s="5"/>
      <c r="KFL64" s="5"/>
      <c r="KFM64" s="5"/>
      <c r="KFN64" s="5"/>
      <c r="KFO64" s="5"/>
      <c r="KFP64" s="5"/>
      <c r="KFQ64" s="5"/>
      <c r="KFR64" s="5"/>
      <c r="KFS64" s="5"/>
      <c r="KFT64" s="5"/>
      <c r="KFU64" s="5"/>
      <c r="KFV64" s="5"/>
      <c r="KFW64" s="5"/>
      <c r="KFX64" s="5"/>
      <c r="KFY64" s="5"/>
      <c r="KFZ64" s="5"/>
      <c r="KGA64" s="5"/>
      <c r="KGB64" s="5"/>
      <c r="KGC64" s="5"/>
      <c r="KGD64" s="5"/>
      <c r="KGE64" s="5"/>
      <c r="KGF64" s="5"/>
      <c r="KGG64" s="5"/>
      <c r="KGH64" s="5"/>
      <c r="KGI64" s="5"/>
      <c r="KGJ64" s="5"/>
      <c r="KGK64" s="5"/>
      <c r="KGL64" s="5"/>
      <c r="KGM64" s="5"/>
      <c r="KGN64" s="5"/>
      <c r="KGO64" s="5"/>
      <c r="KGP64" s="5"/>
      <c r="KGQ64" s="5"/>
      <c r="KGR64" s="5"/>
      <c r="KGS64" s="5"/>
      <c r="KGT64" s="5"/>
      <c r="KGU64" s="5"/>
      <c r="KGV64" s="5"/>
      <c r="KGW64" s="5"/>
      <c r="KGX64" s="5"/>
      <c r="KGY64" s="5"/>
      <c r="KGZ64" s="5"/>
      <c r="KHA64" s="5"/>
      <c r="KHB64" s="5"/>
      <c r="KHC64" s="5"/>
      <c r="KHD64" s="5"/>
      <c r="KHE64" s="5"/>
      <c r="KHF64" s="5"/>
      <c r="KHG64" s="5"/>
      <c r="KHH64" s="5"/>
      <c r="KHI64" s="5"/>
      <c r="KHJ64" s="5"/>
      <c r="KHK64" s="5"/>
      <c r="KHL64" s="5"/>
      <c r="KHM64" s="5"/>
      <c r="KHN64" s="5"/>
      <c r="KHO64" s="5"/>
      <c r="KHP64" s="5"/>
      <c r="KHQ64" s="5"/>
      <c r="KHR64" s="5"/>
      <c r="KHS64" s="5"/>
      <c r="KHT64" s="5"/>
      <c r="KHU64" s="5"/>
      <c r="KHV64" s="5"/>
      <c r="KHW64" s="5"/>
      <c r="KHX64" s="5"/>
      <c r="KHY64" s="5"/>
      <c r="KHZ64" s="5"/>
      <c r="KIA64" s="5"/>
      <c r="KIB64" s="5"/>
      <c r="KIC64" s="5"/>
      <c r="KID64" s="5"/>
      <c r="KIE64" s="5"/>
      <c r="KIF64" s="5"/>
      <c r="KIG64" s="5"/>
      <c r="KIH64" s="5"/>
      <c r="KII64" s="5"/>
      <c r="KIJ64" s="5"/>
      <c r="KIK64" s="5"/>
      <c r="KIL64" s="5"/>
      <c r="KIM64" s="5"/>
      <c r="KIN64" s="5"/>
      <c r="KIO64" s="5"/>
      <c r="KIP64" s="5"/>
      <c r="KIQ64" s="5"/>
      <c r="KIR64" s="5"/>
      <c r="KIS64" s="5"/>
      <c r="KIT64" s="5"/>
      <c r="KIU64" s="5"/>
      <c r="KIV64" s="5"/>
      <c r="KIW64" s="5"/>
      <c r="KIX64" s="5"/>
      <c r="KIY64" s="5"/>
      <c r="KIZ64" s="5"/>
      <c r="KJA64" s="5"/>
      <c r="KJB64" s="5"/>
      <c r="KJC64" s="5"/>
      <c r="KJD64" s="5"/>
      <c r="KJE64" s="5"/>
      <c r="KJF64" s="5"/>
      <c r="KJG64" s="5"/>
      <c r="KJH64" s="5"/>
      <c r="KJI64" s="5"/>
      <c r="KJJ64" s="5"/>
      <c r="KJK64" s="5"/>
      <c r="KJL64" s="5"/>
      <c r="KJM64" s="5"/>
      <c r="KJN64" s="5"/>
      <c r="KJO64" s="5"/>
      <c r="KJP64" s="5"/>
      <c r="KJQ64" s="5"/>
      <c r="KJR64" s="5"/>
      <c r="KJS64" s="5"/>
      <c r="KJT64" s="5"/>
      <c r="KJU64" s="5"/>
      <c r="KJV64" s="5"/>
      <c r="KJW64" s="5"/>
      <c r="KJX64" s="5"/>
      <c r="KJY64" s="5"/>
      <c r="KJZ64" s="5"/>
      <c r="KKA64" s="5"/>
      <c r="KKB64" s="5"/>
      <c r="KKC64" s="5"/>
      <c r="KKD64" s="5"/>
      <c r="KKE64" s="5"/>
      <c r="KKF64" s="5"/>
      <c r="KKG64" s="5"/>
      <c r="KKH64" s="5"/>
      <c r="KKI64" s="5"/>
      <c r="KKJ64" s="5"/>
      <c r="KKK64" s="5"/>
      <c r="KKL64" s="5"/>
      <c r="KKM64" s="5"/>
      <c r="KKN64" s="5"/>
      <c r="KKO64" s="5"/>
      <c r="KKP64" s="5"/>
      <c r="KKQ64" s="5"/>
      <c r="KKR64" s="5"/>
      <c r="KKS64" s="5"/>
      <c r="KKT64" s="5"/>
      <c r="KKU64" s="5"/>
      <c r="KKV64" s="5"/>
      <c r="KKW64" s="5"/>
      <c r="KKX64" s="5"/>
      <c r="KKY64" s="5"/>
      <c r="KKZ64" s="5"/>
      <c r="KLA64" s="5"/>
      <c r="KLB64" s="5"/>
      <c r="KLC64" s="5"/>
      <c r="KLD64" s="5"/>
      <c r="KLE64" s="5"/>
      <c r="KLF64" s="5"/>
      <c r="KLG64" s="5"/>
      <c r="KLH64" s="5"/>
      <c r="KLI64" s="5"/>
      <c r="KLJ64" s="5"/>
      <c r="KLK64" s="5"/>
      <c r="KLL64" s="5"/>
      <c r="KLM64" s="5"/>
      <c r="KLN64" s="5"/>
      <c r="KLO64" s="5"/>
      <c r="KLP64" s="5"/>
      <c r="KLQ64" s="5"/>
      <c r="KLR64" s="5"/>
      <c r="KLS64" s="5"/>
      <c r="KLT64" s="5"/>
      <c r="KLU64" s="5"/>
      <c r="KLV64" s="5"/>
      <c r="KLW64" s="5"/>
      <c r="KLX64" s="5"/>
      <c r="KLY64" s="5"/>
      <c r="KLZ64" s="5"/>
      <c r="KMA64" s="5"/>
      <c r="KMB64" s="5"/>
      <c r="KMC64" s="5"/>
      <c r="KMD64" s="5"/>
      <c r="KME64" s="5"/>
      <c r="KMF64" s="5"/>
      <c r="KMG64" s="5"/>
      <c r="KMH64" s="5"/>
      <c r="KMI64" s="5"/>
      <c r="KMJ64" s="5"/>
      <c r="KMK64" s="5"/>
      <c r="KML64" s="5"/>
      <c r="KMM64" s="5"/>
      <c r="KMN64" s="5"/>
      <c r="KMO64" s="5"/>
      <c r="KMP64" s="5"/>
      <c r="KMQ64" s="5"/>
      <c r="KMR64" s="5"/>
      <c r="KMS64" s="5"/>
      <c r="KMT64" s="5"/>
      <c r="KMU64" s="5"/>
      <c r="KMV64" s="5"/>
      <c r="KMW64" s="5"/>
      <c r="KMX64" s="5"/>
      <c r="KMY64" s="5"/>
      <c r="KMZ64" s="5"/>
      <c r="KNA64" s="5"/>
      <c r="KNB64" s="5"/>
      <c r="KNC64" s="5"/>
      <c r="KND64" s="5"/>
      <c r="KNE64" s="5"/>
      <c r="KNF64" s="5"/>
      <c r="KNG64" s="5"/>
      <c r="KNH64" s="5"/>
      <c r="KNI64" s="5"/>
      <c r="KNJ64" s="5"/>
      <c r="KNK64" s="5"/>
      <c r="KNL64" s="5"/>
      <c r="KNM64" s="5"/>
      <c r="KNN64" s="5"/>
      <c r="KNO64" s="5"/>
      <c r="KNP64" s="5"/>
      <c r="KNQ64" s="5"/>
      <c r="KNR64" s="5"/>
      <c r="KNS64" s="5"/>
      <c r="KNT64" s="5"/>
      <c r="KNU64" s="5"/>
      <c r="KNV64" s="5"/>
      <c r="KNW64" s="5"/>
      <c r="KNX64" s="5"/>
      <c r="KNY64" s="5"/>
      <c r="KNZ64" s="5"/>
      <c r="KOA64" s="5"/>
      <c r="KOB64" s="5"/>
      <c r="KOC64" s="5"/>
      <c r="KOD64" s="5"/>
      <c r="KOE64" s="5"/>
      <c r="KOF64" s="5"/>
      <c r="KOG64" s="5"/>
      <c r="KOH64" s="5"/>
      <c r="KOI64" s="5"/>
      <c r="KOJ64" s="5"/>
      <c r="KOK64" s="5"/>
      <c r="KOL64" s="5"/>
      <c r="KOM64" s="5"/>
      <c r="KON64" s="5"/>
      <c r="KOO64" s="5"/>
      <c r="KOP64" s="5"/>
      <c r="KOQ64" s="5"/>
      <c r="KOR64" s="5"/>
      <c r="KOS64" s="5"/>
      <c r="KOT64" s="5"/>
      <c r="KOU64" s="5"/>
      <c r="KOV64" s="5"/>
      <c r="KOW64" s="5"/>
      <c r="KOX64" s="5"/>
      <c r="KOY64" s="5"/>
      <c r="KOZ64" s="5"/>
      <c r="KPA64" s="5"/>
      <c r="KPB64" s="5"/>
      <c r="KPC64" s="5"/>
      <c r="KPD64" s="5"/>
      <c r="KPE64" s="5"/>
      <c r="KPF64" s="5"/>
      <c r="KPG64" s="5"/>
      <c r="KPH64" s="5"/>
      <c r="KPI64" s="5"/>
      <c r="KPJ64" s="5"/>
      <c r="KPK64" s="5"/>
      <c r="KPL64" s="5"/>
      <c r="KPM64" s="5"/>
      <c r="KPN64" s="5"/>
      <c r="KPO64" s="5"/>
      <c r="KPP64" s="5"/>
      <c r="KPQ64" s="5"/>
      <c r="KPR64" s="5"/>
      <c r="KPS64" s="5"/>
      <c r="KPT64" s="5"/>
      <c r="KPU64" s="5"/>
      <c r="KPV64" s="5"/>
      <c r="KPW64" s="5"/>
      <c r="KPX64" s="5"/>
      <c r="KPY64" s="5"/>
      <c r="KPZ64" s="5"/>
      <c r="KQA64" s="5"/>
      <c r="KQB64" s="5"/>
      <c r="KQC64" s="5"/>
      <c r="KQD64" s="5"/>
      <c r="KQE64" s="5"/>
      <c r="KQF64" s="5"/>
      <c r="KQG64" s="5"/>
      <c r="KQH64" s="5"/>
      <c r="KQI64" s="5"/>
      <c r="KQJ64" s="5"/>
      <c r="KQK64" s="5"/>
      <c r="KQL64" s="5"/>
      <c r="KQM64" s="5"/>
      <c r="KQN64" s="5"/>
      <c r="KQO64" s="5"/>
      <c r="KQP64" s="5"/>
      <c r="KQQ64" s="5"/>
      <c r="KQR64" s="5"/>
      <c r="KQS64" s="5"/>
      <c r="KQT64" s="5"/>
      <c r="KQU64" s="5"/>
      <c r="KQV64" s="5"/>
      <c r="KQW64" s="5"/>
      <c r="KQX64" s="5"/>
      <c r="KQY64" s="5"/>
      <c r="KQZ64" s="5"/>
      <c r="KRA64" s="5"/>
      <c r="KRB64" s="5"/>
      <c r="KRC64" s="5"/>
      <c r="KRD64" s="5"/>
      <c r="KRE64" s="5"/>
      <c r="KRF64" s="5"/>
      <c r="KRG64" s="5"/>
      <c r="KRH64" s="5"/>
      <c r="KRI64" s="5"/>
      <c r="KRJ64" s="5"/>
      <c r="KRK64" s="5"/>
      <c r="KRL64" s="5"/>
      <c r="KRM64" s="5"/>
      <c r="KRN64" s="5"/>
      <c r="KRO64" s="5"/>
      <c r="KRP64" s="5"/>
      <c r="KRQ64" s="5"/>
      <c r="KRR64" s="5"/>
      <c r="KRS64" s="5"/>
      <c r="KRT64" s="5"/>
      <c r="KRU64" s="5"/>
      <c r="KRV64" s="5"/>
      <c r="KRW64" s="5"/>
      <c r="KRX64" s="5"/>
      <c r="KRY64" s="5"/>
      <c r="KRZ64" s="5"/>
      <c r="KSA64" s="5"/>
      <c r="KSB64" s="5"/>
      <c r="KSC64" s="5"/>
      <c r="KSD64" s="5"/>
      <c r="KSE64" s="5"/>
      <c r="KSF64" s="5"/>
      <c r="KSG64" s="5"/>
      <c r="KSH64" s="5"/>
      <c r="KSI64" s="5"/>
      <c r="KSJ64" s="5"/>
      <c r="KSK64" s="5"/>
      <c r="KSL64" s="5"/>
      <c r="KSM64" s="5"/>
      <c r="KSN64" s="5"/>
      <c r="KSO64" s="5"/>
      <c r="KSP64" s="5"/>
      <c r="KSQ64" s="5"/>
      <c r="KSR64" s="5"/>
      <c r="KSS64" s="5"/>
      <c r="KST64" s="5"/>
      <c r="KSU64" s="5"/>
      <c r="KSV64" s="5"/>
      <c r="KSW64" s="5"/>
      <c r="KSX64" s="5"/>
      <c r="KSY64" s="5"/>
      <c r="KSZ64" s="5"/>
      <c r="KTA64" s="5"/>
      <c r="KTB64" s="5"/>
      <c r="KTC64" s="5"/>
      <c r="KTD64" s="5"/>
      <c r="KTE64" s="5"/>
      <c r="KTF64" s="5"/>
      <c r="KTG64" s="5"/>
      <c r="KTH64" s="5"/>
      <c r="KTI64" s="5"/>
      <c r="KTJ64" s="5"/>
      <c r="KTK64" s="5"/>
      <c r="KTL64" s="5"/>
      <c r="KTM64" s="5"/>
      <c r="KTN64" s="5"/>
      <c r="KTO64" s="5"/>
      <c r="KTP64" s="5"/>
      <c r="KTQ64" s="5"/>
      <c r="KTR64" s="5"/>
      <c r="KTS64" s="5"/>
      <c r="KTT64" s="5"/>
      <c r="KTU64" s="5"/>
      <c r="KTV64" s="5"/>
      <c r="KTW64" s="5"/>
      <c r="KTX64" s="5"/>
      <c r="KTY64" s="5"/>
      <c r="KTZ64" s="5"/>
      <c r="KUA64" s="5"/>
      <c r="KUB64" s="5"/>
      <c r="KUC64" s="5"/>
      <c r="KUD64" s="5"/>
      <c r="KUE64" s="5"/>
      <c r="KUF64" s="5"/>
      <c r="KUG64" s="5"/>
      <c r="KUH64" s="5"/>
      <c r="KUI64" s="5"/>
      <c r="KUJ64" s="5"/>
      <c r="KUK64" s="5"/>
      <c r="KUL64" s="5"/>
      <c r="KUM64" s="5"/>
      <c r="KUN64" s="5"/>
      <c r="KUO64" s="5"/>
      <c r="KUP64" s="5"/>
      <c r="KUQ64" s="5"/>
      <c r="KUR64" s="5"/>
      <c r="KUS64" s="5"/>
      <c r="KUT64" s="5"/>
      <c r="KUU64" s="5"/>
      <c r="KUV64" s="5"/>
      <c r="KUW64" s="5"/>
      <c r="KUX64" s="5"/>
      <c r="KUY64" s="5"/>
      <c r="KUZ64" s="5"/>
      <c r="KVA64" s="5"/>
      <c r="KVB64" s="5"/>
      <c r="KVC64" s="5"/>
      <c r="KVD64" s="5"/>
      <c r="KVE64" s="5"/>
      <c r="KVF64" s="5"/>
      <c r="KVG64" s="5"/>
      <c r="KVH64" s="5"/>
      <c r="KVI64" s="5"/>
      <c r="KVJ64" s="5"/>
      <c r="KVK64" s="5"/>
      <c r="KVL64" s="5"/>
      <c r="KVM64" s="5"/>
      <c r="KVN64" s="5"/>
      <c r="KVO64" s="5"/>
      <c r="KVP64" s="5"/>
      <c r="KVQ64" s="5"/>
      <c r="KVR64" s="5"/>
      <c r="KVS64" s="5"/>
      <c r="KVT64" s="5"/>
      <c r="KVU64" s="5"/>
      <c r="KVV64" s="5"/>
      <c r="KVW64" s="5"/>
      <c r="KVX64" s="5"/>
      <c r="KVY64" s="5"/>
      <c r="KVZ64" s="5"/>
      <c r="KWA64" s="5"/>
      <c r="KWB64" s="5"/>
      <c r="KWC64" s="5"/>
      <c r="KWD64" s="5"/>
      <c r="KWE64" s="5"/>
      <c r="KWF64" s="5"/>
      <c r="KWG64" s="5"/>
      <c r="KWH64" s="5"/>
      <c r="KWI64" s="5"/>
      <c r="KWJ64" s="5"/>
      <c r="KWK64" s="5"/>
      <c r="KWL64" s="5"/>
      <c r="KWM64" s="5"/>
      <c r="KWN64" s="5"/>
      <c r="KWO64" s="5"/>
      <c r="KWP64" s="5"/>
      <c r="KWQ64" s="5"/>
      <c r="KWR64" s="5"/>
      <c r="KWS64" s="5"/>
      <c r="KWT64" s="5"/>
      <c r="KWU64" s="5"/>
      <c r="KWV64" s="5"/>
      <c r="KWW64" s="5"/>
      <c r="KWX64" s="5"/>
      <c r="KWY64" s="5"/>
      <c r="KWZ64" s="5"/>
      <c r="KXA64" s="5"/>
      <c r="KXB64" s="5"/>
      <c r="KXC64" s="5"/>
      <c r="KXD64" s="5"/>
      <c r="KXE64" s="5"/>
      <c r="KXF64" s="5"/>
      <c r="KXG64" s="5"/>
      <c r="KXH64" s="5"/>
      <c r="KXI64" s="5"/>
      <c r="KXJ64" s="5"/>
      <c r="KXK64" s="5"/>
      <c r="KXL64" s="5"/>
      <c r="KXM64" s="5"/>
      <c r="KXN64" s="5"/>
      <c r="KXO64" s="5"/>
      <c r="KXP64" s="5"/>
      <c r="KXQ64" s="5"/>
      <c r="KXR64" s="5"/>
      <c r="KXS64" s="5"/>
      <c r="KXT64" s="5"/>
      <c r="KXU64" s="5"/>
      <c r="KXV64" s="5"/>
      <c r="KXW64" s="5"/>
      <c r="KXX64" s="5"/>
      <c r="KXY64" s="5"/>
      <c r="KXZ64" s="5"/>
      <c r="KYA64" s="5"/>
      <c r="KYB64" s="5"/>
      <c r="KYC64" s="5"/>
      <c r="KYD64" s="5"/>
      <c r="KYE64" s="5"/>
      <c r="KYF64" s="5"/>
      <c r="KYG64" s="5"/>
      <c r="KYH64" s="5"/>
      <c r="KYI64" s="5"/>
      <c r="KYJ64" s="5"/>
      <c r="KYK64" s="5"/>
      <c r="KYL64" s="5"/>
      <c r="KYM64" s="5"/>
      <c r="KYN64" s="5"/>
      <c r="KYO64" s="5"/>
      <c r="KYP64" s="5"/>
      <c r="KYQ64" s="5"/>
      <c r="KYR64" s="5"/>
      <c r="KYS64" s="5"/>
      <c r="KYT64" s="5"/>
      <c r="KYU64" s="5"/>
      <c r="KYV64" s="5"/>
      <c r="KYW64" s="5"/>
      <c r="KYX64" s="5"/>
      <c r="KYY64" s="5"/>
      <c r="KYZ64" s="5"/>
      <c r="KZA64" s="5"/>
      <c r="KZB64" s="5"/>
      <c r="KZC64" s="5"/>
      <c r="KZD64" s="5"/>
      <c r="KZE64" s="5"/>
      <c r="KZF64" s="5"/>
      <c r="KZG64" s="5"/>
      <c r="KZH64" s="5"/>
      <c r="KZI64" s="5"/>
      <c r="KZJ64" s="5"/>
      <c r="KZK64" s="5"/>
      <c r="KZL64" s="5"/>
      <c r="KZM64" s="5"/>
      <c r="KZN64" s="5"/>
      <c r="KZO64" s="5"/>
      <c r="KZP64" s="5"/>
      <c r="KZQ64" s="5"/>
      <c r="KZR64" s="5"/>
      <c r="KZS64" s="5"/>
      <c r="KZT64" s="5"/>
      <c r="KZU64" s="5"/>
      <c r="KZV64" s="5"/>
      <c r="KZW64" s="5"/>
      <c r="KZX64" s="5"/>
      <c r="KZY64" s="5"/>
      <c r="KZZ64" s="5"/>
      <c r="LAA64" s="5"/>
      <c r="LAB64" s="5"/>
      <c r="LAC64" s="5"/>
      <c r="LAD64" s="5"/>
      <c r="LAE64" s="5"/>
      <c r="LAF64" s="5"/>
      <c r="LAG64" s="5"/>
      <c r="LAH64" s="5"/>
      <c r="LAI64" s="5"/>
      <c r="LAJ64" s="5"/>
      <c r="LAK64" s="5"/>
      <c r="LAL64" s="5"/>
      <c r="LAM64" s="5"/>
      <c r="LAN64" s="5"/>
      <c r="LAO64" s="5"/>
      <c r="LAP64" s="5"/>
      <c r="LAQ64" s="5"/>
      <c r="LAR64" s="5"/>
      <c r="LAS64" s="5"/>
      <c r="LAT64" s="5"/>
      <c r="LAU64" s="5"/>
      <c r="LAV64" s="5"/>
      <c r="LAW64" s="5"/>
      <c r="LAX64" s="5"/>
      <c r="LAY64" s="5"/>
      <c r="LAZ64" s="5"/>
      <c r="LBA64" s="5"/>
      <c r="LBB64" s="5"/>
      <c r="LBC64" s="5"/>
      <c r="LBD64" s="5"/>
      <c r="LBE64" s="5"/>
      <c r="LBF64" s="5"/>
      <c r="LBG64" s="5"/>
      <c r="LBH64" s="5"/>
      <c r="LBI64" s="5"/>
      <c r="LBJ64" s="5"/>
      <c r="LBK64" s="5"/>
      <c r="LBL64" s="5"/>
      <c r="LBM64" s="5"/>
      <c r="LBN64" s="5"/>
      <c r="LBO64" s="5"/>
      <c r="LBP64" s="5"/>
      <c r="LBQ64" s="5"/>
      <c r="LBR64" s="5"/>
      <c r="LBS64" s="5"/>
      <c r="LBT64" s="5"/>
      <c r="LBU64" s="5"/>
      <c r="LBV64" s="5"/>
      <c r="LBW64" s="5"/>
      <c r="LBX64" s="5"/>
      <c r="LBY64" s="5"/>
      <c r="LBZ64" s="5"/>
      <c r="LCA64" s="5"/>
      <c r="LCB64" s="5"/>
      <c r="LCC64" s="5"/>
      <c r="LCD64" s="5"/>
      <c r="LCE64" s="5"/>
      <c r="LCF64" s="5"/>
      <c r="LCG64" s="5"/>
      <c r="LCH64" s="5"/>
      <c r="LCI64" s="5"/>
      <c r="LCJ64" s="5"/>
      <c r="LCK64" s="5"/>
      <c r="LCL64" s="5"/>
      <c r="LCM64" s="5"/>
      <c r="LCN64" s="5"/>
      <c r="LCO64" s="5"/>
      <c r="LCP64" s="5"/>
      <c r="LCQ64" s="5"/>
      <c r="LCR64" s="5"/>
      <c r="LCS64" s="5"/>
      <c r="LCT64" s="5"/>
      <c r="LCU64" s="5"/>
      <c r="LCV64" s="5"/>
      <c r="LCW64" s="5"/>
      <c r="LCX64" s="5"/>
      <c r="LCY64" s="5"/>
      <c r="LCZ64" s="5"/>
      <c r="LDA64" s="5"/>
      <c r="LDB64" s="5"/>
      <c r="LDC64" s="5"/>
      <c r="LDD64" s="5"/>
      <c r="LDE64" s="5"/>
      <c r="LDF64" s="5"/>
      <c r="LDG64" s="5"/>
      <c r="LDH64" s="5"/>
      <c r="LDI64" s="5"/>
      <c r="LDJ64" s="5"/>
      <c r="LDK64" s="5"/>
      <c r="LDL64" s="5"/>
      <c r="LDM64" s="5"/>
      <c r="LDN64" s="5"/>
      <c r="LDO64" s="5"/>
      <c r="LDP64" s="5"/>
      <c r="LDQ64" s="5"/>
      <c r="LDR64" s="5"/>
      <c r="LDS64" s="5"/>
      <c r="LDT64" s="5"/>
      <c r="LDU64" s="5"/>
      <c r="LDV64" s="5"/>
      <c r="LDW64" s="5"/>
      <c r="LDX64" s="5"/>
      <c r="LDY64" s="5"/>
      <c r="LDZ64" s="5"/>
      <c r="LEA64" s="5"/>
      <c r="LEB64" s="5"/>
      <c r="LEC64" s="5"/>
      <c r="LED64" s="5"/>
      <c r="LEE64" s="5"/>
      <c r="LEF64" s="5"/>
      <c r="LEG64" s="5"/>
      <c r="LEH64" s="5"/>
      <c r="LEI64" s="5"/>
      <c r="LEJ64" s="5"/>
      <c r="LEK64" s="5"/>
      <c r="LEL64" s="5"/>
      <c r="LEM64" s="5"/>
      <c r="LEN64" s="5"/>
      <c r="LEO64" s="5"/>
      <c r="LEP64" s="5"/>
      <c r="LEQ64" s="5"/>
      <c r="LER64" s="5"/>
      <c r="LES64" s="5"/>
      <c r="LET64" s="5"/>
      <c r="LEU64" s="5"/>
      <c r="LEV64" s="5"/>
      <c r="LEW64" s="5"/>
      <c r="LEX64" s="5"/>
      <c r="LEY64" s="5"/>
      <c r="LEZ64" s="5"/>
      <c r="LFA64" s="5"/>
      <c r="LFB64" s="5"/>
      <c r="LFC64" s="5"/>
      <c r="LFD64" s="5"/>
      <c r="LFE64" s="5"/>
      <c r="LFF64" s="5"/>
      <c r="LFG64" s="5"/>
      <c r="LFH64" s="5"/>
      <c r="LFI64" s="5"/>
      <c r="LFJ64" s="5"/>
      <c r="LFK64" s="5"/>
      <c r="LFL64" s="5"/>
      <c r="LFM64" s="5"/>
      <c r="LFN64" s="5"/>
      <c r="LFO64" s="5"/>
      <c r="LFP64" s="5"/>
      <c r="LFQ64" s="5"/>
      <c r="LFR64" s="5"/>
      <c r="LFS64" s="5"/>
      <c r="LFT64" s="5"/>
      <c r="LFU64" s="5"/>
      <c r="LFV64" s="5"/>
      <c r="LFW64" s="5"/>
      <c r="LFX64" s="5"/>
      <c r="LFY64" s="5"/>
      <c r="LFZ64" s="5"/>
      <c r="LGA64" s="5"/>
      <c r="LGB64" s="5"/>
      <c r="LGC64" s="5"/>
      <c r="LGD64" s="5"/>
      <c r="LGE64" s="5"/>
      <c r="LGF64" s="5"/>
      <c r="LGG64" s="5"/>
      <c r="LGH64" s="5"/>
      <c r="LGI64" s="5"/>
      <c r="LGJ64" s="5"/>
      <c r="LGK64" s="5"/>
      <c r="LGL64" s="5"/>
      <c r="LGM64" s="5"/>
      <c r="LGN64" s="5"/>
      <c r="LGO64" s="5"/>
      <c r="LGP64" s="5"/>
      <c r="LGQ64" s="5"/>
      <c r="LGR64" s="5"/>
      <c r="LGS64" s="5"/>
      <c r="LGT64" s="5"/>
      <c r="LGU64" s="5"/>
      <c r="LGV64" s="5"/>
      <c r="LGW64" s="5"/>
      <c r="LGX64" s="5"/>
      <c r="LGY64" s="5"/>
      <c r="LGZ64" s="5"/>
      <c r="LHA64" s="5"/>
      <c r="LHB64" s="5"/>
      <c r="LHC64" s="5"/>
      <c r="LHD64" s="5"/>
      <c r="LHE64" s="5"/>
      <c r="LHF64" s="5"/>
      <c r="LHG64" s="5"/>
      <c r="LHH64" s="5"/>
      <c r="LHI64" s="5"/>
      <c r="LHJ64" s="5"/>
      <c r="LHK64" s="5"/>
      <c r="LHL64" s="5"/>
      <c r="LHM64" s="5"/>
      <c r="LHN64" s="5"/>
      <c r="LHO64" s="5"/>
      <c r="LHP64" s="5"/>
      <c r="LHQ64" s="5"/>
      <c r="LHR64" s="5"/>
      <c r="LHS64" s="5"/>
      <c r="LHT64" s="5"/>
      <c r="LHU64" s="5"/>
      <c r="LHV64" s="5"/>
      <c r="LHW64" s="5"/>
      <c r="LHX64" s="5"/>
      <c r="LHY64" s="5"/>
      <c r="LHZ64" s="5"/>
      <c r="LIA64" s="5"/>
      <c r="LIB64" s="5"/>
      <c r="LIC64" s="5"/>
      <c r="LID64" s="5"/>
      <c r="LIE64" s="5"/>
      <c r="LIF64" s="5"/>
      <c r="LIG64" s="5"/>
      <c r="LIH64" s="5"/>
      <c r="LII64" s="5"/>
      <c r="LIJ64" s="5"/>
      <c r="LIK64" s="5"/>
      <c r="LIL64" s="5"/>
      <c r="LIM64" s="5"/>
      <c r="LIN64" s="5"/>
      <c r="LIO64" s="5"/>
      <c r="LIP64" s="5"/>
      <c r="LIQ64" s="5"/>
      <c r="LIR64" s="5"/>
      <c r="LIS64" s="5"/>
      <c r="LIT64" s="5"/>
      <c r="LIU64" s="5"/>
      <c r="LIV64" s="5"/>
      <c r="LIW64" s="5"/>
      <c r="LIX64" s="5"/>
      <c r="LIY64" s="5"/>
      <c r="LIZ64" s="5"/>
      <c r="LJA64" s="5"/>
      <c r="LJB64" s="5"/>
      <c r="LJC64" s="5"/>
      <c r="LJD64" s="5"/>
      <c r="LJE64" s="5"/>
      <c r="LJF64" s="5"/>
      <c r="LJG64" s="5"/>
      <c r="LJH64" s="5"/>
      <c r="LJI64" s="5"/>
      <c r="LJJ64" s="5"/>
      <c r="LJK64" s="5"/>
      <c r="LJL64" s="5"/>
      <c r="LJM64" s="5"/>
      <c r="LJN64" s="5"/>
      <c r="LJO64" s="5"/>
      <c r="LJP64" s="5"/>
      <c r="LJQ64" s="5"/>
      <c r="LJR64" s="5"/>
      <c r="LJS64" s="5"/>
      <c r="LJT64" s="5"/>
      <c r="LJU64" s="5"/>
      <c r="LJV64" s="5"/>
      <c r="LJW64" s="5"/>
      <c r="LJX64" s="5"/>
      <c r="LJY64" s="5"/>
      <c r="LJZ64" s="5"/>
      <c r="LKA64" s="5"/>
      <c r="LKB64" s="5"/>
      <c r="LKC64" s="5"/>
      <c r="LKD64" s="5"/>
      <c r="LKE64" s="5"/>
      <c r="LKF64" s="5"/>
      <c r="LKG64" s="5"/>
      <c r="LKH64" s="5"/>
      <c r="LKI64" s="5"/>
      <c r="LKJ64" s="5"/>
      <c r="LKK64" s="5"/>
      <c r="LKL64" s="5"/>
      <c r="LKM64" s="5"/>
      <c r="LKN64" s="5"/>
      <c r="LKO64" s="5"/>
      <c r="LKP64" s="5"/>
      <c r="LKQ64" s="5"/>
      <c r="LKR64" s="5"/>
      <c r="LKS64" s="5"/>
      <c r="LKT64" s="5"/>
      <c r="LKU64" s="5"/>
      <c r="LKV64" s="5"/>
      <c r="LKW64" s="5"/>
      <c r="LKX64" s="5"/>
      <c r="LKY64" s="5"/>
      <c r="LKZ64" s="5"/>
      <c r="LLA64" s="5"/>
      <c r="LLB64" s="5"/>
      <c r="LLC64" s="5"/>
      <c r="LLD64" s="5"/>
      <c r="LLE64" s="5"/>
      <c r="LLF64" s="5"/>
      <c r="LLG64" s="5"/>
      <c r="LLH64" s="5"/>
      <c r="LLI64" s="5"/>
      <c r="LLJ64" s="5"/>
      <c r="LLK64" s="5"/>
      <c r="LLL64" s="5"/>
      <c r="LLM64" s="5"/>
      <c r="LLN64" s="5"/>
      <c r="LLO64" s="5"/>
      <c r="LLP64" s="5"/>
      <c r="LLQ64" s="5"/>
      <c r="LLR64" s="5"/>
      <c r="LLS64" s="5"/>
      <c r="LLT64" s="5"/>
      <c r="LLU64" s="5"/>
      <c r="LLV64" s="5"/>
      <c r="LLW64" s="5"/>
      <c r="LLX64" s="5"/>
      <c r="LLY64" s="5"/>
      <c r="LLZ64" s="5"/>
      <c r="LMA64" s="5"/>
      <c r="LMB64" s="5"/>
      <c r="LMC64" s="5"/>
      <c r="LMD64" s="5"/>
      <c r="LME64" s="5"/>
      <c r="LMF64" s="5"/>
      <c r="LMG64" s="5"/>
      <c r="LMH64" s="5"/>
      <c r="LMI64" s="5"/>
      <c r="LMJ64" s="5"/>
      <c r="LMK64" s="5"/>
      <c r="LML64" s="5"/>
      <c r="LMM64" s="5"/>
      <c r="LMN64" s="5"/>
      <c r="LMO64" s="5"/>
      <c r="LMP64" s="5"/>
      <c r="LMQ64" s="5"/>
      <c r="LMR64" s="5"/>
      <c r="LMS64" s="5"/>
      <c r="LMT64" s="5"/>
      <c r="LMU64" s="5"/>
      <c r="LMV64" s="5"/>
      <c r="LMW64" s="5"/>
      <c r="LMX64" s="5"/>
      <c r="LMY64" s="5"/>
      <c r="LMZ64" s="5"/>
      <c r="LNA64" s="5"/>
      <c r="LNB64" s="5"/>
      <c r="LNC64" s="5"/>
      <c r="LND64" s="5"/>
      <c r="LNE64" s="5"/>
      <c r="LNF64" s="5"/>
      <c r="LNG64" s="5"/>
      <c r="LNH64" s="5"/>
      <c r="LNI64" s="5"/>
      <c r="LNJ64" s="5"/>
      <c r="LNK64" s="5"/>
      <c r="LNL64" s="5"/>
      <c r="LNM64" s="5"/>
      <c r="LNN64" s="5"/>
      <c r="LNO64" s="5"/>
      <c r="LNP64" s="5"/>
      <c r="LNQ64" s="5"/>
      <c r="LNR64" s="5"/>
      <c r="LNS64" s="5"/>
      <c r="LNT64" s="5"/>
      <c r="LNU64" s="5"/>
      <c r="LNV64" s="5"/>
      <c r="LNW64" s="5"/>
      <c r="LNX64" s="5"/>
      <c r="LNY64" s="5"/>
      <c r="LNZ64" s="5"/>
      <c r="LOA64" s="5"/>
      <c r="LOB64" s="5"/>
      <c r="LOC64" s="5"/>
      <c r="LOD64" s="5"/>
      <c r="LOE64" s="5"/>
      <c r="LOF64" s="5"/>
      <c r="LOG64" s="5"/>
      <c r="LOH64" s="5"/>
      <c r="LOI64" s="5"/>
      <c r="LOJ64" s="5"/>
      <c r="LOK64" s="5"/>
      <c r="LOL64" s="5"/>
      <c r="LOM64" s="5"/>
      <c r="LON64" s="5"/>
      <c r="LOO64" s="5"/>
      <c r="LOP64" s="5"/>
      <c r="LOQ64" s="5"/>
      <c r="LOR64" s="5"/>
      <c r="LOS64" s="5"/>
      <c r="LOT64" s="5"/>
      <c r="LOU64" s="5"/>
      <c r="LOV64" s="5"/>
      <c r="LOW64" s="5"/>
      <c r="LOX64" s="5"/>
      <c r="LOY64" s="5"/>
      <c r="LOZ64" s="5"/>
      <c r="LPA64" s="5"/>
      <c r="LPB64" s="5"/>
      <c r="LPC64" s="5"/>
      <c r="LPD64" s="5"/>
      <c r="LPE64" s="5"/>
      <c r="LPF64" s="5"/>
      <c r="LPG64" s="5"/>
      <c r="LPH64" s="5"/>
      <c r="LPI64" s="5"/>
      <c r="LPJ64" s="5"/>
      <c r="LPK64" s="5"/>
      <c r="LPL64" s="5"/>
      <c r="LPM64" s="5"/>
      <c r="LPN64" s="5"/>
      <c r="LPO64" s="5"/>
      <c r="LPP64" s="5"/>
      <c r="LPQ64" s="5"/>
      <c r="LPR64" s="5"/>
      <c r="LPS64" s="5"/>
      <c r="LPT64" s="5"/>
      <c r="LPU64" s="5"/>
      <c r="LPV64" s="5"/>
      <c r="LPW64" s="5"/>
      <c r="LPX64" s="5"/>
      <c r="LPY64" s="5"/>
      <c r="LPZ64" s="5"/>
      <c r="LQA64" s="5"/>
      <c r="LQB64" s="5"/>
      <c r="LQC64" s="5"/>
      <c r="LQD64" s="5"/>
      <c r="LQE64" s="5"/>
      <c r="LQF64" s="5"/>
      <c r="LQG64" s="5"/>
      <c r="LQH64" s="5"/>
      <c r="LQI64" s="5"/>
      <c r="LQJ64" s="5"/>
      <c r="LQK64" s="5"/>
      <c r="LQL64" s="5"/>
      <c r="LQM64" s="5"/>
      <c r="LQN64" s="5"/>
      <c r="LQO64" s="5"/>
      <c r="LQP64" s="5"/>
      <c r="LQQ64" s="5"/>
      <c r="LQR64" s="5"/>
      <c r="LQS64" s="5"/>
      <c r="LQT64" s="5"/>
      <c r="LQU64" s="5"/>
      <c r="LQV64" s="5"/>
      <c r="LQW64" s="5"/>
      <c r="LQX64" s="5"/>
      <c r="LQY64" s="5"/>
      <c r="LQZ64" s="5"/>
      <c r="LRA64" s="5"/>
      <c r="LRB64" s="5"/>
      <c r="LRC64" s="5"/>
      <c r="LRD64" s="5"/>
      <c r="LRE64" s="5"/>
      <c r="LRF64" s="5"/>
      <c r="LRG64" s="5"/>
      <c r="LRH64" s="5"/>
      <c r="LRI64" s="5"/>
      <c r="LRJ64" s="5"/>
      <c r="LRK64" s="5"/>
      <c r="LRL64" s="5"/>
      <c r="LRM64" s="5"/>
      <c r="LRN64" s="5"/>
      <c r="LRO64" s="5"/>
      <c r="LRP64" s="5"/>
      <c r="LRQ64" s="5"/>
      <c r="LRR64" s="5"/>
      <c r="LRS64" s="5"/>
      <c r="LRT64" s="5"/>
      <c r="LRU64" s="5"/>
      <c r="LRV64" s="5"/>
      <c r="LRW64" s="5"/>
      <c r="LRX64" s="5"/>
      <c r="LRY64" s="5"/>
      <c r="LRZ64" s="5"/>
      <c r="LSA64" s="5"/>
      <c r="LSB64" s="5"/>
      <c r="LSC64" s="5"/>
      <c r="LSD64" s="5"/>
      <c r="LSE64" s="5"/>
      <c r="LSF64" s="5"/>
      <c r="LSG64" s="5"/>
      <c r="LSH64" s="5"/>
      <c r="LSI64" s="5"/>
      <c r="LSJ64" s="5"/>
      <c r="LSK64" s="5"/>
      <c r="LSL64" s="5"/>
      <c r="LSM64" s="5"/>
      <c r="LSN64" s="5"/>
      <c r="LSO64" s="5"/>
      <c r="LSP64" s="5"/>
      <c r="LSQ64" s="5"/>
      <c r="LSR64" s="5"/>
      <c r="LSS64" s="5"/>
      <c r="LST64" s="5"/>
      <c r="LSU64" s="5"/>
      <c r="LSV64" s="5"/>
      <c r="LSW64" s="5"/>
      <c r="LSX64" s="5"/>
      <c r="LSY64" s="5"/>
      <c r="LSZ64" s="5"/>
      <c r="LTA64" s="5"/>
      <c r="LTB64" s="5"/>
      <c r="LTC64" s="5"/>
      <c r="LTD64" s="5"/>
      <c r="LTE64" s="5"/>
      <c r="LTF64" s="5"/>
      <c r="LTG64" s="5"/>
      <c r="LTH64" s="5"/>
      <c r="LTI64" s="5"/>
      <c r="LTJ64" s="5"/>
      <c r="LTK64" s="5"/>
      <c r="LTL64" s="5"/>
      <c r="LTM64" s="5"/>
      <c r="LTN64" s="5"/>
      <c r="LTO64" s="5"/>
      <c r="LTP64" s="5"/>
      <c r="LTQ64" s="5"/>
      <c r="LTR64" s="5"/>
      <c r="LTS64" s="5"/>
      <c r="LTT64" s="5"/>
      <c r="LTU64" s="5"/>
      <c r="LTV64" s="5"/>
      <c r="LTW64" s="5"/>
      <c r="LTX64" s="5"/>
      <c r="LTY64" s="5"/>
      <c r="LTZ64" s="5"/>
      <c r="LUA64" s="5"/>
      <c r="LUB64" s="5"/>
      <c r="LUC64" s="5"/>
      <c r="LUD64" s="5"/>
      <c r="LUE64" s="5"/>
      <c r="LUF64" s="5"/>
      <c r="LUG64" s="5"/>
      <c r="LUH64" s="5"/>
      <c r="LUI64" s="5"/>
      <c r="LUJ64" s="5"/>
      <c r="LUK64" s="5"/>
      <c r="LUL64" s="5"/>
      <c r="LUM64" s="5"/>
      <c r="LUN64" s="5"/>
      <c r="LUO64" s="5"/>
      <c r="LUP64" s="5"/>
      <c r="LUQ64" s="5"/>
      <c r="LUR64" s="5"/>
      <c r="LUS64" s="5"/>
      <c r="LUT64" s="5"/>
      <c r="LUU64" s="5"/>
      <c r="LUV64" s="5"/>
      <c r="LUW64" s="5"/>
      <c r="LUX64" s="5"/>
      <c r="LUY64" s="5"/>
      <c r="LUZ64" s="5"/>
      <c r="LVA64" s="5"/>
      <c r="LVB64" s="5"/>
      <c r="LVC64" s="5"/>
      <c r="LVD64" s="5"/>
      <c r="LVE64" s="5"/>
      <c r="LVF64" s="5"/>
      <c r="LVG64" s="5"/>
      <c r="LVH64" s="5"/>
      <c r="LVI64" s="5"/>
      <c r="LVJ64" s="5"/>
      <c r="LVK64" s="5"/>
      <c r="LVL64" s="5"/>
      <c r="LVM64" s="5"/>
      <c r="LVN64" s="5"/>
      <c r="LVO64" s="5"/>
      <c r="LVP64" s="5"/>
      <c r="LVQ64" s="5"/>
      <c r="LVR64" s="5"/>
      <c r="LVS64" s="5"/>
      <c r="LVT64" s="5"/>
      <c r="LVU64" s="5"/>
      <c r="LVV64" s="5"/>
      <c r="LVW64" s="5"/>
      <c r="LVX64" s="5"/>
      <c r="LVY64" s="5"/>
      <c r="LVZ64" s="5"/>
      <c r="LWA64" s="5"/>
      <c r="LWB64" s="5"/>
      <c r="LWC64" s="5"/>
      <c r="LWD64" s="5"/>
      <c r="LWE64" s="5"/>
      <c r="LWF64" s="5"/>
      <c r="LWG64" s="5"/>
      <c r="LWH64" s="5"/>
      <c r="LWI64" s="5"/>
      <c r="LWJ64" s="5"/>
      <c r="LWK64" s="5"/>
      <c r="LWL64" s="5"/>
      <c r="LWM64" s="5"/>
      <c r="LWN64" s="5"/>
      <c r="LWO64" s="5"/>
      <c r="LWP64" s="5"/>
      <c r="LWQ64" s="5"/>
      <c r="LWR64" s="5"/>
      <c r="LWS64" s="5"/>
      <c r="LWT64" s="5"/>
      <c r="LWU64" s="5"/>
      <c r="LWV64" s="5"/>
      <c r="LWW64" s="5"/>
      <c r="LWX64" s="5"/>
      <c r="LWY64" s="5"/>
      <c r="LWZ64" s="5"/>
      <c r="LXA64" s="5"/>
      <c r="LXB64" s="5"/>
      <c r="LXC64" s="5"/>
      <c r="LXD64" s="5"/>
      <c r="LXE64" s="5"/>
      <c r="LXF64" s="5"/>
      <c r="LXG64" s="5"/>
      <c r="LXH64" s="5"/>
      <c r="LXI64" s="5"/>
      <c r="LXJ64" s="5"/>
      <c r="LXK64" s="5"/>
      <c r="LXL64" s="5"/>
      <c r="LXM64" s="5"/>
      <c r="LXN64" s="5"/>
      <c r="LXO64" s="5"/>
      <c r="LXP64" s="5"/>
      <c r="LXQ64" s="5"/>
      <c r="LXR64" s="5"/>
      <c r="LXS64" s="5"/>
      <c r="LXT64" s="5"/>
      <c r="LXU64" s="5"/>
      <c r="LXV64" s="5"/>
      <c r="LXW64" s="5"/>
      <c r="LXX64" s="5"/>
      <c r="LXY64" s="5"/>
      <c r="LXZ64" s="5"/>
      <c r="LYA64" s="5"/>
      <c r="LYB64" s="5"/>
      <c r="LYC64" s="5"/>
      <c r="LYD64" s="5"/>
      <c r="LYE64" s="5"/>
      <c r="LYF64" s="5"/>
      <c r="LYG64" s="5"/>
      <c r="LYH64" s="5"/>
      <c r="LYI64" s="5"/>
      <c r="LYJ64" s="5"/>
      <c r="LYK64" s="5"/>
      <c r="LYL64" s="5"/>
      <c r="LYM64" s="5"/>
      <c r="LYN64" s="5"/>
      <c r="LYO64" s="5"/>
      <c r="LYP64" s="5"/>
      <c r="LYQ64" s="5"/>
      <c r="LYR64" s="5"/>
      <c r="LYS64" s="5"/>
      <c r="LYT64" s="5"/>
      <c r="LYU64" s="5"/>
      <c r="LYV64" s="5"/>
      <c r="LYW64" s="5"/>
      <c r="LYX64" s="5"/>
      <c r="LYY64" s="5"/>
      <c r="LYZ64" s="5"/>
      <c r="LZA64" s="5"/>
      <c r="LZB64" s="5"/>
      <c r="LZC64" s="5"/>
      <c r="LZD64" s="5"/>
      <c r="LZE64" s="5"/>
      <c r="LZF64" s="5"/>
      <c r="LZG64" s="5"/>
      <c r="LZH64" s="5"/>
      <c r="LZI64" s="5"/>
      <c r="LZJ64" s="5"/>
      <c r="LZK64" s="5"/>
      <c r="LZL64" s="5"/>
      <c r="LZM64" s="5"/>
      <c r="LZN64" s="5"/>
      <c r="LZO64" s="5"/>
      <c r="LZP64" s="5"/>
      <c r="LZQ64" s="5"/>
      <c r="LZR64" s="5"/>
      <c r="LZS64" s="5"/>
      <c r="LZT64" s="5"/>
      <c r="LZU64" s="5"/>
      <c r="LZV64" s="5"/>
      <c r="LZW64" s="5"/>
      <c r="LZX64" s="5"/>
      <c r="LZY64" s="5"/>
      <c r="LZZ64" s="5"/>
      <c r="MAA64" s="5"/>
      <c r="MAB64" s="5"/>
      <c r="MAC64" s="5"/>
      <c r="MAD64" s="5"/>
      <c r="MAE64" s="5"/>
      <c r="MAF64" s="5"/>
      <c r="MAG64" s="5"/>
      <c r="MAH64" s="5"/>
      <c r="MAI64" s="5"/>
      <c r="MAJ64" s="5"/>
      <c r="MAK64" s="5"/>
      <c r="MAL64" s="5"/>
      <c r="MAM64" s="5"/>
      <c r="MAN64" s="5"/>
      <c r="MAO64" s="5"/>
      <c r="MAP64" s="5"/>
      <c r="MAQ64" s="5"/>
      <c r="MAR64" s="5"/>
      <c r="MAS64" s="5"/>
      <c r="MAT64" s="5"/>
      <c r="MAU64" s="5"/>
      <c r="MAV64" s="5"/>
      <c r="MAW64" s="5"/>
      <c r="MAX64" s="5"/>
      <c r="MAY64" s="5"/>
      <c r="MAZ64" s="5"/>
      <c r="MBA64" s="5"/>
      <c r="MBB64" s="5"/>
      <c r="MBC64" s="5"/>
      <c r="MBD64" s="5"/>
      <c r="MBE64" s="5"/>
      <c r="MBF64" s="5"/>
      <c r="MBG64" s="5"/>
      <c r="MBH64" s="5"/>
      <c r="MBI64" s="5"/>
      <c r="MBJ64" s="5"/>
      <c r="MBK64" s="5"/>
      <c r="MBL64" s="5"/>
      <c r="MBM64" s="5"/>
      <c r="MBN64" s="5"/>
      <c r="MBO64" s="5"/>
      <c r="MBP64" s="5"/>
      <c r="MBQ64" s="5"/>
      <c r="MBR64" s="5"/>
      <c r="MBS64" s="5"/>
      <c r="MBT64" s="5"/>
      <c r="MBU64" s="5"/>
      <c r="MBV64" s="5"/>
      <c r="MBW64" s="5"/>
      <c r="MBX64" s="5"/>
      <c r="MBY64" s="5"/>
      <c r="MBZ64" s="5"/>
      <c r="MCA64" s="5"/>
      <c r="MCB64" s="5"/>
      <c r="MCC64" s="5"/>
      <c r="MCD64" s="5"/>
      <c r="MCE64" s="5"/>
      <c r="MCF64" s="5"/>
      <c r="MCG64" s="5"/>
      <c r="MCH64" s="5"/>
      <c r="MCI64" s="5"/>
      <c r="MCJ64" s="5"/>
      <c r="MCK64" s="5"/>
      <c r="MCL64" s="5"/>
      <c r="MCM64" s="5"/>
      <c r="MCN64" s="5"/>
      <c r="MCO64" s="5"/>
      <c r="MCP64" s="5"/>
      <c r="MCQ64" s="5"/>
      <c r="MCR64" s="5"/>
      <c r="MCS64" s="5"/>
      <c r="MCT64" s="5"/>
      <c r="MCU64" s="5"/>
      <c r="MCV64" s="5"/>
      <c r="MCW64" s="5"/>
      <c r="MCX64" s="5"/>
      <c r="MCY64" s="5"/>
      <c r="MCZ64" s="5"/>
      <c r="MDA64" s="5"/>
      <c r="MDB64" s="5"/>
      <c r="MDC64" s="5"/>
      <c r="MDD64" s="5"/>
      <c r="MDE64" s="5"/>
      <c r="MDF64" s="5"/>
      <c r="MDG64" s="5"/>
      <c r="MDH64" s="5"/>
      <c r="MDI64" s="5"/>
      <c r="MDJ64" s="5"/>
      <c r="MDK64" s="5"/>
      <c r="MDL64" s="5"/>
      <c r="MDM64" s="5"/>
      <c r="MDN64" s="5"/>
      <c r="MDO64" s="5"/>
      <c r="MDP64" s="5"/>
      <c r="MDQ64" s="5"/>
      <c r="MDR64" s="5"/>
      <c r="MDS64" s="5"/>
      <c r="MDT64" s="5"/>
      <c r="MDU64" s="5"/>
      <c r="MDV64" s="5"/>
      <c r="MDW64" s="5"/>
      <c r="MDX64" s="5"/>
      <c r="MDY64" s="5"/>
      <c r="MDZ64" s="5"/>
      <c r="MEA64" s="5"/>
      <c r="MEB64" s="5"/>
      <c r="MEC64" s="5"/>
      <c r="MED64" s="5"/>
      <c r="MEE64" s="5"/>
      <c r="MEF64" s="5"/>
      <c r="MEG64" s="5"/>
      <c r="MEH64" s="5"/>
      <c r="MEI64" s="5"/>
      <c r="MEJ64" s="5"/>
      <c r="MEK64" s="5"/>
      <c r="MEL64" s="5"/>
      <c r="MEM64" s="5"/>
      <c r="MEN64" s="5"/>
      <c r="MEO64" s="5"/>
      <c r="MEP64" s="5"/>
      <c r="MEQ64" s="5"/>
      <c r="MER64" s="5"/>
      <c r="MES64" s="5"/>
      <c r="MET64" s="5"/>
      <c r="MEU64" s="5"/>
      <c r="MEV64" s="5"/>
      <c r="MEW64" s="5"/>
      <c r="MEX64" s="5"/>
      <c r="MEY64" s="5"/>
      <c r="MEZ64" s="5"/>
      <c r="MFA64" s="5"/>
      <c r="MFB64" s="5"/>
      <c r="MFC64" s="5"/>
      <c r="MFD64" s="5"/>
      <c r="MFE64" s="5"/>
      <c r="MFF64" s="5"/>
      <c r="MFG64" s="5"/>
      <c r="MFH64" s="5"/>
      <c r="MFI64" s="5"/>
      <c r="MFJ64" s="5"/>
      <c r="MFK64" s="5"/>
      <c r="MFL64" s="5"/>
      <c r="MFM64" s="5"/>
      <c r="MFN64" s="5"/>
      <c r="MFO64" s="5"/>
      <c r="MFP64" s="5"/>
      <c r="MFQ64" s="5"/>
      <c r="MFR64" s="5"/>
      <c r="MFS64" s="5"/>
      <c r="MFT64" s="5"/>
      <c r="MFU64" s="5"/>
      <c r="MFV64" s="5"/>
      <c r="MFW64" s="5"/>
      <c r="MFX64" s="5"/>
      <c r="MFY64" s="5"/>
      <c r="MFZ64" s="5"/>
      <c r="MGA64" s="5"/>
      <c r="MGB64" s="5"/>
      <c r="MGC64" s="5"/>
      <c r="MGD64" s="5"/>
      <c r="MGE64" s="5"/>
      <c r="MGF64" s="5"/>
      <c r="MGG64" s="5"/>
      <c r="MGH64" s="5"/>
      <c r="MGI64" s="5"/>
      <c r="MGJ64" s="5"/>
      <c r="MGK64" s="5"/>
      <c r="MGL64" s="5"/>
      <c r="MGM64" s="5"/>
      <c r="MGN64" s="5"/>
      <c r="MGO64" s="5"/>
      <c r="MGP64" s="5"/>
      <c r="MGQ64" s="5"/>
      <c r="MGR64" s="5"/>
      <c r="MGS64" s="5"/>
      <c r="MGT64" s="5"/>
      <c r="MGU64" s="5"/>
      <c r="MGV64" s="5"/>
      <c r="MGW64" s="5"/>
      <c r="MGX64" s="5"/>
      <c r="MGY64" s="5"/>
      <c r="MGZ64" s="5"/>
      <c r="MHA64" s="5"/>
      <c r="MHB64" s="5"/>
      <c r="MHC64" s="5"/>
      <c r="MHD64" s="5"/>
      <c r="MHE64" s="5"/>
      <c r="MHF64" s="5"/>
      <c r="MHG64" s="5"/>
      <c r="MHH64" s="5"/>
      <c r="MHI64" s="5"/>
      <c r="MHJ64" s="5"/>
      <c r="MHK64" s="5"/>
      <c r="MHL64" s="5"/>
      <c r="MHM64" s="5"/>
      <c r="MHN64" s="5"/>
      <c r="MHO64" s="5"/>
      <c r="MHP64" s="5"/>
      <c r="MHQ64" s="5"/>
      <c r="MHR64" s="5"/>
      <c r="MHS64" s="5"/>
      <c r="MHT64" s="5"/>
      <c r="MHU64" s="5"/>
      <c r="MHV64" s="5"/>
      <c r="MHW64" s="5"/>
      <c r="MHX64" s="5"/>
      <c r="MHY64" s="5"/>
      <c r="MHZ64" s="5"/>
      <c r="MIA64" s="5"/>
      <c r="MIB64" s="5"/>
      <c r="MIC64" s="5"/>
      <c r="MID64" s="5"/>
      <c r="MIE64" s="5"/>
      <c r="MIF64" s="5"/>
      <c r="MIG64" s="5"/>
      <c r="MIH64" s="5"/>
      <c r="MII64" s="5"/>
      <c r="MIJ64" s="5"/>
      <c r="MIK64" s="5"/>
      <c r="MIL64" s="5"/>
      <c r="MIM64" s="5"/>
      <c r="MIN64" s="5"/>
      <c r="MIO64" s="5"/>
      <c r="MIP64" s="5"/>
      <c r="MIQ64" s="5"/>
      <c r="MIR64" s="5"/>
      <c r="MIS64" s="5"/>
      <c r="MIT64" s="5"/>
      <c r="MIU64" s="5"/>
      <c r="MIV64" s="5"/>
      <c r="MIW64" s="5"/>
      <c r="MIX64" s="5"/>
      <c r="MIY64" s="5"/>
      <c r="MIZ64" s="5"/>
      <c r="MJA64" s="5"/>
      <c r="MJB64" s="5"/>
      <c r="MJC64" s="5"/>
      <c r="MJD64" s="5"/>
      <c r="MJE64" s="5"/>
      <c r="MJF64" s="5"/>
      <c r="MJG64" s="5"/>
      <c r="MJH64" s="5"/>
      <c r="MJI64" s="5"/>
      <c r="MJJ64" s="5"/>
      <c r="MJK64" s="5"/>
      <c r="MJL64" s="5"/>
      <c r="MJM64" s="5"/>
      <c r="MJN64" s="5"/>
      <c r="MJO64" s="5"/>
      <c r="MJP64" s="5"/>
      <c r="MJQ64" s="5"/>
      <c r="MJR64" s="5"/>
      <c r="MJS64" s="5"/>
      <c r="MJT64" s="5"/>
      <c r="MJU64" s="5"/>
      <c r="MJV64" s="5"/>
      <c r="MJW64" s="5"/>
      <c r="MJX64" s="5"/>
      <c r="MJY64" s="5"/>
      <c r="MJZ64" s="5"/>
      <c r="MKA64" s="5"/>
      <c r="MKB64" s="5"/>
      <c r="MKC64" s="5"/>
      <c r="MKD64" s="5"/>
      <c r="MKE64" s="5"/>
      <c r="MKF64" s="5"/>
      <c r="MKG64" s="5"/>
      <c r="MKH64" s="5"/>
      <c r="MKI64" s="5"/>
      <c r="MKJ64" s="5"/>
      <c r="MKK64" s="5"/>
      <c r="MKL64" s="5"/>
      <c r="MKM64" s="5"/>
      <c r="MKN64" s="5"/>
      <c r="MKO64" s="5"/>
      <c r="MKP64" s="5"/>
      <c r="MKQ64" s="5"/>
      <c r="MKR64" s="5"/>
      <c r="MKS64" s="5"/>
      <c r="MKT64" s="5"/>
      <c r="MKU64" s="5"/>
      <c r="MKV64" s="5"/>
      <c r="MKW64" s="5"/>
      <c r="MKX64" s="5"/>
      <c r="MKY64" s="5"/>
      <c r="MKZ64" s="5"/>
      <c r="MLA64" s="5"/>
      <c r="MLB64" s="5"/>
      <c r="MLC64" s="5"/>
      <c r="MLD64" s="5"/>
      <c r="MLE64" s="5"/>
      <c r="MLF64" s="5"/>
      <c r="MLG64" s="5"/>
      <c r="MLH64" s="5"/>
      <c r="MLI64" s="5"/>
      <c r="MLJ64" s="5"/>
      <c r="MLK64" s="5"/>
      <c r="MLL64" s="5"/>
      <c r="MLM64" s="5"/>
      <c r="MLN64" s="5"/>
      <c r="MLO64" s="5"/>
      <c r="MLP64" s="5"/>
      <c r="MLQ64" s="5"/>
      <c r="MLR64" s="5"/>
      <c r="MLS64" s="5"/>
      <c r="MLT64" s="5"/>
      <c r="MLU64" s="5"/>
      <c r="MLV64" s="5"/>
      <c r="MLW64" s="5"/>
      <c r="MLX64" s="5"/>
      <c r="MLY64" s="5"/>
      <c r="MLZ64" s="5"/>
      <c r="MMA64" s="5"/>
      <c r="MMB64" s="5"/>
      <c r="MMC64" s="5"/>
      <c r="MMD64" s="5"/>
      <c r="MME64" s="5"/>
      <c r="MMF64" s="5"/>
      <c r="MMG64" s="5"/>
      <c r="MMH64" s="5"/>
      <c r="MMI64" s="5"/>
      <c r="MMJ64" s="5"/>
      <c r="MMK64" s="5"/>
      <c r="MML64" s="5"/>
      <c r="MMM64" s="5"/>
      <c r="MMN64" s="5"/>
      <c r="MMO64" s="5"/>
      <c r="MMP64" s="5"/>
      <c r="MMQ64" s="5"/>
      <c r="MMR64" s="5"/>
      <c r="MMS64" s="5"/>
      <c r="MMT64" s="5"/>
      <c r="MMU64" s="5"/>
      <c r="MMV64" s="5"/>
      <c r="MMW64" s="5"/>
      <c r="MMX64" s="5"/>
      <c r="MMY64" s="5"/>
      <c r="MMZ64" s="5"/>
      <c r="MNA64" s="5"/>
      <c r="MNB64" s="5"/>
      <c r="MNC64" s="5"/>
      <c r="MND64" s="5"/>
      <c r="MNE64" s="5"/>
      <c r="MNF64" s="5"/>
      <c r="MNG64" s="5"/>
      <c r="MNH64" s="5"/>
      <c r="MNI64" s="5"/>
      <c r="MNJ64" s="5"/>
      <c r="MNK64" s="5"/>
      <c r="MNL64" s="5"/>
      <c r="MNM64" s="5"/>
      <c r="MNN64" s="5"/>
      <c r="MNO64" s="5"/>
      <c r="MNP64" s="5"/>
      <c r="MNQ64" s="5"/>
      <c r="MNR64" s="5"/>
      <c r="MNS64" s="5"/>
      <c r="MNT64" s="5"/>
      <c r="MNU64" s="5"/>
      <c r="MNV64" s="5"/>
      <c r="MNW64" s="5"/>
      <c r="MNX64" s="5"/>
      <c r="MNY64" s="5"/>
      <c r="MNZ64" s="5"/>
      <c r="MOA64" s="5"/>
      <c r="MOB64" s="5"/>
      <c r="MOC64" s="5"/>
      <c r="MOD64" s="5"/>
      <c r="MOE64" s="5"/>
      <c r="MOF64" s="5"/>
      <c r="MOG64" s="5"/>
      <c r="MOH64" s="5"/>
      <c r="MOI64" s="5"/>
      <c r="MOJ64" s="5"/>
      <c r="MOK64" s="5"/>
      <c r="MOL64" s="5"/>
      <c r="MOM64" s="5"/>
      <c r="MON64" s="5"/>
      <c r="MOO64" s="5"/>
      <c r="MOP64" s="5"/>
      <c r="MOQ64" s="5"/>
      <c r="MOR64" s="5"/>
      <c r="MOS64" s="5"/>
      <c r="MOT64" s="5"/>
      <c r="MOU64" s="5"/>
      <c r="MOV64" s="5"/>
      <c r="MOW64" s="5"/>
      <c r="MOX64" s="5"/>
      <c r="MOY64" s="5"/>
      <c r="MOZ64" s="5"/>
      <c r="MPA64" s="5"/>
      <c r="MPB64" s="5"/>
      <c r="MPC64" s="5"/>
      <c r="MPD64" s="5"/>
      <c r="MPE64" s="5"/>
      <c r="MPF64" s="5"/>
      <c r="MPG64" s="5"/>
      <c r="MPH64" s="5"/>
      <c r="MPI64" s="5"/>
      <c r="MPJ64" s="5"/>
      <c r="MPK64" s="5"/>
      <c r="MPL64" s="5"/>
      <c r="MPM64" s="5"/>
      <c r="MPN64" s="5"/>
      <c r="MPO64" s="5"/>
      <c r="MPP64" s="5"/>
      <c r="MPQ64" s="5"/>
      <c r="MPR64" s="5"/>
      <c r="MPS64" s="5"/>
      <c r="MPT64" s="5"/>
      <c r="MPU64" s="5"/>
      <c r="MPV64" s="5"/>
      <c r="MPW64" s="5"/>
      <c r="MPX64" s="5"/>
      <c r="MPY64" s="5"/>
      <c r="MPZ64" s="5"/>
      <c r="MQA64" s="5"/>
      <c r="MQB64" s="5"/>
      <c r="MQC64" s="5"/>
      <c r="MQD64" s="5"/>
      <c r="MQE64" s="5"/>
      <c r="MQF64" s="5"/>
      <c r="MQG64" s="5"/>
      <c r="MQH64" s="5"/>
      <c r="MQI64" s="5"/>
      <c r="MQJ64" s="5"/>
      <c r="MQK64" s="5"/>
      <c r="MQL64" s="5"/>
      <c r="MQM64" s="5"/>
      <c r="MQN64" s="5"/>
      <c r="MQO64" s="5"/>
      <c r="MQP64" s="5"/>
      <c r="MQQ64" s="5"/>
      <c r="MQR64" s="5"/>
      <c r="MQS64" s="5"/>
      <c r="MQT64" s="5"/>
      <c r="MQU64" s="5"/>
      <c r="MQV64" s="5"/>
      <c r="MQW64" s="5"/>
      <c r="MQX64" s="5"/>
      <c r="MQY64" s="5"/>
      <c r="MQZ64" s="5"/>
      <c r="MRA64" s="5"/>
      <c r="MRB64" s="5"/>
      <c r="MRC64" s="5"/>
      <c r="MRD64" s="5"/>
      <c r="MRE64" s="5"/>
      <c r="MRF64" s="5"/>
      <c r="MRG64" s="5"/>
      <c r="MRH64" s="5"/>
      <c r="MRI64" s="5"/>
      <c r="MRJ64" s="5"/>
      <c r="MRK64" s="5"/>
      <c r="MRL64" s="5"/>
      <c r="MRM64" s="5"/>
      <c r="MRN64" s="5"/>
      <c r="MRO64" s="5"/>
      <c r="MRP64" s="5"/>
      <c r="MRQ64" s="5"/>
      <c r="MRR64" s="5"/>
      <c r="MRS64" s="5"/>
      <c r="MRT64" s="5"/>
      <c r="MRU64" s="5"/>
      <c r="MRV64" s="5"/>
      <c r="MRW64" s="5"/>
      <c r="MRX64" s="5"/>
      <c r="MRY64" s="5"/>
      <c r="MRZ64" s="5"/>
      <c r="MSA64" s="5"/>
      <c r="MSB64" s="5"/>
      <c r="MSC64" s="5"/>
      <c r="MSD64" s="5"/>
      <c r="MSE64" s="5"/>
      <c r="MSF64" s="5"/>
      <c r="MSG64" s="5"/>
      <c r="MSH64" s="5"/>
      <c r="MSI64" s="5"/>
      <c r="MSJ64" s="5"/>
      <c r="MSK64" s="5"/>
      <c r="MSL64" s="5"/>
      <c r="MSM64" s="5"/>
      <c r="MSN64" s="5"/>
      <c r="MSO64" s="5"/>
      <c r="MSP64" s="5"/>
      <c r="MSQ64" s="5"/>
      <c r="MSR64" s="5"/>
      <c r="MSS64" s="5"/>
      <c r="MST64" s="5"/>
      <c r="MSU64" s="5"/>
      <c r="MSV64" s="5"/>
      <c r="MSW64" s="5"/>
      <c r="MSX64" s="5"/>
      <c r="MSY64" s="5"/>
      <c r="MSZ64" s="5"/>
      <c r="MTA64" s="5"/>
      <c r="MTB64" s="5"/>
      <c r="MTC64" s="5"/>
      <c r="MTD64" s="5"/>
      <c r="MTE64" s="5"/>
      <c r="MTF64" s="5"/>
      <c r="MTG64" s="5"/>
      <c r="MTH64" s="5"/>
      <c r="MTI64" s="5"/>
      <c r="MTJ64" s="5"/>
      <c r="MTK64" s="5"/>
      <c r="MTL64" s="5"/>
      <c r="MTM64" s="5"/>
      <c r="MTN64" s="5"/>
      <c r="MTO64" s="5"/>
      <c r="MTP64" s="5"/>
      <c r="MTQ64" s="5"/>
      <c r="MTR64" s="5"/>
      <c r="MTS64" s="5"/>
      <c r="MTT64" s="5"/>
      <c r="MTU64" s="5"/>
      <c r="MTV64" s="5"/>
      <c r="MTW64" s="5"/>
      <c r="MTX64" s="5"/>
      <c r="MTY64" s="5"/>
      <c r="MTZ64" s="5"/>
      <c r="MUA64" s="5"/>
      <c r="MUB64" s="5"/>
      <c r="MUC64" s="5"/>
      <c r="MUD64" s="5"/>
      <c r="MUE64" s="5"/>
      <c r="MUF64" s="5"/>
      <c r="MUG64" s="5"/>
      <c r="MUH64" s="5"/>
      <c r="MUI64" s="5"/>
      <c r="MUJ64" s="5"/>
      <c r="MUK64" s="5"/>
      <c r="MUL64" s="5"/>
      <c r="MUM64" s="5"/>
      <c r="MUN64" s="5"/>
      <c r="MUO64" s="5"/>
      <c r="MUP64" s="5"/>
      <c r="MUQ64" s="5"/>
      <c r="MUR64" s="5"/>
      <c r="MUS64" s="5"/>
      <c r="MUT64" s="5"/>
      <c r="MUU64" s="5"/>
      <c r="MUV64" s="5"/>
      <c r="MUW64" s="5"/>
      <c r="MUX64" s="5"/>
      <c r="MUY64" s="5"/>
      <c r="MUZ64" s="5"/>
      <c r="MVA64" s="5"/>
      <c r="MVB64" s="5"/>
      <c r="MVC64" s="5"/>
      <c r="MVD64" s="5"/>
      <c r="MVE64" s="5"/>
      <c r="MVF64" s="5"/>
      <c r="MVG64" s="5"/>
      <c r="MVH64" s="5"/>
      <c r="MVI64" s="5"/>
      <c r="MVJ64" s="5"/>
      <c r="MVK64" s="5"/>
      <c r="MVL64" s="5"/>
      <c r="MVM64" s="5"/>
      <c r="MVN64" s="5"/>
      <c r="MVO64" s="5"/>
      <c r="MVP64" s="5"/>
      <c r="MVQ64" s="5"/>
      <c r="MVR64" s="5"/>
      <c r="MVS64" s="5"/>
      <c r="MVT64" s="5"/>
      <c r="MVU64" s="5"/>
      <c r="MVV64" s="5"/>
      <c r="MVW64" s="5"/>
      <c r="MVX64" s="5"/>
      <c r="MVY64" s="5"/>
      <c r="MVZ64" s="5"/>
      <c r="MWA64" s="5"/>
      <c r="MWB64" s="5"/>
      <c r="MWC64" s="5"/>
      <c r="MWD64" s="5"/>
      <c r="MWE64" s="5"/>
      <c r="MWF64" s="5"/>
      <c r="MWG64" s="5"/>
      <c r="MWH64" s="5"/>
      <c r="MWI64" s="5"/>
      <c r="MWJ64" s="5"/>
      <c r="MWK64" s="5"/>
      <c r="MWL64" s="5"/>
      <c r="MWM64" s="5"/>
      <c r="MWN64" s="5"/>
      <c r="MWO64" s="5"/>
      <c r="MWP64" s="5"/>
      <c r="MWQ64" s="5"/>
      <c r="MWR64" s="5"/>
      <c r="MWS64" s="5"/>
      <c r="MWT64" s="5"/>
      <c r="MWU64" s="5"/>
      <c r="MWV64" s="5"/>
      <c r="MWW64" s="5"/>
      <c r="MWX64" s="5"/>
      <c r="MWY64" s="5"/>
      <c r="MWZ64" s="5"/>
      <c r="MXA64" s="5"/>
      <c r="MXB64" s="5"/>
      <c r="MXC64" s="5"/>
      <c r="MXD64" s="5"/>
      <c r="MXE64" s="5"/>
      <c r="MXF64" s="5"/>
      <c r="MXG64" s="5"/>
      <c r="MXH64" s="5"/>
      <c r="MXI64" s="5"/>
      <c r="MXJ64" s="5"/>
      <c r="MXK64" s="5"/>
      <c r="MXL64" s="5"/>
      <c r="MXM64" s="5"/>
      <c r="MXN64" s="5"/>
      <c r="MXO64" s="5"/>
      <c r="MXP64" s="5"/>
      <c r="MXQ64" s="5"/>
      <c r="MXR64" s="5"/>
      <c r="MXS64" s="5"/>
      <c r="MXT64" s="5"/>
      <c r="MXU64" s="5"/>
      <c r="MXV64" s="5"/>
      <c r="MXW64" s="5"/>
      <c r="MXX64" s="5"/>
      <c r="MXY64" s="5"/>
      <c r="MXZ64" s="5"/>
      <c r="MYA64" s="5"/>
      <c r="MYB64" s="5"/>
      <c r="MYC64" s="5"/>
      <c r="MYD64" s="5"/>
      <c r="MYE64" s="5"/>
      <c r="MYF64" s="5"/>
      <c r="MYG64" s="5"/>
      <c r="MYH64" s="5"/>
      <c r="MYI64" s="5"/>
      <c r="MYJ64" s="5"/>
      <c r="MYK64" s="5"/>
      <c r="MYL64" s="5"/>
      <c r="MYM64" s="5"/>
      <c r="MYN64" s="5"/>
      <c r="MYO64" s="5"/>
      <c r="MYP64" s="5"/>
      <c r="MYQ64" s="5"/>
      <c r="MYR64" s="5"/>
      <c r="MYS64" s="5"/>
      <c r="MYT64" s="5"/>
      <c r="MYU64" s="5"/>
      <c r="MYV64" s="5"/>
      <c r="MYW64" s="5"/>
      <c r="MYX64" s="5"/>
      <c r="MYY64" s="5"/>
      <c r="MYZ64" s="5"/>
      <c r="MZA64" s="5"/>
      <c r="MZB64" s="5"/>
      <c r="MZC64" s="5"/>
      <c r="MZD64" s="5"/>
      <c r="MZE64" s="5"/>
      <c r="MZF64" s="5"/>
      <c r="MZG64" s="5"/>
      <c r="MZH64" s="5"/>
      <c r="MZI64" s="5"/>
      <c r="MZJ64" s="5"/>
      <c r="MZK64" s="5"/>
      <c r="MZL64" s="5"/>
      <c r="MZM64" s="5"/>
      <c r="MZN64" s="5"/>
      <c r="MZO64" s="5"/>
      <c r="MZP64" s="5"/>
      <c r="MZQ64" s="5"/>
      <c r="MZR64" s="5"/>
      <c r="MZS64" s="5"/>
      <c r="MZT64" s="5"/>
      <c r="MZU64" s="5"/>
      <c r="MZV64" s="5"/>
      <c r="MZW64" s="5"/>
      <c r="MZX64" s="5"/>
      <c r="MZY64" s="5"/>
      <c r="MZZ64" s="5"/>
      <c r="NAA64" s="5"/>
      <c r="NAB64" s="5"/>
      <c r="NAC64" s="5"/>
      <c r="NAD64" s="5"/>
      <c r="NAE64" s="5"/>
      <c r="NAF64" s="5"/>
      <c r="NAG64" s="5"/>
      <c r="NAH64" s="5"/>
      <c r="NAI64" s="5"/>
      <c r="NAJ64" s="5"/>
      <c r="NAK64" s="5"/>
      <c r="NAL64" s="5"/>
      <c r="NAM64" s="5"/>
      <c r="NAN64" s="5"/>
      <c r="NAO64" s="5"/>
      <c r="NAP64" s="5"/>
      <c r="NAQ64" s="5"/>
      <c r="NAR64" s="5"/>
      <c r="NAS64" s="5"/>
      <c r="NAT64" s="5"/>
      <c r="NAU64" s="5"/>
      <c r="NAV64" s="5"/>
      <c r="NAW64" s="5"/>
      <c r="NAX64" s="5"/>
      <c r="NAY64" s="5"/>
      <c r="NAZ64" s="5"/>
      <c r="NBA64" s="5"/>
      <c r="NBB64" s="5"/>
      <c r="NBC64" s="5"/>
      <c r="NBD64" s="5"/>
      <c r="NBE64" s="5"/>
      <c r="NBF64" s="5"/>
      <c r="NBG64" s="5"/>
      <c r="NBH64" s="5"/>
      <c r="NBI64" s="5"/>
      <c r="NBJ64" s="5"/>
      <c r="NBK64" s="5"/>
      <c r="NBL64" s="5"/>
      <c r="NBM64" s="5"/>
      <c r="NBN64" s="5"/>
      <c r="NBO64" s="5"/>
      <c r="NBP64" s="5"/>
      <c r="NBQ64" s="5"/>
      <c r="NBR64" s="5"/>
      <c r="NBS64" s="5"/>
      <c r="NBT64" s="5"/>
      <c r="NBU64" s="5"/>
      <c r="NBV64" s="5"/>
      <c r="NBW64" s="5"/>
      <c r="NBX64" s="5"/>
      <c r="NBY64" s="5"/>
      <c r="NBZ64" s="5"/>
      <c r="NCA64" s="5"/>
      <c r="NCB64" s="5"/>
      <c r="NCC64" s="5"/>
      <c r="NCD64" s="5"/>
      <c r="NCE64" s="5"/>
      <c r="NCF64" s="5"/>
      <c r="NCG64" s="5"/>
      <c r="NCH64" s="5"/>
      <c r="NCI64" s="5"/>
      <c r="NCJ64" s="5"/>
      <c r="NCK64" s="5"/>
      <c r="NCL64" s="5"/>
      <c r="NCM64" s="5"/>
      <c r="NCN64" s="5"/>
      <c r="NCO64" s="5"/>
      <c r="NCP64" s="5"/>
      <c r="NCQ64" s="5"/>
      <c r="NCR64" s="5"/>
      <c r="NCS64" s="5"/>
      <c r="NCT64" s="5"/>
      <c r="NCU64" s="5"/>
      <c r="NCV64" s="5"/>
      <c r="NCW64" s="5"/>
      <c r="NCX64" s="5"/>
      <c r="NCY64" s="5"/>
      <c r="NCZ64" s="5"/>
      <c r="NDA64" s="5"/>
      <c r="NDB64" s="5"/>
      <c r="NDC64" s="5"/>
      <c r="NDD64" s="5"/>
      <c r="NDE64" s="5"/>
      <c r="NDF64" s="5"/>
      <c r="NDG64" s="5"/>
      <c r="NDH64" s="5"/>
      <c r="NDI64" s="5"/>
      <c r="NDJ64" s="5"/>
      <c r="NDK64" s="5"/>
      <c r="NDL64" s="5"/>
      <c r="NDM64" s="5"/>
      <c r="NDN64" s="5"/>
      <c r="NDO64" s="5"/>
      <c r="NDP64" s="5"/>
      <c r="NDQ64" s="5"/>
      <c r="NDR64" s="5"/>
      <c r="NDS64" s="5"/>
      <c r="NDT64" s="5"/>
      <c r="NDU64" s="5"/>
      <c r="NDV64" s="5"/>
      <c r="NDW64" s="5"/>
      <c r="NDX64" s="5"/>
      <c r="NDY64" s="5"/>
      <c r="NDZ64" s="5"/>
      <c r="NEA64" s="5"/>
      <c r="NEB64" s="5"/>
      <c r="NEC64" s="5"/>
      <c r="NED64" s="5"/>
      <c r="NEE64" s="5"/>
      <c r="NEF64" s="5"/>
      <c r="NEG64" s="5"/>
      <c r="NEH64" s="5"/>
      <c r="NEI64" s="5"/>
      <c r="NEJ64" s="5"/>
      <c r="NEK64" s="5"/>
      <c r="NEL64" s="5"/>
      <c r="NEM64" s="5"/>
      <c r="NEN64" s="5"/>
      <c r="NEO64" s="5"/>
      <c r="NEP64" s="5"/>
      <c r="NEQ64" s="5"/>
      <c r="NER64" s="5"/>
      <c r="NES64" s="5"/>
      <c r="NET64" s="5"/>
      <c r="NEU64" s="5"/>
      <c r="NEV64" s="5"/>
      <c r="NEW64" s="5"/>
      <c r="NEX64" s="5"/>
      <c r="NEY64" s="5"/>
      <c r="NEZ64" s="5"/>
      <c r="NFA64" s="5"/>
      <c r="NFB64" s="5"/>
      <c r="NFC64" s="5"/>
      <c r="NFD64" s="5"/>
      <c r="NFE64" s="5"/>
      <c r="NFF64" s="5"/>
      <c r="NFG64" s="5"/>
      <c r="NFH64" s="5"/>
      <c r="NFI64" s="5"/>
      <c r="NFJ64" s="5"/>
      <c r="NFK64" s="5"/>
      <c r="NFL64" s="5"/>
      <c r="NFM64" s="5"/>
      <c r="NFN64" s="5"/>
      <c r="NFO64" s="5"/>
      <c r="NFP64" s="5"/>
      <c r="NFQ64" s="5"/>
      <c r="NFR64" s="5"/>
      <c r="NFS64" s="5"/>
      <c r="NFT64" s="5"/>
      <c r="NFU64" s="5"/>
      <c r="NFV64" s="5"/>
      <c r="NFW64" s="5"/>
      <c r="NFX64" s="5"/>
      <c r="NFY64" s="5"/>
      <c r="NFZ64" s="5"/>
      <c r="NGA64" s="5"/>
      <c r="NGB64" s="5"/>
      <c r="NGC64" s="5"/>
      <c r="NGD64" s="5"/>
      <c r="NGE64" s="5"/>
      <c r="NGF64" s="5"/>
      <c r="NGG64" s="5"/>
      <c r="NGH64" s="5"/>
      <c r="NGI64" s="5"/>
      <c r="NGJ64" s="5"/>
      <c r="NGK64" s="5"/>
      <c r="NGL64" s="5"/>
      <c r="NGM64" s="5"/>
      <c r="NGN64" s="5"/>
      <c r="NGO64" s="5"/>
      <c r="NGP64" s="5"/>
      <c r="NGQ64" s="5"/>
      <c r="NGR64" s="5"/>
      <c r="NGS64" s="5"/>
      <c r="NGT64" s="5"/>
      <c r="NGU64" s="5"/>
      <c r="NGV64" s="5"/>
      <c r="NGW64" s="5"/>
      <c r="NGX64" s="5"/>
      <c r="NGY64" s="5"/>
      <c r="NGZ64" s="5"/>
      <c r="NHA64" s="5"/>
      <c r="NHB64" s="5"/>
      <c r="NHC64" s="5"/>
      <c r="NHD64" s="5"/>
      <c r="NHE64" s="5"/>
      <c r="NHF64" s="5"/>
      <c r="NHG64" s="5"/>
      <c r="NHH64" s="5"/>
      <c r="NHI64" s="5"/>
      <c r="NHJ64" s="5"/>
      <c r="NHK64" s="5"/>
      <c r="NHL64" s="5"/>
      <c r="NHM64" s="5"/>
      <c r="NHN64" s="5"/>
      <c r="NHO64" s="5"/>
      <c r="NHP64" s="5"/>
      <c r="NHQ64" s="5"/>
      <c r="NHR64" s="5"/>
      <c r="NHS64" s="5"/>
      <c r="NHT64" s="5"/>
      <c r="NHU64" s="5"/>
      <c r="NHV64" s="5"/>
      <c r="NHW64" s="5"/>
      <c r="NHX64" s="5"/>
      <c r="NHY64" s="5"/>
      <c r="NHZ64" s="5"/>
      <c r="NIA64" s="5"/>
      <c r="NIB64" s="5"/>
      <c r="NIC64" s="5"/>
      <c r="NID64" s="5"/>
      <c r="NIE64" s="5"/>
      <c r="NIF64" s="5"/>
      <c r="NIG64" s="5"/>
      <c r="NIH64" s="5"/>
      <c r="NII64" s="5"/>
      <c r="NIJ64" s="5"/>
      <c r="NIK64" s="5"/>
      <c r="NIL64" s="5"/>
      <c r="NIM64" s="5"/>
      <c r="NIN64" s="5"/>
      <c r="NIO64" s="5"/>
      <c r="NIP64" s="5"/>
      <c r="NIQ64" s="5"/>
      <c r="NIR64" s="5"/>
      <c r="NIS64" s="5"/>
      <c r="NIT64" s="5"/>
      <c r="NIU64" s="5"/>
      <c r="NIV64" s="5"/>
      <c r="NIW64" s="5"/>
      <c r="NIX64" s="5"/>
      <c r="NIY64" s="5"/>
      <c r="NIZ64" s="5"/>
      <c r="NJA64" s="5"/>
      <c r="NJB64" s="5"/>
      <c r="NJC64" s="5"/>
      <c r="NJD64" s="5"/>
      <c r="NJE64" s="5"/>
      <c r="NJF64" s="5"/>
      <c r="NJG64" s="5"/>
      <c r="NJH64" s="5"/>
      <c r="NJI64" s="5"/>
      <c r="NJJ64" s="5"/>
      <c r="NJK64" s="5"/>
      <c r="NJL64" s="5"/>
      <c r="NJM64" s="5"/>
      <c r="NJN64" s="5"/>
      <c r="NJO64" s="5"/>
      <c r="NJP64" s="5"/>
      <c r="NJQ64" s="5"/>
      <c r="NJR64" s="5"/>
      <c r="NJS64" s="5"/>
      <c r="NJT64" s="5"/>
      <c r="NJU64" s="5"/>
      <c r="NJV64" s="5"/>
      <c r="NJW64" s="5"/>
      <c r="NJX64" s="5"/>
      <c r="NJY64" s="5"/>
      <c r="NJZ64" s="5"/>
      <c r="NKA64" s="5"/>
      <c r="NKB64" s="5"/>
      <c r="NKC64" s="5"/>
      <c r="NKD64" s="5"/>
      <c r="NKE64" s="5"/>
      <c r="NKF64" s="5"/>
      <c r="NKG64" s="5"/>
      <c r="NKH64" s="5"/>
      <c r="NKI64" s="5"/>
      <c r="NKJ64" s="5"/>
      <c r="NKK64" s="5"/>
      <c r="NKL64" s="5"/>
      <c r="NKM64" s="5"/>
      <c r="NKN64" s="5"/>
      <c r="NKO64" s="5"/>
      <c r="NKP64" s="5"/>
      <c r="NKQ64" s="5"/>
      <c r="NKR64" s="5"/>
      <c r="NKS64" s="5"/>
      <c r="NKT64" s="5"/>
      <c r="NKU64" s="5"/>
      <c r="NKV64" s="5"/>
      <c r="NKW64" s="5"/>
      <c r="NKX64" s="5"/>
      <c r="NKY64" s="5"/>
      <c r="NKZ64" s="5"/>
      <c r="NLA64" s="5"/>
      <c r="NLB64" s="5"/>
      <c r="NLC64" s="5"/>
      <c r="NLD64" s="5"/>
      <c r="NLE64" s="5"/>
      <c r="NLF64" s="5"/>
      <c r="NLG64" s="5"/>
      <c r="NLH64" s="5"/>
      <c r="NLI64" s="5"/>
      <c r="NLJ64" s="5"/>
      <c r="NLK64" s="5"/>
      <c r="NLL64" s="5"/>
      <c r="NLM64" s="5"/>
      <c r="NLN64" s="5"/>
      <c r="NLO64" s="5"/>
      <c r="NLP64" s="5"/>
      <c r="NLQ64" s="5"/>
      <c r="NLR64" s="5"/>
      <c r="NLS64" s="5"/>
      <c r="NLT64" s="5"/>
      <c r="NLU64" s="5"/>
      <c r="NLV64" s="5"/>
      <c r="NLW64" s="5"/>
      <c r="NLX64" s="5"/>
      <c r="NLY64" s="5"/>
      <c r="NLZ64" s="5"/>
      <c r="NMA64" s="5"/>
      <c r="NMB64" s="5"/>
      <c r="NMC64" s="5"/>
      <c r="NMD64" s="5"/>
      <c r="NME64" s="5"/>
      <c r="NMF64" s="5"/>
      <c r="NMG64" s="5"/>
      <c r="NMH64" s="5"/>
      <c r="NMI64" s="5"/>
      <c r="NMJ64" s="5"/>
      <c r="NMK64" s="5"/>
      <c r="NML64" s="5"/>
      <c r="NMM64" s="5"/>
      <c r="NMN64" s="5"/>
      <c r="NMO64" s="5"/>
      <c r="NMP64" s="5"/>
      <c r="NMQ64" s="5"/>
      <c r="NMR64" s="5"/>
      <c r="NMS64" s="5"/>
      <c r="NMT64" s="5"/>
      <c r="NMU64" s="5"/>
      <c r="NMV64" s="5"/>
      <c r="NMW64" s="5"/>
      <c r="NMX64" s="5"/>
      <c r="NMY64" s="5"/>
      <c r="NMZ64" s="5"/>
      <c r="NNA64" s="5"/>
      <c r="NNB64" s="5"/>
      <c r="NNC64" s="5"/>
      <c r="NND64" s="5"/>
      <c r="NNE64" s="5"/>
      <c r="NNF64" s="5"/>
      <c r="NNG64" s="5"/>
      <c r="NNH64" s="5"/>
      <c r="NNI64" s="5"/>
      <c r="NNJ64" s="5"/>
      <c r="NNK64" s="5"/>
      <c r="NNL64" s="5"/>
      <c r="NNM64" s="5"/>
      <c r="NNN64" s="5"/>
      <c r="NNO64" s="5"/>
      <c r="NNP64" s="5"/>
      <c r="NNQ64" s="5"/>
      <c r="NNR64" s="5"/>
      <c r="NNS64" s="5"/>
      <c r="NNT64" s="5"/>
      <c r="NNU64" s="5"/>
      <c r="NNV64" s="5"/>
      <c r="NNW64" s="5"/>
      <c r="NNX64" s="5"/>
      <c r="NNY64" s="5"/>
      <c r="NNZ64" s="5"/>
      <c r="NOA64" s="5"/>
      <c r="NOB64" s="5"/>
      <c r="NOC64" s="5"/>
      <c r="NOD64" s="5"/>
      <c r="NOE64" s="5"/>
      <c r="NOF64" s="5"/>
      <c r="NOG64" s="5"/>
      <c r="NOH64" s="5"/>
      <c r="NOI64" s="5"/>
      <c r="NOJ64" s="5"/>
      <c r="NOK64" s="5"/>
      <c r="NOL64" s="5"/>
      <c r="NOM64" s="5"/>
      <c r="NON64" s="5"/>
      <c r="NOO64" s="5"/>
      <c r="NOP64" s="5"/>
      <c r="NOQ64" s="5"/>
      <c r="NOR64" s="5"/>
      <c r="NOS64" s="5"/>
      <c r="NOT64" s="5"/>
      <c r="NOU64" s="5"/>
      <c r="NOV64" s="5"/>
      <c r="NOW64" s="5"/>
      <c r="NOX64" s="5"/>
      <c r="NOY64" s="5"/>
      <c r="NOZ64" s="5"/>
      <c r="NPA64" s="5"/>
      <c r="NPB64" s="5"/>
      <c r="NPC64" s="5"/>
      <c r="NPD64" s="5"/>
      <c r="NPE64" s="5"/>
      <c r="NPF64" s="5"/>
      <c r="NPG64" s="5"/>
      <c r="NPH64" s="5"/>
      <c r="NPI64" s="5"/>
      <c r="NPJ64" s="5"/>
      <c r="NPK64" s="5"/>
      <c r="NPL64" s="5"/>
      <c r="NPM64" s="5"/>
      <c r="NPN64" s="5"/>
      <c r="NPO64" s="5"/>
      <c r="NPP64" s="5"/>
      <c r="NPQ64" s="5"/>
      <c r="NPR64" s="5"/>
      <c r="NPS64" s="5"/>
      <c r="NPT64" s="5"/>
      <c r="NPU64" s="5"/>
      <c r="NPV64" s="5"/>
      <c r="NPW64" s="5"/>
      <c r="NPX64" s="5"/>
      <c r="NPY64" s="5"/>
      <c r="NPZ64" s="5"/>
      <c r="NQA64" s="5"/>
      <c r="NQB64" s="5"/>
      <c r="NQC64" s="5"/>
      <c r="NQD64" s="5"/>
      <c r="NQE64" s="5"/>
      <c r="NQF64" s="5"/>
      <c r="NQG64" s="5"/>
      <c r="NQH64" s="5"/>
      <c r="NQI64" s="5"/>
      <c r="NQJ64" s="5"/>
      <c r="NQK64" s="5"/>
      <c r="NQL64" s="5"/>
      <c r="NQM64" s="5"/>
      <c r="NQN64" s="5"/>
      <c r="NQO64" s="5"/>
      <c r="NQP64" s="5"/>
      <c r="NQQ64" s="5"/>
      <c r="NQR64" s="5"/>
      <c r="NQS64" s="5"/>
      <c r="NQT64" s="5"/>
      <c r="NQU64" s="5"/>
      <c r="NQV64" s="5"/>
      <c r="NQW64" s="5"/>
      <c r="NQX64" s="5"/>
      <c r="NQY64" s="5"/>
      <c r="NQZ64" s="5"/>
      <c r="NRA64" s="5"/>
      <c r="NRB64" s="5"/>
      <c r="NRC64" s="5"/>
      <c r="NRD64" s="5"/>
      <c r="NRE64" s="5"/>
      <c r="NRF64" s="5"/>
      <c r="NRG64" s="5"/>
      <c r="NRH64" s="5"/>
      <c r="NRI64" s="5"/>
      <c r="NRJ64" s="5"/>
      <c r="NRK64" s="5"/>
      <c r="NRL64" s="5"/>
      <c r="NRM64" s="5"/>
      <c r="NRN64" s="5"/>
      <c r="NRO64" s="5"/>
      <c r="NRP64" s="5"/>
      <c r="NRQ64" s="5"/>
      <c r="NRR64" s="5"/>
      <c r="NRS64" s="5"/>
      <c r="NRT64" s="5"/>
      <c r="NRU64" s="5"/>
      <c r="NRV64" s="5"/>
      <c r="NRW64" s="5"/>
      <c r="NRX64" s="5"/>
      <c r="NRY64" s="5"/>
      <c r="NRZ64" s="5"/>
      <c r="NSA64" s="5"/>
      <c r="NSB64" s="5"/>
      <c r="NSC64" s="5"/>
      <c r="NSD64" s="5"/>
      <c r="NSE64" s="5"/>
      <c r="NSF64" s="5"/>
      <c r="NSG64" s="5"/>
      <c r="NSH64" s="5"/>
      <c r="NSI64" s="5"/>
      <c r="NSJ64" s="5"/>
      <c r="NSK64" s="5"/>
      <c r="NSL64" s="5"/>
      <c r="NSM64" s="5"/>
      <c r="NSN64" s="5"/>
      <c r="NSO64" s="5"/>
      <c r="NSP64" s="5"/>
      <c r="NSQ64" s="5"/>
      <c r="NSR64" s="5"/>
      <c r="NSS64" s="5"/>
      <c r="NST64" s="5"/>
      <c r="NSU64" s="5"/>
      <c r="NSV64" s="5"/>
      <c r="NSW64" s="5"/>
      <c r="NSX64" s="5"/>
      <c r="NSY64" s="5"/>
      <c r="NSZ64" s="5"/>
      <c r="NTA64" s="5"/>
      <c r="NTB64" s="5"/>
      <c r="NTC64" s="5"/>
      <c r="NTD64" s="5"/>
      <c r="NTE64" s="5"/>
      <c r="NTF64" s="5"/>
      <c r="NTG64" s="5"/>
      <c r="NTH64" s="5"/>
      <c r="NTI64" s="5"/>
      <c r="NTJ64" s="5"/>
      <c r="NTK64" s="5"/>
      <c r="NTL64" s="5"/>
      <c r="NTM64" s="5"/>
      <c r="NTN64" s="5"/>
      <c r="NTO64" s="5"/>
      <c r="NTP64" s="5"/>
      <c r="NTQ64" s="5"/>
      <c r="NTR64" s="5"/>
      <c r="NTS64" s="5"/>
      <c r="NTT64" s="5"/>
      <c r="NTU64" s="5"/>
      <c r="NTV64" s="5"/>
      <c r="NTW64" s="5"/>
      <c r="NTX64" s="5"/>
      <c r="NTY64" s="5"/>
      <c r="NTZ64" s="5"/>
      <c r="NUA64" s="5"/>
      <c r="NUB64" s="5"/>
      <c r="NUC64" s="5"/>
      <c r="NUD64" s="5"/>
      <c r="NUE64" s="5"/>
      <c r="NUF64" s="5"/>
      <c r="NUG64" s="5"/>
      <c r="NUH64" s="5"/>
      <c r="NUI64" s="5"/>
      <c r="NUJ64" s="5"/>
      <c r="NUK64" s="5"/>
      <c r="NUL64" s="5"/>
      <c r="NUM64" s="5"/>
      <c r="NUN64" s="5"/>
      <c r="NUO64" s="5"/>
      <c r="NUP64" s="5"/>
      <c r="NUQ64" s="5"/>
      <c r="NUR64" s="5"/>
      <c r="NUS64" s="5"/>
      <c r="NUT64" s="5"/>
      <c r="NUU64" s="5"/>
      <c r="NUV64" s="5"/>
      <c r="NUW64" s="5"/>
      <c r="NUX64" s="5"/>
      <c r="NUY64" s="5"/>
      <c r="NUZ64" s="5"/>
      <c r="NVA64" s="5"/>
      <c r="NVB64" s="5"/>
      <c r="NVC64" s="5"/>
      <c r="NVD64" s="5"/>
      <c r="NVE64" s="5"/>
      <c r="NVF64" s="5"/>
      <c r="NVG64" s="5"/>
      <c r="NVH64" s="5"/>
      <c r="NVI64" s="5"/>
      <c r="NVJ64" s="5"/>
      <c r="NVK64" s="5"/>
      <c r="NVL64" s="5"/>
      <c r="NVM64" s="5"/>
      <c r="NVN64" s="5"/>
      <c r="NVO64" s="5"/>
      <c r="NVP64" s="5"/>
      <c r="NVQ64" s="5"/>
      <c r="NVR64" s="5"/>
      <c r="NVS64" s="5"/>
      <c r="NVT64" s="5"/>
      <c r="NVU64" s="5"/>
      <c r="NVV64" s="5"/>
      <c r="NVW64" s="5"/>
      <c r="NVX64" s="5"/>
      <c r="NVY64" s="5"/>
      <c r="NVZ64" s="5"/>
      <c r="NWA64" s="5"/>
      <c r="NWB64" s="5"/>
      <c r="NWC64" s="5"/>
      <c r="NWD64" s="5"/>
      <c r="NWE64" s="5"/>
      <c r="NWF64" s="5"/>
      <c r="NWG64" s="5"/>
      <c r="NWH64" s="5"/>
      <c r="NWI64" s="5"/>
      <c r="NWJ64" s="5"/>
      <c r="NWK64" s="5"/>
      <c r="NWL64" s="5"/>
      <c r="NWM64" s="5"/>
      <c r="NWN64" s="5"/>
      <c r="NWO64" s="5"/>
      <c r="NWP64" s="5"/>
      <c r="NWQ64" s="5"/>
      <c r="NWR64" s="5"/>
      <c r="NWS64" s="5"/>
      <c r="NWT64" s="5"/>
      <c r="NWU64" s="5"/>
      <c r="NWV64" s="5"/>
      <c r="NWW64" s="5"/>
      <c r="NWX64" s="5"/>
      <c r="NWY64" s="5"/>
      <c r="NWZ64" s="5"/>
      <c r="NXA64" s="5"/>
      <c r="NXB64" s="5"/>
      <c r="NXC64" s="5"/>
      <c r="NXD64" s="5"/>
      <c r="NXE64" s="5"/>
      <c r="NXF64" s="5"/>
      <c r="NXG64" s="5"/>
      <c r="NXH64" s="5"/>
      <c r="NXI64" s="5"/>
      <c r="NXJ64" s="5"/>
      <c r="NXK64" s="5"/>
      <c r="NXL64" s="5"/>
      <c r="NXM64" s="5"/>
      <c r="NXN64" s="5"/>
      <c r="NXO64" s="5"/>
      <c r="NXP64" s="5"/>
      <c r="NXQ64" s="5"/>
      <c r="NXR64" s="5"/>
      <c r="NXS64" s="5"/>
      <c r="NXT64" s="5"/>
      <c r="NXU64" s="5"/>
      <c r="NXV64" s="5"/>
      <c r="NXW64" s="5"/>
      <c r="NXX64" s="5"/>
      <c r="NXY64" s="5"/>
      <c r="NXZ64" s="5"/>
      <c r="NYA64" s="5"/>
      <c r="NYB64" s="5"/>
      <c r="NYC64" s="5"/>
      <c r="NYD64" s="5"/>
      <c r="NYE64" s="5"/>
      <c r="NYF64" s="5"/>
      <c r="NYG64" s="5"/>
      <c r="NYH64" s="5"/>
      <c r="NYI64" s="5"/>
      <c r="NYJ64" s="5"/>
      <c r="NYK64" s="5"/>
      <c r="NYL64" s="5"/>
      <c r="NYM64" s="5"/>
      <c r="NYN64" s="5"/>
      <c r="NYO64" s="5"/>
      <c r="NYP64" s="5"/>
      <c r="NYQ64" s="5"/>
      <c r="NYR64" s="5"/>
      <c r="NYS64" s="5"/>
      <c r="NYT64" s="5"/>
      <c r="NYU64" s="5"/>
      <c r="NYV64" s="5"/>
      <c r="NYW64" s="5"/>
      <c r="NYX64" s="5"/>
      <c r="NYY64" s="5"/>
      <c r="NYZ64" s="5"/>
      <c r="NZA64" s="5"/>
      <c r="NZB64" s="5"/>
      <c r="NZC64" s="5"/>
      <c r="NZD64" s="5"/>
      <c r="NZE64" s="5"/>
      <c r="NZF64" s="5"/>
      <c r="NZG64" s="5"/>
      <c r="NZH64" s="5"/>
      <c r="NZI64" s="5"/>
      <c r="NZJ64" s="5"/>
      <c r="NZK64" s="5"/>
      <c r="NZL64" s="5"/>
      <c r="NZM64" s="5"/>
      <c r="NZN64" s="5"/>
      <c r="NZO64" s="5"/>
      <c r="NZP64" s="5"/>
      <c r="NZQ64" s="5"/>
      <c r="NZR64" s="5"/>
      <c r="NZS64" s="5"/>
      <c r="NZT64" s="5"/>
      <c r="NZU64" s="5"/>
      <c r="NZV64" s="5"/>
      <c r="NZW64" s="5"/>
      <c r="NZX64" s="5"/>
      <c r="NZY64" s="5"/>
      <c r="NZZ64" s="5"/>
      <c r="OAA64" s="5"/>
      <c r="OAB64" s="5"/>
      <c r="OAC64" s="5"/>
      <c r="OAD64" s="5"/>
      <c r="OAE64" s="5"/>
      <c r="OAF64" s="5"/>
      <c r="OAG64" s="5"/>
      <c r="OAH64" s="5"/>
      <c r="OAI64" s="5"/>
      <c r="OAJ64" s="5"/>
      <c r="OAK64" s="5"/>
      <c r="OAL64" s="5"/>
      <c r="OAM64" s="5"/>
      <c r="OAN64" s="5"/>
      <c r="OAO64" s="5"/>
      <c r="OAP64" s="5"/>
      <c r="OAQ64" s="5"/>
      <c r="OAR64" s="5"/>
      <c r="OAS64" s="5"/>
      <c r="OAT64" s="5"/>
      <c r="OAU64" s="5"/>
      <c r="OAV64" s="5"/>
      <c r="OAW64" s="5"/>
      <c r="OAX64" s="5"/>
      <c r="OAY64" s="5"/>
      <c r="OAZ64" s="5"/>
      <c r="OBA64" s="5"/>
      <c r="OBB64" s="5"/>
      <c r="OBC64" s="5"/>
      <c r="OBD64" s="5"/>
      <c r="OBE64" s="5"/>
      <c r="OBF64" s="5"/>
      <c r="OBG64" s="5"/>
      <c r="OBH64" s="5"/>
      <c r="OBI64" s="5"/>
      <c r="OBJ64" s="5"/>
      <c r="OBK64" s="5"/>
      <c r="OBL64" s="5"/>
      <c r="OBM64" s="5"/>
      <c r="OBN64" s="5"/>
      <c r="OBO64" s="5"/>
      <c r="OBP64" s="5"/>
      <c r="OBQ64" s="5"/>
      <c r="OBR64" s="5"/>
      <c r="OBS64" s="5"/>
      <c r="OBT64" s="5"/>
      <c r="OBU64" s="5"/>
      <c r="OBV64" s="5"/>
      <c r="OBW64" s="5"/>
      <c r="OBX64" s="5"/>
      <c r="OBY64" s="5"/>
      <c r="OBZ64" s="5"/>
      <c r="OCA64" s="5"/>
      <c r="OCB64" s="5"/>
      <c r="OCC64" s="5"/>
      <c r="OCD64" s="5"/>
      <c r="OCE64" s="5"/>
      <c r="OCF64" s="5"/>
      <c r="OCG64" s="5"/>
      <c r="OCH64" s="5"/>
      <c r="OCI64" s="5"/>
      <c r="OCJ64" s="5"/>
      <c r="OCK64" s="5"/>
      <c r="OCL64" s="5"/>
      <c r="OCM64" s="5"/>
      <c r="OCN64" s="5"/>
      <c r="OCO64" s="5"/>
      <c r="OCP64" s="5"/>
      <c r="OCQ64" s="5"/>
      <c r="OCR64" s="5"/>
      <c r="OCS64" s="5"/>
      <c r="OCT64" s="5"/>
      <c r="OCU64" s="5"/>
      <c r="OCV64" s="5"/>
      <c r="OCW64" s="5"/>
      <c r="OCX64" s="5"/>
      <c r="OCY64" s="5"/>
      <c r="OCZ64" s="5"/>
      <c r="ODA64" s="5"/>
      <c r="ODB64" s="5"/>
      <c r="ODC64" s="5"/>
      <c r="ODD64" s="5"/>
      <c r="ODE64" s="5"/>
      <c r="ODF64" s="5"/>
      <c r="ODG64" s="5"/>
      <c r="ODH64" s="5"/>
      <c r="ODI64" s="5"/>
      <c r="ODJ64" s="5"/>
      <c r="ODK64" s="5"/>
      <c r="ODL64" s="5"/>
      <c r="ODM64" s="5"/>
      <c r="ODN64" s="5"/>
      <c r="ODO64" s="5"/>
      <c r="ODP64" s="5"/>
      <c r="ODQ64" s="5"/>
      <c r="ODR64" s="5"/>
      <c r="ODS64" s="5"/>
      <c r="ODT64" s="5"/>
      <c r="ODU64" s="5"/>
      <c r="ODV64" s="5"/>
      <c r="ODW64" s="5"/>
      <c r="ODX64" s="5"/>
      <c r="ODY64" s="5"/>
      <c r="ODZ64" s="5"/>
      <c r="OEA64" s="5"/>
      <c r="OEB64" s="5"/>
      <c r="OEC64" s="5"/>
      <c r="OED64" s="5"/>
      <c r="OEE64" s="5"/>
      <c r="OEF64" s="5"/>
      <c r="OEG64" s="5"/>
      <c r="OEH64" s="5"/>
      <c r="OEI64" s="5"/>
      <c r="OEJ64" s="5"/>
      <c r="OEK64" s="5"/>
      <c r="OEL64" s="5"/>
      <c r="OEM64" s="5"/>
      <c r="OEN64" s="5"/>
      <c r="OEO64" s="5"/>
      <c r="OEP64" s="5"/>
      <c r="OEQ64" s="5"/>
      <c r="OER64" s="5"/>
      <c r="OES64" s="5"/>
      <c r="OET64" s="5"/>
      <c r="OEU64" s="5"/>
      <c r="OEV64" s="5"/>
      <c r="OEW64" s="5"/>
      <c r="OEX64" s="5"/>
      <c r="OEY64" s="5"/>
      <c r="OEZ64" s="5"/>
      <c r="OFA64" s="5"/>
      <c r="OFB64" s="5"/>
      <c r="OFC64" s="5"/>
      <c r="OFD64" s="5"/>
      <c r="OFE64" s="5"/>
      <c r="OFF64" s="5"/>
      <c r="OFG64" s="5"/>
      <c r="OFH64" s="5"/>
      <c r="OFI64" s="5"/>
      <c r="OFJ64" s="5"/>
      <c r="OFK64" s="5"/>
      <c r="OFL64" s="5"/>
      <c r="OFM64" s="5"/>
      <c r="OFN64" s="5"/>
      <c r="OFO64" s="5"/>
      <c r="OFP64" s="5"/>
      <c r="OFQ64" s="5"/>
      <c r="OFR64" s="5"/>
      <c r="OFS64" s="5"/>
      <c r="OFT64" s="5"/>
      <c r="OFU64" s="5"/>
      <c r="OFV64" s="5"/>
      <c r="OFW64" s="5"/>
      <c r="OFX64" s="5"/>
      <c r="OFY64" s="5"/>
      <c r="OFZ64" s="5"/>
      <c r="OGA64" s="5"/>
      <c r="OGB64" s="5"/>
      <c r="OGC64" s="5"/>
      <c r="OGD64" s="5"/>
      <c r="OGE64" s="5"/>
      <c r="OGF64" s="5"/>
      <c r="OGG64" s="5"/>
      <c r="OGH64" s="5"/>
      <c r="OGI64" s="5"/>
      <c r="OGJ64" s="5"/>
      <c r="OGK64" s="5"/>
      <c r="OGL64" s="5"/>
      <c r="OGM64" s="5"/>
      <c r="OGN64" s="5"/>
      <c r="OGO64" s="5"/>
      <c r="OGP64" s="5"/>
      <c r="OGQ64" s="5"/>
      <c r="OGR64" s="5"/>
      <c r="OGS64" s="5"/>
      <c r="OGT64" s="5"/>
      <c r="OGU64" s="5"/>
      <c r="OGV64" s="5"/>
      <c r="OGW64" s="5"/>
      <c r="OGX64" s="5"/>
      <c r="OGY64" s="5"/>
      <c r="OGZ64" s="5"/>
      <c r="OHA64" s="5"/>
      <c r="OHB64" s="5"/>
      <c r="OHC64" s="5"/>
      <c r="OHD64" s="5"/>
      <c r="OHE64" s="5"/>
      <c r="OHF64" s="5"/>
      <c r="OHG64" s="5"/>
      <c r="OHH64" s="5"/>
      <c r="OHI64" s="5"/>
      <c r="OHJ64" s="5"/>
      <c r="OHK64" s="5"/>
      <c r="OHL64" s="5"/>
      <c r="OHM64" s="5"/>
      <c r="OHN64" s="5"/>
      <c r="OHO64" s="5"/>
      <c r="OHP64" s="5"/>
      <c r="OHQ64" s="5"/>
      <c r="OHR64" s="5"/>
      <c r="OHS64" s="5"/>
      <c r="OHT64" s="5"/>
      <c r="OHU64" s="5"/>
      <c r="OHV64" s="5"/>
      <c r="OHW64" s="5"/>
      <c r="OHX64" s="5"/>
      <c r="OHY64" s="5"/>
      <c r="OHZ64" s="5"/>
      <c r="OIA64" s="5"/>
      <c r="OIB64" s="5"/>
      <c r="OIC64" s="5"/>
      <c r="OID64" s="5"/>
      <c r="OIE64" s="5"/>
      <c r="OIF64" s="5"/>
      <c r="OIG64" s="5"/>
      <c r="OIH64" s="5"/>
      <c r="OII64" s="5"/>
      <c r="OIJ64" s="5"/>
      <c r="OIK64" s="5"/>
      <c r="OIL64" s="5"/>
      <c r="OIM64" s="5"/>
      <c r="OIN64" s="5"/>
      <c r="OIO64" s="5"/>
      <c r="OIP64" s="5"/>
      <c r="OIQ64" s="5"/>
      <c r="OIR64" s="5"/>
      <c r="OIS64" s="5"/>
      <c r="OIT64" s="5"/>
      <c r="OIU64" s="5"/>
      <c r="OIV64" s="5"/>
      <c r="OIW64" s="5"/>
      <c r="OIX64" s="5"/>
      <c r="OIY64" s="5"/>
      <c r="OIZ64" s="5"/>
      <c r="OJA64" s="5"/>
      <c r="OJB64" s="5"/>
      <c r="OJC64" s="5"/>
      <c r="OJD64" s="5"/>
      <c r="OJE64" s="5"/>
      <c r="OJF64" s="5"/>
      <c r="OJG64" s="5"/>
      <c r="OJH64" s="5"/>
      <c r="OJI64" s="5"/>
      <c r="OJJ64" s="5"/>
      <c r="OJK64" s="5"/>
      <c r="OJL64" s="5"/>
      <c r="OJM64" s="5"/>
      <c r="OJN64" s="5"/>
      <c r="OJO64" s="5"/>
      <c r="OJP64" s="5"/>
      <c r="OJQ64" s="5"/>
      <c r="OJR64" s="5"/>
      <c r="OJS64" s="5"/>
      <c r="OJT64" s="5"/>
      <c r="OJU64" s="5"/>
      <c r="OJV64" s="5"/>
      <c r="OJW64" s="5"/>
      <c r="OJX64" s="5"/>
      <c r="OJY64" s="5"/>
      <c r="OJZ64" s="5"/>
      <c r="OKA64" s="5"/>
      <c r="OKB64" s="5"/>
      <c r="OKC64" s="5"/>
      <c r="OKD64" s="5"/>
      <c r="OKE64" s="5"/>
      <c r="OKF64" s="5"/>
      <c r="OKG64" s="5"/>
      <c r="OKH64" s="5"/>
      <c r="OKI64" s="5"/>
      <c r="OKJ64" s="5"/>
      <c r="OKK64" s="5"/>
      <c r="OKL64" s="5"/>
      <c r="OKM64" s="5"/>
      <c r="OKN64" s="5"/>
      <c r="OKO64" s="5"/>
      <c r="OKP64" s="5"/>
      <c r="OKQ64" s="5"/>
      <c r="OKR64" s="5"/>
      <c r="OKS64" s="5"/>
      <c r="OKT64" s="5"/>
      <c r="OKU64" s="5"/>
      <c r="OKV64" s="5"/>
      <c r="OKW64" s="5"/>
      <c r="OKX64" s="5"/>
      <c r="OKY64" s="5"/>
      <c r="OKZ64" s="5"/>
      <c r="OLA64" s="5"/>
      <c r="OLB64" s="5"/>
      <c r="OLC64" s="5"/>
      <c r="OLD64" s="5"/>
      <c r="OLE64" s="5"/>
      <c r="OLF64" s="5"/>
      <c r="OLG64" s="5"/>
      <c r="OLH64" s="5"/>
      <c r="OLI64" s="5"/>
      <c r="OLJ64" s="5"/>
      <c r="OLK64" s="5"/>
      <c r="OLL64" s="5"/>
      <c r="OLM64" s="5"/>
      <c r="OLN64" s="5"/>
      <c r="OLO64" s="5"/>
      <c r="OLP64" s="5"/>
      <c r="OLQ64" s="5"/>
      <c r="OLR64" s="5"/>
      <c r="OLS64" s="5"/>
      <c r="OLT64" s="5"/>
      <c r="OLU64" s="5"/>
      <c r="OLV64" s="5"/>
      <c r="OLW64" s="5"/>
      <c r="OLX64" s="5"/>
      <c r="OLY64" s="5"/>
      <c r="OLZ64" s="5"/>
      <c r="OMA64" s="5"/>
      <c r="OMB64" s="5"/>
      <c r="OMC64" s="5"/>
      <c r="OMD64" s="5"/>
      <c r="OME64" s="5"/>
      <c r="OMF64" s="5"/>
      <c r="OMG64" s="5"/>
      <c r="OMH64" s="5"/>
      <c r="OMI64" s="5"/>
      <c r="OMJ64" s="5"/>
      <c r="OMK64" s="5"/>
      <c r="OML64" s="5"/>
      <c r="OMM64" s="5"/>
      <c r="OMN64" s="5"/>
      <c r="OMO64" s="5"/>
      <c r="OMP64" s="5"/>
      <c r="OMQ64" s="5"/>
      <c r="OMR64" s="5"/>
      <c r="OMS64" s="5"/>
      <c r="OMT64" s="5"/>
      <c r="OMU64" s="5"/>
      <c r="OMV64" s="5"/>
      <c r="OMW64" s="5"/>
      <c r="OMX64" s="5"/>
      <c r="OMY64" s="5"/>
      <c r="OMZ64" s="5"/>
      <c r="ONA64" s="5"/>
      <c r="ONB64" s="5"/>
      <c r="ONC64" s="5"/>
      <c r="OND64" s="5"/>
      <c r="ONE64" s="5"/>
      <c r="ONF64" s="5"/>
      <c r="ONG64" s="5"/>
      <c r="ONH64" s="5"/>
      <c r="ONI64" s="5"/>
      <c r="ONJ64" s="5"/>
      <c r="ONK64" s="5"/>
      <c r="ONL64" s="5"/>
      <c r="ONM64" s="5"/>
      <c r="ONN64" s="5"/>
      <c r="ONO64" s="5"/>
      <c r="ONP64" s="5"/>
      <c r="ONQ64" s="5"/>
      <c r="ONR64" s="5"/>
      <c r="ONS64" s="5"/>
      <c r="ONT64" s="5"/>
      <c r="ONU64" s="5"/>
      <c r="ONV64" s="5"/>
      <c r="ONW64" s="5"/>
      <c r="ONX64" s="5"/>
      <c r="ONY64" s="5"/>
      <c r="ONZ64" s="5"/>
      <c r="OOA64" s="5"/>
      <c r="OOB64" s="5"/>
      <c r="OOC64" s="5"/>
      <c r="OOD64" s="5"/>
      <c r="OOE64" s="5"/>
      <c r="OOF64" s="5"/>
      <c r="OOG64" s="5"/>
      <c r="OOH64" s="5"/>
      <c r="OOI64" s="5"/>
      <c r="OOJ64" s="5"/>
      <c r="OOK64" s="5"/>
      <c r="OOL64" s="5"/>
      <c r="OOM64" s="5"/>
      <c r="OON64" s="5"/>
      <c r="OOO64" s="5"/>
      <c r="OOP64" s="5"/>
      <c r="OOQ64" s="5"/>
      <c r="OOR64" s="5"/>
      <c r="OOS64" s="5"/>
      <c r="OOT64" s="5"/>
      <c r="OOU64" s="5"/>
      <c r="OOV64" s="5"/>
      <c r="OOW64" s="5"/>
      <c r="OOX64" s="5"/>
      <c r="OOY64" s="5"/>
      <c r="OOZ64" s="5"/>
      <c r="OPA64" s="5"/>
      <c r="OPB64" s="5"/>
      <c r="OPC64" s="5"/>
      <c r="OPD64" s="5"/>
      <c r="OPE64" s="5"/>
      <c r="OPF64" s="5"/>
      <c r="OPG64" s="5"/>
      <c r="OPH64" s="5"/>
      <c r="OPI64" s="5"/>
      <c r="OPJ64" s="5"/>
      <c r="OPK64" s="5"/>
      <c r="OPL64" s="5"/>
      <c r="OPM64" s="5"/>
      <c r="OPN64" s="5"/>
      <c r="OPO64" s="5"/>
      <c r="OPP64" s="5"/>
      <c r="OPQ64" s="5"/>
      <c r="OPR64" s="5"/>
      <c r="OPS64" s="5"/>
      <c r="OPT64" s="5"/>
      <c r="OPU64" s="5"/>
      <c r="OPV64" s="5"/>
      <c r="OPW64" s="5"/>
      <c r="OPX64" s="5"/>
      <c r="OPY64" s="5"/>
      <c r="OPZ64" s="5"/>
      <c r="OQA64" s="5"/>
      <c r="OQB64" s="5"/>
      <c r="OQC64" s="5"/>
      <c r="OQD64" s="5"/>
      <c r="OQE64" s="5"/>
      <c r="OQF64" s="5"/>
      <c r="OQG64" s="5"/>
      <c r="OQH64" s="5"/>
      <c r="OQI64" s="5"/>
      <c r="OQJ64" s="5"/>
      <c r="OQK64" s="5"/>
      <c r="OQL64" s="5"/>
      <c r="OQM64" s="5"/>
      <c r="OQN64" s="5"/>
      <c r="OQO64" s="5"/>
      <c r="OQP64" s="5"/>
      <c r="OQQ64" s="5"/>
      <c r="OQR64" s="5"/>
      <c r="OQS64" s="5"/>
      <c r="OQT64" s="5"/>
      <c r="OQU64" s="5"/>
      <c r="OQV64" s="5"/>
      <c r="OQW64" s="5"/>
      <c r="OQX64" s="5"/>
      <c r="OQY64" s="5"/>
      <c r="OQZ64" s="5"/>
      <c r="ORA64" s="5"/>
      <c r="ORB64" s="5"/>
      <c r="ORC64" s="5"/>
      <c r="ORD64" s="5"/>
      <c r="ORE64" s="5"/>
      <c r="ORF64" s="5"/>
      <c r="ORG64" s="5"/>
      <c r="ORH64" s="5"/>
      <c r="ORI64" s="5"/>
      <c r="ORJ64" s="5"/>
      <c r="ORK64" s="5"/>
      <c r="ORL64" s="5"/>
      <c r="ORM64" s="5"/>
      <c r="ORN64" s="5"/>
      <c r="ORO64" s="5"/>
      <c r="ORP64" s="5"/>
      <c r="ORQ64" s="5"/>
      <c r="ORR64" s="5"/>
      <c r="ORS64" s="5"/>
      <c r="ORT64" s="5"/>
      <c r="ORU64" s="5"/>
      <c r="ORV64" s="5"/>
      <c r="ORW64" s="5"/>
      <c r="ORX64" s="5"/>
      <c r="ORY64" s="5"/>
      <c r="ORZ64" s="5"/>
      <c r="OSA64" s="5"/>
      <c r="OSB64" s="5"/>
      <c r="OSC64" s="5"/>
      <c r="OSD64" s="5"/>
      <c r="OSE64" s="5"/>
      <c r="OSF64" s="5"/>
      <c r="OSG64" s="5"/>
      <c r="OSH64" s="5"/>
      <c r="OSI64" s="5"/>
      <c r="OSJ64" s="5"/>
      <c r="OSK64" s="5"/>
      <c r="OSL64" s="5"/>
      <c r="OSM64" s="5"/>
      <c r="OSN64" s="5"/>
      <c r="OSO64" s="5"/>
      <c r="OSP64" s="5"/>
      <c r="OSQ64" s="5"/>
      <c r="OSR64" s="5"/>
      <c r="OSS64" s="5"/>
      <c r="OST64" s="5"/>
      <c r="OSU64" s="5"/>
      <c r="OSV64" s="5"/>
      <c r="OSW64" s="5"/>
      <c r="OSX64" s="5"/>
      <c r="OSY64" s="5"/>
      <c r="OSZ64" s="5"/>
      <c r="OTA64" s="5"/>
      <c r="OTB64" s="5"/>
      <c r="OTC64" s="5"/>
      <c r="OTD64" s="5"/>
      <c r="OTE64" s="5"/>
      <c r="OTF64" s="5"/>
      <c r="OTG64" s="5"/>
      <c r="OTH64" s="5"/>
      <c r="OTI64" s="5"/>
      <c r="OTJ64" s="5"/>
      <c r="OTK64" s="5"/>
      <c r="OTL64" s="5"/>
      <c r="OTM64" s="5"/>
      <c r="OTN64" s="5"/>
      <c r="OTO64" s="5"/>
      <c r="OTP64" s="5"/>
      <c r="OTQ64" s="5"/>
      <c r="OTR64" s="5"/>
      <c r="OTS64" s="5"/>
      <c r="OTT64" s="5"/>
      <c r="OTU64" s="5"/>
      <c r="OTV64" s="5"/>
      <c r="OTW64" s="5"/>
      <c r="OTX64" s="5"/>
      <c r="OTY64" s="5"/>
      <c r="OTZ64" s="5"/>
      <c r="OUA64" s="5"/>
      <c r="OUB64" s="5"/>
      <c r="OUC64" s="5"/>
      <c r="OUD64" s="5"/>
      <c r="OUE64" s="5"/>
      <c r="OUF64" s="5"/>
      <c r="OUG64" s="5"/>
      <c r="OUH64" s="5"/>
      <c r="OUI64" s="5"/>
      <c r="OUJ64" s="5"/>
      <c r="OUK64" s="5"/>
      <c r="OUL64" s="5"/>
      <c r="OUM64" s="5"/>
      <c r="OUN64" s="5"/>
      <c r="OUO64" s="5"/>
      <c r="OUP64" s="5"/>
      <c r="OUQ64" s="5"/>
      <c r="OUR64" s="5"/>
      <c r="OUS64" s="5"/>
      <c r="OUT64" s="5"/>
      <c r="OUU64" s="5"/>
      <c r="OUV64" s="5"/>
      <c r="OUW64" s="5"/>
      <c r="OUX64" s="5"/>
      <c r="OUY64" s="5"/>
      <c r="OUZ64" s="5"/>
      <c r="OVA64" s="5"/>
      <c r="OVB64" s="5"/>
      <c r="OVC64" s="5"/>
      <c r="OVD64" s="5"/>
      <c r="OVE64" s="5"/>
      <c r="OVF64" s="5"/>
      <c r="OVG64" s="5"/>
      <c r="OVH64" s="5"/>
      <c r="OVI64" s="5"/>
      <c r="OVJ64" s="5"/>
      <c r="OVK64" s="5"/>
      <c r="OVL64" s="5"/>
      <c r="OVM64" s="5"/>
      <c r="OVN64" s="5"/>
      <c r="OVO64" s="5"/>
      <c r="OVP64" s="5"/>
      <c r="OVQ64" s="5"/>
      <c r="OVR64" s="5"/>
      <c r="OVS64" s="5"/>
      <c r="OVT64" s="5"/>
      <c r="OVU64" s="5"/>
      <c r="OVV64" s="5"/>
      <c r="OVW64" s="5"/>
      <c r="OVX64" s="5"/>
      <c r="OVY64" s="5"/>
      <c r="OVZ64" s="5"/>
      <c r="OWA64" s="5"/>
      <c r="OWB64" s="5"/>
      <c r="OWC64" s="5"/>
      <c r="OWD64" s="5"/>
      <c r="OWE64" s="5"/>
      <c r="OWF64" s="5"/>
      <c r="OWG64" s="5"/>
      <c r="OWH64" s="5"/>
      <c r="OWI64" s="5"/>
      <c r="OWJ64" s="5"/>
      <c r="OWK64" s="5"/>
      <c r="OWL64" s="5"/>
      <c r="OWM64" s="5"/>
      <c r="OWN64" s="5"/>
      <c r="OWO64" s="5"/>
      <c r="OWP64" s="5"/>
      <c r="OWQ64" s="5"/>
      <c r="OWR64" s="5"/>
      <c r="OWS64" s="5"/>
      <c r="OWT64" s="5"/>
      <c r="OWU64" s="5"/>
      <c r="OWV64" s="5"/>
      <c r="OWW64" s="5"/>
      <c r="OWX64" s="5"/>
      <c r="OWY64" s="5"/>
      <c r="OWZ64" s="5"/>
      <c r="OXA64" s="5"/>
      <c r="OXB64" s="5"/>
      <c r="OXC64" s="5"/>
      <c r="OXD64" s="5"/>
      <c r="OXE64" s="5"/>
      <c r="OXF64" s="5"/>
      <c r="OXG64" s="5"/>
      <c r="OXH64" s="5"/>
      <c r="OXI64" s="5"/>
      <c r="OXJ64" s="5"/>
      <c r="OXK64" s="5"/>
      <c r="OXL64" s="5"/>
      <c r="OXM64" s="5"/>
      <c r="OXN64" s="5"/>
      <c r="OXO64" s="5"/>
      <c r="OXP64" s="5"/>
      <c r="OXQ64" s="5"/>
      <c r="OXR64" s="5"/>
      <c r="OXS64" s="5"/>
      <c r="OXT64" s="5"/>
      <c r="OXU64" s="5"/>
      <c r="OXV64" s="5"/>
      <c r="OXW64" s="5"/>
      <c r="OXX64" s="5"/>
      <c r="OXY64" s="5"/>
      <c r="OXZ64" s="5"/>
      <c r="OYA64" s="5"/>
      <c r="OYB64" s="5"/>
      <c r="OYC64" s="5"/>
      <c r="OYD64" s="5"/>
      <c r="OYE64" s="5"/>
      <c r="OYF64" s="5"/>
      <c r="OYG64" s="5"/>
      <c r="OYH64" s="5"/>
      <c r="OYI64" s="5"/>
      <c r="OYJ64" s="5"/>
      <c r="OYK64" s="5"/>
      <c r="OYL64" s="5"/>
      <c r="OYM64" s="5"/>
      <c r="OYN64" s="5"/>
      <c r="OYO64" s="5"/>
      <c r="OYP64" s="5"/>
      <c r="OYQ64" s="5"/>
      <c r="OYR64" s="5"/>
      <c r="OYS64" s="5"/>
      <c r="OYT64" s="5"/>
      <c r="OYU64" s="5"/>
      <c r="OYV64" s="5"/>
      <c r="OYW64" s="5"/>
      <c r="OYX64" s="5"/>
      <c r="OYY64" s="5"/>
      <c r="OYZ64" s="5"/>
      <c r="OZA64" s="5"/>
      <c r="OZB64" s="5"/>
      <c r="OZC64" s="5"/>
      <c r="OZD64" s="5"/>
      <c r="OZE64" s="5"/>
      <c r="OZF64" s="5"/>
      <c r="OZG64" s="5"/>
      <c r="OZH64" s="5"/>
      <c r="OZI64" s="5"/>
      <c r="OZJ64" s="5"/>
      <c r="OZK64" s="5"/>
      <c r="OZL64" s="5"/>
      <c r="OZM64" s="5"/>
      <c r="OZN64" s="5"/>
      <c r="OZO64" s="5"/>
      <c r="OZP64" s="5"/>
      <c r="OZQ64" s="5"/>
      <c r="OZR64" s="5"/>
      <c r="OZS64" s="5"/>
      <c r="OZT64" s="5"/>
      <c r="OZU64" s="5"/>
      <c r="OZV64" s="5"/>
      <c r="OZW64" s="5"/>
      <c r="OZX64" s="5"/>
      <c r="OZY64" s="5"/>
      <c r="OZZ64" s="5"/>
      <c r="PAA64" s="5"/>
      <c r="PAB64" s="5"/>
      <c r="PAC64" s="5"/>
      <c r="PAD64" s="5"/>
      <c r="PAE64" s="5"/>
      <c r="PAF64" s="5"/>
      <c r="PAG64" s="5"/>
      <c r="PAH64" s="5"/>
      <c r="PAI64" s="5"/>
      <c r="PAJ64" s="5"/>
      <c r="PAK64" s="5"/>
      <c r="PAL64" s="5"/>
      <c r="PAM64" s="5"/>
      <c r="PAN64" s="5"/>
      <c r="PAO64" s="5"/>
      <c r="PAP64" s="5"/>
      <c r="PAQ64" s="5"/>
      <c r="PAR64" s="5"/>
      <c r="PAS64" s="5"/>
      <c r="PAT64" s="5"/>
      <c r="PAU64" s="5"/>
      <c r="PAV64" s="5"/>
      <c r="PAW64" s="5"/>
      <c r="PAX64" s="5"/>
      <c r="PAY64" s="5"/>
      <c r="PAZ64" s="5"/>
      <c r="PBA64" s="5"/>
      <c r="PBB64" s="5"/>
      <c r="PBC64" s="5"/>
      <c r="PBD64" s="5"/>
      <c r="PBE64" s="5"/>
      <c r="PBF64" s="5"/>
      <c r="PBG64" s="5"/>
      <c r="PBH64" s="5"/>
      <c r="PBI64" s="5"/>
      <c r="PBJ64" s="5"/>
      <c r="PBK64" s="5"/>
      <c r="PBL64" s="5"/>
      <c r="PBM64" s="5"/>
      <c r="PBN64" s="5"/>
      <c r="PBO64" s="5"/>
      <c r="PBP64" s="5"/>
      <c r="PBQ64" s="5"/>
      <c r="PBR64" s="5"/>
      <c r="PBS64" s="5"/>
      <c r="PBT64" s="5"/>
      <c r="PBU64" s="5"/>
      <c r="PBV64" s="5"/>
      <c r="PBW64" s="5"/>
      <c r="PBX64" s="5"/>
      <c r="PBY64" s="5"/>
      <c r="PBZ64" s="5"/>
      <c r="PCA64" s="5"/>
      <c r="PCB64" s="5"/>
      <c r="PCC64" s="5"/>
      <c r="PCD64" s="5"/>
      <c r="PCE64" s="5"/>
      <c r="PCF64" s="5"/>
      <c r="PCG64" s="5"/>
      <c r="PCH64" s="5"/>
      <c r="PCI64" s="5"/>
      <c r="PCJ64" s="5"/>
      <c r="PCK64" s="5"/>
      <c r="PCL64" s="5"/>
      <c r="PCM64" s="5"/>
      <c r="PCN64" s="5"/>
      <c r="PCO64" s="5"/>
      <c r="PCP64" s="5"/>
      <c r="PCQ64" s="5"/>
      <c r="PCR64" s="5"/>
      <c r="PCS64" s="5"/>
      <c r="PCT64" s="5"/>
      <c r="PCU64" s="5"/>
      <c r="PCV64" s="5"/>
      <c r="PCW64" s="5"/>
      <c r="PCX64" s="5"/>
      <c r="PCY64" s="5"/>
      <c r="PCZ64" s="5"/>
      <c r="PDA64" s="5"/>
      <c r="PDB64" s="5"/>
      <c r="PDC64" s="5"/>
      <c r="PDD64" s="5"/>
      <c r="PDE64" s="5"/>
      <c r="PDF64" s="5"/>
      <c r="PDG64" s="5"/>
      <c r="PDH64" s="5"/>
      <c r="PDI64" s="5"/>
      <c r="PDJ64" s="5"/>
      <c r="PDK64" s="5"/>
      <c r="PDL64" s="5"/>
      <c r="PDM64" s="5"/>
      <c r="PDN64" s="5"/>
      <c r="PDO64" s="5"/>
      <c r="PDP64" s="5"/>
      <c r="PDQ64" s="5"/>
      <c r="PDR64" s="5"/>
      <c r="PDS64" s="5"/>
      <c r="PDT64" s="5"/>
      <c r="PDU64" s="5"/>
      <c r="PDV64" s="5"/>
      <c r="PDW64" s="5"/>
      <c r="PDX64" s="5"/>
      <c r="PDY64" s="5"/>
      <c r="PDZ64" s="5"/>
      <c r="PEA64" s="5"/>
      <c r="PEB64" s="5"/>
      <c r="PEC64" s="5"/>
      <c r="PED64" s="5"/>
      <c r="PEE64" s="5"/>
      <c r="PEF64" s="5"/>
      <c r="PEG64" s="5"/>
      <c r="PEH64" s="5"/>
      <c r="PEI64" s="5"/>
      <c r="PEJ64" s="5"/>
      <c r="PEK64" s="5"/>
      <c r="PEL64" s="5"/>
      <c r="PEM64" s="5"/>
      <c r="PEN64" s="5"/>
      <c r="PEO64" s="5"/>
      <c r="PEP64" s="5"/>
      <c r="PEQ64" s="5"/>
      <c r="PER64" s="5"/>
      <c r="PES64" s="5"/>
      <c r="PET64" s="5"/>
      <c r="PEU64" s="5"/>
      <c r="PEV64" s="5"/>
      <c r="PEW64" s="5"/>
      <c r="PEX64" s="5"/>
      <c r="PEY64" s="5"/>
      <c r="PEZ64" s="5"/>
      <c r="PFA64" s="5"/>
      <c r="PFB64" s="5"/>
      <c r="PFC64" s="5"/>
      <c r="PFD64" s="5"/>
      <c r="PFE64" s="5"/>
      <c r="PFF64" s="5"/>
      <c r="PFG64" s="5"/>
      <c r="PFH64" s="5"/>
      <c r="PFI64" s="5"/>
      <c r="PFJ64" s="5"/>
      <c r="PFK64" s="5"/>
      <c r="PFL64" s="5"/>
      <c r="PFM64" s="5"/>
      <c r="PFN64" s="5"/>
      <c r="PFO64" s="5"/>
      <c r="PFP64" s="5"/>
      <c r="PFQ64" s="5"/>
      <c r="PFR64" s="5"/>
      <c r="PFS64" s="5"/>
      <c r="PFT64" s="5"/>
      <c r="PFU64" s="5"/>
      <c r="PFV64" s="5"/>
      <c r="PFW64" s="5"/>
      <c r="PFX64" s="5"/>
      <c r="PFY64" s="5"/>
      <c r="PFZ64" s="5"/>
      <c r="PGA64" s="5"/>
      <c r="PGB64" s="5"/>
      <c r="PGC64" s="5"/>
      <c r="PGD64" s="5"/>
      <c r="PGE64" s="5"/>
      <c r="PGF64" s="5"/>
      <c r="PGG64" s="5"/>
      <c r="PGH64" s="5"/>
      <c r="PGI64" s="5"/>
      <c r="PGJ64" s="5"/>
      <c r="PGK64" s="5"/>
      <c r="PGL64" s="5"/>
      <c r="PGM64" s="5"/>
      <c r="PGN64" s="5"/>
      <c r="PGO64" s="5"/>
      <c r="PGP64" s="5"/>
      <c r="PGQ64" s="5"/>
      <c r="PGR64" s="5"/>
      <c r="PGS64" s="5"/>
      <c r="PGT64" s="5"/>
      <c r="PGU64" s="5"/>
      <c r="PGV64" s="5"/>
      <c r="PGW64" s="5"/>
      <c r="PGX64" s="5"/>
      <c r="PGY64" s="5"/>
      <c r="PGZ64" s="5"/>
      <c r="PHA64" s="5"/>
      <c r="PHB64" s="5"/>
      <c r="PHC64" s="5"/>
      <c r="PHD64" s="5"/>
      <c r="PHE64" s="5"/>
      <c r="PHF64" s="5"/>
      <c r="PHG64" s="5"/>
      <c r="PHH64" s="5"/>
      <c r="PHI64" s="5"/>
      <c r="PHJ64" s="5"/>
      <c r="PHK64" s="5"/>
      <c r="PHL64" s="5"/>
      <c r="PHM64" s="5"/>
      <c r="PHN64" s="5"/>
      <c r="PHO64" s="5"/>
      <c r="PHP64" s="5"/>
      <c r="PHQ64" s="5"/>
      <c r="PHR64" s="5"/>
      <c r="PHS64" s="5"/>
      <c r="PHT64" s="5"/>
      <c r="PHU64" s="5"/>
      <c r="PHV64" s="5"/>
      <c r="PHW64" s="5"/>
      <c r="PHX64" s="5"/>
      <c r="PHY64" s="5"/>
      <c r="PHZ64" s="5"/>
      <c r="PIA64" s="5"/>
      <c r="PIB64" s="5"/>
      <c r="PIC64" s="5"/>
      <c r="PID64" s="5"/>
      <c r="PIE64" s="5"/>
      <c r="PIF64" s="5"/>
      <c r="PIG64" s="5"/>
      <c r="PIH64" s="5"/>
      <c r="PII64" s="5"/>
      <c r="PIJ64" s="5"/>
      <c r="PIK64" s="5"/>
      <c r="PIL64" s="5"/>
      <c r="PIM64" s="5"/>
      <c r="PIN64" s="5"/>
      <c r="PIO64" s="5"/>
      <c r="PIP64" s="5"/>
      <c r="PIQ64" s="5"/>
      <c r="PIR64" s="5"/>
      <c r="PIS64" s="5"/>
      <c r="PIT64" s="5"/>
      <c r="PIU64" s="5"/>
      <c r="PIV64" s="5"/>
      <c r="PIW64" s="5"/>
      <c r="PIX64" s="5"/>
      <c r="PIY64" s="5"/>
      <c r="PIZ64" s="5"/>
      <c r="PJA64" s="5"/>
      <c r="PJB64" s="5"/>
      <c r="PJC64" s="5"/>
      <c r="PJD64" s="5"/>
      <c r="PJE64" s="5"/>
      <c r="PJF64" s="5"/>
      <c r="PJG64" s="5"/>
      <c r="PJH64" s="5"/>
      <c r="PJI64" s="5"/>
      <c r="PJJ64" s="5"/>
      <c r="PJK64" s="5"/>
      <c r="PJL64" s="5"/>
      <c r="PJM64" s="5"/>
      <c r="PJN64" s="5"/>
      <c r="PJO64" s="5"/>
      <c r="PJP64" s="5"/>
      <c r="PJQ64" s="5"/>
      <c r="PJR64" s="5"/>
      <c r="PJS64" s="5"/>
      <c r="PJT64" s="5"/>
      <c r="PJU64" s="5"/>
      <c r="PJV64" s="5"/>
      <c r="PJW64" s="5"/>
      <c r="PJX64" s="5"/>
      <c r="PJY64" s="5"/>
      <c r="PJZ64" s="5"/>
      <c r="PKA64" s="5"/>
      <c r="PKB64" s="5"/>
      <c r="PKC64" s="5"/>
      <c r="PKD64" s="5"/>
      <c r="PKE64" s="5"/>
      <c r="PKF64" s="5"/>
      <c r="PKG64" s="5"/>
      <c r="PKH64" s="5"/>
      <c r="PKI64" s="5"/>
      <c r="PKJ64" s="5"/>
      <c r="PKK64" s="5"/>
      <c r="PKL64" s="5"/>
      <c r="PKM64" s="5"/>
      <c r="PKN64" s="5"/>
      <c r="PKO64" s="5"/>
      <c r="PKP64" s="5"/>
      <c r="PKQ64" s="5"/>
      <c r="PKR64" s="5"/>
      <c r="PKS64" s="5"/>
      <c r="PKT64" s="5"/>
      <c r="PKU64" s="5"/>
      <c r="PKV64" s="5"/>
      <c r="PKW64" s="5"/>
      <c r="PKX64" s="5"/>
      <c r="PKY64" s="5"/>
      <c r="PKZ64" s="5"/>
      <c r="PLA64" s="5"/>
      <c r="PLB64" s="5"/>
      <c r="PLC64" s="5"/>
      <c r="PLD64" s="5"/>
      <c r="PLE64" s="5"/>
      <c r="PLF64" s="5"/>
      <c r="PLG64" s="5"/>
      <c r="PLH64" s="5"/>
      <c r="PLI64" s="5"/>
      <c r="PLJ64" s="5"/>
      <c r="PLK64" s="5"/>
      <c r="PLL64" s="5"/>
      <c r="PLM64" s="5"/>
      <c r="PLN64" s="5"/>
      <c r="PLO64" s="5"/>
      <c r="PLP64" s="5"/>
      <c r="PLQ64" s="5"/>
      <c r="PLR64" s="5"/>
      <c r="PLS64" s="5"/>
      <c r="PLT64" s="5"/>
      <c r="PLU64" s="5"/>
      <c r="PLV64" s="5"/>
      <c r="PLW64" s="5"/>
      <c r="PLX64" s="5"/>
      <c r="PLY64" s="5"/>
      <c r="PLZ64" s="5"/>
      <c r="PMA64" s="5"/>
      <c r="PMB64" s="5"/>
      <c r="PMC64" s="5"/>
      <c r="PMD64" s="5"/>
      <c r="PME64" s="5"/>
      <c r="PMF64" s="5"/>
      <c r="PMG64" s="5"/>
      <c r="PMH64" s="5"/>
      <c r="PMI64" s="5"/>
      <c r="PMJ64" s="5"/>
      <c r="PMK64" s="5"/>
      <c r="PML64" s="5"/>
      <c r="PMM64" s="5"/>
      <c r="PMN64" s="5"/>
      <c r="PMO64" s="5"/>
      <c r="PMP64" s="5"/>
      <c r="PMQ64" s="5"/>
      <c r="PMR64" s="5"/>
      <c r="PMS64" s="5"/>
      <c r="PMT64" s="5"/>
      <c r="PMU64" s="5"/>
      <c r="PMV64" s="5"/>
      <c r="PMW64" s="5"/>
      <c r="PMX64" s="5"/>
      <c r="PMY64" s="5"/>
      <c r="PMZ64" s="5"/>
      <c r="PNA64" s="5"/>
      <c r="PNB64" s="5"/>
      <c r="PNC64" s="5"/>
      <c r="PND64" s="5"/>
      <c r="PNE64" s="5"/>
      <c r="PNF64" s="5"/>
      <c r="PNG64" s="5"/>
      <c r="PNH64" s="5"/>
      <c r="PNI64" s="5"/>
      <c r="PNJ64" s="5"/>
      <c r="PNK64" s="5"/>
      <c r="PNL64" s="5"/>
      <c r="PNM64" s="5"/>
      <c r="PNN64" s="5"/>
      <c r="PNO64" s="5"/>
      <c r="PNP64" s="5"/>
      <c r="PNQ64" s="5"/>
      <c r="PNR64" s="5"/>
      <c r="PNS64" s="5"/>
      <c r="PNT64" s="5"/>
      <c r="PNU64" s="5"/>
      <c r="PNV64" s="5"/>
      <c r="PNW64" s="5"/>
      <c r="PNX64" s="5"/>
      <c r="PNY64" s="5"/>
      <c r="PNZ64" s="5"/>
      <c r="POA64" s="5"/>
      <c r="POB64" s="5"/>
      <c r="POC64" s="5"/>
      <c r="POD64" s="5"/>
      <c r="POE64" s="5"/>
      <c r="POF64" s="5"/>
      <c r="POG64" s="5"/>
      <c r="POH64" s="5"/>
      <c r="POI64" s="5"/>
      <c r="POJ64" s="5"/>
      <c r="POK64" s="5"/>
      <c r="POL64" s="5"/>
      <c r="POM64" s="5"/>
      <c r="PON64" s="5"/>
      <c r="POO64" s="5"/>
      <c r="POP64" s="5"/>
      <c r="POQ64" s="5"/>
      <c r="POR64" s="5"/>
      <c r="POS64" s="5"/>
      <c r="POT64" s="5"/>
      <c r="POU64" s="5"/>
      <c r="POV64" s="5"/>
      <c r="POW64" s="5"/>
      <c r="POX64" s="5"/>
      <c r="POY64" s="5"/>
      <c r="POZ64" s="5"/>
      <c r="PPA64" s="5"/>
      <c r="PPB64" s="5"/>
      <c r="PPC64" s="5"/>
      <c r="PPD64" s="5"/>
      <c r="PPE64" s="5"/>
      <c r="PPF64" s="5"/>
      <c r="PPG64" s="5"/>
      <c r="PPH64" s="5"/>
      <c r="PPI64" s="5"/>
      <c r="PPJ64" s="5"/>
      <c r="PPK64" s="5"/>
      <c r="PPL64" s="5"/>
      <c r="PPM64" s="5"/>
      <c r="PPN64" s="5"/>
      <c r="PPO64" s="5"/>
      <c r="PPP64" s="5"/>
      <c r="PPQ64" s="5"/>
      <c r="PPR64" s="5"/>
      <c r="PPS64" s="5"/>
      <c r="PPT64" s="5"/>
      <c r="PPU64" s="5"/>
      <c r="PPV64" s="5"/>
      <c r="PPW64" s="5"/>
      <c r="PPX64" s="5"/>
      <c r="PPY64" s="5"/>
      <c r="PPZ64" s="5"/>
      <c r="PQA64" s="5"/>
      <c r="PQB64" s="5"/>
      <c r="PQC64" s="5"/>
      <c r="PQD64" s="5"/>
      <c r="PQE64" s="5"/>
      <c r="PQF64" s="5"/>
      <c r="PQG64" s="5"/>
      <c r="PQH64" s="5"/>
      <c r="PQI64" s="5"/>
      <c r="PQJ64" s="5"/>
      <c r="PQK64" s="5"/>
      <c r="PQL64" s="5"/>
      <c r="PQM64" s="5"/>
      <c r="PQN64" s="5"/>
      <c r="PQO64" s="5"/>
      <c r="PQP64" s="5"/>
      <c r="PQQ64" s="5"/>
      <c r="PQR64" s="5"/>
      <c r="PQS64" s="5"/>
      <c r="PQT64" s="5"/>
      <c r="PQU64" s="5"/>
      <c r="PQV64" s="5"/>
      <c r="PQW64" s="5"/>
      <c r="PQX64" s="5"/>
      <c r="PQY64" s="5"/>
      <c r="PQZ64" s="5"/>
      <c r="PRA64" s="5"/>
      <c r="PRB64" s="5"/>
      <c r="PRC64" s="5"/>
      <c r="PRD64" s="5"/>
      <c r="PRE64" s="5"/>
      <c r="PRF64" s="5"/>
      <c r="PRG64" s="5"/>
      <c r="PRH64" s="5"/>
      <c r="PRI64" s="5"/>
      <c r="PRJ64" s="5"/>
      <c r="PRK64" s="5"/>
      <c r="PRL64" s="5"/>
      <c r="PRM64" s="5"/>
      <c r="PRN64" s="5"/>
      <c r="PRO64" s="5"/>
      <c r="PRP64" s="5"/>
      <c r="PRQ64" s="5"/>
      <c r="PRR64" s="5"/>
      <c r="PRS64" s="5"/>
      <c r="PRT64" s="5"/>
      <c r="PRU64" s="5"/>
      <c r="PRV64" s="5"/>
      <c r="PRW64" s="5"/>
      <c r="PRX64" s="5"/>
      <c r="PRY64" s="5"/>
      <c r="PRZ64" s="5"/>
      <c r="PSA64" s="5"/>
      <c r="PSB64" s="5"/>
      <c r="PSC64" s="5"/>
      <c r="PSD64" s="5"/>
      <c r="PSE64" s="5"/>
      <c r="PSF64" s="5"/>
      <c r="PSG64" s="5"/>
      <c r="PSH64" s="5"/>
      <c r="PSI64" s="5"/>
      <c r="PSJ64" s="5"/>
      <c r="PSK64" s="5"/>
      <c r="PSL64" s="5"/>
      <c r="PSM64" s="5"/>
      <c r="PSN64" s="5"/>
      <c r="PSO64" s="5"/>
      <c r="PSP64" s="5"/>
      <c r="PSQ64" s="5"/>
      <c r="PSR64" s="5"/>
      <c r="PSS64" s="5"/>
      <c r="PST64" s="5"/>
      <c r="PSU64" s="5"/>
      <c r="PSV64" s="5"/>
      <c r="PSW64" s="5"/>
      <c r="PSX64" s="5"/>
      <c r="PSY64" s="5"/>
      <c r="PSZ64" s="5"/>
      <c r="PTA64" s="5"/>
      <c r="PTB64" s="5"/>
      <c r="PTC64" s="5"/>
      <c r="PTD64" s="5"/>
      <c r="PTE64" s="5"/>
      <c r="PTF64" s="5"/>
      <c r="PTG64" s="5"/>
      <c r="PTH64" s="5"/>
      <c r="PTI64" s="5"/>
      <c r="PTJ64" s="5"/>
      <c r="PTK64" s="5"/>
      <c r="PTL64" s="5"/>
      <c r="PTM64" s="5"/>
      <c r="PTN64" s="5"/>
      <c r="PTO64" s="5"/>
      <c r="PTP64" s="5"/>
      <c r="PTQ64" s="5"/>
      <c r="PTR64" s="5"/>
      <c r="PTS64" s="5"/>
      <c r="PTT64" s="5"/>
      <c r="PTU64" s="5"/>
      <c r="PTV64" s="5"/>
      <c r="PTW64" s="5"/>
      <c r="PTX64" s="5"/>
      <c r="PTY64" s="5"/>
      <c r="PTZ64" s="5"/>
      <c r="PUA64" s="5"/>
      <c r="PUB64" s="5"/>
      <c r="PUC64" s="5"/>
      <c r="PUD64" s="5"/>
      <c r="PUE64" s="5"/>
      <c r="PUF64" s="5"/>
      <c r="PUG64" s="5"/>
      <c r="PUH64" s="5"/>
      <c r="PUI64" s="5"/>
      <c r="PUJ64" s="5"/>
      <c r="PUK64" s="5"/>
      <c r="PUL64" s="5"/>
      <c r="PUM64" s="5"/>
      <c r="PUN64" s="5"/>
      <c r="PUO64" s="5"/>
      <c r="PUP64" s="5"/>
      <c r="PUQ64" s="5"/>
      <c r="PUR64" s="5"/>
      <c r="PUS64" s="5"/>
      <c r="PUT64" s="5"/>
      <c r="PUU64" s="5"/>
      <c r="PUV64" s="5"/>
      <c r="PUW64" s="5"/>
      <c r="PUX64" s="5"/>
      <c r="PUY64" s="5"/>
      <c r="PUZ64" s="5"/>
      <c r="PVA64" s="5"/>
      <c r="PVB64" s="5"/>
      <c r="PVC64" s="5"/>
      <c r="PVD64" s="5"/>
      <c r="PVE64" s="5"/>
      <c r="PVF64" s="5"/>
      <c r="PVG64" s="5"/>
      <c r="PVH64" s="5"/>
      <c r="PVI64" s="5"/>
      <c r="PVJ64" s="5"/>
      <c r="PVK64" s="5"/>
      <c r="PVL64" s="5"/>
      <c r="PVM64" s="5"/>
      <c r="PVN64" s="5"/>
      <c r="PVO64" s="5"/>
      <c r="PVP64" s="5"/>
      <c r="PVQ64" s="5"/>
      <c r="PVR64" s="5"/>
      <c r="PVS64" s="5"/>
      <c r="PVT64" s="5"/>
      <c r="PVU64" s="5"/>
      <c r="PVV64" s="5"/>
      <c r="PVW64" s="5"/>
      <c r="PVX64" s="5"/>
      <c r="PVY64" s="5"/>
      <c r="PVZ64" s="5"/>
      <c r="PWA64" s="5"/>
      <c r="PWB64" s="5"/>
      <c r="PWC64" s="5"/>
      <c r="PWD64" s="5"/>
      <c r="PWE64" s="5"/>
      <c r="PWF64" s="5"/>
      <c r="PWG64" s="5"/>
      <c r="PWH64" s="5"/>
      <c r="PWI64" s="5"/>
      <c r="PWJ64" s="5"/>
      <c r="PWK64" s="5"/>
      <c r="PWL64" s="5"/>
      <c r="PWM64" s="5"/>
      <c r="PWN64" s="5"/>
      <c r="PWO64" s="5"/>
      <c r="PWP64" s="5"/>
      <c r="PWQ64" s="5"/>
      <c r="PWR64" s="5"/>
      <c r="PWS64" s="5"/>
      <c r="PWT64" s="5"/>
      <c r="PWU64" s="5"/>
      <c r="PWV64" s="5"/>
      <c r="PWW64" s="5"/>
      <c r="PWX64" s="5"/>
      <c r="PWY64" s="5"/>
      <c r="PWZ64" s="5"/>
      <c r="PXA64" s="5"/>
      <c r="PXB64" s="5"/>
      <c r="PXC64" s="5"/>
      <c r="PXD64" s="5"/>
      <c r="PXE64" s="5"/>
      <c r="PXF64" s="5"/>
      <c r="PXG64" s="5"/>
      <c r="PXH64" s="5"/>
      <c r="PXI64" s="5"/>
      <c r="PXJ64" s="5"/>
      <c r="PXK64" s="5"/>
      <c r="PXL64" s="5"/>
      <c r="PXM64" s="5"/>
      <c r="PXN64" s="5"/>
      <c r="PXO64" s="5"/>
      <c r="PXP64" s="5"/>
      <c r="PXQ64" s="5"/>
      <c r="PXR64" s="5"/>
      <c r="PXS64" s="5"/>
      <c r="PXT64" s="5"/>
      <c r="PXU64" s="5"/>
      <c r="PXV64" s="5"/>
      <c r="PXW64" s="5"/>
      <c r="PXX64" s="5"/>
      <c r="PXY64" s="5"/>
      <c r="PXZ64" s="5"/>
      <c r="PYA64" s="5"/>
      <c r="PYB64" s="5"/>
      <c r="PYC64" s="5"/>
      <c r="PYD64" s="5"/>
      <c r="PYE64" s="5"/>
      <c r="PYF64" s="5"/>
      <c r="PYG64" s="5"/>
      <c r="PYH64" s="5"/>
      <c r="PYI64" s="5"/>
      <c r="PYJ64" s="5"/>
      <c r="PYK64" s="5"/>
      <c r="PYL64" s="5"/>
      <c r="PYM64" s="5"/>
      <c r="PYN64" s="5"/>
      <c r="PYO64" s="5"/>
      <c r="PYP64" s="5"/>
      <c r="PYQ64" s="5"/>
      <c r="PYR64" s="5"/>
      <c r="PYS64" s="5"/>
      <c r="PYT64" s="5"/>
      <c r="PYU64" s="5"/>
      <c r="PYV64" s="5"/>
      <c r="PYW64" s="5"/>
      <c r="PYX64" s="5"/>
      <c r="PYY64" s="5"/>
      <c r="PYZ64" s="5"/>
      <c r="PZA64" s="5"/>
      <c r="PZB64" s="5"/>
      <c r="PZC64" s="5"/>
      <c r="PZD64" s="5"/>
      <c r="PZE64" s="5"/>
      <c r="PZF64" s="5"/>
      <c r="PZG64" s="5"/>
      <c r="PZH64" s="5"/>
      <c r="PZI64" s="5"/>
      <c r="PZJ64" s="5"/>
      <c r="PZK64" s="5"/>
      <c r="PZL64" s="5"/>
      <c r="PZM64" s="5"/>
      <c r="PZN64" s="5"/>
      <c r="PZO64" s="5"/>
      <c r="PZP64" s="5"/>
      <c r="PZQ64" s="5"/>
      <c r="PZR64" s="5"/>
      <c r="PZS64" s="5"/>
      <c r="PZT64" s="5"/>
      <c r="PZU64" s="5"/>
      <c r="PZV64" s="5"/>
      <c r="PZW64" s="5"/>
      <c r="PZX64" s="5"/>
      <c r="PZY64" s="5"/>
      <c r="PZZ64" s="5"/>
      <c r="QAA64" s="5"/>
      <c r="QAB64" s="5"/>
      <c r="QAC64" s="5"/>
      <c r="QAD64" s="5"/>
      <c r="QAE64" s="5"/>
      <c r="QAF64" s="5"/>
      <c r="QAG64" s="5"/>
      <c r="QAH64" s="5"/>
      <c r="QAI64" s="5"/>
      <c r="QAJ64" s="5"/>
      <c r="QAK64" s="5"/>
      <c r="QAL64" s="5"/>
      <c r="QAM64" s="5"/>
      <c r="QAN64" s="5"/>
      <c r="QAO64" s="5"/>
      <c r="QAP64" s="5"/>
      <c r="QAQ64" s="5"/>
      <c r="QAR64" s="5"/>
      <c r="QAS64" s="5"/>
      <c r="QAT64" s="5"/>
      <c r="QAU64" s="5"/>
      <c r="QAV64" s="5"/>
      <c r="QAW64" s="5"/>
      <c r="QAX64" s="5"/>
      <c r="QAY64" s="5"/>
      <c r="QAZ64" s="5"/>
      <c r="QBA64" s="5"/>
      <c r="QBB64" s="5"/>
      <c r="QBC64" s="5"/>
      <c r="QBD64" s="5"/>
      <c r="QBE64" s="5"/>
      <c r="QBF64" s="5"/>
      <c r="QBG64" s="5"/>
      <c r="QBH64" s="5"/>
      <c r="QBI64" s="5"/>
      <c r="QBJ64" s="5"/>
      <c r="QBK64" s="5"/>
      <c r="QBL64" s="5"/>
      <c r="QBM64" s="5"/>
      <c r="QBN64" s="5"/>
      <c r="QBO64" s="5"/>
      <c r="QBP64" s="5"/>
      <c r="QBQ64" s="5"/>
      <c r="QBR64" s="5"/>
      <c r="QBS64" s="5"/>
      <c r="QBT64" s="5"/>
      <c r="QBU64" s="5"/>
      <c r="QBV64" s="5"/>
      <c r="QBW64" s="5"/>
      <c r="QBX64" s="5"/>
      <c r="QBY64" s="5"/>
      <c r="QBZ64" s="5"/>
      <c r="QCA64" s="5"/>
      <c r="QCB64" s="5"/>
      <c r="QCC64" s="5"/>
      <c r="QCD64" s="5"/>
      <c r="QCE64" s="5"/>
      <c r="QCF64" s="5"/>
      <c r="QCG64" s="5"/>
      <c r="QCH64" s="5"/>
      <c r="QCI64" s="5"/>
      <c r="QCJ64" s="5"/>
      <c r="QCK64" s="5"/>
      <c r="QCL64" s="5"/>
      <c r="QCM64" s="5"/>
      <c r="QCN64" s="5"/>
      <c r="QCO64" s="5"/>
      <c r="QCP64" s="5"/>
      <c r="QCQ64" s="5"/>
      <c r="QCR64" s="5"/>
      <c r="QCS64" s="5"/>
      <c r="QCT64" s="5"/>
      <c r="QCU64" s="5"/>
      <c r="QCV64" s="5"/>
      <c r="QCW64" s="5"/>
      <c r="QCX64" s="5"/>
      <c r="QCY64" s="5"/>
      <c r="QCZ64" s="5"/>
      <c r="QDA64" s="5"/>
      <c r="QDB64" s="5"/>
      <c r="QDC64" s="5"/>
      <c r="QDD64" s="5"/>
      <c r="QDE64" s="5"/>
      <c r="QDF64" s="5"/>
      <c r="QDG64" s="5"/>
      <c r="QDH64" s="5"/>
      <c r="QDI64" s="5"/>
      <c r="QDJ64" s="5"/>
      <c r="QDK64" s="5"/>
      <c r="QDL64" s="5"/>
      <c r="QDM64" s="5"/>
      <c r="QDN64" s="5"/>
      <c r="QDO64" s="5"/>
      <c r="QDP64" s="5"/>
      <c r="QDQ64" s="5"/>
      <c r="QDR64" s="5"/>
      <c r="QDS64" s="5"/>
      <c r="QDT64" s="5"/>
      <c r="QDU64" s="5"/>
      <c r="QDV64" s="5"/>
      <c r="QDW64" s="5"/>
      <c r="QDX64" s="5"/>
      <c r="QDY64" s="5"/>
      <c r="QDZ64" s="5"/>
      <c r="QEA64" s="5"/>
      <c r="QEB64" s="5"/>
      <c r="QEC64" s="5"/>
      <c r="QED64" s="5"/>
      <c r="QEE64" s="5"/>
      <c r="QEF64" s="5"/>
      <c r="QEG64" s="5"/>
      <c r="QEH64" s="5"/>
      <c r="QEI64" s="5"/>
      <c r="QEJ64" s="5"/>
      <c r="QEK64" s="5"/>
      <c r="QEL64" s="5"/>
      <c r="QEM64" s="5"/>
      <c r="QEN64" s="5"/>
      <c r="QEO64" s="5"/>
      <c r="QEP64" s="5"/>
      <c r="QEQ64" s="5"/>
      <c r="QER64" s="5"/>
      <c r="QES64" s="5"/>
      <c r="QET64" s="5"/>
      <c r="QEU64" s="5"/>
      <c r="QEV64" s="5"/>
      <c r="QEW64" s="5"/>
      <c r="QEX64" s="5"/>
      <c r="QEY64" s="5"/>
      <c r="QEZ64" s="5"/>
      <c r="QFA64" s="5"/>
      <c r="QFB64" s="5"/>
      <c r="QFC64" s="5"/>
      <c r="QFD64" s="5"/>
      <c r="QFE64" s="5"/>
      <c r="QFF64" s="5"/>
      <c r="QFG64" s="5"/>
      <c r="QFH64" s="5"/>
      <c r="QFI64" s="5"/>
      <c r="QFJ64" s="5"/>
      <c r="QFK64" s="5"/>
      <c r="QFL64" s="5"/>
      <c r="QFM64" s="5"/>
      <c r="QFN64" s="5"/>
      <c r="QFO64" s="5"/>
      <c r="QFP64" s="5"/>
      <c r="QFQ64" s="5"/>
      <c r="QFR64" s="5"/>
      <c r="QFS64" s="5"/>
      <c r="QFT64" s="5"/>
      <c r="QFU64" s="5"/>
      <c r="QFV64" s="5"/>
      <c r="QFW64" s="5"/>
      <c r="QFX64" s="5"/>
      <c r="QFY64" s="5"/>
      <c r="QFZ64" s="5"/>
      <c r="QGA64" s="5"/>
      <c r="QGB64" s="5"/>
      <c r="QGC64" s="5"/>
      <c r="QGD64" s="5"/>
      <c r="QGE64" s="5"/>
      <c r="QGF64" s="5"/>
      <c r="QGG64" s="5"/>
      <c r="QGH64" s="5"/>
      <c r="QGI64" s="5"/>
      <c r="QGJ64" s="5"/>
      <c r="QGK64" s="5"/>
      <c r="QGL64" s="5"/>
      <c r="QGM64" s="5"/>
      <c r="QGN64" s="5"/>
      <c r="QGO64" s="5"/>
      <c r="QGP64" s="5"/>
      <c r="QGQ64" s="5"/>
      <c r="QGR64" s="5"/>
      <c r="QGS64" s="5"/>
      <c r="QGT64" s="5"/>
      <c r="QGU64" s="5"/>
      <c r="QGV64" s="5"/>
      <c r="QGW64" s="5"/>
      <c r="QGX64" s="5"/>
      <c r="QGY64" s="5"/>
      <c r="QGZ64" s="5"/>
      <c r="QHA64" s="5"/>
      <c r="QHB64" s="5"/>
      <c r="QHC64" s="5"/>
      <c r="QHD64" s="5"/>
      <c r="QHE64" s="5"/>
      <c r="QHF64" s="5"/>
      <c r="QHG64" s="5"/>
      <c r="QHH64" s="5"/>
      <c r="QHI64" s="5"/>
      <c r="QHJ64" s="5"/>
      <c r="QHK64" s="5"/>
      <c r="QHL64" s="5"/>
      <c r="QHM64" s="5"/>
      <c r="QHN64" s="5"/>
      <c r="QHO64" s="5"/>
      <c r="QHP64" s="5"/>
      <c r="QHQ64" s="5"/>
      <c r="QHR64" s="5"/>
      <c r="QHS64" s="5"/>
      <c r="QHT64" s="5"/>
      <c r="QHU64" s="5"/>
      <c r="QHV64" s="5"/>
      <c r="QHW64" s="5"/>
      <c r="QHX64" s="5"/>
      <c r="QHY64" s="5"/>
      <c r="QHZ64" s="5"/>
      <c r="QIA64" s="5"/>
      <c r="QIB64" s="5"/>
      <c r="QIC64" s="5"/>
      <c r="QID64" s="5"/>
      <c r="QIE64" s="5"/>
      <c r="QIF64" s="5"/>
      <c r="QIG64" s="5"/>
      <c r="QIH64" s="5"/>
      <c r="QII64" s="5"/>
      <c r="QIJ64" s="5"/>
      <c r="QIK64" s="5"/>
      <c r="QIL64" s="5"/>
      <c r="QIM64" s="5"/>
      <c r="QIN64" s="5"/>
      <c r="QIO64" s="5"/>
      <c r="QIP64" s="5"/>
      <c r="QIQ64" s="5"/>
      <c r="QIR64" s="5"/>
      <c r="QIS64" s="5"/>
      <c r="QIT64" s="5"/>
      <c r="QIU64" s="5"/>
      <c r="QIV64" s="5"/>
      <c r="QIW64" s="5"/>
      <c r="QIX64" s="5"/>
      <c r="QIY64" s="5"/>
      <c r="QIZ64" s="5"/>
      <c r="QJA64" s="5"/>
      <c r="QJB64" s="5"/>
      <c r="QJC64" s="5"/>
      <c r="QJD64" s="5"/>
      <c r="QJE64" s="5"/>
      <c r="QJF64" s="5"/>
      <c r="QJG64" s="5"/>
      <c r="QJH64" s="5"/>
      <c r="QJI64" s="5"/>
      <c r="QJJ64" s="5"/>
      <c r="QJK64" s="5"/>
      <c r="QJL64" s="5"/>
      <c r="QJM64" s="5"/>
      <c r="QJN64" s="5"/>
      <c r="QJO64" s="5"/>
      <c r="QJP64" s="5"/>
      <c r="QJQ64" s="5"/>
      <c r="QJR64" s="5"/>
      <c r="QJS64" s="5"/>
      <c r="QJT64" s="5"/>
      <c r="QJU64" s="5"/>
      <c r="QJV64" s="5"/>
      <c r="QJW64" s="5"/>
      <c r="QJX64" s="5"/>
      <c r="QJY64" s="5"/>
      <c r="QJZ64" s="5"/>
      <c r="QKA64" s="5"/>
      <c r="QKB64" s="5"/>
      <c r="QKC64" s="5"/>
      <c r="QKD64" s="5"/>
      <c r="QKE64" s="5"/>
      <c r="QKF64" s="5"/>
      <c r="QKG64" s="5"/>
      <c r="QKH64" s="5"/>
      <c r="QKI64" s="5"/>
      <c r="QKJ64" s="5"/>
      <c r="QKK64" s="5"/>
      <c r="QKL64" s="5"/>
      <c r="QKM64" s="5"/>
      <c r="QKN64" s="5"/>
      <c r="QKO64" s="5"/>
      <c r="QKP64" s="5"/>
      <c r="QKQ64" s="5"/>
      <c r="QKR64" s="5"/>
      <c r="QKS64" s="5"/>
      <c r="QKT64" s="5"/>
      <c r="QKU64" s="5"/>
      <c r="QKV64" s="5"/>
      <c r="QKW64" s="5"/>
      <c r="QKX64" s="5"/>
      <c r="QKY64" s="5"/>
      <c r="QKZ64" s="5"/>
      <c r="QLA64" s="5"/>
      <c r="QLB64" s="5"/>
      <c r="QLC64" s="5"/>
      <c r="QLD64" s="5"/>
      <c r="QLE64" s="5"/>
      <c r="QLF64" s="5"/>
      <c r="QLG64" s="5"/>
      <c r="QLH64" s="5"/>
      <c r="QLI64" s="5"/>
      <c r="QLJ64" s="5"/>
      <c r="QLK64" s="5"/>
      <c r="QLL64" s="5"/>
      <c r="QLM64" s="5"/>
      <c r="QLN64" s="5"/>
      <c r="QLO64" s="5"/>
      <c r="QLP64" s="5"/>
      <c r="QLQ64" s="5"/>
      <c r="QLR64" s="5"/>
      <c r="QLS64" s="5"/>
      <c r="QLT64" s="5"/>
      <c r="QLU64" s="5"/>
      <c r="QLV64" s="5"/>
      <c r="QLW64" s="5"/>
      <c r="QLX64" s="5"/>
      <c r="QLY64" s="5"/>
      <c r="QLZ64" s="5"/>
      <c r="QMA64" s="5"/>
      <c r="QMB64" s="5"/>
      <c r="QMC64" s="5"/>
      <c r="QMD64" s="5"/>
      <c r="QME64" s="5"/>
      <c r="QMF64" s="5"/>
      <c r="QMG64" s="5"/>
      <c r="QMH64" s="5"/>
      <c r="QMI64" s="5"/>
      <c r="QMJ64" s="5"/>
      <c r="QMK64" s="5"/>
      <c r="QML64" s="5"/>
      <c r="QMM64" s="5"/>
      <c r="QMN64" s="5"/>
      <c r="QMO64" s="5"/>
      <c r="QMP64" s="5"/>
      <c r="QMQ64" s="5"/>
      <c r="QMR64" s="5"/>
      <c r="QMS64" s="5"/>
      <c r="QMT64" s="5"/>
      <c r="QMU64" s="5"/>
      <c r="QMV64" s="5"/>
      <c r="QMW64" s="5"/>
      <c r="QMX64" s="5"/>
      <c r="QMY64" s="5"/>
      <c r="QMZ64" s="5"/>
      <c r="QNA64" s="5"/>
      <c r="QNB64" s="5"/>
      <c r="QNC64" s="5"/>
      <c r="QND64" s="5"/>
      <c r="QNE64" s="5"/>
      <c r="QNF64" s="5"/>
      <c r="QNG64" s="5"/>
      <c r="QNH64" s="5"/>
      <c r="QNI64" s="5"/>
      <c r="QNJ64" s="5"/>
      <c r="QNK64" s="5"/>
      <c r="QNL64" s="5"/>
      <c r="QNM64" s="5"/>
      <c r="QNN64" s="5"/>
      <c r="QNO64" s="5"/>
      <c r="QNP64" s="5"/>
      <c r="QNQ64" s="5"/>
      <c r="QNR64" s="5"/>
      <c r="QNS64" s="5"/>
      <c r="QNT64" s="5"/>
      <c r="QNU64" s="5"/>
      <c r="QNV64" s="5"/>
      <c r="QNW64" s="5"/>
      <c r="QNX64" s="5"/>
      <c r="QNY64" s="5"/>
      <c r="QNZ64" s="5"/>
      <c r="QOA64" s="5"/>
      <c r="QOB64" s="5"/>
      <c r="QOC64" s="5"/>
      <c r="QOD64" s="5"/>
      <c r="QOE64" s="5"/>
      <c r="QOF64" s="5"/>
      <c r="QOG64" s="5"/>
      <c r="QOH64" s="5"/>
      <c r="QOI64" s="5"/>
      <c r="QOJ64" s="5"/>
      <c r="QOK64" s="5"/>
      <c r="QOL64" s="5"/>
      <c r="QOM64" s="5"/>
      <c r="QON64" s="5"/>
      <c r="QOO64" s="5"/>
      <c r="QOP64" s="5"/>
      <c r="QOQ64" s="5"/>
      <c r="QOR64" s="5"/>
      <c r="QOS64" s="5"/>
      <c r="QOT64" s="5"/>
      <c r="QOU64" s="5"/>
      <c r="QOV64" s="5"/>
      <c r="QOW64" s="5"/>
      <c r="QOX64" s="5"/>
      <c r="QOY64" s="5"/>
      <c r="QOZ64" s="5"/>
      <c r="QPA64" s="5"/>
      <c r="QPB64" s="5"/>
      <c r="QPC64" s="5"/>
      <c r="QPD64" s="5"/>
      <c r="QPE64" s="5"/>
      <c r="QPF64" s="5"/>
      <c r="QPG64" s="5"/>
      <c r="QPH64" s="5"/>
      <c r="QPI64" s="5"/>
      <c r="QPJ64" s="5"/>
      <c r="QPK64" s="5"/>
      <c r="QPL64" s="5"/>
      <c r="QPM64" s="5"/>
      <c r="QPN64" s="5"/>
      <c r="QPO64" s="5"/>
      <c r="QPP64" s="5"/>
      <c r="QPQ64" s="5"/>
      <c r="QPR64" s="5"/>
      <c r="QPS64" s="5"/>
      <c r="QPT64" s="5"/>
      <c r="QPU64" s="5"/>
      <c r="QPV64" s="5"/>
      <c r="QPW64" s="5"/>
      <c r="QPX64" s="5"/>
      <c r="QPY64" s="5"/>
      <c r="QPZ64" s="5"/>
      <c r="QQA64" s="5"/>
      <c r="QQB64" s="5"/>
      <c r="QQC64" s="5"/>
      <c r="QQD64" s="5"/>
      <c r="QQE64" s="5"/>
      <c r="QQF64" s="5"/>
      <c r="QQG64" s="5"/>
      <c r="QQH64" s="5"/>
      <c r="QQI64" s="5"/>
      <c r="QQJ64" s="5"/>
      <c r="QQK64" s="5"/>
      <c r="QQL64" s="5"/>
      <c r="QQM64" s="5"/>
      <c r="QQN64" s="5"/>
      <c r="QQO64" s="5"/>
      <c r="QQP64" s="5"/>
      <c r="QQQ64" s="5"/>
      <c r="QQR64" s="5"/>
      <c r="QQS64" s="5"/>
      <c r="QQT64" s="5"/>
      <c r="QQU64" s="5"/>
      <c r="QQV64" s="5"/>
      <c r="QQW64" s="5"/>
      <c r="QQX64" s="5"/>
      <c r="QQY64" s="5"/>
      <c r="QQZ64" s="5"/>
      <c r="QRA64" s="5"/>
      <c r="QRB64" s="5"/>
      <c r="QRC64" s="5"/>
      <c r="QRD64" s="5"/>
      <c r="QRE64" s="5"/>
      <c r="QRF64" s="5"/>
      <c r="QRG64" s="5"/>
      <c r="QRH64" s="5"/>
      <c r="QRI64" s="5"/>
      <c r="QRJ64" s="5"/>
      <c r="QRK64" s="5"/>
      <c r="QRL64" s="5"/>
      <c r="QRM64" s="5"/>
      <c r="QRN64" s="5"/>
      <c r="QRO64" s="5"/>
      <c r="QRP64" s="5"/>
      <c r="QRQ64" s="5"/>
      <c r="QRR64" s="5"/>
      <c r="QRS64" s="5"/>
      <c r="QRT64" s="5"/>
      <c r="QRU64" s="5"/>
      <c r="QRV64" s="5"/>
      <c r="QRW64" s="5"/>
      <c r="QRX64" s="5"/>
      <c r="QRY64" s="5"/>
      <c r="QRZ64" s="5"/>
      <c r="QSA64" s="5"/>
      <c r="QSB64" s="5"/>
      <c r="QSC64" s="5"/>
      <c r="QSD64" s="5"/>
      <c r="QSE64" s="5"/>
      <c r="QSF64" s="5"/>
      <c r="QSG64" s="5"/>
      <c r="QSH64" s="5"/>
      <c r="QSI64" s="5"/>
      <c r="QSJ64" s="5"/>
      <c r="QSK64" s="5"/>
      <c r="QSL64" s="5"/>
      <c r="QSM64" s="5"/>
      <c r="QSN64" s="5"/>
      <c r="QSO64" s="5"/>
      <c r="QSP64" s="5"/>
      <c r="QSQ64" s="5"/>
      <c r="QSR64" s="5"/>
      <c r="QSS64" s="5"/>
      <c r="QST64" s="5"/>
      <c r="QSU64" s="5"/>
      <c r="QSV64" s="5"/>
      <c r="QSW64" s="5"/>
      <c r="QSX64" s="5"/>
      <c r="QSY64" s="5"/>
      <c r="QSZ64" s="5"/>
      <c r="QTA64" s="5"/>
      <c r="QTB64" s="5"/>
      <c r="QTC64" s="5"/>
      <c r="QTD64" s="5"/>
      <c r="QTE64" s="5"/>
      <c r="QTF64" s="5"/>
      <c r="QTG64" s="5"/>
      <c r="QTH64" s="5"/>
      <c r="QTI64" s="5"/>
      <c r="QTJ64" s="5"/>
      <c r="QTK64" s="5"/>
      <c r="QTL64" s="5"/>
      <c r="QTM64" s="5"/>
      <c r="QTN64" s="5"/>
      <c r="QTO64" s="5"/>
      <c r="QTP64" s="5"/>
      <c r="QTQ64" s="5"/>
      <c r="QTR64" s="5"/>
      <c r="QTS64" s="5"/>
      <c r="QTT64" s="5"/>
      <c r="QTU64" s="5"/>
      <c r="QTV64" s="5"/>
      <c r="QTW64" s="5"/>
      <c r="QTX64" s="5"/>
      <c r="QTY64" s="5"/>
      <c r="QTZ64" s="5"/>
      <c r="QUA64" s="5"/>
      <c r="QUB64" s="5"/>
      <c r="QUC64" s="5"/>
      <c r="QUD64" s="5"/>
      <c r="QUE64" s="5"/>
      <c r="QUF64" s="5"/>
      <c r="QUG64" s="5"/>
      <c r="QUH64" s="5"/>
      <c r="QUI64" s="5"/>
      <c r="QUJ64" s="5"/>
      <c r="QUK64" s="5"/>
      <c r="QUL64" s="5"/>
      <c r="QUM64" s="5"/>
      <c r="QUN64" s="5"/>
      <c r="QUO64" s="5"/>
      <c r="QUP64" s="5"/>
      <c r="QUQ64" s="5"/>
      <c r="QUR64" s="5"/>
      <c r="QUS64" s="5"/>
      <c r="QUT64" s="5"/>
      <c r="QUU64" s="5"/>
      <c r="QUV64" s="5"/>
      <c r="QUW64" s="5"/>
      <c r="QUX64" s="5"/>
      <c r="QUY64" s="5"/>
      <c r="QUZ64" s="5"/>
      <c r="QVA64" s="5"/>
      <c r="QVB64" s="5"/>
      <c r="QVC64" s="5"/>
      <c r="QVD64" s="5"/>
      <c r="QVE64" s="5"/>
      <c r="QVF64" s="5"/>
      <c r="QVG64" s="5"/>
      <c r="QVH64" s="5"/>
      <c r="QVI64" s="5"/>
      <c r="QVJ64" s="5"/>
      <c r="QVK64" s="5"/>
      <c r="QVL64" s="5"/>
      <c r="QVM64" s="5"/>
      <c r="QVN64" s="5"/>
      <c r="QVO64" s="5"/>
      <c r="QVP64" s="5"/>
      <c r="QVQ64" s="5"/>
      <c r="QVR64" s="5"/>
      <c r="QVS64" s="5"/>
      <c r="QVT64" s="5"/>
      <c r="QVU64" s="5"/>
      <c r="QVV64" s="5"/>
      <c r="QVW64" s="5"/>
      <c r="QVX64" s="5"/>
      <c r="QVY64" s="5"/>
      <c r="QVZ64" s="5"/>
      <c r="QWA64" s="5"/>
      <c r="QWB64" s="5"/>
      <c r="QWC64" s="5"/>
      <c r="QWD64" s="5"/>
      <c r="QWE64" s="5"/>
      <c r="QWF64" s="5"/>
      <c r="QWG64" s="5"/>
      <c r="QWH64" s="5"/>
      <c r="QWI64" s="5"/>
      <c r="QWJ64" s="5"/>
      <c r="QWK64" s="5"/>
      <c r="QWL64" s="5"/>
      <c r="QWM64" s="5"/>
      <c r="QWN64" s="5"/>
      <c r="QWO64" s="5"/>
      <c r="QWP64" s="5"/>
      <c r="QWQ64" s="5"/>
      <c r="QWR64" s="5"/>
      <c r="QWS64" s="5"/>
      <c r="QWT64" s="5"/>
      <c r="QWU64" s="5"/>
      <c r="QWV64" s="5"/>
      <c r="QWW64" s="5"/>
      <c r="QWX64" s="5"/>
      <c r="QWY64" s="5"/>
      <c r="QWZ64" s="5"/>
      <c r="QXA64" s="5"/>
      <c r="QXB64" s="5"/>
      <c r="QXC64" s="5"/>
      <c r="QXD64" s="5"/>
      <c r="QXE64" s="5"/>
      <c r="QXF64" s="5"/>
      <c r="QXG64" s="5"/>
      <c r="QXH64" s="5"/>
      <c r="QXI64" s="5"/>
      <c r="QXJ64" s="5"/>
      <c r="QXK64" s="5"/>
      <c r="QXL64" s="5"/>
      <c r="QXM64" s="5"/>
      <c r="QXN64" s="5"/>
      <c r="QXO64" s="5"/>
      <c r="QXP64" s="5"/>
      <c r="QXQ64" s="5"/>
      <c r="QXR64" s="5"/>
      <c r="QXS64" s="5"/>
      <c r="QXT64" s="5"/>
      <c r="QXU64" s="5"/>
      <c r="QXV64" s="5"/>
      <c r="QXW64" s="5"/>
      <c r="QXX64" s="5"/>
      <c r="QXY64" s="5"/>
      <c r="QXZ64" s="5"/>
      <c r="QYA64" s="5"/>
      <c r="QYB64" s="5"/>
      <c r="QYC64" s="5"/>
      <c r="QYD64" s="5"/>
      <c r="QYE64" s="5"/>
      <c r="QYF64" s="5"/>
      <c r="QYG64" s="5"/>
      <c r="QYH64" s="5"/>
      <c r="QYI64" s="5"/>
      <c r="QYJ64" s="5"/>
      <c r="QYK64" s="5"/>
      <c r="QYL64" s="5"/>
      <c r="QYM64" s="5"/>
      <c r="QYN64" s="5"/>
      <c r="QYO64" s="5"/>
      <c r="QYP64" s="5"/>
      <c r="QYQ64" s="5"/>
      <c r="QYR64" s="5"/>
      <c r="QYS64" s="5"/>
      <c r="QYT64" s="5"/>
      <c r="QYU64" s="5"/>
      <c r="QYV64" s="5"/>
      <c r="QYW64" s="5"/>
      <c r="QYX64" s="5"/>
      <c r="QYY64" s="5"/>
      <c r="QYZ64" s="5"/>
      <c r="QZA64" s="5"/>
      <c r="QZB64" s="5"/>
      <c r="QZC64" s="5"/>
      <c r="QZD64" s="5"/>
      <c r="QZE64" s="5"/>
      <c r="QZF64" s="5"/>
      <c r="QZG64" s="5"/>
      <c r="QZH64" s="5"/>
      <c r="QZI64" s="5"/>
      <c r="QZJ64" s="5"/>
      <c r="QZK64" s="5"/>
      <c r="QZL64" s="5"/>
      <c r="QZM64" s="5"/>
      <c r="QZN64" s="5"/>
      <c r="QZO64" s="5"/>
      <c r="QZP64" s="5"/>
      <c r="QZQ64" s="5"/>
      <c r="QZR64" s="5"/>
      <c r="QZS64" s="5"/>
      <c r="QZT64" s="5"/>
      <c r="QZU64" s="5"/>
      <c r="QZV64" s="5"/>
      <c r="QZW64" s="5"/>
      <c r="QZX64" s="5"/>
      <c r="QZY64" s="5"/>
      <c r="QZZ64" s="5"/>
      <c r="RAA64" s="5"/>
      <c r="RAB64" s="5"/>
      <c r="RAC64" s="5"/>
      <c r="RAD64" s="5"/>
      <c r="RAE64" s="5"/>
      <c r="RAF64" s="5"/>
      <c r="RAG64" s="5"/>
      <c r="RAH64" s="5"/>
      <c r="RAI64" s="5"/>
      <c r="RAJ64" s="5"/>
      <c r="RAK64" s="5"/>
      <c r="RAL64" s="5"/>
      <c r="RAM64" s="5"/>
      <c r="RAN64" s="5"/>
      <c r="RAO64" s="5"/>
      <c r="RAP64" s="5"/>
      <c r="RAQ64" s="5"/>
      <c r="RAR64" s="5"/>
      <c r="RAS64" s="5"/>
      <c r="RAT64" s="5"/>
      <c r="RAU64" s="5"/>
      <c r="RAV64" s="5"/>
      <c r="RAW64" s="5"/>
      <c r="RAX64" s="5"/>
      <c r="RAY64" s="5"/>
      <c r="RAZ64" s="5"/>
      <c r="RBA64" s="5"/>
      <c r="RBB64" s="5"/>
      <c r="RBC64" s="5"/>
      <c r="RBD64" s="5"/>
      <c r="RBE64" s="5"/>
      <c r="RBF64" s="5"/>
      <c r="RBG64" s="5"/>
      <c r="RBH64" s="5"/>
      <c r="RBI64" s="5"/>
      <c r="RBJ64" s="5"/>
      <c r="RBK64" s="5"/>
      <c r="RBL64" s="5"/>
      <c r="RBM64" s="5"/>
      <c r="RBN64" s="5"/>
      <c r="RBO64" s="5"/>
      <c r="RBP64" s="5"/>
      <c r="RBQ64" s="5"/>
      <c r="RBR64" s="5"/>
      <c r="RBS64" s="5"/>
      <c r="RBT64" s="5"/>
      <c r="RBU64" s="5"/>
      <c r="RBV64" s="5"/>
      <c r="RBW64" s="5"/>
      <c r="RBX64" s="5"/>
      <c r="RBY64" s="5"/>
      <c r="RBZ64" s="5"/>
      <c r="RCA64" s="5"/>
      <c r="RCB64" s="5"/>
      <c r="RCC64" s="5"/>
      <c r="RCD64" s="5"/>
      <c r="RCE64" s="5"/>
      <c r="RCF64" s="5"/>
      <c r="RCG64" s="5"/>
      <c r="RCH64" s="5"/>
      <c r="RCI64" s="5"/>
      <c r="RCJ64" s="5"/>
      <c r="RCK64" s="5"/>
      <c r="RCL64" s="5"/>
      <c r="RCM64" s="5"/>
      <c r="RCN64" s="5"/>
      <c r="RCO64" s="5"/>
      <c r="RCP64" s="5"/>
      <c r="RCQ64" s="5"/>
      <c r="RCR64" s="5"/>
      <c r="RCS64" s="5"/>
      <c r="RCT64" s="5"/>
      <c r="RCU64" s="5"/>
      <c r="RCV64" s="5"/>
      <c r="RCW64" s="5"/>
      <c r="RCX64" s="5"/>
      <c r="RCY64" s="5"/>
      <c r="RCZ64" s="5"/>
      <c r="RDA64" s="5"/>
      <c r="RDB64" s="5"/>
      <c r="RDC64" s="5"/>
      <c r="RDD64" s="5"/>
      <c r="RDE64" s="5"/>
      <c r="RDF64" s="5"/>
      <c r="RDG64" s="5"/>
      <c r="RDH64" s="5"/>
      <c r="RDI64" s="5"/>
      <c r="RDJ64" s="5"/>
      <c r="RDK64" s="5"/>
      <c r="RDL64" s="5"/>
      <c r="RDM64" s="5"/>
      <c r="RDN64" s="5"/>
      <c r="RDO64" s="5"/>
      <c r="RDP64" s="5"/>
      <c r="RDQ64" s="5"/>
      <c r="RDR64" s="5"/>
      <c r="RDS64" s="5"/>
      <c r="RDT64" s="5"/>
      <c r="RDU64" s="5"/>
      <c r="RDV64" s="5"/>
      <c r="RDW64" s="5"/>
      <c r="RDX64" s="5"/>
      <c r="RDY64" s="5"/>
      <c r="RDZ64" s="5"/>
      <c r="REA64" s="5"/>
      <c r="REB64" s="5"/>
      <c r="REC64" s="5"/>
      <c r="RED64" s="5"/>
      <c r="REE64" s="5"/>
      <c r="REF64" s="5"/>
      <c r="REG64" s="5"/>
      <c r="REH64" s="5"/>
      <c r="REI64" s="5"/>
      <c r="REJ64" s="5"/>
      <c r="REK64" s="5"/>
      <c r="REL64" s="5"/>
      <c r="REM64" s="5"/>
      <c r="REN64" s="5"/>
      <c r="REO64" s="5"/>
      <c r="REP64" s="5"/>
      <c r="REQ64" s="5"/>
      <c r="RER64" s="5"/>
      <c r="RES64" s="5"/>
      <c r="RET64" s="5"/>
      <c r="REU64" s="5"/>
      <c r="REV64" s="5"/>
      <c r="REW64" s="5"/>
      <c r="REX64" s="5"/>
      <c r="REY64" s="5"/>
      <c r="REZ64" s="5"/>
      <c r="RFA64" s="5"/>
      <c r="RFB64" s="5"/>
      <c r="RFC64" s="5"/>
      <c r="RFD64" s="5"/>
      <c r="RFE64" s="5"/>
      <c r="RFF64" s="5"/>
      <c r="RFG64" s="5"/>
      <c r="RFH64" s="5"/>
      <c r="RFI64" s="5"/>
      <c r="RFJ64" s="5"/>
      <c r="RFK64" s="5"/>
      <c r="RFL64" s="5"/>
      <c r="RFM64" s="5"/>
      <c r="RFN64" s="5"/>
      <c r="RFO64" s="5"/>
      <c r="RFP64" s="5"/>
      <c r="RFQ64" s="5"/>
      <c r="RFR64" s="5"/>
      <c r="RFS64" s="5"/>
      <c r="RFT64" s="5"/>
      <c r="RFU64" s="5"/>
      <c r="RFV64" s="5"/>
      <c r="RFW64" s="5"/>
      <c r="RFX64" s="5"/>
      <c r="RFY64" s="5"/>
      <c r="RFZ64" s="5"/>
      <c r="RGA64" s="5"/>
      <c r="RGB64" s="5"/>
      <c r="RGC64" s="5"/>
      <c r="RGD64" s="5"/>
      <c r="RGE64" s="5"/>
      <c r="RGF64" s="5"/>
      <c r="RGG64" s="5"/>
      <c r="RGH64" s="5"/>
      <c r="RGI64" s="5"/>
      <c r="RGJ64" s="5"/>
      <c r="RGK64" s="5"/>
      <c r="RGL64" s="5"/>
      <c r="RGM64" s="5"/>
      <c r="RGN64" s="5"/>
      <c r="RGO64" s="5"/>
      <c r="RGP64" s="5"/>
      <c r="RGQ64" s="5"/>
      <c r="RGR64" s="5"/>
      <c r="RGS64" s="5"/>
      <c r="RGT64" s="5"/>
      <c r="RGU64" s="5"/>
      <c r="RGV64" s="5"/>
      <c r="RGW64" s="5"/>
      <c r="RGX64" s="5"/>
      <c r="RGY64" s="5"/>
      <c r="RGZ64" s="5"/>
      <c r="RHA64" s="5"/>
      <c r="RHB64" s="5"/>
      <c r="RHC64" s="5"/>
      <c r="RHD64" s="5"/>
      <c r="RHE64" s="5"/>
      <c r="RHF64" s="5"/>
      <c r="RHG64" s="5"/>
      <c r="RHH64" s="5"/>
      <c r="RHI64" s="5"/>
      <c r="RHJ64" s="5"/>
      <c r="RHK64" s="5"/>
      <c r="RHL64" s="5"/>
      <c r="RHM64" s="5"/>
      <c r="RHN64" s="5"/>
      <c r="RHO64" s="5"/>
      <c r="RHP64" s="5"/>
      <c r="RHQ64" s="5"/>
      <c r="RHR64" s="5"/>
      <c r="RHS64" s="5"/>
      <c r="RHT64" s="5"/>
      <c r="RHU64" s="5"/>
      <c r="RHV64" s="5"/>
      <c r="RHW64" s="5"/>
      <c r="RHX64" s="5"/>
      <c r="RHY64" s="5"/>
      <c r="RHZ64" s="5"/>
      <c r="RIA64" s="5"/>
      <c r="RIB64" s="5"/>
      <c r="RIC64" s="5"/>
      <c r="RID64" s="5"/>
      <c r="RIE64" s="5"/>
      <c r="RIF64" s="5"/>
      <c r="RIG64" s="5"/>
      <c r="RIH64" s="5"/>
      <c r="RII64" s="5"/>
      <c r="RIJ64" s="5"/>
      <c r="RIK64" s="5"/>
      <c r="RIL64" s="5"/>
      <c r="RIM64" s="5"/>
      <c r="RIN64" s="5"/>
      <c r="RIO64" s="5"/>
      <c r="RIP64" s="5"/>
      <c r="RIQ64" s="5"/>
      <c r="RIR64" s="5"/>
      <c r="RIS64" s="5"/>
      <c r="RIT64" s="5"/>
      <c r="RIU64" s="5"/>
      <c r="RIV64" s="5"/>
      <c r="RIW64" s="5"/>
      <c r="RIX64" s="5"/>
      <c r="RIY64" s="5"/>
      <c r="RIZ64" s="5"/>
      <c r="RJA64" s="5"/>
      <c r="RJB64" s="5"/>
      <c r="RJC64" s="5"/>
      <c r="RJD64" s="5"/>
      <c r="RJE64" s="5"/>
      <c r="RJF64" s="5"/>
      <c r="RJG64" s="5"/>
      <c r="RJH64" s="5"/>
      <c r="RJI64" s="5"/>
      <c r="RJJ64" s="5"/>
      <c r="RJK64" s="5"/>
      <c r="RJL64" s="5"/>
      <c r="RJM64" s="5"/>
      <c r="RJN64" s="5"/>
      <c r="RJO64" s="5"/>
      <c r="RJP64" s="5"/>
      <c r="RJQ64" s="5"/>
      <c r="RJR64" s="5"/>
      <c r="RJS64" s="5"/>
      <c r="RJT64" s="5"/>
      <c r="RJU64" s="5"/>
      <c r="RJV64" s="5"/>
      <c r="RJW64" s="5"/>
      <c r="RJX64" s="5"/>
      <c r="RJY64" s="5"/>
      <c r="RJZ64" s="5"/>
      <c r="RKA64" s="5"/>
      <c r="RKB64" s="5"/>
      <c r="RKC64" s="5"/>
      <c r="RKD64" s="5"/>
      <c r="RKE64" s="5"/>
      <c r="RKF64" s="5"/>
      <c r="RKG64" s="5"/>
      <c r="RKH64" s="5"/>
      <c r="RKI64" s="5"/>
      <c r="RKJ64" s="5"/>
      <c r="RKK64" s="5"/>
      <c r="RKL64" s="5"/>
      <c r="RKM64" s="5"/>
      <c r="RKN64" s="5"/>
      <c r="RKO64" s="5"/>
      <c r="RKP64" s="5"/>
      <c r="RKQ64" s="5"/>
      <c r="RKR64" s="5"/>
      <c r="RKS64" s="5"/>
      <c r="RKT64" s="5"/>
      <c r="RKU64" s="5"/>
      <c r="RKV64" s="5"/>
      <c r="RKW64" s="5"/>
      <c r="RKX64" s="5"/>
      <c r="RKY64" s="5"/>
      <c r="RKZ64" s="5"/>
      <c r="RLA64" s="5"/>
      <c r="RLB64" s="5"/>
      <c r="RLC64" s="5"/>
      <c r="RLD64" s="5"/>
      <c r="RLE64" s="5"/>
      <c r="RLF64" s="5"/>
      <c r="RLG64" s="5"/>
      <c r="RLH64" s="5"/>
      <c r="RLI64" s="5"/>
      <c r="RLJ64" s="5"/>
      <c r="RLK64" s="5"/>
      <c r="RLL64" s="5"/>
      <c r="RLM64" s="5"/>
      <c r="RLN64" s="5"/>
      <c r="RLO64" s="5"/>
      <c r="RLP64" s="5"/>
      <c r="RLQ64" s="5"/>
      <c r="RLR64" s="5"/>
      <c r="RLS64" s="5"/>
      <c r="RLT64" s="5"/>
      <c r="RLU64" s="5"/>
      <c r="RLV64" s="5"/>
      <c r="RLW64" s="5"/>
      <c r="RLX64" s="5"/>
      <c r="RLY64" s="5"/>
      <c r="RLZ64" s="5"/>
      <c r="RMA64" s="5"/>
      <c r="RMB64" s="5"/>
      <c r="RMC64" s="5"/>
      <c r="RMD64" s="5"/>
      <c r="RME64" s="5"/>
      <c r="RMF64" s="5"/>
      <c r="RMG64" s="5"/>
      <c r="RMH64" s="5"/>
      <c r="RMI64" s="5"/>
      <c r="RMJ64" s="5"/>
      <c r="RMK64" s="5"/>
      <c r="RML64" s="5"/>
      <c r="RMM64" s="5"/>
      <c r="RMN64" s="5"/>
      <c r="RMO64" s="5"/>
      <c r="RMP64" s="5"/>
      <c r="RMQ64" s="5"/>
      <c r="RMR64" s="5"/>
      <c r="RMS64" s="5"/>
      <c r="RMT64" s="5"/>
      <c r="RMU64" s="5"/>
      <c r="RMV64" s="5"/>
      <c r="RMW64" s="5"/>
      <c r="RMX64" s="5"/>
      <c r="RMY64" s="5"/>
      <c r="RMZ64" s="5"/>
      <c r="RNA64" s="5"/>
      <c r="RNB64" s="5"/>
      <c r="RNC64" s="5"/>
      <c r="RND64" s="5"/>
      <c r="RNE64" s="5"/>
      <c r="RNF64" s="5"/>
      <c r="RNG64" s="5"/>
      <c r="RNH64" s="5"/>
      <c r="RNI64" s="5"/>
      <c r="RNJ64" s="5"/>
      <c r="RNK64" s="5"/>
      <c r="RNL64" s="5"/>
      <c r="RNM64" s="5"/>
      <c r="RNN64" s="5"/>
      <c r="RNO64" s="5"/>
      <c r="RNP64" s="5"/>
      <c r="RNQ64" s="5"/>
      <c r="RNR64" s="5"/>
      <c r="RNS64" s="5"/>
      <c r="RNT64" s="5"/>
      <c r="RNU64" s="5"/>
      <c r="RNV64" s="5"/>
      <c r="RNW64" s="5"/>
      <c r="RNX64" s="5"/>
      <c r="RNY64" s="5"/>
      <c r="RNZ64" s="5"/>
      <c r="ROA64" s="5"/>
      <c r="ROB64" s="5"/>
      <c r="ROC64" s="5"/>
      <c r="ROD64" s="5"/>
      <c r="ROE64" s="5"/>
      <c r="ROF64" s="5"/>
      <c r="ROG64" s="5"/>
      <c r="ROH64" s="5"/>
      <c r="ROI64" s="5"/>
      <c r="ROJ64" s="5"/>
      <c r="ROK64" s="5"/>
      <c r="ROL64" s="5"/>
      <c r="ROM64" s="5"/>
      <c r="RON64" s="5"/>
      <c r="ROO64" s="5"/>
      <c r="ROP64" s="5"/>
      <c r="ROQ64" s="5"/>
      <c r="ROR64" s="5"/>
      <c r="ROS64" s="5"/>
      <c r="ROT64" s="5"/>
      <c r="ROU64" s="5"/>
      <c r="ROV64" s="5"/>
      <c r="ROW64" s="5"/>
      <c r="ROX64" s="5"/>
      <c r="ROY64" s="5"/>
      <c r="ROZ64" s="5"/>
      <c r="RPA64" s="5"/>
      <c r="RPB64" s="5"/>
      <c r="RPC64" s="5"/>
      <c r="RPD64" s="5"/>
      <c r="RPE64" s="5"/>
      <c r="RPF64" s="5"/>
      <c r="RPG64" s="5"/>
      <c r="RPH64" s="5"/>
      <c r="RPI64" s="5"/>
      <c r="RPJ64" s="5"/>
      <c r="RPK64" s="5"/>
      <c r="RPL64" s="5"/>
      <c r="RPM64" s="5"/>
      <c r="RPN64" s="5"/>
      <c r="RPO64" s="5"/>
      <c r="RPP64" s="5"/>
      <c r="RPQ64" s="5"/>
      <c r="RPR64" s="5"/>
      <c r="RPS64" s="5"/>
      <c r="RPT64" s="5"/>
      <c r="RPU64" s="5"/>
      <c r="RPV64" s="5"/>
      <c r="RPW64" s="5"/>
      <c r="RPX64" s="5"/>
      <c r="RPY64" s="5"/>
      <c r="RPZ64" s="5"/>
      <c r="RQA64" s="5"/>
      <c r="RQB64" s="5"/>
      <c r="RQC64" s="5"/>
      <c r="RQD64" s="5"/>
      <c r="RQE64" s="5"/>
      <c r="RQF64" s="5"/>
      <c r="RQG64" s="5"/>
      <c r="RQH64" s="5"/>
      <c r="RQI64" s="5"/>
      <c r="RQJ64" s="5"/>
      <c r="RQK64" s="5"/>
      <c r="RQL64" s="5"/>
      <c r="RQM64" s="5"/>
      <c r="RQN64" s="5"/>
      <c r="RQO64" s="5"/>
      <c r="RQP64" s="5"/>
      <c r="RQQ64" s="5"/>
      <c r="RQR64" s="5"/>
      <c r="RQS64" s="5"/>
      <c r="RQT64" s="5"/>
      <c r="RQU64" s="5"/>
      <c r="RQV64" s="5"/>
      <c r="RQW64" s="5"/>
      <c r="RQX64" s="5"/>
      <c r="RQY64" s="5"/>
      <c r="RQZ64" s="5"/>
      <c r="RRA64" s="5"/>
      <c r="RRB64" s="5"/>
      <c r="RRC64" s="5"/>
      <c r="RRD64" s="5"/>
      <c r="RRE64" s="5"/>
      <c r="RRF64" s="5"/>
      <c r="RRG64" s="5"/>
      <c r="RRH64" s="5"/>
      <c r="RRI64" s="5"/>
      <c r="RRJ64" s="5"/>
      <c r="RRK64" s="5"/>
      <c r="RRL64" s="5"/>
      <c r="RRM64" s="5"/>
      <c r="RRN64" s="5"/>
      <c r="RRO64" s="5"/>
      <c r="RRP64" s="5"/>
      <c r="RRQ64" s="5"/>
      <c r="RRR64" s="5"/>
      <c r="RRS64" s="5"/>
      <c r="RRT64" s="5"/>
      <c r="RRU64" s="5"/>
      <c r="RRV64" s="5"/>
      <c r="RRW64" s="5"/>
      <c r="RRX64" s="5"/>
      <c r="RRY64" s="5"/>
      <c r="RRZ64" s="5"/>
      <c r="RSA64" s="5"/>
      <c r="RSB64" s="5"/>
      <c r="RSC64" s="5"/>
      <c r="RSD64" s="5"/>
      <c r="RSE64" s="5"/>
      <c r="RSF64" s="5"/>
      <c r="RSG64" s="5"/>
      <c r="RSH64" s="5"/>
      <c r="RSI64" s="5"/>
      <c r="RSJ64" s="5"/>
      <c r="RSK64" s="5"/>
      <c r="RSL64" s="5"/>
      <c r="RSM64" s="5"/>
      <c r="RSN64" s="5"/>
      <c r="RSO64" s="5"/>
      <c r="RSP64" s="5"/>
      <c r="RSQ64" s="5"/>
      <c r="RSR64" s="5"/>
      <c r="RSS64" s="5"/>
      <c r="RST64" s="5"/>
      <c r="RSU64" s="5"/>
      <c r="RSV64" s="5"/>
      <c r="RSW64" s="5"/>
      <c r="RSX64" s="5"/>
      <c r="RSY64" s="5"/>
      <c r="RSZ64" s="5"/>
      <c r="RTA64" s="5"/>
      <c r="RTB64" s="5"/>
      <c r="RTC64" s="5"/>
      <c r="RTD64" s="5"/>
      <c r="RTE64" s="5"/>
      <c r="RTF64" s="5"/>
      <c r="RTG64" s="5"/>
      <c r="RTH64" s="5"/>
      <c r="RTI64" s="5"/>
      <c r="RTJ64" s="5"/>
      <c r="RTK64" s="5"/>
      <c r="RTL64" s="5"/>
      <c r="RTM64" s="5"/>
      <c r="RTN64" s="5"/>
      <c r="RTO64" s="5"/>
      <c r="RTP64" s="5"/>
      <c r="RTQ64" s="5"/>
      <c r="RTR64" s="5"/>
      <c r="RTS64" s="5"/>
      <c r="RTT64" s="5"/>
      <c r="RTU64" s="5"/>
      <c r="RTV64" s="5"/>
      <c r="RTW64" s="5"/>
      <c r="RTX64" s="5"/>
      <c r="RTY64" s="5"/>
      <c r="RTZ64" s="5"/>
      <c r="RUA64" s="5"/>
      <c r="RUB64" s="5"/>
      <c r="RUC64" s="5"/>
      <c r="RUD64" s="5"/>
      <c r="RUE64" s="5"/>
      <c r="RUF64" s="5"/>
      <c r="RUG64" s="5"/>
      <c r="RUH64" s="5"/>
      <c r="RUI64" s="5"/>
      <c r="RUJ64" s="5"/>
      <c r="RUK64" s="5"/>
      <c r="RUL64" s="5"/>
      <c r="RUM64" s="5"/>
      <c r="RUN64" s="5"/>
      <c r="RUO64" s="5"/>
      <c r="RUP64" s="5"/>
      <c r="RUQ64" s="5"/>
      <c r="RUR64" s="5"/>
      <c r="RUS64" s="5"/>
      <c r="RUT64" s="5"/>
      <c r="RUU64" s="5"/>
      <c r="RUV64" s="5"/>
      <c r="RUW64" s="5"/>
      <c r="RUX64" s="5"/>
      <c r="RUY64" s="5"/>
      <c r="RUZ64" s="5"/>
      <c r="RVA64" s="5"/>
      <c r="RVB64" s="5"/>
      <c r="RVC64" s="5"/>
      <c r="RVD64" s="5"/>
      <c r="RVE64" s="5"/>
      <c r="RVF64" s="5"/>
      <c r="RVG64" s="5"/>
      <c r="RVH64" s="5"/>
      <c r="RVI64" s="5"/>
      <c r="RVJ64" s="5"/>
      <c r="RVK64" s="5"/>
      <c r="RVL64" s="5"/>
      <c r="RVM64" s="5"/>
      <c r="RVN64" s="5"/>
      <c r="RVO64" s="5"/>
      <c r="RVP64" s="5"/>
      <c r="RVQ64" s="5"/>
      <c r="RVR64" s="5"/>
      <c r="RVS64" s="5"/>
      <c r="RVT64" s="5"/>
      <c r="RVU64" s="5"/>
      <c r="RVV64" s="5"/>
      <c r="RVW64" s="5"/>
      <c r="RVX64" s="5"/>
      <c r="RVY64" s="5"/>
      <c r="RVZ64" s="5"/>
      <c r="RWA64" s="5"/>
      <c r="RWB64" s="5"/>
      <c r="RWC64" s="5"/>
      <c r="RWD64" s="5"/>
      <c r="RWE64" s="5"/>
      <c r="RWF64" s="5"/>
      <c r="RWG64" s="5"/>
      <c r="RWH64" s="5"/>
      <c r="RWI64" s="5"/>
      <c r="RWJ64" s="5"/>
      <c r="RWK64" s="5"/>
      <c r="RWL64" s="5"/>
      <c r="RWM64" s="5"/>
      <c r="RWN64" s="5"/>
      <c r="RWO64" s="5"/>
      <c r="RWP64" s="5"/>
      <c r="RWQ64" s="5"/>
      <c r="RWR64" s="5"/>
      <c r="RWS64" s="5"/>
      <c r="RWT64" s="5"/>
      <c r="RWU64" s="5"/>
      <c r="RWV64" s="5"/>
      <c r="RWW64" s="5"/>
      <c r="RWX64" s="5"/>
      <c r="RWY64" s="5"/>
      <c r="RWZ64" s="5"/>
      <c r="RXA64" s="5"/>
      <c r="RXB64" s="5"/>
      <c r="RXC64" s="5"/>
      <c r="RXD64" s="5"/>
      <c r="RXE64" s="5"/>
      <c r="RXF64" s="5"/>
      <c r="RXG64" s="5"/>
      <c r="RXH64" s="5"/>
      <c r="RXI64" s="5"/>
      <c r="RXJ64" s="5"/>
      <c r="RXK64" s="5"/>
      <c r="RXL64" s="5"/>
      <c r="RXM64" s="5"/>
      <c r="RXN64" s="5"/>
      <c r="RXO64" s="5"/>
      <c r="RXP64" s="5"/>
      <c r="RXQ64" s="5"/>
      <c r="RXR64" s="5"/>
      <c r="RXS64" s="5"/>
      <c r="RXT64" s="5"/>
      <c r="RXU64" s="5"/>
      <c r="RXV64" s="5"/>
      <c r="RXW64" s="5"/>
      <c r="RXX64" s="5"/>
      <c r="RXY64" s="5"/>
      <c r="RXZ64" s="5"/>
      <c r="RYA64" s="5"/>
      <c r="RYB64" s="5"/>
      <c r="RYC64" s="5"/>
      <c r="RYD64" s="5"/>
      <c r="RYE64" s="5"/>
      <c r="RYF64" s="5"/>
      <c r="RYG64" s="5"/>
      <c r="RYH64" s="5"/>
      <c r="RYI64" s="5"/>
      <c r="RYJ64" s="5"/>
      <c r="RYK64" s="5"/>
      <c r="RYL64" s="5"/>
      <c r="RYM64" s="5"/>
      <c r="RYN64" s="5"/>
      <c r="RYO64" s="5"/>
      <c r="RYP64" s="5"/>
      <c r="RYQ64" s="5"/>
      <c r="RYR64" s="5"/>
      <c r="RYS64" s="5"/>
      <c r="RYT64" s="5"/>
      <c r="RYU64" s="5"/>
      <c r="RYV64" s="5"/>
      <c r="RYW64" s="5"/>
      <c r="RYX64" s="5"/>
      <c r="RYY64" s="5"/>
      <c r="RYZ64" s="5"/>
      <c r="RZA64" s="5"/>
      <c r="RZB64" s="5"/>
      <c r="RZC64" s="5"/>
      <c r="RZD64" s="5"/>
      <c r="RZE64" s="5"/>
      <c r="RZF64" s="5"/>
      <c r="RZG64" s="5"/>
      <c r="RZH64" s="5"/>
      <c r="RZI64" s="5"/>
      <c r="RZJ64" s="5"/>
      <c r="RZK64" s="5"/>
      <c r="RZL64" s="5"/>
      <c r="RZM64" s="5"/>
      <c r="RZN64" s="5"/>
      <c r="RZO64" s="5"/>
      <c r="RZP64" s="5"/>
      <c r="RZQ64" s="5"/>
      <c r="RZR64" s="5"/>
      <c r="RZS64" s="5"/>
      <c r="RZT64" s="5"/>
      <c r="RZU64" s="5"/>
      <c r="RZV64" s="5"/>
      <c r="RZW64" s="5"/>
      <c r="RZX64" s="5"/>
      <c r="RZY64" s="5"/>
      <c r="RZZ64" s="5"/>
      <c r="SAA64" s="5"/>
      <c r="SAB64" s="5"/>
      <c r="SAC64" s="5"/>
      <c r="SAD64" s="5"/>
      <c r="SAE64" s="5"/>
      <c r="SAF64" s="5"/>
      <c r="SAG64" s="5"/>
      <c r="SAH64" s="5"/>
      <c r="SAI64" s="5"/>
      <c r="SAJ64" s="5"/>
      <c r="SAK64" s="5"/>
      <c r="SAL64" s="5"/>
      <c r="SAM64" s="5"/>
      <c r="SAN64" s="5"/>
      <c r="SAO64" s="5"/>
      <c r="SAP64" s="5"/>
      <c r="SAQ64" s="5"/>
      <c r="SAR64" s="5"/>
      <c r="SAS64" s="5"/>
      <c r="SAT64" s="5"/>
      <c r="SAU64" s="5"/>
      <c r="SAV64" s="5"/>
      <c r="SAW64" s="5"/>
      <c r="SAX64" s="5"/>
      <c r="SAY64" s="5"/>
      <c r="SAZ64" s="5"/>
      <c r="SBA64" s="5"/>
      <c r="SBB64" s="5"/>
      <c r="SBC64" s="5"/>
      <c r="SBD64" s="5"/>
      <c r="SBE64" s="5"/>
      <c r="SBF64" s="5"/>
      <c r="SBG64" s="5"/>
      <c r="SBH64" s="5"/>
      <c r="SBI64" s="5"/>
      <c r="SBJ64" s="5"/>
      <c r="SBK64" s="5"/>
      <c r="SBL64" s="5"/>
      <c r="SBM64" s="5"/>
      <c r="SBN64" s="5"/>
      <c r="SBO64" s="5"/>
      <c r="SBP64" s="5"/>
      <c r="SBQ64" s="5"/>
      <c r="SBR64" s="5"/>
      <c r="SBS64" s="5"/>
      <c r="SBT64" s="5"/>
      <c r="SBU64" s="5"/>
      <c r="SBV64" s="5"/>
      <c r="SBW64" s="5"/>
      <c r="SBX64" s="5"/>
      <c r="SBY64" s="5"/>
      <c r="SBZ64" s="5"/>
      <c r="SCA64" s="5"/>
      <c r="SCB64" s="5"/>
      <c r="SCC64" s="5"/>
      <c r="SCD64" s="5"/>
      <c r="SCE64" s="5"/>
      <c r="SCF64" s="5"/>
      <c r="SCG64" s="5"/>
      <c r="SCH64" s="5"/>
      <c r="SCI64" s="5"/>
      <c r="SCJ64" s="5"/>
      <c r="SCK64" s="5"/>
      <c r="SCL64" s="5"/>
      <c r="SCM64" s="5"/>
      <c r="SCN64" s="5"/>
      <c r="SCO64" s="5"/>
      <c r="SCP64" s="5"/>
      <c r="SCQ64" s="5"/>
      <c r="SCR64" s="5"/>
      <c r="SCS64" s="5"/>
      <c r="SCT64" s="5"/>
      <c r="SCU64" s="5"/>
      <c r="SCV64" s="5"/>
      <c r="SCW64" s="5"/>
      <c r="SCX64" s="5"/>
      <c r="SCY64" s="5"/>
      <c r="SCZ64" s="5"/>
      <c r="SDA64" s="5"/>
      <c r="SDB64" s="5"/>
      <c r="SDC64" s="5"/>
      <c r="SDD64" s="5"/>
      <c r="SDE64" s="5"/>
      <c r="SDF64" s="5"/>
      <c r="SDG64" s="5"/>
      <c r="SDH64" s="5"/>
      <c r="SDI64" s="5"/>
      <c r="SDJ64" s="5"/>
      <c r="SDK64" s="5"/>
      <c r="SDL64" s="5"/>
      <c r="SDM64" s="5"/>
      <c r="SDN64" s="5"/>
      <c r="SDO64" s="5"/>
      <c r="SDP64" s="5"/>
      <c r="SDQ64" s="5"/>
      <c r="SDR64" s="5"/>
      <c r="SDS64" s="5"/>
      <c r="SDT64" s="5"/>
      <c r="SDU64" s="5"/>
      <c r="SDV64" s="5"/>
      <c r="SDW64" s="5"/>
      <c r="SDX64" s="5"/>
      <c r="SDY64" s="5"/>
      <c r="SDZ64" s="5"/>
      <c r="SEA64" s="5"/>
      <c r="SEB64" s="5"/>
      <c r="SEC64" s="5"/>
      <c r="SED64" s="5"/>
      <c r="SEE64" s="5"/>
      <c r="SEF64" s="5"/>
      <c r="SEG64" s="5"/>
      <c r="SEH64" s="5"/>
      <c r="SEI64" s="5"/>
      <c r="SEJ64" s="5"/>
      <c r="SEK64" s="5"/>
      <c r="SEL64" s="5"/>
      <c r="SEM64" s="5"/>
      <c r="SEN64" s="5"/>
      <c r="SEO64" s="5"/>
      <c r="SEP64" s="5"/>
      <c r="SEQ64" s="5"/>
      <c r="SER64" s="5"/>
      <c r="SES64" s="5"/>
      <c r="SET64" s="5"/>
      <c r="SEU64" s="5"/>
      <c r="SEV64" s="5"/>
      <c r="SEW64" s="5"/>
      <c r="SEX64" s="5"/>
      <c r="SEY64" s="5"/>
      <c r="SEZ64" s="5"/>
      <c r="SFA64" s="5"/>
      <c r="SFB64" s="5"/>
      <c r="SFC64" s="5"/>
      <c r="SFD64" s="5"/>
      <c r="SFE64" s="5"/>
      <c r="SFF64" s="5"/>
      <c r="SFG64" s="5"/>
      <c r="SFH64" s="5"/>
      <c r="SFI64" s="5"/>
      <c r="SFJ64" s="5"/>
      <c r="SFK64" s="5"/>
      <c r="SFL64" s="5"/>
      <c r="SFM64" s="5"/>
      <c r="SFN64" s="5"/>
      <c r="SFO64" s="5"/>
      <c r="SFP64" s="5"/>
      <c r="SFQ64" s="5"/>
      <c r="SFR64" s="5"/>
      <c r="SFS64" s="5"/>
      <c r="SFT64" s="5"/>
      <c r="SFU64" s="5"/>
      <c r="SFV64" s="5"/>
      <c r="SFW64" s="5"/>
      <c r="SFX64" s="5"/>
      <c r="SFY64" s="5"/>
      <c r="SFZ64" s="5"/>
      <c r="SGA64" s="5"/>
      <c r="SGB64" s="5"/>
      <c r="SGC64" s="5"/>
      <c r="SGD64" s="5"/>
      <c r="SGE64" s="5"/>
      <c r="SGF64" s="5"/>
      <c r="SGG64" s="5"/>
      <c r="SGH64" s="5"/>
      <c r="SGI64" s="5"/>
      <c r="SGJ64" s="5"/>
      <c r="SGK64" s="5"/>
      <c r="SGL64" s="5"/>
      <c r="SGM64" s="5"/>
      <c r="SGN64" s="5"/>
      <c r="SGO64" s="5"/>
      <c r="SGP64" s="5"/>
      <c r="SGQ64" s="5"/>
      <c r="SGR64" s="5"/>
      <c r="SGS64" s="5"/>
      <c r="SGT64" s="5"/>
      <c r="SGU64" s="5"/>
      <c r="SGV64" s="5"/>
      <c r="SGW64" s="5"/>
      <c r="SGX64" s="5"/>
      <c r="SGY64" s="5"/>
      <c r="SGZ64" s="5"/>
      <c r="SHA64" s="5"/>
      <c r="SHB64" s="5"/>
      <c r="SHC64" s="5"/>
      <c r="SHD64" s="5"/>
      <c r="SHE64" s="5"/>
      <c r="SHF64" s="5"/>
      <c r="SHG64" s="5"/>
      <c r="SHH64" s="5"/>
      <c r="SHI64" s="5"/>
      <c r="SHJ64" s="5"/>
      <c r="SHK64" s="5"/>
      <c r="SHL64" s="5"/>
      <c r="SHM64" s="5"/>
      <c r="SHN64" s="5"/>
      <c r="SHO64" s="5"/>
      <c r="SHP64" s="5"/>
      <c r="SHQ64" s="5"/>
      <c r="SHR64" s="5"/>
      <c r="SHS64" s="5"/>
      <c r="SHT64" s="5"/>
      <c r="SHU64" s="5"/>
      <c r="SHV64" s="5"/>
      <c r="SHW64" s="5"/>
      <c r="SHX64" s="5"/>
      <c r="SHY64" s="5"/>
      <c r="SHZ64" s="5"/>
      <c r="SIA64" s="5"/>
      <c r="SIB64" s="5"/>
      <c r="SIC64" s="5"/>
      <c r="SID64" s="5"/>
      <c r="SIE64" s="5"/>
      <c r="SIF64" s="5"/>
      <c r="SIG64" s="5"/>
      <c r="SIH64" s="5"/>
      <c r="SII64" s="5"/>
      <c r="SIJ64" s="5"/>
      <c r="SIK64" s="5"/>
      <c r="SIL64" s="5"/>
      <c r="SIM64" s="5"/>
      <c r="SIN64" s="5"/>
      <c r="SIO64" s="5"/>
      <c r="SIP64" s="5"/>
      <c r="SIQ64" s="5"/>
      <c r="SIR64" s="5"/>
      <c r="SIS64" s="5"/>
      <c r="SIT64" s="5"/>
      <c r="SIU64" s="5"/>
      <c r="SIV64" s="5"/>
      <c r="SIW64" s="5"/>
      <c r="SIX64" s="5"/>
      <c r="SIY64" s="5"/>
      <c r="SIZ64" s="5"/>
      <c r="SJA64" s="5"/>
      <c r="SJB64" s="5"/>
      <c r="SJC64" s="5"/>
      <c r="SJD64" s="5"/>
      <c r="SJE64" s="5"/>
      <c r="SJF64" s="5"/>
      <c r="SJG64" s="5"/>
      <c r="SJH64" s="5"/>
      <c r="SJI64" s="5"/>
      <c r="SJJ64" s="5"/>
      <c r="SJK64" s="5"/>
      <c r="SJL64" s="5"/>
      <c r="SJM64" s="5"/>
      <c r="SJN64" s="5"/>
      <c r="SJO64" s="5"/>
      <c r="SJP64" s="5"/>
      <c r="SJQ64" s="5"/>
      <c r="SJR64" s="5"/>
      <c r="SJS64" s="5"/>
      <c r="SJT64" s="5"/>
      <c r="SJU64" s="5"/>
      <c r="SJV64" s="5"/>
      <c r="SJW64" s="5"/>
      <c r="SJX64" s="5"/>
      <c r="SJY64" s="5"/>
      <c r="SJZ64" s="5"/>
      <c r="SKA64" s="5"/>
      <c r="SKB64" s="5"/>
      <c r="SKC64" s="5"/>
      <c r="SKD64" s="5"/>
      <c r="SKE64" s="5"/>
      <c r="SKF64" s="5"/>
      <c r="SKG64" s="5"/>
      <c r="SKH64" s="5"/>
      <c r="SKI64" s="5"/>
      <c r="SKJ64" s="5"/>
      <c r="SKK64" s="5"/>
      <c r="SKL64" s="5"/>
      <c r="SKM64" s="5"/>
      <c r="SKN64" s="5"/>
      <c r="SKO64" s="5"/>
      <c r="SKP64" s="5"/>
      <c r="SKQ64" s="5"/>
      <c r="SKR64" s="5"/>
      <c r="SKS64" s="5"/>
      <c r="SKT64" s="5"/>
      <c r="SKU64" s="5"/>
      <c r="SKV64" s="5"/>
      <c r="SKW64" s="5"/>
      <c r="SKX64" s="5"/>
      <c r="SKY64" s="5"/>
      <c r="SKZ64" s="5"/>
      <c r="SLA64" s="5"/>
      <c r="SLB64" s="5"/>
      <c r="SLC64" s="5"/>
      <c r="SLD64" s="5"/>
      <c r="SLE64" s="5"/>
      <c r="SLF64" s="5"/>
      <c r="SLG64" s="5"/>
      <c r="SLH64" s="5"/>
      <c r="SLI64" s="5"/>
      <c r="SLJ64" s="5"/>
      <c r="SLK64" s="5"/>
      <c r="SLL64" s="5"/>
      <c r="SLM64" s="5"/>
      <c r="SLN64" s="5"/>
      <c r="SLO64" s="5"/>
      <c r="SLP64" s="5"/>
      <c r="SLQ64" s="5"/>
      <c r="SLR64" s="5"/>
      <c r="SLS64" s="5"/>
      <c r="SLT64" s="5"/>
      <c r="SLU64" s="5"/>
      <c r="SLV64" s="5"/>
      <c r="SLW64" s="5"/>
      <c r="SLX64" s="5"/>
      <c r="SLY64" s="5"/>
      <c r="SLZ64" s="5"/>
      <c r="SMA64" s="5"/>
      <c r="SMB64" s="5"/>
      <c r="SMC64" s="5"/>
      <c r="SMD64" s="5"/>
      <c r="SME64" s="5"/>
      <c r="SMF64" s="5"/>
      <c r="SMG64" s="5"/>
      <c r="SMH64" s="5"/>
      <c r="SMI64" s="5"/>
      <c r="SMJ64" s="5"/>
      <c r="SMK64" s="5"/>
      <c r="SML64" s="5"/>
      <c r="SMM64" s="5"/>
      <c r="SMN64" s="5"/>
      <c r="SMO64" s="5"/>
      <c r="SMP64" s="5"/>
      <c r="SMQ64" s="5"/>
      <c r="SMR64" s="5"/>
      <c r="SMS64" s="5"/>
      <c r="SMT64" s="5"/>
      <c r="SMU64" s="5"/>
      <c r="SMV64" s="5"/>
      <c r="SMW64" s="5"/>
      <c r="SMX64" s="5"/>
      <c r="SMY64" s="5"/>
      <c r="SMZ64" s="5"/>
      <c r="SNA64" s="5"/>
      <c r="SNB64" s="5"/>
      <c r="SNC64" s="5"/>
      <c r="SND64" s="5"/>
      <c r="SNE64" s="5"/>
      <c r="SNF64" s="5"/>
      <c r="SNG64" s="5"/>
      <c r="SNH64" s="5"/>
      <c r="SNI64" s="5"/>
      <c r="SNJ64" s="5"/>
      <c r="SNK64" s="5"/>
      <c r="SNL64" s="5"/>
      <c r="SNM64" s="5"/>
      <c r="SNN64" s="5"/>
      <c r="SNO64" s="5"/>
      <c r="SNP64" s="5"/>
      <c r="SNQ64" s="5"/>
      <c r="SNR64" s="5"/>
      <c r="SNS64" s="5"/>
      <c r="SNT64" s="5"/>
      <c r="SNU64" s="5"/>
      <c r="SNV64" s="5"/>
      <c r="SNW64" s="5"/>
      <c r="SNX64" s="5"/>
      <c r="SNY64" s="5"/>
      <c r="SNZ64" s="5"/>
      <c r="SOA64" s="5"/>
      <c r="SOB64" s="5"/>
      <c r="SOC64" s="5"/>
      <c r="SOD64" s="5"/>
      <c r="SOE64" s="5"/>
      <c r="SOF64" s="5"/>
      <c r="SOG64" s="5"/>
      <c r="SOH64" s="5"/>
      <c r="SOI64" s="5"/>
      <c r="SOJ64" s="5"/>
      <c r="SOK64" s="5"/>
      <c r="SOL64" s="5"/>
      <c r="SOM64" s="5"/>
      <c r="SON64" s="5"/>
      <c r="SOO64" s="5"/>
      <c r="SOP64" s="5"/>
      <c r="SOQ64" s="5"/>
      <c r="SOR64" s="5"/>
      <c r="SOS64" s="5"/>
      <c r="SOT64" s="5"/>
      <c r="SOU64" s="5"/>
      <c r="SOV64" s="5"/>
      <c r="SOW64" s="5"/>
      <c r="SOX64" s="5"/>
      <c r="SOY64" s="5"/>
      <c r="SOZ64" s="5"/>
      <c r="SPA64" s="5"/>
      <c r="SPB64" s="5"/>
      <c r="SPC64" s="5"/>
      <c r="SPD64" s="5"/>
      <c r="SPE64" s="5"/>
      <c r="SPF64" s="5"/>
      <c r="SPG64" s="5"/>
      <c r="SPH64" s="5"/>
      <c r="SPI64" s="5"/>
      <c r="SPJ64" s="5"/>
      <c r="SPK64" s="5"/>
      <c r="SPL64" s="5"/>
      <c r="SPM64" s="5"/>
      <c r="SPN64" s="5"/>
      <c r="SPO64" s="5"/>
      <c r="SPP64" s="5"/>
      <c r="SPQ64" s="5"/>
      <c r="SPR64" s="5"/>
      <c r="SPS64" s="5"/>
      <c r="SPT64" s="5"/>
      <c r="SPU64" s="5"/>
      <c r="SPV64" s="5"/>
      <c r="SPW64" s="5"/>
      <c r="SPX64" s="5"/>
      <c r="SPY64" s="5"/>
      <c r="SPZ64" s="5"/>
      <c r="SQA64" s="5"/>
      <c r="SQB64" s="5"/>
      <c r="SQC64" s="5"/>
      <c r="SQD64" s="5"/>
      <c r="SQE64" s="5"/>
      <c r="SQF64" s="5"/>
      <c r="SQG64" s="5"/>
      <c r="SQH64" s="5"/>
      <c r="SQI64" s="5"/>
      <c r="SQJ64" s="5"/>
      <c r="SQK64" s="5"/>
      <c r="SQL64" s="5"/>
      <c r="SQM64" s="5"/>
      <c r="SQN64" s="5"/>
      <c r="SQO64" s="5"/>
      <c r="SQP64" s="5"/>
      <c r="SQQ64" s="5"/>
      <c r="SQR64" s="5"/>
      <c r="SQS64" s="5"/>
      <c r="SQT64" s="5"/>
      <c r="SQU64" s="5"/>
      <c r="SQV64" s="5"/>
      <c r="SQW64" s="5"/>
      <c r="SQX64" s="5"/>
      <c r="SQY64" s="5"/>
      <c r="SQZ64" s="5"/>
      <c r="SRA64" s="5"/>
      <c r="SRB64" s="5"/>
      <c r="SRC64" s="5"/>
      <c r="SRD64" s="5"/>
      <c r="SRE64" s="5"/>
      <c r="SRF64" s="5"/>
      <c r="SRG64" s="5"/>
      <c r="SRH64" s="5"/>
      <c r="SRI64" s="5"/>
      <c r="SRJ64" s="5"/>
      <c r="SRK64" s="5"/>
      <c r="SRL64" s="5"/>
      <c r="SRM64" s="5"/>
      <c r="SRN64" s="5"/>
      <c r="SRO64" s="5"/>
      <c r="SRP64" s="5"/>
      <c r="SRQ64" s="5"/>
      <c r="SRR64" s="5"/>
      <c r="SRS64" s="5"/>
      <c r="SRT64" s="5"/>
      <c r="SRU64" s="5"/>
      <c r="SRV64" s="5"/>
      <c r="SRW64" s="5"/>
      <c r="SRX64" s="5"/>
      <c r="SRY64" s="5"/>
      <c r="SRZ64" s="5"/>
      <c r="SSA64" s="5"/>
      <c r="SSB64" s="5"/>
      <c r="SSC64" s="5"/>
      <c r="SSD64" s="5"/>
      <c r="SSE64" s="5"/>
      <c r="SSF64" s="5"/>
      <c r="SSG64" s="5"/>
      <c r="SSH64" s="5"/>
      <c r="SSI64" s="5"/>
      <c r="SSJ64" s="5"/>
      <c r="SSK64" s="5"/>
      <c r="SSL64" s="5"/>
      <c r="SSM64" s="5"/>
      <c r="SSN64" s="5"/>
      <c r="SSO64" s="5"/>
      <c r="SSP64" s="5"/>
      <c r="SSQ64" s="5"/>
      <c r="SSR64" s="5"/>
      <c r="SSS64" s="5"/>
      <c r="SST64" s="5"/>
      <c r="SSU64" s="5"/>
      <c r="SSV64" s="5"/>
      <c r="SSW64" s="5"/>
      <c r="SSX64" s="5"/>
      <c r="SSY64" s="5"/>
      <c r="SSZ64" s="5"/>
      <c r="STA64" s="5"/>
      <c r="STB64" s="5"/>
      <c r="STC64" s="5"/>
      <c r="STD64" s="5"/>
      <c r="STE64" s="5"/>
      <c r="STF64" s="5"/>
      <c r="STG64" s="5"/>
      <c r="STH64" s="5"/>
      <c r="STI64" s="5"/>
      <c r="STJ64" s="5"/>
      <c r="STK64" s="5"/>
      <c r="STL64" s="5"/>
      <c r="STM64" s="5"/>
      <c r="STN64" s="5"/>
      <c r="STO64" s="5"/>
      <c r="STP64" s="5"/>
      <c r="STQ64" s="5"/>
      <c r="STR64" s="5"/>
      <c r="STS64" s="5"/>
      <c r="STT64" s="5"/>
      <c r="STU64" s="5"/>
      <c r="STV64" s="5"/>
      <c r="STW64" s="5"/>
      <c r="STX64" s="5"/>
      <c r="STY64" s="5"/>
      <c r="STZ64" s="5"/>
      <c r="SUA64" s="5"/>
      <c r="SUB64" s="5"/>
      <c r="SUC64" s="5"/>
      <c r="SUD64" s="5"/>
      <c r="SUE64" s="5"/>
      <c r="SUF64" s="5"/>
      <c r="SUG64" s="5"/>
      <c r="SUH64" s="5"/>
      <c r="SUI64" s="5"/>
      <c r="SUJ64" s="5"/>
      <c r="SUK64" s="5"/>
      <c r="SUL64" s="5"/>
      <c r="SUM64" s="5"/>
      <c r="SUN64" s="5"/>
      <c r="SUO64" s="5"/>
      <c r="SUP64" s="5"/>
      <c r="SUQ64" s="5"/>
      <c r="SUR64" s="5"/>
      <c r="SUS64" s="5"/>
      <c r="SUT64" s="5"/>
      <c r="SUU64" s="5"/>
      <c r="SUV64" s="5"/>
      <c r="SUW64" s="5"/>
      <c r="SUX64" s="5"/>
      <c r="SUY64" s="5"/>
      <c r="SUZ64" s="5"/>
      <c r="SVA64" s="5"/>
      <c r="SVB64" s="5"/>
      <c r="SVC64" s="5"/>
      <c r="SVD64" s="5"/>
      <c r="SVE64" s="5"/>
      <c r="SVF64" s="5"/>
      <c r="SVG64" s="5"/>
      <c r="SVH64" s="5"/>
      <c r="SVI64" s="5"/>
      <c r="SVJ64" s="5"/>
      <c r="SVK64" s="5"/>
      <c r="SVL64" s="5"/>
      <c r="SVM64" s="5"/>
      <c r="SVN64" s="5"/>
      <c r="SVO64" s="5"/>
      <c r="SVP64" s="5"/>
      <c r="SVQ64" s="5"/>
      <c r="SVR64" s="5"/>
      <c r="SVS64" s="5"/>
      <c r="SVT64" s="5"/>
      <c r="SVU64" s="5"/>
      <c r="SVV64" s="5"/>
      <c r="SVW64" s="5"/>
      <c r="SVX64" s="5"/>
      <c r="SVY64" s="5"/>
      <c r="SVZ64" s="5"/>
      <c r="SWA64" s="5"/>
      <c r="SWB64" s="5"/>
      <c r="SWC64" s="5"/>
      <c r="SWD64" s="5"/>
      <c r="SWE64" s="5"/>
      <c r="SWF64" s="5"/>
      <c r="SWG64" s="5"/>
      <c r="SWH64" s="5"/>
      <c r="SWI64" s="5"/>
      <c r="SWJ64" s="5"/>
      <c r="SWK64" s="5"/>
      <c r="SWL64" s="5"/>
      <c r="SWM64" s="5"/>
      <c r="SWN64" s="5"/>
      <c r="SWO64" s="5"/>
      <c r="SWP64" s="5"/>
      <c r="SWQ64" s="5"/>
      <c r="SWR64" s="5"/>
      <c r="SWS64" s="5"/>
      <c r="SWT64" s="5"/>
      <c r="SWU64" s="5"/>
      <c r="SWV64" s="5"/>
      <c r="SWW64" s="5"/>
      <c r="SWX64" s="5"/>
      <c r="SWY64" s="5"/>
      <c r="SWZ64" s="5"/>
      <c r="SXA64" s="5"/>
      <c r="SXB64" s="5"/>
      <c r="SXC64" s="5"/>
      <c r="SXD64" s="5"/>
      <c r="SXE64" s="5"/>
      <c r="SXF64" s="5"/>
      <c r="SXG64" s="5"/>
      <c r="SXH64" s="5"/>
      <c r="SXI64" s="5"/>
      <c r="SXJ64" s="5"/>
      <c r="SXK64" s="5"/>
      <c r="SXL64" s="5"/>
      <c r="SXM64" s="5"/>
      <c r="SXN64" s="5"/>
      <c r="SXO64" s="5"/>
      <c r="SXP64" s="5"/>
      <c r="SXQ64" s="5"/>
      <c r="SXR64" s="5"/>
      <c r="SXS64" s="5"/>
      <c r="SXT64" s="5"/>
      <c r="SXU64" s="5"/>
      <c r="SXV64" s="5"/>
      <c r="SXW64" s="5"/>
      <c r="SXX64" s="5"/>
      <c r="SXY64" s="5"/>
      <c r="SXZ64" s="5"/>
      <c r="SYA64" s="5"/>
      <c r="SYB64" s="5"/>
      <c r="SYC64" s="5"/>
      <c r="SYD64" s="5"/>
      <c r="SYE64" s="5"/>
      <c r="SYF64" s="5"/>
      <c r="SYG64" s="5"/>
      <c r="SYH64" s="5"/>
      <c r="SYI64" s="5"/>
      <c r="SYJ64" s="5"/>
      <c r="SYK64" s="5"/>
      <c r="SYL64" s="5"/>
      <c r="SYM64" s="5"/>
      <c r="SYN64" s="5"/>
      <c r="SYO64" s="5"/>
      <c r="SYP64" s="5"/>
      <c r="SYQ64" s="5"/>
      <c r="SYR64" s="5"/>
      <c r="SYS64" s="5"/>
      <c r="SYT64" s="5"/>
      <c r="SYU64" s="5"/>
      <c r="SYV64" s="5"/>
      <c r="SYW64" s="5"/>
      <c r="SYX64" s="5"/>
      <c r="SYY64" s="5"/>
      <c r="SYZ64" s="5"/>
      <c r="SZA64" s="5"/>
      <c r="SZB64" s="5"/>
      <c r="SZC64" s="5"/>
      <c r="SZD64" s="5"/>
      <c r="SZE64" s="5"/>
      <c r="SZF64" s="5"/>
      <c r="SZG64" s="5"/>
      <c r="SZH64" s="5"/>
      <c r="SZI64" s="5"/>
      <c r="SZJ64" s="5"/>
      <c r="SZK64" s="5"/>
      <c r="SZL64" s="5"/>
      <c r="SZM64" s="5"/>
      <c r="SZN64" s="5"/>
      <c r="SZO64" s="5"/>
      <c r="SZP64" s="5"/>
      <c r="SZQ64" s="5"/>
      <c r="SZR64" s="5"/>
      <c r="SZS64" s="5"/>
      <c r="SZT64" s="5"/>
      <c r="SZU64" s="5"/>
      <c r="SZV64" s="5"/>
      <c r="SZW64" s="5"/>
      <c r="SZX64" s="5"/>
      <c r="SZY64" s="5"/>
      <c r="SZZ64" s="5"/>
      <c r="TAA64" s="5"/>
      <c r="TAB64" s="5"/>
      <c r="TAC64" s="5"/>
      <c r="TAD64" s="5"/>
      <c r="TAE64" s="5"/>
      <c r="TAF64" s="5"/>
      <c r="TAG64" s="5"/>
      <c r="TAH64" s="5"/>
      <c r="TAI64" s="5"/>
      <c r="TAJ64" s="5"/>
      <c r="TAK64" s="5"/>
      <c r="TAL64" s="5"/>
      <c r="TAM64" s="5"/>
      <c r="TAN64" s="5"/>
      <c r="TAO64" s="5"/>
      <c r="TAP64" s="5"/>
      <c r="TAQ64" s="5"/>
      <c r="TAR64" s="5"/>
      <c r="TAS64" s="5"/>
      <c r="TAT64" s="5"/>
      <c r="TAU64" s="5"/>
      <c r="TAV64" s="5"/>
      <c r="TAW64" s="5"/>
      <c r="TAX64" s="5"/>
      <c r="TAY64" s="5"/>
      <c r="TAZ64" s="5"/>
      <c r="TBA64" s="5"/>
      <c r="TBB64" s="5"/>
      <c r="TBC64" s="5"/>
      <c r="TBD64" s="5"/>
      <c r="TBE64" s="5"/>
      <c r="TBF64" s="5"/>
      <c r="TBG64" s="5"/>
      <c r="TBH64" s="5"/>
      <c r="TBI64" s="5"/>
      <c r="TBJ64" s="5"/>
      <c r="TBK64" s="5"/>
      <c r="TBL64" s="5"/>
      <c r="TBM64" s="5"/>
      <c r="TBN64" s="5"/>
      <c r="TBO64" s="5"/>
      <c r="TBP64" s="5"/>
      <c r="TBQ64" s="5"/>
      <c r="TBR64" s="5"/>
      <c r="TBS64" s="5"/>
      <c r="TBT64" s="5"/>
      <c r="TBU64" s="5"/>
      <c r="TBV64" s="5"/>
      <c r="TBW64" s="5"/>
      <c r="TBX64" s="5"/>
      <c r="TBY64" s="5"/>
      <c r="TBZ64" s="5"/>
      <c r="TCA64" s="5"/>
      <c r="TCB64" s="5"/>
      <c r="TCC64" s="5"/>
      <c r="TCD64" s="5"/>
      <c r="TCE64" s="5"/>
      <c r="TCF64" s="5"/>
      <c r="TCG64" s="5"/>
      <c r="TCH64" s="5"/>
      <c r="TCI64" s="5"/>
      <c r="TCJ64" s="5"/>
      <c r="TCK64" s="5"/>
      <c r="TCL64" s="5"/>
      <c r="TCM64" s="5"/>
      <c r="TCN64" s="5"/>
      <c r="TCO64" s="5"/>
      <c r="TCP64" s="5"/>
      <c r="TCQ64" s="5"/>
      <c r="TCR64" s="5"/>
      <c r="TCS64" s="5"/>
      <c r="TCT64" s="5"/>
      <c r="TCU64" s="5"/>
      <c r="TCV64" s="5"/>
      <c r="TCW64" s="5"/>
      <c r="TCX64" s="5"/>
      <c r="TCY64" s="5"/>
      <c r="TCZ64" s="5"/>
      <c r="TDA64" s="5"/>
      <c r="TDB64" s="5"/>
      <c r="TDC64" s="5"/>
      <c r="TDD64" s="5"/>
      <c r="TDE64" s="5"/>
      <c r="TDF64" s="5"/>
      <c r="TDG64" s="5"/>
      <c r="TDH64" s="5"/>
      <c r="TDI64" s="5"/>
      <c r="TDJ64" s="5"/>
      <c r="TDK64" s="5"/>
      <c r="TDL64" s="5"/>
      <c r="TDM64" s="5"/>
      <c r="TDN64" s="5"/>
      <c r="TDO64" s="5"/>
      <c r="TDP64" s="5"/>
      <c r="TDQ64" s="5"/>
      <c r="TDR64" s="5"/>
      <c r="TDS64" s="5"/>
      <c r="TDT64" s="5"/>
      <c r="TDU64" s="5"/>
      <c r="TDV64" s="5"/>
      <c r="TDW64" s="5"/>
      <c r="TDX64" s="5"/>
      <c r="TDY64" s="5"/>
      <c r="TDZ64" s="5"/>
      <c r="TEA64" s="5"/>
      <c r="TEB64" s="5"/>
      <c r="TEC64" s="5"/>
      <c r="TED64" s="5"/>
      <c r="TEE64" s="5"/>
      <c r="TEF64" s="5"/>
      <c r="TEG64" s="5"/>
      <c r="TEH64" s="5"/>
      <c r="TEI64" s="5"/>
      <c r="TEJ64" s="5"/>
      <c r="TEK64" s="5"/>
      <c r="TEL64" s="5"/>
      <c r="TEM64" s="5"/>
      <c r="TEN64" s="5"/>
      <c r="TEO64" s="5"/>
      <c r="TEP64" s="5"/>
      <c r="TEQ64" s="5"/>
      <c r="TER64" s="5"/>
      <c r="TES64" s="5"/>
      <c r="TET64" s="5"/>
      <c r="TEU64" s="5"/>
      <c r="TEV64" s="5"/>
      <c r="TEW64" s="5"/>
      <c r="TEX64" s="5"/>
      <c r="TEY64" s="5"/>
      <c r="TEZ64" s="5"/>
      <c r="TFA64" s="5"/>
      <c r="TFB64" s="5"/>
      <c r="TFC64" s="5"/>
      <c r="TFD64" s="5"/>
      <c r="TFE64" s="5"/>
      <c r="TFF64" s="5"/>
      <c r="TFG64" s="5"/>
      <c r="TFH64" s="5"/>
      <c r="TFI64" s="5"/>
      <c r="TFJ64" s="5"/>
      <c r="TFK64" s="5"/>
      <c r="TFL64" s="5"/>
      <c r="TFM64" s="5"/>
      <c r="TFN64" s="5"/>
      <c r="TFO64" s="5"/>
      <c r="TFP64" s="5"/>
      <c r="TFQ64" s="5"/>
      <c r="TFR64" s="5"/>
      <c r="TFS64" s="5"/>
      <c r="TFT64" s="5"/>
      <c r="TFU64" s="5"/>
      <c r="TFV64" s="5"/>
      <c r="TFW64" s="5"/>
      <c r="TFX64" s="5"/>
      <c r="TFY64" s="5"/>
      <c r="TFZ64" s="5"/>
      <c r="TGA64" s="5"/>
      <c r="TGB64" s="5"/>
      <c r="TGC64" s="5"/>
      <c r="TGD64" s="5"/>
      <c r="TGE64" s="5"/>
      <c r="TGF64" s="5"/>
      <c r="TGG64" s="5"/>
      <c r="TGH64" s="5"/>
      <c r="TGI64" s="5"/>
      <c r="TGJ64" s="5"/>
      <c r="TGK64" s="5"/>
      <c r="TGL64" s="5"/>
      <c r="TGM64" s="5"/>
      <c r="TGN64" s="5"/>
      <c r="TGO64" s="5"/>
      <c r="TGP64" s="5"/>
      <c r="TGQ64" s="5"/>
      <c r="TGR64" s="5"/>
      <c r="TGS64" s="5"/>
      <c r="TGT64" s="5"/>
      <c r="TGU64" s="5"/>
      <c r="TGV64" s="5"/>
      <c r="TGW64" s="5"/>
      <c r="TGX64" s="5"/>
      <c r="TGY64" s="5"/>
      <c r="TGZ64" s="5"/>
      <c r="THA64" s="5"/>
      <c r="THB64" s="5"/>
      <c r="THC64" s="5"/>
      <c r="THD64" s="5"/>
      <c r="THE64" s="5"/>
      <c r="THF64" s="5"/>
      <c r="THG64" s="5"/>
      <c r="THH64" s="5"/>
      <c r="THI64" s="5"/>
      <c r="THJ64" s="5"/>
      <c r="THK64" s="5"/>
      <c r="THL64" s="5"/>
      <c r="THM64" s="5"/>
      <c r="THN64" s="5"/>
      <c r="THO64" s="5"/>
      <c r="THP64" s="5"/>
      <c r="THQ64" s="5"/>
      <c r="THR64" s="5"/>
      <c r="THS64" s="5"/>
      <c r="THT64" s="5"/>
      <c r="THU64" s="5"/>
      <c r="THV64" s="5"/>
      <c r="THW64" s="5"/>
      <c r="THX64" s="5"/>
      <c r="THY64" s="5"/>
      <c r="THZ64" s="5"/>
      <c r="TIA64" s="5"/>
      <c r="TIB64" s="5"/>
      <c r="TIC64" s="5"/>
      <c r="TID64" s="5"/>
      <c r="TIE64" s="5"/>
      <c r="TIF64" s="5"/>
      <c r="TIG64" s="5"/>
      <c r="TIH64" s="5"/>
      <c r="TII64" s="5"/>
      <c r="TIJ64" s="5"/>
      <c r="TIK64" s="5"/>
      <c r="TIL64" s="5"/>
      <c r="TIM64" s="5"/>
      <c r="TIN64" s="5"/>
      <c r="TIO64" s="5"/>
      <c r="TIP64" s="5"/>
      <c r="TIQ64" s="5"/>
      <c r="TIR64" s="5"/>
      <c r="TIS64" s="5"/>
      <c r="TIT64" s="5"/>
      <c r="TIU64" s="5"/>
      <c r="TIV64" s="5"/>
      <c r="TIW64" s="5"/>
      <c r="TIX64" s="5"/>
      <c r="TIY64" s="5"/>
      <c r="TIZ64" s="5"/>
      <c r="TJA64" s="5"/>
      <c r="TJB64" s="5"/>
      <c r="TJC64" s="5"/>
      <c r="TJD64" s="5"/>
      <c r="TJE64" s="5"/>
      <c r="TJF64" s="5"/>
      <c r="TJG64" s="5"/>
      <c r="TJH64" s="5"/>
      <c r="TJI64" s="5"/>
      <c r="TJJ64" s="5"/>
      <c r="TJK64" s="5"/>
      <c r="TJL64" s="5"/>
      <c r="TJM64" s="5"/>
      <c r="TJN64" s="5"/>
      <c r="TJO64" s="5"/>
      <c r="TJP64" s="5"/>
      <c r="TJQ64" s="5"/>
      <c r="TJR64" s="5"/>
      <c r="TJS64" s="5"/>
      <c r="TJT64" s="5"/>
      <c r="TJU64" s="5"/>
      <c r="TJV64" s="5"/>
      <c r="TJW64" s="5"/>
      <c r="TJX64" s="5"/>
      <c r="TJY64" s="5"/>
      <c r="TJZ64" s="5"/>
      <c r="TKA64" s="5"/>
      <c r="TKB64" s="5"/>
      <c r="TKC64" s="5"/>
      <c r="TKD64" s="5"/>
      <c r="TKE64" s="5"/>
      <c r="TKF64" s="5"/>
      <c r="TKG64" s="5"/>
      <c r="TKH64" s="5"/>
      <c r="TKI64" s="5"/>
      <c r="TKJ64" s="5"/>
      <c r="TKK64" s="5"/>
      <c r="TKL64" s="5"/>
      <c r="TKM64" s="5"/>
      <c r="TKN64" s="5"/>
      <c r="TKO64" s="5"/>
      <c r="TKP64" s="5"/>
      <c r="TKQ64" s="5"/>
      <c r="TKR64" s="5"/>
      <c r="TKS64" s="5"/>
      <c r="TKT64" s="5"/>
      <c r="TKU64" s="5"/>
      <c r="TKV64" s="5"/>
      <c r="TKW64" s="5"/>
      <c r="TKX64" s="5"/>
      <c r="TKY64" s="5"/>
      <c r="TKZ64" s="5"/>
      <c r="TLA64" s="5"/>
      <c r="TLB64" s="5"/>
      <c r="TLC64" s="5"/>
      <c r="TLD64" s="5"/>
      <c r="TLE64" s="5"/>
      <c r="TLF64" s="5"/>
      <c r="TLG64" s="5"/>
      <c r="TLH64" s="5"/>
      <c r="TLI64" s="5"/>
      <c r="TLJ64" s="5"/>
      <c r="TLK64" s="5"/>
      <c r="TLL64" s="5"/>
      <c r="TLM64" s="5"/>
      <c r="TLN64" s="5"/>
      <c r="TLO64" s="5"/>
      <c r="TLP64" s="5"/>
      <c r="TLQ64" s="5"/>
      <c r="TLR64" s="5"/>
      <c r="TLS64" s="5"/>
      <c r="TLT64" s="5"/>
      <c r="TLU64" s="5"/>
      <c r="TLV64" s="5"/>
      <c r="TLW64" s="5"/>
      <c r="TLX64" s="5"/>
      <c r="TLY64" s="5"/>
      <c r="TLZ64" s="5"/>
      <c r="TMA64" s="5"/>
      <c r="TMB64" s="5"/>
      <c r="TMC64" s="5"/>
      <c r="TMD64" s="5"/>
      <c r="TME64" s="5"/>
      <c r="TMF64" s="5"/>
      <c r="TMG64" s="5"/>
      <c r="TMH64" s="5"/>
      <c r="TMI64" s="5"/>
      <c r="TMJ64" s="5"/>
      <c r="TMK64" s="5"/>
      <c r="TML64" s="5"/>
      <c r="TMM64" s="5"/>
      <c r="TMN64" s="5"/>
      <c r="TMO64" s="5"/>
      <c r="TMP64" s="5"/>
      <c r="TMQ64" s="5"/>
      <c r="TMR64" s="5"/>
      <c r="TMS64" s="5"/>
      <c r="TMT64" s="5"/>
      <c r="TMU64" s="5"/>
      <c r="TMV64" s="5"/>
      <c r="TMW64" s="5"/>
      <c r="TMX64" s="5"/>
      <c r="TMY64" s="5"/>
      <c r="TMZ64" s="5"/>
      <c r="TNA64" s="5"/>
      <c r="TNB64" s="5"/>
      <c r="TNC64" s="5"/>
      <c r="TND64" s="5"/>
      <c r="TNE64" s="5"/>
      <c r="TNF64" s="5"/>
      <c r="TNG64" s="5"/>
      <c r="TNH64" s="5"/>
      <c r="TNI64" s="5"/>
      <c r="TNJ64" s="5"/>
      <c r="TNK64" s="5"/>
      <c r="TNL64" s="5"/>
      <c r="TNM64" s="5"/>
      <c r="TNN64" s="5"/>
      <c r="TNO64" s="5"/>
      <c r="TNP64" s="5"/>
      <c r="TNQ64" s="5"/>
      <c r="TNR64" s="5"/>
      <c r="TNS64" s="5"/>
      <c r="TNT64" s="5"/>
      <c r="TNU64" s="5"/>
      <c r="TNV64" s="5"/>
      <c r="TNW64" s="5"/>
      <c r="TNX64" s="5"/>
      <c r="TNY64" s="5"/>
      <c r="TNZ64" s="5"/>
      <c r="TOA64" s="5"/>
      <c r="TOB64" s="5"/>
      <c r="TOC64" s="5"/>
      <c r="TOD64" s="5"/>
      <c r="TOE64" s="5"/>
      <c r="TOF64" s="5"/>
      <c r="TOG64" s="5"/>
      <c r="TOH64" s="5"/>
      <c r="TOI64" s="5"/>
      <c r="TOJ64" s="5"/>
      <c r="TOK64" s="5"/>
      <c r="TOL64" s="5"/>
      <c r="TOM64" s="5"/>
      <c r="TON64" s="5"/>
      <c r="TOO64" s="5"/>
      <c r="TOP64" s="5"/>
      <c r="TOQ64" s="5"/>
      <c r="TOR64" s="5"/>
      <c r="TOS64" s="5"/>
      <c r="TOT64" s="5"/>
      <c r="TOU64" s="5"/>
      <c r="TOV64" s="5"/>
      <c r="TOW64" s="5"/>
      <c r="TOX64" s="5"/>
      <c r="TOY64" s="5"/>
      <c r="TOZ64" s="5"/>
      <c r="TPA64" s="5"/>
      <c r="TPB64" s="5"/>
      <c r="TPC64" s="5"/>
      <c r="TPD64" s="5"/>
      <c r="TPE64" s="5"/>
      <c r="TPF64" s="5"/>
      <c r="TPG64" s="5"/>
      <c r="TPH64" s="5"/>
      <c r="TPI64" s="5"/>
      <c r="TPJ64" s="5"/>
      <c r="TPK64" s="5"/>
      <c r="TPL64" s="5"/>
      <c r="TPM64" s="5"/>
      <c r="TPN64" s="5"/>
      <c r="TPO64" s="5"/>
      <c r="TPP64" s="5"/>
      <c r="TPQ64" s="5"/>
      <c r="TPR64" s="5"/>
      <c r="TPS64" s="5"/>
      <c r="TPT64" s="5"/>
      <c r="TPU64" s="5"/>
      <c r="TPV64" s="5"/>
      <c r="TPW64" s="5"/>
      <c r="TPX64" s="5"/>
      <c r="TPY64" s="5"/>
      <c r="TPZ64" s="5"/>
      <c r="TQA64" s="5"/>
      <c r="TQB64" s="5"/>
      <c r="TQC64" s="5"/>
      <c r="TQD64" s="5"/>
      <c r="TQE64" s="5"/>
      <c r="TQF64" s="5"/>
      <c r="TQG64" s="5"/>
      <c r="TQH64" s="5"/>
      <c r="TQI64" s="5"/>
      <c r="TQJ64" s="5"/>
      <c r="TQK64" s="5"/>
      <c r="TQL64" s="5"/>
      <c r="TQM64" s="5"/>
      <c r="TQN64" s="5"/>
      <c r="TQO64" s="5"/>
      <c r="TQP64" s="5"/>
      <c r="TQQ64" s="5"/>
      <c r="TQR64" s="5"/>
      <c r="TQS64" s="5"/>
      <c r="TQT64" s="5"/>
      <c r="TQU64" s="5"/>
      <c r="TQV64" s="5"/>
      <c r="TQW64" s="5"/>
      <c r="TQX64" s="5"/>
      <c r="TQY64" s="5"/>
      <c r="TQZ64" s="5"/>
      <c r="TRA64" s="5"/>
      <c r="TRB64" s="5"/>
      <c r="TRC64" s="5"/>
      <c r="TRD64" s="5"/>
      <c r="TRE64" s="5"/>
      <c r="TRF64" s="5"/>
      <c r="TRG64" s="5"/>
      <c r="TRH64" s="5"/>
      <c r="TRI64" s="5"/>
      <c r="TRJ64" s="5"/>
      <c r="TRK64" s="5"/>
      <c r="TRL64" s="5"/>
      <c r="TRM64" s="5"/>
      <c r="TRN64" s="5"/>
      <c r="TRO64" s="5"/>
      <c r="TRP64" s="5"/>
      <c r="TRQ64" s="5"/>
      <c r="TRR64" s="5"/>
      <c r="TRS64" s="5"/>
      <c r="TRT64" s="5"/>
      <c r="TRU64" s="5"/>
      <c r="TRV64" s="5"/>
      <c r="TRW64" s="5"/>
      <c r="TRX64" s="5"/>
      <c r="TRY64" s="5"/>
      <c r="TRZ64" s="5"/>
      <c r="TSA64" s="5"/>
      <c r="TSB64" s="5"/>
      <c r="TSC64" s="5"/>
      <c r="TSD64" s="5"/>
      <c r="TSE64" s="5"/>
      <c r="TSF64" s="5"/>
      <c r="TSG64" s="5"/>
      <c r="TSH64" s="5"/>
      <c r="TSI64" s="5"/>
      <c r="TSJ64" s="5"/>
      <c r="TSK64" s="5"/>
      <c r="TSL64" s="5"/>
      <c r="TSM64" s="5"/>
      <c r="TSN64" s="5"/>
      <c r="TSO64" s="5"/>
      <c r="TSP64" s="5"/>
      <c r="TSQ64" s="5"/>
      <c r="TSR64" s="5"/>
      <c r="TSS64" s="5"/>
      <c r="TST64" s="5"/>
      <c r="TSU64" s="5"/>
      <c r="TSV64" s="5"/>
      <c r="TSW64" s="5"/>
      <c r="TSX64" s="5"/>
      <c r="TSY64" s="5"/>
      <c r="TSZ64" s="5"/>
      <c r="TTA64" s="5"/>
      <c r="TTB64" s="5"/>
      <c r="TTC64" s="5"/>
      <c r="TTD64" s="5"/>
      <c r="TTE64" s="5"/>
      <c r="TTF64" s="5"/>
      <c r="TTG64" s="5"/>
      <c r="TTH64" s="5"/>
      <c r="TTI64" s="5"/>
      <c r="TTJ64" s="5"/>
      <c r="TTK64" s="5"/>
      <c r="TTL64" s="5"/>
      <c r="TTM64" s="5"/>
      <c r="TTN64" s="5"/>
      <c r="TTO64" s="5"/>
      <c r="TTP64" s="5"/>
      <c r="TTQ64" s="5"/>
      <c r="TTR64" s="5"/>
      <c r="TTS64" s="5"/>
      <c r="TTT64" s="5"/>
      <c r="TTU64" s="5"/>
      <c r="TTV64" s="5"/>
      <c r="TTW64" s="5"/>
      <c r="TTX64" s="5"/>
      <c r="TTY64" s="5"/>
      <c r="TTZ64" s="5"/>
      <c r="TUA64" s="5"/>
      <c r="TUB64" s="5"/>
      <c r="TUC64" s="5"/>
      <c r="TUD64" s="5"/>
      <c r="TUE64" s="5"/>
      <c r="TUF64" s="5"/>
      <c r="TUG64" s="5"/>
      <c r="TUH64" s="5"/>
      <c r="TUI64" s="5"/>
      <c r="TUJ64" s="5"/>
      <c r="TUK64" s="5"/>
      <c r="TUL64" s="5"/>
      <c r="TUM64" s="5"/>
      <c r="TUN64" s="5"/>
      <c r="TUO64" s="5"/>
      <c r="TUP64" s="5"/>
      <c r="TUQ64" s="5"/>
      <c r="TUR64" s="5"/>
      <c r="TUS64" s="5"/>
      <c r="TUT64" s="5"/>
      <c r="TUU64" s="5"/>
      <c r="TUV64" s="5"/>
      <c r="TUW64" s="5"/>
      <c r="TUX64" s="5"/>
      <c r="TUY64" s="5"/>
      <c r="TUZ64" s="5"/>
      <c r="TVA64" s="5"/>
      <c r="TVB64" s="5"/>
      <c r="TVC64" s="5"/>
      <c r="TVD64" s="5"/>
      <c r="TVE64" s="5"/>
      <c r="TVF64" s="5"/>
      <c r="TVG64" s="5"/>
      <c r="TVH64" s="5"/>
      <c r="TVI64" s="5"/>
      <c r="TVJ64" s="5"/>
      <c r="TVK64" s="5"/>
      <c r="TVL64" s="5"/>
      <c r="TVM64" s="5"/>
      <c r="TVN64" s="5"/>
      <c r="TVO64" s="5"/>
      <c r="TVP64" s="5"/>
      <c r="TVQ64" s="5"/>
      <c r="TVR64" s="5"/>
      <c r="TVS64" s="5"/>
      <c r="TVT64" s="5"/>
      <c r="TVU64" s="5"/>
      <c r="TVV64" s="5"/>
      <c r="TVW64" s="5"/>
      <c r="TVX64" s="5"/>
      <c r="TVY64" s="5"/>
      <c r="TVZ64" s="5"/>
      <c r="TWA64" s="5"/>
      <c r="TWB64" s="5"/>
      <c r="TWC64" s="5"/>
      <c r="TWD64" s="5"/>
      <c r="TWE64" s="5"/>
      <c r="TWF64" s="5"/>
      <c r="TWG64" s="5"/>
      <c r="TWH64" s="5"/>
      <c r="TWI64" s="5"/>
      <c r="TWJ64" s="5"/>
      <c r="TWK64" s="5"/>
      <c r="TWL64" s="5"/>
      <c r="TWM64" s="5"/>
      <c r="TWN64" s="5"/>
      <c r="TWO64" s="5"/>
      <c r="TWP64" s="5"/>
      <c r="TWQ64" s="5"/>
      <c r="TWR64" s="5"/>
      <c r="TWS64" s="5"/>
      <c r="TWT64" s="5"/>
      <c r="TWU64" s="5"/>
      <c r="TWV64" s="5"/>
      <c r="TWW64" s="5"/>
      <c r="TWX64" s="5"/>
      <c r="TWY64" s="5"/>
      <c r="TWZ64" s="5"/>
      <c r="TXA64" s="5"/>
      <c r="TXB64" s="5"/>
      <c r="TXC64" s="5"/>
      <c r="TXD64" s="5"/>
      <c r="TXE64" s="5"/>
      <c r="TXF64" s="5"/>
      <c r="TXG64" s="5"/>
      <c r="TXH64" s="5"/>
      <c r="TXI64" s="5"/>
      <c r="TXJ64" s="5"/>
      <c r="TXK64" s="5"/>
      <c r="TXL64" s="5"/>
      <c r="TXM64" s="5"/>
      <c r="TXN64" s="5"/>
      <c r="TXO64" s="5"/>
      <c r="TXP64" s="5"/>
      <c r="TXQ64" s="5"/>
      <c r="TXR64" s="5"/>
      <c r="TXS64" s="5"/>
      <c r="TXT64" s="5"/>
      <c r="TXU64" s="5"/>
      <c r="TXV64" s="5"/>
      <c r="TXW64" s="5"/>
      <c r="TXX64" s="5"/>
      <c r="TXY64" s="5"/>
      <c r="TXZ64" s="5"/>
      <c r="TYA64" s="5"/>
      <c r="TYB64" s="5"/>
      <c r="TYC64" s="5"/>
      <c r="TYD64" s="5"/>
      <c r="TYE64" s="5"/>
      <c r="TYF64" s="5"/>
      <c r="TYG64" s="5"/>
      <c r="TYH64" s="5"/>
      <c r="TYI64" s="5"/>
      <c r="TYJ64" s="5"/>
      <c r="TYK64" s="5"/>
      <c r="TYL64" s="5"/>
      <c r="TYM64" s="5"/>
      <c r="TYN64" s="5"/>
      <c r="TYO64" s="5"/>
      <c r="TYP64" s="5"/>
      <c r="TYQ64" s="5"/>
      <c r="TYR64" s="5"/>
      <c r="TYS64" s="5"/>
      <c r="TYT64" s="5"/>
      <c r="TYU64" s="5"/>
      <c r="TYV64" s="5"/>
      <c r="TYW64" s="5"/>
      <c r="TYX64" s="5"/>
      <c r="TYY64" s="5"/>
      <c r="TYZ64" s="5"/>
      <c r="TZA64" s="5"/>
      <c r="TZB64" s="5"/>
      <c r="TZC64" s="5"/>
      <c r="TZD64" s="5"/>
      <c r="TZE64" s="5"/>
      <c r="TZF64" s="5"/>
      <c r="TZG64" s="5"/>
      <c r="TZH64" s="5"/>
      <c r="TZI64" s="5"/>
      <c r="TZJ64" s="5"/>
      <c r="TZK64" s="5"/>
      <c r="TZL64" s="5"/>
      <c r="TZM64" s="5"/>
      <c r="TZN64" s="5"/>
      <c r="TZO64" s="5"/>
      <c r="TZP64" s="5"/>
      <c r="TZQ64" s="5"/>
      <c r="TZR64" s="5"/>
      <c r="TZS64" s="5"/>
      <c r="TZT64" s="5"/>
      <c r="TZU64" s="5"/>
      <c r="TZV64" s="5"/>
      <c r="TZW64" s="5"/>
      <c r="TZX64" s="5"/>
      <c r="TZY64" s="5"/>
      <c r="TZZ64" s="5"/>
      <c r="UAA64" s="5"/>
      <c r="UAB64" s="5"/>
      <c r="UAC64" s="5"/>
      <c r="UAD64" s="5"/>
      <c r="UAE64" s="5"/>
      <c r="UAF64" s="5"/>
      <c r="UAG64" s="5"/>
      <c r="UAH64" s="5"/>
      <c r="UAI64" s="5"/>
      <c r="UAJ64" s="5"/>
      <c r="UAK64" s="5"/>
      <c r="UAL64" s="5"/>
      <c r="UAM64" s="5"/>
      <c r="UAN64" s="5"/>
      <c r="UAO64" s="5"/>
      <c r="UAP64" s="5"/>
      <c r="UAQ64" s="5"/>
      <c r="UAR64" s="5"/>
      <c r="UAS64" s="5"/>
      <c r="UAT64" s="5"/>
      <c r="UAU64" s="5"/>
      <c r="UAV64" s="5"/>
      <c r="UAW64" s="5"/>
      <c r="UAX64" s="5"/>
      <c r="UAY64" s="5"/>
      <c r="UAZ64" s="5"/>
      <c r="UBA64" s="5"/>
      <c r="UBB64" s="5"/>
      <c r="UBC64" s="5"/>
      <c r="UBD64" s="5"/>
      <c r="UBE64" s="5"/>
      <c r="UBF64" s="5"/>
      <c r="UBG64" s="5"/>
      <c r="UBH64" s="5"/>
      <c r="UBI64" s="5"/>
      <c r="UBJ64" s="5"/>
      <c r="UBK64" s="5"/>
      <c r="UBL64" s="5"/>
      <c r="UBM64" s="5"/>
      <c r="UBN64" s="5"/>
      <c r="UBO64" s="5"/>
      <c r="UBP64" s="5"/>
      <c r="UBQ64" s="5"/>
      <c r="UBR64" s="5"/>
      <c r="UBS64" s="5"/>
      <c r="UBT64" s="5"/>
      <c r="UBU64" s="5"/>
      <c r="UBV64" s="5"/>
      <c r="UBW64" s="5"/>
      <c r="UBX64" s="5"/>
      <c r="UBY64" s="5"/>
      <c r="UBZ64" s="5"/>
      <c r="UCA64" s="5"/>
      <c r="UCB64" s="5"/>
      <c r="UCC64" s="5"/>
      <c r="UCD64" s="5"/>
      <c r="UCE64" s="5"/>
      <c r="UCF64" s="5"/>
      <c r="UCG64" s="5"/>
      <c r="UCH64" s="5"/>
      <c r="UCI64" s="5"/>
      <c r="UCJ64" s="5"/>
      <c r="UCK64" s="5"/>
      <c r="UCL64" s="5"/>
      <c r="UCM64" s="5"/>
      <c r="UCN64" s="5"/>
      <c r="UCO64" s="5"/>
      <c r="UCP64" s="5"/>
      <c r="UCQ64" s="5"/>
      <c r="UCR64" s="5"/>
      <c r="UCS64" s="5"/>
      <c r="UCT64" s="5"/>
      <c r="UCU64" s="5"/>
      <c r="UCV64" s="5"/>
      <c r="UCW64" s="5"/>
      <c r="UCX64" s="5"/>
      <c r="UCY64" s="5"/>
      <c r="UCZ64" s="5"/>
      <c r="UDA64" s="5"/>
      <c r="UDB64" s="5"/>
      <c r="UDC64" s="5"/>
      <c r="UDD64" s="5"/>
      <c r="UDE64" s="5"/>
      <c r="UDF64" s="5"/>
      <c r="UDG64" s="5"/>
      <c r="UDH64" s="5"/>
      <c r="UDI64" s="5"/>
      <c r="UDJ64" s="5"/>
      <c r="UDK64" s="5"/>
      <c r="UDL64" s="5"/>
      <c r="UDM64" s="5"/>
      <c r="UDN64" s="5"/>
      <c r="UDO64" s="5"/>
      <c r="UDP64" s="5"/>
      <c r="UDQ64" s="5"/>
      <c r="UDR64" s="5"/>
      <c r="UDS64" s="5"/>
      <c r="UDT64" s="5"/>
      <c r="UDU64" s="5"/>
      <c r="UDV64" s="5"/>
      <c r="UDW64" s="5"/>
      <c r="UDX64" s="5"/>
      <c r="UDY64" s="5"/>
      <c r="UDZ64" s="5"/>
      <c r="UEA64" s="5"/>
      <c r="UEB64" s="5"/>
      <c r="UEC64" s="5"/>
      <c r="UED64" s="5"/>
      <c r="UEE64" s="5"/>
      <c r="UEF64" s="5"/>
      <c r="UEG64" s="5"/>
      <c r="UEH64" s="5"/>
      <c r="UEI64" s="5"/>
      <c r="UEJ64" s="5"/>
      <c r="UEK64" s="5"/>
      <c r="UEL64" s="5"/>
      <c r="UEM64" s="5"/>
      <c r="UEN64" s="5"/>
      <c r="UEO64" s="5"/>
      <c r="UEP64" s="5"/>
      <c r="UEQ64" s="5"/>
      <c r="UER64" s="5"/>
      <c r="UES64" s="5"/>
      <c r="UET64" s="5"/>
      <c r="UEU64" s="5"/>
      <c r="UEV64" s="5"/>
      <c r="UEW64" s="5"/>
      <c r="UEX64" s="5"/>
      <c r="UEY64" s="5"/>
      <c r="UEZ64" s="5"/>
      <c r="UFA64" s="5"/>
      <c r="UFB64" s="5"/>
      <c r="UFC64" s="5"/>
      <c r="UFD64" s="5"/>
      <c r="UFE64" s="5"/>
      <c r="UFF64" s="5"/>
      <c r="UFG64" s="5"/>
      <c r="UFH64" s="5"/>
      <c r="UFI64" s="5"/>
      <c r="UFJ64" s="5"/>
      <c r="UFK64" s="5"/>
      <c r="UFL64" s="5"/>
      <c r="UFM64" s="5"/>
      <c r="UFN64" s="5"/>
      <c r="UFO64" s="5"/>
      <c r="UFP64" s="5"/>
      <c r="UFQ64" s="5"/>
      <c r="UFR64" s="5"/>
      <c r="UFS64" s="5"/>
      <c r="UFT64" s="5"/>
      <c r="UFU64" s="5"/>
      <c r="UFV64" s="5"/>
      <c r="UFW64" s="5"/>
      <c r="UFX64" s="5"/>
      <c r="UFY64" s="5"/>
      <c r="UFZ64" s="5"/>
      <c r="UGA64" s="5"/>
      <c r="UGB64" s="5"/>
      <c r="UGC64" s="5"/>
      <c r="UGD64" s="5"/>
      <c r="UGE64" s="5"/>
      <c r="UGF64" s="5"/>
      <c r="UGG64" s="5"/>
      <c r="UGH64" s="5"/>
      <c r="UGI64" s="5"/>
      <c r="UGJ64" s="5"/>
      <c r="UGK64" s="5"/>
      <c r="UGL64" s="5"/>
      <c r="UGM64" s="5"/>
      <c r="UGN64" s="5"/>
      <c r="UGO64" s="5"/>
      <c r="UGP64" s="5"/>
      <c r="UGQ64" s="5"/>
      <c r="UGR64" s="5"/>
      <c r="UGS64" s="5"/>
      <c r="UGT64" s="5"/>
      <c r="UGU64" s="5"/>
      <c r="UGV64" s="5"/>
      <c r="UGW64" s="5"/>
      <c r="UGX64" s="5"/>
      <c r="UGY64" s="5"/>
      <c r="UGZ64" s="5"/>
      <c r="UHA64" s="5"/>
      <c r="UHB64" s="5"/>
      <c r="UHC64" s="5"/>
      <c r="UHD64" s="5"/>
      <c r="UHE64" s="5"/>
      <c r="UHF64" s="5"/>
      <c r="UHG64" s="5"/>
      <c r="UHH64" s="5"/>
      <c r="UHI64" s="5"/>
      <c r="UHJ64" s="5"/>
      <c r="UHK64" s="5"/>
      <c r="UHL64" s="5"/>
      <c r="UHM64" s="5"/>
      <c r="UHN64" s="5"/>
      <c r="UHO64" s="5"/>
      <c r="UHP64" s="5"/>
      <c r="UHQ64" s="5"/>
      <c r="UHR64" s="5"/>
      <c r="UHS64" s="5"/>
      <c r="UHT64" s="5"/>
      <c r="UHU64" s="5"/>
      <c r="UHV64" s="5"/>
      <c r="UHW64" s="5"/>
      <c r="UHX64" s="5"/>
      <c r="UHY64" s="5"/>
      <c r="UHZ64" s="5"/>
      <c r="UIA64" s="5"/>
      <c r="UIB64" s="5"/>
      <c r="UIC64" s="5"/>
      <c r="UID64" s="5"/>
      <c r="UIE64" s="5"/>
      <c r="UIF64" s="5"/>
      <c r="UIG64" s="5"/>
      <c r="UIH64" s="5"/>
      <c r="UII64" s="5"/>
      <c r="UIJ64" s="5"/>
      <c r="UIK64" s="5"/>
      <c r="UIL64" s="5"/>
      <c r="UIM64" s="5"/>
      <c r="UIN64" s="5"/>
      <c r="UIO64" s="5"/>
      <c r="UIP64" s="5"/>
      <c r="UIQ64" s="5"/>
      <c r="UIR64" s="5"/>
      <c r="UIS64" s="5"/>
      <c r="UIT64" s="5"/>
      <c r="UIU64" s="5"/>
      <c r="UIV64" s="5"/>
      <c r="UIW64" s="5"/>
      <c r="UIX64" s="5"/>
      <c r="UIY64" s="5"/>
      <c r="UIZ64" s="5"/>
      <c r="UJA64" s="5"/>
      <c r="UJB64" s="5"/>
      <c r="UJC64" s="5"/>
      <c r="UJD64" s="5"/>
      <c r="UJE64" s="5"/>
      <c r="UJF64" s="5"/>
      <c r="UJG64" s="5"/>
      <c r="UJH64" s="5"/>
      <c r="UJI64" s="5"/>
      <c r="UJJ64" s="5"/>
      <c r="UJK64" s="5"/>
      <c r="UJL64" s="5"/>
      <c r="UJM64" s="5"/>
      <c r="UJN64" s="5"/>
      <c r="UJO64" s="5"/>
      <c r="UJP64" s="5"/>
      <c r="UJQ64" s="5"/>
      <c r="UJR64" s="5"/>
      <c r="UJS64" s="5"/>
      <c r="UJT64" s="5"/>
      <c r="UJU64" s="5"/>
      <c r="UJV64" s="5"/>
      <c r="UJW64" s="5"/>
      <c r="UJX64" s="5"/>
      <c r="UJY64" s="5"/>
      <c r="UJZ64" s="5"/>
      <c r="UKA64" s="5"/>
      <c r="UKB64" s="5"/>
      <c r="UKC64" s="5"/>
      <c r="UKD64" s="5"/>
      <c r="UKE64" s="5"/>
      <c r="UKF64" s="5"/>
      <c r="UKG64" s="5"/>
      <c r="UKH64" s="5"/>
      <c r="UKI64" s="5"/>
      <c r="UKJ64" s="5"/>
      <c r="UKK64" s="5"/>
      <c r="UKL64" s="5"/>
      <c r="UKM64" s="5"/>
      <c r="UKN64" s="5"/>
      <c r="UKO64" s="5"/>
      <c r="UKP64" s="5"/>
      <c r="UKQ64" s="5"/>
      <c r="UKR64" s="5"/>
      <c r="UKS64" s="5"/>
      <c r="UKT64" s="5"/>
      <c r="UKU64" s="5"/>
      <c r="UKV64" s="5"/>
      <c r="UKW64" s="5"/>
      <c r="UKX64" s="5"/>
      <c r="UKY64" s="5"/>
      <c r="UKZ64" s="5"/>
      <c r="ULA64" s="5"/>
      <c r="ULB64" s="5"/>
      <c r="ULC64" s="5"/>
      <c r="ULD64" s="5"/>
      <c r="ULE64" s="5"/>
      <c r="ULF64" s="5"/>
      <c r="ULG64" s="5"/>
      <c r="ULH64" s="5"/>
      <c r="ULI64" s="5"/>
      <c r="ULJ64" s="5"/>
      <c r="ULK64" s="5"/>
      <c r="ULL64" s="5"/>
      <c r="ULM64" s="5"/>
      <c r="ULN64" s="5"/>
      <c r="ULO64" s="5"/>
      <c r="ULP64" s="5"/>
      <c r="ULQ64" s="5"/>
      <c r="ULR64" s="5"/>
      <c r="ULS64" s="5"/>
      <c r="ULT64" s="5"/>
      <c r="ULU64" s="5"/>
      <c r="ULV64" s="5"/>
      <c r="ULW64" s="5"/>
      <c r="ULX64" s="5"/>
      <c r="ULY64" s="5"/>
      <c r="ULZ64" s="5"/>
      <c r="UMA64" s="5"/>
      <c r="UMB64" s="5"/>
      <c r="UMC64" s="5"/>
      <c r="UMD64" s="5"/>
      <c r="UME64" s="5"/>
      <c r="UMF64" s="5"/>
      <c r="UMG64" s="5"/>
      <c r="UMH64" s="5"/>
      <c r="UMI64" s="5"/>
      <c r="UMJ64" s="5"/>
      <c r="UMK64" s="5"/>
      <c r="UML64" s="5"/>
      <c r="UMM64" s="5"/>
      <c r="UMN64" s="5"/>
      <c r="UMO64" s="5"/>
      <c r="UMP64" s="5"/>
      <c r="UMQ64" s="5"/>
      <c r="UMR64" s="5"/>
      <c r="UMS64" s="5"/>
      <c r="UMT64" s="5"/>
      <c r="UMU64" s="5"/>
      <c r="UMV64" s="5"/>
      <c r="UMW64" s="5"/>
      <c r="UMX64" s="5"/>
      <c r="UMY64" s="5"/>
      <c r="UMZ64" s="5"/>
      <c r="UNA64" s="5"/>
      <c r="UNB64" s="5"/>
      <c r="UNC64" s="5"/>
      <c r="UND64" s="5"/>
      <c r="UNE64" s="5"/>
      <c r="UNF64" s="5"/>
      <c r="UNG64" s="5"/>
      <c r="UNH64" s="5"/>
      <c r="UNI64" s="5"/>
      <c r="UNJ64" s="5"/>
      <c r="UNK64" s="5"/>
      <c r="UNL64" s="5"/>
      <c r="UNM64" s="5"/>
      <c r="UNN64" s="5"/>
      <c r="UNO64" s="5"/>
      <c r="UNP64" s="5"/>
      <c r="UNQ64" s="5"/>
      <c r="UNR64" s="5"/>
      <c r="UNS64" s="5"/>
      <c r="UNT64" s="5"/>
      <c r="UNU64" s="5"/>
      <c r="UNV64" s="5"/>
      <c r="UNW64" s="5"/>
      <c r="UNX64" s="5"/>
      <c r="UNY64" s="5"/>
      <c r="UNZ64" s="5"/>
      <c r="UOA64" s="5"/>
      <c r="UOB64" s="5"/>
      <c r="UOC64" s="5"/>
      <c r="UOD64" s="5"/>
      <c r="UOE64" s="5"/>
      <c r="UOF64" s="5"/>
      <c r="UOG64" s="5"/>
      <c r="UOH64" s="5"/>
      <c r="UOI64" s="5"/>
      <c r="UOJ64" s="5"/>
      <c r="UOK64" s="5"/>
      <c r="UOL64" s="5"/>
      <c r="UOM64" s="5"/>
      <c r="UON64" s="5"/>
      <c r="UOO64" s="5"/>
      <c r="UOP64" s="5"/>
      <c r="UOQ64" s="5"/>
      <c r="UOR64" s="5"/>
      <c r="UOS64" s="5"/>
      <c r="UOT64" s="5"/>
      <c r="UOU64" s="5"/>
      <c r="UOV64" s="5"/>
      <c r="UOW64" s="5"/>
      <c r="UOX64" s="5"/>
      <c r="UOY64" s="5"/>
      <c r="UOZ64" s="5"/>
      <c r="UPA64" s="5"/>
      <c r="UPB64" s="5"/>
      <c r="UPC64" s="5"/>
      <c r="UPD64" s="5"/>
      <c r="UPE64" s="5"/>
      <c r="UPF64" s="5"/>
      <c r="UPG64" s="5"/>
      <c r="UPH64" s="5"/>
      <c r="UPI64" s="5"/>
      <c r="UPJ64" s="5"/>
      <c r="UPK64" s="5"/>
      <c r="UPL64" s="5"/>
      <c r="UPM64" s="5"/>
      <c r="UPN64" s="5"/>
      <c r="UPO64" s="5"/>
      <c r="UPP64" s="5"/>
      <c r="UPQ64" s="5"/>
      <c r="UPR64" s="5"/>
      <c r="UPS64" s="5"/>
      <c r="UPT64" s="5"/>
      <c r="UPU64" s="5"/>
      <c r="UPV64" s="5"/>
      <c r="UPW64" s="5"/>
      <c r="UPX64" s="5"/>
      <c r="UPY64" s="5"/>
      <c r="UPZ64" s="5"/>
      <c r="UQA64" s="5"/>
      <c r="UQB64" s="5"/>
      <c r="UQC64" s="5"/>
      <c r="UQD64" s="5"/>
      <c r="UQE64" s="5"/>
      <c r="UQF64" s="5"/>
      <c r="UQG64" s="5"/>
      <c r="UQH64" s="5"/>
      <c r="UQI64" s="5"/>
      <c r="UQJ64" s="5"/>
      <c r="UQK64" s="5"/>
      <c r="UQL64" s="5"/>
      <c r="UQM64" s="5"/>
      <c r="UQN64" s="5"/>
      <c r="UQO64" s="5"/>
      <c r="UQP64" s="5"/>
      <c r="UQQ64" s="5"/>
      <c r="UQR64" s="5"/>
      <c r="UQS64" s="5"/>
      <c r="UQT64" s="5"/>
      <c r="UQU64" s="5"/>
      <c r="UQV64" s="5"/>
      <c r="UQW64" s="5"/>
      <c r="UQX64" s="5"/>
      <c r="UQY64" s="5"/>
      <c r="UQZ64" s="5"/>
      <c r="URA64" s="5"/>
      <c r="URB64" s="5"/>
      <c r="URC64" s="5"/>
      <c r="URD64" s="5"/>
      <c r="URE64" s="5"/>
      <c r="URF64" s="5"/>
      <c r="URG64" s="5"/>
      <c r="URH64" s="5"/>
      <c r="URI64" s="5"/>
      <c r="URJ64" s="5"/>
      <c r="URK64" s="5"/>
      <c r="URL64" s="5"/>
      <c r="URM64" s="5"/>
      <c r="URN64" s="5"/>
      <c r="URO64" s="5"/>
      <c r="URP64" s="5"/>
      <c r="URQ64" s="5"/>
      <c r="URR64" s="5"/>
      <c r="URS64" s="5"/>
      <c r="URT64" s="5"/>
      <c r="URU64" s="5"/>
      <c r="URV64" s="5"/>
      <c r="URW64" s="5"/>
      <c r="URX64" s="5"/>
      <c r="URY64" s="5"/>
      <c r="URZ64" s="5"/>
      <c r="USA64" s="5"/>
      <c r="USB64" s="5"/>
      <c r="USC64" s="5"/>
      <c r="USD64" s="5"/>
      <c r="USE64" s="5"/>
      <c r="USF64" s="5"/>
      <c r="USG64" s="5"/>
      <c r="USH64" s="5"/>
      <c r="USI64" s="5"/>
      <c r="USJ64" s="5"/>
      <c r="USK64" s="5"/>
      <c r="USL64" s="5"/>
      <c r="USM64" s="5"/>
      <c r="USN64" s="5"/>
      <c r="USO64" s="5"/>
      <c r="USP64" s="5"/>
      <c r="USQ64" s="5"/>
      <c r="USR64" s="5"/>
      <c r="USS64" s="5"/>
      <c r="UST64" s="5"/>
      <c r="USU64" s="5"/>
      <c r="USV64" s="5"/>
      <c r="USW64" s="5"/>
      <c r="USX64" s="5"/>
      <c r="USY64" s="5"/>
      <c r="USZ64" s="5"/>
      <c r="UTA64" s="5"/>
      <c r="UTB64" s="5"/>
      <c r="UTC64" s="5"/>
      <c r="UTD64" s="5"/>
      <c r="UTE64" s="5"/>
      <c r="UTF64" s="5"/>
      <c r="UTG64" s="5"/>
      <c r="UTH64" s="5"/>
      <c r="UTI64" s="5"/>
      <c r="UTJ64" s="5"/>
      <c r="UTK64" s="5"/>
      <c r="UTL64" s="5"/>
      <c r="UTM64" s="5"/>
      <c r="UTN64" s="5"/>
      <c r="UTO64" s="5"/>
      <c r="UTP64" s="5"/>
      <c r="UTQ64" s="5"/>
      <c r="UTR64" s="5"/>
      <c r="UTS64" s="5"/>
      <c r="UTT64" s="5"/>
      <c r="UTU64" s="5"/>
      <c r="UTV64" s="5"/>
      <c r="UTW64" s="5"/>
      <c r="UTX64" s="5"/>
      <c r="UTY64" s="5"/>
      <c r="UTZ64" s="5"/>
      <c r="UUA64" s="5"/>
      <c r="UUB64" s="5"/>
      <c r="UUC64" s="5"/>
      <c r="UUD64" s="5"/>
      <c r="UUE64" s="5"/>
      <c r="UUF64" s="5"/>
      <c r="UUG64" s="5"/>
      <c r="UUH64" s="5"/>
      <c r="UUI64" s="5"/>
      <c r="UUJ64" s="5"/>
      <c r="UUK64" s="5"/>
      <c r="UUL64" s="5"/>
      <c r="UUM64" s="5"/>
      <c r="UUN64" s="5"/>
      <c r="UUO64" s="5"/>
      <c r="UUP64" s="5"/>
      <c r="UUQ64" s="5"/>
      <c r="UUR64" s="5"/>
      <c r="UUS64" s="5"/>
      <c r="UUT64" s="5"/>
      <c r="UUU64" s="5"/>
      <c r="UUV64" s="5"/>
      <c r="UUW64" s="5"/>
      <c r="UUX64" s="5"/>
      <c r="UUY64" s="5"/>
      <c r="UUZ64" s="5"/>
      <c r="UVA64" s="5"/>
      <c r="UVB64" s="5"/>
      <c r="UVC64" s="5"/>
      <c r="UVD64" s="5"/>
      <c r="UVE64" s="5"/>
      <c r="UVF64" s="5"/>
      <c r="UVG64" s="5"/>
      <c r="UVH64" s="5"/>
      <c r="UVI64" s="5"/>
      <c r="UVJ64" s="5"/>
      <c r="UVK64" s="5"/>
      <c r="UVL64" s="5"/>
      <c r="UVM64" s="5"/>
      <c r="UVN64" s="5"/>
      <c r="UVO64" s="5"/>
      <c r="UVP64" s="5"/>
      <c r="UVQ64" s="5"/>
      <c r="UVR64" s="5"/>
      <c r="UVS64" s="5"/>
      <c r="UVT64" s="5"/>
      <c r="UVU64" s="5"/>
      <c r="UVV64" s="5"/>
      <c r="UVW64" s="5"/>
      <c r="UVX64" s="5"/>
      <c r="UVY64" s="5"/>
      <c r="UVZ64" s="5"/>
      <c r="UWA64" s="5"/>
      <c r="UWB64" s="5"/>
      <c r="UWC64" s="5"/>
      <c r="UWD64" s="5"/>
      <c r="UWE64" s="5"/>
      <c r="UWF64" s="5"/>
      <c r="UWG64" s="5"/>
      <c r="UWH64" s="5"/>
      <c r="UWI64" s="5"/>
      <c r="UWJ64" s="5"/>
      <c r="UWK64" s="5"/>
      <c r="UWL64" s="5"/>
      <c r="UWM64" s="5"/>
      <c r="UWN64" s="5"/>
      <c r="UWO64" s="5"/>
      <c r="UWP64" s="5"/>
      <c r="UWQ64" s="5"/>
      <c r="UWR64" s="5"/>
      <c r="UWS64" s="5"/>
      <c r="UWT64" s="5"/>
      <c r="UWU64" s="5"/>
      <c r="UWV64" s="5"/>
      <c r="UWW64" s="5"/>
      <c r="UWX64" s="5"/>
      <c r="UWY64" s="5"/>
      <c r="UWZ64" s="5"/>
      <c r="UXA64" s="5"/>
      <c r="UXB64" s="5"/>
      <c r="UXC64" s="5"/>
      <c r="UXD64" s="5"/>
      <c r="UXE64" s="5"/>
      <c r="UXF64" s="5"/>
      <c r="UXG64" s="5"/>
      <c r="UXH64" s="5"/>
      <c r="UXI64" s="5"/>
      <c r="UXJ64" s="5"/>
      <c r="UXK64" s="5"/>
      <c r="UXL64" s="5"/>
      <c r="UXM64" s="5"/>
      <c r="UXN64" s="5"/>
      <c r="UXO64" s="5"/>
      <c r="UXP64" s="5"/>
      <c r="UXQ64" s="5"/>
      <c r="UXR64" s="5"/>
      <c r="UXS64" s="5"/>
      <c r="UXT64" s="5"/>
      <c r="UXU64" s="5"/>
      <c r="UXV64" s="5"/>
      <c r="UXW64" s="5"/>
      <c r="UXX64" s="5"/>
      <c r="UXY64" s="5"/>
      <c r="UXZ64" s="5"/>
      <c r="UYA64" s="5"/>
      <c r="UYB64" s="5"/>
      <c r="UYC64" s="5"/>
      <c r="UYD64" s="5"/>
      <c r="UYE64" s="5"/>
      <c r="UYF64" s="5"/>
      <c r="UYG64" s="5"/>
      <c r="UYH64" s="5"/>
      <c r="UYI64" s="5"/>
      <c r="UYJ64" s="5"/>
      <c r="UYK64" s="5"/>
      <c r="UYL64" s="5"/>
      <c r="UYM64" s="5"/>
      <c r="UYN64" s="5"/>
      <c r="UYO64" s="5"/>
      <c r="UYP64" s="5"/>
      <c r="UYQ64" s="5"/>
      <c r="UYR64" s="5"/>
      <c r="UYS64" s="5"/>
      <c r="UYT64" s="5"/>
      <c r="UYU64" s="5"/>
      <c r="UYV64" s="5"/>
      <c r="UYW64" s="5"/>
      <c r="UYX64" s="5"/>
      <c r="UYY64" s="5"/>
      <c r="UYZ64" s="5"/>
      <c r="UZA64" s="5"/>
      <c r="UZB64" s="5"/>
      <c r="UZC64" s="5"/>
      <c r="UZD64" s="5"/>
      <c r="UZE64" s="5"/>
      <c r="UZF64" s="5"/>
      <c r="UZG64" s="5"/>
      <c r="UZH64" s="5"/>
      <c r="UZI64" s="5"/>
      <c r="UZJ64" s="5"/>
      <c r="UZK64" s="5"/>
      <c r="UZL64" s="5"/>
      <c r="UZM64" s="5"/>
      <c r="UZN64" s="5"/>
      <c r="UZO64" s="5"/>
      <c r="UZP64" s="5"/>
      <c r="UZQ64" s="5"/>
      <c r="UZR64" s="5"/>
      <c r="UZS64" s="5"/>
      <c r="UZT64" s="5"/>
      <c r="UZU64" s="5"/>
      <c r="UZV64" s="5"/>
      <c r="UZW64" s="5"/>
      <c r="UZX64" s="5"/>
      <c r="UZY64" s="5"/>
      <c r="UZZ64" s="5"/>
      <c r="VAA64" s="5"/>
      <c r="VAB64" s="5"/>
      <c r="VAC64" s="5"/>
      <c r="VAD64" s="5"/>
      <c r="VAE64" s="5"/>
      <c r="VAF64" s="5"/>
      <c r="VAG64" s="5"/>
      <c r="VAH64" s="5"/>
      <c r="VAI64" s="5"/>
      <c r="VAJ64" s="5"/>
      <c r="VAK64" s="5"/>
      <c r="VAL64" s="5"/>
      <c r="VAM64" s="5"/>
      <c r="VAN64" s="5"/>
      <c r="VAO64" s="5"/>
      <c r="VAP64" s="5"/>
      <c r="VAQ64" s="5"/>
      <c r="VAR64" s="5"/>
      <c r="VAS64" s="5"/>
      <c r="VAT64" s="5"/>
      <c r="VAU64" s="5"/>
      <c r="VAV64" s="5"/>
      <c r="VAW64" s="5"/>
      <c r="VAX64" s="5"/>
      <c r="VAY64" s="5"/>
      <c r="VAZ64" s="5"/>
      <c r="VBA64" s="5"/>
      <c r="VBB64" s="5"/>
      <c r="VBC64" s="5"/>
      <c r="VBD64" s="5"/>
      <c r="VBE64" s="5"/>
      <c r="VBF64" s="5"/>
      <c r="VBG64" s="5"/>
      <c r="VBH64" s="5"/>
      <c r="VBI64" s="5"/>
      <c r="VBJ64" s="5"/>
      <c r="VBK64" s="5"/>
      <c r="VBL64" s="5"/>
      <c r="VBM64" s="5"/>
      <c r="VBN64" s="5"/>
      <c r="VBO64" s="5"/>
      <c r="VBP64" s="5"/>
      <c r="VBQ64" s="5"/>
      <c r="VBR64" s="5"/>
      <c r="VBS64" s="5"/>
      <c r="VBT64" s="5"/>
      <c r="VBU64" s="5"/>
      <c r="VBV64" s="5"/>
      <c r="VBW64" s="5"/>
      <c r="VBX64" s="5"/>
      <c r="VBY64" s="5"/>
      <c r="VBZ64" s="5"/>
      <c r="VCA64" s="5"/>
      <c r="VCB64" s="5"/>
      <c r="VCC64" s="5"/>
      <c r="VCD64" s="5"/>
      <c r="VCE64" s="5"/>
      <c r="VCF64" s="5"/>
      <c r="VCG64" s="5"/>
      <c r="VCH64" s="5"/>
      <c r="VCI64" s="5"/>
      <c r="VCJ64" s="5"/>
      <c r="VCK64" s="5"/>
      <c r="VCL64" s="5"/>
      <c r="VCM64" s="5"/>
      <c r="VCN64" s="5"/>
      <c r="VCO64" s="5"/>
      <c r="VCP64" s="5"/>
      <c r="VCQ64" s="5"/>
      <c r="VCR64" s="5"/>
      <c r="VCS64" s="5"/>
      <c r="VCT64" s="5"/>
      <c r="VCU64" s="5"/>
      <c r="VCV64" s="5"/>
      <c r="VCW64" s="5"/>
      <c r="VCX64" s="5"/>
      <c r="VCY64" s="5"/>
      <c r="VCZ64" s="5"/>
      <c r="VDA64" s="5"/>
      <c r="VDB64" s="5"/>
      <c r="VDC64" s="5"/>
      <c r="VDD64" s="5"/>
      <c r="VDE64" s="5"/>
      <c r="VDF64" s="5"/>
      <c r="VDG64" s="5"/>
      <c r="VDH64" s="5"/>
      <c r="VDI64" s="5"/>
      <c r="VDJ64" s="5"/>
      <c r="VDK64" s="5"/>
      <c r="VDL64" s="5"/>
      <c r="VDM64" s="5"/>
      <c r="VDN64" s="5"/>
      <c r="VDO64" s="5"/>
      <c r="VDP64" s="5"/>
      <c r="VDQ64" s="5"/>
      <c r="VDR64" s="5"/>
      <c r="VDS64" s="5"/>
      <c r="VDT64" s="5"/>
      <c r="VDU64" s="5"/>
      <c r="VDV64" s="5"/>
      <c r="VDW64" s="5"/>
      <c r="VDX64" s="5"/>
      <c r="VDY64" s="5"/>
      <c r="VDZ64" s="5"/>
      <c r="VEA64" s="5"/>
      <c r="VEB64" s="5"/>
      <c r="VEC64" s="5"/>
      <c r="VED64" s="5"/>
      <c r="VEE64" s="5"/>
      <c r="VEF64" s="5"/>
      <c r="VEG64" s="5"/>
      <c r="VEH64" s="5"/>
      <c r="VEI64" s="5"/>
      <c r="VEJ64" s="5"/>
      <c r="VEK64" s="5"/>
      <c r="VEL64" s="5"/>
      <c r="VEM64" s="5"/>
      <c r="VEN64" s="5"/>
      <c r="VEO64" s="5"/>
      <c r="VEP64" s="5"/>
      <c r="VEQ64" s="5"/>
      <c r="VER64" s="5"/>
      <c r="VES64" s="5"/>
      <c r="VET64" s="5"/>
      <c r="VEU64" s="5"/>
      <c r="VEV64" s="5"/>
      <c r="VEW64" s="5"/>
      <c r="VEX64" s="5"/>
      <c r="VEY64" s="5"/>
      <c r="VEZ64" s="5"/>
      <c r="VFA64" s="5"/>
      <c r="VFB64" s="5"/>
      <c r="VFC64" s="5"/>
      <c r="VFD64" s="5"/>
      <c r="VFE64" s="5"/>
      <c r="VFF64" s="5"/>
      <c r="VFG64" s="5"/>
      <c r="VFH64" s="5"/>
      <c r="VFI64" s="5"/>
      <c r="VFJ64" s="5"/>
      <c r="VFK64" s="5"/>
      <c r="VFL64" s="5"/>
      <c r="VFM64" s="5"/>
      <c r="VFN64" s="5"/>
      <c r="VFO64" s="5"/>
      <c r="VFP64" s="5"/>
      <c r="VFQ64" s="5"/>
      <c r="VFR64" s="5"/>
      <c r="VFS64" s="5"/>
      <c r="VFT64" s="5"/>
      <c r="VFU64" s="5"/>
      <c r="VFV64" s="5"/>
      <c r="VFW64" s="5"/>
      <c r="VFX64" s="5"/>
      <c r="VFY64" s="5"/>
      <c r="VFZ64" s="5"/>
      <c r="VGA64" s="5"/>
      <c r="VGB64" s="5"/>
      <c r="VGC64" s="5"/>
      <c r="VGD64" s="5"/>
      <c r="VGE64" s="5"/>
      <c r="VGF64" s="5"/>
      <c r="VGG64" s="5"/>
      <c r="VGH64" s="5"/>
      <c r="VGI64" s="5"/>
      <c r="VGJ64" s="5"/>
      <c r="VGK64" s="5"/>
      <c r="VGL64" s="5"/>
      <c r="VGM64" s="5"/>
      <c r="VGN64" s="5"/>
      <c r="VGO64" s="5"/>
      <c r="VGP64" s="5"/>
      <c r="VGQ64" s="5"/>
      <c r="VGR64" s="5"/>
      <c r="VGS64" s="5"/>
      <c r="VGT64" s="5"/>
      <c r="VGU64" s="5"/>
      <c r="VGV64" s="5"/>
      <c r="VGW64" s="5"/>
      <c r="VGX64" s="5"/>
      <c r="VGY64" s="5"/>
      <c r="VGZ64" s="5"/>
      <c r="VHA64" s="5"/>
      <c r="VHB64" s="5"/>
      <c r="VHC64" s="5"/>
      <c r="VHD64" s="5"/>
      <c r="VHE64" s="5"/>
      <c r="VHF64" s="5"/>
      <c r="VHG64" s="5"/>
      <c r="VHH64" s="5"/>
      <c r="VHI64" s="5"/>
      <c r="VHJ64" s="5"/>
      <c r="VHK64" s="5"/>
      <c r="VHL64" s="5"/>
      <c r="VHM64" s="5"/>
      <c r="VHN64" s="5"/>
      <c r="VHO64" s="5"/>
      <c r="VHP64" s="5"/>
      <c r="VHQ64" s="5"/>
      <c r="VHR64" s="5"/>
      <c r="VHS64" s="5"/>
      <c r="VHT64" s="5"/>
      <c r="VHU64" s="5"/>
      <c r="VHV64" s="5"/>
      <c r="VHW64" s="5"/>
      <c r="VHX64" s="5"/>
      <c r="VHY64" s="5"/>
      <c r="VHZ64" s="5"/>
      <c r="VIA64" s="5"/>
      <c r="VIB64" s="5"/>
      <c r="VIC64" s="5"/>
      <c r="VID64" s="5"/>
      <c r="VIE64" s="5"/>
      <c r="VIF64" s="5"/>
      <c r="VIG64" s="5"/>
      <c r="VIH64" s="5"/>
      <c r="VII64" s="5"/>
      <c r="VIJ64" s="5"/>
      <c r="VIK64" s="5"/>
      <c r="VIL64" s="5"/>
      <c r="VIM64" s="5"/>
      <c r="VIN64" s="5"/>
      <c r="VIO64" s="5"/>
      <c r="VIP64" s="5"/>
      <c r="VIQ64" s="5"/>
      <c r="VIR64" s="5"/>
      <c r="VIS64" s="5"/>
      <c r="VIT64" s="5"/>
      <c r="VIU64" s="5"/>
      <c r="VIV64" s="5"/>
      <c r="VIW64" s="5"/>
      <c r="VIX64" s="5"/>
      <c r="VIY64" s="5"/>
      <c r="VIZ64" s="5"/>
      <c r="VJA64" s="5"/>
      <c r="VJB64" s="5"/>
      <c r="VJC64" s="5"/>
      <c r="VJD64" s="5"/>
      <c r="VJE64" s="5"/>
      <c r="VJF64" s="5"/>
      <c r="VJG64" s="5"/>
      <c r="VJH64" s="5"/>
      <c r="VJI64" s="5"/>
      <c r="VJJ64" s="5"/>
      <c r="VJK64" s="5"/>
      <c r="VJL64" s="5"/>
      <c r="VJM64" s="5"/>
      <c r="VJN64" s="5"/>
      <c r="VJO64" s="5"/>
      <c r="VJP64" s="5"/>
      <c r="VJQ64" s="5"/>
      <c r="VJR64" s="5"/>
      <c r="VJS64" s="5"/>
      <c r="VJT64" s="5"/>
      <c r="VJU64" s="5"/>
      <c r="VJV64" s="5"/>
      <c r="VJW64" s="5"/>
      <c r="VJX64" s="5"/>
      <c r="VJY64" s="5"/>
      <c r="VJZ64" s="5"/>
      <c r="VKA64" s="5"/>
      <c r="VKB64" s="5"/>
      <c r="VKC64" s="5"/>
      <c r="VKD64" s="5"/>
      <c r="VKE64" s="5"/>
      <c r="VKF64" s="5"/>
      <c r="VKG64" s="5"/>
      <c r="VKH64" s="5"/>
      <c r="VKI64" s="5"/>
      <c r="VKJ64" s="5"/>
      <c r="VKK64" s="5"/>
      <c r="VKL64" s="5"/>
      <c r="VKM64" s="5"/>
      <c r="VKN64" s="5"/>
      <c r="VKO64" s="5"/>
      <c r="VKP64" s="5"/>
      <c r="VKQ64" s="5"/>
      <c r="VKR64" s="5"/>
      <c r="VKS64" s="5"/>
      <c r="VKT64" s="5"/>
      <c r="VKU64" s="5"/>
      <c r="VKV64" s="5"/>
      <c r="VKW64" s="5"/>
      <c r="VKX64" s="5"/>
      <c r="VKY64" s="5"/>
      <c r="VKZ64" s="5"/>
      <c r="VLA64" s="5"/>
      <c r="VLB64" s="5"/>
      <c r="VLC64" s="5"/>
      <c r="VLD64" s="5"/>
      <c r="VLE64" s="5"/>
      <c r="VLF64" s="5"/>
      <c r="VLG64" s="5"/>
      <c r="VLH64" s="5"/>
      <c r="VLI64" s="5"/>
      <c r="VLJ64" s="5"/>
      <c r="VLK64" s="5"/>
      <c r="VLL64" s="5"/>
      <c r="VLM64" s="5"/>
      <c r="VLN64" s="5"/>
      <c r="VLO64" s="5"/>
      <c r="VLP64" s="5"/>
      <c r="VLQ64" s="5"/>
      <c r="VLR64" s="5"/>
      <c r="VLS64" s="5"/>
      <c r="VLT64" s="5"/>
      <c r="VLU64" s="5"/>
      <c r="VLV64" s="5"/>
      <c r="VLW64" s="5"/>
      <c r="VLX64" s="5"/>
      <c r="VLY64" s="5"/>
      <c r="VLZ64" s="5"/>
      <c r="VMA64" s="5"/>
      <c r="VMB64" s="5"/>
      <c r="VMC64" s="5"/>
      <c r="VMD64" s="5"/>
      <c r="VME64" s="5"/>
      <c r="VMF64" s="5"/>
      <c r="VMG64" s="5"/>
      <c r="VMH64" s="5"/>
      <c r="VMI64" s="5"/>
      <c r="VMJ64" s="5"/>
      <c r="VMK64" s="5"/>
      <c r="VML64" s="5"/>
      <c r="VMM64" s="5"/>
      <c r="VMN64" s="5"/>
      <c r="VMO64" s="5"/>
      <c r="VMP64" s="5"/>
      <c r="VMQ64" s="5"/>
      <c r="VMR64" s="5"/>
      <c r="VMS64" s="5"/>
      <c r="VMT64" s="5"/>
      <c r="VMU64" s="5"/>
      <c r="VMV64" s="5"/>
      <c r="VMW64" s="5"/>
      <c r="VMX64" s="5"/>
      <c r="VMY64" s="5"/>
      <c r="VMZ64" s="5"/>
      <c r="VNA64" s="5"/>
      <c r="VNB64" s="5"/>
      <c r="VNC64" s="5"/>
      <c r="VND64" s="5"/>
      <c r="VNE64" s="5"/>
      <c r="VNF64" s="5"/>
      <c r="VNG64" s="5"/>
      <c r="VNH64" s="5"/>
      <c r="VNI64" s="5"/>
      <c r="VNJ64" s="5"/>
      <c r="VNK64" s="5"/>
      <c r="VNL64" s="5"/>
      <c r="VNM64" s="5"/>
      <c r="VNN64" s="5"/>
      <c r="VNO64" s="5"/>
      <c r="VNP64" s="5"/>
      <c r="VNQ64" s="5"/>
      <c r="VNR64" s="5"/>
      <c r="VNS64" s="5"/>
      <c r="VNT64" s="5"/>
      <c r="VNU64" s="5"/>
      <c r="VNV64" s="5"/>
      <c r="VNW64" s="5"/>
      <c r="VNX64" s="5"/>
      <c r="VNY64" s="5"/>
      <c r="VNZ64" s="5"/>
      <c r="VOA64" s="5"/>
      <c r="VOB64" s="5"/>
      <c r="VOC64" s="5"/>
      <c r="VOD64" s="5"/>
      <c r="VOE64" s="5"/>
      <c r="VOF64" s="5"/>
      <c r="VOG64" s="5"/>
      <c r="VOH64" s="5"/>
      <c r="VOI64" s="5"/>
      <c r="VOJ64" s="5"/>
      <c r="VOK64" s="5"/>
      <c r="VOL64" s="5"/>
      <c r="VOM64" s="5"/>
      <c r="VON64" s="5"/>
      <c r="VOO64" s="5"/>
      <c r="VOP64" s="5"/>
      <c r="VOQ64" s="5"/>
      <c r="VOR64" s="5"/>
      <c r="VOS64" s="5"/>
      <c r="VOT64" s="5"/>
      <c r="VOU64" s="5"/>
      <c r="VOV64" s="5"/>
      <c r="VOW64" s="5"/>
      <c r="VOX64" s="5"/>
      <c r="VOY64" s="5"/>
      <c r="VOZ64" s="5"/>
      <c r="VPA64" s="5"/>
      <c r="VPB64" s="5"/>
      <c r="VPC64" s="5"/>
      <c r="VPD64" s="5"/>
      <c r="VPE64" s="5"/>
      <c r="VPF64" s="5"/>
      <c r="VPG64" s="5"/>
      <c r="VPH64" s="5"/>
      <c r="VPI64" s="5"/>
      <c r="VPJ64" s="5"/>
      <c r="VPK64" s="5"/>
      <c r="VPL64" s="5"/>
      <c r="VPM64" s="5"/>
      <c r="VPN64" s="5"/>
      <c r="VPO64" s="5"/>
      <c r="VPP64" s="5"/>
      <c r="VPQ64" s="5"/>
      <c r="VPR64" s="5"/>
      <c r="VPS64" s="5"/>
      <c r="VPT64" s="5"/>
      <c r="VPU64" s="5"/>
      <c r="VPV64" s="5"/>
      <c r="VPW64" s="5"/>
      <c r="VPX64" s="5"/>
      <c r="VPY64" s="5"/>
      <c r="VPZ64" s="5"/>
      <c r="VQA64" s="5"/>
      <c r="VQB64" s="5"/>
      <c r="VQC64" s="5"/>
      <c r="VQD64" s="5"/>
      <c r="VQE64" s="5"/>
      <c r="VQF64" s="5"/>
      <c r="VQG64" s="5"/>
      <c r="VQH64" s="5"/>
      <c r="VQI64" s="5"/>
      <c r="VQJ64" s="5"/>
      <c r="VQK64" s="5"/>
      <c r="VQL64" s="5"/>
      <c r="VQM64" s="5"/>
      <c r="VQN64" s="5"/>
      <c r="VQO64" s="5"/>
      <c r="VQP64" s="5"/>
      <c r="VQQ64" s="5"/>
      <c r="VQR64" s="5"/>
      <c r="VQS64" s="5"/>
      <c r="VQT64" s="5"/>
      <c r="VQU64" s="5"/>
      <c r="VQV64" s="5"/>
      <c r="VQW64" s="5"/>
      <c r="VQX64" s="5"/>
      <c r="VQY64" s="5"/>
      <c r="VQZ64" s="5"/>
      <c r="VRA64" s="5"/>
      <c r="VRB64" s="5"/>
      <c r="VRC64" s="5"/>
      <c r="VRD64" s="5"/>
      <c r="VRE64" s="5"/>
      <c r="VRF64" s="5"/>
      <c r="VRG64" s="5"/>
      <c r="VRH64" s="5"/>
      <c r="VRI64" s="5"/>
      <c r="VRJ64" s="5"/>
      <c r="VRK64" s="5"/>
      <c r="VRL64" s="5"/>
      <c r="VRM64" s="5"/>
      <c r="VRN64" s="5"/>
      <c r="VRO64" s="5"/>
      <c r="VRP64" s="5"/>
      <c r="VRQ64" s="5"/>
      <c r="VRR64" s="5"/>
      <c r="VRS64" s="5"/>
      <c r="VRT64" s="5"/>
      <c r="VRU64" s="5"/>
      <c r="VRV64" s="5"/>
      <c r="VRW64" s="5"/>
      <c r="VRX64" s="5"/>
      <c r="VRY64" s="5"/>
      <c r="VRZ64" s="5"/>
      <c r="VSA64" s="5"/>
      <c r="VSB64" s="5"/>
      <c r="VSC64" s="5"/>
      <c r="VSD64" s="5"/>
      <c r="VSE64" s="5"/>
      <c r="VSF64" s="5"/>
      <c r="VSG64" s="5"/>
      <c r="VSH64" s="5"/>
      <c r="VSI64" s="5"/>
      <c r="VSJ64" s="5"/>
      <c r="VSK64" s="5"/>
      <c r="VSL64" s="5"/>
      <c r="VSM64" s="5"/>
      <c r="VSN64" s="5"/>
      <c r="VSO64" s="5"/>
      <c r="VSP64" s="5"/>
      <c r="VSQ64" s="5"/>
      <c r="VSR64" s="5"/>
      <c r="VSS64" s="5"/>
      <c r="VST64" s="5"/>
      <c r="VSU64" s="5"/>
      <c r="VSV64" s="5"/>
      <c r="VSW64" s="5"/>
      <c r="VSX64" s="5"/>
      <c r="VSY64" s="5"/>
      <c r="VSZ64" s="5"/>
      <c r="VTA64" s="5"/>
      <c r="VTB64" s="5"/>
      <c r="VTC64" s="5"/>
      <c r="VTD64" s="5"/>
      <c r="VTE64" s="5"/>
      <c r="VTF64" s="5"/>
      <c r="VTG64" s="5"/>
      <c r="VTH64" s="5"/>
      <c r="VTI64" s="5"/>
      <c r="VTJ64" s="5"/>
      <c r="VTK64" s="5"/>
      <c r="VTL64" s="5"/>
      <c r="VTM64" s="5"/>
      <c r="VTN64" s="5"/>
      <c r="VTO64" s="5"/>
      <c r="VTP64" s="5"/>
      <c r="VTQ64" s="5"/>
      <c r="VTR64" s="5"/>
      <c r="VTS64" s="5"/>
      <c r="VTT64" s="5"/>
      <c r="VTU64" s="5"/>
      <c r="VTV64" s="5"/>
      <c r="VTW64" s="5"/>
      <c r="VTX64" s="5"/>
      <c r="VTY64" s="5"/>
      <c r="VTZ64" s="5"/>
      <c r="VUA64" s="5"/>
      <c r="VUB64" s="5"/>
      <c r="VUC64" s="5"/>
      <c r="VUD64" s="5"/>
      <c r="VUE64" s="5"/>
      <c r="VUF64" s="5"/>
      <c r="VUG64" s="5"/>
      <c r="VUH64" s="5"/>
      <c r="VUI64" s="5"/>
      <c r="VUJ64" s="5"/>
      <c r="VUK64" s="5"/>
      <c r="VUL64" s="5"/>
      <c r="VUM64" s="5"/>
      <c r="VUN64" s="5"/>
      <c r="VUO64" s="5"/>
      <c r="VUP64" s="5"/>
      <c r="VUQ64" s="5"/>
      <c r="VUR64" s="5"/>
      <c r="VUS64" s="5"/>
      <c r="VUT64" s="5"/>
      <c r="VUU64" s="5"/>
      <c r="VUV64" s="5"/>
      <c r="VUW64" s="5"/>
      <c r="VUX64" s="5"/>
      <c r="VUY64" s="5"/>
      <c r="VUZ64" s="5"/>
      <c r="VVA64" s="5"/>
      <c r="VVB64" s="5"/>
      <c r="VVC64" s="5"/>
      <c r="VVD64" s="5"/>
      <c r="VVE64" s="5"/>
      <c r="VVF64" s="5"/>
      <c r="VVG64" s="5"/>
      <c r="VVH64" s="5"/>
      <c r="VVI64" s="5"/>
      <c r="VVJ64" s="5"/>
      <c r="VVK64" s="5"/>
      <c r="VVL64" s="5"/>
      <c r="VVM64" s="5"/>
      <c r="VVN64" s="5"/>
      <c r="VVO64" s="5"/>
      <c r="VVP64" s="5"/>
      <c r="VVQ64" s="5"/>
      <c r="VVR64" s="5"/>
      <c r="VVS64" s="5"/>
      <c r="VVT64" s="5"/>
      <c r="VVU64" s="5"/>
      <c r="VVV64" s="5"/>
      <c r="VVW64" s="5"/>
      <c r="VVX64" s="5"/>
      <c r="VVY64" s="5"/>
      <c r="VVZ64" s="5"/>
      <c r="VWA64" s="5"/>
      <c r="VWB64" s="5"/>
      <c r="VWC64" s="5"/>
      <c r="VWD64" s="5"/>
      <c r="VWE64" s="5"/>
      <c r="VWF64" s="5"/>
      <c r="VWG64" s="5"/>
      <c r="VWH64" s="5"/>
      <c r="VWI64" s="5"/>
      <c r="VWJ64" s="5"/>
      <c r="VWK64" s="5"/>
      <c r="VWL64" s="5"/>
      <c r="VWM64" s="5"/>
      <c r="VWN64" s="5"/>
      <c r="VWO64" s="5"/>
      <c r="VWP64" s="5"/>
      <c r="VWQ64" s="5"/>
      <c r="VWR64" s="5"/>
      <c r="VWS64" s="5"/>
      <c r="VWT64" s="5"/>
      <c r="VWU64" s="5"/>
      <c r="VWV64" s="5"/>
      <c r="VWW64" s="5"/>
      <c r="VWX64" s="5"/>
      <c r="VWY64" s="5"/>
      <c r="VWZ64" s="5"/>
      <c r="VXA64" s="5"/>
      <c r="VXB64" s="5"/>
      <c r="VXC64" s="5"/>
      <c r="VXD64" s="5"/>
      <c r="VXE64" s="5"/>
      <c r="VXF64" s="5"/>
      <c r="VXG64" s="5"/>
      <c r="VXH64" s="5"/>
      <c r="VXI64" s="5"/>
      <c r="VXJ64" s="5"/>
      <c r="VXK64" s="5"/>
      <c r="VXL64" s="5"/>
      <c r="VXM64" s="5"/>
      <c r="VXN64" s="5"/>
      <c r="VXO64" s="5"/>
      <c r="VXP64" s="5"/>
      <c r="VXQ64" s="5"/>
      <c r="VXR64" s="5"/>
      <c r="VXS64" s="5"/>
      <c r="VXT64" s="5"/>
      <c r="VXU64" s="5"/>
      <c r="VXV64" s="5"/>
      <c r="VXW64" s="5"/>
      <c r="VXX64" s="5"/>
      <c r="VXY64" s="5"/>
      <c r="VXZ64" s="5"/>
      <c r="VYA64" s="5"/>
      <c r="VYB64" s="5"/>
      <c r="VYC64" s="5"/>
      <c r="VYD64" s="5"/>
      <c r="VYE64" s="5"/>
      <c r="VYF64" s="5"/>
      <c r="VYG64" s="5"/>
      <c r="VYH64" s="5"/>
      <c r="VYI64" s="5"/>
      <c r="VYJ64" s="5"/>
      <c r="VYK64" s="5"/>
      <c r="VYL64" s="5"/>
      <c r="VYM64" s="5"/>
      <c r="VYN64" s="5"/>
      <c r="VYO64" s="5"/>
      <c r="VYP64" s="5"/>
      <c r="VYQ64" s="5"/>
      <c r="VYR64" s="5"/>
      <c r="VYS64" s="5"/>
      <c r="VYT64" s="5"/>
      <c r="VYU64" s="5"/>
      <c r="VYV64" s="5"/>
      <c r="VYW64" s="5"/>
      <c r="VYX64" s="5"/>
      <c r="VYY64" s="5"/>
      <c r="VYZ64" s="5"/>
      <c r="VZA64" s="5"/>
      <c r="VZB64" s="5"/>
      <c r="VZC64" s="5"/>
      <c r="VZD64" s="5"/>
      <c r="VZE64" s="5"/>
      <c r="VZF64" s="5"/>
      <c r="VZG64" s="5"/>
      <c r="VZH64" s="5"/>
      <c r="VZI64" s="5"/>
      <c r="VZJ64" s="5"/>
      <c r="VZK64" s="5"/>
      <c r="VZL64" s="5"/>
      <c r="VZM64" s="5"/>
      <c r="VZN64" s="5"/>
      <c r="VZO64" s="5"/>
      <c r="VZP64" s="5"/>
      <c r="VZQ64" s="5"/>
      <c r="VZR64" s="5"/>
      <c r="VZS64" s="5"/>
      <c r="VZT64" s="5"/>
      <c r="VZU64" s="5"/>
      <c r="VZV64" s="5"/>
      <c r="VZW64" s="5"/>
      <c r="VZX64" s="5"/>
      <c r="VZY64" s="5"/>
      <c r="VZZ64" s="5"/>
      <c r="WAA64" s="5"/>
      <c r="WAB64" s="5"/>
      <c r="WAC64" s="5"/>
      <c r="WAD64" s="5"/>
      <c r="WAE64" s="5"/>
      <c r="WAF64" s="5"/>
      <c r="WAG64" s="5"/>
      <c r="WAH64" s="5"/>
      <c r="WAI64" s="5"/>
      <c r="WAJ64" s="5"/>
      <c r="WAK64" s="5"/>
      <c r="WAL64" s="5"/>
      <c r="WAM64" s="5"/>
      <c r="WAN64" s="5"/>
      <c r="WAO64" s="5"/>
      <c r="WAP64" s="5"/>
      <c r="WAQ64" s="5"/>
      <c r="WAR64" s="5"/>
      <c r="WAS64" s="5"/>
      <c r="WAT64" s="5"/>
      <c r="WAU64" s="5"/>
      <c r="WAV64" s="5"/>
      <c r="WAW64" s="5"/>
      <c r="WAX64" s="5"/>
      <c r="WAY64" s="5"/>
      <c r="WAZ64" s="5"/>
      <c r="WBA64" s="5"/>
      <c r="WBB64" s="5"/>
      <c r="WBC64" s="5"/>
      <c r="WBD64" s="5"/>
      <c r="WBE64" s="5"/>
      <c r="WBF64" s="5"/>
      <c r="WBG64" s="5"/>
      <c r="WBH64" s="5"/>
      <c r="WBI64" s="5"/>
      <c r="WBJ64" s="5"/>
      <c r="WBK64" s="5"/>
      <c r="WBL64" s="5"/>
      <c r="WBM64" s="5"/>
      <c r="WBN64" s="5"/>
      <c r="WBO64" s="5"/>
      <c r="WBP64" s="5"/>
      <c r="WBQ64" s="5"/>
      <c r="WBR64" s="5"/>
      <c r="WBS64" s="5"/>
      <c r="WBT64" s="5"/>
      <c r="WBU64" s="5"/>
      <c r="WBV64" s="5"/>
      <c r="WBW64" s="5"/>
      <c r="WBX64" s="5"/>
      <c r="WBY64" s="5"/>
      <c r="WBZ64" s="5"/>
      <c r="WCA64" s="5"/>
      <c r="WCB64" s="5"/>
      <c r="WCC64" s="5"/>
      <c r="WCD64" s="5"/>
      <c r="WCE64" s="5"/>
      <c r="WCF64" s="5"/>
      <c r="WCG64" s="5"/>
      <c r="WCH64" s="5"/>
      <c r="WCI64" s="5"/>
      <c r="WCJ64" s="5"/>
      <c r="WCK64" s="5"/>
      <c r="WCL64" s="5"/>
      <c r="WCM64" s="5"/>
      <c r="WCN64" s="5"/>
      <c r="WCO64" s="5"/>
      <c r="WCP64" s="5"/>
      <c r="WCQ64" s="5"/>
      <c r="WCR64" s="5"/>
      <c r="WCS64" s="5"/>
      <c r="WCT64" s="5"/>
      <c r="WCU64" s="5"/>
      <c r="WCV64" s="5"/>
      <c r="WCW64" s="5"/>
      <c r="WCX64" s="5"/>
      <c r="WCY64" s="5"/>
      <c r="WCZ64" s="5"/>
      <c r="WDA64" s="5"/>
      <c r="WDB64" s="5"/>
      <c r="WDC64" s="5"/>
      <c r="WDD64" s="5"/>
      <c r="WDE64" s="5"/>
      <c r="WDF64" s="5"/>
      <c r="WDG64" s="5"/>
      <c r="WDH64" s="5"/>
      <c r="WDI64" s="5"/>
      <c r="WDJ64" s="5"/>
      <c r="WDK64" s="5"/>
      <c r="WDL64" s="5"/>
      <c r="WDM64" s="5"/>
      <c r="WDN64" s="5"/>
      <c r="WDO64" s="5"/>
      <c r="WDP64" s="5"/>
      <c r="WDQ64" s="5"/>
      <c r="WDR64" s="5"/>
      <c r="WDS64" s="5"/>
      <c r="WDT64" s="5"/>
      <c r="WDU64" s="5"/>
      <c r="WDV64" s="5"/>
      <c r="WDW64" s="5"/>
      <c r="WDX64" s="5"/>
      <c r="WDY64" s="5"/>
      <c r="WDZ64" s="5"/>
      <c r="WEA64" s="5"/>
      <c r="WEB64" s="5"/>
      <c r="WEC64" s="5"/>
      <c r="WED64" s="5"/>
      <c r="WEE64" s="5"/>
      <c r="WEF64" s="5"/>
      <c r="WEG64" s="5"/>
      <c r="WEH64" s="5"/>
      <c r="WEI64" s="5"/>
      <c r="WEJ64" s="5"/>
      <c r="WEK64" s="5"/>
      <c r="WEL64" s="5"/>
      <c r="WEM64" s="5"/>
      <c r="WEN64" s="5"/>
      <c r="WEO64" s="5"/>
      <c r="WEP64" s="5"/>
      <c r="WEQ64" s="5"/>
      <c r="WER64" s="5"/>
      <c r="WES64" s="5"/>
      <c r="WET64" s="5"/>
      <c r="WEU64" s="5"/>
      <c r="WEV64" s="5"/>
      <c r="WEW64" s="5"/>
      <c r="WEX64" s="5"/>
      <c r="WEY64" s="5"/>
      <c r="WEZ64" s="5"/>
      <c r="WFA64" s="5"/>
      <c r="WFB64" s="5"/>
      <c r="WFC64" s="5"/>
      <c r="WFD64" s="5"/>
      <c r="WFE64" s="5"/>
      <c r="WFF64" s="5"/>
      <c r="WFG64" s="5"/>
      <c r="WFH64" s="5"/>
      <c r="WFI64" s="5"/>
      <c r="WFJ64" s="5"/>
      <c r="WFK64" s="5"/>
      <c r="WFL64" s="5"/>
      <c r="WFM64" s="5"/>
      <c r="WFN64" s="5"/>
      <c r="WFO64" s="5"/>
      <c r="WFP64" s="5"/>
      <c r="WFQ64" s="5"/>
      <c r="WFR64" s="5"/>
      <c r="WFS64" s="5"/>
      <c r="WFT64" s="5"/>
      <c r="WFU64" s="5"/>
      <c r="WFV64" s="5"/>
      <c r="WFW64" s="5"/>
      <c r="WFX64" s="5"/>
      <c r="WFY64" s="5"/>
      <c r="WFZ64" s="5"/>
      <c r="WGA64" s="5"/>
      <c r="WGB64" s="5"/>
      <c r="WGC64" s="5"/>
      <c r="WGD64" s="5"/>
      <c r="WGE64" s="5"/>
      <c r="WGF64" s="5"/>
      <c r="WGG64" s="5"/>
      <c r="WGH64" s="5"/>
      <c r="WGI64" s="5"/>
      <c r="WGJ64" s="5"/>
      <c r="WGK64" s="5"/>
      <c r="WGL64" s="5"/>
      <c r="WGM64" s="5"/>
      <c r="WGN64" s="5"/>
      <c r="WGO64" s="5"/>
      <c r="WGP64" s="5"/>
      <c r="WGQ64" s="5"/>
      <c r="WGR64" s="5"/>
      <c r="WGS64" s="5"/>
      <c r="WGT64" s="5"/>
      <c r="WGU64" s="5"/>
      <c r="WGV64" s="5"/>
      <c r="WGW64" s="5"/>
      <c r="WGX64" s="5"/>
      <c r="WGY64" s="5"/>
      <c r="WGZ64" s="5"/>
      <c r="WHA64" s="5"/>
      <c r="WHB64" s="5"/>
      <c r="WHC64" s="5"/>
      <c r="WHD64" s="5"/>
      <c r="WHE64" s="5"/>
      <c r="WHF64" s="5"/>
      <c r="WHG64" s="5"/>
      <c r="WHH64" s="5"/>
      <c r="WHI64" s="5"/>
      <c r="WHJ64" s="5"/>
      <c r="WHK64" s="5"/>
      <c r="WHL64" s="5"/>
      <c r="WHM64" s="5"/>
      <c r="WHN64" s="5"/>
      <c r="WHO64" s="5"/>
      <c r="WHP64" s="5"/>
      <c r="WHQ64" s="5"/>
      <c r="WHR64" s="5"/>
      <c r="WHS64" s="5"/>
      <c r="WHT64" s="5"/>
      <c r="WHU64" s="5"/>
      <c r="WHV64" s="5"/>
      <c r="WHW64" s="5"/>
      <c r="WHX64" s="5"/>
      <c r="WHY64" s="5"/>
      <c r="WHZ64" s="5"/>
      <c r="WIA64" s="5"/>
      <c r="WIB64" s="5"/>
      <c r="WIC64" s="5"/>
      <c r="WID64" s="5"/>
      <c r="WIE64" s="5"/>
      <c r="WIF64" s="5"/>
      <c r="WIG64" s="5"/>
      <c r="WIH64" s="5"/>
      <c r="WII64" s="5"/>
      <c r="WIJ64" s="5"/>
      <c r="WIK64" s="5"/>
      <c r="WIL64" s="5"/>
      <c r="WIM64" s="5"/>
      <c r="WIN64" s="5"/>
      <c r="WIO64" s="5"/>
      <c r="WIP64" s="5"/>
      <c r="WIQ64" s="5"/>
      <c r="WIR64" s="5"/>
      <c r="WIS64" s="5"/>
      <c r="WIT64" s="5"/>
      <c r="WIU64" s="5"/>
      <c r="WIV64" s="5"/>
      <c r="WIW64" s="5"/>
      <c r="WIX64" s="5"/>
      <c r="WIY64" s="5"/>
      <c r="WIZ64" s="5"/>
      <c r="WJA64" s="5"/>
      <c r="WJB64" s="5"/>
      <c r="WJC64" s="5"/>
      <c r="WJD64" s="5"/>
      <c r="WJE64" s="5"/>
      <c r="WJF64" s="5"/>
      <c r="WJG64" s="5"/>
      <c r="WJH64" s="5"/>
      <c r="WJI64" s="5"/>
      <c r="WJJ64" s="5"/>
      <c r="WJK64" s="5"/>
      <c r="WJL64" s="5"/>
      <c r="WJM64" s="5"/>
      <c r="WJN64" s="5"/>
      <c r="WJO64" s="5"/>
      <c r="WJP64" s="5"/>
      <c r="WJQ64" s="5"/>
      <c r="WJR64" s="5"/>
      <c r="WJS64" s="5"/>
      <c r="WJT64" s="5"/>
      <c r="WJU64" s="5"/>
      <c r="WJV64" s="5"/>
      <c r="WJW64" s="5"/>
      <c r="WJX64" s="5"/>
      <c r="WJY64" s="5"/>
      <c r="WJZ64" s="5"/>
      <c r="WKA64" s="5"/>
      <c r="WKB64" s="5"/>
      <c r="WKC64" s="5"/>
      <c r="WKD64" s="5"/>
      <c r="WKE64" s="5"/>
      <c r="WKF64" s="5"/>
      <c r="WKG64" s="5"/>
      <c r="WKH64" s="5"/>
      <c r="WKI64" s="5"/>
      <c r="WKJ64" s="5"/>
      <c r="WKK64" s="5"/>
      <c r="WKL64" s="5"/>
      <c r="WKM64" s="5"/>
      <c r="WKN64" s="5"/>
      <c r="WKO64" s="5"/>
      <c r="WKP64" s="5"/>
      <c r="WKQ64" s="5"/>
      <c r="WKR64" s="5"/>
      <c r="WKS64" s="5"/>
      <c r="WKT64" s="5"/>
      <c r="WKU64" s="5"/>
      <c r="WKV64" s="5"/>
      <c r="WKW64" s="5"/>
      <c r="WKX64" s="5"/>
      <c r="WKY64" s="5"/>
      <c r="WKZ64" s="5"/>
      <c r="WLA64" s="5"/>
      <c r="WLB64" s="5"/>
      <c r="WLC64" s="5"/>
      <c r="WLD64" s="5"/>
      <c r="WLE64" s="5"/>
      <c r="WLF64" s="5"/>
      <c r="WLG64" s="5"/>
      <c r="WLH64" s="5"/>
      <c r="WLI64" s="5"/>
      <c r="WLJ64" s="5"/>
      <c r="WLK64" s="5"/>
      <c r="WLL64" s="5"/>
      <c r="WLM64" s="5"/>
      <c r="WLN64" s="5"/>
      <c r="WLO64" s="5"/>
      <c r="WLP64" s="5"/>
      <c r="WLQ64" s="5"/>
      <c r="WLR64" s="5"/>
      <c r="WLS64" s="5"/>
      <c r="WLT64" s="5"/>
      <c r="WLU64" s="5"/>
      <c r="WLV64" s="5"/>
      <c r="WLW64" s="5"/>
      <c r="WLX64" s="5"/>
      <c r="WLY64" s="5"/>
      <c r="WLZ64" s="5"/>
      <c r="WMA64" s="5"/>
      <c r="WMB64" s="5"/>
      <c r="WMC64" s="5"/>
      <c r="WMD64" s="5"/>
      <c r="WME64" s="5"/>
      <c r="WMF64" s="5"/>
      <c r="WMG64" s="5"/>
      <c r="WMH64" s="5"/>
      <c r="WMI64" s="5"/>
      <c r="WMJ64" s="5"/>
      <c r="WMK64" s="5"/>
      <c r="WML64" s="5"/>
      <c r="WMM64" s="5"/>
      <c r="WMN64" s="5"/>
      <c r="WMO64" s="5"/>
      <c r="WMP64" s="5"/>
      <c r="WMQ64" s="5"/>
      <c r="WMR64" s="5"/>
      <c r="WMS64" s="5"/>
      <c r="WMT64" s="5"/>
      <c r="WMU64" s="5"/>
      <c r="WMV64" s="5"/>
      <c r="WMW64" s="5"/>
      <c r="WMX64" s="5"/>
      <c r="WMY64" s="5"/>
      <c r="WMZ64" s="5"/>
      <c r="WNA64" s="5"/>
      <c r="WNB64" s="5"/>
      <c r="WNC64" s="5"/>
      <c r="WND64" s="5"/>
      <c r="WNE64" s="5"/>
      <c r="WNF64" s="5"/>
      <c r="WNG64" s="5"/>
      <c r="WNH64" s="5"/>
      <c r="WNI64" s="5"/>
      <c r="WNJ64" s="5"/>
      <c r="WNK64" s="5"/>
      <c r="WNL64" s="5"/>
      <c r="WNM64" s="5"/>
      <c r="WNN64" s="5"/>
      <c r="WNO64" s="5"/>
      <c r="WNP64" s="5"/>
      <c r="WNQ64" s="5"/>
      <c r="WNR64" s="5"/>
      <c r="WNS64" s="5"/>
      <c r="WNT64" s="5"/>
      <c r="WNU64" s="5"/>
      <c r="WNV64" s="5"/>
      <c r="WNW64" s="5"/>
      <c r="WNX64" s="5"/>
      <c r="WNY64" s="5"/>
      <c r="WNZ64" s="5"/>
      <c r="WOA64" s="5"/>
      <c r="WOB64" s="5"/>
      <c r="WOC64" s="5"/>
      <c r="WOD64" s="5"/>
      <c r="WOE64" s="5"/>
      <c r="WOF64" s="5"/>
      <c r="WOG64" s="5"/>
      <c r="WOH64" s="5"/>
      <c r="WOI64" s="5"/>
      <c r="WOJ64" s="5"/>
      <c r="WOK64" s="5"/>
      <c r="WOL64" s="5"/>
      <c r="WOM64" s="5"/>
      <c r="WON64" s="5"/>
      <c r="WOO64" s="5"/>
      <c r="WOP64" s="5"/>
      <c r="WOQ64" s="5"/>
      <c r="WOR64" s="5"/>
      <c r="WOS64" s="5"/>
      <c r="WOT64" s="5"/>
      <c r="WOU64" s="5"/>
      <c r="WOV64" s="5"/>
      <c r="WOW64" s="5"/>
      <c r="WOX64" s="5"/>
      <c r="WOY64" s="5"/>
      <c r="WOZ64" s="5"/>
      <c r="WPA64" s="5"/>
      <c r="WPB64" s="5"/>
      <c r="WPC64" s="5"/>
      <c r="WPD64" s="5"/>
      <c r="WPE64" s="5"/>
      <c r="WPF64" s="5"/>
      <c r="WPG64" s="5"/>
      <c r="WPH64" s="5"/>
      <c r="WPI64" s="5"/>
      <c r="WPJ64" s="5"/>
      <c r="WPK64" s="5"/>
      <c r="WPL64" s="5"/>
      <c r="WPM64" s="5"/>
      <c r="WPN64" s="5"/>
      <c r="WPO64" s="5"/>
      <c r="WPP64" s="5"/>
      <c r="WPQ64" s="5"/>
      <c r="WPR64" s="5"/>
      <c r="WPS64" s="5"/>
      <c r="WPT64" s="5"/>
      <c r="WPU64" s="5"/>
      <c r="WPV64" s="5"/>
      <c r="WPW64" s="5"/>
      <c r="WPX64" s="5"/>
      <c r="WPY64" s="5"/>
      <c r="WPZ64" s="5"/>
      <c r="WQA64" s="5"/>
      <c r="WQB64" s="5"/>
      <c r="WQC64" s="5"/>
      <c r="WQD64" s="5"/>
      <c r="WQE64" s="5"/>
      <c r="WQF64" s="5"/>
      <c r="WQG64" s="5"/>
      <c r="WQH64" s="5"/>
      <c r="WQI64" s="5"/>
      <c r="WQJ64" s="5"/>
      <c r="WQK64" s="5"/>
      <c r="WQL64" s="5"/>
      <c r="WQM64" s="5"/>
      <c r="WQN64" s="5"/>
      <c r="WQO64" s="5"/>
      <c r="WQP64" s="5"/>
      <c r="WQQ64" s="5"/>
      <c r="WQR64" s="5"/>
      <c r="WQS64" s="5"/>
      <c r="WQT64" s="5"/>
      <c r="WQU64" s="5"/>
      <c r="WQV64" s="5"/>
      <c r="WQW64" s="5"/>
      <c r="WQX64" s="5"/>
      <c r="WQY64" s="5"/>
      <c r="WQZ64" s="5"/>
      <c r="WRA64" s="5"/>
      <c r="WRB64" s="5"/>
      <c r="WRC64" s="5"/>
      <c r="WRD64" s="5"/>
      <c r="WRE64" s="5"/>
      <c r="WRF64" s="5"/>
      <c r="WRG64" s="5"/>
      <c r="WRH64" s="5"/>
      <c r="WRI64" s="5"/>
      <c r="WRJ64" s="5"/>
      <c r="WRK64" s="5"/>
      <c r="WRL64" s="5"/>
      <c r="WRM64" s="5"/>
      <c r="WRN64" s="5"/>
      <c r="WRO64" s="5"/>
      <c r="WRP64" s="5"/>
      <c r="WRQ64" s="5"/>
      <c r="WRR64" s="5"/>
      <c r="WRS64" s="5"/>
      <c r="WRT64" s="5"/>
      <c r="WRU64" s="5"/>
      <c r="WRV64" s="5"/>
      <c r="WRW64" s="5"/>
      <c r="WRX64" s="5"/>
      <c r="WRY64" s="5"/>
      <c r="WRZ64" s="5"/>
      <c r="WSA64" s="5"/>
      <c r="WSB64" s="5"/>
      <c r="WSC64" s="5"/>
      <c r="WSD64" s="5"/>
      <c r="WSE64" s="5"/>
      <c r="WSF64" s="5"/>
      <c r="WSG64" s="5"/>
      <c r="WSH64" s="5"/>
      <c r="WSI64" s="5"/>
      <c r="WSJ64" s="5"/>
      <c r="WSK64" s="5"/>
      <c r="WSL64" s="5"/>
      <c r="WSM64" s="5"/>
      <c r="WSN64" s="5"/>
      <c r="WSO64" s="5"/>
      <c r="WSP64" s="5"/>
      <c r="WSQ64" s="5"/>
      <c r="WSR64" s="5"/>
      <c r="WSS64" s="5"/>
      <c r="WST64" s="5"/>
      <c r="WSU64" s="5"/>
      <c r="WSV64" s="5"/>
      <c r="WSW64" s="5"/>
      <c r="WSX64" s="5"/>
      <c r="WSY64" s="5"/>
      <c r="WSZ64" s="5"/>
      <c r="WTA64" s="5"/>
      <c r="WTB64" s="5"/>
      <c r="WTC64" s="5"/>
      <c r="WTD64" s="5"/>
      <c r="WTE64" s="5"/>
      <c r="WTF64" s="5"/>
      <c r="WTG64" s="5"/>
      <c r="WTH64" s="5"/>
      <c r="WTI64" s="5"/>
      <c r="WTJ64" s="5"/>
      <c r="WTK64" s="5"/>
      <c r="WTL64" s="5"/>
      <c r="WTM64" s="5"/>
      <c r="WTN64" s="5"/>
      <c r="WTO64" s="5"/>
      <c r="WTP64" s="5"/>
      <c r="WTQ64" s="5"/>
      <c r="WTR64" s="5"/>
      <c r="WTS64" s="5"/>
      <c r="WTT64" s="5"/>
      <c r="WTU64" s="5"/>
      <c r="WTV64" s="5"/>
      <c r="WTW64" s="5"/>
      <c r="WTX64" s="5"/>
      <c r="WTY64" s="5"/>
      <c r="WTZ64" s="5"/>
      <c r="WUA64" s="5"/>
      <c r="WUB64" s="5"/>
      <c r="WUC64" s="5"/>
      <c r="WUD64" s="5"/>
      <c r="WUE64" s="5"/>
      <c r="WUF64" s="5"/>
      <c r="WUG64" s="5"/>
      <c r="WUH64" s="5"/>
      <c r="WUI64" s="5"/>
      <c r="WUJ64" s="5"/>
      <c r="WUK64" s="5"/>
      <c r="WUL64" s="5"/>
      <c r="WUM64" s="5"/>
      <c r="WUN64" s="5"/>
      <c r="WUO64" s="5"/>
      <c r="WUP64" s="5"/>
      <c r="WUQ64" s="5"/>
      <c r="WUR64" s="5"/>
      <c r="WUS64" s="5"/>
      <c r="WUT64" s="5"/>
      <c r="WUU64" s="5"/>
      <c r="WUV64" s="5"/>
      <c r="WUW64" s="5"/>
      <c r="WUX64" s="5"/>
      <c r="WUY64" s="5"/>
      <c r="WUZ64" s="5"/>
      <c r="WVA64" s="5"/>
      <c r="WVB64" s="5"/>
      <c r="WVC64" s="5"/>
      <c r="WVD64" s="5"/>
      <c r="WVE64" s="5"/>
      <c r="WVF64" s="5"/>
      <c r="WVG64" s="5"/>
      <c r="WVH64" s="5"/>
      <c r="WVI64" s="5"/>
      <c r="WVJ64" s="5"/>
      <c r="WVK64" s="5"/>
      <c r="WVL64" s="5"/>
      <c r="WVM64" s="5"/>
      <c r="WVN64" s="5"/>
      <c r="WVO64" s="5"/>
      <c r="WVP64" s="5"/>
      <c r="WVQ64" s="5"/>
      <c r="WVR64" s="5"/>
      <c r="WVS64" s="5"/>
      <c r="WVT64" s="5"/>
      <c r="WVU64" s="5"/>
      <c r="WVV64" s="5"/>
      <c r="WVW64" s="5"/>
      <c r="WVX64" s="5"/>
      <c r="WVY64" s="5"/>
      <c r="WVZ64" s="5"/>
      <c r="WWA64" s="5"/>
      <c r="WWB64" s="5"/>
      <c r="WWC64" s="5"/>
      <c r="WWD64" s="5"/>
      <c r="WWE64" s="5"/>
      <c r="WWF64" s="5"/>
      <c r="WWG64" s="5"/>
      <c r="WWH64" s="5"/>
      <c r="WWI64" s="5"/>
      <c r="WWJ64" s="5"/>
      <c r="WWK64" s="5"/>
      <c r="WWL64" s="5"/>
      <c r="WWM64" s="5"/>
      <c r="WWN64" s="5"/>
      <c r="WWO64" s="5"/>
      <c r="WWP64" s="5"/>
      <c r="WWQ64" s="5"/>
      <c r="WWR64" s="5"/>
      <c r="WWS64" s="5"/>
      <c r="WWT64" s="5"/>
      <c r="WWU64" s="5"/>
      <c r="WWV64" s="5"/>
      <c r="WWW64" s="5"/>
      <c r="WWX64" s="5"/>
      <c r="WWY64" s="5"/>
      <c r="WWZ64" s="5"/>
      <c r="WXA64" s="5"/>
      <c r="WXB64" s="5"/>
      <c r="WXC64" s="5"/>
      <c r="WXD64" s="5"/>
      <c r="WXE64" s="5"/>
      <c r="WXF64" s="5"/>
      <c r="WXG64" s="5"/>
      <c r="WXH64" s="5"/>
      <c r="WXI64" s="5"/>
      <c r="WXJ64" s="5"/>
      <c r="WXK64" s="5"/>
      <c r="WXL64" s="5"/>
      <c r="WXM64" s="5"/>
      <c r="WXN64" s="5"/>
      <c r="WXO64" s="5"/>
      <c r="WXP64" s="5"/>
      <c r="WXQ64" s="5"/>
      <c r="WXR64" s="5"/>
      <c r="WXS64" s="5"/>
      <c r="WXT64" s="5"/>
      <c r="WXU64" s="5"/>
      <c r="WXV64" s="5"/>
      <c r="WXW64" s="5"/>
      <c r="WXX64" s="5"/>
      <c r="WXY64" s="5"/>
      <c r="WXZ64" s="5"/>
      <c r="WYA64" s="5"/>
      <c r="WYB64" s="5"/>
      <c r="WYC64" s="5"/>
      <c r="WYD64" s="5"/>
      <c r="WYE64" s="5"/>
      <c r="WYF64" s="5"/>
      <c r="WYG64" s="5"/>
      <c r="WYH64" s="5"/>
      <c r="WYI64" s="5"/>
      <c r="WYJ64" s="5"/>
      <c r="WYK64" s="5"/>
      <c r="WYL64" s="5"/>
      <c r="WYM64" s="5"/>
      <c r="WYN64" s="5"/>
      <c r="WYO64" s="5"/>
      <c r="WYP64" s="5"/>
      <c r="WYQ64" s="5"/>
      <c r="WYR64" s="5"/>
      <c r="WYS64" s="5"/>
      <c r="WYT64" s="5"/>
      <c r="WYU64" s="5"/>
      <c r="WYV64" s="5"/>
      <c r="WYW64" s="5"/>
      <c r="WYX64" s="5"/>
      <c r="WYY64" s="5"/>
      <c r="WYZ64" s="5"/>
      <c r="WZA64" s="5"/>
      <c r="WZB64" s="5"/>
      <c r="WZC64" s="5"/>
      <c r="WZD64" s="5"/>
      <c r="WZE64" s="5"/>
      <c r="WZF64" s="5"/>
      <c r="WZG64" s="5"/>
      <c r="WZH64" s="5"/>
      <c r="WZI64" s="5"/>
      <c r="WZJ64" s="5"/>
      <c r="WZK64" s="5"/>
      <c r="WZL64" s="5"/>
      <c r="WZM64" s="5"/>
      <c r="WZN64" s="5"/>
      <c r="WZO64" s="5"/>
      <c r="WZP64" s="5"/>
      <c r="WZQ64" s="5"/>
      <c r="WZR64" s="5"/>
      <c r="WZS64" s="5"/>
      <c r="WZT64" s="5"/>
      <c r="WZU64" s="5"/>
      <c r="WZV64" s="5"/>
      <c r="WZW64" s="5"/>
      <c r="WZX64" s="5"/>
      <c r="WZY64" s="5"/>
      <c r="WZZ64" s="5"/>
      <c r="XAA64" s="5"/>
      <c r="XAB64" s="5"/>
      <c r="XAC64" s="5"/>
      <c r="XAD64" s="5"/>
      <c r="XAE64" s="5"/>
      <c r="XAF64" s="5"/>
      <c r="XAG64" s="5"/>
      <c r="XAH64" s="5"/>
      <c r="XAI64" s="5"/>
      <c r="XAJ64" s="5"/>
      <c r="XAK64" s="5"/>
      <c r="XAL64" s="5"/>
      <c r="XAM64" s="5"/>
      <c r="XAN64" s="5"/>
      <c r="XAO64" s="5"/>
      <c r="XAP64" s="5"/>
      <c r="XAQ64" s="5"/>
      <c r="XAR64" s="5"/>
      <c r="XAS64" s="5"/>
      <c r="XAT64" s="5"/>
      <c r="XAU64" s="5"/>
      <c r="XAV64" s="5"/>
      <c r="XAW64" s="5"/>
      <c r="XAX64" s="5"/>
      <c r="XAY64" s="5"/>
      <c r="XAZ64" s="5"/>
      <c r="XBA64" s="5"/>
      <c r="XBB64" s="5"/>
      <c r="XBC64" s="5"/>
      <c r="XBD64" s="5"/>
      <c r="XBE64" s="5"/>
      <c r="XBF64" s="5"/>
      <c r="XBG64" s="5"/>
      <c r="XBH64" s="5"/>
      <c r="XBI64" s="5"/>
      <c r="XBJ64" s="5"/>
      <c r="XBK64" s="5"/>
      <c r="XBL64" s="5"/>
      <c r="XBM64" s="5"/>
      <c r="XBN64" s="5"/>
      <c r="XBO64" s="5"/>
      <c r="XBP64" s="5"/>
      <c r="XBQ64" s="5"/>
      <c r="XBR64" s="5"/>
      <c r="XBS64" s="5"/>
      <c r="XBT64" s="5"/>
      <c r="XBU64" s="5"/>
      <c r="XBV64" s="5"/>
      <c r="XBW64" s="5"/>
      <c r="XBX64" s="5"/>
      <c r="XBY64" s="5"/>
      <c r="XBZ64" s="5"/>
      <c r="XCA64" s="5"/>
      <c r="XCB64" s="5"/>
      <c r="XCC64" s="5"/>
      <c r="XCD64" s="5"/>
      <c r="XCE64" s="5"/>
      <c r="XCF64" s="5"/>
      <c r="XCG64" s="5"/>
      <c r="XCH64" s="5"/>
      <c r="XCI64" s="5"/>
      <c r="XCJ64" s="5"/>
      <c r="XCK64" s="5"/>
      <c r="XCL64" s="5"/>
      <c r="XCM64" s="5"/>
      <c r="XCN64" s="5"/>
      <c r="XCO64" s="5"/>
      <c r="XCP64" s="5"/>
      <c r="XCQ64" s="5"/>
      <c r="XCR64" s="5"/>
      <c r="XCS64" s="5"/>
      <c r="XCT64" s="5"/>
      <c r="XCU64" s="5"/>
      <c r="XCV64" s="5"/>
      <c r="XCW64" s="5"/>
      <c r="XCX64" s="5"/>
      <c r="XCY64" s="5"/>
      <c r="XCZ64" s="5"/>
      <c r="XDA64" s="5"/>
      <c r="XDB64" s="5"/>
      <c r="XDC64" s="5"/>
      <c r="XDD64" s="5"/>
      <c r="XDE64" s="5"/>
      <c r="XDF64" s="5"/>
      <c r="XDG64" s="5"/>
      <c r="XDH64" s="5"/>
      <c r="XDI64" s="5"/>
      <c r="XDJ64" s="5"/>
      <c r="XDK64" s="5"/>
      <c r="XDL64" s="5"/>
      <c r="XDM64" s="5"/>
      <c r="XDN64" s="5"/>
      <c r="XDO64" s="5"/>
      <c r="XDP64" s="5"/>
      <c r="XDQ64" s="5"/>
      <c r="XDR64" s="5"/>
      <c r="XDS64" s="5"/>
      <c r="XDT64" s="5"/>
      <c r="XDU64" s="5"/>
      <c r="XDV64" s="5"/>
      <c r="XDW64" s="5"/>
      <c r="XDX64" s="5"/>
      <c r="XDY64" s="5"/>
      <c r="XDZ64" s="5"/>
      <c r="XEA64" s="5"/>
      <c r="XEB64" s="5"/>
      <c r="XEC64" s="5"/>
      <c r="XED64" s="5"/>
      <c r="XEE64" s="5"/>
      <c r="XEF64" s="5"/>
      <c r="XEG64" s="5"/>
      <c r="XEH64" s="5"/>
      <c r="XEI64" s="5"/>
      <c r="XEJ64" s="5"/>
      <c r="XEK64" s="5"/>
      <c r="XEL64" s="5"/>
      <c r="XEM64" s="5"/>
      <c r="XEN64" s="5"/>
      <c r="XEO64" s="5"/>
      <c r="XEP64" s="5"/>
      <c r="XEQ64" s="5"/>
      <c r="XER64" s="5"/>
      <c r="XES64" s="5"/>
      <c r="XET64" s="5"/>
      <c r="XEU64" s="5"/>
      <c r="XEV64" s="5"/>
      <c r="XEW64" s="5"/>
      <c r="XEX64" s="5"/>
      <c r="XEY64" s="5"/>
      <c r="XEZ64" s="5"/>
    </row>
    <row r="65" spans="1:22" x14ac:dyDescent="0.25">
      <c r="A65" s="49"/>
      <c r="B65" s="11"/>
      <c r="C65" s="11"/>
      <c r="D65" s="11"/>
      <c r="E65" s="11"/>
      <c r="F65" s="11"/>
      <c r="G65" s="11"/>
      <c r="H65" s="11"/>
      <c r="I65" s="11"/>
      <c r="K65" s="11"/>
      <c r="L65" s="11"/>
      <c r="M65" s="11"/>
      <c r="O65" s="313"/>
      <c r="P65" s="314"/>
      <c r="Q65" s="314"/>
      <c r="R65" s="315"/>
      <c r="U65" s="4"/>
      <c r="V65" s="4"/>
    </row>
    <row r="66" spans="1:22" x14ac:dyDescent="0.25">
      <c r="A66" s="49"/>
      <c r="B66" s="11"/>
      <c r="C66" s="11"/>
      <c r="D66" s="11"/>
      <c r="E66" s="11"/>
      <c r="F66" s="11"/>
      <c r="G66" s="11"/>
      <c r="H66" s="11"/>
      <c r="I66" s="11"/>
      <c r="K66" s="11"/>
      <c r="L66" s="11"/>
      <c r="M66" s="11"/>
      <c r="O66" s="313"/>
      <c r="P66" s="314"/>
      <c r="Q66" s="314"/>
      <c r="R66" s="315"/>
      <c r="U66" s="4"/>
      <c r="V66" s="4"/>
    </row>
    <row r="67" spans="1:22" ht="15.75" thickBot="1" x14ac:dyDescent="0.3">
      <c r="A67" s="49"/>
      <c r="B67" s="87"/>
      <c r="C67" s="87"/>
      <c r="D67" s="87"/>
      <c r="E67" s="87"/>
      <c r="F67" s="87"/>
      <c r="G67" s="87"/>
      <c r="H67" s="87"/>
      <c r="I67" s="87"/>
      <c r="K67" s="87"/>
      <c r="L67" s="87"/>
      <c r="M67" s="87"/>
      <c r="O67" s="339"/>
      <c r="P67" s="340"/>
      <c r="Q67" s="340"/>
      <c r="R67" s="341"/>
      <c r="U67" s="4"/>
      <c r="V67" s="4"/>
    </row>
    <row r="68" spans="1:22" ht="15.75" thickBot="1" x14ac:dyDescent="0.3">
      <c r="A68" s="49"/>
      <c r="B68" s="88" t="s">
        <v>52</v>
      </c>
      <c r="C68" s="89"/>
      <c r="D68" s="89"/>
      <c r="E68" s="89"/>
      <c r="F68" s="90">
        <v>3643</v>
      </c>
      <c r="G68" s="90">
        <f>SUM(G58:G63)</f>
        <v>67</v>
      </c>
      <c r="H68" s="90">
        <f>SUM(H58:H67)</f>
        <v>52</v>
      </c>
      <c r="I68" s="94" t="s">
        <v>53</v>
      </c>
      <c r="K68" s="90"/>
      <c r="L68" s="90"/>
      <c r="M68" s="90"/>
      <c r="O68" s="332"/>
      <c r="P68" s="333"/>
      <c r="Q68" s="333"/>
      <c r="R68" s="334"/>
      <c r="U68" s="4"/>
      <c r="V68" s="4"/>
    </row>
    <row r="69" spans="1:22" s="4" customFormat="1" ht="13.5" thickBot="1" x14ac:dyDescent="0.25">
      <c r="A69" s="49"/>
      <c r="K69" s="44"/>
    </row>
    <row r="70" spans="1:22" ht="216.75" x14ac:dyDescent="0.25">
      <c r="A70" s="229" t="s">
        <v>750</v>
      </c>
      <c r="B70" s="50" t="s">
        <v>59</v>
      </c>
      <c r="C70" s="50" t="s">
        <v>31</v>
      </c>
      <c r="D70" s="50" t="s">
        <v>32</v>
      </c>
      <c r="E70" s="50" t="s">
        <v>33</v>
      </c>
      <c r="F70" s="51" t="s">
        <v>78</v>
      </c>
      <c r="G70" s="51" t="s">
        <v>79</v>
      </c>
      <c r="H70" s="51" t="s">
        <v>80</v>
      </c>
      <c r="I70" s="51" t="s">
        <v>81</v>
      </c>
      <c r="J70" s="67"/>
      <c r="K70" s="51" t="s">
        <v>82</v>
      </c>
      <c r="L70" s="51" t="s">
        <v>83</v>
      </c>
      <c r="M70" s="51" t="s">
        <v>84</v>
      </c>
      <c r="N70" s="67"/>
      <c r="O70" s="342" t="s">
        <v>85</v>
      </c>
      <c r="P70" s="343"/>
      <c r="Q70" s="343"/>
      <c r="R70" s="343"/>
      <c r="U70" s="4"/>
      <c r="V70" s="4"/>
    </row>
    <row r="71" spans="1:22" x14ac:dyDescent="0.25">
      <c r="A71" s="49"/>
      <c r="B71" s="11"/>
      <c r="C71" s="11"/>
      <c r="D71" s="11" t="s">
        <v>142</v>
      </c>
      <c r="E71" s="266">
        <v>7401</v>
      </c>
      <c r="F71" s="11"/>
      <c r="G71" s="11">
        <v>1</v>
      </c>
      <c r="H71" s="11">
        <v>0</v>
      </c>
      <c r="I71" s="11"/>
      <c r="K71" s="11"/>
      <c r="L71" s="11"/>
      <c r="M71" s="11"/>
      <c r="O71" s="313"/>
      <c r="P71" s="314"/>
      <c r="Q71" s="314"/>
      <c r="R71" s="315"/>
      <c r="U71" s="4"/>
      <c r="V71" s="4"/>
    </row>
    <row r="72" spans="1:22" x14ac:dyDescent="0.25">
      <c r="A72" s="49"/>
      <c r="B72" s="11"/>
      <c r="C72" s="11"/>
      <c r="D72" s="11" t="s">
        <v>144</v>
      </c>
      <c r="E72" s="266">
        <v>7624</v>
      </c>
      <c r="F72" s="11"/>
      <c r="G72" s="11">
        <v>2</v>
      </c>
      <c r="H72" s="11">
        <v>1</v>
      </c>
      <c r="I72" s="11"/>
      <c r="K72" s="11"/>
      <c r="L72" s="11"/>
      <c r="M72" s="11"/>
      <c r="O72" s="313"/>
      <c r="P72" s="314"/>
      <c r="Q72" s="314"/>
      <c r="R72" s="315"/>
      <c r="U72" s="4"/>
      <c r="V72" s="4"/>
    </row>
    <row r="73" spans="1:22" x14ac:dyDescent="0.25">
      <c r="A73" s="49"/>
      <c r="B73" s="11"/>
      <c r="C73" s="11"/>
      <c r="D73" s="11" t="s">
        <v>749</v>
      </c>
      <c r="E73" s="266">
        <v>7430</v>
      </c>
      <c r="F73" s="11"/>
      <c r="G73" s="11">
        <v>2</v>
      </c>
      <c r="H73" s="11">
        <v>2</v>
      </c>
      <c r="I73" s="11"/>
      <c r="K73" s="11"/>
      <c r="L73" s="11"/>
      <c r="M73" s="11"/>
      <c r="O73" s="313"/>
      <c r="P73" s="314"/>
      <c r="Q73" s="314"/>
      <c r="R73" s="315"/>
      <c r="U73" s="4"/>
      <c r="V73" s="4"/>
    </row>
    <row r="74" spans="1:22" x14ac:dyDescent="0.25">
      <c r="A74" s="49"/>
      <c r="B74" s="11"/>
      <c r="C74" s="11"/>
      <c r="D74" s="11" t="s">
        <v>135</v>
      </c>
      <c r="E74" s="266">
        <v>7480</v>
      </c>
      <c r="F74" s="11"/>
      <c r="G74" s="11">
        <v>1</v>
      </c>
      <c r="H74" s="11">
        <v>1</v>
      </c>
      <c r="I74" s="11"/>
      <c r="K74" s="11"/>
      <c r="L74" s="11"/>
      <c r="M74" s="11"/>
      <c r="O74" s="313"/>
      <c r="P74" s="314"/>
      <c r="Q74" s="314"/>
      <c r="R74" s="315"/>
      <c r="U74" s="4"/>
      <c r="V74" s="4"/>
    </row>
    <row r="75" spans="1:22" x14ac:dyDescent="0.25">
      <c r="A75" s="49"/>
      <c r="B75" s="11"/>
      <c r="C75" s="11"/>
      <c r="D75" s="11" t="s">
        <v>169</v>
      </c>
      <c r="E75" s="266">
        <v>7481</v>
      </c>
      <c r="F75" s="11"/>
      <c r="G75" s="11">
        <v>1</v>
      </c>
      <c r="H75" s="11">
        <v>1</v>
      </c>
      <c r="I75" s="11"/>
      <c r="K75" s="11"/>
      <c r="L75" s="11"/>
      <c r="M75" s="11"/>
      <c r="O75" s="313"/>
      <c r="P75" s="314"/>
      <c r="Q75" s="314"/>
      <c r="R75" s="315"/>
      <c r="U75" s="4"/>
      <c r="V75" s="4"/>
    </row>
    <row r="76" spans="1:22" x14ac:dyDescent="0.25">
      <c r="A76" s="49"/>
      <c r="B76" s="11"/>
      <c r="C76" s="11"/>
      <c r="D76" s="11"/>
      <c r="E76" s="11"/>
      <c r="F76" s="11"/>
      <c r="G76" s="11"/>
      <c r="H76" s="11"/>
      <c r="I76" s="11"/>
      <c r="K76" s="11"/>
      <c r="L76" s="11"/>
      <c r="M76" s="11"/>
      <c r="O76" s="313"/>
      <c r="P76" s="314"/>
      <c r="Q76" s="314"/>
      <c r="R76" s="315"/>
      <c r="U76" s="4"/>
      <c r="V76" s="4"/>
    </row>
    <row r="77" spans="1:22" ht="15.75" thickBot="1" x14ac:dyDescent="0.3">
      <c r="A77" s="49"/>
      <c r="B77" s="87"/>
      <c r="C77" s="87"/>
      <c r="D77" s="87"/>
      <c r="E77" s="87"/>
      <c r="F77" s="87"/>
      <c r="G77" s="87"/>
      <c r="H77" s="87"/>
      <c r="I77" s="87"/>
      <c r="K77" s="87"/>
      <c r="L77" s="87"/>
      <c r="M77" s="87"/>
      <c r="O77" s="316"/>
      <c r="P77" s="317"/>
      <c r="Q77" s="317"/>
      <c r="R77" s="318"/>
      <c r="U77" s="4"/>
      <c r="V77" s="4"/>
    </row>
    <row r="78" spans="1:22" ht="15.75" thickBot="1" x14ac:dyDescent="0.3">
      <c r="A78" s="49"/>
      <c r="B78" s="88" t="s">
        <v>52</v>
      </c>
      <c r="C78" s="89"/>
      <c r="D78" s="89"/>
      <c r="E78" s="89"/>
      <c r="F78" s="90">
        <v>556</v>
      </c>
      <c r="G78" s="90">
        <f>SUM(G71:G75)</f>
        <v>7</v>
      </c>
      <c r="H78" s="90">
        <f>SUM(H71:H77)</f>
        <v>5</v>
      </c>
      <c r="I78" s="94" t="s">
        <v>53</v>
      </c>
      <c r="K78" s="90"/>
      <c r="L78" s="90"/>
      <c r="M78" s="90"/>
      <c r="O78" s="332"/>
      <c r="P78" s="333"/>
      <c r="Q78" s="333"/>
      <c r="R78" s="334"/>
      <c r="U78" s="4"/>
      <c r="V78" s="4"/>
    </row>
    <row r="79" spans="1:22" s="4" customFormat="1" ht="12.75" x14ac:dyDescent="0.2">
      <c r="A79" s="49"/>
      <c r="K79" s="44"/>
    </row>
    <row r="80" spans="1:22" ht="216.75" x14ac:dyDescent="0.25">
      <c r="A80" s="229" t="s">
        <v>748</v>
      </c>
      <c r="B80" s="50" t="s">
        <v>59</v>
      </c>
      <c r="C80" s="50" t="s">
        <v>31</v>
      </c>
      <c r="D80" s="50" t="s">
        <v>32</v>
      </c>
      <c r="E80" s="50" t="s">
        <v>33</v>
      </c>
      <c r="F80" s="51" t="s">
        <v>78</v>
      </c>
      <c r="G80" s="51" t="s">
        <v>79</v>
      </c>
      <c r="H80" s="51" t="s">
        <v>80</v>
      </c>
      <c r="I80" s="51" t="s">
        <v>81</v>
      </c>
      <c r="J80" s="67"/>
      <c r="K80" s="51" t="s">
        <v>82</v>
      </c>
      <c r="L80" s="51" t="s">
        <v>83</v>
      </c>
      <c r="M80" s="51" t="s">
        <v>84</v>
      </c>
      <c r="N80" s="67"/>
      <c r="O80" s="344" t="s">
        <v>85</v>
      </c>
      <c r="P80" s="345"/>
      <c r="Q80" s="345"/>
      <c r="R80" s="346"/>
      <c r="U80" s="4"/>
      <c r="V80" s="4"/>
    </row>
    <row r="81" spans="1:22" x14ac:dyDescent="0.25">
      <c r="A81" s="49"/>
      <c r="B81" s="11"/>
      <c r="C81" s="11"/>
      <c r="D81" s="11" t="s">
        <v>117</v>
      </c>
      <c r="E81" s="266">
        <v>7421</v>
      </c>
      <c r="F81" s="11"/>
      <c r="G81" s="11">
        <v>2</v>
      </c>
      <c r="H81" s="11">
        <v>0</v>
      </c>
      <c r="I81" s="11"/>
      <c r="K81" s="11"/>
      <c r="L81" s="11"/>
      <c r="M81" s="11"/>
      <c r="O81" s="313"/>
      <c r="P81" s="314"/>
      <c r="Q81" s="314"/>
      <c r="R81" s="315"/>
      <c r="U81" s="4"/>
      <c r="V81" s="4"/>
    </row>
    <row r="82" spans="1:22" x14ac:dyDescent="0.25">
      <c r="A82" s="49"/>
      <c r="B82" s="11"/>
      <c r="C82" s="11"/>
      <c r="D82" s="11" t="s">
        <v>157</v>
      </c>
      <c r="E82" s="266">
        <v>4648</v>
      </c>
      <c r="F82" s="11"/>
      <c r="G82" s="11">
        <v>1</v>
      </c>
      <c r="H82" s="11">
        <v>0</v>
      </c>
      <c r="I82" s="11"/>
      <c r="K82" s="11"/>
      <c r="L82" s="11"/>
      <c r="M82" s="11"/>
      <c r="O82" s="313"/>
      <c r="P82" s="314"/>
      <c r="Q82" s="314"/>
      <c r="R82" s="315"/>
      <c r="U82" s="4"/>
      <c r="V82" s="4"/>
    </row>
    <row r="83" spans="1:22" x14ac:dyDescent="0.25">
      <c r="A83" s="49"/>
      <c r="B83" s="11"/>
      <c r="C83" s="11"/>
      <c r="D83" s="11" t="s">
        <v>135</v>
      </c>
      <c r="E83" s="266">
        <v>7480</v>
      </c>
      <c r="F83" s="11"/>
      <c r="G83" s="11">
        <v>1</v>
      </c>
      <c r="H83" s="11">
        <v>1</v>
      </c>
      <c r="I83" s="11"/>
      <c r="K83" s="11"/>
      <c r="L83" s="11"/>
      <c r="M83" s="11"/>
      <c r="O83" s="313"/>
      <c r="P83" s="314"/>
      <c r="Q83" s="314"/>
      <c r="R83" s="315"/>
      <c r="U83" s="4"/>
      <c r="V83" s="4"/>
    </row>
    <row r="84" spans="1:22" x14ac:dyDescent="0.25">
      <c r="A84" s="49"/>
      <c r="B84" s="11"/>
      <c r="C84" s="11"/>
      <c r="D84" s="11"/>
      <c r="E84" s="11"/>
      <c r="F84" s="11"/>
      <c r="G84" s="11"/>
      <c r="H84" s="11"/>
      <c r="I84" s="11"/>
      <c r="K84" s="11"/>
      <c r="L84" s="11"/>
      <c r="M84" s="11"/>
      <c r="O84" s="313"/>
      <c r="P84" s="314"/>
      <c r="Q84" s="314"/>
      <c r="R84" s="315"/>
      <c r="U84" s="4"/>
      <c r="V84" s="4"/>
    </row>
    <row r="85" spans="1:22" x14ac:dyDescent="0.25">
      <c r="A85" s="49"/>
      <c r="B85" s="11"/>
      <c r="C85" s="11"/>
      <c r="D85" s="11"/>
      <c r="E85" s="11"/>
      <c r="F85" s="11"/>
      <c r="G85" s="11"/>
      <c r="H85" s="11"/>
      <c r="I85" s="11"/>
      <c r="K85" s="11"/>
      <c r="L85" s="11"/>
      <c r="M85" s="11"/>
      <c r="O85" s="313"/>
      <c r="P85" s="314"/>
      <c r="Q85" s="314"/>
      <c r="R85" s="315"/>
      <c r="U85" s="4"/>
      <c r="V85" s="4"/>
    </row>
    <row r="86" spans="1:22" x14ac:dyDescent="0.25">
      <c r="A86" s="49"/>
      <c r="B86" s="11"/>
      <c r="C86" s="11"/>
      <c r="D86" s="11"/>
      <c r="E86" s="11"/>
      <c r="F86" s="11"/>
      <c r="G86" s="11"/>
      <c r="H86" s="11"/>
      <c r="I86" s="11"/>
      <c r="K86" s="11"/>
      <c r="L86" s="11"/>
      <c r="M86" s="11"/>
      <c r="O86" s="313"/>
      <c r="P86" s="314"/>
      <c r="Q86" s="314"/>
      <c r="R86" s="315"/>
      <c r="U86" s="4"/>
      <c r="V86" s="4"/>
    </row>
    <row r="87" spans="1:22" ht="15.75" thickBot="1" x14ac:dyDescent="0.3">
      <c r="A87" s="49"/>
      <c r="B87" s="87"/>
      <c r="C87" s="87"/>
      <c r="D87" s="87"/>
      <c r="E87" s="87"/>
      <c r="F87" s="87"/>
      <c r="G87" s="87"/>
      <c r="H87" s="87"/>
      <c r="I87" s="87"/>
      <c r="K87" s="87"/>
      <c r="L87" s="87"/>
      <c r="M87" s="87"/>
      <c r="O87" s="316"/>
      <c r="P87" s="317"/>
      <c r="Q87" s="317"/>
      <c r="R87" s="318"/>
      <c r="U87" s="4"/>
      <c r="V87" s="4"/>
    </row>
    <row r="88" spans="1:22" ht="15.75" thickBot="1" x14ac:dyDescent="0.3">
      <c r="A88" s="49"/>
      <c r="B88" s="88" t="s">
        <v>52</v>
      </c>
      <c r="C88" s="89"/>
      <c r="D88" s="89"/>
      <c r="E88" s="89"/>
      <c r="F88" s="90">
        <v>649</v>
      </c>
      <c r="G88" s="90">
        <f>SUM(G81:G83)</f>
        <v>4</v>
      </c>
      <c r="H88" s="90">
        <f>SUM(H81:H87)</f>
        <v>1</v>
      </c>
      <c r="I88" s="94" t="s">
        <v>53</v>
      </c>
      <c r="K88" s="90"/>
      <c r="L88" s="90"/>
      <c r="M88" s="90"/>
      <c r="O88" s="332"/>
      <c r="P88" s="333"/>
      <c r="Q88" s="333"/>
      <c r="R88" s="334"/>
      <c r="U88" s="4"/>
      <c r="V88" s="4"/>
    </row>
    <row r="89" spans="1:22" s="4" customFormat="1" ht="12.75" x14ac:dyDescent="0.2">
      <c r="A89" s="49"/>
      <c r="K89" s="44"/>
    </row>
    <row r="90" spans="1:22" ht="216.75" x14ac:dyDescent="0.25">
      <c r="A90" s="229" t="s">
        <v>747</v>
      </c>
      <c r="B90" s="50" t="s">
        <v>59</v>
      </c>
      <c r="C90" s="50" t="s">
        <v>31</v>
      </c>
      <c r="D90" s="50" t="s">
        <v>32</v>
      </c>
      <c r="E90" s="50" t="s">
        <v>33</v>
      </c>
      <c r="F90" s="51" t="s">
        <v>78</v>
      </c>
      <c r="G90" s="51" t="s">
        <v>79</v>
      </c>
      <c r="H90" s="51" t="s">
        <v>80</v>
      </c>
      <c r="I90" s="51" t="s">
        <v>81</v>
      </c>
      <c r="J90" s="67"/>
      <c r="K90" s="51" t="s">
        <v>82</v>
      </c>
      <c r="L90" s="51" t="s">
        <v>83</v>
      </c>
      <c r="M90" s="51" t="s">
        <v>84</v>
      </c>
      <c r="N90" s="67"/>
      <c r="O90" s="344" t="s">
        <v>85</v>
      </c>
      <c r="P90" s="345"/>
      <c r="Q90" s="345"/>
      <c r="R90" s="346"/>
      <c r="U90" s="4"/>
      <c r="V90" s="4"/>
    </row>
    <row r="91" spans="1:22" x14ac:dyDescent="0.25">
      <c r="A91" s="49"/>
      <c r="B91" s="11"/>
      <c r="C91" s="11" t="s">
        <v>144</v>
      </c>
      <c r="D91" s="11"/>
      <c r="E91" s="266">
        <v>7624</v>
      </c>
      <c r="F91" s="11"/>
      <c r="G91" s="11"/>
      <c r="H91" s="11">
        <v>1</v>
      </c>
      <c r="I91" s="11"/>
      <c r="K91" s="11"/>
      <c r="L91" s="11"/>
      <c r="M91" s="11"/>
      <c r="O91" s="313"/>
      <c r="P91" s="314"/>
      <c r="Q91" s="314"/>
      <c r="R91" s="315"/>
      <c r="U91" s="4"/>
      <c r="V91" s="4"/>
    </row>
    <row r="92" spans="1:22" x14ac:dyDescent="0.25">
      <c r="A92" s="49"/>
      <c r="B92" s="11"/>
      <c r="C92" s="11"/>
      <c r="D92" s="11"/>
      <c r="E92" s="11"/>
      <c r="F92" s="11"/>
      <c r="G92" s="11"/>
      <c r="H92" s="11"/>
      <c r="I92" s="11"/>
      <c r="K92" s="11"/>
      <c r="L92" s="11"/>
      <c r="M92" s="11"/>
      <c r="O92" s="313"/>
      <c r="P92" s="314"/>
      <c r="Q92" s="314"/>
      <c r="R92" s="315"/>
      <c r="U92" s="4"/>
      <c r="V92" s="4"/>
    </row>
    <row r="93" spans="1:22" x14ac:dyDescent="0.25">
      <c r="A93" s="49"/>
      <c r="B93" s="11"/>
      <c r="C93" s="11"/>
      <c r="D93" s="11"/>
      <c r="E93" s="11"/>
      <c r="F93" s="11"/>
      <c r="G93" s="11"/>
      <c r="H93" s="11"/>
      <c r="I93" s="11"/>
      <c r="K93" s="11"/>
      <c r="L93" s="11"/>
      <c r="M93" s="11"/>
      <c r="O93" s="313"/>
      <c r="P93" s="314"/>
      <c r="Q93" s="314"/>
      <c r="R93" s="315"/>
      <c r="U93" s="4"/>
      <c r="V93" s="4"/>
    </row>
    <row r="94" spans="1:22" x14ac:dyDescent="0.25">
      <c r="A94" s="49"/>
      <c r="B94" s="11"/>
      <c r="C94" s="11"/>
      <c r="D94" s="11"/>
      <c r="E94" s="11"/>
      <c r="F94" s="11"/>
      <c r="G94" s="11"/>
      <c r="H94" s="11"/>
      <c r="I94" s="11"/>
      <c r="K94" s="11"/>
      <c r="L94" s="11"/>
      <c r="M94" s="11"/>
      <c r="O94" s="313"/>
      <c r="P94" s="314"/>
      <c r="Q94" s="314"/>
      <c r="R94" s="315"/>
      <c r="U94" s="4"/>
      <c r="V94" s="4"/>
    </row>
    <row r="95" spans="1:22" x14ac:dyDescent="0.25">
      <c r="A95" s="49"/>
      <c r="B95" s="11"/>
      <c r="C95" s="11"/>
      <c r="D95" s="11"/>
      <c r="E95" s="11"/>
      <c r="F95" s="11"/>
      <c r="G95" s="11"/>
      <c r="H95" s="11"/>
      <c r="I95" s="11"/>
      <c r="K95" s="11"/>
      <c r="L95" s="11"/>
      <c r="M95" s="11"/>
      <c r="O95" s="313"/>
      <c r="P95" s="314"/>
      <c r="Q95" s="314"/>
      <c r="R95" s="315"/>
      <c r="U95" s="4"/>
      <c r="V95" s="4"/>
    </row>
    <row r="96" spans="1:22" x14ac:dyDescent="0.25">
      <c r="A96" s="49"/>
      <c r="B96" s="11"/>
      <c r="C96" s="11"/>
      <c r="D96" s="11"/>
      <c r="E96" s="11"/>
      <c r="F96" s="11"/>
      <c r="G96" s="11"/>
      <c r="H96" s="11"/>
      <c r="I96" s="11"/>
      <c r="K96" s="11"/>
      <c r="L96" s="11"/>
      <c r="M96" s="11"/>
      <c r="O96" s="313"/>
      <c r="P96" s="314"/>
      <c r="Q96" s="314"/>
      <c r="R96" s="315"/>
      <c r="U96" s="4"/>
      <c r="V96" s="4"/>
    </row>
    <row r="97" spans="1:22" ht="15.75" thickBot="1" x14ac:dyDescent="0.3">
      <c r="A97" s="49"/>
      <c r="B97" s="87"/>
      <c r="C97" s="87"/>
      <c r="D97" s="87"/>
      <c r="E97" s="87"/>
      <c r="F97" s="87"/>
      <c r="G97" s="87"/>
      <c r="H97" s="87"/>
      <c r="I97" s="87"/>
      <c r="K97" s="87"/>
      <c r="L97" s="87"/>
      <c r="M97" s="87"/>
      <c r="O97" s="316"/>
      <c r="P97" s="317"/>
      <c r="Q97" s="317"/>
      <c r="R97" s="318"/>
      <c r="U97" s="4"/>
      <c r="V97" s="4"/>
    </row>
    <row r="98" spans="1:22" ht="15.75" thickBot="1" x14ac:dyDescent="0.3">
      <c r="A98" s="49"/>
      <c r="B98" s="88" t="s">
        <v>52</v>
      </c>
      <c r="C98" s="89"/>
      <c r="D98" s="89"/>
      <c r="E98" s="89"/>
      <c r="F98" s="90">
        <v>396</v>
      </c>
      <c r="G98" s="90">
        <v>0</v>
      </c>
      <c r="H98" s="90">
        <v>1</v>
      </c>
      <c r="I98" s="94" t="s">
        <v>53</v>
      </c>
      <c r="K98" s="92"/>
      <c r="L98" s="90"/>
      <c r="M98" s="91"/>
      <c r="O98" s="332"/>
      <c r="P98" s="333"/>
      <c r="Q98" s="333"/>
      <c r="R98" s="334"/>
      <c r="U98" s="4"/>
      <c r="V98" s="4"/>
    </row>
    <row r="99" spans="1:22" s="4" customFormat="1" ht="12.75" x14ac:dyDescent="0.2">
      <c r="A99" s="49"/>
    </row>
    <row r="100" spans="1:22" s="4" customFormat="1" ht="12.75" x14ac:dyDescent="0.2"/>
    <row r="101" spans="1:22" s="4" customFormat="1" ht="12.75" hidden="1" x14ac:dyDescent="0.2">
      <c r="K101" s="44"/>
      <c r="O101" s="44"/>
    </row>
    <row r="102" spans="1:22" s="4" customFormat="1" ht="12.75" hidden="1" x14ac:dyDescent="0.2">
      <c r="K102" s="44"/>
      <c r="O102" s="44"/>
    </row>
    <row r="103" spans="1:22" s="4" customFormat="1" ht="12.75" hidden="1" x14ac:dyDescent="0.2">
      <c r="K103" s="44"/>
      <c r="O103" s="44"/>
    </row>
    <row r="104" spans="1:22" s="4" customFormat="1" ht="12.75" hidden="1" x14ac:dyDescent="0.2">
      <c r="K104" s="44"/>
      <c r="O104" s="44"/>
    </row>
    <row r="105" spans="1:22" s="4" customFormat="1" ht="12.75" hidden="1" x14ac:dyDescent="0.2">
      <c r="K105" s="44"/>
      <c r="O105" s="44"/>
    </row>
  </sheetData>
  <mergeCells count="36887">
    <mergeCell ref="O58:R58"/>
    <mergeCell ref="O61:R61"/>
    <mergeCell ref="XEA55:XED55"/>
    <mergeCell ref="XEE55:XEH55"/>
    <mergeCell ref="XEI55:XEL55"/>
    <mergeCell ref="XEM55:XEP55"/>
    <mergeCell ref="XEQ55:XET55"/>
    <mergeCell ref="O67:R67"/>
    <mergeCell ref="O68:R68"/>
    <mergeCell ref="O57:R57"/>
    <mergeCell ref="O70:R70"/>
    <mergeCell ref="O71:R71"/>
    <mergeCell ref="O62:R62"/>
    <mergeCell ref="O63:R63"/>
    <mergeCell ref="O64:R64"/>
    <mergeCell ref="O65:R65"/>
    <mergeCell ref="O66:R66"/>
    <mergeCell ref="O77:R77"/>
    <mergeCell ref="O78:R78"/>
    <mergeCell ref="O81:R81"/>
    <mergeCell ref="O82:R82"/>
    <mergeCell ref="O72:R72"/>
    <mergeCell ref="O73:R73"/>
    <mergeCell ref="O74:R74"/>
    <mergeCell ref="O75:R75"/>
    <mergeCell ref="O76:R76"/>
    <mergeCell ref="O98:R98"/>
    <mergeCell ref="O88:R88"/>
    <mergeCell ref="O91:R91"/>
    <mergeCell ref="O92:R92"/>
    <mergeCell ref="O93:R93"/>
    <mergeCell ref="O83:R83"/>
    <mergeCell ref="O84:R84"/>
    <mergeCell ref="O85:R85"/>
    <mergeCell ref="O86:R86"/>
    <mergeCell ref="O87:R87"/>
    <mergeCell ref="O90:R90"/>
    <mergeCell ref="O80:R80"/>
    <mergeCell ref="O94:R94"/>
    <mergeCell ref="O95:R95"/>
    <mergeCell ref="O96:R96"/>
    <mergeCell ref="O97:R97"/>
    <mergeCell ref="XAE55:XAH55"/>
    <mergeCell ref="XAI55:XAL55"/>
    <mergeCell ref="XAM55:XAP55"/>
    <mergeCell ref="XAQ55:XAT55"/>
    <mergeCell ref="XAU55:XAX55"/>
    <mergeCell ref="WZK55:WZN55"/>
    <mergeCell ref="WZO55:WZR55"/>
    <mergeCell ref="WZS55:WZV55"/>
    <mergeCell ref="WZW55:WZZ55"/>
    <mergeCell ref="XAA55:XAD55"/>
    <mergeCell ref="XBS55:XBV55"/>
    <mergeCell ref="XBW55:XBZ55"/>
    <mergeCell ref="XCA55:XCD55"/>
    <mergeCell ref="XCE55:XCH55"/>
    <mergeCell ref="XCI55:XCL55"/>
    <mergeCell ref="XAY55:XBB55"/>
    <mergeCell ref="XBC55:XBF55"/>
    <mergeCell ref="XBG55:XBJ55"/>
    <mergeCell ref="XBK55:XBN55"/>
    <mergeCell ref="XBO55:XBR55"/>
    <mergeCell ref="XDG55:XDJ55"/>
    <mergeCell ref="XDK55:XDN55"/>
    <mergeCell ref="XDO55:XDR55"/>
    <mergeCell ref="XDS55:XDV55"/>
    <mergeCell ref="XDW55:XDZ55"/>
    <mergeCell ref="XCM55:XCP55"/>
    <mergeCell ref="XCQ55:XCT55"/>
    <mergeCell ref="XCU55:XCX55"/>
    <mergeCell ref="XCY55:XDB55"/>
    <mergeCell ref="XDC55:XDF55"/>
    <mergeCell ref="XEU55:XEX55"/>
    <mergeCell ref="XEY55:XFB55"/>
    <mergeCell ref="XFC55:XFD55"/>
    <mergeCell ref="WUM55:WUP55"/>
    <mergeCell ref="WUQ55:WUT55"/>
    <mergeCell ref="WTG55:WTJ55"/>
    <mergeCell ref="WTK55:WTN55"/>
    <mergeCell ref="WTO55:WTR55"/>
    <mergeCell ref="WTS55:WTV55"/>
    <mergeCell ref="WTW55:WTZ55"/>
    <mergeCell ref="WVO55:WVR55"/>
    <mergeCell ref="WVS55:WVV55"/>
    <mergeCell ref="WVW55:WVZ55"/>
    <mergeCell ref="WWA55:WWD55"/>
    <mergeCell ref="WWE55:WWH55"/>
    <mergeCell ref="WUU55:WUX55"/>
    <mergeCell ref="WUY55:WVB55"/>
    <mergeCell ref="WVC55:WVF55"/>
    <mergeCell ref="WVG55:WVJ55"/>
    <mergeCell ref="WVK55:WVN55"/>
    <mergeCell ref="WXC55:WXF55"/>
    <mergeCell ref="WXG55:WXJ55"/>
    <mergeCell ref="WXK55:WXN55"/>
    <mergeCell ref="WXO55:WXR55"/>
    <mergeCell ref="WXS55:WXV55"/>
    <mergeCell ref="WWI55:WWL55"/>
    <mergeCell ref="WWM55:WWP55"/>
    <mergeCell ref="WWQ55:WWT55"/>
    <mergeCell ref="WWU55:WWX55"/>
    <mergeCell ref="WWY55:WXB55"/>
    <mergeCell ref="WYQ55:WYT55"/>
    <mergeCell ref="WYU55:WYX55"/>
    <mergeCell ref="WYY55:WZB55"/>
    <mergeCell ref="WZC55:WZF55"/>
    <mergeCell ref="WZG55:WZJ55"/>
    <mergeCell ref="WXW55:WXZ55"/>
    <mergeCell ref="WYA55:WYD55"/>
    <mergeCell ref="WYE55:WYH55"/>
    <mergeCell ref="WYI55:WYL55"/>
    <mergeCell ref="WYM55:WYP55"/>
    <mergeCell ref="WPK55:WPN55"/>
    <mergeCell ref="WPO55:WPR55"/>
    <mergeCell ref="WPS55:WPV55"/>
    <mergeCell ref="WPW55:WPZ55"/>
    <mergeCell ref="WQA55:WQD55"/>
    <mergeCell ref="WOQ55:WOT55"/>
    <mergeCell ref="WOU55:WOX55"/>
    <mergeCell ref="WOY55:WPB55"/>
    <mergeCell ref="WPC55:WPF55"/>
    <mergeCell ref="WPG55:WPJ55"/>
    <mergeCell ref="WQY55:WRB55"/>
    <mergeCell ref="WRC55:WRF55"/>
    <mergeCell ref="WRG55:WRJ55"/>
    <mergeCell ref="WRK55:WRN55"/>
    <mergeCell ref="WRO55:WRR55"/>
    <mergeCell ref="WQE55:WQH55"/>
    <mergeCell ref="WQI55:WQL55"/>
    <mergeCell ref="WQM55:WQP55"/>
    <mergeCell ref="WQQ55:WQT55"/>
    <mergeCell ref="WQU55:WQX55"/>
    <mergeCell ref="WSM55:WSP55"/>
    <mergeCell ref="WSQ55:WST55"/>
    <mergeCell ref="WSU55:WSX55"/>
    <mergeCell ref="WSY55:WTB55"/>
    <mergeCell ref="WTC55:WTF55"/>
    <mergeCell ref="WRS55:WRV55"/>
    <mergeCell ref="WRW55:WRZ55"/>
    <mergeCell ref="WSA55:WSD55"/>
    <mergeCell ref="WSE55:WSH55"/>
    <mergeCell ref="WSI55:WSL55"/>
    <mergeCell ref="WUA55:WUD55"/>
    <mergeCell ref="WUE55:WUH55"/>
    <mergeCell ref="WUI55:WUL55"/>
    <mergeCell ref="WJS55:WJV55"/>
    <mergeCell ref="WJW55:WJZ55"/>
    <mergeCell ref="WIM55:WIP55"/>
    <mergeCell ref="WIQ55:WIT55"/>
    <mergeCell ref="WIU55:WIX55"/>
    <mergeCell ref="WIY55:WJB55"/>
    <mergeCell ref="WJC55:WJF55"/>
    <mergeCell ref="WKU55:WKX55"/>
    <mergeCell ref="WKY55:WLB55"/>
    <mergeCell ref="WLC55:WLF55"/>
    <mergeCell ref="WLG55:WLJ55"/>
    <mergeCell ref="WLK55:WLN55"/>
    <mergeCell ref="WKA55:WKD55"/>
    <mergeCell ref="WKE55:WKH55"/>
    <mergeCell ref="WKI55:WKL55"/>
    <mergeCell ref="WKM55:WKP55"/>
    <mergeCell ref="WKQ55:WKT55"/>
    <mergeCell ref="WMI55:WML55"/>
    <mergeCell ref="WMM55:WMP55"/>
    <mergeCell ref="WMQ55:WMT55"/>
    <mergeCell ref="WMU55:WMX55"/>
    <mergeCell ref="WMY55:WNB55"/>
    <mergeCell ref="WLO55:WLR55"/>
    <mergeCell ref="WLS55:WLV55"/>
    <mergeCell ref="WLW55:WLZ55"/>
    <mergeCell ref="WMA55:WMD55"/>
    <mergeCell ref="WME55:WMH55"/>
    <mergeCell ref="WNW55:WNZ55"/>
    <mergeCell ref="WOA55:WOD55"/>
    <mergeCell ref="WOE55:WOH55"/>
    <mergeCell ref="WOI55:WOL55"/>
    <mergeCell ref="WOM55:WOP55"/>
    <mergeCell ref="WNC55:WNF55"/>
    <mergeCell ref="WNG55:WNJ55"/>
    <mergeCell ref="WNK55:WNN55"/>
    <mergeCell ref="WNO55:WNR55"/>
    <mergeCell ref="WNS55:WNV55"/>
    <mergeCell ref="WEQ55:WET55"/>
    <mergeCell ref="WEU55:WEX55"/>
    <mergeCell ref="WEY55:WFB55"/>
    <mergeCell ref="WFC55:WFF55"/>
    <mergeCell ref="WFG55:WFJ55"/>
    <mergeCell ref="WDW55:WDZ55"/>
    <mergeCell ref="WEA55:WED55"/>
    <mergeCell ref="WEE55:WEH55"/>
    <mergeCell ref="WEI55:WEL55"/>
    <mergeCell ref="WEM55:WEP55"/>
    <mergeCell ref="WGE55:WGH55"/>
    <mergeCell ref="WGI55:WGL55"/>
    <mergeCell ref="WGM55:WGP55"/>
    <mergeCell ref="WGQ55:WGT55"/>
    <mergeCell ref="WGU55:WGX55"/>
    <mergeCell ref="WFK55:WFN55"/>
    <mergeCell ref="WFO55:WFR55"/>
    <mergeCell ref="WFS55:WFV55"/>
    <mergeCell ref="WFW55:WFZ55"/>
    <mergeCell ref="WGA55:WGD55"/>
    <mergeCell ref="WHS55:WHV55"/>
    <mergeCell ref="WHW55:WHZ55"/>
    <mergeCell ref="WIA55:WID55"/>
    <mergeCell ref="WIE55:WIH55"/>
    <mergeCell ref="WII55:WIL55"/>
    <mergeCell ref="WGY55:WHB55"/>
    <mergeCell ref="WHC55:WHF55"/>
    <mergeCell ref="WHG55:WHJ55"/>
    <mergeCell ref="WHK55:WHN55"/>
    <mergeCell ref="WHO55:WHR55"/>
    <mergeCell ref="WJG55:WJJ55"/>
    <mergeCell ref="WJK55:WJN55"/>
    <mergeCell ref="WJO55:WJR55"/>
    <mergeCell ref="VYY55:VZB55"/>
    <mergeCell ref="VZC55:VZF55"/>
    <mergeCell ref="VXS55:VXV55"/>
    <mergeCell ref="VXW55:VXZ55"/>
    <mergeCell ref="VYA55:VYD55"/>
    <mergeCell ref="VYE55:VYH55"/>
    <mergeCell ref="VYI55:VYL55"/>
    <mergeCell ref="WAA55:WAD55"/>
    <mergeCell ref="WAE55:WAH55"/>
    <mergeCell ref="WAI55:WAL55"/>
    <mergeCell ref="WAM55:WAP55"/>
    <mergeCell ref="WAQ55:WAT55"/>
    <mergeCell ref="VZG55:VZJ55"/>
    <mergeCell ref="VZK55:VZN55"/>
    <mergeCell ref="VZO55:VZR55"/>
    <mergeCell ref="VZS55:VZV55"/>
    <mergeCell ref="VZW55:VZZ55"/>
    <mergeCell ref="WBO55:WBR55"/>
    <mergeCell ref="WBS55:WBV55"/>
    <mergeCell ref="WBW55:WBZ55"/>
    <mergeCell ref="WCA55:WCD55"/>
    <mergeCell ref="WCE55:WCH55"/>
    <mergeCell ref="WAU55:WAX55"/>
    <mergeCell ref="WAY55:WBB55"/>
    <mergeCell ref="WBC55:WBF55"/>
    <mergeCell ref="WBG55:WBJ55"/>
    <mergeCell ref="WBK55:WBN55"/>
    <mergeCell ref="WDC55:WDF55"/>
    <mergeCell ref="WDG55:WDJ55"/>
    <mergeCell ref="WDK55:WDN55"/>
    <mergeCell ref="WDO55:WDR55"/>
    <mergeCell ref="WDS55:WDV55"/>
    <mergeCell ref="WCI55:WCL55"/>
    <mergeCell ref="WCM55:WCP55"/>
    <mergeCell ref="WCQ55:WCT55"/>
    <mergeCell ref="WCU55:WCX55"/>
    <mergeCell ref="WCY55:WDB55"/>
    <mergeCell ref="VTW55:VTZ55"/>
    <mergeCell ref="VUA55:VUD55"/>
    <mergeCell ref="VUE55:VUH55"/>
    <mergeCell ref="VUI55:VUL55"/>
    <mergeCell ref="VUM55:VUP55"/>
    <mergeCell ref="VTC55:VTF55"/>
    <mergeCell ref="VTG55:VTJ55"/>
    <mergeCell ref="VTK55:VTN55"/>
    <mergeCell ref="VTO55:VTR55"/>
    <mergeCell ref="VTS55:VTV55"/>
    <mergeCell ref="VVK55:VVN55"/>
    <mergeCell ref="VVO55:VVR55"/>
    <mergeCell ref="VVS55:VVV55"/>
    <mergeCell ref="VVW55:VVZ55"/>
    <mergeCell ref="VWA55:VWD55"/>
    <mergeCell ref="VUQ55:VUT55"/>
    <mergeCell ref="VUU55:VUX55"/>
    <mergeCell ref="VUY55:VVB55"/>
    <mergeCell ref="VVC55:VVF55"/>
    <mergeCell ref="VVG55:VVJ55"/>
    <mergeCell ref="VWY55:VXB55"/>
    <mergeCell ref="VXC55:VXF55"/>
    <mergeCell ref="VXG55:VXJ55"/>
    <mergeCell ref="VXK55:VXN55"/>
    <mergeCell ref="VXO55:VXR55"/>
    <mergeCell ref="VWE55:VWH55"/>
    <mergeCell ref="VWI55:VWL55"/>
    <mergeCell ref="VWM55:VWP55"/>
    <mergeCell ref="VWQ55:VWT55"/>
    <mergeCell ref="VWU55:VWX55"/>
    <mergeCell ref="VYM55:VYP55"/>
    <mergeCell ref="VYQ55:VYT55"/>
    <mergeCell ref="VYU55:VYX55"/>
    <mergeCell ref="VOE55:VOH55"/>
    <mergeCell ref="VOI55:VOL55"/>
    <mergeCell ref="VMY55:VNB55"/>
    <mergeCell ref="VNC55:VNF55"/>
    <mergeCell ref="VNG55:VNJ55"/>
    <mergeCell ref="VNK55:VNN55"/>
    <mergeCell ref="VNO55:VNR55"/>
    <mergeCell ref="VPG55:VPJ55"/>
    <mergeCell ref="VPK55:VPN55"/>
    <mergeCell ref="VPO55:VPR55"/>
    <mergeCell ref="VPS55:VPV55"/>
    <mergeCell ref="VPW55:VPZ55"/>
    <mergeCell ref="VOM55:VOP55"/>
    <mergeCell ref="VOQ55:VOT55"/>
    <mergeCell ref="VOU55:VOX55"/>
    <mergeCell ref="VOY55:VPB55"/>
    <mergeCell ref="VPC55:VPF55"/>
    <mergeCell ref="VQU55:VQX55"/>
    <mergeCell ref="VQY55:VRB55"/>
    <mergeCell ref="VRC55:VRF55"/>
    <mergeCell ref="VRG55:VRJ55"/>
    <mergeCell ref="VRK55:VRN55"/>
    <mergeCell ref="VQA55:VQD55"/>
    <mergeCell ref="VQE55:VQH55"/>
    <mergeCell ref="VQI55:VQL55"/>
    <mergeCell ref="VQM55:VQP55"/>
    <mergeCell ref="VQQ55:VQT55"/>
    <mergeCell ref="VSI55:VSL55"/>
    <mergeCell ref="VSM55:VSP55"/>
    <mergeCell ref="VSQ55:VST55"/>
    <mergeCell ref="VSU55:VSX55"/>
    <mergeCell ref="VSY55:VTB55"/>
    <mergeCell ref="VRO55:VRR55"/>
    <mergeCell ref="VRS55:VRV55"/>
    <mergeCell ref="VRW55:VRZ55"/>
    <mergeCell ref="VSA55:VSD55"/>
    <mergeCell ref="VSE55:VSH55"/>
    <mergeCell ref="VJC55:VJF55"/>
    <mergeCell ref="VJG55:VJJ55"/>
    <mergeCell ref="VJK55:VJN55"/>
    <mergeCell ref="VJO55:VJR55"/>
    <mergeCell ref="VJS55:VJV55"/>
    <mergeCell ref="VII55:VIL55"/>
    <mergeCell ref="VIM55:VIP55"/>
    <mergeCell ref="VIQ55:VIT55"/>
    <mergeCell ref="VIU55:VIX55"/>
    <mergeCell ref="VIY55:VJB55"/>
    <mergeCell ref="VKQ55:VKT55"/>
    <mergeCell ref="VKU55:VKX55"/>
    <mergeCell ref="VKY55:VLB55"/>
    <mergeCell ref="VLC55:VLF55"/>
    <mergeCell ref="VLG55:VLJ55"/>
    <mergeCell ref="VJW55:VJZ55"/>
    <mergeCell ref="VKA55:VKD55"/>
    <mergeCell ref="VKE55:VKH55"/>
    <mergeCell ref="VKI55:VKL55"/>
    <mergeCell ref="VKM55:VKP55"/>
    <mergeCell ref="VME55:VMH55"/>
    <mergeCell ref="VMI55:VML55"/>
    <mergeCell ref="VMM55:VMP55"/>
    <mergeCell ref="VMQ55:VMT55"/>
    <mergeCell ref="VMU55:VMX55"/>
    <mergeCell ref="VLK55:VLN55"/>
    <mergeCell ref="VLO55:VLR55"/>
    <mergeCell ref="VLS55:VLV55"/>
    <mergeCell ref="VLW55:VLZ55"/>
    <mergeCell ref="VMA55:VMD55"/>
    <mergeCell ref="VNS55:VNV55"/>
    <mergeCell ref="VNW55:VNZ55"/>
    <mergeCell ref="VOA55:VOD55"/>
    <mergeCell ref="VDK55:VDN55"/>
    <mergeCell ref="VDO55:VDR55"/>
    <mergeCell ref="VCE55:VCH55"/>
    <mergeCell ref="VCI55:VCL55"/>
    <mergeCell ref="VCM55:VCP55"/>
    <mergeCell ref="VCQ55:VCT55"/>
    <mergeCell ref="VCU55:VCX55"/>
    <mergeCell ref="VEM55:VEP55"/>
    <mergeCell ref="VEQ55:VET55"/>
    <mergeCell ref="VEU55:VEX55"/>
    <mergeCell ref="VEY55:VFB55"/>
    <mergeCell ref="VFC55:VFF55"/>
    <mergeCell ref="VDS55:VDV55"/>
    <mergeCell ref="VDW55:VDZ55"/>
    <mergeCell ref="VEA55:VED55"/>
    <mergeCell ref="VEE55:VEH55"/>
    <mergeCell ref="VEI55:VEL55"/>
    <mergeCell ref="VGA55:VGD55"/>
    <mergeCell ref="VGE55:VGH55"/>
    <mergeCell ref="VGI55:VGL55"/>
    <mergeCell ref="VGM55:VGP55"/>
    <mergeCell ref="VGQ55:VGT55"/>
    <mergeCell ref="VFG55:VFJ55"/>
    <mergeCell ref="VFK55:VFN55"/>
    <mergeCell ref="VFO55:VFR55"/>
    <mergeCell ref="VFS55:VFV55"/>
    <mergeCell ref="VFW55:VFZ55"/>
    <mergeCell ref="VHO55:VHR55"/>
    <mergeCell ref="VHS55:VHV55"/>
    <mergeCell ref="VHW55:VHZ55"/>
    <mergeCell ref="VIA55:VID55"/>
    <mergeCell ref="VIE55:VIH55"/>
    <mergeCell ref="VGU55:VGX55"/>
    <mergeCell ref="VGY55:VHB55"/>
    <mergeCell ref="VHC55:VHF55"/>
    <mergeCell ref="VHG55:VHJ55"/>
    <mergeCell ref="VHK55:VHN55"/>
    <mergeCell ref="UYI55:UYL55"/>
    <mergeCell ref="UYM55:UYP55"/>
    <mergeCell ref="UYQ55:UYT55"/>
    <mergeCell ref="UYU55:UYX55"/>
    <mergeCell ref="UYY55:UZB55"/>
    <mergeCell ref="UXO55:UXR55"/>
    <mergeCell ref="UXS55:UXV55"/>
    <mergeCell ref="UXW55:UXZ55"/>
    <mergeCell ref="UYA55:UYD55"/>
    <mergeCell ref="UYE55:UYH55"/>
    <mergeCell ref="UZW55:UZZ55"/>
    <mergeCell ref="VAA55:VAD55"/>
    <mergeCell ref="VAE55:VAH55"/>
    <mergeCell ref="VAI55:VAL55"/>
    <mergeCell ref="VAM55:VAP55"/>
    <mergeCell ref="UZC55:UZF55"/>
    <mergeCell ref="UZG55:UZJ55"/>
    <mergeCell ref="UZK55:UZN55"/>
    <mergeCell ref="UZO55:UZR55"/>
    <mergeCell ref="UZS55:UZV55"/>
    <mergeCell ref="VBK55:VBN55"/>
    <mergeCell ref="VBO55:VBR55"/>
    <mergeCell ref="VBS55:VBV55"/>
    <mergeCell ref="VBW55:VBZ55"/>
    <mergeCell ref="VCA55:VCD55"/>
    <mergeCell ref="VAQ55:VAT55"/>
    <mergeCell ref="VAU55:VAX55"/>
    <mergeCell ref="VAY55:VBB55"/>
    <mergeCell ref="VBC55:VBF55"/>
    <mergeCell ref="VBG55:VBJ55"/>
    <mergeCell ref="VCY55:VDB55"/>
    <mergeCell ref="VDC55:VDF55"/>
    <mergeCell ref="VDG55:VDJ55"/>
    <mergeCell ref="USQ55:UST55"/>
    <mergeCell ref="USU55:USX55"/>
    <mergeCell ref="URK55:URN55"/>
    <mergeCell ref="URO55:URR55"/>
    <mergeCell ref="URS55:URV55"/>
    <mergeCell ref="URW55:URZ55"/>
    <mergeCell ref="USA55:USD55"/>
    <mergeCell ref="UTS55:UTV55"/>
    <mergeCell ref="UTW55:UTZ55"/>
    <mergeCell ref="UUA55:UUD55"/>
    <mergeCell ref="UUE55:UUH55"/>
    <mergeCell ref="UUI55:UUL55"/>
    <mergeCell ref="USY55:UTB55"/>
    <mergeCell ref="UTC55:UTF55"/>
    <mergeCell ref="UTG55:UTJ55"/>
    <mergeCell ref="UTK55:UTN55"/>
    <mergeCell ref="UTO55:UTR55"/>
    <mergeCell ref="UVG55:UVJ55"/>
    <mergeCell ref="UVK55:UVN55"/>
    <mergeCell ref="UVO55:UVR55"/>
    <mergeCell ref="UVS55:UVV55"/>
    <mergeCell ref="UVW55:UVZ55"/>
    <mergeCell ref="UUM55:UUP55"/>
    <mergeCell ref="UUQ55:UUT55"/>
    <mergeCell ref="UUU55:UUX55"/>
    <mergeCell ref="UUY55:UVB55"/>
    <mergeCell ref="UVC55:UVF55"/>
    <mergeCell ref="UWU55:UWX55"/>
    <mergeCell ref="UWY55:UXB55"/>
    <mergeCell ref="UXC55:UXF55"/>
    <mergeCell ref="UXG55:UXJ55"/>
    <mergeCell ref="UXK55:UXN55"/>
    <mergeCell ref="UWA55:UWD55"/>
    <mergeCell ref="UWE55:UWH55"/>
    <mergeCell ref="UWI55:UWL55"/>
    <mergeCell ref="UWM55:UWP55"/>
    <mergeCell ref="UWQ55:UWT55"/>
    <mergeCell ref="UNO55:UNR55"/>
    <mergeCell ref="UNS55:UNV55"/>
    <mergeCell ref="UNW55:UNZ55"/>
    <mergeCell ref="UOA55:UOD55"/>
    <mergeCell ref="UOE55:UOH55"/>
    <mergeCell ref="UMU55:UMX55"/>
    <mergeCell ref="UMY55:UNB55"/>
    <mergeCell ref="UNC55:UNF55"/>
    <mergeCell ref="UNG55:UNJ55"/>
    <mergeCell ref="UNK55:UNN55"/>
    <mergeCell ref="UPC55:UPF55"/>
    <mergeCell ref="UPG55:UPJ55"/>
    <mergeCell ref="UPK55:UPN55"/>
    <mergeCell ref="UPO55:UPR55"/>
    <mergeCell ref="UPS55:UPV55"/>
    <mergeCell ref="UOI55:UOL55"/>
    <mergeCell ref="UOM55:UOP55"/>
    <mergeCell ref="UOQ55:UOT55"/>
    <mergeCell ref="UOU55:UOX55"/>
    <mergeCell ref="UOY55:UPB55"/>
    <mergeCell ref="UQQ55:UQT55"/>
    <mergeCell ref="UQU55:UQX55"/>
    <mergeCell ref="UQY55:URB55"/>
    <mergeCell ref="URC55:URF55"/>
    <mergeCell ref="URG55:URJ55"/>
    <mergeCell ref="UPW55:UPZ55"/>
    <mergeCell ref="UQA55:UQD55"/>
    <mergeCell ref="UQE55:UQH55"/>
    <mergeCell ref="UQI55:UQL55"/>
    <mergeCell ref="UQM55:UQP55"/>
    <mergeCell ref="USE55:USH55"/>
    <mergeCell ref="USI55:USL55"/>
    <mergeCell ref="USM55:USP55"/>
    <mergeCell ref="UHW55:UHZ55"/>
    <mergeCell ref="UIA55:UID55"/>
    <mergeCell ref="UGQ55:UGT55"/>
    <mergeCell ref="UGU55:UGX55"/>
    <mergeCell ref="UGY55:UHB55"/>
    <mergeCell ref="UHC55:UHF55"/>
    <mergeCell ref="UHG55:UHJ55"/>
    <mergeCell ref="UIY55:UJB55"/>
    <mergeCell ref="UJC55:UJF55"/>
    <mergeCell ref="UJG55:UJJ55"/>
    <mergeCell ref="UJK55:UJN55"/>
    <mergeCell ref="UJO55:UJR55"/>
    <mergeCell ref="UIE55:UIH55"/>
    <mergeCell ref="UII55:UIL55"/>
    <mergeCell ref="UIM55:UIP55"/>
    <mergeCell ref="UIQ55:UIT55"/>
    <mergeCell ref="UIU55:UIX55"/>
    <mergeCell ref="UKM55:UKP55"/>
    <mergeCell ref="UKQ55:UKT55"/>
    <mergeCell ref="UKU55:UKX55"/>
    <mergeCell ref="UKY55:ULB55"/>
    <mergeCell ref="ULC55:ULF55"/>
    <mergeCell ref="UJS55:UJV55"/>
    <mergeCell ref="UJW55:UJZ55"/>
    <mergeCell ref="UKA55:UKD55"/>
    <mergeCell ref="UKE55:UKH55"/>
    <mergeCell ref="UKI55:UKL55"/>
    <mergeCell ref="UMA55:UMD55"/>
    <mergeCell ref="UME55:UMH55"/>
    <mergeCell ref="UMI55:UML55"/>
    <mergeCell ref="UMM55:UMP55"/>
    <mergeCell ref="UMQ55:UMT55"/>
    <mergeCell ref="ULG55:ULJ55"/>
    <mergeCell ref="ULK55:ULN55"/>
    <mergeCell ref="ULO55:ULR55"/>
    <mergeCell ref="ULS55:ULV55"/>
    <mergeCell ref="ULW55:ULZ55"/>
    <mergeCell ref="UCU55:UCX55"/>
    <mergeCell ref="UCY55:UDB55"/>
    <mergeCell ref="UDC55:UDF55"/>
    <mergeCell ref="UDG55:UDJ55"/>
    <mergeCell ref="UDK55:UDN55"/>
    <mergeCell ref="UCA55:UCD55"/>
    <mergeCell ref="UCE55:UCH55"/>
    <mergeCell ref="UCI55:UCL55"/>
    <mergeCell ref="UCM55:UCP55"/>
    <mergeCell ref="UCQ55:UCT55"/>
    <mergeCell ref="UEI55:UEL55"/>
    <mergeCell ref="UEM55:UEP55"/>
    <mergeCell ref="UEQ55:UET55"/>
    <mergeCell ref="UEU55:UEX55"/>
    <mergeCell ref="UEY55:UFB55"/>
    <mergeCell ref="UDO55:UDR55"/>
    <mergeCell ref="UDS55:UDV55"/>
    <mergeCell ref="UDW55:UDZ55"/>
    <mergeCell ref="UEA55:UED55"/>
    <mergeCell ref="UEE55:UEH55"/>
    <mergeCell ref="UFW55:UFZ55"/>
    <mergeCell ref="UGA55:UGD55"/>
    <mergeCell ref="UGE55:UGH55"/>
    <mergeCell ref="UGI55:UGL55"/>
    <mergeCell ref="UGM55:UGP55"/>
    <mergeCell ref="UFC55:UFF55"/>
    <mergeCell ref="UFG55:UFJ55"/>
    <mergeCell ref="UFK55:UFN55"/>
    <mergeCell ref="UFO55:UFR55"/>
    <mergeCell ref="UFS55:UFV55"/>
    <mergeCell ref="UHK55:UHN55"/>
    <mergeCell ref="UHO55:UHR55"/>
    <mergeCell ref="UHS55:UHV55"/>
    <mergeCell ref="TXC55:TXF55"/>
    <mergeCell ref="TXG55:TXJ55"/>
    <mergeCell ref="TVW55:TVZ55"/>
    <mergeCell ref="TWA55:TWD55"/>
    <mergeCell ref="TWE55:TWH55"/>
    <mergeCell ref="TWI55:TWL55"/>
    <mergeCell ref="TWM55:TWP55"/>
    <mergeCell ref="TYE55:TYH55"/>
    <mergeCell ref="TYI55:TYL55"/>
    <mergeCell ref="TYM55:TYP55"/>
    <mergeCell ref="TYQ55:TYT55"/>
    <mergeCell ref="TYU55:TYX55"/>
    <mergeCell ref="TXK55:TXN55"/>
    <mergeCell ref="TXO55:TXR55"/>
    <mergeCell ref="TXS55:TXV55"/>
    <mergeCell ref="TXW55:TXZ55"/>
    <mergeCell ref="TYA55:TYD55"/>
    <mergeCell ref="TZS55:TZV55"/>
    <mergeCell ref="TZW55:TZZ55"/>
    <mergeCell ref="UAA55:UAD55"/>
    <mergeCell ref="UAE55:UAH55"/>
    <mergeCell ref="UAI55:UAL55"/>
    <mergeCell ref="TYY55:TZB55"/>
    <mergeCell ref="TZC55:TZF55"/>
    <mergeCell ref="TZG55:TZJ55"/>
    <mergeCell ref="TZK55:TZN55"/>
    <mergeCell ref="TZO55:TZR55"/>
    <mergeCell ref="UBG55:UBJ55"/>
    <mergeCell ref="UBK55:UBN55"/>
    <mergeCell ref="UBO55:UBR55"/>
    <mergeCell ref="UBS55:UBV55"/>
    <mergeCell ref="UBW55:UBZ55"/>
    <mergeCell ref="UAM55:UAP55"/>
    <mergeCell ref="UAQ55:UAT55"/>
    <mergeCell ref="UAU55:UAX55"/>
    <mergeCell ref="UAY55:UBB55"/>
    <mergeCell ref="UBC55:UBF55"/>
    <mergeCell ref="TSA55:TSD55"/>
    <mergeCell ref="TSE55:TSH55"/>
    <mergeCell ref="TSI55:TSL55"/>
    <mergeCell ref="TSM55:TSP55"/>
    <mergeCell ref="TSQ55:TST55"/>
    <mergeCell ref="TRG55:TRJ55"/>
    <mergeCell ref="TRK55:TRN55"/>
    <mergeCell ref="TRO55:TRR55"/>
    <mergeCell ref="TRS55:TRV55"/>
    <mergeCell ref="TRW55:TRZ55"/>
    <mergeCell ref="TTO55:TTR55"/>
    <mergeCell ref="TTS55:TTV55"/>
    <mergeCell ref="TTW55:TTZ55"/>
    <mergeCell ref="TUA55:TUD55"/>
    <mergeCell ref="TUE55:TUH55"/>
    <mergeCell ref="TSU55:TSX55"/>
    <mergeCell ref="TSY55:TTB55"/>
    <mergeCell ref="TTC55:TTF55"/>
    <mergeCell ref="TTG55:TTJ55"/>
    <mergeCell ref="TTK55:TTN55"/>
    <mergeCell ref="TVC55:TVF55"/>
    <mergeCell ref="TVG55:TVJ55"/>
    <mergeCell ref="TVK55:TVN55"/>
    <mergeCell ref="TVO55:TVR55"/>
    <mergeCell ref="TVS55:TVV55"/>
    <mergeCell ref="TUI55:TUL55"/>
    <mergeCell ref="TUM55:TUP55"/>
    <mergeCell ref="TUQ55:TUT55"/>
    <mergeCell ref="TUU55:TUX55"/>
    <mergeCell ref="TUY55:TVB55"/>
    <mergeCell ref="TWQ55:TWT55"/>
    <mergeCell ref="TWU55:TWX55"/>
    <mergeCell ref="TWY55:TXB55"/>
    <mergeCell ref="TMI55:TML55"/>
    <mergeCell ref="TMM55:TMP55"/>
    <mergeCell ref="TLC55:TLF55"/>
    <mergeCell ref="TLG55:TLJ55"/>
    <mergeCell ref="TLK55:TLN55"/>
    <mergeCell ref="TLO55:TLR55"/>
    <mergeCell ref="TLS55:TLV55"/>
    <mergeCell ref="TNK55:TNN55"/>
    <mergeCell ref="TNO55:TNR55"/>
    <mergeCell ref="TNS55:TNV55"/>
    <mergeCell ref="TNW55:TNZ55"/>
    <mergeCell ref="TOA55:TOD55"/>
    <mergeCell ref="TMQ55:TMT55"/>
    <mergeCell ref="TMU55:TMX55"/>
    <mergeCell ref="TMY55:TNB55"/>
    <mergeCell ref="TNC55:TNF55"/>
    <mergeCell ref="TNG55:TNJ55"/>
    <mergeCell ref="TOY55:TPB55"/>
    <mergeCell ref="TPC55:TPF55"/>
    <mergeCell ref="TPG55:TPJ55"/>
    <mergeCell ref="TPK55:TPN55"/>
    <mergeCell ref="TPO55:TPR55"/>
    <mergeCell ref="TOE55:TOH55"/>
    <mergeCell ref="TOI55:TOL55"/>
    <mergeCell ref="TOM55:TOP55"/>
    <mergeCell ref="TOQ55:TOT55"/>
    <mergeCell ref="TOU55:TOX55"/>
    <mergeCell ref="TQM55:TQP55"/>
    <mergeCell ref="TQQ55:TQT55"/>
    <mergeCell ref="TQU55:TQX55"/>
    <mergeCell ref="TQY55:TRB55"/>
    <mergeCell ref="TRC55:TRF55"/>
    <mergeCell ref="TPS55:TPV55"/>
    <mergeCell ref="TPW55:TPZ55"/>
    <mergeCell ref="TQA55:TQD55"/>
    <mergeCell ref="TQE55:TQH55"/>
    <mergeCell ref="TQI55:TQL55"/>
    <mergeCell ref="THG55:THJ55"/>
    <mergeCell ref="THK55:THN55"/>
    <mergeCell ref="THO55:THR55"/>
    <mergeCell ref="THS55:THV55"/>
    <mergeCell ref="THW55:THZ55"/>
    <mergeCell ref="TGM55:TGP55"/>
    <mergeCell ref="TGQ55:TGT55"/>
    <mergeCell ref="TGU55:TGX55"/>
    <mergeCell ref="TGY55:THB55"/>
    <mergeCell ref="THC55:THF55"/>
    <mergeCell ref="TIU55:TIX55"/>
    <mergeCell ref="TIY55:TJB55"/>
    <mergeCell ref="TJC55:TJF55"/>
    <mergeCell ref="TJG55:TJJ55"/>
    <mergeCell ref="TJK55:TJN55"/>
    <mergeCell ref="TIA55:TID55"/>
    <mergeCell ref="TIE55:TIH55"/>
    <mergeCell ref="TII55:TIL55"/>
    <mergeCell ref="TIM55:TIP55"/>
    <mergeCell ref="TIQ55:TIT55"/>
    <mergeCell ref="TKI55:TKL55"/>
    <mergeCell ref="TKM55:TKP55"/>
    <mergeCell ref="TKQ55:TKT55"/>
    <mergeCell ref="TKU55:TKX55"/>
    <mergeCell ref="TKY55:TLB55"/>
    <mergeCell ref="TJO55:TJR55"/>
    <mergeCell ref="TJS55:TJV55"/>
    <mergeCell ref="TJW55:TJZ55"/>
    <mergeCell ref="TKA55:TKD55"/>
    <mergeCell ref="TKE55:TKH55"/>
    <mergeCell ref="TLW55:TLZ55"/>
    <mergeCell ref="TMA55:TMD55"/>
    <mergeCell ref="TME55:TMH55"/>
    <mergeCell ref="TBO55:TBR55"/>
    <mergeCell ref="TBS55:TBV55"/>
    <mergeCell ref="TAI55:TAL55"/>
    <mergeCell ref="TAM55:TAP55"/>
    <mergeCell ref="TAQ55:TAT55"/>
    <mergeCell ref="TAU55:TAX55"/>
    <mergeCell ref="TAY55:TBB55"/>
    <mergeCell ref="TCQ55:TCT55"/>
    <mergeCell ref="TCU55:TCX55"/>
    <mergeCell ref="TCY55:TDB55"/>
    <mergeCell ref="TDC55:TDF55"/>
    <mergeCell ref="TDG55:TDJ55"/>
    <mergeCell ref="TBW55:TBZ55"/>
    <mergeCell ref="TCA55:TCD55"/>
    <mergeCell ref="TCE55:TCH55"/>
    <mergeCell ref="TCI55:TCL55"/>
    <mergeCell ref="TCM55:TCP55"/>
    <mergeCell ref="TEE55:TEH55"/>
    <mergeCell ref="TEI55:TEL55"/>
    <mergeCell ref="TEM55:TEP55"/>
    <mergeCell ref="TEQ55:TET55"/>
    <mergeCell ref="TEU55:TEX55"/>
    <mergeCell ref="TDK55:TDN55"/>
    <mergeCell ref="TDO55:TDR55"/>
    <mergeCell ref="TDS55:TDV55"/>
    <mergeCell ref="TDW55:TDZ55"/>
    <mergeCell ref="TEA55:TED55"/>
    <mergeCell ref="TFS55:TFV55"/>
    <mergeCell ref="TFW55:TFZ55"/>
    <mergeCell ref="TGA55:TGD55"/>
    <mergeCell ref="TGE55:TGH55"/>
    <mergeCell ref="TGI55:TGL55"/>
    <mergeCell ref="TEY55:TFB55"/>
    <mergeCell ref="TFC55:TFF55"/>
    <mergeCell ref="TFG55:TFJ55"/>
    <mergeCell ref="TFK55:TFN55"/>
    <mergeCell ref="TFO55:TFR55"/>
    <mergeCell ref="SWM55:SWP55"/>
    <mergeCell ref="SWQ55:SWT55"/>
    <mergeCell ref="SWU55:SWX55"/>
    <mergeCell ref="SWY55:SXB55"/>
    <mergeCell ref="SXC55:SXF55"/>
    <mergeCell ref="SVS55:SVV55"/>
    <mergeCell ref="SVW55:SVZ55"/>
    <mergeCell ref="SWA55:SWD55"/>
    <mergeCell ref="SWE55:SWH55"/>
    <mergeCell ref="SWI55:SWL55"/>
    <mergeCell ref="SYA55:SYD55"/>
    <mergeCell ref="SYE55:SYH55"/>
    <mergeCell ref="SYI55:SYL55"/>
    <mergeCell ref="SYM55:SYP55"/>
    <mergeCell ref="SYQ55:SYT55"/>
    <mergeCell ref="SXG55:SXJ55"/>
    <mergeCell ref="SXK55:SXN55"/>
    <mergeCell ref="SXO55:SXR55"/>
    <mergeCell ref="SXS55:SXV55"/>
    <mergeCell ref="SXW55:SXZ55"/>
    <mergeCell ref="SZO55:SZR55"/>
    <mergeCell ref="SZS55:SZV55"/>
    <mergeCell ref="SZW55:SZZ55"/>
    <mergeCell ref="TAA55:TAD55"/>
    <mergeCell ref="TAE55:TAH55"/>
    <mergeCell ref="SYU55:SYX55"/>
    <mergeCell ref="SYY55:SZB55"/>
    <mergeCell ref="SZC55:SZF55"/>
    <mergeCell ref="SZG55:SZJ55"/>
    <mergeCell ref="SZK55:SZN55"/>
    <mergeCell ref="TBC55:TBF55"/>
    <mergeCell ref="TBG55:TBJ55"/>
    <mergeCell ref="TBK55:TBN55"/>
    <mergeCell ref="SQU55:SQX55"/>
    <mergeCell ref="SQY55:SRB55"/>
    <mergeCell ref="SPO55:SPR55"/>
    <mergeCell ref="SPS55:SPV55"/>
    <mergeCell ref="SPW55:SPZ55"/>
    <mergeCell ref="SQA55:SQD55"/>
    <mergeCell ref="SQE55:SQH55"/>
    <mergeCell ref="SRW55:SRZ55"/>
    <mergeCell ref="SSA55:SSD55"/>
    <mergeCell ref="SSE55:SSH55"/>
    <mergeCell ref="SSI55:SSL55"/>
    <mergeCell ref="SSM55:SSP55"/>
    <mergeCell ref="SRC55:SRF55"/>
    <mergeCell ref="SRG55:SRJ55"/>
    <mergeCell ref="SRK55:SRN55"/>
    <mergeCell ref="SRO55:SRR55"/>
    <mergeCell ref="SRS55:SRV55"/>
    <mergeCell ref="STK55:STN55"/>
    <mergeCell ref="STO55:STR55"/>
    <mergeCell ref="STS55:STV55"/>
    <mergeCell ref="STW55:STZ55"/>
    <mergeCell ref="SUA55:SUD55"/>
    <mergeCell ref="SSQ55:SST55"/>
    <mergeCell ref="SSU55:SSX55"/>
    <mergeCell ref="SSY55:STB55"/>
    <mergeCell ref="STC55:STF55"/>
    <mergeCell ref="STG55:STJ55"/>
    <mergeCell ref="SUY55:SVB55"/>
    <mergeCell ref="SVC55:SVF55"/>
    <mergeCell ref="SVG55:SVJ55"/>
    <mergeCell ref="SVK55:SVN55"/>
    <mergeCell ref="SVO55:SVR55"/>
    <mergeCell ref="SUE55:SUH55"/>
    <mergeCell ref="SUI55:SUL55"/>
    <mergeCell ref="SUM55:SUP55"/>
    <mergeCell ref="SUQ55:SUT55"/>
    <mergeCell ref="SUU55:SUX55"/>
    <mergeCell ref="SLS55:SLV55"/>
    <mergeCell ref="SLW55:SLZ55"/>
    <mergeCell ref="SMA55:SMD55"/>
    <mergeCell ref="SME55:SMH55"/>
    <mergeCell ref="SMI55:SML55"/>
    <mergeCell ref="SKY55:SLB55"/>
    <mergeCell ref="SLC55:SLF55"/>
    <mergeCell ref="SLG55:SLJ55"/>
    <mergeCell ref="SLK55:SLN55"/>
    <mergeCell ref="SLO55:SLR55"/>
    <mergeCell ref="SNG55:SNJ55"/>
    <mergeCell ref="SNK55:SNN55"/>
    <mergeCell ref="SNO55:SNR55"/>
    <mergeCell ref="SNS55:SNV55"/>
    <mergeCell ref="SNW55:SNZ55"/>
    <mergeCell ref="SMM55:SMP55"/>
    <mergeCell ref="SMQ55:SMT55"/>
    <mergeCell ref="SMU55:SMX55"/>
    <mergeCell ref="SMY55:SNB55"/>
    <mergeCell ref="SNC55:SNF55"/>
    <mergeCell ref="SOU55:SOX55"/>
    <mergeCell ref="SOY55:SPB55"/>
    <mergeCell ref="SPC55:SPF55"/>
    <mergeCell ref="SPG55:SPJ55"/>
    <mergeCell ref="SPK55:SPN55"/>
    <mergeCell ref="SOA55:SOD55"/>
    <mergeCell ref="SOE55:SOH55"/>
    <mergeCell ref="SOI55:SOL55"/>
    <mergeCell ref="SOM55:SOP55"/>
    <mergeCell ref="SOQ55:SOT55"/>
    <mergeCell ref="SQI55:SQL55"/>
    <mergeCell ref="SQM55:SQP55"/>
    <mergeCell ref="SQQ55:SQT55"/>
    <mergeCell ref="SGA55:SGD55"/>
    <mergeCell ref="SGE55:SGH55"/>
    <mergeCell ref="SEU55:SEX55"/>
    <mergeCell ref="SEY55:SFB55"/>
    <mergeCell ref="SFC55:SFF55"/>
    <mergeCell ref="SFG55:SFJ55"/>
    <mergeCell ref="SFK55:SFN55"/>
    <mergeCell ref="SHC55:SHF55"/>
    <mergeCell ref="SHG55:SHJ55"/>
    <mergeCell ref="SHK55:SHN55"/>
    <mergeCell ref="SHO55:SHR55"/>
    <mergeCell ref="SHS55:SHV55"/>
    <mergeCell ref="SGI55:SGL55"/>
    <mergeCell ref="SGM55:SGP55"/>
    <mergeCell ref="SGQ55:SGT55"/>
    <mergeCell ref="SGU55:SGX55"/>
    <mergeCell ref="SGY55:SHB55"/>
    <mergeCell ref="SIQ55:SIT55"/>
    <mergeCell ref="SIU55:SIX55"/>
    <mergeCell ref="SIY55:SJB55"/>
    <mergeCell ref="SJC55:SJF55"/>
    <mergeCell ref="SJG55:SJJ55"/>
    <mergeCell ref="SHW55:SHZ55"/>
    <mergeCell ref="SIA55:SID55"/>
    <mergeCell ref="SIE55:SIH55"/>
    <mergeCell ref="SII55:SIL55"/>
    <mergeCell ref="SIM55:SIP55"/>
    <mergeCell ref="SKE55:SKH55"/>
    <mergeCell ref="SKI55:SKL55"/>
    <mergeCell ref="SKM55:SKP55"/>
    <mergeCell ref="SKQ55:SKT55"/>
    <mergeCell ref="SKU55:SKX55"/>
    <mergeCell ref="SJK55:SJN55"/>
    <mergeCell ref="SJO55:SJR55"/>
    <mergeCell ref="SJS55:SJV55"/>
    <mergeCell ref="SJW55:SJZ55"/>
    <mergeCell ref="SKA55:SKD55"/>
    <mergeCell ref="SAY55:SBB55"/>
    <mergeCell ref="SBC55:SBF55"/>
    <mergeCell ref="SBG55:SBJ55"/>
    <mergeCell ref="SBK55:SBN55"/>
    <mergeCell ref="SBO55:SBR55"/>
    <mergeCell ref="SAE55:SAH55"/>
    <mergeCell ref="SAI55:SAL55"/>
    <mergeCell ref="SAM55:SAP55"/>
    <mergeCell ref="SAQ55:SAT55"/>
    <mergeCell ref="SAU55:SAX55"/>
    <mergeCell ref="SCM55:SCP55"/>
    <mergeCell ref="SCQ55:SCT55"/>
    <mergeCell ref="SCU55:SCX55"/>
    <mergeCell ref="SCY55:SDB55"/>
    <mergeCell ref="SDC55:SDF55"/>
    <mergeCell ref="SBS55:SBV55"/>
    <mergeCell ref="SBW55:SBZ55"/>
    <mergeCell ref="SCA55:SCD55"/>
    <mergeCell ref="SCE55:SCH55"/>
    <mergeCell ref="SCI55:SCL55"/>
    <mergeCell ref="SEA55:SED55"/>
    <mergeCell ref="SEE55:SEH55"/>
    <mergeCell ref="SEI55:SEL55"/>
    <mergeCell ref="SEM55:SEP55"/>
    <mergeCell ref="SEQ55:SET55"/>
    <mergeCell ref="SDG55:SDJ55"/>
    <mergeCell ref="SDK55:SDN55"/>
    <mergeCell ref="SDO55:SDR55"/>
    <mergeCell ref="SDS55:SDV55"/>
    <mergeCell ref="SDW55:SDZ55"/>
    <mergeCell ref="SFO55:SFR55"/>
    <mergeCell ref="SFS55:SFV55"/>
    <mergeCell ref="SFW55:SFZ55"/>
    <mergeCell ref="RVG55:RVJ55"/>
    <mergeCell ref="RVK55:RVN55"/>
    <mergeCell ref="RUA55:RUD55"/>
    <mergeCell ref="RUE55:RUH55"/>
    <mergeCell ref="RUI55:RUL55"/>
    <mergeCell ref="RUM55:RUP55"/>
    <mergeCell ref="RUQ55:RUT55"/>
    <mergeCell ref="RWI55:RWL55"/>
    <mergeCell ref="RWM55:RWP55"/>
    <mergeCell ref="RWQ55:RWT55"/>
    <mergeCell ref="RWU55:RWX55"/>
    <mergeCell ref="RWY55:RXB55"/>
    <mergeCell ref="RVO55:RVR55"/>
    <mergeCell ref="RVS55:RVV55"/>
    <mergeCell ref="RVW55:RVZ55"/>
    <mergeCell ref="RWA55:RWD55"/>
    <mergeCell ref="RWE55:RWH55"/>
    <mergeCell ref="RXW55:RXZ55"/>
    <mergeCell ref="RYA55:RYD55"/>
    <mergeCell ref="RYE55:RYH55"/>
    <mergeCell ref="RYI55:RYL55"/>
    <mergeCell ref="RYM55:RYP55"/>
    <mergeCell ref="RXC55:RXF55"/>
    <mergeCell ref="RXG55:RXJ55"/>
    <mergeCell ref="RXK55:RXN55"/>
    <mergeCell ref="RXO55:RXR55"/>
    <mergeCell ref="RXS55:RXV55"/>
    <mergeCell ref="RZK55:RZN55"/>
    <mergeCell ref="RZO55:RZR55"/>
    <mergeCell ref="RZS55:RZV55"/>
    <mergeCell ref="RZW55:RZZ55"/>
    <mergeCell ref="SAA55:SAD55"/>
    <mergeCell ref="RYQ55:RYT55"/>
    <mergeCell ref="RYU55:RYX55"/>
    <mergeCell ref="RYY55:RZB55"/>
    <mergeCell ref="RZC55:RZF55"/>
    <mergeCell ref="RZG55:RZJ55"/>
    <mergeCell ref="RQE55:RQH55"/>
    <mergeCell ref="RQI55:RQL55"/>
    <mergeCell ref="RQM55:RQP55"/>
    <mergeCell ref="RQQ55:RQT55"/>
    <mergeCell ref="RQU55:RQX55"/>
    <mergeCell ref="RPK55:RPN55"/>
    <mergeCell ref="RPO55:RPR55"/>
    <mergeCell ref="RPS55:RPV55"/>
    <mergeCell ref="RPW55:RPZ55"/>
    <mergeCell ref="RQA55:RQD55"/>
    <mergeCell ref="RRS55:RRV55"/>
    <mergeCell ref="RRW55:RRZ55"/>
    <mergeCell ref="RSA55:RSD55"/>
    <mergeCell ref="RSE55:RSH55"/>
    <mergeCell ref="RSI55:RSL55"/>
    <mergeCell ref="RQY55:RRB55"/>
    <mergeCell ref="RRC55:RRF55"/>
    <mergeCell ref="RRG55:RRJ55"/>
    <mergeCell ref="RRK55:RRN55"/>
    <mergeCell ref="RRO55:RRR55"/>
    <mergeCell ref="RTG55:RTJ55"/>
    <mergeCell ref="RTK55:RTN55"/>
    <mergeCell ref="RTO55:RTR55"/>
    <mergeCell ref="RTS55:RTV55"/>
    <mergeCell ref="RTW55:RTZ55"/>
    <mergeCell ref="RSM55:RSP55"/>
    <mergeCell ref="RSQ55:RST55"/>
    <mergeCell ref="RSU55:RSX55"/>
    <mergeCell ref="RSY55:RTB55"/>
    <mergeCell ref="RTC55:RTF55"/>
    <mergeCell ref="RUU55:RUX55"/>
    <mergeCell ref="RUY55:RVB55"/>
    <mergeCell ref="RVC55:RVF55"/>
    <mergeCell ref="RKM55:RKP55"/>
    <mergeCell ref="RKQ55:RKT55"/>
    <mergeCell ref="RJG55:RJJ55"/>
    <mergeCell ref="RJK55:RJN55"/>
    <mergeCell ref="RJO55:RJR55"/>
    <mergeCell ref="RJS55:RJV55"/>
    <mergeCell ref="RJW55:RJZ55"/>
    <mergeCell ref="RLO55:RLR55"/>
    <mergeCell ref="RLS55:RLV55"/>
    <mergeCell ref="RLW55:RLZ55"/>
    <mergeCell ref="RMA55:RMD55"/>
    <mergeCell ref="RME55:RMH55"/>
    <mergeCell ref="RKU55:RKX55"/>
    <mergeCell ref="RKY55:RLB55"/>
    <mergeCell ref="RLC55:RLF55"/>
    <mergeCell ref="RLG55:RLJ55"/>
    <mergeCell ref="RLK55:RLN55"/>
    <mergeCell ref="RNC55:RNF55"/>
    <mergeCell ref="RNG55:RNJ55"/>
    <mergeCell ref="RNK55:RNN55"/>
    <mergeCell ref="RNO55:RNR55"/>
    <mergeCell ref="RNS55:RNV55"/>
    <mergeCell ref="RMI55:RML55"/>
    <mergeCell ref="RMM55:RMP55"/>
    <mergeCell ref="RMQ55:RMT55"/>
    <mergeCell ref="RMU55:RMX55"/>
    <mergeCell ref="RMY55:RNB55"/>
    <mergeCell ref="ROQ55:ROT55"/>
    <mergeCell ref="ROU55:ROX55"/>
    <mergeCell ref="ROY55:RPB55"/>
    <mergeCell ref="RPC55:RPF55"/>
    <mergeCell ref="RPG55:RPJ55"/>
    <mergeCell ref="RNW55:RNZ55"/>
    <mergeCell ref="ROA55:ROD55"/>
    <mergeCell ref="ROE55:ROH55"/>
    <mergeCell ref="ROI55:ROL55"/>
    <mergeCell ref="ROM55:ROP55"/>
    <mergeCell ref="RFK55:RFN55"/>
    <mergeCell ref="RFO55:RFR55"/>
    <mergeCell ref="RFS55:RFV55"/>
    <mergeCell ref="RFW55:RFZ55"/>
    <mergeCell ref="RGA55:RGD55"/>
    <mergeCell ref="REQ55:RET55"/>
    <mergeCell ref="REU55:REX55"/>
    <mergeCell ref="REY55:RFB55"/>
    <mergeCell ref="RFC55:RFF55"/>
    <mergeCell ref="RFG55:RFJ55"/>
    <mergeCell ref="RGY55:RHB55"/>
    <mergeCell ref="RHC55:RHF55"/>
    <mergeCell ref="RHG55:RHJ55"/>
    <mergeCell ref="RHK55:RHN55"/>
    <mergeCell ref="RHO55:RHR55"/>
    <mergeCell ref="RGE55:RGH55"/>
    <mergeCell ref="RGI55:RGL55"/>
    <mergeCell ref="RGM55:RGP55"/>
    <mergeCell ref="RGQ55:RGT55"/>
    <mergeCell ref="RGU55:RGX55"/>
    <mergeCell ref="RIM55:RIP55"/>
    <mergeCell ref="RIQ55:RIT55"/>
    <mergeCell ref="RIU55:RIX55"/>
    <mergeCell ref="RIY55:RJB55"/>
    <mergeCell ref="RJC55:RJF55"/>
    <mergeCell ref="RHS55:RHV55"/>
    <mergeCell ref="RHW55:RHZ55"/>
    <mergeCell ref="RIA55:RID55"/>
    <mergeCell ref="RIE55:RIH55"/>
    <mergeCell ref="RII55:RIL55"/>
    <mergeCell ref="RKA55:RKD55"/>
    <mergeCell ref="RKE55:RKH55"/>
    <mergeCell ref="RKI55:RKL55"/>
    <mergeCell ref="QZS55:QZV55"/>
    <mergeCell ref="QZW55:QZZ55"/>
    <mergeCell ref="QYM55:QYP55"/>
    <mergeCell ref="QYQ55:QYT55"/>
    <mergeCell ref="QYU55:QYX55"/>
    <mergeCell ref="QYY55:QZB55"/>
    <mergeCell ref="QZC55:QZF55"/>
    <mergeCell ref="RAU55:RAX55"/>
    <mergeCell ref="RAY55:RBB55"/>
    <mergeCell ref="RBC55:RBF55"/>
    <mergeCell ref="RBG55:RBJ55"/>
    <mergeCell ref="RBK55:RBN55"/>
    <mergeCell ref="RAA55:RAD55"/>
    <mergeCell ref="RAE55:RAH55"/>
    <mergeCell ref="RAI55:RAL55"/>
    <mergeCell ref="RAM55:RAP55"/>
    <mergeCell ref="RAQ55:RAT55"/>
    <mergeCell ref="RCI55:RCL55"/>
    <mergeCell ref="RCM55:RCP55"/>
    <mergeCell ref="RCQ55:RCT55"/>
    <mergeCell ref="RCU55:RCX55"/>
    <mergeCell ref="RCY55:RDB55"/>
    <mergeCell ref="RBO55:RBR55"/>
    <mergeCell ref="RBS55:RBV55"/>
    <mergeCell ref="RBW55:RBZ55"/>
    <mergeCell ref="RCA55:RCD55"/>
    <mergeCell ref="RCE55:RCH55"/>
    <mergeCell ref="RDW55:RDZ55"/>
    <mergeCell ref="REA55:RED55"/>
    <mergeCell ref="REE55:REH55"/>
    <mergeCell ref="REI55:REL55"/>
    <mergeCell ref="REM55:REP55"/>
    <mergeCell ref="RDC55:RDF55"/>
    <mergeCell ref="RDG55:RDJ55"/>
    <mergeCell ref="RDK55:RDN55"/>
    <mergeCell ref="RDO55:RDR55"/>
    <mergeCell ref="RDS55:RDV55"/>
    <mergeCell ref="QUQ55:QUT55"/>
    <mergeCell ref="QUU55:QUX55"/>
    <mergeCell ref="QUY55:QVB55"/>
    <mergeCell ref="QVC55:QVF55"/>
    <mergeCell ref="QVG55:QVJ55"/>
    <mergeCell ref="QTW55:QTZ55"/>
    <mergeCell ref="QUA55:QUD55"/>
    <mergeCell ref="QUE55:QUH55"/>
    <mergeCell ref="QUI55:QUL55"/>
    <mergeCell ref="QUM55:QUP55"/>
    <mergeCell ref="QWE55:QWH55"/>
    <mergeCell ref="QWI55:QWL55"/>
    <mergeCell ref="QWM55:QWP55"/>
    <mergeCell ref="QWQ55:QWT55"/>
    <mergeCell ref="QWU55:QWX55"/>
    <mergeCell ref="QVK55:QVN55"/>
    <mergeCell ref="QVO55:QVR55"/>
    <mergeCell ref="QVS55:QVV55"/>
    <mergeCell ref="QVW55:QVZ55"/>
    <mergeCell ref="QWA55:QWD55"/>
    <mergeCell ref="QXS55:QXV55"/>
    <mergeCell ref="QXW55:QXZ55"/>
    <mergeCell ref="QYA55:QYD55"/>
    <mergeCell ref="QYE55:QYH55"/>
    <mergeCell ref="QYI55:QYL55"/>
    <mergeCell ref="QWY55:QXB55"/>
    <mergeCell ref="QXC55:QXF55"/>
    <mergeCell ref="QXG55:QXJ55"/>
    <mergeCell ref="QXK55:QXN55"/>
    <mergeCell ref="QXO55:QXR55"/>
    <mergeCell ref="QZG55:QZJ55"/>
    <mergeCell ref="QZK55:QZN55"/>
    <mergeCell ref="QZO55:QZR55"/>
    <mergeCell ref="QOY55:QPB55"/>
    <mergeCell ref="QPC55:QPF55"/>
    <mergeCell ref="QNS55:QNV55"/>
    <mergeCell ref="QNW55:QNZ55"/>
    <mergeCell ref="QOA55:QOD55"/>
    <mergeCell ref="QOE55:QOH55"/>
    <mergeCell ref="QOI55:QOL55"/>
    <mergeCell ref="QQA55:QQD55"/>
    <mergeCell ref="QQE55:QQH55"/>
    <mergeCell ref="QQI55:QQL55"/>
    <mergeCell ref="QQM55:QQP55"/>
    <mergeCell ref="QQQ55:QQT55"/>
    <mergeCell ref="QPG55:QPJ55"/>
    <mergeCell ref="QPK55:QPN55"/>
    <mergeCell ref="QPO55:QPR55"/>
    <mergeCell ref="QPS55:QPV55"/>
    <mergeCell ref="QPW55:QPZ55"/>
    <mergeCell ref="QRO55:QRR55"/>
    <mergeCell ref="QRS55:QRV55"/>
    <mergeCell ref="QRW55:QRZ55"/>
    <mergeCell ref="QSA55:QSD55"/>
    <mergeCell ref="QSE55:QSH55"/>
    <mergeCell ref="QQU55:QQX55"/>
    <mergeCell ref="QQY55:QRB55"/>
    <mergeCell ref="QRC55:QRF55"/>
    <mergeCell ref="QRG55:QRJ55"/>
    <mergeCell ref="QRK55:QRN55"/>
    <mergeCell ref="QTC55:QTF55"/>
    <mergeCell ref="QTG55:QTJ55"/>
    <mergeCell ref="QTK55:QTN55"/>
    <mergeCell ref="QTO55:QTR55"/>
    <mergeCell ref="QTS55:QTV55"/>
    <mergeCell ref="QSI55:QSL55"/>
    <mergeCell ref="QSM55:QSP55"/>
    <mergeCell ref="QSQ55:QST55"/>
    <mergeCell ref="QSU55:QSX55"/>
    <mergeCell ref="QSY55:QTB55"/>
    <mergeCell ref="QJW55:QJZ55"/>
    <mergeCell ref="QKA55:QKD55"/>
    <mergeCell ref="QKE55:QKH55"/>
    <mergeCell ref="QKI55:QKL55"/>
    <mergeCell ref="QKM55:QKP55"/>
    <mergeCell ref="QJC55:QJF55"/>
    <mergeCell ref="QJG55:QJJ55"/>
    <mergeCell ref="QJK55:QJN55"/>
    <mergeCell ref="QJO55:QJR55"/>
    <mergeCell ref="QJS55:QJV55"/>
    <mergeCell ref="QLK55:QLN55"/>
    <mergeCell ref="QLO55:QLR55"/>
    <mergeCell ref="QLS55:QLV55"/>
    <mergeCell ref="QLW55:QLZ55"/>
    <mergeCell ref="QMA55:QMD55"/>
    <mergeCell ref="QKQ55:QKT55"/>
    <mergeCell ref="QKU55:QKX55"/>
    <mergeCell ref="QKY55:QLB55"/>
    <mergeCell ref="QLC55:QLF55"/>
    <mergeCell ref="QLG55:QLJ55"/>
    <mergeCell ref="QMY55:QNB55"/>
    <mergeCell ref="QNC55:QNF55"/>
    <mergeCell ref="QNG55:QNJ55"/>
    <mergeCell ref="QNK55:QNN55"/>
    <mergeCell ref="QNO55:QNR55"/>
    <mergeCell ref="QME55:QMH55"/>
    <mergeCell ref="QMI55:QML55"/>
    <mergeCell ref="QMM55:QMP55"/>
    <mergeCell ref="QMQ55:QMT55"/>
    <mergeCell ref="QMU55:QMX55"/>
    <mergeCell ref="QOM55:QOP55"/>
    <mergeCell ref="QOQ55:QOT55"/>
    <mergeCell ref="QOU55:QOX55"/>
    <mergeCell ref="QEE55:QEH55"/>
    <mergeCell ref="QEI55:QEL55"/>
    <mergeCell ref="QCY55:QDB55"/>
    <mergeCell ref="QDC55:QDF55"/>
    <mergeCell ref="QDG55:QDJ55"/>
    <mergeCell ref="QDK55:QDN55"/>
    <mergeCell ref="QDO55:QDR55"/>
    <mergeCell ref="QFG55:QFJ55"/>
    <mergeCell ref="QFK55:QFN55"/>
    <mergeCell ref="QFO55:QFR55"/>
    <mergeCell ref="QFS55:QFV55"/>
    <mergeCell ref="QFW55:QFZ55"/>
    <mergeCell ref="QEM55:QEP55"/>
    <mergeCell ref="QEQ55:QET55"/>
    <mergeCell ref="QEU55:QEX55"/>
    <mergeCell ref="QEY55:QFB55"/>
    <mergeCell ref="QFC55:QFF55"/>
    <mergeCell ref="QGU55:QGX55"/>
    <mergeCell ref="QGY55:QHB55"/>
    <mergeCell ref="QHC55:QHF55"/>
    <mergeCell ref="QHG55:QHJ55"/>
    <mergeCell ref="QHK55:QHN55"/>
    <mergeCell ref="QGA55:QGD55"/>
    <mergeCell ref="QGE55:QGH55"/>
    <mergeCell ref="QGI55:QGL55"/>
    <mergeCell ref="QGM55:QGP55"/>
    <mergeCell ref="QGQ55:QGT55"/>
    <mergeCell ref="QII55:QIL55"/>
    <mergeCell ref="QIM55:QIP55"/>
    <mergeCell ref="QIQ55:QIT55"/>
    <mergeCell ref="QIU55:QIX55"/>
    <mergeCell ref="QIY55:QJB55"/>
    <mergeCell ref="QHO55:QHR55"/>
    <mergeCell ref="QHS55:QHV55"/>
    <mergeCell ref="QHW55:QHZ55"/>
    <mergeCell ref="QIA55:QID55"/>
    <mergeCell ref="QIE55:QIH55"/>
    <mergeCell ref="PZC55:PZF55"/>
    <mergeCell ref="PZG55:PZJ55"/>
    <mergeCell ref="PZK55:PZN55"/>
    <mergeCell ref="PZO55:PZR55"/>
    <mergeCell ref="PZS55:PZV55"/>
    <mergeCell ref="PYI55:PYL55"/>
    <mergeCell ref="PYM55:PYP55"/>
    <mergeCell ref="PYQ55:PYT55"/>
    <mergeCell ref="PYU55:PYX55"/>
    <mergeCell ref="PYY55:PZB55"/>
    <mergeCell ref="QAQ55:QAT55"/>
    <mergeCell ref="QAU55:QAX55"/>
    <mergeCell ref="QAY55:QBB55"/>
    <mergeCell ref="QBC55:QBF55"/>
    <mergeCell ref="QBG55:QBJ55"/>
    <mergeCell ref="PZW55:PZZ55"/>
    <mergeCell ref="QAA55:QAD55"/>
    <mergeCell ref="QAE55:QAH55"/>
    <mergeCell ref="QAI55:QAL55"/>
    <mergeCell ref="QAM55:QAP55"/>
    <mergeCell ref="QCE55:QCH55"/>
    <mergeCell ref="QCI55:QCL55"/>
    <mergeCell ref="QCM55:QCP55"/>
    <mergeCell ref="QCQ55:QCT55"/>
    <mergeCell ref="QCU55:QCX55"/>
    <mergeCell ref="QBK55:QBN55"/>
    <mergeCell ref="QBO55:QBR55"/>
    <mergeCell ref="QBS55:QBV55"/>
    <mergeCell ref="QBW55:QBZ55"/>
    <mergeCell ref="QCA55:QCD55"/>
    <mergeCell ref="QDS55:QDV55"/>
    <mergeCell ref="QDW55:QDZ55"/>
    <mergeCell ref="QEA55:QED55"/>
    <mergeCell ref="PTK55:PTN55"/>
    <mergeCell ref="PTO55:PTR55"/>
    <mergeCell ref="PSE55:PSH55"/>
    <mergeCell ref="PSI55:PSL55"/>
    <mergeCell ref="PSM55:PSP55"/>
    <mergeCell ref="PSQ55:PST55"/>
    <mergeCell ref="PSU55:PSX55"/>
    <mergeCell ref="PUM55:PUP55"/>
    <mergeCell ref="PUQ55:PUT55"/>
    <mergeCell ref="PUU55:PUX55"/>
    <mergeCell ref="PUY55:PVB55"/>
    <mergeCell ref="PVC55:PVF55"/>
    <mergeCell ref="PTS55:PTV55"/>
    <mergeCell ref="PTW55:PTZ55"/>
    <mergeCell ref="PUA55:PUD55"/>
    <mergeCell ref="PUE55:PUH55"/>
    <mergeCell ref="PUI55:PUL55"/>
    <mergeCell ref="PWA55:PWD55"/>
    <mergeCell ref="PWE55:PWH55"/>
    <mergeCell ref="PWI55:PWL55"/>
    <mergeCell ref="PWM55:PWP55"/>
    <mergeCell ref="PWQ55:PWT55"/>
    <mergeCell ref="PVG55:PVJ55"/>
    <mergeCell ref="PVK55:PVN55"/>
    <mergeCell ref="PVO55:PVR55"/>
    <mergeCell ref="PVS55:PVV55"/>
    <mergeCell ref="PVW55:PVZ55"/>
    <mergeCell ref="PXO55:PXR55"/>
    <mergeCell ref="PXS55:PXV55"/>
    <mergeCell ref="PXW55:PXZ55"/>
    <mergeCell ref="PYA55:PYD55"/>
    <mergeCell ref="PYE55:PYH55"/>
    <mergeCell ref="PWU55:PWX55"/>
    <mergeCell ref="PWY55:PXB55"/>
    <mergeCell ref="PXC55:PXF55"/>
    <mergeCell ref="PXG55:PXJ55"/>
    <mergeCell ref="PXK55:PXN55"/>
    <mergeCell ref="POI55:POL55"/>
    <mergeCell ref="POM55:POP55"/>
    <mergeCell ref="POQ55:POT55"/>
    <mergeCell ref="POU55:POX55"/>
    <mergeCell ref="POY55:PPB55"/>
    <mergeCell ref="PNO55:PNR55"/>
    <mergeCell ref="PNS55:PNV55"/>
    <mergeCell ref="PNW55:PNZ55"/>
    <mergeCell ref="POA55:POD55"/>
    <mergeCell ref="POE55:POH55"/>
    <mergeCell ref="PPW55:PPZ55"/>
    <mergeCell ref="PQA55:PQD55"/>
    <mergeCell ref="PQE55:PQH55"/>
    <mergeCell ref="PQI55:PQL55"/>
    <mergeCell ref="PQM55:PQP55"/>
    <mergeCell ref="PPC55:PPF55"/>
    <mergeCell ref="PPG55:PPJ55"/>
    <mergeCell ref="PPK55:PPN55"/>
    <mergeCell ref="PPO55:PPR55"/>
    <mergeCell ref="PPS55:PPV55"/>
    <mergeCell ref="PRK55:PRN55"/>
    <mergeCell ref="PRO55:PRR55"/>
    <mergeCell ref="PRS55:PRV55"/>
    <mergeCell ref="PRW55:PRZ55"/>
    <mergeCell ref="PSA55:PSD55"/>
    <mergeCell ref="PQQ55:PQT55"/>
    <mergeCell ref="PQU55:PQX55"/>
    <mergeCell ref="PQY55:PRB55"/>
    <mergeCell ref="PRC55:PRF55"/>
    <mergeCell ref="PRG55:PRJ55"/>
    <mergeCell ref="PSY55:PTB55"/>
    <mergeCell ref="PTC55:PTF55"/>
    <mergeCell ref="PTG55:PTJ55"/>
    <mergeCell ref="PIQ55:PIT55"/>
    <mergeCell ref="PIU55:PIX55"/>
    <mergeCell ref="PHK55:PHN55"/>
    <mergeCell ref="PHO55:PHR55"/>
    <mergeCell ref="PHS55:PHV55"/>
    <mergeCell ref="PHW55:PHZ55"/>
    <mergeCell ref="PIA55:PID55"/>
    <mergeCell ref="PJS55:PJV55"/>
    <mergeCell ref="PJW55:PJZ55"/>
    <mergeCell ref="PKA55:PKD55"/>
    <mergeCell ref="PKE55:PKH55"/>
    <mergeCell ref="PKI55:PKL55"/>
    <mergeCell ref="PIY55:PJB55"/>
    <mergeCell ref="PJC55:PJF55"/>
    <mergeCell ref="PJG55:PJJ55"/>
    <mergeCell ref="PJK55:PJN55"/>
    <mergeCell ref="PJO55:PJR55"/>
    <mergeCell ref="PLG55:PLJ55"/>
    <mergeCell ref="PLK55:PLN55"/>
    <mergeCell ref="PLO55:PLR55"/>
    <mergeCell ref="PLS55:PLV55"/>
    <mergeCell ref="PLW55:PLZ55"/>
    <mergeCell ref="PKM55:PKP55"/>
    <mergeCell ref="PKQ55:PKT55"/>
    <mergeCell ref="PKU55:PKX55"/>
    <mergeCell ref="PKY55:PLB55"/>
    <mergeCell ref="PLC55:PLF55"/>
    <mergeCell ref="PMU55:PMX55"/>
    <mergeCell ref="PMY55:PNB55"/>
    <mergeCell ref="PNC55:PNF55"/>
    <mergeCell ref="PNG55:PNJ55"/>
    <mergeCell ref="PNK55:PNN55"/>
    <mergeCell ref="PMA55:PMD55"/>
    <mergeCell ref="PME55:PMH55"/>
    <mergeCell ref="PMI55:PML55"/>
    <mergeCell ref="PMM55:PMP55"/>
    <mergeCell ref="PMQ55:PMT55"/>
    <mergeCell ref="PDO55:PDR55"/>
    <mergeCell ref="PDS55:PDV55"/>
    <mergeCell ref="PDW55:PDZ55"/>
    <mergeCell ref="PEA55:PED55"/>
    <mergeCell ref="PEE55:PEH55"/>
    <mergeCell ref="PCU55:PCX55"/>
    <mergeCell ref="PCY55:PDB55"/>
    <mergeCell ref="PDC55:PDF55"/>
    <mergeCell ref="PDG55:PDJ55"/>
    <mergeCell ref="PDK55:PDN55"/>
    <mergeCell ref="PFC55:PFF55"/>
    <mergeCell ref="PFG55:PFJ55"/>
    <mergeCell ref="PFK55:PFN55"/>
    <mergeCell ref="PFO55:PFR55"/>
    <mergeCell ref="PFS55:PFV55"/>
    <mergeCell ref="PEI55:PEL55"/>
    <mergeCell ref="PEM55:PEP55"/>
    <mergeCell ref="PEQ55:PET55"/>
    <mergeCell ref="PEU55:PEX55"/>
    <mergeCell ref="PEY55:PFB55"/>
    <mergeCell ref="PGQ55:PGT55"/>
    <mergeCell ref="PGU55:PGX55"/>
    <mergeCell ref="PGY55:PHB55"/>
    <mergeCell ref="PHC55:PHF55"/>
    <mergeCell ref="PHG55:PHJ55"/>
    <mergeCell ref="PFW55:PFZ55"/>
    <mergeCell ref="PGA55:PGD55"/>
    <mergeCell ref="PGE55:PGH55"/>
    <mergeCell ref="PGI55:PGL55"/>
    <mergeCell ref="PGM55:PGP55"/>
    <mergeCell ref="PIE55:PIH55"/>
    <mergeCell ref="PII55:PIL55"/>
    <mergeCell ref="PIM55:PIP55"/>
    <mergeCell ref="OXW55:OXZ55"/>
    <mergeCell ref="OYA55:OYD55"/>
    <mergeCell ref="OWQ55:OWT55"/>
    <mergeCell ref="OWU55:OWX55"/>
    <mergeCell ref="OWY55:OXB55"/>
    <mergeCell ref="OXC55:OXF55"/>
    <mergeCell ref="OXG55:OXJ55"/>
    <mergeCell ref="OYY55:OZB55"/>
    <mergeCell ref="OZC55:OZF55"/>
    <mergeCell ref="OZG55:OZJ55"/>
    <mergeCell ref="OZK55:OZN55"/>
    <mergeCell ref="OZO55:OZR55"/>
    <mergeCell ref="OYE55:OYH55"/>
    <mergeCell ref="OYI55:OYL55"/>
    <mergeCell ref="OYM55:OYP55"/>
    <mergeCell ref="OYQ55:OYT55"/>
    <mergeCell ref="OYU55:OYX55"/>
    <mergeCell ref="PAM55:PAP55"/>
    <mergeCell ref="PAQ55:PAT55"/>
    <mergeCell ref="PAU55:PAX55"/>
    <mergeCell ref="PAY55:PBB55"/>
    <mergeCell ref="PBC55:PBF55"/>
    <mergeCell ref="OZS55:OZV55"/>
    <mergeCell ref="OZW55:OZZ55"/>
    <mergeCell ref="PAA55:PAD55"/>
    <mergeCell ref="PAE55:PAH55"/>
    <mergeCell ref="PAI55:PAL55"/>
    <mergeCell ref="PCA55:PCD55"/>
    <mergeCell ref="PCE55:PCH55"/>
    <mergeCell ref="PCI55:PCL55"/>
    <mergeCell ref="PCM55:PCP55"/>
    <mergeCell ref="PCQ55:PCT55"/>
    <mergeCell ref="PBG55:PBJ55"/>
    <mergeCell ref="PBK55:PBN55"/>
    <mergeCell ref="PBO55:PBR55"/>
    <mergeCell ref="PBS55:PBV55"/>
    <mergeCell ref="PBW55:PBZ55"/>
    <mergeCell ref="OSU55:OSX55"/>
    <mergeCell ref="OSY55:OTB55"/>
    <mergeCell ref="OTC55:OTF55"/>
    <mergeCell ref="OTG55:OTJ55"/>
    <mergeCell ref="OTK55:OTN55"/>
    <mergeCell ref="OSA55:OSD55"/>
    <mergeCell ref="OSE55:OSH55"/>
    <mergeCell ref="OSI55:OSL55"/>
    <mergeCell ref="OSM55:OSP55"/>
    <mergeCell ref="OSQ55:OST55"/>
    <mergeCell ref="OUI55:OUL55"/>
    <mergeCell ref="OUM55:OUP55"/>
    <mergeCell ref="OUQ55:OUT55"/>
    <mergeCell ref="OUU55:OUX55"/>
    <mergeCell ref="OUY55:OVB55"/>
    <mergeCell ref="OTO55:OTR55"/>
    <mergeCell ref="OTS55:OTV55"/>
    <mergeCell ref="OTW55:OTZ55"/>
    <mergeCell ref="OUA55:OUD55"/>
    <mergeCell ref="OUE55:OUH55"/>
    <mergeCell ref="OVW55:OVZ55"/>
    <mergeCell ref="OWA55:OWD55"/>
    <mergeCell ref="OWE55:OWH55"/>
    <mergeCell ref="OWI55:OWL55"/>
    <mergeCell ref="OWM55:OWP55"/>
    <mergeCell ref="OVC55:OVF55"/>
    <mergeCell ref="OVG55:OVJ55"/>
    <mergeCell ref="OVK55:OVN55"/>
    <mergeCell ref="OVO55:OVR55"/>
    <mergeCell ref="OVS55:OVV55"/>
    <mergeCell ref="OXK55:OXN55"/>
    <mergeCell ref="OXO55:OXR55"/>
    <mergeCell ref="OXS55:OXV55"/>
    <mergeCell ref="ONC55:ONF55"/>
    <mergeCell ref="ONG55:ONJ55"/>
    <mergeCell ref="OLW55:OLZ55"/>
    <mergeCell ref="OMA55:OMD55"/>
    <mergeCell ref="OME55:OMH55"/>
    <mergeCell ref="OMI55:OML55"/>
    <mergeCell ref="OMM55:OMP55"/>
    <mergeCell ref="OOE55:OOH55"/>
    <mergeCell ref="OOI55:OOL55"/>
    <mergeCell ref="OOM55:OOP55"/>
    <mergeCell ref="OOQ55:OOT55"/>
    <mergeCell ref="OOU55:OOX55"/>
    <mergeCell ref="ONK55:ONN55"/>
    <mergeCell ref="ONO55:ONR55"/>
    <mergeCell ref="ONS55:ONV55"/>
    <mergeCell ref="ONW55:ONZ55"/>
    <mergeCell ref="OOA55:OOD55"/>
    <mergeCell ref="OPS55:OPV55"/>
    <mergeCell ref="OPW55:OPZ55"/>
    <mergeCell ref="OQA55:OQD55"/>
    <mergeCell ref="OQE55:OQH55"/>
    <mergeCell ref="OQI55:OQL55"/>
    <mergeCell ref="OOY55:OPB55"/>
    <mergeCell ref="OPC55:OPF55"/>
    <mergeCell ref="OPG55:OPJ55"/>
    <mergeCell ref="OPK55:OPN55"/>
    <mergeCell ref="OPO55:OPR55"/>
    <mergeCell ref="ORG55:ORJ55"/>
    <mergeCell ref="ORK55:ORN55"/>
    <mergeCell ref="ORO55:ORR55"/>
    <mergeCell ref="ORS55:ORV55"/>
    <mergeCell ref="ORW55:ORZ55"/>
    <mergeCell ref="OQM55:OQP55"/>
    <mergeCell ref="OQQ55:OQT55"/>
    <mergeCell ref="OQU55:OQX55"/>
    <mergeCell ref="OQY55:ORB55"/>
    <mergeCell ref="ORC55:ORF55"/>
    <mergeCell ref="OIA55:OID55"/>
    <mergeCell ref="OIE55:OIH55"/>
    <mergeCell ref="OII55:OIL55"/>
    <mergeCell ref="OIM55:OIP55"/>
    <mergeCell ref="OIQ55:OIT55"/>
    <mergeCell ref="OHG55:OHJ55"/>
    <mergeCell ref="OHK55:OHN55"/>
    <mergeCell ref="OHO55:OHR55"/>
    <mergeCell ref="OHS55:OHV55"/>
    <mergeCell ref="OHW55:OHZ55"/>
    <mergeCell ref="OJO55:OJR55"/>
    <mergeCell ref="OJS55:OJV55"/>
    <mergeCell ref="OJW55:OJZ55"/>
    <mergeCell ref="OKA55:OKD55"/>
    <mergeCell ref="OKE55:OKH55"/>
    <mergeCell ref="OIU55:OIX55"/>
    <mergeCell ref="OIY55:OJB55"/>
    <mergeCell ref="OJC55:OJF55"/>
    <mergeCell ref="OJG55:OJJ55"/>
    <mergeCell ref="OJK55:OJN55"/>
    <mergeCell ref="OLC55:OLF55"/>
    <mergeCell ref="OLG55:OLJ55"/>
    <mergeCell ref="OLK55:OLN55"/>
    <mergeCell ref="OLO55:OLR55"/>
    <mergeCell ref="OLS55:OLV55"/>
    <mergeCell ref="OKI55:OKL55"/>
    <mergeCell ref="OKM55:OKP55"/>
    <mergeCell ref="OKQ55:OKT55"/>
    <mergeCell ref="OKU55:OKX55"/>
    <mergeCell ref="OKY55:OLB55"/>
    <mergeCell ref="OMQ55:OMT55"/>
    <mergeCell ref="OMU55:OMX55"/>
    <mergeCell ref="OMY55:ONB55"/>
    <mergeCell ref="OCI55:OCL55"/>
    <mergeCell ref="OCM55:OCP55"/>
    <mergeCell ref="OBC55:OBF55"/>
    <mergeCell ref="OBG55:OBJ55"/>
    <mergeCell ref="OBK55:OBN55"/>
    <mergeCell ref="OBO55:OBR55"/>
    <mergeCell ref="OBS55:OBV55"/>
    <mergeCell ref="ODK55:ODN55"/>
    <mergeCell ref="ODO55:ODR55"/>
    <mergeCell ref="ODS55:ODV55"/>
    <mergeCell ref="ODW55:ODZ55"/>
    <mergeCell ref="OEA55:OED55"/>
    <mergeCell ref="OCQ55:OCT55"/>
    <mergeCell ref="OCU55:OCX55"/>
    <mergeCell ref="OCY55:ODB55"/>
    <mergeCell ref="ODC55:ODF55"/>
    <mergeCell ref="ODG55:ODJ55"/>
    <mergeCell ref="OEY55:OFB55"/>
    <mergeCell ref="OFC55:OFF55"/>
    <mergeCell ref="OFG55:OFJ55"/>
    <mergeCell ref="OFK55:OFN55"/>
    <mergeCell ref="OFO55:OFR55"/>
    <mergeCell ref="OEE55:OEH55"/>
    <mergeCell ref="OEI55:OEL55"/>
    <mergeCell ref="OEM55:OEP55"/>
    <mergeCell ref="OEQ55:OET55"/>
    <mergeCell ref="OEU55:OEX55"/>
    <mergeCell ref="OGM55:OGP55"/>
    <mergeCell ref="OGQ55:OGT55"/>
    <mergeCell ref="OGU55:OGX55"/>
    <mergeCell ref="OGY55:OHB55"/>
    <mergeCell ref="OHC55:OHF55"/>
    <mergeCell ref="OFS55:OFV55"/>
    <mergeCell ref="OFW55:OFZ55"/>
    <mergeCell ref="OGA55:OGD55"/>
    <mergeCell ref="OGE55:OGH55"/>
    <mergeCell ref="OGI55:OGL55"/>
    <mergeCell ref="NXG55:NXJ55"/>
    <mergeCell ref="NXK55:NXN55"/>
    <mergeCell ref="NXO55:NXR55"/>
    <mergeCell ref="NXS55:NXV55"/>
    <mergeCell ref="NXW55:NXZ55"/>
    <mergeCell ref="NWM55:NWP55"/>
    <mergeCell ref="NWQ55:NWT55"/>
    <mergeCell ref="NWU55:NWX55"/>
    <mergeCell ref="NWY55:NXB55"/>
    <mergeCell ref="NXC55:NXF55"/>
    <mergeCell ref="NYU55:NYX55"/>
    <mergeCell ref="NYY55:NZB55"/>
    <mergeCell ref="NZC55:NZF55"/>
    <mergeCell ref="NZG55:NZJ55"/>
    <mergeCell ref="NZK55:NZN55"/>
    <mergeCell ref="NYA55:NYD55"/>
    <mergeCell ref="NYE55:NYH55"/>
    <mergeCell ref="NYI55:NYL55"/>
    <mergeCell ref="NYM55:NYP55"/>
    <mergeCell ref="NYQ55:NYT55"/>
    <mergeCell ref="OAI55:OAL55"/>
    <mergeCell ref="OAM55:OAP55"/>
    <mergeCell ref="OAQ55:OAT55"/>
    <mergeCell ref="OAU55:OAX55"/>
    <mergeCell ref="OAY55:OBB55"/>
    <mergeCell ref="NZO55:NZR55"/>
    <mergeCell ref="NZS55:NZV55"/>
    <mergeCell ref="NZW55:NZZ55"/>
    <mergeCell ref="OAA55:OAD55"/>
    <mergeCell ref="OAE55:OAH55"/>
    <mergeCell ref="OBW55:OBZ55"/>
    <mergeCell ref="OCA55:OCD55"/>
    <mergeCell ref="OCE55:OCH55"/>
    <mergeCell ref="NRO55:NRR55"/>
    <mergeCell ref="NRS55:NRV55"/>
    <mergeCell ref="NQI55:NQL55"/>
    <mergeCell ref="NQM55:NQP55"/>
    <mergeCell ref="NQQ55:NQT55"/>
    <mergeCell ref="NQU55:NQX55"/>
    <mergeCell ref="NQY55:NRB55"/>
    <mergeCell ref="NSQ55:NST55"/>
    <mergeCell ref="NSU55:NSX55"/>
    <mergeCell ref="NSY55:NTB55"/>
    <mergeCell ref="NTC55:NTF55"/>
    <mergeCell ref="NTG55:NTJ55"/>
    <mergeCell ref="NRW55:NRZ55"/>
    <mergeCell ref="NSA55:NSD55"/>
    <mergeCell ref="NSE55:NSH55"/>
    <mergeCell ref="NSI55:NSL55"/>
    <mergeCell ref="NSM55:NSP55"/>
    <mergeCell ref="NUE55:NUH55"/>
    <mergeCell ref="NUI55:NUL55"/>
    <mergeCell ref="NUM55:NUP55"/>
    <mergeCell ref="NUQ55:NUT55"/>
    <mergeCell ref="NUU55:NUX55"/>
    <mergeCell ref="NTK55:NTN55"/>
    <mergeCell ref="NTO55:NTR55"/>
    <mergeCell ref="NTS55:NTV55"/>
    <mergeCell ref="NTW55:NTZ55"/>
    <mergeCell ref="NUA55:NUD55"/>
    <mergeCell ref="NVS55:NVV55"/>
    <mergeCell ref="NVW55:NVZ55"/>
    <mergeCell ref="NWA55:NWD55"/>
    <mergeCell ref="NWE55:NWH55"/>
    <mergeCell ref="NWI55:NWL55"/>
    <mergeCell ref="NUY55:NVB55"/>
    <mergeCell ref="NVC55:NVF55"/>
    <mergeCell ref="NVG55:NVJ55"/>
    <mergeCell ref="NVK55:NVN55"/>
    <mergeCell ref="NVO55:NVR55"/>
    <mergeCell ref="NMM55:NMP55"/>
    <mergeCell ref="NMQ55:NMT55"/>
    <mergeCell ref="NMU55:NMX55"/>
    <mergeCell ref="NMY55:NNB55"/>
    <mergeCell ref="NNC55:NNF55"/>
    <mergeCell ref="NLS55:NLV55"/>
    <mergeCell ref="NLW55:NLZ55"/>
    <mergeCell ref="NMA55:NMD55"/>
    <mergeCell ref="NME55:NMH55"/>
    <mergeCell ref="NMI55:NML55"/>
    <mergeCell ref="NOA55:NOD55"/>
    <mergeCell ref="NOE55:NOH55"/>
    <mergeCell ref="NOI55:NOL55"/>
    <mergeCell ref="NOM55:NOP55"/>
    <mergeCell ref="NOQ55:NOT55"/>
    <mergeCell ref="NNG55:NNJ55"/>
    <mergeCell ref="NNK55:NNN55"/>
    <mergeCell ref="NNO55:NNR55"/>
    <mergeCell ref="NNS55:NNV55"/>
    <mergeCell ref="NNW55:NNZ55"/>
    <mergeCell ref="NPO55:NPR55"/>
    <mergeCell ref="NPS55:NPV55"/>
    <mergeCell ref="NPW55:NPZ55"/>
    <mergeCell ref="NQA55:NQD55"/>
    <mergeCell ref="NQE55:NQH55"/>
    <mergeCell ref="NOU55:NOX55"/>
    <mergeCell ref="NOY55:NPB55"/>
    <mergeCell ref="NPC55:NPF55"/>
    <mergeCell ref="NPG55:NPJ55"/>
    <mergeCell ref="NPK55:NPN55"/>
    <mergeCell ref="NRC55:NRF55"/>
    <mergeCell ref="NRG55:NRJ55"/>
    <mergeCell ref="NRK55:NRN55"/>
    <mergeCell ref="NGU55:NGX55"/>
    <mergeCell ref="NGY55:NHB55"/>
    <mergeCell ref="NFO55:NFR55"/>
    <mergeCell ref="NFS55:NFV55"/>
    <mergeCell ref="NFW55:NFZ55"/>
    <mergeCell ref="NGA55:NGD55"/>
    <mergeCell ref="NGE55:NGH55"/>
    <mergeCell ref="NHW55:NHZ55"/>
    <mergeCell ref="NIA55:NID55"/>
    <mergeCell ref="NIE55:NIH55"/>
    <mergeCell ref="NII55:NIL55"/>
    <mergeCell ref="NIM55:NIP55"/>
    <mergeCell ref="NHC55:NHF55"/>
    <mergeCell ref="NHG55:NHJ55"/>
    <mergeCell ref="NHK55:NHN55"/>
    <mergeCell ref="NHO55:NHR55"/>
    <mergeCell ref="NHS55:NHV55"/>
    <mergeCell ref="NJK55:NJN55"/>
    <mergeCell ref="NJO55:NJR55"/>
    <mergeCell ref="NJS55:NJV55"/>
    <mergeCell ref="NJW55:NJZ55"/>
    <mergeCell ref="NKA55:NKD55"/>
    <mergeCell ref="NIQ55:NIT55"/>
    <mergeCell ref="NIU55:NIX55"/>
    <mergeCell ref="NIY55:NJB55"/>
    <mergeCell ref="NJC55:NJF55"/>
    <mergeCell ref="NJG55:NJJ55"/>
    <mergeCell ref="NKY55:NLB55"/>
    <mergeCell ref="NLC55:NLF55"/>
    <mergeCell ref="NLG55:NLJ55"/>
    <mergeCell ref="NLK55:NLN55"/>
    <mergeCell ref="NLO55:NLR55"/>
    <mergeCell ref="NKE55:NKH55"/>
    <mergeCell ref="NKI55:NKL55"/>
    <mergeCell ref="NKM55:NKP55"/>
    <mergeCell ref="NKQ55:NKT55"/>
    <mergeCell ref="NKU55:NKX55"/>
    <mergeCell ref="NBS55:NBV55"/>
    <mergeCell ref="NBW55:NBZ55"/>
    <mergeCell ref="NCA55:NCD55"/>
    <mergeCell ref="NCE55:NCH55"/>
    <mergeCell ref="NCI55:NCL55"/>
    <mergeCell ref="NAY55:NBB55"/>
    <mergeCell ref="NBC55:NBF55"/>
    <mergeCell ref="NBG55:NBJ55"/>
    <mergeCell ref="NBK55:NBN55"/>
    <mergeCell ref="NBO55:NBR55"/>
    <mergeCell ref="NDG55:NDJ55"/>
    <mergeCell ref="NDK55:NDN55"/>
    <mergeCell ref="NDO55:NDR55"/>
    <mergeCell ref="NDS55:NDV55"/>
    <mergeCell ref="NDW55:NDZ55"/>
    <mergeCell ref="NCM55:NCP55"/>
    <mergeCell ref="NCQ55:NCT55"/>
    <mergeCell ref="NCU55:NCX55"/>
    <mergeCell ref="NCY55:NDB55"/>
    <mergeCell ref="NDC55:NDF55"/>
    <mergeCell ref="NEU55:NEX55"/>
    <mergeCell ref="NEY55:NFB55"/>
    <mergeCell ref="NFC55:NFF55"/>
    <mergeCell ref="NFG55:NFJ55"/>
    <mergeCell ref="NFK55:NFN55"/>
    <mergeCell ref="NEA55:NED55"/>
    <mergeCell ref="NEE55:NEH55"/>
    <mergeCell ref="NEI55:NEL55"/>
    <mergeCell ref="NEM55:NEP55"/>
    <mergeCell ref="NEQ55:NET55"/>
    <mergeCell ref="NGI55:NGL55"/>
    <mergeCell ref="NGM55:NGP55"/>
    <mergeCell ref="NGQ55:NGT55"/>
    <mergeCell ref="MWA55:MWD55"/>
    <mergeCell ref="MWE55:MWH55"/>
    <mergeCell ref="MUU55:MUX55"/>
    <mergeCell ref="MUY55:MVB55"/>
    <mergeCell ref="MVC55:MVF55"/>
    <mergeCell ref="MVG55:MVJ55"/>
    <mergeCell ref="MVK55:MVN55"/>
    <mergeCell ref="MXC55:MXF55"/>
    <mergeCell ref="MXG55:MXJ55"/>
    <mergeCell ref="MXK55:MXN55"/>
    <mergeCell ref="MXO55:MXR55"/>
    <mergeCell ref="MXS55:MXV55"/>
    <mergeCell ref="MWI55:MWL55"/>
    <mergeCell ref="MWM55:MWP55"/>
    <mergeCell ref="MWQ55:MWT55"/>
    <mergeCell ref="MWU55:MWX55"/>
    <mergeCell ref="MWY55:MXB55"/>
    <mergeCell ref="MYQ55:MYT55"/>
    <mergeCell ref="MYU55:MYX55"/>
    <mergeCell ref="MYY55:MZB55"/>
    <mergeCell ref="MZC55:MZF55"/>
    <mergeCell ref="MZG55:MZJ55"/>
    <mergeCell ref="MXW55:MXZ55"/>
    <mergeCell ref="MYA55:MYD55"/>
    <mergeCell ref="MYE55:MYH55"/>
    <mergeCell ref="MYI55:MYL55"/>
    <mergeCell ref="MYM55:MYP55"/>
    <mergeCell ref="NAE55:NAH55"/>
    <mergeCell ref="NAI55:NAL55"/>
    <mergeCell ref="NAM55:NAP55"/>
    <mergeCell ref="NAQ55:NAT55"/>
    <mergeCell ref="NAU55:NAX55"/>
    <mergeCell ref="MZK55:MZN55"/>
    <mergeCell ref="MZO55:MZR55"/>
    <mergeCell ref="MZS55:MZV55"/>
    <mergeCell ref="MZW55:MZZ55"/>
    <mergeCell ref="NAA55:NAD55"/>
    <mergeCell ref="MQY55:MRB55"/>
    <mergeCell ref="MRC55:MRF55"/>
    <mergeCell ref="MRG55:MRJ55"/>
    <mergeCell ref="MRK55:MRN55"/>
    <mergeCell ref="MRO55:MRR55"/>
    <mergeCell ref="MQE55:MQH55"/>
    <mergeCell ref="MQI55:MQL55"/>
    <mergeCell ref="MQM55:MQP55"/>
    <mergeCell ref="MQQ55:MQT55"/>
    <mergeCell ref="MQU55:MQX55"/>
    <mergeCell ref="MSM55:MSP55"/>
    <mergeCell ref="MSQ55:MST55"/>
    <mergeCell ref="MSU55:MSX55"/>
    <mergeCell ref="MSY55:MTB55"/>
    <mergeCell ref="MTC55:MTF55"/>
    <mergeCell ref="MRS55:MRV55"/>
    <mergeCell ref="MRW55:MRZ55"/>
    <mergeCell ref="MSA55:MSD55"/>
    <mergeCell ref="MSE55:MSH55"/>
    <mergeCell ref="MSI55:MSL55"/>
    <mergeCell ref="MUA55:MUD55"/>
    <mergeCell ref="MUE55:MUH55"/>
    <mergeCell ref="MUI55:MUL55"/>
    <mergeCell ref="MUM55:MUP55"/>
    <mergeCell ref="MUQ55:MUT55"/>
    <mergeCell ref="MTG55:MTJ55"/>
    <mergeCell ref="MTK55:MTN55"/>
    <mergeCell ref="MTO55:MTR55"/>
    <mergeCell ref="MTS55:MTV55"/>
    <mergeCell ref="MTW55:MTZ55"/>
    <mergeCell ref="MVO55:MVR55"/>
    <mergeCell ref="MVS55:MVV55"/>
    <mergeCell ref="MVW55:MVZ55"/>
    <mergeCell ref="MLG55:MLJ55"/>
    <mergeCell ref="MLK55:MLN55"/>
    <mergeCell ref="MKA55:MKD55"/>
    <mergeCell ref="MKE55:MKH55"/>
    <mergeCell ref="MKI55:MKL55"/>
    <mergeCell ref="MKM55:MKP55"/>
    <mergeCell ref="MKQ55:MKT55"/>
    <mergeCell ref="MMI55:MML55"/>
    <mergeCell ref="MMM55:MMP55"/>
    <mergeCell ref="MMQ55:MMT55"/>
    <mergeCell ref="MMU55:MMX55"/>
    <mergeCell ref="MMY55:MNB55"/>
    <mergeCell ref="MLO55:MLR55"/>
    <mergeCell ref="MLS55:MLV55"/>
    <mergeCell ref="MLW55:MLZ55"/>
    <mergeCell ref="MMA55:MMD55"/>
    <mergeCell ref="MME55:MMH55"/>
    <mergeCell ref="MNW55:MNZ55"/>
    <mergeCell ref="MOA55:MOD55"/>
    <mergeCell ref="MOE55:MOH55"/>
    <mergeCell ref="MOI55:MOL55"/>
    <mergeCell ref="MOM55:MOP55"/>
    <mergeCell ref="MNC55:MNF55"/>
    <mergeCell ref="MNG55:MNJ55"/>
    <mergeCell ref="MNK55:MNN55"/>
    <mergeCell ref="MNO55:MNR55"/>
    <mergeCell ref="MNS55:MNV55"/>
    <mergeCell ref="MPK55:MPN55"/>
    <mergeCell ref="MPO55:MPR55"/>
    <mergeCell ref="MPS55:MPV55"/>
    <mergeCell ref="MPW55:MPZ55"/>
    <mergeCell ref="MQA55:MQD55"/>
    <mergeCell ref="MOQ55:MOT55"/>
    <mergeCell ref="MOU55:MOX55"/>
    <mergeCell ref="MOY55:MPB55"/>
    <mergeCell ref="MPC55:MPF55"/>
    <mergeCell ref="MPG55:MPJ55"/>
    <mergeCell ref="MGE55:MGH55"/>
    <mergeCell ref="MGI55:MGL55"/>
    <mergeCell ref="MGM55:MGP55"/>
    <mergeCell ref="MGQ55:MGT55"/>
    <mergeCell ref="MGU55:MGX55"/>
    <mergeCell ref="MFK55:MFN55"/>
    <mergeCell ref="MFO55:MFR55"/>
    <mergeCell ref="MFS55:MFV55"/>
    <mergeCell ref="MFW55:MFZ55"/>
    <mergeCell ref="MGA55:MGD55"/>
    <mergeCell ref="MHS55:MHV55"/>
    <mergeCell ref="MHW55:MHZ55"/>
    <mergeCell ref="MIA55:MID55"/>
    <mergeCell ref="MIE55:MIH55"/>
    <mergeCell ref="MII55:MIL55"/>
    <mergeCell ref="MGY55:MHB55"/>
    <mergeCell ref="MHC55:MHF55"/>
    <mergeCell ref="MHG55:MHJ55"/>
    <mergeCell ref="MHK55:MHN55"/>
    <mergeCell ref="MHO55:MHR55"/>
    <mergeCell ref="MJG55:MJJ55"/>
    <mergeCell ref="MJK55:MJN55"/>
    <mergeCell ref="MJO55:MJR55"/>
    <mergeCell ref="MJS55:MJV55"/>
    <mergeCell ref="MJW55:MJZ55"/>
    <mergeCell ref="MIM55:MIP55"/>
    <mergeCell ref="MIQ55:MIT55"/>
    <mergeCell ref="MIU55:MIX55"/>
    <mergeCell ref="MIY55:MJB55"/>
    <mergeCell ref="MJC55:MJF55"/>
    <mergeCell ref="MKU55:MKX55"/>
    <mergeCell ref="MKY55:MLB55"/>
    <mergeCell ref="MLC55:MLF55"/>
    <mergeCell ref="MAM55:MAP55"/>
    <mergeCell ref="MAQ55:MAT55"/>
    <mergeCell ref="LZG55:LZJ55"/>
    <mergeCell ref="LZK55:LZN55"/>
    <mergeCell ref="LZO55:LZR55"/>
    <mergeCell ref="LZS55:LZV55"/>
    <mergeCell ref="LZW55:LZZ55"/>
    <mergeCell ref="MBO55:MBR55"/>
    <mergeCell ref="MBS55:MBV55"/>
    <mergeCell ref="MBW55:MBZ55"/>
    <mergeCell ref="MCA55:MCD55"/>
    <mergeCell ref="MCE55:MCH55"/>
    <mergeCell ref="MAU55:MAX55"/>
    <mergeCell ref="MAY55:MBB55"/>
    <mergeCell ref="MBC55:MBF55"/>
    <mergeCell ref="MBG55:MBJ55"/>
    <mergeCell ref="MBK55:MBN55"/>
    <mergeCell ref="MDC55:MDF55"/>
    <mergeCell ref="MDG55:MDJ55"/>
    <mergeCell ref="MDK55:MDN55"/>
    <mergeCell ref="MDO55:MDR55"/>
    <mergeCell ref="MDS55:MDV55"/>
    <mergeCell ref="MCI55:MCL55"/>
    <mergeCell ref="MCM55:MCP55"/>
    <mergeCell ref="MCQ55:MCT55"/>
    <mergeCell ref="MCU55:MCX55"/>
    <mergeCell ref="MCY55:MDB55"/>
    <mergeCell ref="MEQ55:MET55"/>
    <mergeCell ref="MEU55:MEX55"/>
    <mergeCell ref="MEY55:MFB55"/>
    <mergeCell ref="MFC55:MFF55"/>
    <mergeCell ref="MFG55:MFJ55"/>
    <mergeCell ref="MDW55:MDZ55"/>
    <mergeCell ref="MEA55:MED55"/>
    <mergeCell ref="MEE55:MEH55"/>
    <mergeCell ref="MEI55:MEL55"/>
    <mergeCell ref="MEM55:MEP55"/>
    <mergeCell ref="LVK55:LVN55"/>
    <mergeCell ref="LVO55:LVR55"/>
    <mergeCell ref="LVS55:LVV55"/>
    <mergeCell ref="LVW55:LVZ55"/>
    <mergeCell ref="LWA55:LWD55"/>
    <mergeCell ref="LUQ55:LUT55"/>
    <mergeCell ref="LUU55:LUX55"/>
    <mergeCell ref="LUY55:LVB55"/>
    <mergeCell ref="LVC55:LVF55"/>
    <mergeCell ref="LVG55:LVJ55"/>
    <mergeCell ref="LWY55:LXB55"/>
    <mergeCell ref="LXC55:LXF55"/>
    <mergeCell ref="LXG55:LXJ55"/>
    <mergeCell ref="LXK55:LXN55"/>
    <mergeCell ref="LXO55:LXR55"/>
    <mergeCell ref="LWE55:LWH55"/>
    <mergeCell ref="LWI55:LWL55"/>
    <mergeCell ref="LWM55:LWP55"/>
    <mergeCell ref="LWQ55:LWT55"/>
    <mergeCell ref="LWU55:LWX55"/>
    <mergeCell ref="LYM55:LYP55"/>
    <mergeCell ref="LYQ55:LYT55"/>
    <mergeCell ref="LYU55:LYX55"/>
    <mergeCell ref="LYY55:LZB55"/>
    <mergeCell ref="LZC55:LZF55"/>
    <mergeCell ref="LXS55:LXV55"/>
    <mergeCell ref="LXW55:LXZ55"/>
    <mergeCell ref="LYA55:LYD55"/>
    <mergeCell ref="LYE55:LYH55"/>
    <mergeCell ref="LYI55:LYL55"/>
    <mergeCell ref="MAA55:MAD55"/>
    <mergeCell ref="MAE55:MAH55"/>
    <mergeCell ref="MAI55:MAL55"/>
    <mergeCell ref="LPS55:LPV55"/>
    <mergeCell ref="LPW55:LPZ55"/>
    <mergeCell ref="LOM55:LOP55"/>
    <mergeCell ref="LOQ55:LOT55"/>
    <mergeCell ref="LOU55:LOX55"/>
    <mergeCell ref="LOY55:LPB55"/>
    <mergeCell ref="LPC55:LPF55"/>
    <mergeCell ref="LQU55:LQX55"/>
    <mergeCell ref="LQY55:LRB55"/>
    <mergeCell ref="LRC55:LRF55"/>
    <mergeCell ref="LRG55:LRJ55"/>
    <mergeCell ref="LRK55:LRN55"/>
    <mergeCell ref="LQA55:LQD55"/>
    <mergeCell ref="LQE55:LQH55"/>
    <mergeCell ref="LQI55:LQL55"/>
    <mergeCell ref="LQM55:LQP55"/>
    <mergeCell ref="LQQ55:LQT55"/>
    <mergeCell ref="LSI55:LSL55"/>
    <mergeCell ref="LSM55:LSP55"/>
    <mergeCell ref="LSQ55:LST55"/>
    <mergeCell ref="LSU55:LSX55"/>
    <mergeCell ref="LSY55:LTB55"/>
    <mergeCell ref="LRO55:LRR55"/>
    <mergeCell ref="LRS55:LRV55"/>
    <mergeCell ref="LRW55:LRZ55"/>
    <mergeCell ref="LSA55:LSD55"/>
    <mergeCell ref="LSE55:LSH55"/>
    <mergeCell ref="LTW55:LTZ55"/>
    <mergeCell ref="LUA55:LUD55"/>
    <mergeCell ref="LUE55:LUH55"/>
    <mergeCell ref="LUI55:LUL55"/>
    <mergeCell ref="LUM55:LUP55"/>
    <mergeCell ref="LTC55:LTF55"/>
    <mergeCell ref="LTG55:LTJ55"/>
    <mergeCell ref="LTK55:LTN55"/>
    <mergeCell ref="LTO55:LTR55"/>
    <mergeCell ref="LTS55:LTV55"/>
    <mergeCell ref="LKQ55:LKT55"/>
    <mergeCell ref="LKU55:LKX55"/>
    <mergeCell ref="LKY55:LLB55"/>
    <mergeCell ref="LLC55:LLF55"/>
    <mergeCell ref="LLG55:LLJ55"/>
    <mergeCell ref="LJW55:LJZ55"/>
    <mergeCell ref="LKA55:LKD55"/>
    <mergeCell ref="LKE55:LKH55"/>
    <mergeCell ref="LKI55:LKL55"/>
    <mergeCell ref="LKM55:LKP55"/>
    <mergeCell ref="LME55:LMH55"/>
    <mergeCell ref="LMI55:LML55"/>
    <mergeCell ref="LMM55:LMP55"/>
    <mergeCell ref="LMQ55:LMT55"/>
    <mergeCell ref="LMU55:LMX55"/>
    <mergeCell ref="LLK55:LLN55"/>
    <mergeCell ref="LLO55:LLR55"/>
    <mergeCell ref="LLS55:LLV55"/>
    <mergeCell ref="LLW55:LLZ55"/>
    <mergeCell ref="LMA55:LMD55"/>
    <mergeCell ref="LNS55:LNV55"/>
    <mergeCell ref="LNW55:LNZ55"/>
    <mergeCell ref="LOA55:LOD55"/>
    <mergeCell ref="LOE55:LOH55"/>
    <mergeCell ref="LOI55:LOL55"/>
    <mergeCell ref="LMY55:LNB55"/>
    <mergeCell ref="LNC55:LNF55"/>
    <mergeCell ref="LNG55:LNJ55"/>
    <mergeCell ref="LNK55:LNN55"/>
    <mergeCell ref="LNO55:LNR55"/>
    <mergeCell ref="LPG55:LPJ55"/>
    <mergeCell ref="LPK55:LPN55"/>
    <mergeCell ref="LPO55:LPR55"/>
    <mergeCell ref="LEY55:LFB55"/>
    <mergeCell ref="LFC55:LFF55"/>
    <mergeCell ref="LDS55:LDV55"/>
    <mergeCell ref="LDW55:LDZ55"/>
    <mergeCell ref="LEA55:LED55"/>
    <mergeCell ref="LEE55:LEH55"/>
    <mergeCell ref="LEI55:LEL55"/>
    <mergeCell ref="LGA55:LGD55"/>
    <mergeCell ref="LGE55:LGH55"/>
    <mergeCell ref="LGI55:LGL55"/>
    <mergeCell ref="LGM55:LGP55"/>
    <mergeCell ref="LGQ55:LGT55"/>
    <mergeCell ref="LFG55:LFJ55"/>
    <mergeCell ref="LFK55:LFN55"/>
    <mergeCell ref="LFO55:LFR55"/>
    <mergeCell ref="LFS55:LFV55"/>
    <mergeCell ref="LFW55:LFZ55"/>
    <mergeCell ref="LHO55:LHR55"/>
    <mergeCell ref="LHS55:LHV55"/>
    <mergeCell ref="LHW55:LHZ55"/>
    <mergeCell ref="LIA55:LID55"/>
    <mergeCell ref="LIE55:LIH55"/>
    <mergeCell ref="LGU55:LGX55"/>
    <mergeCell ref="LGY55:LHB55"/>
    <mergeCell ref="LHC55:LHF55"/>
    <mergeCell ref="LHG55:LHJ55"/>
    <mergeCell ref="LHK55:LHN55"/>
    <mergeCell ref="LJC55:LJF55"/>
    <mergeCell ref="LJG55:LJJ55"/>
    <mergeCell ref="LJK55:LJN55"/>
    <mergeCell ref="LJO55:LJR55"/>
    <mergeCell ref="LJS55:LJV55"/>
    <mergeCell ref="LII55:LIL55"/>
    <mergeCell ref="LIM55:LIP55"/>
    <mergeCell ref="LIQ55:LIT55"/>
    <mergeCell ref="LIU55:LIX55"/>
    <mergeCell ref="LIY55:LJB55"/>
    <mergeCell ref="KZW55:KZZ55"/>
    <mergeCell ref="LAA55:LAD55"/>
    <mergeCell ref="LAE55:LAH55"/>
    <mergeCell ref="LAI55:LAL55"/>
    <mergeCell ref="LAM55:LAP55"/>
    <mergeCell ref="KZC55:KZF55"/>
    <mergeCell ref="KZG55:KZJ55"/>
    <mergeCell ref="KZK55:KZN55"/>
    <mergeCell ref="KZO55:KZR55"/>
    <mergeCell ref="KZS55:KZV55"/>
    <mergeCell ref="LBK55:LBN55"/>
    <mergeCell ref="LBO55:LBR55"/>
    <mergeCell ref="LBS55:LBV55"/>
    <mergeCell ref="LBW55:LBZ55"/>
    <mergeCell ref="LCA55:LCD55"/>
    <mergeCell ref="LAQ55:LAT55"/>
    <mergeCell ref="LAU55:LAX55"/>
    <mergeCell ref="LAY55:LBB55"/>
    <mergeCell ref="LBC55:LBF55"/>
    <mergeCell ref="LBG55:LBJ55"/>
    <mergeCell ref="LCY55:LDB55"/>
    <mergeCell ref="LDC55:LDF55"/>
    <mergeCell ref="LDG55:LDJ55"/>
    <mergeCell ref="LDK55:LDN55"/>
    <mergeCell ref="LDO55:LDR55"/>
    <mergeCell ref="LCE55:LCH55"/>
    <mergeCell ref="LCI55:LCL55"/>
    <mergeCell ref="LCM55:LCP55"/>
    <mergeCell ref="LCQ55:LCT55"/>
    <mergeCell ref="LCU55:LCX55"/>
    <mergeCell ref="LEM55:LEP55"/>
    <mergeCell ref="LEQ55:LET55"/>
    <mergeCell ref="LEU55:LEX55"/>
    <mergeCell ref="KUE55:KUH55"/>
    <mergeCell ref="KUI55:KUL55"/>
    <mergeCell ref="KSY55:KTB55"/>
    <mergeCell ref="KTC55:KTF55"/>
    <mergeCell ref="KTG55:KTJ55"/>
    <mergeCell ref="KTK55:KTN55"/>
    <mergeCell ref="KTO55:KTR55"/>
    <mergeCell ref="KVG55:KVJ55"/>
    <mergeCell ref="KVK55:KVN55"/>
    <mergeCell ref="KVO55:KVR55"/>
    <mergeCell ref="KVS55:KVV55"/>
    <mergeCell ref="KVW55:KVZ55"/>
    <mergeCell ref="KUM55:KUP55"/>
    <mergeCell ref="KUQ55:KUT55"/>
    <mergeCell ref="KUU55:KUX55"/>
    <mergeCell ref="KUY55:KVB55"/>
    <mergeCell ref="KVC55:KVF55"/>
    <mergeCell ref="KWU55:KWX55"/>
    <mergeCell ref="KWY55:KXB55"/>
    <mergeCell ref="KXC55:KXF55"/>
    <mergeCell ref="KXG55:KXJ55"/>
    <mergeCell ref="KXK55:KXN55"/>
    <mergeCell ref="KWA55:KWD55"/>
    <mergeCell ref="KWE55:KWH55"/>
    <mergeCell ref="KWI55:KWL55"/>
    <mergeCell ref="KWM55:KWP55"/>
    <mergeCell ref="KWQ55:KWT55"/>
    <mergeCell ref="KYI55:KYL55"/>
    <mergeCell ref="KYM55:KYP55"/>
    <mergeCell ref="KYQ55:KYT55"/>
    <mergeCell ref="KYU55:KYX55"/>
    <mergeCell ref="KYY55:KZB55"/>
    <mergeCell ref="KXO55:KXR55"/>
    <mergeCell ref="KXS55:KXV55"/>
    <mergeCell ref="KXW55:KXZ55"/>
    <mergeCell ref="KYA55:KYD55"/>
    <mergeCell ref="KYE55:KYH55"/>
    <mergeCell ref="KPC55:KPF55"/>
    <mergeCell ref="KPG55:KPJ55"/>
    <mergeCell ref="KPK55:KPN55"/>
    <mergeCell ref="KPO55:KPR55"/>
    <mergeCell ref="KPS55:KPV55"/>
    <mergeCell ref="KOI55:KOL55"/>
    <mergeCell ref="KOM55:KOP55"/>
    <mergeCell ref="KOQ55:KOT55"/>
    <mergeCell ref="KOU55:KOX55"/>
    <mergeCell ref="KOY55:KPB55"/>
    <mergeCell ref="KQQ55:KQT55"/>
    <mergeCell ref="KQU55:KQX55"/>
    <mergeCell ref="KQY55:KRB55"/>
    <mergeCell ref="KRC55:KRF55"/>
    <mergeCell ref="KRG55:KRJ55"/>
    <mergeCell ref="KPW55:KPZ55"/>
    <mergeCell ref="KQA55:KQD55"/>
    <mergeCell ref="KQE55:KQH55"/>
    <mergeCell ref="KQI55:KQL55"/>
    <mergeCell ref="KQM55:KQP55"/>
    <mergeCell ref="KSE55:KSH55"/>
    <mergeCell ref="KSI55:KSL55"/>
    <mergeCell ref="KSM55:KSP55"/>
    <mergeCell ref="KSQ55:KST55"/>
    <mergeCell ref="KSU55:KSX55"/>
    <mergeCell ref="KRK55:KRN55"/>
    <mergeCell ref="KRO55:KRR55"/>
    <mergeCell ref="KRS55:KRV55"/>
    <mergeCell ref="KRW55:KRZ55"/>
    <mergeCell ref="KSA55:KSD55"/>
    <mergeCell ref="KTS55:KTV55"/>
    <mergeCell ref="KTW55:KTZ55"/>
    <mergeCell ref="KUA55:KUD55"/>
    <mergeCell ref="KJK55:KJN55"/>
    <mergeCell ref="KJO55:KJR55"/>
    <mergeCell ref="KIE55:KIH55"/>
    <mergeCell ref="KII55:KIL55"/>
    <mergeCell ref="KIM55:KIP55"/>
    <mergeCell ref="KIQ55:KIT55"/>
    <mergeCell ref="KIU55:KIX55"/>
    <mergeCell ref="KKM55:KKP55"/>
    <mergeCell ref="KKQ55:KKT55"/>
    <mergeCell ref="KKU55:KKX55"/>
    <mergeCell ref="KKY55:KLB55"/>
    <mergeCell ref="KLC55:KLF55"/>
    <mergeCell ref="KJS55:KJV55"/>
    <mergeCell ref="KJW55:KJZ55"/>
    <mergeCell ref="KKA55:KKD55"/>
    <mergeCell ref="KKE55:KKH55"/>
    <mergeCell ref="KKI55:KKL55"/>
    <mergeCell ref="KMA55:KMD55"/>
    <mergeCell ref="KME55:KMH55"/>
    <mergeCell ref="KMI55:KML55"/>
    <mergeCell ref="KMM55:KMP55"/>
    <mergeCell ref="KMQ55:KMT55"/>
    <mergeCell ref="KLG55:KLJ55"/>
    <mergeCell ref="KLK55:KLN55"/>
    <mergeCell ref="KLO55:KLR55"/>
    <mergeCell ref="KLS55:KLV55"/>
    <mergeCell ref="KLW55:KLZ55"/>
    <mergeCell ref="KNO55:KNR55"/>
    <mergeCell ref="KNS55:KNV55"/>
    <mergeCell ref="KNW55:KNZ55"/>
    <mergeCell ref="KOA55:KOD55"/>
    <mergeCell ref="KOE55:KOH55"/>
    <mergeCell ref="KMU55:KMX55"/>
    <mergeCell ref="KMY55:KNB55"/>
    <mergeCell ref="KNC55:KNF55"/>
    <mergeCell ref="KNG55:KNJ55"/>
    <mergeCell ref="KNK55:KNN55"/>
    <mergeCell ref="KEI55:KEL55"/>
    <mergeCell ref="KEM55:KEP55"/>
    <mergeCell ref="KEQ55:KET55"/>
    <mergeCell ref="KEU55:KEX55"/>
    <mergeCell ref="KEY55:KFB55"/>
    <mergeCell ref="KDO55:KDR55"/>
    <mergeCell ref="KDS55:KDV55"/>
    <mergeCell ref="KDW55:KDZ55"/>
    <mergeCell ref="KEA55:KED55"/>
    <mergeCell ref="KEE55:KEH55"/>
    <mergeCell ref="KFW55:KFZ55"/>
    <mergeCell ref="KGA55:KGD55"/>
    <mergeCell ref="KGE55:KGH55"/>
    <mergeCell ref="KGI55:KGL55"/>
    <mergeCell ref="KGM55:KGP55"/>
    <mergeCell ref="KFC55:KFF55"/>
    <mergeCell ref="KFG55:KFJ55"/>
    <mergeCell ref="KFK55:KFN55"/>
    <mergeCell ref="KFO55:KFR55"/>
    <mergeCell ref="KFS55:KFV55"/>
    <mergeCell ref="KHK55:KHN55"/>
    <mergeCell ref="KHO55:KHR55"/>
    <mergeCell ref="KHS55:KHV55"/>
    <mergeCell ref="KHW55:KHZ55"/>
    <mergeCell ref="KIA55:KID55"/>
    <mergeCell ref="KGQ55:KGT55"/>
    <mergeCell ref="KGU55:KGX55"/>
    <mergeCell ref="KGY55:KHB55"/>
    <mergeCell ref="KHC55:KHF55"/>
    <mergeCell ref="KHG55:KHJ55"/>
    <mergeCell ref="KIY55:KJB55"/>
    <mergeCell ref="KJC55:KJF55"/>
    <mergeCell ref="KJG55:KJJ55"/>
    <mergeCell ref="JYQ55:JYT55"/>
    <mergeCell ref="JYU55:JYX55"/>
    <mergeCell ref="JXK55:JXN55"/>
    <mergeCell ref="JXO55:JXR55"/>
    <mergeCell ref="JXS55:JXV55"/>
    <mergeCell ref="JXW55:JXZ55"/>
    <mergeCell ref="JYA55:JYD55"/>
    <mergeCell ref="JZS55:JZV55"/>
    <mergeCell ref="JZW55:JZZ55"/>
    <mergeCell ref="KAA55:KAD55"/>
    <mergeCell ref="KAE55:KAH55"/>
    <mergeCell ref="KAI55:KAL55"/>
    <mergeCell ref="JYY55:JZB55"/>
    <mergeCell ref="JZC55:JZF55"/>
    <mergeCell ref="JZG55:JZJ55"/>
    <mergeCell ref="JZK55:JZN55"/>
    <mergeCell ref="JZO55:JZR55"/>
    <mergeCell ref="KBG55:KBJ55"/>
    <mergeCell ref="KBK55:KBN55"/>
    <mergeCell ref="KBO55:KBR55"/>
    <mergeCell ref="KBS55:KBV55"/>
    <mergeCell ref="KBW55:KBZ55"/>
    <mergeCell ref="KAM55:KAP55"/>
    <mergeCell ref="KAQ55:KAT55"/>
    <mergeCell ref="KAU55:KAX55"/>
    <mergeCell ref="KAY55:KBB55"/>
    <mergeCell ref="KBC55:KBF55"/>
    <mergeCell ref="KCU55:KCX55"/>
    <mergeCell ref="KCY55:KDB55"/>
    <mergeCell ref="KDC55:KDF55"/>
    <mergeCell ref="KDG55:KDJ55"/>
    <mergeCell ref="KDK55:KDN55"/>
    <mergeCell ref="KCA55:KCD55"/>
    <mergeCell ref="KCE55:KCH55"/>
    <mergeCell ref="KCI55:KCL55"/>
    <mergeCell ref="KCM55:KCP55"/>
    <mergeCell ref="KCQ55:KCT55"/>
    <mergeCell ref="JTO55:JTR55"/>
    <mergeCell ref="JTS55:JTV55"/>
    <mergeCell ref="JTW55:JTZ55"/>
    <mergeCell ref="JUA55:JUD55"/>
    <mergeCell ref="JUE55:JUH55"/>
    <mergeCell ref="JSU55:JSX55"/>
    <mergeCell ref="JSY55:JTB55"/>
    <mergeCell ref="JTC55:JTF55"/>
    <mergeCell ref="JTG55:JTJ55"/>
    <mergeCell ref="JTK55:JTN55"/>
    <mergeCell ref="JVC55:JVF55"/>
    <mergeCell ref="JVG55:JVJ55"/>
    <mergeCell ref="JVK55:JVN55"/>
    <mergeCell ref="JVO55:JVR55"/>
    <mergeCell ref="JVS55:JVV55"/>
    <mergeCell ref="JUI55:JUL55"/>
    <mergeCell ref="JUM55:JUP55"/>
    <mergeCell ref="JUQ55:JUT55"/>
    <mergeCell ref="JUU55:JUX55"/>
    <mergeCell ref="JUY55:JVB55"/>
    <mergeCell ref="JWQ55:JWT55"/>
    <mergeCell ref="JWU55:JWX55"/>
    <mergeCell ref="JWY55:JXB55"/>
    <mergeCell ref="JXC55:JXF55"/>
    <mergeCell ref="JXG55:JXJ55"/>
    <mergeCell ref="JVW55:JVZ55"/>
    <mergeCell ref="JWA55:JWD55"/>
    <mergeCell ref="JWE55:JWH55"/>
    <mergeCell ref="JWI55:JWL55"/>
    <mergeCell ref="JWM55:JWP55"/>
    <mergeCell ref="JYE55:JYH55"/>
    <mergeCell ref="JYI55:JYL55"/>
    <mergeCell ref="JYM55:JYP55"/>
    <mergeCell ref="JNW55:JNZ55"/>
    <mergeCell ref="JOA55:JOD55"/>
    <mergeCell ref="JMQ55:JMT55"/>
    <mergeCell ref="JMU55:JMX55"/>
    <mergeCell ref="JMY55:JNB55"/>
    <mergeCell ref="JNC55:JNF55"/>
    <mergeCell ref="JNG55:JNJ55"/>
    <mergeCell ref="JOY55:JPB55"/>
    <mergeCell ref="JPC55:JPF55"/>
    <mergeCell ref="JPG55:JPJ55"/>
    <mergeCell ref="JPK55:JPN55"/>
    <mergeCell ref="JPO55:JPR55"/>
    <mergeCell ref="JOE55:JOH55"/>
    <mergeCell ref="JOI55:JOL55"/>
    <mergeCell ref="JOM55:JOP55"/>
    <mergeCell ref="JOQ55:JOT55"/>
    <mergeCell ref="JOU55:JOX55"/>
    <mergeCell ref="JQM55:JQP55"/>
    <mergeCell ref="JQQ55:JQT55"/>
    <mergeCell ref="JQU55:JQX55"/>
    <mergeCell ref="JQY55:JRB55"/>
    <mergeCell ref="JRC55:JRF55"/>
    <mergeCell ref="JPS55:JPV55"/>
    <mergeCell ref="JPW55:JPZ55"/>
    <mergeCell ref="JQA55:JQD55"/>
    <mergeCell ref="JQE55:JQH55"/>
    <mergeCell ref="JQI55:JQL55"/>
    <mergeCell ref="JSA55:JSD55"/>
    <mergeCell ref="JSE55:JSH55"/>
    <mergeCell ref="JSI55:JSL55"/>
    <mergeCell ref="JSM55:JSP55"/>
    <mergeCell ref="JSQ55:JST55"/>
    <mergeCell ref="JRG55:JRJ55"/>
    <mergeCell ref="JRK55:JRN55"/>
    <mergeCell ref="JRO55:JRR55"/>
    <mergeCell ref="JRS55:JRV55"/>
    <mergeCell ref="JRW55:JRZ55"/>
    <mergeCell ref="JIU55:JIX55"/>
    <mergeCell ref="JIY55:JJB55"/>
    <mergeCell ref="JJC55:JJF55"/>
    <mergeCell ref="JJG55:JJJ55"/>
    <mergeCell ref="JJK55:JJN55"/>
    <mergeCell ref="JIA55:JID55"/>
    <mergeCell ref="JIE55:JIH55"/>
    <mergeCell ref="JII55:JIL55"/>
    <mergeCell ref="JIM55:JIP55"/>
    <mergeCell ref="JIQ55:JIT55"/>
    <mergeCell ref="JKI55:JKL55"/>
    <mergeCell ref="JKM55:JKP55"/>
    <mergeCell ref="JKQ55:JKT55"/>
    <mergeCell ref="JKU55:JKX55"/>
    <mergeCell ref="JKY55:JLB55"/>
    <mergeCell ref="JJO55:JJR55"/>
    <mergeCell ref="JJS55:JJV55"/>
    <mergeCell ref="JJW55:JJZ55"/>
    <mergeCell ref="JKA55:JKD55"/>
    <mergeCell ref="JKE55:JKH55"/>
    <mergeCell ref="JLW55:JLZ55"/>
    <mergeCell ref="JMA55:JMD55"/>
    <mergeCell ref="JME55:JMH55"/>
    <mergeCell ref="JMI55:JML55"/>
    <mergeCell ref="JMM55:JMP55"/>
    <mergeCell ref="JLC55:JLF55"/>
    <mergeCell ref="JLG55:JLJ55"/>
    <mergeCell ref="JLK55:JLN55"/>
    <mergeCell ref="JLO55:JLR55"/>
    <mergeCell ref="JLS55:JLV55"/>
    <mergeCell ref="JNK55:JNN55"/>
    <mergeCell ref="JNO55:JNR55"/>
    <mergeCell ref="JNS55:JNV55"/>
    <mergeCell ref="JDC55:JDF55"/>
    <mergeCell ref="JDG55:JDJ55"/>
    <mergeCell ref="JBW55:JBZ55"/>
    <mergeCell ref="JCA55:JCD55"/>
    <mergeCell ref="JCE55:JCH55"/>
    <mergeCell ref="JCI55:JCL55"/>
    <mergeCell ref="JCM55:JCP55"/>
    <mergeCell ref="JEE55:JEH55"/>
    <mergeCell ref="JEI55:JEL55"/>
    <mergeCell ref="JEM55:JEP55"/>
    <mergeCell ref="JEQ55:JET55"/>
    <mergeCell ref="JEU55:JEX55"/>
    <mergeCell ref="JDK55:JDN55"/>
    <mergeCell ref="JDO55:JDR55"/>
    <mergeCell ref="JDS55:JDV55"/>
    <mergeCell ref="JDW55:JDZ55"/>
    <mergeCell ref="JEA55:JED55"/>
    <mergeCell ref="JFS55:JFV55"/>
    <mergeCell ref="JFW55:JFZ55"/>
    <mergeCell ref="JGA55:JGD55"/>
    <mergeCell ref="JGE55:JGH55"/>
    <mergeCell ref="JGI55:JGL55"/>
    <mergeCell ref="JEY55:JFB55"/>
    <mergeCell ref="JFC55:JFF55"/>
    <mergeCell ref="JFG55:JFJ55"/>
    <mergeCell ref="JFK55:JFN55"/>
    <mergeCell ref="JFO55:JFR55"/>
    <mergeCell ref="JHG55:JHJ55"/>
    <mergeCell ref="JHK55:JHN55"/>
    <mergeCell ref="JHO55:JHR55"/>
    <mergeCell ref="JHS55:JHV55"/>
    <mergeCell ref="JHW55:JHZ55"/>
    <mergeCell ref="JGM55:JGP55"/>
    <mergeCell ref="JGQ55:JGT55"/>
    <mergeCell ref="JGU55:JGX55"/>
    <mergeCell ref="JGY55:JHB55"/>
    <mergeCell ref="JHC55:JHF55"/>
    <mergeCell ref="IYA55:IYD55"/>
    <mergeCell ref="IYE55:IYH55"/>
    <mergeCell ref="IYI55:IYL55"/>
    <mergeCell ref="IYM55:IYP55"/>
    <mergeCell ref="IYQ55:IYT55"/>
    <mergeCell ref="IXG55:IXJ55"/>
    <mergeCell ref="IXK55:IXN55"/>
    <mergeCell ref="IXO55:IXR55"/>
    <mergeCell ref="IXS55:IXV55"/>
    <mergeCell ref="IXW55:IXZ55"/>
    <mergeCell ref="IZO55:IZR55"/>
    <mergeCell ref="IZS55:IZV55"/>
    <mergeCell ref="IZW55:IZZ55"/>
    <mergeCell ref="JAA55:JAD55"/>
    <mergeCell ref="JAE55:JAH55"/>
    <mergeCell ref="IYU55:IYX55"/>
    <mergeCell ref="IYY55:IZB55"/>
    <mergeCell ref="IZC55:IZF55"/>
    <mergeCell ref="IZG55:IZJ55"/>
    <mergeCell ref="IZK55:IZN55"/>
    <mergeCell ref="JBC55:JBF55"/>
    <mergeCell ref="JBG55:JBJ55"/>
    <mergeCell ref="JBK55:JBN55"/>
    <mergeCell ref="JBO55:JBR55"/>
    <mergeCell ref="JBS55:JBV55"/>
    <mergeCell ref="JAI55:JAL55"/>
    <mergeCell ref="JAM55:JAP55"/>
    <mergeCell ref="JAQ55:JAT55"/>
    <mergeCell ref="JAU55:JAX55"/>
    <mergeCell ref="JAY55:JBB55"/>
    <mergeCell ref="JCQ55:JCT55"/>
    <mergeCell ref="JCU55:JCX55"/>
    <mergeCell ref="JCY55:JDB55"/>
    <mergeCell ref="ISI55:ISL55"/>
    <mergeCell ref="ISM55:ISP55"/>
    <mergeCell ref="IRC55:IRF55"/>
    <mergeCell ref="IRG55:IRJ55"/>
    <mergeCell ref="IRK55:IRN55"/>
    <mergeCell ref="IRO55:IRR55"/>
    <mergeCell ref="IRS55:IRV55"/>
    <mergeCell ref="ITK55:ITN55"/>
    <mergeCell ref="ITO55:ITR55"/>
    <mergeCell ref="ITS55:ITV55"/>
    <mergeCell ref="ITW55:ITZ55"/>
    <mergeCell ref="IUA55:IUD55"/>
    <mergeCell ref="ISQ55:IST55"/>
    <mergeCell ref="ISU55:ISX55"/>
    <mergeCell ref="ISY55:ITB55"/>
    <mergeCell ref="ITC55:ITF55"/>
    <mergeCell ref="ITG55:ITJ55"/>
    <mergeCell ref="IUY55:IVB55"/>
    <mergeCell ref="IVC55:IVF55"/>
    <mergeCell ref="IVG55:IVJ55"/>
    <mergeCell ref="IVK55:IVN55"/>
    <mergeCell ref="IVO55:IVR55"/>
    <mergeCell ref="IUE55:IUH55"/>
    <mergeCell ref="IUI55:IUL55"/>
    <mergeCell ref="IUM55:IUP55"/>
    <mergeCell ref="IUQ55:IUT55"/>
    <mergeCell ref="IUU55:IUX55"/>
    <mergeCell ref="IWM55:IWP55"/>
    <mergeCell ref="IWQ55:IWT55"/>
    <mergeCell ref="IWU55:IWX55"/>
    <mergeCell ref="IWY55:IXB55"/>
    <mergeCell ref="IXC55:IXF55"/>
    <mergeCell ref="IVS55:IVV55"/>
    <mergeCell ref="IVW55:IVZ55"/>
    <mergeCell ref="IWA55:IWD55"/>
    <mergeCell ref="IWE55:IWH55"/>
    <mergeCell ref="IWI55:IWL55"/>
    <mergeCell ref="ING55:INJ55"/>
    <mergeCell ref="INK55:INN55"/>
    <mergeCell ref="INO55:INR55"/>
    <mergeCell ref="INS55:INV55"/>
    <mergeCell ref="INW55:INZ55"/>
    <mergeCell ref="IMM55:IMP55"/>
    <mergeCell ref="IMQ55:IMT55"/>
    <mergeCell ref="IMU55:IMX55"/>
    <mergeCell ref="IMY55:INB55"/>
    <mergeCell ref="INC55:INF55"/>
    <mergeCell ref="IOU55:IOX55"/>
    <mergeCell ref="IOY55:IPB55"/>
    <mergeCell ref="IPC55:IPF55"/>
    <mergeCell ref="IPG55:IPJ55"/>
    <mergeCell ref="IPK55:IPN55"/>
    <mergeCell ref="IOA55:IOD55"/>
    <mergeCell ref="IOE55:IOH55"/>
    <mergeCell ref="IOI55:IOL55"/>
    <mergeCell ref="IOM55:IOP55"/>
    <mergeCell ref="IOQ55:IOT55"/>
    <mergeCell ref="IQI55:IQL55"/>
    <mergeCell ref="IQM55:IQP55"/>
    <mergeCell ref="IQQ55:IQT55"/>
    <mergeCell ref="IQU55:IQX55"/>
    <mergeCell ref="IQY55:IRB55"/>
    <mergeCell ref="IPO55:IPR55"/>
    <mergeCell ref="IPS55:IPV55"/>
    <mergeCell ref="IPW55:IPZ55"/>
    <mergeCell ref="IQA55:IQD55"/>
    <mergeCell ref="IQE55:IQH55"/>
    <mergeCell ref="IRW55:IRZ55"/>
    <mergeCell ref="ISA55:ISD55"/>
    <mergeCell ref="ISE55:ISH55"/>
    <mergeCell ref="IHO55:IHR55"/>
    <mergeCell ref="IHS55:IHV55"/>
    <mergeCell ref="IGI55:IGL55"/>
    <mergeCell ref="IGM55:IGP55"/>
    <mergeCell ref="IGQ55:IGT55"/>
    <mergeCell ref="IGU55:IGX55"/>
    <mergeCell ref="IGY55:IHB55"/>
    <mergeCell ref="IIQ55:IIT55"/>
    <mergeCell ref="IIU55:IIX55"/>
    <mergeCell ref="IIY55:IJB55"/>
    <mergeCell ref="IJC55:IJF55"/>
    <mergeCell ref="IJG55:IJJ55"/>
    <mergeCell ref="IHW55:IHZ55"/>
    <mergeCell ref="IIA55:IID55"/>
    <mergeCell ref="IIE55:IIH55"/>
    <mergeCell ref="III55:IIL55"/>
    <mergeCell ref="IIM55:IIP55"/>
    <mergeCell ref="IKE55:IKH55"/>
    <mergeCell ref="IKI55:IKL55"/>
    <mergeCell ref="IKM55:IKP55"/>
    <mergeCell ref="IKQ55:IKT55"/>
    <mergeCell ref="IKU55:IKX55"/>
    <mergeCell ref="IJK55:IJN55"/>
    <mergeCell ref="IJO55:IJR55"/>
    <mergeCell ref="IJS55:IJV55"/>
    <mergeCell ref="IJW55:IJZ55"/>
    <mergeCell ref="IKA55:IKD55"/>
    <mergeCell ref="ILS55:ILV55"/>
    <mergeCell ref="ILW55:ILZ55"/>
    <mergeCell ref="IMA55:IMD55"/>
    <mergeCell ref="IME55:IMH55"/>
    <mergeCell ref="IMI55:IML55"/>
    <mergeCell ref="IKY55:ILB55"/>
    <mergeCell ref="ILC55:ILF55"/>
    <mergeCell ref="ILG55:ILJ55"/>
    <mergeCell ref="ILK55:ILN55"/>
    <mergeCell ref="ILO55:ILR55"/>
    <mergeCell ref="ICM55:ICP55"/>
    <mergeCell ref="ICQ55:ICT55"/>
    <mergeCell ref="ICU55:ICX55"/>
    <mergeCell ref="ICY55:IDB55"/>
    <mergeCell ref="IDC55:IDF55"/>
    <mergeCell ref="IBS55:IBV55"/>
    <mergeCell ref="IBW55:IBZ55"/>
    <mergeCell ref="ICA55:ICD55"/>
    <mergeCell ref="ICE55:ICH55"/>
    <mergeCell ref="ICI55:ICL55"/>
    <mergeCell ref="IEA55:IED55"/>
    <mergeCell ref="IEE55:IEH55"/>
    <mergeCell ref="IEI55:IEL55"/>
    <mergeCell ref="IEM55:IEP55"/>
    <mergeCell ref="IEQ55:IET55"/>
    <mergeCell ref="IDG55:IDJ55"/>
    <mergeCell ref="IDK55:IDN55"/>
    <mergeCell ref="IDO55:IDR55"/>
    <mergeCell ref="IDS55:IDV55"/>
    <mergeCell ref="IDW55:IDZ55"/>
    <mergeCell ref="IFO55:IFR55"/>
    <mergeCell ref="IFS55:IFV55"/>
    <mergeCell ref="IFW55:IFZ55"/>
    <mergeCell ref="IGA55:IGD55"/>
    <mergeCell ref="IGE55:IGH55"/>
    <mergeCell ref="IEU55:IEX55"/>
    <mergeCell ref="IEY55:IFB55"/>
    <mergeCell ref="IFC55:IFF55"/>
    <mergeCell ref="IFG55:IFJ55"/>
    <mergeCell ref="IFK55:IFN55"/>
    <mergeCell ref="IHC55:IHF55"/>
    <mergeCell ref="IHG55:IHJ55"/>
    <mergeCell ref="IHK55:IHN55"/>
    <mergeCell ref="HWU55:HWX55"/>
    <mergeCell ref="HWY55:HXB55"/>
    <mergeCell ref="HVO55:HVR55"/>
    <mergeCell ref="HVS55:HVV55"/>
    <mergeCell ref="HVW55:HVZ55"/>
    <mergeCell ref="HWA55:HWD55"/>
    <mergeCell ref="HWE55:HWH55"/>
    <mergeCell ref="HXW55:HXZ55"/>
    <mergeCell ref="HYA55:HYD55"/>
    <mergeCell ref="HYE55:HYH55"/>
    <mergeCell ref="HYI55:HYL55"/>
    <mergeCell ref="HYM55:HYP55"/>
    <mergeCell ref="HXC55:HXF55"/>
    <mergeCell ref="HXG55:HXJ55"/>
    <mergeCell ref="HXK55:HXN55"/>
    <mergeCell ref="HXO55:HXR55"/>
    <mergeCell ref="HXS55:HXV55"/>
    <mergeCell ref="HZK55:HZN55"/>
    <mergeCell ref="HZO55:HZR55"/>
    <mergeCell ref="HZS55:HZV55"/>
    <mergeCell ref="HZW55:HZZ55"/>
    <mergeCell ref="IAA55:IAD55"/>
    <mergeCell ref="HYQ55:HYT55"/>
    <mergeCell ref="HYU55:HYX55"/>
    <mergeCell ref="HYY55:HZB55"/>
    <mergeCell ref="HZC55:HZF55"/>
    <mergeCell ref="HZG55:HZJ55"/>
    <mergeCell ref="IAY55:IBB55"/>
    <mergeCell ref="IBC55:IBF55"/>
    <mergeCell ref="IBG55:IBJ55"/>
    <mergeCell ref="IBK55:IBN55"/>
    <mergeCell ref="IBO55:IBR55"/>
    <mergeCell ref="IAE55:IAH55"/>
    <mergeCell ref="IAI55:IAL55"/>
    <mergeCell ref="IAM55:IAP55"/>
    <mergeCell ref="IAQ55:IAT55"/>
    <mergeCell ref="IAU55:IAX55"/>
    <mergeCell ref="HRS55:HRV55"/>
    <mergeCell ref="HRW55:HRZ55"/>
    <mergeCell ref="HSA55:HSD55"/>
    <mergeCell ref="HSE55:HSH55"/>
    <mergeCell ref="HSI55:HSL55"/>
    <mergeCell ref="HQY55:HRB55"/>
    <mergeCell ref="HRC55:HRF55"/>
    <mergeCell ref="HRG55:HRJ55"/>
    <mergeCell ref="HRK55:HRN55"/>
    <mergeCell ref="HRO55:HRR55"/>
    <mergeCell ref="HTG55:HTJ55"/>
    <mergeCell ref="HTK55:HTN55"/>
    <mergeCell ref="HTO55:HTR55"/>
    <mergeCell ref="HTS55:HTV55"/>
    <mergeCell ref="HTW55:HTZ55"/>
    <mergeCell ref="HSM55:HSP55"/>
    <mergeCell ref="HSQ55:HST55"/>
    <mergeCell ref="HSU55:HSX55"/>
    <mergeCell ref="HSY55:HTB55"/>
    <mergeCell ref="HTC55:HTF55"/>
    <mergeCell ref="HUU55:HUX55"/>
    <mergeCell ref="HUY55:HVB55"/>
    <mergeCell ref="HVC55:HVF55"/>
    <mergeCell ref="HVG55:HVJ55"/>
    <mergeCell ref="HVK55:HVN55"/>
    <mergeCell ref="HUA55:HUD55"/>
    <mergeCell ref="HUE55:HUH55"/>
    <mergeCell ref="HUI55:HUL55"/>
    <mergeCell ref="HUM55:HUP55"/>
    <mergeCell ref="HUQ55:HUT55"/>
    <mergeCell ref="HWI55:HWL55"/>
    <mergeCell ref="HWM55:HWP55"/>
    <mergeCell ref="HWQ55:HWT55"/>
    <mergeCell ref="HMA55:HMD55"/>
    <mergeCell ref="HME55:HMH55"/>
    <mergeCell ref="HKU55:HKX55"/>
    <mergeCell ref="HKY55:HLB55"/>
    <mergeCell ref="HLC55:HLF55"/>
    <mergeCell ref="HLG55:HLJ55"/>
    <mergeCell ref="HLK55:HLN55"/>
    <mergeCell ref="HNC55:HNF55"/>
    <mergeCell ref="HNG55:HNJ55"/>
    <mergeCell ref="HNK55:HNN55"/>
    <mergeCell ref="HNO55:HNR55"/>
    <mergeCell ref="HNS55:HNV55"/>
    <mergeCell ref="HMI55:HML55"/>
    <mergeCell ref="HMM55:HMP55"/>
    <mergeCell ref="HMQ55:HMT55"/>
    <mergeCell ref="HMU55:HMX55"/>
    <mergeCell ref="HMY55:HNB55"/>
    <mergeCell ref="HOQ55:HOT55"/>
    <mergeCell ref="HOU55:HOX55"/>
    <mergeCell ref="HOY55:HPB55"/>
    <mergeCell ref="HPC55:HPF55"/>
    <mergeCell ref="HPG55:HPJ55"/>
    <mergeCell ref="HNW55:HNZ55"/>
    <mergeCell ref="HOA55:HOD55"/>
    <mergeCell ref="HOE55:HOH55"/>
    <mergeCell ref="HOI55:HOL55"/>
    <mergeCell ref="HOM55:HOP55"/>
    <mergeCell ref="HQE55:HQH55"/>
    <mergeCell ref="HQI55:HQL55"/>
    <mergeCell ref="HQM55:HQP55"/>
    <mergeCell ref="HQQ55:HQT55"/>
    <mergeCell ref="HQU55:HQX55"/>
    <mergeCell ref="HPK55:HPN55"/>
    <mergeCell ref="HPO55:HPR55"/>
    <mergeCell ref="HPS55:HPV55"/>
    <mergeCell ref="HPW55:HPZ55"/>
    <mergeCell ref="HQA55:HQD55"/>
    <mergeCell ref="HGY55:HHB55"/>
    <mergeCell ref="HHC55:HHF55"/>
    <mergeCell ref="HHG55:HHJ55"/>
    <mergeCell ref="HHK55:HHN55"/>
    <mergeCell ref="HHO55:HHR55"/>
    <mergeCell ref="HGE55:HGH55"/>
    <mergeCell ref="HGI55:HGL55"/>
    <mergeCell ref="HGM55:HGP55"/>
    <mergeCell ref="HGQ55:HGT55"/>
    <mergeCell ref="HGU55:HGX55"/>
    <mergeCell ref="HIM55:HIP55"/>
    <mergeCell ref="HIQ55:HIT55"/>
    <mergeCell ref="HIU55:HIX55"/>
    <mergeCell ref="HIY55:HJB55"/>
    <mergeCell ref="HJC55:HJF55"/>
    <mergeCell ref="HHS55:HHV55"/>
    <mergeCell ref="HHW55:HHZ55"/>
    <mergeCell ref="HIA55:HID55"/>
    <mergeCell ref="HIE55:HIH55"/>
    <mergeCell ref="HII55:HIL55"/>
    <mergeCell ref="HKA55:HKD55"/>
    <mergeCell ref="HKE55:HKH55"/>
    <mergeCell ref="HKI55:HKL55"/>
    <mergeCell ref="HKM55:HKP55"/>
    <mergeCell ref="HKQ55:HKT55"/>
    <mergeCell ref="HJG55:HJJ55"/>
    <mergeCell ref="HJK55:HJN55"/>
    <mergeCell ref="HJO55:HJR55"/>
    <mergeCell ref="HJS55:HJV55"/>
    <mergeCell ref="HJW55:HJZ55"/>
    <mergeCell ref="HLO55:HLR55"/>
    <mergeCell ref="HLS55:HLV55"/>
    <mergeCell ref="HLW55:HLZ55"/>
    <mergeCell ref="HBG55:HBJ55"/>
    <mergeCell ref="HBK55:HBN55"/>
    <mergeCell ref="HAA55:HAD55"/>
    <mergeCell ref="HAE55:HAH55"/>
    <mergeCell ref="HAI55:HAL55"/>
    <mergeCell ref="HAM55:HAP55"/>
    <mergeCell ref="HAQ55:HAT55"/>
    <mergeCell ref="HCI55:HCL55"/>
    <mergeCell ref="HCM55:HCP55"/>
    <mergeCell ref="HCQ55:HCT55"/>
    <mergeCell ref="HCU55:HCX55"/>
    <mergeCell ref="HCY55:HDB55"/>
    <mergeCell ref="HBO55:HBR55"/>
    <mergeCell ref="HBS55:HBV55"/>
    <mergeCell ref="HBW55:HBZ55"/>
    <mergeCell ref="HCA55:HCD55"/>
    <mergeCell ref="HCE55:HCH55"/>
    <mergeCell ref="HDW55:HDZ55"/>
    <mergeCell ref="HEA55:HED55"/>
    <mergeCell ref="HEE55:HEH55"/>
    <mergeCell ref="HEI55:HEL55"/>
    <mergeCell ref="HEM55:HEP55"/>
    <mergeCell ref="HDC55:HDF55"/>
    <mergeCell ref="HDG55:HDJ55"/>
    <mergeCell ref="HDK55:HDN55"/>
    <mergeCell ref="HDO55:HDR55"/>
    <mergeCell ref="HDS55:HDV55"/>
    <mergeCell ref="HFK55:HFN55"/>
    <mergeCell ref="HFO55:HFR55"/>
    <mergeCell ref="HFS55:HFV55"/>
    <mergeCell ref="HFW55:HFZ55"/>
    <mergeCell ref="HGA55:HGD55"/>
    <mergeCell ref="HEQ55:HET55"/>
    <mergeCell ref="HEU55:HEX55"/>
    <mergeCell ref="HEY55:HFB55"/>
    <mergeCell ref="HFC55:HFF55"/>
    <mergeCell ref="HFG55:HFJ55"/>
    <mergeCell ref="GWE55:GWH55"/>
    <mergeCell ref="GWI55:GWL55"/>
    <mergeCell ref="GWM55:GWP55"/>
    <mergeCell ref="GWQ55:GWT55"/>
    <mergeCell ref="GWU55:GWX55"/>
    <mergeCell ref="GVK55:GVN55"/>
    <mergeCell ref="GVO55:GVR55"/>
    <mergeCell ref="GVS55:GVV55"/>
    <mergeCell ref="GVW55:GVZ55"/>
    <mergeCell ref="GWA55:GWD55"/>
    <mergeCell ref="GXS55:GXV55"/>
    <mergeCell ref="GXW55:GXZ55"/>
    <mergeCell ref="GYA55:GYD55"/>
    <mergeCell ref="GYE55:GYH55"/>
    <mergeCell ref="GYI55:GYL55"/>
    <mergeCell ref="GWY55:GXB55"/>
    <mergeCell ref="GXC55:GXF55"/>
    <mergeCell ref="GXG55:GXJ55"/>
    <mergeCell ref="GXK55:GXN55"/>
    <mergeCell ref="GXO55:GXR55"/>
    <mergeCell ref="GZG55:GZJ55"/>
    <mergeCell ref="GZK55:GZN55"/>
    <mergeCell ref="GZO55:GZR55"/>
    <mergeCell ref="GZS55:GZV55"/>
    <mergeCell ref="GZW55:GZZ55"/>
    <mergeCell ref="GYM55:GYP55"/>
    <mergeCell ref="GYQ55:GYT55"/>
    <mergeCell ref="GYU55:GYX55"/>
    <mergeCell ref="GYY55:GZB55"/>
    <mergeCell ref="GZC55:GZF55"/>
    <mergeCell ref="HAU55:HAX55"/>
    <mergeCell ref="HAY55:HBB55"/>
    <mergeCell ref="HBC55:HBF55"/>
    <mergeCell ref="GQM55:GQP55"/>
    <mergeCell ref="GQQ55:GQT55"/>
    <mergeCell ref="GPG55:GPJ55"/>
    <mergeCell ref="GPK55:GPN55"/>
    <mergeCell ref="GPO55:GPR55"/>
    <mergeCell ref="GPS55:GPV55"/>
    <mergeCell ref="GPW55:GPZ55"/>
    <mergeCell ref="GRO55:GRR55"/>
    <mergeCell ref="GRS55:GRV55"/>
    <mergeCell ref="GRW55:GRZ55"/>
    <mergeCell ref="GSA55:GSD55"/>
    <mergeCell ref="GSE55:GSH55"/>
    <mergeCell ref="GQU55:GQX55"/>
    <mergeCell ref="GQY55:GRB55"/>
    <mergeCell ref="GRC55:GRF55"/>
    <mergeCell ref="GRG55:GRJ55"/>
    <mergeCell ref="GRK55:GRN55"/>
    <mergeCell ref="GTC55:GTF55"/>
    <mergeCell ref="GTG55:GTJ55"/>
    <mergeCell ref="GTK55:GTN55"/>
    <mergeCell ref="GTO55:GTR55"/>
    <mergeCell ref="GTS55:GTV55"/>
    <mergeCell ref="GSI55:GSL55"/>
    <mergeCell ref="GSM55:GSP55"/>
    <mergeCell ref="GSQ55:GST55"/>
    <mergeCell ref="GSU55:GSX55"/>
    <mergeCell ref="GSY55:GTB55"/>
    <mergeCell ref="GUQ55:GUT55"/>
    <mergeCell ref="GUU55:GUX55"/>
    <mergeCell ref="GUY55:GVB55"/>
    <mergeCell ref="GVC55:GVF55"/>
    <mergeCell ref="GVG55:GVJ55"/>
    <mergeCell ref="GTW55:GTZ55"/>
    <mergeCell ref="GUA55:GUD55"/>
    <mergeCell ref="GUE55:GUH55"/>
    <mergeCell ref="GUI55:GUL55"/>
    <mergeCell ref="GUM55:GUP55"/>
    <mergeCell ref="GLK55:GLN55"/>
    <mergeCell ref="GLO55:GLR55"/>
    <mergeCell ref="GLS55:GLV55"/>
    <mergeCell ref="GLW55:GLZ55"/>
    <mergeCell ref="GMA55:GMD55"/>
    <mergeCell ref="GKQ55:GKT55"/>
    <mergeCell ref="GKU55:GKX55"/>
    <mergeCell ref="GKY55:GLB55"/>
    <mergeCell ref="GLC55:GLF55"/>
    <mergeCell ref="GLG55:GLJ55"/>
    <mergeCell ref="GMY55:GNB55"/>
    <mergeCell ref="GNC55:GNF55"/>
    <mergeCell ref="GNG55:GNJ55"/>
    <mergeCell ref="GNK55:GNN55"/>
    <mergeCell ref="GNO55:GNR55"/>
    <mergeCell ref="GME55:GMH55"/>
    <mergeCell ref="GMI55:GML55"/>
    <mergeCell ref="GMM55:GMP55"/>
    <mergeCell ref="GMQ55:GMT55"/>
    <mergeCell ref="GMU55:GMX55"/>
    <mergeCell ref="GOM55:GOP55"/>
    <mergeCell ref="GOQ55:GOT55"/>
    <mergeCell ref="GOU55:GOX55"/>
    <mergeCell ref="GOY55:GPB55"/>
    <mergeCell ref="GPC55:GPF55"/>
    <mergeCell ref="GNS55:GNV55"/>
    <mergeCell ref="GNW55:GNZ55"/>
    <mergeCell ref="GOA55:GOD55"/>
    <mergeCell ref="GOE55:GOH55"/>
    <mergeCell ref="GOI55:GOL55"/>
    <mergeCell ref="GQA55:GQD55"/>
    <mergeCell ref="GQE55:GQH55"/>
    <mergeCell ref="GQI55:GQL55"/>
    <mergeCell ref="GFS55:GFV55"/>
    <mergeCell ref="GFW55:GFZ55"/>
    <mergeCell ref="GEM55:GEP55"/>
    <mergeCell ref="GEQ55:GET55"/>
    <mergeCell ref="GEU55:GEX55"/>
    <mergeCell ref="GEY55:GFB55"/>
    <mergeCell ref="GFC55:GFF55"/>
    <mergeCell ref="GGU55:GGX55"/>
    <mergeCell ref="GGY55:GHB55"/>
    <mergeCell ref="GHC55:GHF55"/>
    <mergeCell ref="GHG55:GHJ55"/>
    <mergeCell ref="GHK55:GHN55"/>
    <mergeCell ref="GGA55:GGD55"/>
    <mergeCell ref="GGE55:GGH55"/>
    <mergeCell ref="GGI55:GGL55"/>
    <mergeCell ref="GGM55:GGP55"/>
    <mergeCell ref="GGQ55:GGT55"/>
    <mergeCell ref="GII55:GIL55"/>
    <mergeCell ref="GIM55:GIP55"/>
    <mergeCell ref="GIQ55:GIT55"/>
    <mergeCell ref="GIU55:GIX55"/>
    <mergeCell ref="GIY55:GJB55"/>
    <mergeCell ref="GHO55:GHR55"/>
    <mergeCell ref="GHS55:GHV55"/>
    <mergeCell ref="GHW55:GHZ55"/>
    <mergeCell ref="GIA55:GID55"/>
    <mergeCell ref="GIE55:GIH55"/>
    <mergeCell ref="GJW55:GJZ55"/>
    <mergeCell ref="GKA55:GKD55"/>
    <mergeCell ref="GKE55:GKH55"/>
    <mergeCell ref="GKI55:GKL55"/>
    <mergeCell ref="GKM55:GKP55"/>
    <mergeCell ref="GJC55:GJF55"/>
    <mergeCell ref="GJG55:GJJ55"/>
    <mergeCell ref="GJK55:GJN55"/>
    <mergeCell ref="GJO55:GJR55"/>
    <mergeCell ref="GJS55:GJV55"/>
    <mergeCell ref="GAQ55:GAT55"/>
    <mergeCell ref="GAU55:GAX55"/>
    <mergeCell ref="GAY55:GBB55"/>
    <mergeCell ref="GBC55:GBF55"/>
    <mergeCell ref="GBG55:GBJ55"/>
    <mergeCell ref="FZW55:FZZ55"/>
    <mergeCell ref="GAA55:GAD55"/>
    <mergeCell ref="GAE55:GAH55"/>
    <mergeCell ref="GAI55:GAL55"/>
    <mergeCell ref="GAM55:GAP55"/>
    <mergeCell ref="GCE55:GCH55"/>
    <mergeCell ref="GCI55:GCL55"/>
    <mergeCell ref="GCM55:GCP55"/>
    <mergeCell ref="GCQ55:GCT55"/>
    <mergeCell ref="GCU55:GCX55"/>
    <mergeCell ref="GBK55:GBN55"/>
    <mergeCell ref="GBO55:GBR55"/>
    <mergeCell ref="GBS55:GBV55"/>
    <mergeCell ref="GBW55:GBZ55"/>
    <mergeCell ref="GCA55:GCD55"/>
    <mergeCell ref="GDS55:GDV55"/>
    <mergeCell ref="GDW55:GDZ55"/>
    <mergeCell ref="GEA55:GED55"/>
    <mergeCell ref="GEE55:GEH55"/>
    <mergeCell ref="GEI55:GEL55"/>
    <mergeCell ref="GCY55:GDB55"/>
    <mergeCell ref="GDC55:GDF55"/>
    <mergeCell ref="GDG55:GDJ55"/>
    <mergeCell ref="GDK55:GDN55"/>
    <mergeCell ref="GDO55:GDR55"/>
    <mergeCell ref="GFG55:GFJ55"/>
    <mergeCell ref="GFK55:GFN55"/>
    <mergeCell ref="GFO55:GFR55"/>
    <mergeCell ref="FUY55:FVB55"/>
    <mergeCell ref="FVC55:FVF55"/>
    <mergeCell ref="FTS55:FTV55"/>
    <mergeCell ref="FTW55:FTZ55"/>
    <mergeCell ref="FUA55:FUD55"/>
    <mergeCell ref="FUE55:FUH55"/>
    <mergeCell ref="FUI55:FUL55"/>
    <mergeCell ref="FWA55:FWD55"/>
    <mergeCell ref="FWE55:FWH55"/>
    <mergeCell ref="FWI55:FWL55"/>
    <mergeCell ref="FWM55:FWP55"/>
    <mergeCell ref="FWQ55:FWT55"/>
    <mergeCell ref="FVG55:FVJ55"/>
    <mergeCell ref="FVK55:FVN55"/>
    <mergeCell ref="FVO55:FVR55"/>
    <mergeCell ref="FVS55:FVV55"/>
    <mergeCell ref="FVW55:FVZ55"/>
    <mergeCell ref="FXO55:FXR55"/>
    <mergeCell ref="FXS55:FXV55"/>
    <mergeCell ref="FXW55:FXZ55"/>
    <mergeCell ref="FYA55:FYD55"/>
    <mergeCell ref="FYE55:FYH55"/>
    <mergeCell ref="FWU55:FWX55"/>
    <mergeCell ref="FWY55:FXB55"/>
    <mergeCell ref="FXC55:FXF55"/>
    <mergeCell ref="FXG55:FXJ55"/>
    <mergeCell ref="FXK55:FXN55"/>
    <mergeCell ref="FZC55:FZF55"/>
    <mergeCell ref="FZG55:FZJ55"/>
    <mergeCell ref="FZK55:FZN55"/>
    <mergeCell ref="FZO55:FZR55"/>
    <mergeCell ref="FZS55:FZV55"/>
    <mergeCell ref="FYI55:FYL55"/>
    <mergeCell ref="FYM55:FYP55"/>
    <mergeCell ref="FYQ55:FYT55"/>
    <mergeCell ref="FYU55:FYX55"/>
    <mergeCell ref="FYY55:FZB55"/>
    <mergeCell ref="FPW55:FPZ55"/>
    <mergeCell ref="FQA55:FQD55"/>
    <mergeCell ref="FQE55:FQH55"/>
    <mergeCell ref="FQI55:FQL55"/>
    <mergeCell ref="FQM55:FQP55"/>
    <mergeCell ref="FPC55:FPF55"/>
    <mergeCell ref="FPG55:FPJ55"/>
    <mergeCell ref="FPK55:FPN55"/>
    <mergeCell ref="FPO55:FPR55"/>
    <mergeCell ref="FPS55:FPV55"/>
    <mergeCell ref="FRK55:FRN55"/>
    <mergeCell ref="FRO55:FRR55"/>
    <mergeCell ref="FRS55:FRV55"/>
    <mergeCell ref="FRW55:FRZ55"/>
    <mergeCell ref="FSA55:FSD55"/>
    <mergeCell ref="FQQ55:FQT55"/>
    <mergeCell ref="FQU55:FQX55"/>
    <mergeCell ref="FQY55:FRB55"/>
    <mergeCell ref="FRC55:FRF55"/>
    <mergeCell ref="FRG55:FRJ55"/>
    <mergeCell ref="FSY55:FTB55"/>
    <mergeCell ref="FTC55:FTF55"/>
    <mergeCell ref="FTG55:FTJ55"/>
    <mergeCell ref="FTK55:FTN55"/>
    <mergeCell ref="FTO55:FTR55"/>
    <mergeCell ref="FSE55:FSH55"/>
    <mergeCell ref="FSI55:FSL55"/>
    <mergeCell ref="FSM55:FSP55"/>
    <mergeCell ref="FSQ55:FST55"/>
    <mergeCell ref="FSU55:FSX55"/>
    <mergeCell ref="FUM55:FUP55"/>
    <mergeCell ref="FUQ55:FUT55"/>
    <mergeCell ref="FUU55:FUX55"/>
    <mergeCell ref="FKE55:FKH55"/>
    <mergeCell ref="FKI55:FKL55"/>
    <mergeCell ref="FIY55:FJB55"/>
    <mergeCell ref="FJC55:FJF55"/>
    <mergeCell ref="FJG55:FJJ55"/>
    <mergeCell ref="FJK55:FJN55"/>
    <mergeCell ref="FJO55:FJR55"/>
    <mergeCell ref="FLG55:FLJ55"/>
    <mergeCell ref="FLK55:FLN55"/>
    <mergeCell ref="FLO55:FLR55"/>
    <mergeCell ref="FLS55:FLV55"/>
    <mergeCell ref="FLW55:FLZ55"/>
    <mergeCell ref="FKM55:FKP55"/>
    <mergeCell ref="FKQ55:FKT55"/>
    <mergeCell ref="FKU55:FKX55"/>
    <mergeCell ref="FKY55:FLB55"/>
    <mergeCell ref="FLC55:FLF55"/>
    <mergeCell ref="FMU55:FMX55"/>
    <mergeCell ref="FMY55:FNB55"/>
    <mergeCell ref="FNC55:FNF55"/>
    <mergeCell ref="FNG55:FNJ55"/>
    <mergeCell ref="FNK55:FNN55"/>
    <mergeCell ref="FMA55:FMD55"/>
    <mergeCell ref="FME55:FMH55"/>
    <mergeCell ref="FMI55:FML55"/>
    <mergeCell ref="FMM55:FMP55"/>
    <mergeCell ref="FMQ55:FMT55"/>
    <mergeCell ref="FOI55:FOL55"/>
    <mergeCell ref="FOM55:FOP55"/>
    <mergeCell ref="FOQ55:FOT55"/>
    <mergeCell ref="FOU55:FOX55"/>
    <mergeCell ref="FOY55:FPB55"/>
    <mergeCell ref="FNO55:FNR55"/>
    <mergeCell ref="FNS55:FNV55"/>
    <mergeCell ref="FNW55:FNZ55"/>
    <mergeCell ref="FOA55:FOD55"/>
    <mergeCell ref="FOE55:FOH55"/>
    <mergeCell ref="FFC55:FFF55"/>
    <mergeCell ref="FFG55:FFJ55"/>
    <mergeCell ref="FFK55:FFN55"/>
    <mergeCell ref="FFO55:FFR55"/>
    <mergeCell ref="FFS55:FFV55"/>
    <mergeCell ref="FEI55:FEL55"/>
    <mergeCell ref="FEM55:FEP55"/>
    <mergeCell ref="FEQ55:FET55"/>
    <mergeCell ref="FEU55:FEX55"/>
    <mergeCell ref="FEY55:FFB55"/>
    <mergeCell ref="FGQ55:FGT55"/>
    <mergeCell ref="FGU55:FGX55"/>
    <mergeCell ref="FGY55:FHB55"/>
    <mergeCell ref="FHC55:FHF55"/>
    <mergeCell ref="FHG55:FHJ55"/>
    <mergeCell ref="FFW55:FFZ55"/>
    <mergeCell ref="FGA55:FGD55"/>
    <mergeCell ref="FGE55:FGH55"/>
    <mergeCell ref="FGI55:FGL55"/>
    <mergeCell ref="FGM55:FGP55"/>
    <mergeCell ref="FIE55:FIH55"/>
    <mergeCell ref="FII55:FIL55"/>
    <mergeCell ref="FIM55:FIP55"/>
    <mergeCell ref="FIQ55:FIT55"/>
    <mergeCell ref="FIU55:FIX55"/>
    <mergeCell ref="FHK55:FHN55"/>
    <mergeCell ref="FHO55:FHR55"/>
    <mergeCell ref="FHS55:FHV55"/>
    <mergeCell ref="FHW55:FHZ55"/>
    <mergeCell ref="FIA55:FID55"/>
    <mergeCell ref="FJS55:FJV55"/>
    <mergeCell ref="FJW55:FJZ55"/>
    <mergeCell ref="FKA55:FKD55"/>
    <mergeCell ref="EZK55:EZN55"/>
    <mergeCell ref="EZO55:EZR55"/>
    <mergeCell ref="EYE55:EYH55"/>
    <mergeCell ref="EYI55:EYL55"/>
    <mergeCell ref="EYM55:EYP55"/>
    <mergeCell ref="EYQ55:EYT55"/>
    <mergeCell ref="EYU55:EYX55"/>
    <mergeCell ref="FAM55:FAP55"/>
    <mergeCell ref="FAQ55:FAT55"/>
    <mergeCell ref="FAU55:FAX55"/>
    <mergeCell ref="FAY55:FBB55"/>
    <mergeCell ref="FBC55:FBF55"/>
    <mergeCell ref="EZS55:EZV55"/>
    <mergeCell ref="EZW55:EZZ55"/>
    <mergeCell ref="FAA55:FAD55"/>
    <mergeCell ref="FAE55:FAH55"/>
    <mergeCell ref="FAI55:FAL55"/>
    <mergeCell ref="FCA55:FCD55"/>
    <mergeCell ref="FCE55:FCH55"/>
    <mergeCell ref="FCI55:FCL55"/>
    <mergeCell ref="FCM55:FCP55"/>
    <mergeCell ref="FCQ55:FCT55"/>
    <mergeCell ref="FBG55:FBJ55"/>
    <mergeCell ref="FBK55:FBN55"/>
    <mergeCell ref="FBO55:FBR55"/>
    <mergeCell ref="FBS55:FBV55"/>
    <mergeCell ref="FBW55:FBZ55"/>
    <mergeCell ref="FDO55:FDR55"/>
    <mergeCell ref="FDS55:FDV55"/>
    <mergeCell ref="FDW55:FDZ55"/>
    <mergeCell ref="FEA55:FED55"/>
    <mergeCell ref="FEE55:FEH55"/>
    <mergeCell ref="FCU55:FCX55"/>
    <mergeCell ref="FCY55:FDB55"/>
    <mergeCell ref="FDC55:FDF55"/>
    <mergeCell ref="FDG55:FDJ55"/>
    <mergeCell ref="FDK55:FDN55"/>
    <mergeCell ref="EUI55:EUL55"/>
    <mergeCell ref="EUM55:EUP55"/>
    <mergeCell ref="EUQ55:EUT55"/>
    <mergeCell ref="EUU55:EUX55"/>
    <mergeCell ref="EUY55:EVB55"/>
    <mergeCell ref="ETO55:ETR55"/>
    <mergeCell ref="ETS55:ETV55"/>
    <mergeCell ref="ETW55:ETZ55"/>
    <mergeCell ref="EUA55:EUD55"/>
    <mergeCell ref="EUE55:EUH55"/>
    <mergeCell ref="EVW55:EVZ55"/>
    <mergeCell ref="EWA55:EWD55"/>
    <mergeCell ref="EWE55:EWH55"/>
    <mergeCell ref="EWI55:EWL55"/>
    <mergeCell ref="EWM55:EWP55"/>
    <mergeCell ref="EVC55:EVF55"/>
    <mergeCell ref="EVG55:EVJ55"/>
    <mergeCell ref="EVK55:EVN55"/>
    <mergeCell ref="EVO55:EVR55"/>
    <mergeCell ref="EVS55:EVV55"/>
    <mergeCell ref="EXK55:EXN55"/>
    <mergeCell ref="EXO55:EXR55"/>
    <mergeCell ref="EXS55:EXV55"/>
    <mergeCell ref="EXW55:EXZ55"/>
    <mergeCell ref="EYA55:EYD55"/>
    <mergeCell ref="EWQ55:EWT55"/>
    <mergeCell ref="EWU55:EWX55"/>
    <mergeCell ref="EWY55:EXB55"/>
    <mergeCell ref="EXC55:EXF55"/>
    <mergeCell ref="EXG55:EXJ55"/>
    <mergeCell ref="EYY55:EZB55"/>
    <mergeCell ref="EZC55:EZF55"/>
    <mergeCell ref="EZG55:EZJ55"/>
    <mergeCell ref="EOQ55:EOT55"/>
    <mergeCell ref="EOU55:EOX55"/>
    <mergeCell ref="ENK55:ENN55"/>
    <mergeCell ref="ENO55:ENR55"/>
    <mergeCell ref="ENS55:ENV55"/>
    <mergeCell ref="ENW55:ENZ55"/>
    <mergeCell ref="EOA55:EOD55"/>
    <mergeCell ref="EPS55:EPV55"/>
    <mergeCell ref="EPW55:EPZ55"/>
    <mergeCell ref="EQA55:EQD55"/>
    <mergeCell ref="EQE55:EQH55"/>
    <mergeCell ref="EQI55:EQL55"/>
    <mergeCell ref="EOY55:EPB55"/>
    <mergeCell ref="EPC55:EPF55"/>
    <mergeCell ref="EPG55:EPJ55"/>
    <mergeCell ref="EPK55:EPN55"/>
    <mergeCell ref="EPO55:EPR55"/>
    <mergeCell ref="ERG55:ERJ55"/>
    <mergeCell ref="ERK55:ERN55"/>
    <mergeCell ref="ERO55:ERR55"/>
    <mergeCell ref="ERS55:ERV55"/>
    <mergeCell ref="ERW55:ERZ55"/>
    <mergeCell ref="EQM55:EQP55"/>
    <mergeCell ref="EQQ55:EQT55"/>
    <mergeCell ref="EQU55:EQX55"/>
    <mergeCell ref="EQY55:ERB55"/>
    <mergeCell ref="ERC55:ERF55"/>
    <mergeCell ref="ESU55:ESX55"/>
    <mergeCell ref="ESY55:ETB55"/>
    <mergeCell ref="ETC55:ETF55"/>
    <mergeCell ref="ETG55:ETJ55"/>
    <mergeCell ref="ETK55:ETN55"/>
    <mergeCell ref="ESA55:ESD55"/>
    <mergeCell ref="ESE55:ESH55"/>
    <mergeCell ref="ESI55:ESL55"/>
    <mergeCell ref="ESM55:ESP55"/>
    <mergeCell ref="ESQ55:EST55"/>
    <mergeCell ref="EJO55:EJR55"/>
    <mergeCell ref="EJS55:EJV55"/>
    <mergeCell ref="EJW55:EJZ55"/>
    <mergeCell ref="EKA55:EKD55"/>
    <mergeCell ref="EKE55:EKH55"/>
    <mergeCell ref="EIU55:EIX55"/>
    <mergeCell ref="EIY55:EJB55"/>
    <mergeCell ref="EJC55:EJF55"/>
    <mergeCell ref="EJG55:EJJ55"/>
    <mergeCell ref="EJK55:EJN55"/>
    <mergeCell ref="ELC55:ELF55"/>
    <mergeCell ref="ELG55:ELJ55"/>
    <mergeCell ref="ELK55:ELN55"/>
    <mergeCell ref="ELO55:ELR55"/>
    <mergeCell ref="ELS55:ELV55"/>
    <mergeCell ref="EKI55:EKL55"/>
    <mergeCell ref="EKM55:EKP55"/>
    <mergeCell ref="EKQ55:EKT55"/>
    <mergeCell ref="EKU55:EKX55"/>
    <mergeCell ref="EKY55:ELB55"/>
    <mergeCell ref="EMQ55:EMT55"/>
    <mergeCell ref="EMU55:EMX55"/>
    <mergeCell ref="EMY55:ENB55"/>
    <mergeCell ref="ENC55:ENF55"/>
    <mergeCell ref="ENG55:ENJ55"/>
    <mergeCell ref="ELW55:ELZ55"/>
    <mergeCell ref="EMA55:EMD55"/>
    <mergeCell ref="EME55:EMH55"/>
    <mergeCell ref="EMI55:EML55"/>
    <mergeCell ref="EMM55:EMP55"/>
    <mergeCell ref="EOE55:EOH55"/>
    <mergeCell ref="EOI55:EOL55"/>
    <mergeCell ref="EOM55:EOP55"/>
    <mergeCell ref="EDW55:EDZ55"/>
    <mergeCell ref="EEA55:EED55"/>
    <mergeCell ref="ECQ55:ECT55"/>
    <mergeCell ref="ECU55:ECX55"/>
    <mergeCell ref="ECY55:EDB55"/>
    <mergeCell ref="EDC55:EDF55"/>
    <mergeCell ref="EDG55:EDJ55"/>
    <mergeCell ref="EEY55:EFB55"/>
    <mergeCell ref="EFC55:EFF55"/>
    <mergeCell ref="EFG55:EFJ55"/>
    <mergeCell ref="EFK55:EFN55"/>
    <mergeCell ref="EFO55:EFR55"/>
    <mergeCell ref="EEE55:EEH55"/>
    <mergeCell ref="EEI55:EEL55"/>
    <mergeCell ref="EEM55:EEP55"/>
    <mergeCell ref="EEQ55:EET55"/>
    <mergeCell ref="EEU55:EEX55"/>
    <mergeCell ref="EGM55:EGP55"/>
    <mergeCell ref="EGQ55:EGT55"/>
    <mergeCell ref="EGU55:EGX55"/>
    <mergeCell ref="EGY55:EHB55"/>
    <mergeCell ref="EHC55:EHF55"/>
    <mergeCell ref="EFS55:EFV55"/>
    <mergeCell ref="EFW55:EFZ55"/>
    <mergeCell ref="EGA55:EGD55"/>
    <mergeCell ref="EGE55:EGH55"/>
    <mergeCell ref="EGI55:EGL55"/>
    <mergeCell ref="EIA55:EID55"/>
    <mergeCell ref="EIE55:EIH55"/>
    <mergeCell ref="EII55:EIL55"/>
    <mergeCell ref="EIM55:EIP55"/>
    <mergeCell ref="EIQ55:EIT55"/>
    <mergeCell ref="EHG55:EHJ55"/>
    <mergeCell ref="EHK55:EHN55"/>
    <mergeCell ref="EHO55:EHR55"/>
    <mergeCell ref="EHS55:EHV55"/>
    <mergeCell ref="EHW55:EHZ55"/>
    <mergeCell ref="DYU55:DYX55"/>
    <mergeCell ref="DYY55:DZB55"/>
    <mergeCell ref="DZC55:DZF55"/>
    <mergeCell ref="DZG55:DZJ55"/>
    <mergeCell ref="DZK55:DZN55"/>
    <mergeCell ref="DYA55:DYD55"/>
    <mergeCell ref="DYE55:DYH55"/>
    <mergeCell ref="DYI55:DYL55"/>
    <mergeCell ref="DYM55:DYP55"/>
    <mergeCell ref="DYQ55:DYT55"/>
    <mergeCell ref="EAI55:EAL55"/>
    <mergeCell ref="EAM55:EAP55"/>
    <mergeCell ref="EAQ55:EAT55"/>
    <mergeCell ref="EAU55:EAX55"/>
    <mergeCell ref="EAY55:EBB55"/>
    <mergeCell ref="DZO55:DZR55"/>
    <mergeCell ref="DZS55:DZV55"/>
    <mergeCell ref="DZW55:DZZ55"/>
    <mergeCell ref="EAA55:EAD55"/>
    <mergeCell ref="EAE55:EAH55"/>
    <mergeCell ref="EBW55:EBZ55"/>
    <mergeCell ref="ECA55:ECD55"/>
    <mergeCell ref="ECE55:ECH55"/>
    <mergeCell ref="ECI55:ECL55"/>
    <mergeCell ref="ECM55:ECP55"/>
    <mergeCell ref="EBC55:EBF55"/>
    <mergeCell ref="EBG55:EBJ55"/>
    <mergeCell ref="EBK55:EBN55"/>
    <mergeCell ref="EBO55:EBR55"/>
    <mergeCell ref="EBS55:EBV55"/>
    <mergeCell ref="EDK55:EDN55"/>
    <mergeCell ref="EDO55:EDR55"/>
    <mergeCell ref="EDS55:EDV55"/>
    <mergeCell ref="DTC55:DTF55"/>
    <mergeCell ref="DTG55:DTJ55"/>
    <mergeCell ref="DRW55:DRZ55"/>
    <mergeCell ref="DSA55:DSD55"/>
    <mergeCell ref="DSE55:DSH55"/>
    <mergeCell ref="DSI55:DSL55"/>
    <mergeCell ref="DSM55:DSP55"/>
    <mergeCell ref="DUE55:DUH55"/>
    <mergeCell ref="DUI55:DUL55"/>
    <mergeCell ref="DUM55:DUP55"/>
    <mergeCell ref="DUQ55:DUT55"/>
    <mergeCell ref="DUU55:DUX55"/>
    <mergeCell ref="DTK55:DTN55"/>
    <mergeCell ref="DTO55:DTR55"/>
    <mergeCell ref="DTS55:DTV55"/>
    <mergeCell ref="DTW55:DTZ55"/>
    <mergeCell ref="DUA55:DUD55"/>
    <mergeCell ref="DVS55:DVV55"/>
    <mergeCell ref="DVW55:DVZ55"/>
    <mergeCell ref="DWA55:DWD55"/>
    <mergeCell ref="DWE55:DWH55"/>
    <mergeCell ref="DWI55:DWL55"/>
    <mergeCell ref="DUY55:DVB55"/>
    <mergeCell ref="DVC55:DVF55"/>
    <mergeCell ref="DVG55:DVJ55"/>
    <mergeCell ref="DVK55:DVN55"/>
    <mergeCell ref="DVO55:DVR55"/>
    <mergeCell ref="DXG55:DXJ55"/>
    <mergeCell ref="DXK55:DXN55"/>
    <mergeCell ref="DXO55:DXR55"/>
    <mergeCell ref="DXS55:DXV55"/>
    <mergeCell ref="DXW55:DXZ55"/>
    <mergeCell ref="DWM55:DWP55"/>
    <mergeCell ref="DWQ55:DWT55"/>
    <mergeCell ref="DWU55:DWX55"/>
    <mergeCell ref="DWY55:DXB55"/>
    <mergeCell ref="DXC55:DXF55"/>
    <mergeCell ref="DOA55:DOD55"/>
    <mergeCell ref="DOE55:DOH55"/>
    <mergeCell ref="DOI55:DOL55"/>
    <mergeCell ref="DOM55:DOP55"/>
    <mergeCell ref="DOQ55:DOT55"/>
    <mergeCell ref="DNG55:DNJ55"/>
    <mergeCell ref="DNK55:DNN55"/>
    <mergeCell ref="DNO55:DNR55"/>
    <mergeCell ref="DNS55:DNV55"/>
    <mergeCell ref="DNW55:DNZ55"/>
    <mergeCell ref="DPO55:DPR55"/>
    <mergeCell ref="DPS55:DPV55"/>
    <mergeCell ref="DPW55:DPZ55"/>
    <mergeCell ref="DQA55:DQD55"/>
    <mergeCell ref="DQE55:DQH55"/>
    <mergeCell ref="DOU55:DOX55"/>
    <mergeCell ref="DOY55:DPB55"/>
    <mergeCell ref="DPC55:DPF55"/>
    <mergeCell ref="DPG55:DPJ55"/>
    <mergeCell ref="DPK55:DPN55"/>
    <mergeCell ref="DRC55:DRF55"/>
    <mergeCell ref="DRG55:DRJ55"/>
    <mergeCell ref="DRK55:DRN55"/>
    <mergeCell ref="DRO55:DRR55"/>
    <mergeCell ref="DRS55:DRV55"/>
    <mergeCell ref="DQI55:DQL55"/>
    <mergeCell ref="DQM55:DQP55"/>
    <mergeCell ref="DQQ55:DQT55"/>
    <mergeCell ref="DQU55:DQX55"/>
    <mergeCell ref="DQY55:DRB55"/>
    <mergeCell ref="DSQ55:DST55"/>
    <mergeCell ref="DSU55:DSX55"/>
    <mergeCell ref="DSY55:DTB55"/>
    <mergeCell ref="DII55:DIL55"/>
    <mergeCell ref="DIM55:DIP55"/>
    <mergeCell ref="DHC55:DHF55"/>
    <mergeCell ref="DHG55:DHJ55"/>
    <mergeCell ref="DHK55:DHN55"/>
    <mergeCell ref="DHO55:DHR55"/>
    <mergeCell ref="DHS55:DHV55"/>
    <mergeCell ref="DJK55:DJN55"/>
    <mergeCell ref="DJO55:DJR55"/>
    <mergeCell ref="DJS55:DJV55"/>
    <mergeCell ref="DJW55:DJZ55"/>
    <mergeCell ref="DKA55:DKD55"/>
    <mergeCell ref="DIQ55:DIT55"/>
    <mergeCell ref="DIU55:DIX55"/>
    <mergeCell ref="DIY55:DJB55"/>
    <mergeCell ref="DJC55:DJF55"/>
    <mergeCell ref="DJG55:DJJ55"/>
    <mergeCell ref="DKY55:DLB55"/>
    <mergeCell ref="DLC55:DLF55"/>
    <mergeCell ref="DLG55:DLJ55"/>
    <mergeCell ref="DLK55:DLN55"/>
    <mergeCell ref="DLO55:DLR55"/>
    <mergeCell ref="DKE55:DKH55"/>
    <mergeCell ref="DKI55:DKL55"/>
    <mergeCell ref="DKM55:DKP55"/>
    <mergeCell ref="DKQ55:DKT55"/>
    <mergeCell ref="DKU55:DKX55"/>
    <mergeCell ref="DMM55:DMP55"/>
    <mergeCell ref="DMQ55:DMT55"/>
    <mergeCell ref="DMU55:DMX55"/>
    <mergeCell ref="DMY55:DNB55"/>
    <mergeCell ref="DNC55:DNF55"/>
    <mergeCell ref="DLS55:DLV55"/>
    <mergeCell ref="DLW55:DLZ55"/>
    <mergeCell ref="DMA55:DMD55"/>
    <mergeCell ref="DME55:DMH55"/>
    <mergeCell ref="DMI55:DML55"/>
    <mergeCell ref="DDG55:DDJ55"/>
    <mergeCell ref="DDK55:DDN55"/>
    <mergeCell ref="DDO55:DDR55"/>
    <mergeCell ref="DDS55:DDV55"/>
    <mergeCell ref="DDW55:DDZ55"/>
    <mergeCell ref="DCM55:DCP55"/>
    <mergeCell ref="DCQ55:DCT55"/>
    <mergeCell ref="DCU55:DCX55"/>
    <mergeCell ref="DCY55:DDB55"/>
    <mergeCell ref="DDC55:DDF55"/>
    <mergeCell ref="DEU55:DEX55"/>
    <mergeCell ref="DEY55:DFB55"/>
    <mergeCell ref="DFC55:DFF55"/>
    <mergeCell ref="DFG55:DFJ55"/>
    <mergeCell ref="DFK55:DFN55"/>
    <mergeCell ref="DEA55:DED55"/>
    <mergeCell ref="DEE55:DEH55"/>
    <mergeCell ref="DEI55:DEL55"/>
    <mergeCell ref="DEM55:DEP55"/>
    <mergeCell ref="DEQ55:DET55"/>
    <mergeCell ref="DGI55:DGL55"/>
    <mergeCell ref="DGM55:DGP55"/>
    <mergeCell ref="DGQ55:DGT55"/>
    <mergeCell ref="DGU55:DGX55"/>
    <mergeCell ref="DGY55:DHB55"/>
    <mergeCell ref="DFO55:DFR55"/>
    <mergeCell ref="DFS55:DFV55"/>
    <mergeCell ref="DFW55:DFZ55"/>
    <mergeCell ref="DGA55:DGD55"/>
    <mergeCell ref="DGE55:DGH55"/>
    <mergeCell ref="DHW55:DHZ55"/>
    <mergeCell ref="DIA55:DID55"/>
    <mergeCell ref="DIE55:DIH55"/>
    <mergeCell ref="CXO55:CXR55"/>
    <mergeCell ref="CXS55:CXV55"/>
    <mergeCell ref="CWI55:CWL55"/>
    <mergeCell ref="CWM55:CWP55"/>
    <mergeCell ref="CWQ55:CWT55"/>
    <mergeCell ref="CWU55:CWX55"/>
    <mergeCell ref="CWY55:CXB55"/>
    <mergeCell ref="CYQ55:CYT55"/>
    <mergeCell ref="CYU55:CYX55"/>
    <mergeCell ref="CYY55:CZB55"/>
    <mergeCell ref="CZC55:CZF55"/>
    <mergeCell ref="CZG55:CZJ55"/>
    <mergeCell ref="CXW55:CXZ55"/>
    <mergeCell ref="CYA55:CYD55"/>
    <mergeCell ref="CYE55:CYH55"/>
    <mergeCell ref="CYI55:CYL55"/>
    <mergeCell ref="CYM55:CYP55"/>
    <mergeCell ref="DAE55:DAH55"/>
    <mergeCell ref="DAI55:DAL55"/>
    <mergeCell ref="DAM55:DAP55"/>
    <mergeCell ref="DAQ55:DAT55"/>
    <mergeCell ref="DAU55:DAX55"/>
    <mergeCell ref="CZK55:CZN55"/>
    <mergeCell ref="CZO55:CZR55"/>
    <mergeCell ref="CZS55:CZV55"/>
    <mergeCell ref="CZW55:CZZ55"/>
    <mergeCell ref="DAA55:DAD55"/>
    <mergeCell ref="DBS55:DBV55"/>
    <mergeCell ref="DBW55:DBZ55"/>
    <mergeCell ref="DCA55:DCD55"/>
    <mergeCell ref="DCE55:DCH55"/>
    <mergeCell ref="DCI55:DCL55"/>
    <mergeCell ref="DAY55:DBB55"/>
    <mergeCell ref="DBC55:DBF55"/>
    <mergeCell ref="DBG55:DBJ55"/>
    <mergeCell ref="DBK55:DBN55"/>
    <mergeCell ref="DBO55:DBR55"/>
    <mergeCell ref="CSM55:CSP55"/>
    <mergeCell ref="CSQ55:CST55"/>
    <mergeCell ref="CSU55:CSX55"/>
    <mergeCell ref="CSY55:CTB55"/>
    <mergeCell ref="CTC55:CTF55"/>
    <mergeCell ref="CRS55:CRV55"/>
    <mergeCell ref="CRW55:CRZ55"/>
    <mergeCell ref="CSA55:CSD55"/>
    <mergeCell ref="CSE55:CSH55"/>
    <mergeCell ref="CSI55:CSL55"/>
    <mergeCell ref="CUA55:CUD55"/>
    <mergeCell ref="CUE55:CUH55"/>
    <mergeCell ref="CUI55:CUL55"/>
    <mergeCell ref="CUM55:CUP55"/>
    <mergeCell ref="CUQ55:CUT55"/>
    <mergeCell ref="CTG55:CTJ55"/>
    <mergeCell ref="CTK55:CTN55"/>
    <mergeCell ref="CTO55:CTR55"/>
    <mergeCell ref="CTS55:CTV55"/>
    <mergeCell ref="CTW55:CTZ55"/>
    <mergeCell ref="CVO55:CVR55"/>
    <mergeCell ref="CVS55:CVV55"/>
    <mergeCell ref="CVW55:CVZ55"/>
    <mergeCell ref="CWA55:CWD55"/>
    <mergeCell ref="CWE55:CWH55"/>
    <mergeCell ref="CUU55:CUX55"/>
    <mergeCell ref="CUY55:CVB55"/>
    <mergeCell ref="CVC55:CVF55"/>
    <mergeCell ref="CVG55:CVJ55"/>
    <mergeCell ref="CVK55:CVN55"/>
    <mergeCell ref="CXC55:CXF55"/>
    <mergeCell ref="CXG55:CXJ55"/>
    <mergeCell ref="CXK55:CXN55"/>
    <mergeCell ref="CMU55:CMX55"/>
    <mergeCell ref="CMY55:CNB55"/>
    <mergeCell ref="CLO55:CLR55"/>
    <mergeCell ref="CLS55:CLV55"/>
    <mergeCell ref="CLW55:CLZ55"/>
    <mergeCell ref="CMA55:CMD55"/>
    <mergeCell ref="CME55:CMH55"/>
    <mergeCell ref="CNW55:CNZ55"/>
    <mergeCell ref="COA55:COD55"/>
    <mergeCell ref="COE55:COH55"/>
    <mergeCell ref="COI55:COL55"/>
    <mergeCell ref="COM55:COP55"/>
    <mergeCell ref="CNC55:CNF55"/>
    <mergeCell ref="CNG55:CNJ55"/>
    <mergeCell ref="CNK55:CNN55"/>
    <mergeCell ref="CNO55:CNR55"/>
    <mergeCell ref="CNS55:CNV55"/>
    <mergeCell ref="CPK55:CPN55"/>
    <mergeCell ref="CPO55:CPR55"/>
    <mergeCell ref="CPS55:CPV55"/>
    <mergeCell ref="CPW55:CPZ55"/>
    <mergeCell ref="CQA55:CQD55"/>
    <mergeCell ref="COQ55:COT55"/>
    <mergeCell ref="COU55:COX55"/>
    <mergeCell ref="COY55:CPB55"/>
    <mergeCell ref="CPC55:CPF55"/>
    <mergeCell ref="CPG55:CPJ55"/>
    <mergeCell ref="CQY55:CRB55"/>
    <mergeCell ref="CRC55:CRF55"/>
    <mergeCell ref="CRG55:CRJ55"/>
    <mergeCell ref="CRK55:CRN55"/>
    <mergeCell ref="CRO55:CRR55"/>
    <mergeCell ref="CQE55:CQH55"/>
    <mergeCell ref="CQI55:CQL55"/>
    <mergeCell ref="CQM55:CQP55"/>
    <mergeCell ref="CQQ55:CQT55"/>
    <mergeCell ref="CQU55:CQX55"/>
    <mergeCell ref="CHS55:CHV55"/>
    <mergeCell ref="CHW55:CHZ55"/>
    <mergeCell ref="CIA55:CID55"/>
    <mergeCell ref="CIE55:CIH55"/>
    <mergeCell ref="CII55:CIL55"/>
    <mergeCell ref="CGY55:CHB55"/>
    <mergeCell ref="CHC55:CHF55"/>
    <mergeCell ref="CHG55:CHJ55"/>
    <mergeCell ref="CHK55:CHN55"/>
    <mergeCell ref="CHO55:CHR55"/>
    <mergeCell ref="CJG55:CJJ55"/>
    <mergeCell ref="CJK55:CJN55"/>
    <mergeCell ref="CJO55:CJR55"/>
    <mergeCell ref="CJS55:CJV55"/>
    <mergeCell ref="CJW55:CJZ55"/>
    <mergeCell ref="CIM55:CIP55"/>
    <mergeCell ref="CIQ55:CIT55"/>
    <mergeCell ref="CIU55:CIX55"/>
    <mergeCell ref="CIY55:CJB55"/>
    <mergeCell ref="CJC55:CJF55"/>
    <mergeCell ref="CKU55:CKX55"/>
    <mergeCell ref="CKY55:CLB55"/>
    <mergeCell ref="CLC55:CLF55"/>
    <mergeCell ref="CLG55:CLJ55"/>
    <mergeCell ref="CLK55:CLN55"/>
    <mergeCell ref="CKA55:CKD55"/>
    <mergeCell ref="CKE55:CKH55"/>
    <mergeCell ref="CKI55:CKL55"/>
    <mergeCell ref="CKM55:CKP55"/>
    <mergeCell ref="CKQ55:CKT55"/>
    <mergeCell ref="CMI55:CML55"/>
    <mergeCell ref="CMM55:CMP55"/>
    <mergeCell ref="CMQ55:CMT55"/>
    <mergeCell ref="CCA55:CCD55"/>
    <mergeCell ref="CCE55:CCH55"/>
    <mergeCell ref="CAU55:CAX55"/>
    <mergeCell ref="CAY55:CBB55"/>
    <mergeCell ref="CBC55:CBF55"/>
    <mergeCell ref="CBG55:CBJ55"/>
    <mergeCell ref="CBK55:CBN55"/>
    <mergeCell ref="CDC55:CDF55"/>
    <mergeCell ref="CDG55:CDJ55"/>
    <mergeCell ref="CDK55:CDN55"/>
    <mergeCell ref="CDO55:CDR55"/>
    <mergeCell ref="CDS55:CDV55"/>
    <mergeCell ref="CCI55:CCL55"/>
    <mergeCell ref="CCM55:CCP55"/>
    <mergeCell ref="CCQ55:CCT55"/>
    <mergeCell ref="CCU55:CCX55"/>
    <mergeCell ref="CCY55:CDB55"/>
    <mergeCell ref="CEQ55:CET55"/>
    <mergeCell ref="CEU55:CEX55"/>
    <mergeCell ref="CEY55:CFB55"/>
    <mergeCell ref="CFC55:CFF55"/>
    <mergeCell ref="CFG55:CFJ55"/>
    <mergeCell ref="CDW55:CDZ55"/>
    <mergeCell ref="CEA55:CED55"/>
    <mergeCell ref="CEE55:CEH55"/>
    <mergeCell ref="CEI55:CEL55"/>
    <mergeCell ref="CEM55:CEP55"/>
    <mergeCell ref="CGE55:CGH55"/>
    <mergeCell ref="CGI55:CGL55"/>
    <mergeCell ref="CGM55:CGP55"/>
    <mergeCell ref="CGQ55:CGT55"/>
    <mergeCell ref="CGU55:CGX55"/>
    <mergeCell ref="CFK55:CFN55"/>
    <mergeCell ref="CFO55:CFR55"/>
    <mergeCell ref="CFS55:CFV55"/>
    <mergeCell ref="CFW55:CFZ55"/>
    <mergeCell ref="CGA55:CGD55"/>
    <mergeCell ref="BWY55:BXB55"/>
    <mergeCell ref="BXC55:BXF55"/>
    <mergeCell ref="BXG55:BXJ55"/>
    <mergeCell ref="BXK55:BXN55"/>
    <mergeCell ref="BXO55:BXR55"/>
    <mergeCell ref="BWE55:BWH55"/>
    <mergeCell ref="BWI55:BWL55"/>
    <mergeCell ref="BWM55:BWP55"/>
    <mergeCell ref="BWQ55:BWT55"/>
    <mergeCell ref="BWU55:BWX55"/>
    <mergeCell ref="BYM55:BYP55"/>
    <mergeCell ref="BYQ55:BYT55"/>
    <mergeCell ref="BYU55:BYX55"/>
    <mergeCell ref="BYY55:BZB55"/>
    <mergeCell ref="BZC55:BZF55"/>
    <mergeCell ref="BXS55:BXV55"/>
    <mergeCell ref="BXW55:BXZ55"/>
    <mergeCell ref="BYA55:BYD55"/>
    <mergeCell ref="BYE55:BYH55"/>
    <mergeCell ref="BYI55:BYL55"/>
    <mergeCell ref="CAA55:CAD55"/>
    <mergeCell ref="CAE55:CAH55"/>
    <mergeCell ref="CAI55:CAL55"/>
    <mergeCell ref="CAM55:CAP55"/>
    <mergeCell ref="CAQ55:CAT55"/>
    <mergeCell ref="BZG55:BZJ55"/>
    <mergeCell ref="BZK55:BZN55"/>
    <mergeCell ref="BZO55:BZR55"/>
    <mergeCell ref="BZS55:BZV55"/>
    <mergeCell ref="BZW55:BZZ55"/>
    <mergeCell ref="CBO55:CBR55"/>
    <mergeCell ref="CBS55:CBV55"/>
    <mergeCell ref="CBW55:CBZ55"/>
    <mergeCell ref="BRG55:BRJ55"/>
    <mergeCell ref="BRK55:BRN55"/>
    <mergeCell ref="BQA55:BQD55"/>
    <mergeCell ref="BQE55:BQH55"/>
    <mergeCell ref="BQI55:BQL55"/>
    <mergeCell ref="BQM55:BQP55"/>
    <mergeCell ref="BQQ55:BQT55"/>
    <mergeCell ref="BSI55:BSL55"/>
    <mergeCell ref="BSM55:BSP55"/>
    <mergeCell ref="BSQ55:BST55"/>
    <mergeCell ref="BSU55:BSX55"/>
    <mergeCell ref="BSY55:BTB55"/>
    <mergeCell ref="BRO55:BRR55"/>
    <mergeCell ref="BRS55:BRV55"/>
    <mergeCell ref="BRW55:BRZ55"/>
    <mergeCell ref="BSA55:BSD55"/>
    <mergeCell ref="BSE55:BSH55"/>
    <mergeCell ref="BTW55:BTZ55"/>
    <mergeCell ref="BUA55:BUD55"/>
    <mergeCell ref="BUE55:BUH55"/>
    <mergeCell ref="BUI55:BUL55"/>
    <mergeCell ref="BUM55:BUP55"/>
    <mergeCell ref="BTC55:BTF55"/>
    <mergeCell ref="BTG55:BTJ55"/>
    <mergeCell ref="BTK55:BTN55"/>
    <mergeCell ref="BTO55:BTR55"/>
    <mergeCell ref="BTS55:BTV55"/>
    <mergeCell ref="BVK55:BVN55"/>
    <mergeCell ref="BVO55:BVR55"/>
    <mergeCell ref="BVS55:BVV55"/>
    <mergeCell ref="BVW55:BVZ55"/>
    <mergeCell ref="BWA55:BWD55"/>
    <mergeCell ref="BUQ55:BUT55"/>
    <mergeCell ref="BUU55:BUX55"/>
    <mergeCell ref="BUY55:BVB55"/>
    <mergeCell ref="BVC55:BVF55"/>
    <mergeCell ref="BVG55:BVJ55"/>
    <mergeCell ref="BME55:BMH55"/>
    <mergeCell ref="BMI55:BML55"/>
    <mergeCell ref="BMM55:BMP55"/>
    <mergeCell ref="BMQ55:BMT55"/>
    <mergeCell ref="BMU55:BMX55"/>
    <mergeCell ref="BLK55:BLN55"/>
    <mergeCell ref="BLO55:BLR55"/>
    <mergeCell ref="BLS55:BLV55"/>
    <mergeCell ref="BLW55:BLZ55"/>
    <mergeCell ref="BMA55:BMD55"/>
    <mergeCell ref="BNS55:BNV55"/>
    <mergeCell ref="BNW55:BNZ55"/>
    <mergeCell ref="BOA55:BOD55"/>
    <mergeCell ref="BOE55:BOH55"/>
    <mergeCell ref="BOI55:BOL55"/>
    <mergeCell ref="BMY55:BNB55"/>
    <mergeCell ref="BNC55:BNF55"/>
    <mergeCell ref="BNG55:BNJ55"/>
    <mergeCell ref="BNK55:BNN55"/>
    <mergeCell ref="BNO55:BNR55"/>
    <mergeCell ref="BPG55:BPJ55"/>
    <mergeCell ref="BPK55:BPN55"/>
    <mergeCell ref="BPO55:BPR55"/>
    <mergeCell ref="BPS55:BPV55"/>
    <mergeCell ref="BPW55:BPZ55"/>
    <mergeCell ref="BOM55:BOP55"/>
    <mergeCell ref="BOQ55:BOT55"/>
    <mergeCell ref="BOU55:BOX55"/>
    <mergeCell ref="BOY55:BPB55"/>
    <mergeCell ref="BPC55:BPF55"/>
    <mergeCell ref="BQU55:BQX55"/>
    <mergeCell ref="BQY55:BRB55"/>
    <mergeCell ref="BRC55:BRF55"/>
    <mergeCell ref="BGM55:BGP55"/>
    <mergeCell ref="BGQ55:BGT55"/>
    <mergeCell ref="BFG55:BFJ55"/>
    <mergeCell ref="BFK55:BFN55"/>
    <mergeCell ref="BFO55:BFR55"/>
    <mergeCell ref="BFS55:BFV55"/>
    <mergeCell ref="BFW55:BFZ55"/>
    <mergeCell ref="BHO55:BHR55"/>
    <mergeCell ref="BHS55:BHV55"/>
    <mergeCell ref="BHW55:BHZ55"/>
    <mergeCell ref="BIA55:BID55"/>
    <mergeCell ref="BIE55:BIH55"/>
    <mergeCell ref="BGU55:BGX55"/>
    <mergeCell ref="BGY55:BHB55"/>
    <mergeCell ref="BHC55:BHF55"/>
    <mergeCell ref="BHG55:BHJ55"/>
    <mergeCell ref="BHK55:BHN55"/>
    <mergeCell ref="BJC55:BJF55"/>
    <mergeCell ref="BJG55:BJJ55"/>
    <mergeCell ref="BJK55:BJN55"/>
    <mergeCell ref="BJO55:BJR55"/>
    <mergeCell ref="BJS55:BJV55"/>
    <mergeCell ref="BII55:BIL55"/>
    <mergeCell ref="BIM55:BIP55"/>
    <mergeCell ref="BIQ55:BIT55"/>
    <mergeCell ref="BIU55:BIX55"/>
    <mergeCell ref="BIY55:BJB55"/>
    <mergeCell ref="BKQ55:BKT55"/>
    <mergeCell ref="BKU55:BKX55"/>
    <mergeCell ref="BKY55:BLB55"/>
    <mergeCell ref="BLC55:BLF55"/>
    <mergeCell ref="BLG55:BLJ55"/>
    <mergeCell ref="BJW55:BJZ55"/>
    <mergeCell ref="BKA55:BKD55"/>
    <mergeCell ref="BKE55:BKH55"/>
    <mergeCell ref="BKI55:BKL55"/>
    <mergeCell ref="BKM55:BKP55"/>
    <mergeCell ref="BBK55:BBN55"/>
    <mergeCell ref="BBO55:BBR55"/>
    <mergeCell ref="BBS55:BBV55"/>
    <mergeCell ref="BBW55:BBZ55"/>
    <mergeCell ref="BCA55:BCD55"/>
    <mergeCell ref="BAQ55:BAT55"/>
    <mergeCell ref="BAU55:BAX55"/>
    <mergeCell ref="BAY55:BBB55"/>
    <mergeCell ref="BBC55:BBF55"/>
    <mergeCell ref="BBG55:BBJ55"/>
    <mergeCell ref="BCY55:BDB55"/>
    <mergeCell ref="BDC55:BDF55"/>
    <mergeCell ref="BDG55:BDJ55"/>
    <mergeCell ref="BDK55:BDN55"/>
    <mergeCell ref="BDO55:BDR55"/>
    <mergeCell ref="BCE55:BCH55"/>
    <mergeCell ref="BCI55:BCL55"/>
    <mergeCell ref="BCM55:BCP55"/>
    <mergeCell ref="BCQ55:BCT55"/>
    <mergeCell ref="BCU55:BCX55"/>
    <mergeCell ref="BEM55:BEP55"/>
    <mergeCell ref="BEQ55:BET55"/>
    <mergeCell ref="BEU55:BEX55"/>
    <mergeCell ref="BEY55:BFB55"/>
    <mergeCell ref="BFC55:BFF55"/>
    <mergeCell ref="BDS55:BDV55"/>
    <mergeCell ref="BDW55:BDZ55"/>
    <mergeCell ref="BEA55:BED55"/>
    <mergeCell ref="BEE55:BEH55"/>
    <mergeCell ref="BEI55:BEL55"/>
    <mergeCell ref="BGA55:BGD55"/>
    <mergeCell ref="BGE55:BGH55"/>
    <mergeCell ref="BGI55:BGL55"/>
    <mergeCell ref="AVS55:AVV55"/>
    <mergeCell ref="AVW55:AVZ55"/>
    <mergeCell ref="AUM55:AUP55"/>
    <mergeCell ref="AUQ55:AUT55"/>
    <mergeCell ref="AUU55:AUX55"/>
    <mergeCell ref="AUY55:AVB55"/>
    <mergeCell ref="AVC55:AVF55"/>
    <mergeCell ref="AWU55:AWX55"/>
    <mergeCell ref="AWY55:AXB55"/>
    <mergeCell ref="AXC55:AXF55"/>
    <mergeCell ref="AXG55:AXJ55"/>
    <mergeCell ref="AXK55:AXN55"/>
    <mergeCell ref="AWA55:AWD55"/>
    <mergeCell ref="AWE55:AWH55"/>
    <mergeCell ref="AWI55:AWL55"/>
    <mergeCell ref="AWM55:AWP55"/>
    <mergeCell ref="AWQ55:AWT55"/>
    <mergeCell ref="AYI55:AYL55"/>
    <mergeCell ref="AYM55:AYP55"/>
    <mergeCell ref="AYQ55:AYT55"/>
    <mergeCell ref="AYU55:AYX55"/>
    <mergeCell ref="AYY55:AZB55"/>
    <mergeCell ref="AXO55:AXR55"/>
    <mergeCell ref="AXS55:AXV55"/>
    <mergeCell ref="AXW55:AXZ55"/>
    <mergeCell ref="AYA55:AYD55"/>
    <mergeCell ref="AYE55:AYH55"/>
    <mergeCell ref="AZW55:AZZ55"/>
    <mergeCell ref="BAA55:BAD55"/>
    <mergeCell ref="BAE55:BAH55"/>
    <mergeCell ref="BAI55:BAL55"/>
    <mergeCell ref="BAM55:BAP55"/>
    <mergeCell ref="AZC55:AZF55"/>
    <mergeCell ref="AZG55:AZJ55"/>
    <mergeCell ref="AZK55:AZN55"/>
    <mergeCell ref="AZO55:AZR55"/>
    <mergeCell ref="AZS55:AZV55"/>
    <mergeCell ref="AQQ55:AQT55"/>
    <mergeCell ref="AQU55:AQX55"/>
    <mergeCell ref="AQY55:ARB55"/>
    <mergeCell ref="ARC55:ARF55"/>
    <mergeCell ref="ARG55:ARJ55"/>
    <mergeCell ref="APW55:APZ55"/>
    <mergeCell ref="AQA55:AQD55"/>
    <mergeCell ref="AQE55:AQH55"/>
    <mergeCell ref="AQI55:AQL55"/>
    <mergeCell ref="AQM55:AQP55"/>
    <mergeCell ref="ASE55:ASH55"/>
    <mergeCell ref="ASI55:ASL55"/>
    <mergeCell ref="ASM55:ASP55"/>
    <mergeCell ref="ASQ55:AST55"/>
    <mergeCell ref="ASU55:ASX55"/>
    <mergeCell ref="ARK55:ARN55"/>
    <mergeCell ref="ARO55:ARR55"/>
    <mergeCell ref="ARS55:ARV55"/>
    <mergeCell ref="ARW55:ARZ55"/>
    <mergeCell ref="ASA55:ASD55"/>
    <mergeCell ref="ATS55:ATV55"/>
    <mergeCell ref="ATW55:ATZ55"/>
    <mergeCell ref="AUA55:AUD55"/>
    <mergeCell ref="AUE55:AUH55"/>
    <mergeCell ref="AUI55:AUL55"/>
    <mergeCell ref="ASY55:ATB55"/>
    <mergeCell ref="ATC55:ATF55"/>
    <mergeCell ref="ATG55:ATJ55"/>
    <mergeCell ref="ATK55:ATN55"/>
    <mergeCell ref="ATO55:ATR55"/>
    <mergeCell ref="AVG55:AVJ55"/>
    <mergeCell ref="AVK55:AVN55"/>
    <mergeCell ref="AVO55:AVR55"/>
    <mergeCell ref="AKY55:ALB55"/>
    <mergeCell ref="ALC55:ALF55"/>
    <mergeCell ref="AJS55:AJV55"/>
    <mergeCell ref="AJW55:AJZ55"/>
    <mergeCell ref="AKA55:AKD55"/>
    <mergeCell ref="AKE55:AKH55"/>
    <mergeCell ref="AKI55:AKL55"/>
    <mergeCell ref="AMA55:AMD55"/>
    <mergeCell ref="AME55:AMH55"/>
    <mergeCell ref="AMI55:AML55"/>
    <mergeCell ref="AMM55:AMP55"/>
    <mergeCell ref="AMQ55:AMT55"/>
    <mergeCell ref="ALG55:ALJ55"/>
    <mergeCell ref="ALK55:ALN55"/>
    <mergeCell ref="ALO55:ALR55"/>
    <mergeCell ref="ALS55:ALV55"/>
    <mergeCell ref="ALW55:ALZ55"/>
    <mergeCell ref="ANO55:ANR55"/>
    <mergeCell ref="ANS55:ANV55"/>
    <mergeCell ref="ANW55:ANZ55"/>
    <mergeCell ref="AOA55:AOD55"/>
    <mergeCell ref="AOE55:AOH55"/>
    <mergeCell ref="AMU55:AMX55"/>
    <mergeCell ref="AMY55:ANB55"/>
    <mergeCell ref="ANC55:ANF55"/>
    <mergeCell ref="ANG55:ANJ55"/>
    <mergeCell ref="ANK55:ANN55"/>
    <mergeCell ref="APC55:APF55"/>
    <mergeCell ref="APG55:APJ55"/>
    <mergeCell ref="APK55:APN55"/>
    <mergeCell ref="APO55:APR55"/>
    <mergeCell ref="APS55:APV55"/>
    <mergeCell ref="AOI55:AOL55"/>
    <mergeCell ref="AOM55:AOP55"/>
    <mergeCell ref="AOQ55:AOT55"/>
    <mergeCell ref="AOU55:AOX55"/>
    <mergeCell ref="AOY55:APB55"/>
    <mergeCell ref="AFW55:AFZ55"/>
    <mergeCell ref="AGA55:AGD55"/>
    <mergeCell ref="AGE55:AGH55"/>
    <mergeCell ref="AGI55:AGL55"/>
    <mergeCell ref="AGM55:AGP55"/>
    <mergeCell ref="AFC55:AFF55"/>
    <mergeCell ref="AFG55:AFJ55"/>
    <mergeCell ref="AFK55:AFN55"/>
    <mergeCell ref="AFO55:AFR55"/>
    <mergeCell ref="AFS55:AFV55"/>
    <mergeCell ref="AHK55:AHN55"/>
    <mergeCell ref="AHO55:AHR55"/>
    <mergeCell ref="AHS55:AHV55"/>
    <mergeCell ref="AHW55:AHZ55"/>
    <mergeCell ref="AIA55:AID55"/>
    <mergeCell ref="AGQ55:AGT55"/>
    <mergeCell ref="AGU55:AGX55"/>
    <mergeCell ref="AGY55:AHB55"/>
    <mergeCell ref="AHC55:AHF55"/>
    <mergeCell ref="AHG55:AHJ55"/>
    <mergeCell ref="AIY55:AJB55"/>
    <mergeCell ref="AJC55:AJF55"/>
    <mergeCell ref="AJG55:AJJ55"/>
    <mergeCell ref="AJK55:AJN55"/>
    <mergeCell ref="AJO55:AJR55"/>
    <mergeCell ref="AIE55:AIH55"/>
    <mergeCell ref="AII55:AIL55"/>
    <mergeCell ref="AIM55:AIP55"/>
    <mergeCell ref="AIQ55:AIT55"/>
    <mergeCell ref="AIU55:AIX55"/>
    <mergeCell ref="AKM55:AKP55"/>
    <mergeCell ref="AKQ55:AKT55"/>
    <mergeCell ref="AKU55:AKX55"/>
    <mergeCell ref="AAE55:AAH55"/>
    <mergeCell ref="AAI55:AAL55"/>
    <mergeCell ref="YY55:ZB55"/>
    <mergeCell ref="ZC55:ZF55"/>
    <mergeCell ref="ZG55:ZJ55"/>
    <mergeCell ref="ZK55:ZN55"/>
    <mergeCell ref="ZO55:ZR55"/>
    <mergeCell ref="ABG55:ABJ55"/>
    <mergeCell ref="ABK55:ABN55"/>
    <mergeCell ref="ABO55:ABR55"/>
    <mergeCell ref="ABS55:ABV55"/>
    <mergeCell ref="ABW55:ABZ55"/>
    <mergeCell ref="AAM55:AAP55"/>
    <mergeCell ref="AAQ55:AAT55"/>
    <mergeCell ref="AAU55:AAX55"/>
    <mergeCell ref="AAY55:ABB55"/>
    <mergeCell ref="ABC55:ABF55"/>
    <mergeCell ref="ACU55:ACX55"/>
    <mergeCell ref="ACY55:ADB55"/>
    <mergeCell ref="ADC55:ADF55"/>
    <mergeCell ref="ADG55:ADJ55"/>
    <mergeCell ref="ADK55:ADN55"/>
    <mergeCell ref="ACA55:ACD55"/>
    <mergeCell ref="ACE55:ACH55"/>
    <mergeCell ref="ACI55:ACL55"/>
    <mergeCell ref="ACM55:ACP55"/>
    <mergeCell ref="ACQ55:ACT55"/>
    <mergeCell ref="AEI55:AEL55"/>
    <mergeCell ref="AEM55:AEP55"/>
    <mergeCell ref="AEQ55:AET55"/>
    <mergeCell ref="AEU55:AEX55"/>
    <mergeCell ref="AEY55:AFB55"/>
    <mergeCell ref="ADO55:ADR55"/>
    <mergeCell ref="ADS55:ADV55"/>
    <mergeCell ref="ADW55:ADZ55"/>
    <mergeCell ref="AEA55:AED55"/>
    <mergeCell ref="AEE55:AEH55"/>
    <mergeCell ref="VC55:VF55"/>
    <mergeCell ref="VG55:VJ55"/>
    <mergeCell ref="VK55:VN55"/>
    <mergeCell ref="VO55:VR55"/>
    <mergeCell ref="VS55:VV55"/>
    <mergeCell ref="UI55:UL55"/>
    <mergeCell ref="UM55:UP55"/>
    <mergeCell ref="UQ55:UT55"/>
    <mergeCell ref="UU55:UX55"/>
    <mergeCell ref="UY55:VB55"/>
    <mergeCell ref="WQ55:WT55"/>
    <mergeCell ref="WU55:WX55"/>
    <mergeCell ref="WY55:XB55"/>
    <mergeCell ref="XC55:XF55"/>
    <mergeCell ref="XG55:XJ55"/>
    <mergeCell ref="VW55:VZ55"/>
    <mergeCell ref="WA55:WD55"/>
    <mergeCell ref="WE55:WH55"/>
    <mergeCell ref="WI55:WL55"/>
    <mergeCell ref="WM55:WP55"/>
    <mergeCell ref="YE55:YH55"/>
    <mergeCell ref="YI55:YL55"/>
    <mergeCell ref="YM55:YP55"/>
    <mergeCell ref="YQ55:YT55"/>
    <mergeCell ref="YU55:YX55"/>
    <mergeCell ref="XK55:XN55"/>
    <mergeCell ref="XO55:XR55"/>
    <mergeCell ref="XS55:XV55"/>
    <mergeCell ref="XW55:XZ55"/>
    <mergeCell ref="YA55:YD55"/>
    <mergeCell ref="ZS55:ZV55"/>
    <mergeCell ref="ZW55:ZZ55"/>
    <mergeCell ref="AAA55:AAD55"/>
    <mergeCell ref="PK55:PN55"/>
    <mergeCell ref="PO55:PR55"/>
    <mergeCell ref="OE55:OH55"/>
    <mergeCell ref="OI55:OL55"/>
    <mergeCell ref="OM55:OP55"/>
    <mergeCell ref="OQ55:OT55"/>
    <mergeCell ref="OU55:OX55"/>
    <mergeCell ref="QM55:QP55"/>
    <mergeCell ref="QQ55:QT55"/>
    <mergeCell ref="QU55:QX55"/>
    <mergeCell ref="QY55:RB55"/>
    <mergeCell ref="RC55:RF55"/>
    <mergeCell ref="PS55:PV55"/>
    <mergeCell ref="PW55:PZ55"/>
    <mergeCell ref="QA55:QD55"/>
    <mergeCell ref="QE55:QH55"/>
    <mergeCell ref="QI55:QL55"/>
    <mergeCell ref="SA55:SD55"/>
    <mergeCell ref="SE55:SH55"/>
    <mergeCell ref="SI55:SL55"/>
    <mergeCell ref="SM55:SP55"/>
    <mergeCell ref="SQ55:ST55"/>
    <mergeCell ref="RG55:RJ55"/>
    <mergeCell ref="RK55:RN55"/>
    <mergeCell ref="RO55:RR55"/>
    <mergeCell ref="RS55:RV55"/>
    <mergeCell ref="RW55:RZ55"/>
    <mergeCell ref="TO55:TR55"/>
    <mergeCell ref="TS55:TV55"/>
    <mergeCell ref="TW55:TZ55"/>
    <mergeCell ref="UA55:UD55"/>
    <mergeCell ref="UE55:UH55"/>
    <mergeCell ref="SU55:SX55"/>
    <mergeCell ref="SY55:TB55"/>
    <mergeCell ref="TC55:TF55"/>
    <mergeCell ref="TG55:TJ55"/>
    <mergeCell ref="TK55:TN55"/>
    <mergeCell ref="KI55:KL55"/>
    <mergeCell ref="KM55:KP55"/>
    <mergeCell ref="KQ55:KT55"/>
    <mergeCell ref="KU55:KX55"/>
    <mergeCell ref="KY55:LB55"/>
    <mergeCell ref="JO55:JR55"/>
    <mergeCell ref="JS55:JV55"/>
    <mergeCell ref="JW55:JZ55"/>
    <mergeCell ref="KA55:KD55"/>
    <mergeCell ref="KE55:KH55"/>
    <mergeCell ref="LW55:LZ55"/>
    <mergeCell ref="MA55:MD55"/>
    <mergeCell ref="ME55:MH55"/>
    <mergeCell ref="MI55:ML55"/>
    <mergeCell ref="MM55:MP55"/>
    <mergeCell ref="LC55:LF55"/>
    <mergeCell ref="LG55:LJ55"/>
    <mergeCell ref="LK55:LN55"/>
    <mergeCell ref="LO55:LR55"/>
    <mergeCell ref="LS55:LV55"/>
    <mergeCell ref="NK55:NN55"/>
    <mergeCell ref="NO55:NR55"/>
    <mergeCell ref="NS55:NV55"/>
    <mergeCell ref="NW55:NZ55"/>
    <mergeCell ref="OA55:OD55"/>
    <mergeCell ref="MQ55:MT55"/>
    <mergeCell ref="MU55:MX55"/>
    <mergeCell ref="MY55:NB55"/>
    <mergeCell ref="NC55:NF55"/>
    <mergeCell ref="NG55:NJ55"/>
    <mergeCell ref="OY55:PB55"/>
    <mergeCell ref="PC55:PF55"/>
    <mergeCell ref="PG55:PJ55"/>
    <mergeCell ref="EM55:EP55"/>
    <mergeCell ref="EQ55:ET55"/>
    <mergeCell ref="EU55:EX55"/>
    <mergeCell ref="DK55:DN55"/>
    <mergeCell ref="DO55:DR55"/>
    <mergeCell ref="DS55:DV55"/>
    <mergeCell ref="DW55:DZ55"/>
    <mergeCell ref="EA55:ED55"/>
    <mergeCell ref="FS55:FV55"/>
    <mergeCell ref="FW55:FZ55"/>
    <mergeCell ref="GA55:GD55"/>
    <mergeCell ref="GE55:GH55"/>
    <mergeCell ref="GI55:GL55"/>
    <mergeCell ref="EY55:FB55"/>
    <mergeCell ref="FC55:FF55"/>
    <mergeCell ref="FG55:FJ55"/>
    <mergeCell ref="FK55:FN55"/>
    <mergeCell ref="FO55:FR55"/>
    <mergeCell ref="HG55:HJ55"/>
    <mergeCell ref="HK55:HN55"/>
    <mergeCell ref="HO55:HR55"/>
    <mergeCell ref="HS55:HV55"/>
    <mergeCell ref="HW55:HZ55"/>
    <mergeCell ref="GM55:GP55"/>
    <mergeCell ref="GQ55:GT55"/>
    <mergeCell ref="GU55:GX55"/>
    <mergeCell ref="GY55:HB55"/>
    <mergeCell ref="HC55:HF55"/>
    <mergeCell ref="IU55:IX55"/>
    <mergeCell ref="IY55:JB55"/>
    <mergeCell ref="JC55:JF55"/>
    <mergeCell ref="JG55:JJ55"/>
    <mergeCell ref="JK55:JN55"/>
    <mergeCell ref="IA55:ID55"/>
    <mergeCell ref="IE55:IH55"/>
    <mergeCell ref="II55:IL55"/>
    <mergeCell ref="IM55:IP55"/>
    <mergeCell ref="IQ55:IT55"/>
    <mergeCell ref="XAI54:XAL54"/>
    <mergeCell ref="XAM54:XAP54"/>
    <mergeCell ref="WZC54:WZF54"/>
    <mergeCell ref="WZG54:WZJ54"/>
    <mergeCell ref="WZK54:WZN54"/>
    <mergeCell ref="WZO54:WZR54"/>
    <mergeCell ref="WZS54:WZV54"/>
    <mergeCell ref="XBK54:XBN54"/>
    <mergeCell ref="XBO54:XBR54"/>
    <mergeCell ref="XBS54:XBV54"/>
    <mergeCell ref="XBW54:XBZ54"/>
    <mergeCell ref="XCA54:XCD54"/>
    <mergeCell ref="XAQ54:XAT54"/>
    <mergeCell ref="XAU54:XAX54"/>
    <mergeCell ref="XAY54:XBB54"/>
    <mergeCell ref="XBC54:XBF54"/>
    <mergeCell ref="XBG54:XBJ54"/>
    <mergeCell ref="XDO54:XDR54"/>
    <mergeCell ref="XCE54:XCH54"/>
    <mergeCell ref="XCI54:XCL54"/>
    <mergeCell ref="XCM54:XCP54"/>
    <mergeCell ref="XCQ54:XCT54"/>
    <mergeCell ref="XCU54:XCX54"/>
    <mergeCell ref="XEQ54:XET54"/>
    <mergeCell ref="XEU54:XEX54"/>
    <mergeCell ref="XEY54:XFB54"/>
    <mergeCell ref="XFC54:XFD54"/>
    <mergeCell ref="XDS54:XDV54"/>
    <mergeCell ref="XDW54:XDZ54"/>
    <mergeCell ref="XEA54:XED54"/>
    <mergeCell ref="XEE54:XEH54"/>
    <mergeCell ref="XEI54:XEL54"/>
    <mergeCell ref="O55:R55"/>
    <mergeCell ref="S55:V55"/>
    <mergeCell ref="W55:Z55"/>
    <mergeCell ref="AA55:AD55"/>
    <mergeCell ref="AE55:AH55"/>
    <mergeCell ref="XEM54:XEP54"/>
    <mergeCell ref="XCY54:XDB54"/>
    <mergeCell ref="XDC54:XDF54"/>
    <mergeCell ref="XDG54:XDJ54"/>
    <mergeCell ref="XDK54:XDN54"/>
    <mergeCell ref="BC55:BF55"/>
    <mergeCell ref="BG55:BJ55"/>
    <mergeCell ref="BK55:BN55"/>
    <mergeCell ref="BO55:BR55"/>
    <mergeCell ref="BS55:BV55"/>
    <mergeCell ref="AI55:AL55"/>
    <mergeCell ref="AM55:AP55"/>
    <mergeCell ref="AQ55:AT55"/>
    <mergeCell ref="AU55:AX55"/>
    <mergeCell ref="AY55:BB55"/>
    <mergeCell ref="CQ55:CT55"/>
    <mergeCell ref="CU55:CX55"/>
    <mergeCell ref="CY55:DB55"/>
    <mergeCell ref="DC55:DF55"/>
    <mergeCell ref="DG55:DJ55"/>
    <mergeCell ref="BW55:BZ55"/>
    <mergeCell ref="CA55:CD55"/>
    <mergeCell ref="CE55:CH55"/>
    <mergeCell ref="CI55:CL55"/>
    <mergeCell ref="CM55:CP55"/>
    <mergeCell ref="EE55:EH55"/>
    <mergeCell ref="EI55:EL55"/>
    <mergeCell ref="WVG54:WVJ54"/>
    <mergeCell ref="WVK54:WVN54"/>
    <mergeCell ref="WVO54:WVR54"/>
    <mergeCell ref="WVS54:WVV54"/>
    <mergeCell ref="WVW54:WVZ54"/>
    <mergeCell ref="WUM54:WUP54"/>
    <mergeCell ref="WUQ54:WUT54"/>
    <mergeCell ref="WUU54:WUX54"/>
    <mergeCell ref="WUY54:WVB54"/>
    <mergeCell ref="WVC54:WVF54"/>
    <mergeCell ref="WWU54:WWX54"/>
    <mergeCell ref="WWY54:WXB54"/>
    <mergeCell ref="WXC54:WXF54"/>
    <mergeCell ref="WXG54:WXJ54"/>
    <mergeCell ref="WXK54:WXN54"/>
    <mergeCell ref="WWA54:WWD54"/>
    <mergeCell ref="WWE54:WWH54"/>
    <mergeCell ref="WWI54:WWL54"/>
    <mergeCell ref="WWM54:WWP54"/>
    <mergeCell ref="WWQ54:WWT54"/>
    <mergeCell ref="WYI54:WYL54"/>
    <mergeCell ref="WYM54:WYP54"/>
    <mergeCell ref="WYQ54:WYT54"/>
    <mergeCell ref="WYU54:WYX54"/>
    <mergeCell ref="WYY54:WZB54"/>
    <mergeCell ref="WXO54:WXR54"/>
    <mergeCell ref="WXS54:WXV54"/>
    <mergeCell ref="WXW54:WXZ54"/>
    <mergeCell ref="WYA54:WYD54"/>
    <mergeCell ref="WYE54:WYH54"/>
    <mergeCell ref="WZW54:WZZ54"/>
    <mergeCell ref="XAA54:XAD54"/>
    <mergeCell ref="XAE54:XAH54"/>
    <mergeCell ref="WPO54:WPR54"/>
    <mergeCell ref="WPS54:WPV54"/>
    <mergeCell ref="WOI54:WOL54"/>
    <mergeCell ref="WOM54:WOP54"/>
    <mergeCell ref="WOQ54:WOT54"/>
    <mergeCell ref="WOU54:WOX54"/>
    <mergeCell ref="WOY54:WPB54"/>
    <mergeCell ref="WQQ54:WQT54"/>
    <mergeCell ref="WQU54:WQX54"/>
    <mergeCell ref="WQY54:WRB54"/>
    <mergeCell ref="WRC54:WRF54"/>
    <mergeCell ref="WRG54:WRJ54"/>
    <mergeCell ref="WPW54:WPZ54"/>
    <mergeCell ref="WQA54:WQD54"/>
    <mergeCell ref="WQE54:WQH54"/>
    <mergeCell ref="WQI54:WQL54"/>
    <mergeCell ref="WQM54:WQP54"/>
    <mergeCell ref="WSE54:WSH54"/>
    <mergeCell ref="WSI54:WSL54"/>
    <mergeCell ref="WSM54:WSP54"/>
    <mergeCell ref="WSQ54:WST54"/>
    <mergeCell ref="WSU54:WSX54"/>
    <mergeCell ref="WRK54:WRN54"/>
    <mergeCell ref="WRO54:WRR54"/>
    <mergeCell ref="WRS54:WRV54"/>
    <mergeCell ref="WRW54:WRZ54"/>
    <mergeCell ref="WSA54:WSD54"/>
    <mergeCell ref="WTS54:WTV54"/>
    <mergeCell ref="WTW54:WTZ54"/>
    <mergeCell ref="WUA54:WUD54"/>
    <mergeCell ref="WUE54:WUH54"/>
    <mergeCell ref="WUI54:WUL54"/>
    <mergeCell ref="WSY54:WTB54"/>
    <mergeCell ref="WTC54:WTF54"/>
    <mergeCell ref="WTG54:WTJ54"/>
    <mergeCell ref="WTK54:WTN54"/>
    <mergeCell ref="WTO54:WTR54"/>
    <mergeCell ref="WKM54:WKP54"/>
    <mergeCell ref="WKQ54:WKT54"/>
    <mergeCell ref="WKU54:WKX54"/>
    <mergeCell ref="WKY54:WLB54"/>
    <mergeCell ref="WLC54:WLF54"/>
    <mergeCell ref="WJS54:WJV54"/>
    <mergeCell ref="WJW54:WJZ54"/>
    <mergeCell ref="WKA54:WKD54"/>
    <mergeCell ref="WKE54:WKH54"/>
    <mergeCell ref="WKI54:WKL54"/>
    <mergeCell ref="WMA54:WMD54"/>
    <mergeCell ref="WME54:WMH54"/>
    <mergeCell ref="WMI54:WML54"/>
    <mergeCell ref="WMM54:WMP54"/>
    <mergeCell ref="WMQ54:WMT54"/>
    <mergeCell ref="WLG54:WLJ54"/>
    <mergeCell ref="WLK54:WLN54"/>
    <mergeCell ref="WLO54:WLR54"/>
    <mergeCell ref="WLS54:WLV54"/>
    <mergeCell ref="WLW54:WLZ54"/>
    <mergeCell ref="WNO54:WNR54"/>
    <mergeCell ref="WNS54:WNV54"/>
    <mergeCell ref="WNW54:WNZ54"/>
    <mergeCell ref="WOA54:WOD54"/>
    <mergeCell ref="WOE54:WOH54"/>
    <mergeCell ref="WMU54:WMX54"/>
    <mergeCell ref="WMY54:WNB54"/>
    <mergeCell ref="WNC54:WNF54"/>
    <mergeCell ref="WNG54:WNJ54"/>
    <mergeCell ref="WNK54:WNN54"/>
    <mergeCell ref="WPC54:WPF54"/>
    <mergeCell ref="WPG54:WPJ54"/>
    <mergeCell ref="WPK54:WPN54"/>
    <mergeCell ref="WEU54:WEX54"/>
    <mergeCell ref="WEY54:WFB54"/>
    <mergeCell ref="WDO54:WDR54"/>
    <mergeCell ref="WDS54:WDV54"/>
    <mergeCell ref="WDW54:WDZ54"/>
    <mergeCell ref="WEA54:WED54"/>
    <mergeCell ref="WEE54:WEH54"/>
    <mergeCell ref="WFW54:WFZ54"/>
    <mergeCell ref="WGA54:WGD54"/>
    <mergeCell ref="WGE54:WGH54"/>
    <mergeCell ref="WGI54:WGL54"/>
    <mergeCell ref="WGM54:WGP54"/>
    <mergeCell ref="WFC54:WFF54"/>
    <mergeCell ref="WFG54:WFJ54"/>
    <mergeCell ref="WFK54:WFN54"/>
    <mergeCell ref="WFO54:WFR54"/>
    <mergeCell ref="WFS54:WFV54"/>
    <mergeCell ref="WHK54:WHN54"/>
    <mergeCell ref="WHO54:WHR54"/>
    <mergeCell ref="WHS54:WHV54"/>
    <mergeCell ref="WHW54:WHZ54"/>
    <mergeCell ref="WIA54:WID54"/>
    <mergeCell ref="WGQ54:WGT54"/>
    <mergeCell ref="WGU54:WGX54"/>
    <mergeCell ref="WGY54:WHB54"/>
    <mergeCell ref="WHC54:WHF54"/>
    <mergeCell ref="WHG54:WHJ54"/>
    <mergeCell ref="WIY54:WJB54"/>
    <mergeCell ref="WJC54:WJF54"/>
    <mergeCell ref="WJG54:WJJ54"/>
    <mergeCell ref="WJK54:WJN54"/>
    <mergeCell ref="WJO54:WJR54"/>
    <mergeCell ref="WIE54:WIH54"/>
    <mergeCell ref="WII54:WIL54"/>
    <mergeCell ref="WIM54:WIP54"/>
    <mergeCell ref="WIQ54:WIT54"/>
    <mergeCell ref="WIU54:WIX54"/>
    <mergeCell ref="VZS54:VZV54"/>
    <mergeCell ref="VZW54:VZZ54"/>
    <mergeCell ref="WAA54:WAD54"/>
    <mergeCell ref="WAE54:WAH54"/>
    <mergeCell ref="WAI54:WAL54"/>
    <mergeCell ref="VYY54:VZB54"/>
    <mergeCell ref="VZC54:VZF54"/>
    <mergeCell ref="VZG54:VZJ54"/>
    <mergeCell ref="VZK54:VZN54"/>
    <mergeCell ref="VZO54:VZR54"/>
    <mergeCell ref="WBG54:WBJ54"/>
    <mergeCell ref="WBK54:WBN54"/>
    <mergeCell ref="WBO54:WBR54"/>
    <mergeCell ref="WBS54:WBV54"/>
    <mergeCell ref="WBW54:WBZ54"/>
    <mergeCell ref="WAM54:WAP54"/>
    <mergeCell ref="WAQ54:WAT54"/>
    <mergeCell ref="WAU54:WAX54"/>
    <mergeCell ref="WAY54:WBB54"/>
    <mergeCell ref="WBC54:WBF54"/>
    <mergeCell ref="WCU54:WCX54"/>
    <mergeCell ref="WCY54:WDB54"/>
    <mergeCell ref="WDC54:WDF54"/>
    <mergeCell ref="WDG54:WDJ54"/>
    <mergeCell ref="WDK54:WDN54"/>
    <mergeCell ref="WCA54:WCD54"/>
    <mergeCell ref="WCE54:WCH54"/>
    <mergeCell ref="WCI54:WCL54"/>
    <mergeCell ref="WCM54:WCP54"/>
    <mergeCell ref="WCQ54:WCT54"/>
    <mergeCell ref="WEI54:WEL54"/>
    <mergeCell ref="WEM54:WEP54"/>
    <mergeCell ref="WEQ54:WET54"/>
    <mergeCell ref="VUA54:VUD54"/>
    <mergeCell ref="VUE54:VUH54"/>
    <mergeCell ref="VSU54:VSX54"/>
    <mergeCell ref="VSY54:VTB54"/>
    <mergeCell ref="VTC54:VTF54"/>
    <mergeCell ref="VTG54:VTJ54"/>
    <mergeCell ref="VTK54:VTN54"/>
    <mergeCell ref="VVC54:VVF54"/>
    <mergeCell ref="VVG54:VVJ54"/>
    <mergeCell ref="VVK54:VVN54"/>
    <mergeCell ref="VVO54:VVR54"/>
    <mergeCell ref="VVS54:VVV54"/>
    <mergeCell ref="VUI54:VUL54"/>
    <mergeCell ref="VUM54:VUP54"/>
    <mergeCell ref="VUQ54:VUT54"/>
    <mergeCell ref="VUU54:VUX54"/>
    <mergeCell ref="VUY54:VVB54"/>
    <mergeCell ref="VWQ54:VWT54"/>
    <mergeCell ref="VWU54:VWX54"/>
    <mergeCell ref="VWY54:VXB54"/>
    <mergeCell ref="VXC54:VXF54"/>
    <mergeCell ref="VXG54:VXJ54"/>
    <mergeCell ref="VVW54:VVZ54"/>
    <mergeCell ref="VWA54:VWD54"/>
    <mergeCell ref="VWE54:VWH54"/>
    <mergeCell ref="VWI54:VWL54"/>
    <mergeCell ref="VWM54:VWP54"/>
    <mergeCell ref="VYE54:VYH54"/>
    <mergeCell ref="VYI54:VYL54"/>
    <mergeCell ref="VYM54:VYP54"/>
    <mergeCell ref="VYQ54:VYT54"/>
    <mergeCell ref="VYU54:VYX54"/>
    <mergeCell ref="VXK54:VXN54"/>
    <mergeCell ref="VXO54:VXR54"/>
    <mergeCell ref="VXS54:VXV54"/>
    <mergeCell ref="VXW54:VXZ54"/>
    <mergeCell ref="VYA54:VYD54"/>
    <mergeCell ref="VOY54:VPB54"/>
    <mergeCell ref="VPC54:VPF54"/>
    <mergeCell ref="VPG54:VPJ54"/>
    <mergeCell ref="VPK54:VPN54"/>
    <mergeCell ref="VPO54:VPR54"/>
    <mergeCell ref="VOE54:VOH54"/>
    <mergeCell ref="VOI54:VOL54"/>
    <mergeCell ref="VOM54:VOP54"/>
    <mergeCell ref="VOQ54:VOT54"/>
    <mergeCell ref="VOU54:VOX54"/>
    <mergeCell ref="VQM54:VQP54"/>
    <mergeCell ref="VQQ54:VQT54"/>
    <mergeCell ref="VQU54:VQX54"/>
    <mergeCell ref="VQY54:VRB54"/>
    <mergeCell ref="VRC54:VRF54"/>
    <mergeCell ref="VPS54:VPV54"/>
    <mergeCell ref="VPW54:VPZ54"/>
    <mergeCell ref="VQA54:VQD54"/>
    <mergeCell ref="VQE54:VQH54"/>
    <mergeCell ref="VQI54:VQL54"/>
    <mergeCell ref="VSA54:VSD54"/>
    <mergeCell ref="VSE54:VSH54"/>
    <mergeCell ref="VSI54:VSL54"/>
    <mergeCell ref="VSM54:VSP54"/>
    <mergeCell ref="VSQ54:VST54"/>
    <mergeCell ref="VRG54:VRJ54"/>
    <mergeCell ref="VRK54:VRN54"/>
    <mergeCell ref="VRO54:VRR54"/>
    <mergeCell ref="VRS54:VRV54"/>
    <mergeCell ref="VRW54:VRZ54"/>
    <mergeCell ref="VTO54:VTR54"/>
    <mergeCell ref="VTS54:VTV54"/>
    <mergeCell ref="VTW54:VTZ54"/>
    <mergeCell ref="VJG54:VJJ54"/>
    <mergeCell ref="VJK54:VJN54"/>
    <mergeCell ref="VIA54:VID54"/>
    <mergeCell ref="VIE54:VIH54"/>
    <mergeCell ref="VII54:VIL54"/>
    <mergeCell ref="VIM54:VIP54"/>
    <mergeCell ref="VIQ54:VIT54"/>
    <mergeCell ref="VKI54:VKL54"/>
    <mergeCell ref="VKM54:VKP54"/>
    <mergeCell ref="VKQ54:VKT54"/>
    <mergeCell ref="VKU54:VKX54"/>
    <mergeCell ref="VKY54:VLB54"/>
    <mergeCell ref="VJO54:VJR54"/>
    <mergeCell ref="VJS54:VJV54"/>
    <mergeCell ref="VJW54:VJZ54"/>
    <mergeCell ref="VKA54:VKD54"/>
    <mergeCell ref="VKE54:VKH54"/>
    <mergeCell ref="VLW54:VLZ54"/>
    <mergeCell ref="VMA54:VMD54"/>
    <mergeCell ref="VME54:VMH54"/>
    <mergeCell ref="VMI54:VML54"/>
    <mergeCell ref="VMM54:VMP54"/>
    <mergeCell ref="VLC54:VLF54"/>
    <mergeCell ref="VLG54:VLJ54"/>
    <mergeCell ref="VLK54:VLN54"/>
    <mergeCell ref="VLO54:VLR54"/>
    <mergeCell ref="VLS54:VLV54"/>
    <mergeCell ref="VNK54:VNN54"/>
    <mergeCell ref="VNO54:VNR54"/>
    <mergeCell ref="VNS54:VNV54"/>
    <mergeCell ref="VNW54:VNZ54"/>
    <mergeCell ref="VOA54:VOD54"/>
    <mergeCell ref="VMQ54:VMT54"/>
    <mergeCell ref="VMU54:VMX54"/>
    <mergeCell ref="VMY54:VNB54"/>
    <mergeCell ref="VNC54:VNF54"/>
    <mergeCell ref="VNG54:VNJ54"/>
    <mergeCell ref="VEE54:VEH54"/>
    <mergeCell ref="VEI54:VEL54"/>
    <mergeCell ref="VEM54:VEP54"/>
    <mergeCell ref="VEQ54:VET54"/>
    <mergeCell ref="VEU54:VEX54"/>
    <mergeCell ref="VDK54:VDN54"/>
    <mergeCell ref="VDO54:VDR54"/>
    <mergeCell ref="VDS54:VDV54"/>
    <mergeCell ref="VDW54:VDZ54"/>
    <mergeCell ref="VEA54:VED54"/>
    <mergeCell ref="VFS54:VFV54"/>
    <mergeCell ref="VFW54:VFZ54"/>
    <mergeCell ref="VGA54:VGD54"/>
    <mergeCell ref="VGE54:VGH54"/>
    <mergeCell ref="VGI54:VGL54"/>
    <mergeCell ref="VEY54:VFB54"/>
    <mergeCell ref="VFC54:VFF54"/>
    <mergeCell ref="VFG54:VFJ54"/>
    <mergeCell ref="VFK54:VFN54"/>
    <mergeCell ref="VFO54:VFR54"/>
    <mergeCell ref="VHG54:VHJ54"/>
    <mergeCell ref="VHK54:VHN54"/>
    <mergeCell ref="VHO54:VHR54"/>
    <mergeCell ref="VHS54:VHV54"/>
    <mergeCell ref="VHW54:VHZ54"/>
    <mergeCell ref="VGM54:VGP54"/>
    <mergeCell ref="VGQ54:VGT54"/>
    <mergeCell ref="VGU54:VGX54"/>
    <mergeCell ref="VGY54:VHB54"/>
    <mergeCell ref="VHC54:VHF54"/>
    <mergeCell ref="VIU54:VIX54"/>
    <mergeCell ref="VIY54:VJB54"/>
    <mergeCell ref="VJC54:VJF54"/>
    <mergeCell ref="UYM54:UYP54"/>
    <mergeCell ref="UYQ54:UYT54"/>
    <mergeCell ref="UXG54:UXJ54"/>
    <mergeCell ref="UXK54:UXN54"/>
    <mergeCell ref="UXO54:UXR54"/>
    <mergeCell ref="UXS54:UXV54"/>
    <mergeCell ref="UXW54:UXZ54"/>
    <mergeCell ref="UZO54:UZR54"/>
    <mergeCell ref="UZS54:UZV54"/>
    <mergeCell ref="UZW54:UZZ54"/>
    <mergeCell ref="VAA54:VAD54"/>
    <mergeCell ref="VAE54:VAH54"/>
    <mergeCell ref="UYU54:UYX54"/>
    <mergeCell ref="UYY54:UZB54"/>
    <mergeCell ref="UZC54:UZF54"/>
    <mergeCell ref="UZG54:UZJ54"/>
    <mergeCell ref="UZK54:UZN54"/>
    <mergeCell ref="VBC54:VBF54"/>
    <mergeCell ref="VBG54:VBJ54"/>
    <mergeCell ref="VBK54:VBN54"/>
    <mergeCell ref="VBO54:VBR54"/>
    <mergeCell ref="VBS54:VBV54"/>
    <mergeCell ref="VAI54:VAL54"/>
    <mergeCell ref="VAM54:VAP54"/>
    <mergeCell ref="VAQ54:VAT54"/>
    <mergeCell ref="VAU54:VAX54"/>
    <mergeCell ref="VAY54:VBB54"/>
    <mergeCell ref="VCQ54:VCT54"/>
    <mergeCell ref="VCU54:VCX54"/>
    <mergeCell ref="VCY54:VDB54"/>
    <mergeCell ref="VDC54:VDF54"/>
    <mergeCell ref="VDG54:VDJ54"/>
    <mergeCell ref="VBW54:VBZ54"/>
    <mergeCell ref="VCA54:VCD54"/>
    <mergeCell ref="VCE54:VCH54"/>
    <mergeCell ref="VCI54:VCL54"/>
    <mergeCell ref="VCM54:VCP54"/>
    <mergeCell ref="UTK54:UTN54"/>
    <mergeCell ref="UTO54:UTR54"/>
    <mergeCell ref="UTS54:UTV54"/>
    <mergeCell ref="UTW54:UTZ54"/>
    <mergeCell ref="UUA54:UUD54"/>
    <mergeCell ref="USQ54:UST54"/>
    <mergeCell ref="USU54:USX54"/>
    <mergeCell ref="USY54:UTB54"/>
    <mergeCell ref="UTC54:UTF54"/>
    <mergeCell ref="UTG54:UTJ54"/>
    <mergeCell ref="UUY54:UVB54"/>
    <mergeCell ref="UVC54:UVF54"/>
    <mergeCell ref="UVG54:UVJ54"/>
    <mergeCell ref="UVK54:UVN54"/>
    <mergeCell ref="UVO54:UVR54"/>
    <mergeCell ref="UUE54:UUH54"/>
    <mergeCell ref="UUI54:UUL54"/>
    <mergeCell ref="UUM54:UUP54"/>
    <mergeCell ref="UUQ54:UUT54"/>
    <mergeCell ref="UUU54:UUX54"/>
    <mergeCell ref="UWM54:UWP54"/>
    <mergeCell ref="UWQ54:UWT54"/>
    <mergeCell ref="UWU54:UWX54"/>
    <mergeCell ref="UWY54:UXB54"/>
    <mergeCell ref="UXC54:UXF54"/>
    <mergeCell ref="UVS54:UVV54"/>
    <mergeCell ref="UVW54:UVZ54"/>
    <mergeCell ref="UWA54:UWD54"/>
    <mergeCell ref="UWE54:UWH54"/>
    <mergeCell ref="UWI54:UWL54"/>
    <mergeCell ref="UYA54:UYD54"/>
    <mergeCell ref="UYE54:UYH54"/>
    <mergeCell ref="UYI54:UYL54"/>
    <mergeCell ref="UNS54:UNV54"/>
    <mergeCell ref="UNW54:UNZ54"/>
    <mergeCell ref="UMM54:UMP54"/>
    <mergeCell ref="UMQ54:UMT54"/>
    <mergeCell ref="UMU54:UMX54"/>
    <mergeCell ref="UMY54:UNB54"/>
    <mergeCell ref="UNC54:UNF54"/>
    <mergeCell ref="UOU54:UOX54"/>
    <mergeCell ref="UOY54:UPB54"/>
    <mergeCell ref="UPC54:UPF54"/>
    <mergeCell ref="UPG54:UPJ54"/>
    <mergeCell ref="UPK54:UPN54"/>
    <mergeCell ref="UOA54:UOD54"/>
    <mergeCell ref="UOE54:UOH54"/>
    <mergeCell ref="UOI54:UOL54"/>
    <mergeCell ref="UOM54:UOP54"/>
    <mergeCell ref="UOQ54:UOT54"/>
    <mergeCell ref="UQI54:UQL54"/>
    <mergeCell ref="UQM54:UQP54"/>
    <mergeCell ref="UQQ54:UQT54"/>
    <mergeCell ref="UQU54:UQX54"/>
    <mergeCell ref="UQY54:URB54"/>
    <mergeCell ref="UPO54:UPR54"/>
    <mergeCell ref="UPS54:UPV54"/>
    <mergeCell ref="UPW54:UPZ54"/>
    <mergeCell ref="UQA54:UQD54"/>
    <mergeCell ref="UQE54:UQH54"/>
    <mergeCell ref="URW54:URZ54"/>
    <mergeCell ref="USA54:USD54"/>
    <mergeCell ref="USE54:USH54"/>
    <mergeCell ref="USI54:USL54"/>
    <mergeCell ref="USM54:USP54"/>
    <mergeCell ref="URC54:URF54"/>
    <mergeCell ref="URG54:URJ54"/>
    <mergeCell ref="URK54:URN54"/>
    <mergeCell ref="URO54:URR54"/>
    <mergeCell ref="URS54:URV54"/>
    <mergeCell ref="UIQ54:UIT54"/>
    <mergeCell ref="UIU54:UIX54"/>
    <mergeCell ref="UIY54:UJB54"/>
    <mergeCell ref="UJC54:UJF54"/>
    <mergeCell ref="UJG54:UJJ54"/>
    <mergeCell ref="UHW54:UHZ54"/>
    <mergeCell ref="UIA54:UID54"/>
    <mergeCell ref="UIE54:UIH54"/>
    <mergeCell ref="UII54:UIL54"/>
    <mergeCell ref="UIM54:UIP54"/>
    <mergeCell ref="UKE54:UKH54"/>
    <mergeCell ref="UKI54:UKL54"/>
    <mergeCell ref="UKM54:UKP54"/>
    <mergeCell ref="UKQ54:UKT54"/>
    <mergeCell ref="UKU54:UKX54"/>
    <mergeCell ref="UJK54:UJN54"/>
    <mergeCell ref="UJO54:UJR54"/>
    <mergeCell ref="UJS54:UJV54"/>
    <mergeCell ref="UJW54:UJZ54"/>
    <mergeCell ref="UKA54:UKD54"/>
    <mergeCell ref="ULS54:ULV54"/>
    <mergeCell ref="ULW54:ULZ54"/>
    <mergeCell ref="UMA54:UMD54"/>
    <mergeCell ref="UME54:UMH54"/>
    <mergeCell ref="UMI54:UML54"/>
    <mergeCell ref="UKY54:ULB54"/>
    <mergeCell ref="ULC54:ULF54"/>
    <mergeCell ref="ULG54:ULJ54"/>
    <mergeCell ref="ULK54:ULN54"/>
    <mergeCell ref="ULO54:ULR54"/>
    <mergeCell ref="UNG54:UNJ54"/>
    <mergeCell ref="UNK54:UNN54"/>
    <mergeCell ref="UNO54:UNR54"/>
    <mergeCell ref="UCY54:UDB54"/>
    <mergeCell ref="UDC54:UDF54"/>
    <mergeCell ref="UBS54:UBV54"/>
    <mergeCell ref="UBW54:UBZ54"/>
    <mergeCell ref="UCA54:UCD54"/>
    <mergeCell ref="UCE54:UCH54"/>
    <mergeCell ref="UCI54:UCL54"/>
    <mergeCell ref="UEA54:UED54"/>
    <mergeCell ref="UEE54:UEH54"/>
    <mergeCell ref="UEI54:UEL54"/>
    <mergeCell ref="UEM54:UEP54"/>
    <mergeCell ref="UEQ54:UET54"/>
    <mergeCell ref="UDG54:UDJ54"/>
    <mergeCell ref="UDK54:UDN54"/>
    <mergeCell ref="UDO54:UDR54"/>
    <mergeCell ref="UDS54:UDV54"/>
    <mergeCell ref="UDW54:UDZ54"/>
    <mergeCell ref="UFO54:UFR54"/>
    <mergeCell ref="UFS54:UFV54"/>
    <mergeCell ref="UFW54:UFZ54"/>
    <mergeCell ref="UGA54:UGD54"/>
    <mergeCell ref="UGE54:UGH54"/>
    <mergeCell ref="UEU54:UEX54"/>
    <mergeCell ref="UEY54:UFB54"/>
    <mergeCell ref="UFC54:UFF54"/>
    <mergeCell ref="UFG54:UFJ54"/>
    <mergeCell ref="UFK54:UFN54"/>
    <mergeCell ref="UHC54:UHF54"/>
    <mergeCell ref="UHG54:UHJ54"/>
    <mergeCell ref="UHK54:UHN54"/>
    <mergeCell ref="UHO54:UHR54"/>
    <mergeCell ref="UHS54:UHV54"/>
    <mergeCell ref="UGI54:UGL54"/>
    <mergeCell ref="UGM54:UGP54"/>
    <mergeCell ref="UGQ54:UGT54"/>
    <mergeCell ref="UGU54:UGX54"/>
    <mergeCell ref="UGY54:UHB54"/>
    <mergeCell ref="TXW54:TXZ54"/>
    <mergeCell ref="TYA54:TYD54"/>
    <mergeCell ref="TYE54:TYH54"/>
    <mergeCell ref="TYI54:TYL54"/>
    <mergeCell ref="TYM54:TYP54"/>
    <mergeCell ref="TXC54:TXF54"/>
    <mergeCell ref="TXG54:TXJ54"/>
    <mergeCell ref="TXK54:TXN54"/>
    <mergeCell ref="TXO54:TXR54"/>
    <mergeCell ref="TXS54:TXV54"/>
    <mergeCell ref="TZK54:TZN54"/>
    <mergeCell ref="TZO54:TZR54"/>
    <mergeCell ref="TZS54:TZV54"/>
    <mergeCell ref="TZW54:TZZ54"/>
    <mergeCell ref="UAA54:UAD54"/>
    <mergeCell ref="TYQ54:TYT54"/>
    <mergeCell ref="TYU54:TYX54"/>
    <mergeCell ref="TYY54:TZB54"/>
    <mergeCell ref="TZC54:TZF54"/>
    <mergeCell ref="TZG54:TZJ54"/>
    <mergeCell ref="UAY54:UBB54"/>
    <mergeCell ref="UBC54:UBF54"/>
    <mergeCell ref="UBG54:UBJ54"/>
    <mergeCell ref="UBK54:UBN54"/>
    <mergeCell ref="UBO54:UBR54"/>
    <mergeCell ref="UAE54:UAH54"/>
    <mergeCell ref="UAI54:UAL54"/>
    <mergeCell ref="UAM54:UAP54"/>
    <mergeCell ref="UAQ54:UAT54"/>
    <mergeCell ref="UAU54:UAX54"/>
    <mergeCell ref="UCM54:UCP54"/>
    <mergeCell ref="UCQ54:UCT54"/>
    <mergeCell ref="UCU54:UCX54"/>
    <mergeCell ref="TSE54:TSH54"/>
    <mergeCell ref="TSI54:TSL54"/>
    <mergeCell ref="TQY54:TRB54"/>
    <mergeCell ref="TRC54:TRF54"/>
    <mergeCell ref="TRG54:TRJ54"/>
    <mergeCell ref="TRK54:TRN54"/>
    <mergeCell ref="TRO54:TRR54"/>
    <mergeCell ref="TTG54:TTJ54"/>
    <mergeCell ref="TTK54:TTN54"/>
    <mergeCell ref="TTO54:TTR54"/>
    <mergeCell ref="TTS54:TTV54"/>
    <mergeCell ref="TTW54:TTZ54"/>
    <mergeCell ref="TSM54:TSP54"/>
    <mergeCell ref="TSQ54:TST54"/>
    <mergeCell ref="TSU54:TSX54"/>
    <mergeCell ref="TSY54:TTB54"/>
    <mergeCell ref="TTC54:TTF54"/>
    <mergeCell ref="TUU54:TUX54"/>
    <mergeCell ref="TUY54:TVB54"/>
    <mergeCell ref="TVC54:TVF54"/>
    <mergeCell ref="TVG54:TVJ54"/>
    <mergeCell ref="TVK54:TVN54"/>
    <mergeCell ref="TUA54:TUD54"/>
    <mergeCell ref="TUE54:TUH54"/>
    <mergeCell ref="TUI54:TUL54"/>
    <mergeCell ref="TUM54:TUP54"/>
    <mergeCell ref="TUQ54:TUT54"/>
    <mergeCell ref="TWI54:TWL54"/>
    <mergeCell ref="TWM54:TWP54"/>
    <mergeCell ref="TWQ54:TWT54"/>
    <mergeCell ref="TWU54:TWX54"/>
    <mergeCell ref="TWY54:TXB54"/>
    <mergeCell ref="TVO54:TVR54"/>
    <mergeCell ref="TVS54:TVV54"/>
    <mergeCell ref="TVW54:TVZ54"/>
    <mergeCell ref="TWA54:TWD54"/>
    <mergeCell ref="TWE54:TWH54"/>
    <mergeCell ref="TNC54:TNF54"/>
    <mergeCell ref="TNG54:TNJ54"/>
    <mergeCell ref="TNK54:TNN54"/>
    <mergeCell ref="TNO54:TNR54"/>
    <mergeCell ref="TNS54:TNV54"/>
    <mergeCell ref="TMI54:TML54"/>
    <mergeCell ref="TMM54:TMP54"/>
    <mergeCell ref="TMQ54:TMT54"/>
    <mergeCell ref="TMU54:TMX54"/>
    <mergeCell ref="TMY54:TNB54"/>
    <mergeCell ref="TOQ54:TOT54"/>
    <mergeCell ref="TOU54:TOX54"/>
    <mergeCell ref="TOY54:TPB54"/>
    <mergeCell ref="TPC54:TPF54"/>
    <mergeCell ref="TPG54:TPJ54"/>
    <mergeCell ref="TNW54:TNZ54"/>
    <mergeCell ref="TOA54:TOD54"/>
    <mergeCell ref="TOE54:TOH54"/>
    <mergeCell ref="TOI54:TOL54"/>
    <mergeCell ref="TOM54:TOP54"/>
    <mergeCell ref="TQE54:TQH54"/>
    <mergeCell ref="TQI54:TQL54"/>
    <mergeCell ref="TQM54:TQP54"/>
    <mergeCell ref="TQQ54:TQT54"/>
    <mergeCell ref="TQU54:TQX54"/>
    <mergeCell ref="TPK54:TPN54"/>
    <mergeCell ref="TPO54:TPR54"/>
    <mergeCell ref="TPS54:TPV54"/>
    <mergeCell ref="TPW54:TPZ54"/>
    <mergeCell ref="TQA54:TQD54"/>
    <mergeCell ref="TRS54:TRV54"/>
    <mergeCell ref="TRW54:TRZ54"/>
    <mergeCell ref="TSA54:TSD54"/>
    <mergeCell ref="THK54:THN54"/>
    <mergeCell ref="THO54:THR54"/>
    <mergeCell ref="TGE54:TGH54"/>
    <mergeCell ref="TGI54:TGL54"/>
    <mergeCell ref="TGM54:TGP54"/>
    <mergeCell ref="TGQ54:TGT54"/>
    <mergeCell ref="TGU54:TGX54"/>
    <mergeCell ref="TIM54:TIP54"/>
    <mergeCell ref="TIQ54:TIT54"/>
    <mergeCell ref="TIU54:TIX54"/>
    <mergeCell ref="TIY54:TJB54"/>
    <mergeCell ref="TJC54:TJF54"/>
    <mergeCell ref="THS54:THV54"/>
    <mergeCell ref="THW54:THZ54"/>
    <mergeCell ref="TIA54:TID54"/>
    <mergeCell ref="TIE54:TIH54"/>
    <mergeCell ref="TII54:TIL54"/>
    <mergeCell ref="TKA54:TKD54"/>
    <mergeCell ref="TKE54:TKH54"/>
    <mergeCell ref="TKI54:TKL54"/>
    <mergeCell ref="TKM54:TKP54"/>
    <mergeCell ref="TKQ54:TKT54"/>
    <mergeCell ref="TJG54:TJJ54"/>
    <mergeCell ref="TJK54:TJN54"/>
    <mergeCell ref="TJO54:TJR54"/>
    <mergeCell ref="TJS54:TJV54"/>
    <mergeCell ref="TJW54:TJZ54"/>
    <mergeCell ref="TLO54:TLR54"/>
    <mergeCell ref="TLS54:TLV54"/>
    <mergeCell ref="TLW54:TLZ54"/>
    <mergeCell ref="TMA54:TMD54"/>
    <mergeCell ref="TME54:TMH54"/>
    <mergeCell ref="TKU54:TKX54"/>
    <mergeCell ref="TKY54:TLB54"/>
    <mergeCell ref="TLC54:TLF54"/>
    <mergeCell ref="TLG54:TLJ54"/>
    <mergeCell ref="TLK54:TLN54"/>
    <mergeCell ref="TCI54:TCL54"/>
    <mergeCell ref="TCM54:TCP54"/>
    <mergeCell ref="TCQ54:TCT54"/>
    <mergeCell ref="TCU54:TCX54"/>
    <mergeCell ref="TCY54:TDB54"/>
    <mergeCell ref="TBO54:TBR54"/>
    <mergeCell ref="TBS54:TBV54"/>
    <mergeCell ref="TBW54:TBZ54"/>
    <mergeCell ref="TCA54:TCD54"/>
    <mergeCell ref="TCE54:TCH54"/>
    <mergeCell ref="TDW54:TDZ54"/>
    <mergeCell ref="TEA54:TED54"/>
    <mergeCell ref="TEE54:TEH54"/>
    <mergeCell ref="TEI54:TEL54"/>
    <mergeCell ref="TEM54:TEP54"/>
    <mergeCell ref="TDC54:TDF54"/>
    <mergeCell ref="TDG54:TDJ54"/>
    <mergeCell ref="TDK54:TDN54"/>
    <mergeCell ref="TDO54:TDR54"/>
    <mergeCell ref="TDS54:TDV54"/>
    <mergeCell ref="TFK54:TFN54"/>
    <mergeCell ref="TFO54:TFR54"/>
    <mergeCell ref="TFS54:TFV54"/>
    <mergeCell ref="TFW54:TFZ54"/>
    <mergeCell ref="TGA54:TGD54"/>
    <mergeCell ref="TEQ54:TET54"/>
    <mergeCell ref="TEU54:TEX54"/>
    <mergeCell ref="TEY54:TFB54"/>
    <mergeCell ref="TFC54:TFF54"/>
    <mergeCell ref="TFG54:TFJ54"/>
    <mergeCell ref="TGY54:THB54"/>
    <mergeCell ref="THC54:THF54"/>
    <mergeCell ref="THG54:THJ54"/>
    <mergeCell ref="SWQ54:SWT54"/>
    <mergeCell ref="SWU54:SWX54"/>
    <mergeCell ref="SVK54:SVN54"/>
    <mergeCell ref="SVO54:SVR54"/>
    <mergeCell ref="SVS54:SVV54"/>
    <mergeCell ref="SVW54:SVZ54"/>
    <mergeCell ref="SWA54:SWD54"/>
    <mergeCell ref="SXS54:SXV54"/>
    <mergeCell ref="SXW54:SXZ54"/>
    <mergeCell ref="SYA54:SYD54"/>
    <mergeCell ref="SYE54:SYH54"/>
    <mergeCell ref="SYI54:SYL54"/>
    <mergeCell ref="SWY54:SXB54"/>
    <mergeCell ref="SXC54:SXF54"/>
    <mergeCell ref="SXG54:SXJ54"/>
    <mergeCell ref="SXK54:SXN54"/>
    <mergeCell ref="SXO54:SXR54"/>
    <mergeCell ref="SZG54:SZJ54"/>
    <mergeCell ref="SZK54:SZN54"/>
    <mergeCell ref="SZO54:SZR54"/>
    <mergeCell ref="SZS54:SZV54"/>
    <mergeCell ref="SZW54:SZZ54"/>
    <mergeCell ref="SYM54:SYP54"/>
    <mergeCell ref="SYQ54:SYT54"/>
    <mergeCell ref="SYU54:SYX54"/>
    <mergeCell ref="SYY54:SZB54"/>
    <mergeCell ref="SZC54:SZF54"/>
    <mergeCell ref="TAU54:TAX54"/>
    <mergeCell ref="TAY54:TBB54"/>
    <mergeCell ref="TBC54:TBF54"/>
    <mergeCell ref="TBG54:TBJ54"/>
    <mergeCell ref="TBK54:TBN54"/>
    <mergeCell ref="TAA54:TAD54"/>
    <mergeCell ref="TAE54:TAH54"/>
    <mergeCell ref="TAI54:TAL54"/>
    <mergeCell ref="TAM54:TAP54"/>
    <mergeCell ref="TAQ54:TAT54"/>
    <mergeCell ref="SRO54:SRR54"/>
    <mergeCell ref="SRS54:SRV54"/>
    <mergeCell ref="SRW54:SRZ54"/>
    <mergeCell ref="SSA54:SSD54"/>
    <mergeCell ref="SSE54:SSH54"/>
    <mergeCell ref="SQU54:SQX54"/>
    <mergeCell ref="SQY54:SRB54"/>
    <mergeCell ref="SRC54:SRF54"/>
    <mergeCell ref="SRG54:SRJ54"/>
    <mergeCell ref="SRK54:SRN54"/>
    <mergeCell ref="STC54:STF54"/>
    <mergeCell ref="STG54:STJ54"/>
    <mergeCell ref="STK54:STN54"/>
    <mergeCell ref="STO54:STR54"/>
    <mergeCell ref="STS54:STV54"/>
    <mergeCell ref="SSI54:SSL54"/>
    <mergeCell ref="SSM54:SSP54"/>
    <mergeCell ref="SSQ54:SST54"/>
    <mergeCell ref="SSU54:SSX54"/>
    <mergeCell ref="SSY54:STB54"/>
    <mergeCell ref="SUQ54:SUT54"/>
    <mergeCell ref="SUU54:SUX54"/>
    <mergeCell ref="SUY54:SVB54"/>
    <mergeCell ref="SVC54:SVF54"/>
    <mergeCell ref="SVG54:SVJ54"/>
    <mergeCell ref="STW54:STZ54"/>
    <mergeCell ref="SUA54:SUD54"/>
    <mergeCell ref="SUE54:SUH54"/>
    <mergeCell ref="SUI54:SUL54"/>
    <mergeCell ref="SUM54:SUP54"/>
    <mergeCell ref="SWE54:SWH54"/>
    <mergeCell ref="SWI54:SWL54"/>
    <mergeCell ref="SWM54:SWP54"/>
    <mergeCell ref="SLW54:SLZ54"/>
    <mergeCell ref="SMA54:SMD54"/>
    <mergeCell ref="SKQ54:SKT54"/>
    <mergeCell ref="SKU54:SKX54"/>
    <mergeCell ref="SKY54:SLB54"/>
    <mergeCell ref="SLC54:SLF54"/>
    <mergeCell ref="SLG54:SLJ54"/>
    <mergeCell ref="SMY54:SNB54"/>
    <mergeCell ref="SNC54:SNF54"/>
    <mergeCell ref="SNG54:SNJ54"/>
    <mergeCell ref="SNK54:SNN54"/>
    <mergeCell ref="SNO54:SNR54"/>
    <mergeCell ref="SME54:SMH54"/>
    <mergeCell ref="SMI54:SML54"/>
    <mergeCell ref="SMM54:SMP54"/>
    <mergeCell ref="SMQ54:SMT54"/>
    <mergeCell ref="SMU54:SMX54"/>
    <mergeCell ref="SOM54:SOP54"/>
    <mergeCell ref="SOQ54:SOT54"/>
    <mergeCell ref="SOU54:SOX54"/>
    <mergeCell ref="SOY54:SPB54"/>
    <mergeCell ref="SPC54:SPF54"/>
    <mergeCell ref="SNS54:SNV54"/>
    <mergeCell ref="SNW54:SNZ54"/>
    <mergeCell ref="SOA54:SOD54"/>
    <mergeCell ref="SOE54:SOH54"/>
    <mergeCell ref="SOI54:SOL54"/>
    <mergeCell ref="SQA54:SQD54"/>
    <mergeCell ref="SQE54:SQH54"/>
    <mergeCell ref="SQI54:SQL54"/>
    <mergeCell ref="SQM54:SQP54"/>
    <mergeCell ref="SQQ54:SQT54"/>
    <mergeCell ref="SPG54:SPJ54"/>
    <mergeCell ref="SPK54:SPN54"/>
    <mergeCell ref="SPO54:SPR54"/>
    <mergeCell ref="SPS54:SPV54"/>
    <mergeCell ref="SPW54:SPZ54"/>
    <mergeCell ref="SGU54:SGX54"/>
    <mergeCell ref="SGY54:SHB54"/>
    <mergeCell ref="SHC54:SHF54"/>
    <mergeCell ref="SHG54:SHJ54"/>
    <mergeCell ref="SHK54:SHN54"/>
    <mergeCell ref="SGA54:SGD54"/>
    <mergeCell ref="SGE54:SGH54"/>
    <mergeCell ref="SGI54:SGL54"/>
    <mergeCell ref="SGM54:SGP54"/>
    <mergeCell ref="SGQ54:SGT54"/>
    <mergeCell ref="SII54:SIL54"/>
    <mergeCell ref="SIM54:SIP54"/>
    <mergeCell ref="SIQ54:SIT54"/>
    <mergeCell ref="SIU54:SIX54"/>
    <mergeCell ref="SIY54:SJB54"/>
    <mergeCell ref="SHO54:SHR54"/>
    <mergeCell ref="SHS54:SHV54"/>
    <mergeCell ref="SHW54:SHZ54"/>
    <mergeCell ref="SIA54:SID54"/>
    <mergeCell ref="SIE54:SIH54"/>
    <mergeCell ref="SJW54:SJZ54"/>
    <mergeCell ref="SKA54:SKD54"/>
    <mergeCell ref="SKE54:SKH54"/>
    <mergeCell ref="SKI54:SKL54"/>
    <mergeCell ref="SKM54:SKP54"/>
    <mergeCell ref="SJC54:SJF54"/>
    <mergeCell ref="SJG54:SJJ54"/>
    <mergeCell ref="SJK54:SJN54"/>
    <mergeCell ref="SJO54:SJR54"/>
    <mergeCell ref="SJS54:SJV54"/>
    <mergeCell ref="SLK54:SLN54"/>
    <mergeCell ref="SLO54:SLR54"/>
    <mergeCell ref="SLS54:SLV54"/>
    <mergeCell ref="SBC54:SBF54"/>
    <mergeCell ref="SBG54:SBJ54"/>
    <mergeCell ref="RZW54:RZZ54"/>
    <mergeCell ref="SAA54:SAD54"/>
    <mergeCell ref="SAE54:SAH54"/>
    <mergeCell ref="SAI54:SAL54"/>
    <mergeCell ref="SAM54:SAP54"/>
    <mergeCell ref="SCE54:SCH54"/>
    <mergeCell ref="SCI54:SCL54"/>
    <mergeCell ref="SCM54:SCP54"/>
    <mergeCell ref="SCQ54:SCT54"/>
    <mergeCell ref="SCU54:SCX54"/>
    <mergeCell ref="SBK54:SBN54"/>
    <mergeCell ref="SBO54:SBR54"/>
    <mergeCell ref="SBS54:SBV54"/>
    <mergeCell ref="SBW54:SBZ54"/>
    <mergeCell ref="SCA54:SCD54"/>
    <mergeCell ref="SDS54:SDV54"/>
    <mergeCell ref="SDW54:SDZ54"/>
    <mergeCell ref="SEA54:SED54"/>
    <mergeCell ref="SEE54:SEH54"/>
    <mergeCell ref="SEI54:SEL54"/>
    <mergeCell ref="SCY54:SDB54"/>
    <mergeCell ref="SDC54:SDF54"/>
    <mergeCell ref="SDG54:SDJ54"/>
    <mergeCell ref="SDK54:SDN54"/>
    <mergeCell ref="SDO54:SDR54"/>
    <mergeCell ref="SFG54:SFJ54"/>
    <mergeCell ref="SFK54:SFN54"/>
    <mergeCell ref="SFO54:SFR54"/>
    <mergeCell ref="SFS54:SFV54"/>
    <mergeCell ref="SFW54:SFZ54"/>
    <mergeCell ref="SEM54:SEP54"/>
    <mergeCell ref="SEQ54:SET54"/>
    <mergeCell ref="SEU54:SEX54"/>
    <mergeCell ref="SEY54:SFB54"/>
    <mergeCell ref="SFC54:SFF54"/>
    <mergeCell ref="RWA54:RWD54"/>
    <mergeCell ref="RWE54:RWH54"/>
    <mergeCell ref="RWI54:RWL54"/>
    <mergeCell ref="RWM54:RWP54"/>
    <mergeCell ref="RWQ54:RWT54"/>
    <mergeCell ref="RVG54:RVJ54"/>
    <mergeCell ref="RVK54:RVN54"/>
    <mergeCell ref="RVO54:RVR54"/>
    <mergeCell ref="RVS54:RVV54"/>
    <mergeCell ref="RVW54:RVZ54"/>
    <mergeCell ref="RXO54:RXR54"/>
    <mergeCell ref="RXS54:RXV54"/>
    <mergeCell ref="RXW54:RXZ54"/>
    <mergeCell ref="RYA54:RYD54"/>
    <mergeCell ref="RYE54:RYH54"/>
    <mergeCell ref="RWU54:RWX54"/>
    <mergeCell ref="RWY54:RXB54"/>
    <mergeCell ref="RXC54:RXF54"/>
    <mergeCell ref="RXG54:RXJ54"/>
    <mergeCell ref="RXK54:RXN54"/>
    <mergeCell ref="RZC54:RZF54"/>
    <mergeCell ref="RZG54:RZJ54"/>
    <mergeCell ref="RZK54:RZN54"/>
    <mergeCell ref="RZO54:RZR54"/>
    <mergeCell ref="RZS54:RZV54"/>
    <mergeCell ref="RYI54:RYL54"/>
    <mergeCell ref="RYM54:RYP54"/>
    <mergeCell ref="RYQ54:RYT54"/>
    <mergeCell ref="RYU54:RYX54"/>
    <mergeCell ref="RYY54:RZB54"/>
    <mergeCell ref="SAQ54:SAT54"/>
    <mergeCell ref="SAU54:SAX54"/>
    <mergeCell ref="SAY54:SBB54"/>
    <mergeCell ref="RQI54:RQL54"/>
    <mergeCell ref="RQM54:RQP54"/>
    <mergeCell ref="RPC54:RPF54"/>
    <mergeCell ref="RPG54:RPJ54"/>
    <mergeCell ref="RPK54:RPN54"/>
    <mergeCell ref="RPO54:RPR54"/>
    <mergeCell ref="RPS54:RPV54"/>
    <mergeCell ref="RRK54:RRN54"/>
    <mergeCell ref="RRO54:RRR54"/>
    <mergeCell ref="RRS54:RRV54"/>
    <mergeCell ref="RRW54:RRZ54"/>
    <mergeCell ref="RSA54:RSD54"/>
    <mergeCell ref="RQQ54:RQT54"/>
    <mergeCell ref="RQU54:RQX54"/>
    <mergeCell ref="RQY54:RRB54"/>
    <mergeCell ref="RRC54:RRF54"/>
    <mergeCell ref="RRG54:RRJ54"/>
    <mergeCell ref="RSY54:RTB54"/>
    <mergeCell ref="RTC54:RTF54"/>
    <mergeCell ref="RTG54:RTJ54"/>
    <mergeCell ref="RTK54:RTN54"/>
    <mergeCell ref="RTO54:RTR54"/>
    <mergeCell ref="RSE54:RSH54"/>
    <mergeCell ref="RSI54:RSL54"/>
    <mergeCell ref="RSM54:RSP54"/>
    <mergeCell ref="RSQ54:RST54"/>
    <mergeCell ref="RSU54:RSX54"/>
    <mergeCell ref="RUM54:RUP54"/>
    <mergeCell ref="RUQ54:RUT54"/>
    <mergeCell ref="RUU54:RUX54"/>
    <mergeCell ref="RUY54:RVB54"/>
    <mergeCell ref="RVC54:RVF54"/>
    <mergeCell ref="RTS54:RTV54"/>
    <mergeCell ref="RTW54:RTZ54"/>
    <mergeCell ref="RUA54:RUD54"/>
    <mergeCell ref="RUE54:RUH54"/>
    <mergeCell ref="RUI54:RUL54"/>
    <mergeCell ref="RLG54:RLJ54"/>
    <mergeCell ref="RLK54:RLN54"/>
    <mergeCell ref="RLO54:RLR54"/>
    <mergeCell ref="RLS54:RLV54"/>
    <mergeCell ref="RLW54:RLZ54"/>
    <mergeCell ref="RKM54:RKP54"/>
    <mergeCell ref="RKQ54:RKT54"/>
    <mergeCell ref="RKU54:RKX54"/>
    <mergeCell ref="RKY54:RLB54"/>
    <mergeCell ref="RLC54:RLF54"/>
    <mergeCell ref="RMU54:RMX54"/>
    <mergeCell ref="RMY54:RNB54"/>
    <mergeCell ref="RNC54:RNF54"/>
    <mergeCell ref="RNG54:RNJ54"/>
    <mergeCell ref="RNK54:RNN54"/>
    <mergeCell ref="RMA54:RMD54"/>
    <mergeCell ref="RME54:RMH54"/>
    <mergeCell ref="RMI54:RML54"/>
    <mergeCell ref="RMM54:RMP54"/>
    <mergeCell ref="RMQ54:RMT54"/>
    <mergeCell ref="ROI54:ROL54"/>
    <mergeCell ref="ROM54:ROP54"/>
    <mergeCell ref="ROQ54:ROT54"/>
    <mergeCell ref="ROU54:ROX54"/>
    <mergeCell ref="ROY54:RPB54"/>
    <mergeCell ref="RNO54:RNR54"/>
    <mergeCell ref="RNS54:RNV54"/>
    <mergeCell ref="RNW54:RNZ54"/>
    <mergeCell ref="ROA54:ROD54"/>
    <mergeCell ref="ROE54:ROH54"/>
    <mergeCell ref="RPW54:RPZ54"/>
    <mergeCell ref="RQA54:RQD54"/>
    <mergeCell ref="RQE54:RQH54"/>
    <mergeCell ref="RFO54:RFR54"/>
    <mergeCell ref="RFS54:RFV54"/>
    <mergeCell ref="REI54:REL54"/>
    <mergeCell ref="REM54:REP54"/>
    <mergeCell ref="REQ54:RET54"/>
    <mergeCell ref="REU54:REX54"/>
    <mergeCell ref="REY54:RFB54"/>
    <mergeCell ref="RGQ54:RGT54"/>
    <mergeCell ref="RGU54:RGX54"/>
    <mergeCell ref="RGY54:RHB54"/>
    <mergeCell ref="RHC54:RHF54"/>
    <mergeCell ref="RHG54:RHJ54"/>
    <mergeCell ref="RFW54:RFZ54"/>
    <mergeCell ref="RGA54:RGD54"/>
    <mergeCell ref="RGE54:RGH54"/>
    <mergeCell ref="RGI54:RGL54"/>
    <mergeCell ref="RGM54:RGP54"/>
    <mergeCell ref="RIE54:RIH54"/>
    <mergeCell ref="RII54:RIL54"/>
    <mergeCell ref="RIM54:RIP54"/>
    <mergeCell ref="RIQ54:RIT54"/>
    <mergeCell ref="RIU54:RIX54"/>
    <mergeCell ref="RHK54:RHN54"/>
    <mergeCell ref="RHO54:RHR54"/>
    <mergeCell ref="RHS54:RHV54"/>
    <mergeCell ref="RHW54:RHZ54"/>
    <mergeCell ref="RIA54:RID54"/>
    <mergeCell ref="RJS54:RJV54"/>
    <mergeCell ref="RJW54:RJZ54"/>
    <mergeCell ref="RKA54:RKD54"/>
    <mergeCell ref="RKE54:RKH54"/>
    <mergeCell ref="RKI54:RKL54"/>
    <mergeCell ref="RIY54:RJB54"/>
    <mergeCell ref="RJC54:RJF54"/>
    <mergeCell ref="RJG54:RJJ54"/>
    <mergeCell ref="RJK54:RJN54"/>
    <mergeCell ref="RJO54:RJR54"/>
    <mergeCell ref="RAM54:RAP54"/>
    <mergeCell ref="RAQ54:RAT54"/>
    <mergeCell ref="RAU54:RAX54"/>
    <mergeCell ref="RAY54:RBB54"/>
    <mergeCell ref="RBC54:RBF54"/>
    <mergeCell ref="QZS54:QZV54"/>
    <mergeCell ref="QZW54:QZZ54"/>
    <mergeCell ref="RAA54:RAD54"/>
    <mergeCell ref="RAE54:RAH54"/>
    <mergeCell ref="RAI54:RAL54"/>
    <mergeCell ref="RCA54:RCD54"/>
    <mergeCell ref="RCE54:RCH54"/>
    <mergeCell ref="RCI54:RCL54"/>
    <mergeCell ref="RCM54:RCP54"/>
    <mergeCell ref="RCQ54:RCT54"/>
    <mergeCell ref="RBG54:RBJ54"/>
    <mergeCell ref="RBK54:RBN54"/>
    <mergeCell ref="RBO54:RBR54"/>
    <mergeCell ref="RBS54:RBV54"/>
    <mergeCell ref="RBW54:RBZ54"/>
    <mergeCell ref="RDO54:RDR54"/>
    <mergeCell ref="RDS54:RDV54"/>
    <mergeCell ref="RDW54:RDZ54"/>
    <mergeCell ref="REA54:RED54"/>
    <mergeCell ref="REE54:REH54"/>
    <mergeCell ref="RCU54:RCX54"/>
    <mergeCell ref="RCY54:RDB54"/>
    <mergeCell ref="RDC54:RDF54"/>
    <mergeCell ref="RDG54:RDJ54"/>
    <mergeCell ref="RDK54:RDN54"/>
    <mergeCell ref="RFC54:RFF54"/>
    <mergeCell ref="RFG54:RFJ54"/>
    <mergeCell ref="RFK54:RFN54"/>
    <mergeCell ref="QUU54:QUX54"/>
    <mergeCell ref="QUY54:QVB54"/>
    <mergeCell ref="QTO54:QTR54"/>
    <mergeCell ref="QTS54:QTV54"/>
    <mergeCell ref="QTW54:QTZ54"/>
    <mergeCell ref="QUA54:QUD54"/>
    <mergeCell ref="QUE54:QUH54"/>
    <mergeCell ref="QVW54:QVZ54"/>
    <mergeCell ref="QWA54:QWD54"/>
    <mergeCell ref="QWE54:QWH54"/>
    <mergeCell ref="QWI54:QWL54"/>
    <mergeCell ref="QWM54:QWP54"/>
    <mergeCell ref="QVC54:QVF54"/>
    <mergeCell ref="QVG54:QVJ54"/>
    <mergeCell ref="QVK54:QVN54"/>
    <mergeCell ref="QVO54:QVR54"/>
    <mergeCell ref="QVS54:QVV54"/>
    <mergeCell ref="QXK54:QXN54"/>
    <mergeCell ref="QXO54:QXR54"/>
    <mergeCell ref="QXS54:QXV54"/>
    <mergeCell ref="QXW54:QXZ54"/>
    <mergeCell ref="QYA54:QYD54"/>
    <mergeCell ref="QWQ54:QWT54"/>
    <mergeCell ref="QWU54:QWX54"/>
    <mergeCell ref="QWY54:QXB54"/>
    <mergeCell ref="QXC54:QXF54"/>
    <mergeCell ref="QXG54:QXJ54"/>
    <mergeCell ref="QYY54:QZB54"/>
    <mergeCell ref="QZC54:QZF54"/>
    <mergeCell ref="QZG54:QZJ54"/>
    <mergeCell ref="QZK54:QZN54"/>
    <mergeCell ref="QZO54:QZR54"/>
    <mergeCell ref="QYE54:QYH54"/>
    <mergeCell ref="QYI54:QYL54"/>
    <mergeCell ref="QYM54:QYP54"/>
    <mergeCell ref="QYQ54:QYT54"/>
    <mergeCell ref="QYU54:QYX54"/>
    <mergeCell ref="QPS54:QPV54"/>
    <mergeCell ref="QPW54:QPZ54"/>
    <mergeCell ref="QQA54:QQD54"/>
    <mergeCell ref="QQE54:QQH54"/>
    <mergeCell ref="QQI54:QQL54"/>
    <mergeCell ref="QOY54:QPB54"/>
    <mergeCell ref="QPC54:QPF54"/>
    <mergeCell ref="QPG54:QPJ54"/>
    <mergeCell ref="QPK54:QPN54"/>
    <mergeCell ref="QPO54:QPR54"/>
    <mergeCell ref="QRG54:QRJ54"/>
    <mergeCell ref="QRK54:QRN54"/>
    <mergeCell ref="QRO54:QRR54"/>
    <mergeCell ref="QRS54:QRV54"/>
    <mergeCell ref="QRW54:QRZ54"/>
    <mergeCell ref="QQM54:QQP54"/>
    <mergeCell ref="QQQ54:QQT54"/>
    <mergeCell ref="QQU54:QQX54"/>
    <mergeCell ref="QQY54:QRB54"/>
    <mergeCell ref="QRC54:QRF54"/>
    <mergeCell ref="QSU54:QSX54"/>
    <mergeCell ref="QSY54:QTB54"/>
    <mergeCell ref="QTC54:QTF54"/>
    <mergeCell ref="QTG54:QTJ54"/>
    <mergeCell ref="QTK54:QTN54"/>
    <mergeCell ref="QSA54:QSD54"/>
    <mergeCell ref="QSE54:QSH54"/>
    <mergeCell ref="QSI54:QSL54"/>
    <mergeCell ref="QSM54:QSP54"/>
    <mergeCell ref="QSQ54:QST54"/>
    <mergeCell ref="QUI54:QUL54"/>
    <mergeCell ref="QUM54:QUP54"/>
    <mergeCell ref="QUQ54:QUT54"/>
    <mergeCell ref="QKA54:QKD54"/>
    <mergeCell ref="QKE54:QKH54"/>
    <mergeCell ref="QIU54:QIX54"/>
    <mergeCell ref="QIY54:QJB54"/>
    <mergeCell ref="QJC54:QJF54"/>
    <mergeCell ref="QJG54:QJJ54"/>
    <mergeCell ref="QJK54:QJN54"/>
    <mergeCell ref="QLC54:QLF54"/>
    <mergeCell ref="QLG54:QLJ54"/>
    <mergeCell ref="QLK54:QLN54"/>
    <mergeCell ref="QLO54:QLR54"/>
    <mergeCell ref="QLS54:QLV54"/>
    <mergeCell ref="QKI54:QKL54"/>
    <mergeCell ref="QKM54:QKP54"/>
    <mergeCell ref="QKQ54:QKT54"/>
    <mergeCell ref="QKU54:QKX54"/>
    <mergeCell ref="QKY54:QLB54"/>
    <mergeCell ref="QMQ54:QMT54"/>
    <mergeCell ref="QMU54:QMX54"/>
    <mergeCell ref="QMY54:QNB54"/>
    <mergeCell ref="QNC54:QNF54"/>
    <mergeCell ref="QNG54:QNJ54"/>
    <mergeCell ref="QLW54:QLZ54"/>
    <mergeCell ref="QMA54:QMD54"/>
    <mergeCell ref="QME54:QMH54"/>
    <mergeCell ref="QMI54:QML54"/>
    <mergeCell ref="QMM54:QMP54"/>
    <mergeCell ref="QOE54:QOH54"/>
    <mergeCell ref="QOI54:QOL54"/>
    <mergeCell ref="QOM54:QOP54"/>
    <mergeCell ref="QOQ54:QOT54"/>
    <mergeCell ref="QOU54:QOX54"/>
    <mergeCell ref="QNK54:QNN54"/>
    <mergeCell ref="QNO54:QNR54"/>
    <mergeCell ref="QNS54:QNV54"/>
    <mergeCell ref="QNW54:QNZ54"/>
    <mergeCell ref="QOA54:QOD54"/>
    <mergeCell ref="QEY54:QFB54"/>
    <mergeCell ref="QFC54:QFF54"/>
    <mergeCell ref="QFG54:QFJ54"/>
    <mergeCell ref="QFK54:QFN54"/>
    <mergeCell ref="QFO54:QFR54"/>
    <mergeCell ref="QEE54:QEH54"/>
    <mergeCell ref="QEI54:QEL54"/>
    <mergeCell ref="QEM54:QEP54"/>
    <mergeCell ref="QEQ54:QET54"/>
    <mergeCell ref="QEU54:QEX54"/>
    <mergeCell ref="QGM54:QGP54"/>
    <mergeCell ref="QGQ54:QGT54"/>
    <mergeCell ref="QGU54:QGX54"/>
    <mergeCell ref="QGY54:QHB54"/>
    <mergeCell ref="QHC54:QHF54"/>
    <mergeCell ref="QFS54:QFV54"/>
    <mergeCell ref="QFW54:QFZ54"/>
    <mergeCell ref="QGA54:QGD54"/>
    <mergeCell ref="QGE54:QGH54"/>
    <mergeCell ref="QGI54:QGL54"/>
    <mergeCell ref="QIA54:QID54"/>
    <mergeCell ref="QIE54:QIH54"/>
    <mergeCell ref="QII54:QIL54"/>
    <mergeCell ref="QIM54:QIP54"/>
    <mergeCell ref="QIQ54:QIT54"/>
    <mergeCell ref="QHG54:QHJ54"/>
    <mergeCell ref="QHK54:QHN54"/>
    <mergeCell ref="QHO54:QHR54"/>
    <mergeCell ref="QHS54:QHV54"/>
    <mergeCell ref="QHW54:QHZ54"/>
    <mergeCell ref="QJO54:QJR54"/>
    <mergeCell ref="QJS54:QJV54"/>
    <mergeCell ref="QJW54:QJZ54"/>
    <mergeCell ref="PZG54:PZJ54"/>
    <mergeCell ref="PZK54:PZN54"/>
    <mergeCell ref="PYA54:PYD54"/>
    <mergeCell ref="PYE54:PYH54"/>
    <mergeCell ref="PYI54:PYL54"/>
    <mergeCell ref="PYM54:PYP54"/>
    <mergeCell ref="PYQ54:PYT54"/>
    <mergeCell ref="QAI54:QAL54"/>
    <mergeCell ref="QAM54:QAP54"/>
    <mergeCell ref="QAQ54:QAT54"/>
    <mergeCell ref="QAU54:QAX54"/>
    <mergeCell ref="QAY54:QBB54"/>
    <mergeCell ref="PZO54:PZR54"/>
    <mergeCell ref="PZS54:PZV54"/>
    <mergeCell ref="PZW54:PZZ54"/>
    <mergeCell ref="QAA54:QAD54"/>
    <mergeCell ref="QAE54:QAH54"/>
    <mergeCell ref="QBW54:QBZ54"/>
    <mergeCell ref="QCA54:QCD54"/>
    <mergeCell ref="QCE54:QCH54"/>
    <mergeCell ref="QCI54:QCL54"/>
    <mergeCell ref="QCM54:QCP54"/>
    <mergeCell ref="QBC54:QBF54"/>
    <mergeCell ref="QBG54:QBJ54"/>
    <mergeCell ref="QBK54:QBN54"/>
    <mergeCell ref="QBO54:QBR54"/>
    <mergeCell ref="QBS54:QBV54"/>
    <mergeCell ref="QDK54:QDN54"/>
    <mergeCell ref="QDO54:QDR54"/>
    <mergeCell ref="QDS54:QDV54"/>
    <mergeCell ref="QDW54:QDZ54"/>
    <mergeCell ref="QEA54:QED54"/>
    <mergeCell ref="QCQ54:QCT54"/>
    <mergeCell ref="QCU54:QCX54"/>
    <mergeCell ref="QCY54:QDB54"/>
    <mergeCell ref="QDC54:QDF54"/>
    <mergeCell ref="QDG54:QDJ54"/>
    <mergeCell ref="PUE54:PUH54"/>
    <mergeCell ref="PUI54:PUL54"/>
    <mergeCell ref="PUM54:PUP54"/>
    <mergeCell ref="PUQ54:PUT54"/>
    <mergeCell ref="PUU54:PUX54"/>
    <mergeCell ref="PTK54:PTN54"/>
    <mergeCell ref="PTO54:PTR54"/>
    <mergeCell ref="PTS54:PTV54"/>
    <mergeCell ref="PTW54:PTZ54"/>
    <mergeCell ref="PUA54:PUD54"/>
    <mergeCell ref="PVS54:PVV54"/>
    <mergeCell ref="PVW54:PVZ54"/>
    <mergeCell ref="PWA54:PWD54"/>
    <mergeCell ref="PWE54:PWH54"/>
    <mergeCell ref="PWI54:PWL54"/>
    <mergeCell ref="PUY54:PVB54"/>
    <mergeCell ref="PVC54:PVF54"/>
    <mergeCell ref="PVG54:PVJ54"/>
    <mergeCell ref="PVK54:PVN54"/>
    <mergeCell ref="PVO54:PVR54"/>
    <mergeCell ref="PXG54:PXJ54"/>
    <mergeCell ref="PXK54:PXN54"/>
    <mergeCell ref="PXO54:PXR54"/>
    <mergeCell ref="PXS54:PXV54"/>
    <mergeCell ref="PXW54:PXZ54"/>
    <mergeCell ref="PWM54:PWP54"/>
    <mergeCell ref="PWQ54:PWT54"/>
    <mergeCell ref="PWU54:PWX54"/>
    <mergeCell ref="PWY54:PXB54"/>
    <mergeCell ref="PXC54:PXF54"/>
    <mergeCell ref="PYU54:PYX54"/>
    <mergeCell ref="PYY54:PZB54"/>
    <mergeCell ref="PZC54:PZF54"/>
    <mergeCell ref="POM54:POP54"/>
    <mergeCell ref="POQ54:POT54"/>
    <mergeCell ref="PNG54:PNJ54"/>
    <mergeCell ref="PNK54:PNN54"/>
    <mergeCell ref="PNO54:PNR54"/>
    <mergeCell ref="PNS54:PNV54"/>
    <mergeCell ref="PNW54:PNZ54"/>
    <mergeCell ref="PPO54:PPR54"/>
    <mergeCell ref="PPS54:PPV54"/>
    <mergeCell ref="PPW54:PPZ54"/>
    <mergeCell ref="PQA54:PQD54"/>
    <mergeCell ref="PQE54:PQH54"/>
    <mergeCell ref="POU54:POX54"/>
    <mergeCell ref="POY54:PPB54"/>
    <mergeCell ref="PPC54:PPF54"/>
    <mergeCell ref="PPG54:PPJ54"/>
    <mergeCell ref="PPK54:PPN54"/>
    <mergeCell ref="PRC54:PRF54"/>
    <mergeCell ref="PRG54:PRJ54"/>
    <mergeCell ref="PRK54:PRN54"/>
    <mergeCell ref="PRO54:PRR54"/>
    <mergeCell ref="PRS54:PRV54"/>
    <mergeCell ref="PQI54:PQL54"/>
    <mergeCell ref="PQM54:PQP54"/>
    <mergeCell ref="PQQ54:PQT54"/>
    <mergeCell ref="PQU54:PQX54"/>
    <mergeCell ref="PQY54:PRB54"/>
    <mergeCell ref="PSQ54:PST54"/>
    <mergeCell ref="PSU54:PSX54"/>
    <mergeCell ref="PSY54:PTB54"/>
    <mergeCell ref="PTC54:PTF54"/>
    <mergeCell ref="PTG54:PTJ54"/>
    <mergeCell ref="PRW54:PRZ54"/>
    <mergeCell ref="PSA54:PSD54"/>
    <mergeCell ref="PSE54:PSH54"/>
    <mergeCell ref="PSI54:PSL54"/>
    <mergeCell ref="PSM54:PSP54"/>
    <mergeCell ref="PJK54:PJN54"/>
    <mergeCell ref="PJO54:PJR54"/>
    <mergeCell ref="PJS54:PJV54"/>
    <mergeCell ref="PJW54:PJZ54"/>
    <mergeCell ref="PKA54:PKD54"/>
    <mergeCell ref="PIQ54:PIT54"/>
    <mergeCell ref="PIU54:PIX54"/>
    <mergeCell ref="PIY54:PJB54"/>
    <mergeCell ref="PJC54:PJF54"/>
    <mergeCell ref="PJG54:PJJ54"/>
    <mergeCell ref="PKY54:PLB54"/>
    <mergeCell ref="PLC54:PLF54"/>
    <mergeCell ref="PLG54:PLJ54"/>
    <mergeCell ref="PLK54:PLN54"/>
    <mergeCell ref="PLO54:PLR54"/>
    <mergeCell ref="PKE54:PKH54"/>
    <mergeCell ref="PKI54:PKL54"/>
    <mergeCell ref="PKM54:PKP54"/>
    <mergeCell ref="PKQ54:PKT54"/>
    <mergeCell ref="PKU54:PKX54"/>
    <mergeCell ref="PMM54:PMP54"/>
    <mergeCell ref="PMQ54:PMT54"/>
    <mergeCell ref="PMU54:PMX54"/>
    <mergeCell ref="PMY54:PNB54"/>
    <mergeCell ref="PNC54:PNF54"/>
    <mergeCell ref="PLS54:PLV54"/>
    <mergeCell ref="PLW54:PLZ54"/>
    <mergeCell ref="PMA54:PMD54"/>
    <mergeCell ref="PME54:PMH54"/>
    <mergeCell ref="PMI54:PML54"/>
    <mergeCell ref="POA54:POD54"/>
    <mergeCell ref="POE54:POH54"/>
    <mergeCell ref="POI54:POL54"/>
    <mergeCell ref="PDS54:PDV54"/>
    <mergeCell ref="PDW54:PDZ54"/>
    <mergeCell ref="PCM54:PCP54"/>
    <mergeCell ref="PCQ54:PCT54"/>
    <mergeCell ref="PCU54:PCX54"/>
    <mergeCell ref="PCY54:PDB54"/>
    <mergeCell ref="PDC54:PDF54"/>
    <mergeCell ref="PEU54:PEX54"/>
    <mergeCell ref="PEY54:PFB54"/>
    <mergeCell ref="PFC54:PFF54"/>
    <mergeCell ref="PFG54:PFJ54"/>
    <mergeCell ref="PFK54:PFN54"/>
    <mergeCell ref="PEA54:PED54"/>
    <mergeCell ref="PEE54:PEH54"/>
    <mergeCell ref="PEI54:PEL54"/>
    <mergeCell ref="PEM54:PEP54"/>
    <mergeCell ref="PEQ54:PET54"/>
    <mergeCell ref="PGI54:PGL54"/>
    <mergeCell ref="PGM54:PGP54"/>
    <mergeCell ref="PGQ54:PGT54"/>
    <mergeCell ref="PGU54:PGX54"/>
    <mergeCell ref="PGY54:PHB54"/>
    <mergeCell ref="PFO54:PFR54"/>
    <mergeCell ref="PFS54:PFV54"/>
    <mergeCell ref="PFW54:PFZ54"/>
    <mergeCell ref="PGA54:PGD54"/>
    <mergeCell ref="PGE54:PGH54"/>
    <mergeCell ref="PHW54:PHZ54"/>
    <mergeCell ref="PIA54:PID54"/>
    <mergeCell ref="PIE54:PIH54"/>
    <mergeCell ref="PII54:PIL54"/>
    <mergeCell ref="PIM54:PIP54"/>
    <mergeCell ref="PHC54:PHF54"/>
    <mergeCell ref="PHG54:PHJ54"/>
    <mergeCell ref="PHK54:PHN54"/>
    <mergeCell ref="PHO54:PHR54"/>
    <mergeCell ref="PHS54:PHV54"/>
    <mergeCell ref="OYQ54:OYT54"/>
    <mergeCell ref="OYU54:OYX54"/>
    <mergeCell ref="OYY54:OZB54"/>
    <mergeCell ref="OZC54:OZF54"/>
    <mergeCell ref="OZG54:OZJ54"/>
    <mergeCell ref="OXW54:OXZ54"/>
    <mergeCell ref="OYA54:OYD54"/>
    <mergeCell ref="OYE54:OYH54"/>
    <mergeCell ref="OYI54:OYL54"/>
    <mergeCell ref="OYM54:OYP54"/>
    <mergeCell ref="PAE54:PAH54"/>
    <mergeCell ref="PAI54:PAL54"/>
    <mergeCell ref="PAM54:PAP54"/>
    <mergeCell ref="PAQ54:PAT54"/>
    <mergeCell ref="PAU54:PAX54"/>
    <mergeCell ref="OZK54:OZN54"/>
    <mergeCell ref="OZO54:OZR54"/>
    <mergeCell ref="OZS54:OZV54"/>
    <mergeCell ref="OZW54:OZZ54"/>
    <mergeCell ref="PAA54:PAD54"/>
    <mergeCell ref="PBS54:PBV54"/>
    <mergeCell ref="PBW54:PBZ54"/>
    <mergeCell ref="PCA54:PCD54"/>
    <mergeCell ref="PCE54:PCH54"/>
    <mergeCell ref="PCI54:PCL54"/>
    <mergeCell ref="PAY54:PBB54"/>
    <mergeCell ref="PBC54:PBF54"/>
    <mergeCell ref="PBG54:PBJ54"/>
    <mergeCell ref="PBK54:PBN54"/>
    <mergeCell ref="PBO54:PBR54"/>
    <mergeCell ref="PDG54:PDJ54"/>
    <mergeCell ref="PDK54:PDN54"/>
    <mergeCell ref="PDO54:PDR54"/>
    <mergeCell ref="OSY54:OTB54"/>
    <mergeCell ref="OTC54:OTF54"/>
    <mergeCell ref="ORS54:ORV54"/>
    <mergeCell ref="ORW54:ORZ54"/>
    <mergeCell ref="OSA54:OSD54"/>
    <mergeCell ref="OSE54:OSH54"/>
    <mergeCell ref="OSI54:OSL54"/>
    <mergeCell ref="OUA54:OUD54"/>
    <mergeCell ref="OUE54:OUH54"/>
    <mergeCell ref="OUI54:OUL54"/>
    <mergeCell ref="OUM54:OUP54"/>
    <mergeCell ref="OUQ54:OUT54"/>
    <mergeCell ref="OTG54:OTJ54"/>
    <mergeCell ref="OTK54:OTN54"/>
    <mergeCell ref="OTO54:OTR54"/>
    <mergeCell ref="OTS54:OTV54"/>
    <mergeCell ref="OTW54:OTZ54"/>
    <mergeCell ref="OVO54:OVR54"/>
    <mergeCell ref="OVS54:OVV54"/>
    <mergeCell ref="OVW54:OVZ54"/>
    <mergeCell ref="OWA54:OWD54"/>
    <mergeCell ref="OWE54:OWH54"/>
    <mergeCell ref="OUU54:OUX54"/>
    <mergeCell ref="OUY54:OVB54"/>
    <mergeCell ref="OVC54:OVF54"/>
    <mergeCell ref="OVG54:OVJ54"/>
    <mergeCell ref="OVK54:OVN54"/>
    <mergeCell ref="OXC54:OXF54"/>
    <mergeCell ref="OXG54:OXJ54"/>
    <mergeCell ref="OXK54:OXN54"/>
    <mergeCell ref="OXO54:OXR54"/>
    <mergeCell ref="OXS54:OXV54"/>
    <mergeCell ref="OWI54:OWL54"/>
    <mergeCell ref="OWM54:OWP54"/>
    <mergeCell ref="OWQ54:OWT54"/>
    <mergeCell ref="OWU54:OWX54"/>
    <mergeCell ref="OWY54:OXB54"/>
    <mergeCell ref="ONW54:ONZ54"/>
    <mergeCell ref="OOA54:OOD54"/>
    <mergeCell ref="OOE54:OOH54"/>
    <mergeCell ref="OOI54:OOL54"/>
    <mergeCell ref="OOM54:OOP54"/>
    <mergeCell ref="ONC54:ONF54"/>
    <mergeCell ref="ONG54:ONJ54"/>
    <mergeCell ref="ONK54:ONN54"/>
    <mergeCell ref="ONO54:ONR54"/>
    <mergeCell ref="ONS54:ONV54"/>
    <mergeCell ref="OPK54:OPN54"/>
    <mergeCell ref="OPO54:OPR54"/>
    <mergeCell ref="OPS54:OPV54"/>
    <mergeCell ref="OPW54:OPZ54"/>
    <mergeCell ref="OQA54:OQD54"/>
    <mergeCell ref="OOQ54:OOT54"/>
    <mergeCell ref="OOU54:OOX54"/>
    <mergeCell ref="OOY54:OPB54"/>
    <mergeCell ref="OPC54:OPF54"/>
    <mergeCell ref="OPG54:OPJ54"/>
    <mergeCell ref="OQY54:ORB54"/>
    <mergeCell ref="ORC54:ORF54"/>
    <mergeCell ref="ORG54:ORJ54"/>
    <mergeCell ref="ORK54:ORN54"/>
    <mergeCell ref="ORO54:ORR54"/>
    <mergeCell ref="OQE54:OQH54"/>
    <mergeCell ref="OQI54:OQL54"/>
    <mergeCell ref="OQM54:OQP54"/>
    <mergeCell ref="OQQ54:OQT54"/>
    <mergeCell ref="OQU54:OQX54"/>
    <mergeCell ref="OSM54:OSP54"/>
    <mergeCell ref="OSQ54:OST54"/>
    <mergeCell ref="OSU54:OSX54"/>
    <mergeCell ref="OIE54:OIH54"/>
    <mergeCell ref="OII54:OIL54"/>
    <mergeCell ref="OGY54:OHB54"/>
    <mergeCell ref="OHC54:OHF54"/>
    <mergeCell ref="OHG54:OHJ54"/>
    <mergeCell ref="OHK54:OHN54"/>
    <mergeCell ref="OHO54:OHR54"/>
    <mergeCell ref="OJG54:OJJ54"/>
    <mergeCell ref="OJK54:OJN54"/>
    <mergeCell ref="OJO54:OJR54"/>
    <mergeCell ref="OJS54:OJV54"/>
    <mergeCell ref="OJW54:OJZ54"/>
    <mergeCell ref="OIM54:OIP54"/>
    <mergeCell ref="OIQ54:OIT54"/>
    <mergeCell ref="OIU54:OIX54"/>
    <mergeCell ref="OIY54:OJB54"/>
    <mergeCell ref="OJC54:OJF54"/>
    <mergeCell ref="OKU54:OKX54"/>
    <mergeCell ref="OKY54:OLB54"/>
    <mergeCell ref="OLC54:OLF54"/>
    <mergeCell ref="OLG54:OLJ54"/>
    <mergeCell ref="OLK54:OLN54"/>
    <mergeCell ref="OKA54:OKD54"/>
    <mergeCell ref="OKE54:OKH54"/>
    <mergeCell ref="OKI54:OKL54"/>
    <mergeCell ref="OKM54:OKP54"/>
    <mergeCell ref="OKQ54:OKT54"/>
    <mergeCell ref="OMI54:OML54"/>
    <mergeCell ref="OMM54:OMP54"/>
    <mergeCell ref="OMQ54:OMT54"/>
    <mergeCell ref="OMU54:OMX54"/>
    <mergeCell ref="OMY54:ONB54"/>
    <mergeCell ref="OLO54:OLR54"/>
    <mergeCell ref="OLS54:OLV54"/>
    <mergeCell ref="OLW54:OLZ54"/>
    <mergeCell ref="OMA54:OMD54"/>
    <mergeCell ref="OME54:OMH54"/>
    <mergeCell ref="ODC54:ODF54"/>
    <mergeCell ref="ODG54:ODJ54"/>
    <mergeCell ref="ODK54:ODN54"/>
    <mergeCell ref="ODO54:ODR54"/>
    <mergeCell ref="ODS54:ODV54"/>
    <mergeCell ref="OCI54:OCL54"/>
    <mergeCell ref="OCM54:OCP54"/>
    <mergeCell ref="OCQ54:OCT54"/>
    <mergeCell ref="OCU54:OCX54"/>
    <mergeCell ref="OCY54:ODB54"/>
    <mergeCell ref="OEQ54:OET54"/>
    <mergeCell ref="OEU54:OEX54"/>
    <mergeCell ref="OEY54:OFB54"/>
    <mergeCell ref="OFC54:OFF54"/>
    <mergeCell ref="OFG54:OFJ54"/>
    <mergeCell ref="ODW54:ODZ54"/>
    <mergeCell ref="OEA54:OED54"/>
    <mergeCell ref="OEE54:OEH54"/>
    <mergeCell ref="OEI54:OEL54"/>
    <mergeCell ref="OEM54:OEP54"/>
    <mergeCell ref="OGE54:OGH54"/>
    <mergeCell ref="OGI54:OGL54"/>
    <mergeCell ref="OGM54:OGP54"/>
    <mergeCell ref="OGQ54:OGT54"/>
    <mergeCell ref="OGU54:OGX54"/>
    <mergeCell ref="OFK54:OFN54"/>
    <mergeCell ref="OFO54:OFR54"/>
    <mergeCell ref="OFS54:OFV54"/>
    <mergeCell ref="OFW54:OFZ54"/>
    <mergeCell ref="OGA54:OGD54"/>
    <mergeCell ref="OHS54:OHV54"/>
    <mergeCell ref="OHW54:OHZ54"/>
    <mergeCell ref="OIA54:OID54"/>
    <mergeCell ref="NXK54:NXN54"/>
    <mergeCell ref="NXO54:NXR54"/>
    <mergeCell ref="NWE54:NWH54"/>
    <mergeCell ref="NWI54:NWL54"/>
    <mergeCell ref="NWM54:NWP54"/>
    <mergeCell ref="NWQ54:NWT54"/>
    <mergeCell ref="NWU54:NWX54"/>
    <mergeCell ref="NYM54:NYP54"/>
    <mergeCell ref="NYQ54:NYT54"/>
    <mergeCell ref="NYU54:NYX54"/>
    <mergeCell ref="NYY54:NZB54"/>
    <mergeCell ref="NZC54:NZF54"/>
    <mergeCell ref="NXS54:NXV54"/>
    <mergeCell ref="NXW54:NXZ54"/>
    <mergeCell ref="NYA54:NYD54"/>
    <mergeCell ref="NYE54:NYH54"/>
    <mergeCell ref="NYI54:NYL54"/>
    <mergeCell ref="OAA54:OAD54"/>
    <mergeCell ref="OAE54:OAH54"/>
    <mergeCell ref="OAI54:OAL54"/>
    <mergeCell ref="OAM54:OAP54"/>
    <mergeCell ref="OAQ54:OAT54"/>
    <mergeCell ref="NZG54:NZJ54"/>
    <mergeCell ref="NZK54:NZN54"/>
    <mergeCell ref="NZO54:NZR54"/>
    <mergeCell ref="NZS54:NZV54"/>
    <mergeCell ref="NZW54:NZZ54"/>
    <mergeCell ref="OBO54:OBR54"/>
    <mergeCell ref="OBS54:OBV54"/>
    <mergeCell ref="OBW54:OBZ54"/>
    <mergeCell ref="OCA54:OCD54"/>
    <mergeCell ref="OCE54:OCH54"/>
    <mergeCell ref="OAU54:OAX54"/>
    <mergeCell ref="OAY54:OBB54"/>
    <mergeCell ref="OBC54:OBF54"/>
    <mergeCell ref="OBG54:OBJ54"/>
    <mergeCell ref="OBK54:OBN54"/>
    <mergeCell ref="NSI54:NSL54"/>
    <mergeCell ref="NSM54:NSP54"/>
    <mergeCell ref="NSQ54:NST54"/>
    <mergeCell ref="NSU54:NSX54"/>
    <mergeCell ref="NSY54:NTB54"/>
    <mergeCell ref="NRO54:NRR54"/>
    <mergeCell ref="NRS54:NRV54"/>
    <mergeCell ref="NRW54:NRZ54"/>
    <mergeCell ref="NSA54:NSD54"/>
    <mergeCell ref="NSE54:NSH54"/>
    <mergeCell ref="NTW54:NTZ54"/>
    <mergeCell ref="NUA54:NUD54"/>
    <mergeCell ref="NUE54:NUH54"/>
    <mergeCell ref="NUI54:NUL54"/>
    <mergeCell ref="NUM54:NUP54"/>
    <mergeCell ref="NTC54:NTF54"/>
    <mergeCell ref="NTG54:NTJ54"/>
    <mergeCell ref="NTK54:NTN54"/>
    <mergeCell ref="NTO54:NTR54"/>
    <mergeCell ref="NTS54:NTV54"/>
    <mergeCell ref="NVK54:NVN54"/>
    <mergeCell ref="NVO54:NVR54"/>
    <mergeCell ref="NVS54:NVV54"/>
    <mergeCell ref="NVW54:NVZ54"/>
    <mergeCell ref="NWA54:NWD54"/>
    <mergeCell ref="NUQ54:NUT54"/>
    <mergeCell ref="NUU54:NUX54"/>
    <mergeCell ref="NUY54:NVB54"/>
    <mergeCell ref="NVC54:NVF54"/>
    <mergeCell ref="NVG54:NVJ54"/>
    <mergeCell ref="NWY54:NXB54"/>
    <mergeCell ref="NXC54:NXF54"/>
    <mergeCell ref="NXG54:NXJ54"/>
    <mergeCell ref="NMQ54:NMT54"/>
    <mergeCell ref="NMU54:NMX54"/>
    <mergeCell ref="NLK54:NLN54"/>
    <mergeCell ref="NLO54:NLR54"/>
    <mergeCell ref="NLS54:NLV54"/>
    <mergeCell ref="NLW54:NLZ54"/>
    <mergeCell ref="NMA54:NMD54"/>
    <mergeCell ref="NNS54:NNV54"/>
    <mergeCell ref="NNW54:NNZ54"/>
    <mergeCell ref="NOA54:NOD54"/>
    <mergeCell ref="NOE54:NOH54"/>
    <mergeCell ref="NOI54:NOL54"/>
    <mergeCell ref="NMY54:NNB54"/>
    <mergeCell ref="NNC54:NNF54"/>
    <mergeCell ref="NNG54:NNJ54"/>
    <mergeCell ref="NNK54:NNN54"/>
    <mergeCell ref="NNO54:NNR54"/>
    <mergeCell ref="NPG54:NPJ54"/>
    <mergeCell ref="NPK54:NPN54"/>
    <mergeCell ref="NPO54:NPR54"/>
    <mergeCell ref="NPS54:NPV54"/>
    <mergeCell ref="NPW54:NPZ54"/>
    <mergeCell ref="NOM54:NOP54"/>
    <mergeCell ref="NOQ54:NOT54"/>
    <mergeCell ref="NOU54:NOX54"/>
    <mergeCell ref="NOY54:NPB54"/>
    <mergeCell ref="NPC54:NPF54"/>
    <mergeCell ref="NQU54:NQX54"/>
    <mergeCell ref="NQY54:NRB54"/>
    <mergeCell ref="NRC54:NRF54"/>
    <mergeCell ref="NRG54:NRJ54"/>
    <mergeCell ref="NRK54:NRN54"/>
    <mergeCell ref="NQA54:NQD54"/>
    <mergeCell ref="NQE54:NQH54"/>
    <mergeCell ref="NQI54:NQL54"/>
    <mergeCell ref="NQM54:NQP54"/>
    <mergeCell ref="NQQ54:NQT54"/>
    <mergeCell ref="NHO54:NHR54"/>
    <mergeCell ref="NHS54:NHV54"/>
    <mergeCell ref="NHW54:NHZ54"/>
    <mergeCell ref="NIA54:NID54"/>
    <mergeCell ref="NIE54:NIH54"/>
    <mergeCell ref="NGU54:NGX54"/>
    <mergeCell ref="NGY54:NHB54"/>
    <mergeCell ref="NHC54:NHF54"/>
    <mergeCell ref="NHG54:NHJ54"/>
    <mergeCell ref="NHK54:NHN54"/>
    <mergeCell ref="NJC54:NJF54"/>
    <mergeCell ref="NJG54:NJJ54"/>
    <mergeCell ref="NJK54:NJN54"/>
    <mergeCell ref="NJO54:NJR54"/>
    <mergeCell ref="NJS54:NJV54"/>
    <mergeCell ref="NII54:NIL54"/>
    <mergeCell ref="NIM54:NIP54"/>
    <mergeCell ref="NIQ54:NIT54"/>
    <mergeCell ref="NIU54:NIX54"/>
    <mergeCell ref="NIY54:NJB54"/>
    <mergeCell ref="NKQ54:NKT54"/>
    <mergeCell ref="NKU54:NKX54"/>
    <mergeCell ref="NKY54:NLB54"/>
    <mergeCell ref="NLC54:NLF54"/>
    <mergeCell ref="NLG54:NLJ54"/>
    <mergeCell ref="NJW54:NJZ54"/>
    <mergeCell ref="NKA54:NKD54"/>
    <mergeCell ref="NKE54:NKH54"/>
    <mergeCell ref="NKI54:NKL54"/>
    <mergeCell ref="NKM54:NKP54"/>
    <mergeCell ref="NME54:NMH54"/>
    <mergeCell ref="NMI54:NML54"/>
    <mergeCell ref="NMM54:NMP54"/>
    <mergeCell ref="NBW54:NBZ54"/>
    <mergeCell ref="NCA54:NCD54"/>
    <mergeCell ref="NAQ54:NAT54"/>
    <mergeCell ref="NAU54:NAX54"/>
    <mergeCell ref="NAY54:NBB54"/>
    <mergeCell ref="NBC54:NBF54"/>
    <mergeCell ref="NBG54:NBJ54"/>
    <mergeCell ref="NCY54:NDB54"/>
    <mergeCell ref="NDC54:NDF54"/>
    <mergeCell ref="NDG54:NDJ54"/>
    <mergeCell ref="NDK54:NDN54"/>
    <mergeCell ref="NDO54:NDR54"/>
    <mergeCell ref="NCE54:NCH54"/>
    <mergeCell ref="NCI54:NCL54"/>
    <mergeCell ref="NCM54:NCP54"/>
    <mergeCell ref="NCQ54:NCT54"/>
    <mergeCell ref="NCU54:NCX54"/>
    <mergeCell ref="NEM54:NEP54"/>
    <mergeCell ref="NEQ54:NET54"/>
    <mergeCell ref="NEU54:NEX54"/>
    <mergeCell ref="NEY54:NFB54"/>
    <mergeCell ref="NFC54:NFF54"/>
    <mergeCell ref="NDS54:NDV54"/>
    <mergeCell ref="NDW54:NDZ54"/>
    <mergeCell ref="NEA54:NED54"/>
    <mergeCell ref="NEE54:NEH54"/>
    <mergeCell ref="NEI54:NEL54"/>
    <mergeCell ref="NGA54:NGD54"/>
    <mergeCell ref="NGE54:NGH54"/>
    <mergeCell ref="NGI54:NGL54"/>
    <mergeCell ref="NGM54:NGP54"/>
    <mergeCell ref="NGQ54:NGT54"/>
    <mergeCell ref="NFG54:NFJ54"/>
    <mergeCell ref="NFK54:NFN54"/>
    <mergeCell ref="NFO54:NFR54"/>
    <mergeCell ref="NFS54:NFV54"/>
    <mergeCell ref="NFW54:NFZ54"/>
    <mergeCell ref="MWU54:MWX54"/>
    <mergeCell ref="MWY54:MXB54"/>
    <mergeCell ref="MXC54:MXF54"/>
    <mergeCell ref="MXG54:MXJ54"/>
    <mergeCell ref="MXK54:MXN54"/>
    <mergeCell ref="MWA54:MWD54"/>
    <mergeCell ref="MWE54:MWH54"/>
    <mergeCell ref="MWI54:MWL54"/>
    <mergeCell ref="MWM54:MWP54"/>
    <mergeCell ref="MWQ54:MWT54"/>
    <mergeCell ref="MYI54:MYL54"/>
    <mergeCell ref="MYM54:MYP54"/>
    <mergeCell ref="MYQ54:MYT54"/>
    <mergeCell ref="MYU54:MYX54"/>
    <mergeCell ref="MYY54:MZB54"/>
    <mergeCell ref="MXO54:MXR54"/>
    <mergeCell ref="MXS54:MXV54"/>
    <mergeCell ref="MXW54:MXZ54"/>
    <mergeCell ref="MYA54:MYD54"/>
    <mergeCell ref="MYE54:MYH54"/>
    <mergeCell ref="MZW54:MZZ54"/>
    <mergeCell ref="NAA54:NAD54"/>
    <mergeCell ref="NAE54:NAH54"/>
    <mergeCell ref="NAI54:NAL54"/>
    <mergeCell ref="NAM54:NAP54"/>
    <mergeCell ref="MZC54:MZF54"/>
    <mergeCell ref="MZG54:MZJ54"/>
    <mergeCell ref="MZK54:MZN54"/>
    <mergeCell ref="MZO54:MZR54"/>
    <mergeCell ref="MZS54:MZV54"/>
    <mergeCell ref="NBK54:NBN54"/>
    <mergeCell ref="NBO54:NBR54"/>
    <mergeCell ref="NBS54:NBV54"/>
    <mergeCell ref="MRC54:MRF54"/>
    <mergeCell ref="MRG54:MRJ54"/>
    <mergeCell ref="MPW54:MPZ54"/>
    <mergeCell ref="MQA54:MQD54"/>
    <mergeCell ref="MQE54:MQH54"/>
    <mergeCell ref="MQI54:MQL54"/>
    <mergeCell ref="MQM54:MQP54"/>
    <mergeCell ref="MSE54:MSH54"/>
    <mergeCell ref="MSI54:MSL54"/>
    <mergeCell ref="MSM54:MSP54"/>
    <mergeCell ref="MSQ54:MST54"/>
    <mergeCell ref="MSU54:MSX54"/>
    <mergeCell ref="MRK54:MRN54"/>
    <mergeCell ref="MRO54:MRR54"/>
    <mergeCell ref="MRS54:MRV54"/>
    <mergeCell ref="MRW54:MRZ54"/>
    <mergeCell ref="MSA54:MSD54"/>
    <mergeCell ref="MTS54:MTV54"/>
    <mergeCell ref="MTW54:MTZ54"/>
    <mergeCell ref="MUA54:MUD54"/>
    <mergeCell ref="MUE54:MUH54"/>
    <mergeCell ref="MUI54:MUL54"/>
    <mergeCell ref="MSY54:MTB54"/>
    <mergeCell ref="MTC54:MTF54"/>
    <mergeCell ref="MTG54:MTJ54"/>
    <mergeCell ref="MTK54:MTN54"/>
    <mergeCell ref="MTO54:MTR54"/>
    <mergeCell ref="MVG54:MVJ54"/>
    <mergeCell ref="MVK54:MVN54"/>
    <mergeCell ref="MVO54:MVR54"/>
    <mergeCell ref="MVS54:MVV54"/>
    <mergeCell ref="MVW54:MVZ54"/>
    <mergeCell ref="MUM54:MUP54"/>
    <mergeCell ref="MUQ54:MUT54"/>
    <mergeCell ref="MUU54:MUX54"/>
    <mergeCell ref="MUY54:MVB54"/>
    <mergeCell ref="MVC54:MVF54"/>
    <mergeCell ref="MMA54:MMD54"/>
    <mergeCell ref="MME54:MMH54"/>
    <mergeCell ref="MMI54:MML54"/>
    <mergeCell ref="MMM54:MMP54"/>
    <mergeCell ref="MMQ54:MMT54"/>
    <mergeCell ref="MLG54:MLJ54"/>
    <mergeCell ref="MLK54:MLN54"/>
    <mergeCell ref="MLO54:MLR54"/>
    <mergeCell ref="MLS54:MLV54"/>
    <mergeCell ref="MLW54:MLZ54"/>
    <mergeCell ref="MNO54:MNR54"/>
    <mergeCell ref="MNS54:MNV54"/>
    <mergeCell ref="MNW54:MNZ54"/>
    <mergeCell ref="MOA54:MOD54"/>
    <mergeCell ref="MOE54:MOH54"/>
    <mergeCell ref="MMU54:MMX54"/>
    <mergeCell ref="MMY54:MNB54"/>
    <mergeCell ref="MNC54:MNF54"/>
    <mergeCell ref="MNG54:MNJ54"/>
    <mergeCell ref="MNK54:MNN54"/>
    <mergeCell ref="MPC54:MPF54"/>
    <mergeCell ref="MPG54:MPJ54"/>
    <mergeCell ref="MPK54:MPN54"/>
    <mergeCell ref="MPO54:MPR54"/>
    <mergeCell ref="MPS54:MPV54"/>
    <mergeCell ref="MOI54:MOL54"/>
    <mergeCell ref="MOM54:MOP54"/>
    <mergeCell ref="MOQ54:MOT54"/>
    <mergeCell ref="MOU54:MOX54"/>
    <mergeCell ref="MOY54:MPB54"/>
    <mergeCell ref="MQQ54:MQT54"/>
    <mergeCell ref="MQU54:MQX54"/>
    <mergeCell ref="MQY54:MRB54"/>
    <mergeCell ref="MGI54:MGL54"/>
    <mergeCell ref="MGM54:MGP54"/>
    <mergeCell ref="MFC54:MFF54"/>
    <mergeCell ref="MFG54:MFJ54"/>
    <mergeCell ref="MFK54:MFN54"/>
    <mergeCell ref="MFO54:MFR54"/>
    <mergeCell ref="MFS54:MFV54"/>
    <mergeCell ref="MHK54:MHN54"/>
    <mergeCell ref="MHO54:MHR54"/>
    <mergeCell ref="MHS54:MHV54"/>
    <mergeCell ref="MHW54:MHZ54"/>
    <mergeCell ref="MIA54:MID54"/>
    <mergeCell ref="MGQ54:MGT54"/>
    <mergeCell ref="MGU54:MGX54"/>
    <mergeCell ref="MGY54:MHB54"/>
    <mergeCell ref="MHC54:MHF54"/>
    <mergeCell ref="MHG54:MHJ54"/>
    <mergeCell ref="MIY54:MJB54"/>
    <mergeCell ref="MJC54:MJF54"/>
    <mergeCell ref="MJG54:MJJ54"/>
    <mergeCell ref="MJK54:MJN54"/>
    <mergeCell ref="MJO54:MJR54"/>
    <mergeCell ref="MIE54:MIH54"/>
    <mergeCell ref="MII54:MIL54"/>
    <mergeCell ref="MIM54:MIP54"/>
    <mergeCell ref="MIQ54:MIT54"/>
    <mergeCell ref="MIU54:MIX54"/>
    <mergeCell ref="MKM54:MKP54"/>
    <mergeCell ref="MKQ54:MKT54"/>
    <mergeCell ref="MKU54:MKX54"/>
    <mergeCell ref="MKY54:MLB54"/>
    <mergeCell ref="MLC54:MLF54"/>
    <mergeCell ref="MJS54:MJV54"/>
    <mergeCell ref="MJW54:MJZ54"/>
    <mergeCell ref="MKA54:MKD54"/>
    <mergeCell ref="MKE54:MKH54"/>
    <mergeCell ref="MKI54:MKL54"/>
    <mergeCell ref="MBG54:MBJ54"/>
    <mergeCell ref="MBK54:MBN54"/>
    <mergeCell ref="MBO54:MBR54"/>
    <mergeCell ref="MBS54:MBV54"/>
    <mergeCell ref="MBW54:MBZ54"/>
    <mergeCell ref="MAM54:MAP54"/>
    <mergeCell ref="MAQ54:MAT54"/>
    <mergeCell ref="MAU54:MAX54"/>
    <mergeCell ref="MAY54:MBB54"/>
    <mergeCell ref="MBC54:MBF54"/>
    <mergeCell ref="MCU54:MCX54"/>
    <mergeCell ref="MCY54:MDB54"/>
    <mergeCell ref="MDC54:MDF54"/>
    <mergeCell ref="MDG54:MDJ54"/>
    <mergeCell ref="MDK54:MDN54"/>
    <mergeCell ref="MCA54:MCD54"/>
    <mergeCell ref="MCE54:MCH54"/>
    <mergeCell ref="MCI54:MCL54"/>
    <mergeCell ref="MCM54:MCP54"/>
    <mergeCell ref="MCQ54:MCT54"/>
    <mergeCell ref="MEI54:MEL54"/>
    <mergeCell ref="MEM54:MEP54"/>
    <mergeCell ref="MEQ54:MET54"/>
    <mergeCell ref="MEU54:MEX54"/>
    <mergeCell ref="MEY54:MFB54"/>
    <mergeCell ref="MDO54:MDR54"/>
    <mergeCell ref="MDS54:MDV54"/>
    <mergeCell ref="MDW54:MDZ54"/>
    <mergeCell ref="MEA54:MED54"/>
    <mergeCell ref="MEE54:MEH54"/>
    <mergeCell ref="MFW54:MFZ54"/>
    <mergeCell ref="MGA54:MGD54"/>
    <mergeCell ref="MGE54:MGH54"/>
    <mergeCell ref="LVO54:LVR54"/>
    <mergeCell ref="LVS54:LVV54"/>
    <mergeCell ref="LUI54:LUL54"/>
    <mergeCell ref="LUM54:LUP54"/>
    <mergeCell ref="LUQ54:LUT54"/>
    <mergeCell ref="LUU54:LUX54"/>
    <mergeCell ref="LUY54:LVB54"/>
    <mergeCell ref="LWQ54:LWT54"/>
    <mergeCell ref="LWU54:LWX54"/>
    <mergeCell ref="LWY54:LXB54"/>
    <mergeCell ref="LXC54:LXF54"/>
    <mergeCell ref="LXG54:LXJ54"/>
    <mergeCell ref="LVW54:LVZ54"/>
    <mergeCell ref="LWA54:LWD54"/>
    <mergeCell ref="LWE54:LWH54"/>
    <mergeCell ref="LWI54:LWL54"/>
    <mergeCell ref="LWM54:LWP54"/>
    <mergeCell ref="LYE54:LYH54"/>
    <mergeCell ref="LYI54:LYL54"/>
    <mergeCell ref="LYM54:LYP54"/>
    <mergeCell ref="LYQ54:LYT54"/>
    <mergeCell ref="LYU54:LYX54"/>
    <mergeCell ref="LXK54:LXN54"/>
    <mergeCell ref="LXO54:LXR54"/>
    <mergeCell ref="LXS54:LXV54"/>
    <mergeCell ref="LXW54:LXZ54"/>
    <mergeCell ref="LYA54:LYD54"/>
    <mergeCell ref="LZS54:LZV54"/>
    <mergeCell ref="LZW54:LZZ54"/>
    <mergeCell ref="MAA54:MAD54"/>
    <mergeCell ref="MAE54:MAH54"/>
    <mergeCell ref="MAI54:MAL54"/>
    <mergeCell ref="LYY54:LZB54"/>
    <mergeCell ref="LZC54:LZF54"/>
    <mergeCell ref="LZG54:LZJ54"/>
    <mergeCell ref="LZK54:LZN54"/>
    <mergeCell ref="LZO54:LZR54"/>
    <mergeCell ref="LQM54:LQP54"/>
    <mergeCell ref="LQQ54:LQT54"/>
    <mergeCell ref="LQU54:LQX54"/>
    <mergeCell ref="LQY54:LRB54"/>
    <mergeCell ref="LRC54:LRF54"/>
    <mergeCell ref="LPS54:LPV54"/>
    <mergeCell ref="LPW54:LPZ54"/>
    <mergeCell ref="LQA54:LQD54"/>
    <mergeCell ref="LQE54:LQH54"/>
    <mergeCell ref="LQI54:LQL54"/>
    <mergeCell ref="LSA54:LSD54"/>
    <mergeCell ref="LSE54:LSH54"/>
    <mergeCell ref="LSI54:LSL54"/>
    <mergeCell ref="LSM54:LSP54"/>
    <mergeCell ref="LSQ54:LST54"/>
    <mergeCell ref="LRG54:LRJ54"/>
    <mergeCell ref="LRK54:LRN54"/>
    <mergeCell ref="LRO54:LRR54"/>
    <mergeCell ref="LRS54:LRV54"/>
    <mergeCell ref="LRW54:LRZ54"/>
    <mergeCell ref="LTO54:LTR54"/>
    <mergeCell ref="LTS54:LTV54"/>
    <mergeCell ref="LTW54:LTZ54"/>
    <mergeCell ref="LUA54:LUD54"/>
    <mergeCell ref="LUE54:LUH54"/>
    <mergeCell ref="LSU54:LSX54"/>
    <mergeCell ref="LSY54:LTB54"/>
    <mergeCell ref="LTC54:LTF54"/>
    <mergeCell ref="LTG54:LTJ54"/>
    <mergeCell ref="LTK54:LTN54"/>
    <mergeCell ref="LVC54:LVF54"/>
    <mergeCell ref="LVG54:LVJ54"/>
    <mergeCell ref="LVK54:LVN54"/>
    <mergeCell ref="LKU54:LKX54"/>
    <mergeCell ref="LKY54:LLB54"/>
    <mergeCell ref="LJO54:LJR54"/>
    <mergeCell ref="LJS54:LJV54"/>
    <mergeCell ref="LJW54:LJZ54"/>
    <mergeCell ref="LKA54:LKD54"/>
    <mergeCell ref="LKE54:LKH54"/>
    <mergeCell ref="LLW54:LLZ54"/>
    <mergeCell ref="LMA54:LMD54"/>
    <mergeCell ref="LME54:LMH54"/>
    <mergeCell ref="LMI54:LML54"/>
    <mergeCell ref="LMM54:LMP54"/>
    <mergeCell ref="LLC54:LLF54"/>
    <mergeCell ref="LLG54:LLJ54"/>
    <mergeCell ref="LLK54:LLN54"/>
    <mergeCell ref="LLO54:LLR54"/>
    <mergeCell ref="LLS54:LLV54"/>
    <mergeCell ref="LNK54:LNN54"/>
    <mergeCell ref="LNO54:LNR54"/>
    <mergeCell ref="LNS54:LNV54"/>
    <mergeCell ref="LNW54:LNZ54"/>
    <mergeCell ref="LOA54:LOD54"/>
    <mergeCell ref="LMQ54:LMT54"/>
    <mergeCell ref="LMU54:LMX54"/>
    <mergeCell ref="LMY54:LNB54"/>
    <mergeCell ref="LNC54:LNF54"/>
    <mergeCell ref="LNG54:LNJ54"/>
    <mergeCell ref="LOY54:LPB54"/>
    <mergeCell ref="LPC54:LPF54"/>
    <mergeCell ref="LPG54:LPJ54"/>
    <mergeCell ref="LPK54:LPN54"/>
    <mergeCell ref="LPO54:LPR54"/>
    <mergeCell ref="LOE54:LOH54"/>
    <mergeCell ref="LOI54:LOL54"/>
    <mergeCell ref="LOM54:LOP54"/>
    <mergeCell ref="LOQ54:LOT54"/>
    <mergeCell ref="LOU54:LOX54"/>
    <mergeCell ref="LFS54:LFV54"/>
    <mergeCell ref="LFW54:LFZ54"/>
    <mergeCell ref="LGA54:LGD54"/>
    <mergeCell ref="LGE54:LGH54"/>
    <mergeCell ref="LGI54:LGL54"/>
    <mergeCell ref="LEY54:LFB54"/>
    <mergeCell ref="LFC54:LFF54"/>
    <mergeCell ref="LFG54:LFJ54"/>
    <mergeCell ref="LFK54:LFN54"/>
    <mergeCell ref="LFO54:LFR54"/>
    <mergeCell ref="LHG54:LHJ54"/>
    <mergeCell ref="LHK54:LHN54"/>
    <mergeCell ref="LHO54:LHR54"/>
    <mergeCell ref="LHS54:LHV54"/>
    <mergeCell ref="LHW54:LHZ54"/>
    <mergeCell ref="LGM54:LGP54"/>
    <mergeCell ref="LGQ54:LGT54"/>
    <mergeCell ref="LGU54:LGX54"/>
    <mergeCell ref="LGY54:LHB54"/>
    <mergeCell ref="LHC54:LHF54"/>
    <mergeCell ref="LIU54:LIX54"/>
    <mergeCell ref="LIY54:LJB54"/>
    <mergeCell ref="LJC54:LJF54"/>
    <mergeCell ref="LJG54:LJJ54"/>
    <mergeCell ref="LJK54:LJN54"/>
    <mergeCell ref="LIA54:LID54"/>
    <mergeCell ref="LIE54:LIH54"/>
    <mergeCell ref="LII54:LIL54"/>
    <mergeCell ref="LIM54:LIP54"/>
    <mergeCell ref="LIQ54:LIT54"/>
    <mergeCell ref="LKI54:LKL54"/>
    <mergeCell ref="LKM54:LKP54"/>
    <mergeCell ref="LKQ54:LKT54"/>
    <mergeCell ref="LAA54:LAD54"/>
    <mergeCell ref="LAE54:LAH54"/>
    <mergeCell ref="KYU54:KYX54"/>
    <mergeCell ref="KYY54:KZB54"/>
    <mergeCell ref="KZC54:KZF54"/>
    <mergeCell ref="KZG54:KZJ54"/>
    <mergeCell ref="KZK54:KZN54"/>
    <mergeCell ref="LBC54:LBF54"/>
    <mergeCell ref="LBG54:LBJ54"/>
    <mergeCell ref="LBK54:LBN54"/>
    <mergeCell ref="LBO54:LBR54"/>
    <mergeCell ref="LBS54:LBV54"/>
    <mergeCell ref="LAI54:LAL54"/>
    <mergeCell ref="LAM54:LAP54"/>
    <mergeCell ref="LAQ54:LAT54"/>
    <mergeCell ref="LAU54:LAX54"/>
    <mergeCell ref="LAY54:LBB54"/>
    <mergeCell ref="LCQ54:LCT54"/>
    <mergeCell ref="LCU54:LCX54"/>
    <mergeCell ref="LCY54:LDB54"/>
    <mergeCell ref="LDC54:LDF54"/>
    <mergeCell ref="LDG54:LDJ54"/>
    <mergeCell ref="LBW54:LBZ54"/>
    <mergeCell ref="LCA54:LCD54"/>
    <mergeCell ref="LCE54:LCH54"/>
    <mergeCell ref="LCI54:LCL54"/>
    <mergeCell ref="LCM54:LCP54"/>
    <mergeCell ref="LEE54:LEH54"/>
    <mergeCell ref="LEI54:LEL54"/>
    <mergeCell ref="LEM54:LEP54"/>
    <mergeCell ref="LEQ54:LET54"/>
    <mergeCell ref="LEU54:LEX54"/>
    <mergeCell ref="LDK54:LDN54"/>
    <mergeCell ref="LDO54:LDR54"/>
    <mergeCell ref="LDS54:LDV54"/>
    <mergeCell ref="LDW54:LDZ54"/>
    <mergeCell ref="LEA54:LED54"/>
    <mergeCell ref="KUY54:KVB54"/>
    <mergeCell ref="KVC54:KVF54"/>
    <mergeCell ref="KVG54:KVJ54"/>
    <mergeCell ref="KVK54:KVN54"/>
    <mergeCell ref="KVO54:KVR54"/>
    <mergeCell ref="KUE54:KUH54"/>
    <mergeCell ref="KUI54:KUL54"/>
    <mergeCell ref="KUM54:KUP54"/>
    <mergeCell ref="KUQ54:KUT54"/>
    <mergeCell ref="KUU54:KUX54"/>
    <mergeCell ref="KWM54:KWP54"/>
    <mergeCell ref="KWQ54:KWT54"/>
    <mergeCell ref="KWU54:KWX54"/>
    <mergeCell ref="KWY54:KXB54"/>
    <mergeCell ref="KXC54:KXF54"/>
    <mergeCell ref="KVS54:KVV54"/>
    <mergeCell ref="KVW54:KVZ54"/>
    <mergeCell ref="KWA54:KWD54"/>
    <mergeCell ref="KWE54:KWH54"/>
    <mergeCell ref="KWI54:KWL54"/>
    <mergeCell ref="KYA54:KYD54"/>
    <mergeCell ref="KYE54:KYH54"/>
    <mergeCell ref="KYI54:KYL54"/>
    <mergeCell ref="KYM54:KYP54"/>
    <mergeCell ref="KYQ54:KYT54"/>
    <mergeCell ref="KXG54:KXJ54"/>
    <mergeCell ref="KXK54:KXN54"/>
    <mergeCell ref="KXO54:KXR54"/>
    <mergeCell ref="KXS54:KXV54"/>
    <mergeCell ref="KXW54:KXZ54"/>
    <mergeCell ref="KZO54:KZR54"/>
    <mergeCell ref="KZS54:KZV54"/>
    <mergeCell ref="KZW54:KZZ54"/>
    <mergeCell ref="KPG54:KPJ54"/>
    <mergeCell ref="KPK54:KPN54"/>
    <mergeCell ref="KOA54:KOD54"/>
    <mergeCell ref="KOE54:KOH54"/>
    <mergeCell ref="KOI54:KOL54"/>
    <mergeCell ref="KOM54:KOP54"/>
    <mergeCell ref="KOQ54:KOT54"/>
    <mergeCell ref="KQI54:KQL54"/>
    <mergeCell ref="KQM54:KQP54"/>
    <mergeCell ref="KQQ54:KQT54"/>
    <mergeCell ref="KQU54:KQX54"/>
    <mergeCell ref="KQY54:KRB54"/>
    <mergeCell ref="KPO54:KPR54"/>
    <mergeCell ref="KPS54:KPV54"/>
    <mergeCell ref="KPW54:KPZ54"/>
    <mergeCell ref="KQA54:KQD54"/>
    <mergeCell ref="KQE54:KQH54"/>
    <mergeCell ref="KRW54:KRZ54"/>
    <mergeCell ref="KSA54:KSD54"/>
    <mergeCell ref="KSE54:KSH54"/>
    <mergeCell ref="KSI54:KSL54"/>
    <mergeCell ref="KSM54:KSP54"/>
    <mergeCell ref="KRC54:KRF54"/>
    <mergeCell ref="KRG54:KRJ54"/>
    <mergeCell ref="KRK54:KRN54"/>
    <mergeCell ref="KRO54:KRR54"/>
    <mergeCell ref="KRS54:KRV54"/>
    <mergeCell ref="KTK54:KTN54"/>
    <mergeCell ref="KTO54:KTR54"/>
    <mergeCell ref="KTS54:KTV54"/>
    <mergeCell ref="KTW54:KTZ54"/>
    <mergeCell ref="KUA54:KUD54"/>
    <mergeCell ref="KSQ54:KST54"/>
    <mergeCell ref="KSU54:KSX54"/>
    <mergeCell ref="KSY54:KTB54"/>
    <mergeCell ref="KTC54:KTF54"/>
    <mergeCell ref="KTG54:KTJ54"/>
    <mergeCell ref="KKE54:KKH54"/>
    <mergeCell ref="KKI54:KKL54"/>
    <mergeCell ref="KKM54:KKP54"/>
    <mergeCell ref="KKQ54:KKT54"/>
    <mergeCell ref="KKU54:KKX54"/>
    <mergeCell ref="KJK54:KJN54"/>
    <mergeCell ref="KJO54:KJR54"/>
    <mergeCell ref="KJS54:KJV54"/>
    <mergeCell ref="KJW54:KJZ54"/>
    <mergeCell ref="KKA54:KKD54"/>
    <mergeCell ref="KLS54:KLV54"/>
    <mergeCell ref="KLW54:KLZ54"/>
    <mergeCell ref="KMA54:KMD54"/>
    <mergeCell ref="KME54:KMH54"/>
    <mergeCell ref="KMI54:KML54"/>
    <mergeCell ref="KKY54:KLB54"/>
    <mergeCell ref="KLC54:KLF54"/>
    <mergeCell ref="KLG54:KLJ54"/>
    <mergeCell ref="KLK54:KLN54"/>
    <mergeCell ref="KLO54:KLR54"/>
    <mergeCell ref="KNG54:KNJ54"/>
    <mergeCell ref="KNK54:KNN54"/>
    <mergeCell ref="KNO54:KNR54"/>
    <mergeCell ref="KNS54:KNV54"/>
    <mergeCell ref="KNW54:KNZ54"/>
    <mergeCell ref="KMM54:KMP54"/>
    <mergeCell ref="KMQ54:KMT54"/>
    <mergeCell ref="KMU54:KMX54"/>
    <mergeCell ref="KMY54:KNB54"/>
    <mergeCell ref="KNC54:KNF54"/>
    <mergeCell ref="KOU54:KOX54"/>
    <mergeCell ref="KOY54:KPB54"/>
    <mergeCell ref="KPC54:KPF54"/>
    <mergeCell ref="KEM54:KEP54"/>
    <mergeCell ref="KEQ54:KET54"/>
    <mergeCell ref="KDG54:KDJ54"/>
    <mergeCell ref="KDK54:KDN54"/>
    <mergeCell ref="KDO54:KDR54"/>
    <mergeCell ref="KDS54:KDV54"/>
    <mergeCell ref="KDW54:KDZ54"/>
    <mergeCell ref="KFO54:KFR54"/>
    <mergeCell ref="KFS54:KFV54"/>
    <mergeCell ref="KFW54:KFZ54"/>
    <mergeCell ref="KGA54:KGD54"/>
    <mergeCell ref="KGE54:KGH54"/>
    <mergeCell ref="KEU54:KEX54"/>
    <mergeCell ref="KEY54:KFB54"/>
    <mergeCell ref="KFC54:KFF54"/>
    <mergeCell ref="KFG54:KFJ54"/>
    <mergeCell ref="KFK54:KFN54"/>
    <mergeCell ref="KHC54:KHF54"/>
    <mergeCell ref="KHG54:KHJ54"/>
    <mergeCell ref="KHK54:KHN54"/>
    <mergeCell ref="KHO54:KHR54"/>
    <mergeCell ref="KHS54:KHV54"/>
    <mergeCell ref="KGI54:KGL54"/>
    <mergeCell ref="KGM54:KGP54"/>
    <mergeCell ref="KGQ54:KGT54"/>
    <mergeCell ref="KGU54:KGX54"/>
    <mergeCell ref="KGY54:KHB54"/>
    <mergeCell ref="KIQ54:KIT54"/>
    <mergeCell ref="KIU54:KIX54"/>
    <mergeCell ref="KIY54:KJB54"/>
    <mergeCell ref="KJC54:KJF54"/>
    <mergeCell ref="KJG54:KJJ54"/>
    <mergeCell ref="KHW54:KHZ54"/>
    <mergeCell ref="KIA54:KID54"/>
    <mergeCell ref="KIE54:KIH54"/>
    <mergeCell ref="KII54:KIL54"/>
    <mergeCell ref="KIM54:KIP54"/>
    <mergeCell ref="JZK54:JZN54"/>
    <mergeCell ref="JZO54:JZR54"/>
    <mergeCell ref="JZS54:JZV54"/>
    <mergeCell ref="JZW54:JZZ54"/>
    <mergeCell ref="KAA54:KAD54"/>
    <mergeCell ref="JYQ54:JYT54"/>
    <mergeCell ref="JYU54:JYX54"/>
    <mergeCell ref="JYY54:JZB54"/>
    <mergeCell ref="JZC54:JZF54"/>
    <mergeCell ref="JZG54:JZJ54"/>
    <mergeCell ref="KAY54:KBB54"/>
    <mergeCell ref="KBC54:KBF54"/>
    <mergeCell ref="KBG54:KBJ54"/>
    <mergeCell ref="KBK54:KBN54"/>
    <mergeCell ref="KBO54:KBR54"/>
    <mergeCell ref="KAE54:KAH54"/>
    <mergeCell ref="KAI54:KAL54"/>
    <mergeCell ref="KAM54:KAP54"/>
    <mergeCell ref="KAQ54:KAT54"/>
    <mergeCell ref="KAU54:KAX54"/>
    <mergeCell ref="KCM54:KCP54"/>
    <mergeCell ref="KCQ54:KCT54"/>
    <mergeCell ref="KCU54:KCX54"/>
    <mergeCell ref="KCY54:KDB54"/>
    <mergeCell ref="KDC54:KDF54"/>
    <mergeCell ref="KBS54:KBV54"/>
    <mergeCell ref="KBW54:KBZ54"/>
    <mergeCell ref="KCA54:KCD54"/>
    <mergeCell ref="KCE54:KCH54"/>
    <mergeCell ref="KCI54:KCL54"/>
    <mergeCell ref="KEA54:KED54"/>
    <mergeCell ref="KEE54:KEH54"/>
    <mergeCell ref="KEI54:KEL54"/>
    <mergeCell ref="JTS54:JTV54"/>
    <mergeCell ref="JTW54:JTZ54"/>
    <mergeCell ref="JSM54:JSP54"/>
    <mergeCell ref="JSQ54:JST54"/>
    <mergeCell ref="JSU54:JSX54"/>
    <mergeCell ref="JSY54:JTB54"/>
    <mergeCell ref="JTC54:JTF54"/>
    <mergeCell ref="JUU54:JUX54"/>
    <mergeCell ref="JUY54:JVB54"/>
    <mergeCell ref="JVC54:JVF54"/>
    <mergeCell ref="JVG54:JVJ54"/>
    <mergeCell ref="JVK54:JVN54"/>
    <mergeCell ref="JUA54:JUD54"/>
    <mergeCell ref="JUE54:JUH54"/>
    <mergeCell ref="JUI54:JUL54"/>
    <mergeCell ref="JUM54:JUP54"/>
    <mergeCell ref="JUQ54:JUT54"/>
    <mergeCell ref="JWI54:JWL54"/>
    <mergeCell ref="JWM54:JWP54"/>
    <mergeCell ref="JWQ54:JWT54"/>
    <mergeCell ref="JWU54:JWX54"/>
    <mergeCell ref="JWY54:JXB54"/>
    <mergeCell ref="JVO54:JVR54"/>
    <mergeCell ref="JVS54:JVV54"/>
    <mergeCell ref="JVW54:JVZ54"/>
    <mergeCell ref="JWA54:JWD54"/>
    <mergeCell ref="JWE54:JWH54"/>
    <mergeCell ref="JXW54:JXZ54"/>
    <mergeCell ref="JYA54:JYD54"/>
    <mergeCell ref="JYE54:JYH54"/>
    <mergeCell ref="JYI54:JYL54"/>
    <mergeCell ref="JYM54:JYP54"/>
    <mergeCell ref="JXC54:JXF54"/>
    <mergeCell ref="JXG54:JXJ54"/>
    <mergeCell ref="JXK54:JXN54"/>
    <mergeCell ref="JXO54:JXR54"/>
    <mergeCell ref="JXS54:JXV54"/>
    <mergeCell ref="JOQ54:JOT54"/>
    <mergeCell ref="JOU54:JOX54"/>
    <mergeCell ref="JOY54:JPB54"/>
    <mergeCell ref="JPC54:JPF54"/>
    <mergeCell ref="JPG54:JPJ54"/>
    <mergeCell ref="JNW54:JNZ54"/>
    <mergeCell ref="JOA54:JOD54"/>
    <mergeCell ref="JOE54:JOH54"/>
    <mergeCell ref="JOI54:JOL54"/>
    <mergeCell ref="JOM54:JOP54"/>
    <mergeCell ref="JQE54:JQH54"/>
    <mergeCell ref="JQI54:JQL54"/>
    <mergeCell ref="JQM54:JQP54"/>
    <mergeCell ref="JQQ54:JQT54"/>
    <mergeCell ref="JQU54:JQX54"/>
    <mergeCell ref="JPK54:JPN54"/>
    <mergeCell ref="JPO54:JPR54"/>
    <mergeCell ref="JPS54:JPV54"/>
    <mergeCell ref="JPW54:JPZ54"/>
    <mergeCell ref="JQA54:JQD54"/>
    <mergeCell ref="JRS54:JRV54"/>
    <mergeCell ref="JRW54:JRZ54"/>
    <mergeCell ref="JSA54:JSD54"/>
    <mergeCell ref="JSE54:JSH54"/>
    <mergeCell ref="JSI54:JSL54"/>
    <mergeCell ref="JQY54:JRB54"/>
    <mergeCell ref="JRC54:JRF54"/>
    <mergeCell ref="JRG54:JRJ54"/>
    <mergeCell ref="JRK54:JRN54"/>
    <mergeCell ref="JRO54:JRR54"/>
    <mergeCell ref="JTG54:JTJ54"/>
    <mergeCell ref="JTK54:JTN54"/>
    <mergeCell ref="JTO54:JTR54"/>
    <mergeCell ref="JIY54:JJB54"/>
    <mergeCell ref="JJC54:JJF54"/>
    <mergeCell ref="JHS54:JHV54"/>
    <mergeCell ref="JHW54:JHZ54"/>
    <mergeCell ref="JIA54:JID54"/>
    <mergeCell ref="JIE54:JIH54"/>
    <mergeCell ref="JII54:JIL54"/>
    <mergeCell ref="JKA54:JKD54"/>
    <mergeCell ref="JKE54:JKH54"/>
    <mergeCell ref="JKI54:JKL54"/>
    <mergeCell ref="JKM54:JKP54"/>
    <mergeCell ref="JKQ54:JKT54"/>
    <mergeCell ref="JJG54:JJJ54"/>
    <mergeCell ref="JJK54:JJN54"/>
    <mergeCell ref="JJO54:JJR54"/>
    <mergeCell ref="JJS54:JJV54"/>
    <mergeCell ref="JJW54:JJZ54"/>
    <mergeCell ref="JLO54:JLR54"/>
    <mergeCell ref="JLS54:JLV54"/>
    <mergeCell ref="JLW54:JLZ54"/>
    <mergeCell ref="JMA54:JMD54"/>
    <mergeCell ref="JME54:JMH54"/>
    <mergeCell ref="JKU54:JKX54"/>
    <mergeCell ref="JKY54:JLB54"/>
    <mergeCell ref="JLC54:JLF54"/>
    <mergeCell ref="JLG54:JLJ54"/>
    <mergeCell ref="JLK54:JLN54"/>
    <mergeCell ref="JNC54:JNF54"/>
    <mergeCell ref="JNG54:JNJ54"/>
    <mergeCell ref="JNK54:JNN54"/>
    <mergeCell ref="JNO54:JNR54"/>
    <mergeCell ref="JNS54:JNV54"/>
    <mergeCell ref="JMI54:JML54"/>
    <mergeCell ref="JMM54:JMP54"/>
    <mergeCell ref="JMQ54:JMT54"/>
    <mergeCell ref="JMU54:JMX54"/>
    <mergeCell ref="JMY54:JNB54"/>
    <mergeCell ref="JDW54:JDZ54"/>
    <mergeCell ref="JEA54:JED54"/>
    <mergeCell ref="JEE54:JEH54"/>
    <mergeCell ref="JEI54:JEL54"/>
    <mergeCell ref="JEM54:JEP54"/>
    <mergeCell ref="JDC54:JDF54"/>
    <mergeCell ref="JDG54:JDJ54"/>
    <mergeCell ref="JDK54:JDN54"/>
    <mergeCell ref="JDO54:JDR54"/>
    <mergeCell ref="JDS54:JDV54"/>
    <mergeCell ref="JFK54:JFN54"/>
    <mergeCell ref="JFO54:JFR54"/>
    <mergeCell ref="JFS54:JFV54"/>
    <mergeCell ref="JFW54:JFZ54"/>
    <mergeCell ref="JGA54:JGD54"/>
    <mergeCell ref="JEQ54:JET54"/>
    <mergeCell ref="JEU54:JEX54"/>
    <mergeCell ref="JEY54:JFB54"/>
    <mergeCell ref="JFC54:JFF54"/>
    <mergeCell ref="JFG54:JFJ54"/>
    <mergeCell ref="JGY54:JHB54"/>
    <mergeCell ref="JHC54:JHF54"/>
    <mergeCell ref="JHG54:JHJ54"/>
    <mergeCell ref="JHK54:JHN54"/>
    <mergeCell ref="JHO54:JHR54"/>
    <mergeCell ref="JGE54:JGH54"/>
    <mergeCell ref="JGI54:JGL54"/>
    <mergeCell ref="JGM54:JGP54"/>
    <mergeCell ref="JGQ54:JGT54"/>
    <mergeCell ref="JGU54:JGX54"/>
    <mergeCell ref="JIM54:JIP54"/>
    <mergeCell ref="JIQ54:JIT54"/>
    <mergeCell ref="JIU54:JIX54"/>
    <mergeCell ref="IYE54:IYH54"/>
    <mergeCell ref="IYI54:IYL54"/>
    <mergeCell ref="IWY54:IXB54"/>
    <mergeCell ref="IXC54:IXF54"/>
    <mergeCell ref="IXG54:IXJ54"/>
    <mergeCell ref="IXK54:IXN54"/>
    <mergeCell ref="IXO54:IXR54"/>
    <mergeCell ref="IZG54:IZJ54"/>
    <mergeCell ref="IZK54:IZN54"/>
    <mergeCell ref="IZO54:IZR54"/>
    <mergeCell ref="IZS54:IZV54"/>
    <mergeCell ref="IZW54:IZZ54"/>
    <mergeCell ref="IYM54:IYP54"/>
    <mergeCell ref="IYQ54:IYT54"/>
    <mergeCell ref="IYU54:IYX54"/>
    <mergeCell ref="IYY54:IZB54"/>
    <mergeCell ref="IZC54:IZF54"/>
    <mergeCell ref="JAU54:JAX54"/>
    <mergeCell ref="JAY54:JBB54"/>
    <mergeCell ref="JBC54:JBF54"/>
    <mergeCell ref="JBG54:JBJ54"/>
    <mergeCell ref="JBK54:JBN54"/>
    <mergeCell ref="JAA54:JAD54"/>
    <mergeCell ref="JAE54:JAH54"/>
    <mergeCell ref="JAI54:JAL54"/>
    <mergeCell ref="JAM54:JAP54"/>
    <mergeCell ref="JAQ54:JAT54"/>
    <mergeCell ref="JCI54:JCL54"/>
    <mergeCell ref="JCM54:JCP54"/>
    <mergeCell ref="JCQ54:JCT54"/>
    <mergeCell ref="JCU54:JCX54"/>
    <mergeCell ref="JCY54:JDB54"/>
    <mergeCell ref="JBO54:JBR54"/>
    <mergeCell ref="JBS54:JBV54"/>
    <mergeCell ref="JBW54:JBZ54"/>
    <mergeCell ref="JCA54:JCD54"/>
    <mergeCell ref="JCE54:JCH54"/>
    <mergeCell ref="ITC54:ITF54"/>
    <mergeCell ref="ITG54:ITJ54"/>
    <mergeCell ref="ITK54:ITN54"/>
    <mergeCell ref="ITO54:ITR54"/>
    <mergeCell ref="ITS54:ITV54"/>
    <mergeCell ref="ISI54:ISL54"/>
    <mergeCell ref="ISM54:ISP54"/>
    <mergeCell ref="ISQ54:IST54"/>
    <mergeCell ref="ISU54:ISX54"/>
    <mergeCell ref="ISY54:ITB54"/>
    <mergeCell ref="IUQ54:IUT54"/>
    <mergeCell ref="IUU54:IUX54"/>
    <mergeCell ref="IUY54:IVB54"/>
    <mergeCell ref="IVC54:IVF54"/>
    <mergeCell ref="IVG54:IVJ54"/>
    <mergeCell ref="ITW54:ITZ54"/>
    <mergeCell ref="IUA54:IUD54"/>
    <mergeCell ref="IUE54:IUH54"/>
    <mergeCell ref="IUI54:IUL54"/>
    <mergeCell ref="IUM54:IUP54"/>
    <mergeCell ref="IWE54:IWH54"/>
    <mergeCell ref="IWI54:IWL54"/>
    <mergeCell ref="IWM54:IWP54"/>
    <mergeCell ref="IWQ54:IWT54"/>
    <mergeCell ref="IWU54:IWX54"/>
    <mergeCell ref="IVK54:IVN54"/>
    <mergeCell ref="IVO54:IVR54"/>
    <mergeCell ref="IVS54:IVV54"/>
    <mergeCell ref="IVW54:IVZ54"/>
    <mergeCell ref="IWA54:IWD54"/>
    <mergeCell ref="IXS54:IXV54"/>
    <mergeCell ref="IXW54:IXZ54"/>
    <mergeCell ref="IYA54:IYD54"/>
    <mergeCell ref="INK54:INN54"/>
    <mergeCell ref="INO54:INR54"/>
    <mergeCell ref="IME54:IMH54"/>
    <mergeCell ref="IMI54:IML54"/>
    <mergeCell ref="IMM54:IMP54"/>
    <mergeCell ref="IMQ54:IMT54"/>
    <mergeCell ref="IMU54:IMX54"/>
    <mergeCell ref="IOM54:IOP54"/>
    <mergeCell ref="IOQ54:IOT54"/>
    <mergeCell ref="IOU54:IOX54"/>
    <mergeCell ref="IOY54:IPB54"/>
    <mergeCell ref="IPC54:IPF54"/>
    <mergeCell ref="INS54:INV54"/>
    <mergeCell ref="INW54:INZ54"/>
    <mergeCell ref="IOA54:IOD54"/>
    <mergeCell ref="IOE54:IOH54"/>
    <mergeCell ref="IOI54:IOL54"/>
    <mergeCell ref="IQA54:IQD54"/>
    <mergeCell ref="IQE54:IQH54"/>
    <mergeCell ref="IQI54:IQL54"/>
    <mergeCell ref="IQM54:IQP54"/>
    <mergeCell ref="IQQ54:IQT54"/>
    <mergeCell ref="IPG54:IPJ54"/>
    <mergeCell ref="IPK54:IPN54"/>
    <mergeCell ref="IPO54:IPR54"/>
    <mergeCell ref="IPS54:IPV54"/>
    <mergeCell ref="IPW54:IPZ54"/>
    <mergeCell ref="IRO54:IRR54"/>
    <mergeCell ref="IRS54:IRV54"/>
    <mergeCell ref="IRW54:IRZ54"/>
    <mergeCell ref="ISA54:ISD54"/>
    <mergeCell ref="ISE54:ISH54"/>
    <mergeCell ref="IQU54:IQX54"/>
    <mergeCell ref="IQY54:IRB54"/>
    <mergeCell ref="IRC54:IRF54"/>
    <mergeCell ref="IRG54:IRJ54"/>
    <mergeCell ref="IRK54:IRN54"/>
    <mergeCell ref="III54:IIL54"/>
    <mergeCell ref="IIM54:IIP54"/>
    <mergeCell ref="IIQ54:IIT54"/>
    <mergeCell ref="IIU54:IIX54"/>
    <mergeCell ref="IIY54:IJB54"/>
    <mergeCell ref="IHO54:IHR54"/>
    <mergeCell ref="IHS54:IHV54"/>
    <mergeCell ref="IHW54:IHZ54"/>
    <mergeCell ref="IIA54:IID54"/>
    <mergeCell ref="IIE54:IIH54"/>
    <mergeCell ref="IJW54:IJZ54"/>
    <mergeCell ref="IKA54:IKD54"/>
    <mergeCell ref="IKE54:IKH54"/>
    <mergeCell ref="IKI54:IKL54"/>
    <mergeCell ref="IKM54:IKP54"/>
    <mergeCell ref="IJC54:IJF54"/>
    <mergeCell ref="IJG54:IJJ54"/>
    <mergeCell ref="IJK54:IJN54"/>
    <mergeCell ref="IJO54:IJR54"/>
    <mergeCell ref="IJS54:IJV54"/>
    <mergeCell ref="ILK54:ILN54"/>
    <mergeCell ref="ILO54:ILR54"/>
    <mergeCell ref="ILS54:ILV54"/>
    <mergeCell ref="ILW54:ILZ54"/>
    <mergeCell ref="IMA54:IMD54"/>
    <mergeCell ref="IKQ54:IKT54"/>
    <mergeCell ref="IKU54:IKX54"/>
    <mergeCell ref="IKY54:ILB54"/>
    <mergeCell ref="ILC54:ILF54"/>
    <mergeCell ref="ILG54:ILJ54"/>
    <mergeCell ref="IMY54:INB54"/>
    <mergeCell ref="INC54:INF54"/>
    <mergeCell ref="ING54:INJ54"/>
    <mergeCell ref="ICQ54:ICT54"/>
    <mergeCell ref="ICU54:ICX54"/>
    <mergeCell ref="IBK54:IBN54"/>
    <mergeCell ref="IBO54:IBR54"/>
    <mergeCell ref="IBS54:IBV54"/>
    <mergeCell ref="IBW54:IBZ54"/>
    <mergeCell ref="ICA54:ICD54"/>
    <mergeCell ref="IDS54:IDV54"/>
    <mergeCell ref="IDW54:IDZ54"/>
    <mergeCell ref="IEA54:IED54"/>
    <mergeCell ref="IEE54:IEH54"/>
    <mergeCell ref="IEI54:IEL54"/>
    <mergeCell ref="ICY54:IDB54"/>
    <mergeCell ref="IDC54:IDF54"/>
    <mergeCell ref="IDG54:IDJ54"/>
    <mergeCell ref="IDK54:IDN54"/>
    <mergeCell ref="IDO54:IDR54"/>
    <mergeCell ref="IFG54:IFJ54"/>
    <mergeCell ref="IFK54:IFN54"/>
    <mergeCell ref="IFO54:IFR54"/>
    <mergeCell ref="IFS54:IFV54"/>
    <mergeCell ref="IFW54:IFZ54"/>
    <mergeCell ref="IEM54:IEP54"/>
    <mergeCell ref="IEQ54:IET54"/>
    <mergeCell ref="IEU54:IEX54"/>
    <mergeCell ref="IEY54:IFB54"/>
    <mergeCell ref="IFC54:IFF54"/>
    <mergeCell ref="IGU54:IGX54"/>
    <mergeCell ref="IGY54:IHB54"/>
    <mergeCell ref="IHC54:IHF54"/>
    <mergeCell ref="IHG54:IHJ54"/>
    <mergeCell ref="IHK54:IHN54"/>
    <mergeCell ref="IGA54:IGD54"/>
    <mergeCell ref="IGE54:IGH54"/>
    <mergeCell ref="IGI54:IGL54"/>
    <mergeCell ref="IGM54:IGP54"/>
    <mergeCell ref="IGQ54:IGT54"/>
    <mergeCell ref="HXO54:HXR54"/>
    <mergeCell ref="HXS54:HXV54"/>
    <mergeCell ref="HXW54:HXZ54"/>
    <mergeCell ref="HYA54:HYD54"/>
    <mergeCell ref="HYE54:HYH54"/>
    <mergeCell ref="HWU54:HWX54"/>
    <mergeCell ref="HWY54:HXB54"/>
    <mergeCell ref="HXC54:HXF54"/>
    <mergeCell ref="HXG54:HXJ54"/>
    <mergeCell ref="HXK54:HXN54"/>
    <mergeCell ref="HZC54:HZF54"/>
    <mergeCell ref="HZG54:HZJ54"/>
    <mergeCell ref="HZK54:HZN54"/>
    <mergeCell ref="HZO54:HZR54"/>
    <mergeCell ref="HZS54:HZV54"/>
    <mergeCell ref="HYI54:HYL54"/>
    <mergeCell ref="HYM54:HYP54"/>
    <mergeCell ref="HYQ54:HYT54"/>
    <mergeCell ref="HYU54:HYX54"/>
    <mergeCell ref="HYY54:HZB54"/>
    <mergeCell ref="IAQ54:IAT54"/>
    <mergeCell ref="IAU54:IAX54"/>
    <mergeCell ref="IAY54:IBB54"/>
    <mergeCell ref="IBC54:IBF54"/>
    <mergeCell ref="IBG54:IBJ54"/>
    <mergeCell ref="HZW54:HZZ54"/>
    <mergeCell ref="IAA54:IAD54"/>
    <mergeCell ref="IAE54:IAH54"/>
    <mergeCell ref="IAI54:IAL54"/>
    <mergeCell ref="IAM54:IAP54"/>
    <mergeCell ref="ICE54:ICH54"/>
    <mergeCell ref="ICI54:ICL54"/>
    <mergeCell ref="ICM54:ICP54"/>
    <mergeCell ref="HRW54:HRZ54"/>
    <mergeCell ref="HSA54:HSD54"/>
    <mergeCell ref="HQQ54:HQT54"/>
    <mergeCell ref="HQU54:HQX54"/>
    <mergeCell ref="HQY54:HRB54"/>
    <mergeCell ref="HRC54:HRF54"/>
    <mergeCell ref="HRG54:HRJ54"/>
    <mergeCell ref="HSY54:HTB54"/>
    <mergeCell ref="HTC54:HTF54"/>
    <mergeCell ref="HTG54:HTJ54"/>
    <mergeCell ref="HTK54:HTN54"/>
    <mergeCell ref="HTO54:HTR54"/>
    <mergeCell ref="HSE54:HSH54"/>
    <mergeCell ref="HSI54:HSL54"/>
    <mergeCell ref="HSM54:HSP54"/>
    <mergeCell ref="HSQ54:HST54"/>
    <mergeCell ref="HSU54:HSX54"/>
    <mergeCell ref="HUM54:HUP54"/>
    <mergeCell ref="HUQ54:HUT54"/>
    <mergeCell ref="HUU54:HUX54"/>
    <mergeCell ref="HUY54:HVB54"/>
    <mergeCell ref="HVC54:HVF54"/>
    <mergeCell ref="HTS54:HTV54"/>
    <mergeCell ref="HTW54:HTZ54"/>
    <mergeCell ref="HUA54:HUD54"/>
    <mergeCell ref="HUE54:HUH54"/>
    <mergeCell ref="HUI54:HUL54"/>
    <mergeCell ref="HWA54:HWD54"/>
    <mergeCell ref="HWE54:HWH54"/>
    <mergeCell ref="HWI54:HWL54"/>
    <mergeCell ref="HWM54:HWP54"/>
    <mergeCell ref="HWQ54:HWT54"/>
    <mergeCell ref="HVG54:HVJ54"/>
    <mergeCell ref="HVK54:HVN54"/>
    <mergeCell ref="HVO54:HVR54"/>
    <mergeCell ref="HVS54:HVV54"/>
    <mergeCell ref="HVW54:HVZ54"/>
    <mergeCell ref="HMU54:HMX54"/>
    <mergeCell ref="HMY54:HNB54"/>
    <mergeCell ref="HNC54:HNF54"/>
    <mergeCell ref="HNG54:HNJ54"/>
    <mergeCell ref="HNK54:HNN54"/>
    <mergeCell ref="HMA54:HMD54"/>
    <mergeCell ref="HME54:HMH54"/>
    <mergeCell ref="HMI54:HML54"/>
    <mergeCell ref="HMM54:HMP54"/>
    <mergeCell ref="HMQ54:HMT54"/>
    <mergeCell ref="HOI54:HOL54"/>
    <mergeCell ref="HOM54:HOP54"/>
    <mergeCell ref="HOQ54:HOT54"/>
    <mergeCell ref="HOU54:HOX54"/>
    <mergeCell ref="HOY54:HPB54"/>
    <mergeCell ref="HNO54:HNR54"/>
    <mergeCell ref="HNS54:HNV54"/>
    <mergeCell ref="HNW54:HNZ54"/>
    <mergeCell ref="HOA54:HOD54"/>
    <mergeCell ref="HOE54:HOH54"/>
    <mergeCell ref="HPW54:HPZ54"/>
    <mergeCell ref="HQA54:HQD54"/>
    <mergeCell ref="HQE54:HQH54"/>
    <mergeCell ref="HQI54:HQL54"/>
    <mergeCell ref="HQM54:HQP54"/>
    <mergeCell ref="HPC54:HPF54"/>
    <mergeCell ref="HPG54:HPJ54"/>
    <mergeCell ref="HPK54:HPN54"/>
    <mergeCell ref="HPO54:HPR54"/>
    <mergeCell ref="HPS54:HPV54"/>
    <mergeCell ref="HRK54:HRN54"/>
    <mergeCell ref="HRO54:HRR54"/>
    <mergeCell ref="HRS54:HRV54"/>
    <mergeCell ref="HHC54:HHF54"/>
    <mergeCell ref="HHG54:HHJ54"/>
    <mergeCell ref="HFW54:HFZ54"/>
    <mergeCell ref="HGA54:HGD54"/>
    <mergeCell ref="HGE54:HGH54"/>
    <mergeCell ref="HGI54:HGL54"/>
    <mergeCell ref="HGM54:HGP54"/>
    <mergeCell ref="HIE54:HIH54"/>
    <mergeCell ref="HII54:HIL54"/>
    <mergeCell ref="HIM54:HIP54"/>
    <mergeCell ref="HIQ54:HIT54"/>
    <mergeCell ref="HIU54:HIX54"/>
    <mergeCell ref="HHK54:HHN54"/>
    <mergeCell ref="HHO54:HHR54"/>
    <mergeCell ref="HHS54:HHV54"/>
    <mergeCell ref="HHW54:HHZ54"/>
    <mergeCell ref="HIA54:HID54"/>
    <mergeCell ref="HJS54:HJV54"/>
    <mergeCell ref="HJW54:HJZ54"/>
    <mergeCell ref="HKA54:HKD54"/>
    <mergeCell ref="HKE54:HKH54"/>
    <mergeCell ref="HKI54:HKL54"/>
    <mergeCell ref="HIY54:HJB54"/>
    <mergeCell ref="HJC54:HJF54"/>
    <mergeCell ref="HJG54:HJJ54"/>
    <mergeCell ref="HJK54:HJN54"/>
    <mergeCell ref="HJO54:HJR54"/>
    <mergeCell ref="HLG54:HLJ54"/>
    <mergeCell ref="HLK54:HLN54"/>
    <mergeCell ref="HLO54:HLR54"/>
    <mergeCell ref="HLS54:HLV54"/>
    <mergeCell ref="HLW54:HLZ54"/>
    <mergeCell ref="HKM54:HKP54"/>
    <mergeCell ref="HKQ54:HKT54"/>
    <mergeCell ref="HKU54:HKX54"/>
    <mergeCell ref="HKY54:HLB54"/>
    <mergeCell ref="HLC54:HLF54"/>
    <mergeCell ref="HCA54:HCD54"/>
    <mergeCell ref="HCE54:HCH54"/>
    <mergeCell ref="HCI54:HCL54"/>
    <mergeCell ref="HCM54:HCP54"/>
    <mergeCell ref="HCQ54:HCT54"/>
    <mergeCell ref="HBG54:HBJ54"/>
    <mergeCell ref="HBK54:HBN54"/>
    <mergeCell ref="HBO54:HBR54"/>
    <mergeCell ref="HBS54:HBV54"/>
    <mergeCell ref="HBW54:HBZ54"/>
    <mergeCell ref="HDO54:HDR54"/>
    <mergeCell ref="HDS54:HDV54"/>
    <mergeCell ref="HDW54:HDZ54"/>
    <mergeCell ref="HEA54:HED54"/>
    <mergeCell ref="HEE54:HEH54"/>
    <mergeCell ref="HCU54:HCX54"/>
    <mergeCell ref="HCY54:HDB54"/>
    <mergeCell ref="HDC54:HDF54"/>
    <mergeCell ref="HDG54:HDJ54"/>
    <mergeCell ref="HDK54:HDN54"/>
    <mergeCell ref="HFC54:HFF54"/>
    <mergeCell ref="HFG54:HFJ54"/>
    <mergeCell ref="HFK54:HFN54"/>
    <mergeCell ref="HFO54:HFR54"/>
    <mergeCell ref="HFS54:HFV54"/>
    <mergeCell ref="HEI54:HEL54"/>
    <mergeCell ref="HEM54:HEP54"/>
    <mergeCell ref="HEQ54:HET54"/>
    <mergeCell ref="HEU54:HEX54"/>
    <mergeCell ref="HEY54:HFB54"/>
    <mergeCell ref="HGQ54:HGT54"/>
    <mergeCell ref="HGU54:HGX54"/>
    <mergeCell ref="HGY54:HHB54"/>
    <mergeCell ref="GWI54:GWL54"/>
    <mergeCell ref="GWM54:GWP54"/>
    <mergeCell ref="GVC54:GVF54"/>
    <mergeCell ref="GVG54:GVJ54"/>
    <mergeCell ref="GVK54:GVN54"/>
    <mergeCell ref="GVO54:GVR54"/>
    <mergeCell ref="GVS54:GVV54"/>
    <mergeCell ref="GXK54:GXN54"/>
    <mergeCell ref="GXO54:GXR54"/>
    <mergeCell ref="GXS54:GXV54"/>
    <mergeCell ref="GXW54:GXZ54"/>
    <mergeCell ref="GYA54:GYD54"/>
    <mergeCell ref="GWQ54:GWT54"/>
    <mergeCell ref="GWU54:GWX54"/>
    <mergeCell ref="GWY54:GXB54"/>
    <mergeCell ref="GXC54:GXF54"/>
    <mergeCell ref="GXG54:GXJ54"/>
    <mergeCell ref="GYY54:GZB54"/>
    <mergeCell ref="GZC54:GZF54"/>
    <mergeCell ref="GZG54:GZJ54"/>
    <mergeCell ref="GZK54:GZN54"/>
    <mergeCell ref="GZO54:GZR54"/>
    <mergeCell ref="GYE54:GYH54"/>
    <mergeCell ref="GYI54:GYL54"/>
    <mergeCell ref="GYM54:GYP54"/>
    <mergeCell ref="GYQ54:GYT54"/>
    <mergeCell ref="GYU54:GYX54"/>
    <mergeCell ref="HAM54:HAP54"/>
    <mergeCell ref="HAQ54:HAT54"/>
    <mergeCell ref="HAU54:HAX54"/>
    <mergeCell ref="HAY54:HBB54"/>
    <mergeCell ref="HBC54:HBF54"/>
    <mergeCell ref="GZS54:GZV54"/>
    <mergeCell ref="GZW54:GZZ54"/>
    <mergeCell ref="HAA54:HAD54"/>
    <mergeCell ref="HAE54:HAH54"/>
    <mergeCell ref="HAI54:HAL54"/>
    <mergeCell ref="GRG54:GRJ54"/>
    <mergeCell ref="GRK54:GRN54"/>
    <mergeCell ref="GRO54:GRR54"/>
    <mergeCell ref="GRS54:GRV54"/>
    <mergeCell ref="GRW54:GRZ54"/>
    <mergeCell ref="GQM54:GQP54"/>
    <mergeCell ref="GQQ54:GQT54"/>
    <mergeCell ref="GQU54:GQX54"/>
    <mergeCell ref="GQY54:GRB54"/>
    <mergeCell ref="GRC54:GRF54"/>
    <mergeCell ref="GSU54:GSX54"/>
    <mergeCell ref="GSY54:GTB54"/>
    <mergeCell ref="GTC54:GTF54"/>
    <mergeCell ref="GTG54:GTJ54"/>
    <mergeCell ref="GTK54:GTN54"/>
    <mergeCell ref="GSA54:GSD54"/>
    <mergeCell ref="GSE54:GSH54"/>
    <mergeCell ref="GSI54:GSL54"/>
    <mergeCell ref="GSM54:GSP54"/>
    <mergeCell ref="GSQ54:GST54"/>
    <mergeCell ref="GUI54:GUL54"/>
    <mergeCell ref="GUM54:GUP54"/>
    <mergeCell ref="GUQ54:GUT54"/>
    <mergeCell ref="GUU54:GUX54"/>
    <mergeCell ref="GUY54:GVB54"/>
    <mergeCell ref="GTO54:GTR54"/>
    <mergeCell ref="GTS54:GTV54"/>
    <mergeCell ref="GTW54:GTZ54"/>
    <mergeCell ref="GUA54:GUD54"/>
    <mergeCell ref="GUE54:GUH54"/>
    <mergeCell ref="GVW54:GVZ54"/>
    <mergeCell ref="GWA54:GWD54"/>
    <mergeCell ref="GWE54:GWH54"/>
    <mergeCell ref="GLO54:GLR54"/>
    <mergeCell ref="GLS54:GLV54"/>
    <mergeCell ref="GKI54:GKL54"/>
    <mergeCell ref="GKM54:GKP54"/>
    <mergeCell ref="GKQ54:GKT54"/>
    <mergeCell ref="GKU54:GKX54"/>
    <mergeCell ref="GKY54:GLB54"/>
    <mergeCell ref="GMQ54:GMT54"/>
    <mergeCell ref="GMU54:GMX54"/>
    <mergeCell ref="GMY54:GNB54"/>
    <mergeCell ref="GNC54:GNF54"/>
    <mergeCell ref="GNG54:GNJ54"/>
    <mergeCell ref="GLW54:GLZ54"/>
    <mergeCell ref="GMA54:GMD54"/>
    <mergeCell ref="GME54:GMH54"/>
    <mergeCell ref="GMI54:GML54"/>
    <mergeCell ref="GMM54:GMP54"/>
    <mergeCell ref="GOE54:GOH54"/>
    <mergeCell ref="GOI54:GOL54"/>
    <mergeCell ref="GOM54:GOP54"/>
    <mergeCell ref="GOQ54:GOT54"/>
    <mergeCell ref="GOU54:GOX54"/>
    <mergeCell ref="GNK54:GNN54"/>
    <mergeCell ref="GNO54:GNR54"/>
    <mergeCell ref="GNS54:GNV54"/>
    <mergeCell ref="GNW54:GNZ54"/>
    <mergeCell ref="GOA54:GOD54"/>
    <mergeCell ref="GPS54:GPV54"/>
    <mergeCell ref="GPW54:GPZ54"/>
    <mergeCell ref="GQA54:GQD54"/>
    <mergeCell ref="GQE54:GQH54"/>
    <mergeCell ref="GQI54:GQL54"/>
    <mergeCell ref="GOY54:GPB54"/>
    <mergeCell ref="GPC54:GPF54"/>
    <mergeCell ref="GPG54:GPJ54"/>
    <mergeCell ref="GPK54:GPN54"/>
    <mergeCell ref="GPO54:GPR54"/>
    <mergeCell ref="GGM54:GGP54"/>
    <mergeCell ref="GGQ54:GGT54"/>
    <mergeCell ref="GGU54:GGX54"/>
    <mergeCell ref="GGY54:GHB54"/>
    <mergeCell ref="GHC54:GHF54"/>
    <mergeCell ref="GFS54:GFV54"/>
    <mergeCell ref="GFW54:GFZ54"/>
    <mergeCell ref="GGA54:GGD54"/>
    <mergeCell ref="GGE54:GGH54"/>
    <mergeCell ref="GGI54:GGL54"/>
    <mergeCell ref="GIA54:GID54"/>
    <mergeCell ref="GIE54:GIH54"/>
    <mergeCell ref="GII54:GIL54"/>
    <mergeCell ref="GIM54:GIP54"/>
    <mergeCell ref="GIQ54:GIT54"/>
    <mergeCell ref="GHG54:GHJ54"/>
    <mergeCell ref="GHK54:GHN54"/>
    <mergeCell ref="GHO54:GHR54"/>
    <mergeCell ref="GHS54:GHV54"/>
    <mergeCell ref="GHW54:GHZ54"/>
    <mergeCell ref="GJO54:GJR54"/>
    <mergeCell ref="GJS54:GJV54"/>
    <mergeCell ref="GJW54:GJZ54"/>
    <mergeCell ref="GKA54:GKD54"/>
    <mergeCell ref="GKE54:GKH54"/>
    <mergeCell ref="GIU54:GIX54"/>
    <mergeCell ref="GIY54:GJB54"/>
    <mergeCell ref="GJC54:GJF54"/>
    <mergeCell ref="GJG54:GJJ54"/>
    <mergeCell ref="GJK54:GJN54"/>
    <mergeCell ref="GLC54:GLF54"/>
    <mergeCell ref="GLG54:GLJ54"/>
    <mergeCell ref="GLK54:GLN54"/>
    <mergeCell ref="GAU54:GAX54"/>
    <mergeCell ref="GAY54:GBB54"/>
    <mergeCell ref="FZO54:FZR54"/>
    <mergeCell ref="FZS54:FZV54"/>
    <mergeCell ref="FZW54:FZZ54"/>
    <mergeCell ref="GAA54:GAD54"/>
    <mergeCell ref="GAE54:GAH54"/>
    <mergeCell ref="GBW54:GBZ54"/>
    <mergeCell ref="GCA54:GCD54"/>
    <mergeCell ref="GCE54:GCH54"/>
    <mergeCell ref="GCI54:GCL54"/>
    <mergeCell ref="GCM54:GCP54"/>
    <mergeCell ref="GBC54:GBF54"/>
    <mergeCell ref="GBG54:GBJ54"/>
    <mergeCell ref="GBK54:GBN54"/>
    <mergeCell ref="GBO54:GBR54"/>
    <mergeCell ref="GBS54:GBV54"/>
    <mergeCell ref="GDK54:GDN54"/>
    <mergeCell ref="GDO54:GDR54"/>
    <mergeCell ref="GDS54:GDV54"/>
    <mergeCell ref="GDW54:GDZ54"/>
    <mergeCell ref="GEA54:GED54"/>
    <mergeCell ref="GCQ54:GCT54"/>
    <mergeCell ref="GCU54:GCX54"/>
    <mergeCell ref="GCY54:GDB54"/>
    <mergeCell ref="GDC54:GDF54"/>
    <mergeCell ref="GDG54:GDJ54"/>
    <mergeCell ref="GEY54:GFB54"/>
    <mergeCell ref="GFC54:GFF54"/>
    <mergeCell ref="GFG54:GFJ54"/>
    <mergeCell ref="GFK54:GFN54"/>
    <mergeCell ref="GFO54:GFR54"/>
    <mergeCell ref="GEE54:GEH54"/>
    <mergeCell ref="GEI54:GEL54"/>
    <mergeCell ref="GEM54:GEP54"/>
    <mergeCell ref="GEQ54:GET54"/>
    <mergeCell ref="GEU54:GEX54"/>
    <mergeCell ref="FVS54:FVV54"/>
    <mergeCell ref="FVW54:FVZ54"/>
    <mergeCell ref="FWA54:FWD54"/>
    <mergeCell ref="FWE54:FWH54"/>
    <mergeCell ref="FWI54:FWL54"/>
    <mergeCell ref="FUY54:FVB54"/>
    <mergeCell ref="FVC54:FVF54"/>
    <mergeCell ref="FVG54:FVJ54"/>
    <mergeCell ref="FVK54:FVN54"/>
    <mergeCell ref="FVO54:FVR54"/>
    <mergeCell ref="FXG54:FXJ54"/>
    <mergeCell ref="FXK54:FXN54"/>
    <mergeCell ref="FXO54:FXR54"/>
    <mergeCell ref="FXS54:FXV54"/>
    <mergeCell ref="FXW54:FXZ54"/>
    <mergeCell ref="FWM54:FWP54"/>
    <mergeCell ref="FWQ54:FWT54"/>
    <mergeCell ref="FWU54:FWX54"/>
    <mergeCell ref="FWY54:FXB54"/>
    <mergeCell ref="FXC54:FXF54"/>
    <mergeCell ref="FYU54:FYX54"/>
    <mergeCell ref="FYY54:FZB54"/>
    <mergeCell ref="FZC54:FZF54"/>
    <mergeCell ref="FZG54:FZJ54"/>
    <mergeCell ref="FZK54:FZN54"/>
    <mergeCell ref="FYA54:FYD54"/>
    <mergeCell ref="FYE54:FYH54"/>
    <mergeCell ref="FYI54:FYL54"/>
    <mergeCell ref="FYM54:FYP54"/>
    <mergeCell ref="FYQ54:FYT54"/>
    <mergeCell ref="GAI54:GAL54"/>
    <mergeCell ref="GAM54:GAP54"/>
    <mergeCell ref="GAQ54:GAT54"/>
    <mergeCell ref="FQA54:FQD54"/>
    <mergeCell ref="FQE54:FQH54"/>
    <mergeCell ref="FOU54:FOX54"/>
    <mergeCell ref="FOY54:FPB54"/>
    <mergeCell ref="FPC54:FPF54"/>
    <mergeCell ref="FPG54:FPJ54"/>
    <mergeCell ref="FPK54:FPN54"/>
    <mergeCell ref="FRC54:FRF54"/>
    <mergeCell ref="FRG54:FRJ54"/>
    <mergeCell ref="FRK54:FRN54"/>
    <mergeCell ref="FRO54:FRR54"/>
    <mergeCell ref="FRS54:FRV54"/>
    <mergeCell ref="FQI54:FQL54"/>
    <mergeCell ref="FQM54:FQP54"/>
    <mergeCell ref="FQQ54:FQT54"/>
    <mergeCell ref="FQU54:FQX54"/>
    <mergeCell ref="FQY54:FRB54"/>
    <mergeCell ref="FSQ54:FST54"/>
    <mergeCell ref="FSU54:FSX54"/>
    <mergeCell ref="FSY54:FTB54"/>
    <mergeCell ref="FTC54:FTF54"/>
    <mergeCell ref="FTG54:FTJ54"/>
    <mergeCell ref="FRW54:FRZ54"/>
    <mergeCell ref="FSA54:FSD54"/>
    <mergeCell ref="FSE54:FSH54"/>
    <mergeCell ref="FSI54:FSL54"/>
    <mergeCell ref="FSM54:FSP54"/>
    <mergeCell ref="FUE54:FUH54"/>
    <mergeCell ref="FUI54:FUL54"/>
    <mergeCell ref="FUM54:FUP54"/>
    <mergeCell ref="FUQ54:FUT54"/>
    <mergeCell ref="FUU54:FUX54"/>
    <mergeCell ref="FTK54:FTN54"/>
    <mergeCell ref="FTO54:FTR54"/>
    <mergeCell ref="FTS54:FTV54"/>
    <mergeCell ref="FTW54:FTZ54"/>
    <mergeCell ref="FUA54:FUD54"/>
    <mergeCell ref="FKY54:FLB54"/>
    <mergeCell ref="FLC54:FLF54"/>
    <mergeCell ref="FLG54:FLJ54"/>
    <mergeCell ref="FLK54:FLN54"/>
    <mergeCell ref="FLO54:FLR54"/>
    <mergeCell ref="FKE54:FKH54"/>
    <mergeCell ref="FKI54:FKL54"/>
    <mergeCell ref="FKM54:FKP54"/>
    <mergeCell ref="FKQ54:FKT54"/>
    <mergeCell ref="FKU54:FKX54"/>
    <mergeCell ref="FMM54:FMP54"/>
    <mergeCell ref="FMQ54:FMT54"/>
    <mergeCell ref="FMU54:FMX54"/>
    <mergeCell ref="FMY54:FNB54"/>
    <mergeCell ref="FNC54:FNF54"/>
    <mergeCell ref="FLS54:FLV54"/>
    <mergeCell ref="FLW54:FLZ54"/>
    <mergeCell ref="FMA54:FMD54"/>
    <mergeCell ref="FME54:FMH54"/>
    <mergeCell ref="FMI54:FML54"/>
    <mergeCell ref="FOA54:FOD54"/>
    <mergeCell ref="FOE54:FOH54"/>
    <mergeCell ref="FOI54:FOL54"/>
    <mergeCell ref="FOM54:FOP54"/>
    <mergeCell ref="FOQ54:FOT54"/>
    <mergeCell ref="FNG54:FNJ54"/>
    <mergeCell ref="FNK54:FNN54"/>
    <mergeCell ref="FNO54:FNR54"/>
    <mergeCell ref="FNS54:FNV54"/>
    <mergeCell ref="FNW54:FNZ54"/>
    <mergeCell ref="FPO54:FPR54"/>
    <mergeCell ref="FPS54:FPV54"/>
    <mergeCell ref="FPW54:FPZ54"/>
    <mergeCell ref="FFG54:FFJ54"/>
    <mergeCell ref="FFK54:FFN54"/>
    <mergeCell ref="FEA54:FED54"/>
    <mergeCell ref="FEE54:FEH54"/>
    <mergeCell ref="FEI54:FEL54"/>
    <mergeCell ref="FEM54:FEP54"/>
    <mergeCell ref="FEQ54:FET54"/>
    <mergeCell ref="FGI54:FGL54"/>
    <mergeCell ref="FGM54:FGP54"/>
    <mergeCell ref="FGQ54:FGT54"/>
    <mergeCell ref="FGU54:FGX54"/>
    <mergeCell ref="FGY54:FHB54"/>
    <mergeCell ref="FFO54:FFR54"/>
    <mergeCell ref="FFS54:FFV54"/>
    <mergeCell ref="FFW54:FFZ54"/>
    <mergeCell ref="FGA54:FGD54"/>
    <mergeCell ref="FGE54:FGH54"/>
    <mergeCell ref="FHW54:FHZ54"/>
    <mergeCell ref="FIA54:FID54"/>
    <mergeCell ref="FIE54:FIH54"/>
    <mergeCell ref="FII54:FIL54"/>
    <mergeCell ref="FIM54:FIP54"/>
    <mergeCell ref="FHC54:FHF54"/>
    <mergeCell ref="FHG54:FHJ54"/>
    <mergeCell ref="FHK54:FHN54"/>
    <mergeCell ref="FHO54:FHR54"/>
    <mergeCell ref="FHS54:FHV54"/>
    <mergeCell ref="FJK54:FJN54"/>
    <mergeCell ref="FJO54:FJR54"/>
    <mergeCell ref="FJS54:FJV54"/>
    <mergeCell ref="FJW54:FJZ54"/>
    <mergeCell ref="FKA54:FKD54"/>
    <mergeCell ref="FIQ54:FIT54"/>
    <mergeCell ref="FIU54:FIX54"/>
    <mergeCell ref="FIY54:FJB54"/>
    <mergeCell ref="FJC54:FJF54"/>
    <mergeCell ref="FJG54:FJJ54"/>
    <mergeCell ref="FAE54:FAH54"/>
    <mergeCell ref="FAI54:FAL54"/>
    <mergeCell ref="FAM54:FAP54"/>
    <mergeCell ref="FAQ54:FAT54"/>
    <mergeCell ref="FAU54:FAX54"/>
    <mergeCell ref="EZK54:EZN54"/>
    <mergeCell ref="EZO54:EZR54"/>
    <mergeCell ref="EZS54:EZV54"/>
    <mergeCell ref="EZW54:EZZ54"/>
    <mergeCell ref="FAA54:FAD54"/>
    <mergeCell ref="FBS54:FBV54"/>
    <mergeCell ref="FBW54:FBZ54"/>
    <mergeCell ref="FCA54:FCD54"/>
    <mergeCell ref="FCE54:FCH54"/>
    <mergeCell ref="FCI54:FCL54"/>
    <mergeCell ref="FAY54:FBB54"/>
    <mergeCell ref="FBC54:FBF54"/>
    <mergeCell ref="FBG54:FBJ54"/>
    <mergeCell ref="FBK54:FBN54"/>
    <mergeCell ref="FBO54:FBR54"/>
    <mergeCell ref="FDG54:FDJ54"/>
    <mergeCell ref="FDK54:FDN54"/>
    <mergeCell ref="FDO54:FDR54"/>
    <mergeCell ref="FDS54:FDV54"/>
    <mergeCell ref="FDW54:FDZ54"/>
    <mergeCell ref="FCM54:FCP54"/>
    <mergeCell ref="FCQ54:FCT54"/>
    <mergeCell ref="FCU54:FCX54"/>
    <mergeCell ref="FCY54:FDB54"/>
    <mergeCell ref="FDC54:FDF54"/>
    <mergeCell ref="FEU54:FEX54"/>
    <mergeCell ref="FEY54:FFB54"/>
    <mergeCell ref="FFC54:FFF54"/>
    <mergeCell ref="EUM54:EUP54"/>
    <mergeCell ref="EUQ54:EUT54"/>
    <mergeCell ref="ETG54:ETJ54"/>
    <mergeCell ref="ETK54:ETN54"/>
    <mergeCell ref="ETO54:ETR54"/>
    <mergeCell ref="ETS54:ETV54"/>
    <mergeCell ref="ETW54:ETZ54"/>
    <mergeCell ref="EVO54:EVR54"/>
    <mergeCell ref="EVS54:EVV54"/>
    <mergeCell ref="EVW54:EVZ54"/>
    <mergeCell ref="EWA54:EWD54"/>
    <mergeCell ref="EWE54:EWH54"/>
    <mergeCell ref="EUU54:EUX54"/>
    <mergeCell ref="EUY54:EVB54"/>
    <mergeCell ref="EVC54:EVF54"/>
    <mergeCell ref="EVG54:EVJ54"/>
    <mergeCell ref="EVK54:EVN54"/>
    <mergeCell ref="EXC54:EXF54"/>
    <mergeCell ref="EXG54:EXJ54"/>
    <mergeCell ref="EXK54:EXN54"/>
    <mergeCell ref="EXO54:EXR54"/>
    <mergeCell ref="EXS54:EXV54"/>
    <mergeCell ref="EWI54:EWL54"/>
    <mergeCell ref="EWM54:EWP54"/>
    <mergeCell ref="EWQ54:EWT54"/>
    <mergeCell ref="EWU54:EWX54"/>
    <mergeCell ref="EWY54:EXB54"/>
    <mergeCell ref="EYQ54:EYT54"/>
    <mergeCell ref="EYU54:EYX54"/>
    <mergeCell ref="EYY54:EZB54"/>
    <mergeCell ref="EZC54:EZF54"/>
    <mergeCell ref="EZG54:EZJ54"/>
    <mergeCell ref="EXW54:EXZ54"/>
    <mergeCell ref="EYA54:EYD54"/>
    <mergeCell ref="EYE54:EYH54"/>
    <mergeCell ref="EYI54:EYL54"/>
    <mergeCell ref="EYM54:EYP54"/>
    <mergeCell ref="EPK54:EPN54"/>
    <mergeCell ref="EPO54:EPR54"/>
    <mergeCell ref="EPS54:EPV54"/>
    <mergeCell ref="EPW54:EPZ54"/>
    <mergeCell ref="EQA54:EQD54"/>
    <mergeCell ref="EOQ54:EOT54"/>
    <mergeCell ref="EOU54:EOX54"/>
    <mergeCell ref="EOY54:EPB54"/>
    <mergeCell ref="EPC54:EPF54"/>
    <mergeCell ref="EPG54:EPJ54"/>
    <mergeCell ref="EQY54:ERB54"/>
    <mergeCell ref="ERC54:ERF54"/>
    <mergeCell ref="ERG54:ERJ54"/>
    <mergeCell ref="ERK54:ERN54"/>
    <mergeCell ref="ERO54:ERR54"/>
    <mergeCell ref="EQE54:EQH54"/>
    <mergeCell ref="EQI54:EQL54"/>
    <mergeCell ref="EQM54:EQP54"/>
    <mergeCell ref="EQQ54:EQT54"/>
    <mergeCell ref="EQU54:EQX54"/>
    <mergeCell ref="ESM54:ESP54"/>
    <mergeCell ref="ESQ54:EST54"/>
    <mergeCell ref="ESU54:ESX54"/>
    <mergeCell ref="ESY54:ETB54"/>
    <mergeCell ref="ETC54:ETF54"/>
    <mergeCell ref="ERS54:ERV54"/>
    <mergeCell ref="ERW54:ERZ54"/>
    <mergeCell ref="ESA54:ESD54"/>
    <mergeCell ref="ESE54:ESH54"/>
    <mergeCell ref="ESI54:ESL54"/>
    <mergeCell ref="EUA54:EUD54"/>
    <mergeCell ref="EUE54:EUH54"/>
    <mergeCell ref="EUI54:EUL54"/>
    <mergeCell ref="EJS54:EJV54"/>
    <mergeCell ref="EJW54:EJZ54"/>
    <mergeCell ref="EIM54:EIP54"/>
    <mergeCell ref="EIQ54:EIT54"/>
    <mergeCell ref="EIU54:EIX54"/>
    <mergeCell ref="EIY54:EJB54"/>
    <mergeCell ref="EJC54:EJF54"/>
    <mergeCell ref="EKU54:EKX54"/>
    <mergeCell ref="EKY54:ELB54"/>
    <mergeCell ref="ELC54:ELF54"/>
    <mergeCell ref="ELG54:ELJ54"/>
    <mergeCell ref="ELK54:ELN54"/>
    <mergeCell ref="EKA54:EKD54"/>
    <mergeCell ref="EKE54:EKH54"/>
    <mergeCell ref="EKI54:EKL54"/>
    <mergeCell ref="EKM54:EKP54"/>
    <mergeCell ref="EKQ54:EKT54"/>
    <mergeCell ref="EMI54:EML54"/>
    <mergeCell ref="EMM54:EMP54"/>
    <mergeCell ref="EMQ54:EMT54"/>
    <mergeCell ref="EMU54:EMX54"/>
    <mergeCell ref="EMY54:ENB54"/>
    <mergeCell ref="ELO54:ELR54"/>
    <mergeCell ref="ELS54:ELV54"/>
    <mergeCell ref="ELW54:ELZ54"/>
    <mergeCell ref="EMA54:EMD54"/>
    <mergeCell ref="EME54:EMH54"/>
    <mergeCell ref="ENW54:ENZ54"/>
    <mergeCell ref="EOA54:EOD54"/>
    <mergeCell ref="EOE54:EOH54"/>
    <mergeCell ref="EOI54:EOL54"/>
    <mergeCell ref="EOM54:EOP54"/>
    <mergeCell ref="ENC54:ENF54"/>
    <mergeCell ref="ENG54:ENJ54"/>
    <mergeCell ref="ENK54:ENN54"/>
    <mergeCell ref="ENO54:ENR54"/>
    <mergeCell ref="ENS54:ENV54"/>
    <mergeCell ref="EEQ54:EET54"/>
    <mergeCell ref="EEU54:EEX54"/>
    <mergeCell ref="EEY54:EFB54"/>
    <mergeCell ref="EFC54:EFF54"/>
    <mergeCell ref="EFG54:EFJ54"/>
    <mergeCell ref="EDW54:EDZ54"/>
    <mergeCell ref="EEA54:EED54"/>
    <mergeCell ref="EEE54:EEH54"/>
    <mergeCell ref="EEI54:EEL54"/>
    <mergeCell ref="EEM54:EEP54"/>
    <mergeCell ref="EGE54:EGH54"/>
    <mergeCell ref="EGI54:EGL54"/>
    <mergeCell ref="EGM54:EGP54"/>
    <mergeCell ref="EGQ54:EGT54"/>
    <mergeCell ref="EGU54:EGX54"/>
    <mergeCell ref="EFK54:EFN54"/>
    <mergeCell ref="EFO54:EFR54"/>
    <mergeCell ref="EFS54:EFV54"/>
    <mergeCell ref="EFW54:EFZ54"/>
    <mergeCell ref="EGA54:EGD54"/>
    <mergeCell ref="EHS54:EHV54"/>
    <mergeCell ref="EHW54:EHZ54"/>
    <mergeCell ref="EIA54:EID54"/>
    <mergeCell ref="EIE54:EIH54"/>
    <mergeCell ref="EII54:EIL54"/>
    <mergeCell ref="EGY54:EHB54"/>
    <mergeCell ref="EHC54:EHF54"/>
    <mergeCell ref="EHG54:EHJ54"/>
    <mergeCell ref="EHK54:EHN54"/>
    <mergeCell ref="EHO54:EHR54"/>
    <mergeCell ref="EJG54:EJJ54"/>
    <mergeCell ref="EJK54:EJN54"/>
    <mergeCell ref="EJO54:EJR54"/>
    <mergeCell ref="DYY54:DZB54"/>
    <mergeCell ref="DZC54:DZF54"/>
    <mergeCell ref="DXS54:DXV54"/>
    <mergeCell ref="DXW54:DXZ54"/>
    <mergeCell ref="DYA54:DYD54"/>
    <mergeCell ref="DYE54:DYH54"/>
    <mergeCell ref="DYI54:DYL54"/>
    <mergeCell ref="EAA54:EAD54"/>
    <mergeCell ref="EAE54:EAH54"/>
    <mergeCell ref="EAI54:EAL54"/>
    <mergeCell ref="EAM54:EAP54"/>
    <mergeCell ref="EAQ54:EAT54"/>
    <mergeCell ref="DZG54:DZJ54"/>
    <mergeCell ref="DZK54:DZN54"/>
    <mergeCell ref="DZO54:DZR54"/>
    <mergeCell ref="DZS54:DZV54"/>
    <mergeCell ref="DZW54:DZZ54"/>
    <mergeCell ref="EBO54:EBR54"/>
    <mergeCell ref="EBS54:EBV54"/>
    <mergeCell ref="EBW54:EBZ54"/>
    <mergeCell ref="ECA54:ECD54"/>
    <mergeCell ref="ECE54:ECH54"/>
    <mergeCell ref="EAU54:EAX54"/>
    <mergeCell ref="EAY54:EBB54"/>
    <mergeCell ref="EBC54:EBF54"/>
    <mergeCell ref="EBG54:EBJ54"/>
    <mergeCell ref="EBK54:EBN54"/>
    <mergeCell ref="EDC54:EDF54"/>
    <mergeCell ref="EDG54:EDJ54"/>
    <mergeCell ref="EDK54:EDN54"/>
    <mergeCell ref="EDO54:EDR54"/>
    <mergeCell ref="EDS54:EDV54"/>
    <mergeCell ref="ECI54:ECL54"/>
    <mergeCell ref="ECM54:ECP54"/>
    <mergeCell ref="ECQ54:ECT54"/>
    <mergeCell ref="ECU54:ECX54"/>
    <mergeCell ref="ECY54:EDB54"/>
    <mergeCell ref="DTW54:DTZ54"/>
    <mergeCell ref="DUA54:DUD54"/>
    <mergeCell ref="DUE54:DUH54"/>
    <mergeCell ref="DUI54:DUL54"/>
    <mergeCell ref="DUM54:DUP54"/>
    <mergeCell ref="DTC54:DTF54"/>
    <mergeCell ref="DTG54:DTJ54"/>
    <mergeCell ref="DTK54:DTN54"/>
    <mergeCell ref="DTO54:DTR54"/>
    <mergeCell ref="DTS54:DTV54"/>
    <mergeCell ref="DVK54:DVN54"/>
    <mergeCell ref="DVO54:DVR54"/>
    <mergeCell ref="DVS54:DVV54"/>
    <mergeCell ref="DVW54:DVZ54"/>
    <mergeCell ref="DWA54:DWD54"/>
    <mergeCell ref="DUQ54:DUT54"/>
    <mergeCell ref="DUU54:DUX54"/>
    <mergeCell ref="DUY54:DVB54"/>
    <mergeCell ref="DVC54:DVF54"/>
    <mergeCell ref="DVG54:DVJ54"/>
    <mergeCell ref="DWY54:DXB54"/>
    <mergeCell ref="DXC54:DXF54"/>
    <mergeCell ref="DXG54:DXJ54"/>
    <mergeCell ref="DXK54:DXN54"/>
    <mergeCell ref="DXO54:DXR54"/>
    <mergeCell ref="DWE54:DWH54"/>
    <mergeCell ref="DWI54:DWL54"/>
    <mergeCell ref="DWM54:DWP54"/>
    <mergeCell ref="DWQ54:DWT54"/>
    <mergeCell ref="DWU54:DWX54"/>
    <mergeCell ref="DYM54:DYP54"/>
    <mergeCell ref="DYQ54:DYT54"/>
    <mergeCell ref="DYU54:DYX54"/>
    <mergeCell ref="DOE54:DOH54"/>
    <mergeCell ref="DOI54:DOL54"/>
    <mergeCell ref="DMY54:DNB54"/>
    <mergeCell ref="DNC54:DNF54"/>
    <mergeCell ref="DNG54:DNJ54"/>
    <mergeCell ref="DNK54:DNN54"/>
    <mergeCell ref="DNO54:DNR54"/>
    <mergeCell ref="DPG54:DPJ54"/>
    <mergeCell ref="DPK54:DPN54"/>
    <mergeCell ref="DPO54:DPR54"/>
    <mergeCell ref="DPS54:DPV54"/>
    <mergeCell ref="DPW54:DPZ54"/>
    <mergeCell ref="DOM54:DOP54"/>
    <mergeCell ref="DOQ54:DOT54"/>
    <mergeCell ref="DOU54:DOX54"/>
    <mergeCell ref="DOY54:DPB54"/>
    <mergeCell ref="DPC54:DPF54"/>
    <mergeCell ref="DQU54:DQX54"/>
    <mergeCell ref="DQY54:DRB54"/>
    <mergeCell ref="DRC54:DRF54"/>
    <mergeCell ref="DRG54:DRJ54"/>
    <mergeCell ref="DRK54:DRN54"/>
    <mergeCell ref="DQA54:DQD54"/>
    <mergeCell ref="DQE54:DQH54"/>
    <mergeCell ref="DQI54:DQL54"/>
    <mergeCell ref="DQM54:DQP54"/>
    <mergeCell ref="DQQ54:DQT54"/>
    <mergeCell ref="DSI54:DSL54"/>
    <mergeCell ref="DSM54:DSP54"/>
    <mergeCell ref="DSQ54:DST54"/>
    <mergeCell ref="DSU54:DSX54"/>
    <mergeCell ref="DSY54:DTB54"/>
    <mergeCell ref="DRO54:DRR54"/>
    <mergeCell ref="DRS54:DRV54"/>
    <mergeCell ref="DRW54:DRZ54"/>
    <mergeCell ref="DSA54:DSD54"/>
    <mergeCell ref="DSE54:DSH54"/>
    <mergeCell ref="DJC54:DJF54"/>
    <mergeCell ref="DJG54:DJJ54"/>
    <mergeCell ref="DJK54:DJN54"/>
    <mergeCell ref="DJO54:DJR54"/>
    <mergeCell ref="DJS54:DJV54"/>
    <mergeCell ref="DII54:DIL54"/>
    <mergeCell ref="DIM54:DIP54"/>
    <mergeCell ref="DIQ54:DIT54"/>
    <mergeCell ref="DIU54:DIX54"/>
    <mergeCell ref="DIY54:DJB54"/>
    <mergeCell ref="DKQ54:DKT54"/>
    <mergeCell ref="DKU54:DKX54"/>
    <mergeCell ref="DKY54:DLB54"/>
    <mergeCell ref="DLC54:DLF54"/>
    <mergeCell ref="DLG54:DLJ54"/>
    <mergeCell ref="DJW54:DJZ54"/>
    <mergeCell ref="DKA54:DKD54"/>
    <mergeCell ref="DKE54:DKH54"/>
    <mergeCell ref="DKI54:DKL54"/>
    <mergeCell ref="DKM54:DKP54"/>
    <mergeCell ref="DME54:DMH54"/>
    <mergeCell ref="DMI54:DML54"/>
    <mergeCell ref="DMM54:DMP54"/>
    <mergeCell ref="DMQ54:DMT54"/>
    <mergeCell ref="DMU54:DMX54"/>
    <mergeCell ref="DLK54:DLN54"/>
    <mergeCell ref="DLO54:DLR54"/>
    <mergeCell ref="DLS54:DLV54"/>
    <mergeCell ref="DLW54:DLZ54"/>
    <mergeCell ref="DMA54:DMD54"/>
    <mergeCell ref="DNS54:DNV54"/>
    <mergeCell ref="DNW54:DNZ54"/>
    <mergeCell ref="DOA54:DOD54"/>
    <mergeCell ref="DDK54:DDN54"/>
    <mergeCell ref="DDO54:DDR54"/>
    <mergeCell ref="DCE54:DCH54"/>
    <mergeCell ref="DCI54:DCL54"/>
    <mergeCell ref="DCM54:DCP54"/>
    <mergeCell ref="DCQ54:DCT54"/>
    <mergeCell ref="DCU54:DCX54"/>
    <mergeCell ref="DEM54:DEP54"/>
    <mergeCell ref="DEQ54:DET54"/>
    <mergeCell ref="DEU54:DEX54"/>
    <mergeCell ref="DEY54:DFB54"/>
    <mergeCell ref="DFC54:DFF54"/>
    <mergeCell ref="DDS54:DDV54"/>
    <mergeCell ref="DDW54:DDZ54"/>
    <mergeCell ref="DEA54:DED54"/>
    <mergeCell ref="DEE54:DEH54"/>
    <mergeCell ref="DEI54:DEL54"/>
    <mergeCell ref="DGA54:DGD54"/>
    <mergeCell ref="DGE54:DGH54"/>
    <mergeCell ref="DGI54:DGL54"/>
    <mergeCell ref="DGM54:DGP54"/>
    <mergeCell ref="DGQ54:DGT54"/>
    <mergeCell ref="DFG54:DFJ54"/>
    <mergeCell ref="DFK54:DFN54"/>
    <mergeCell ref="DFO54:DFR54"/>
    <mergeCell ref="DFS54:DFV54"/>
    <mergeCell ref="DFW54:DFZ54"/>
    <mergeCell ref="DHO54:DHR54"/>
    <mergeCell ref="DHS54:DHV54"/>
    <mergeCell ref="DHW54:DHZ54"/>
    <mergeCell ref="DIA54:DID54"/>
    <mergeCell ref="DIE54:DIH54"/>
    <mergeCell ref="DGU54:DGX54"/>
    <mergeCell ref="DGY54:DHB54"/>
    <mergeCell ref="DHC54:DHF54"/>
    <mergeCell ref="DHG54:DHJ54"/>
    <mergeCell ref="DHK54:DHN54"/>
    <mergeCell ref="CYI54:CYL54"/>
    <mergeCell ref="CYM54:CYP54"/>
    <mergeCell ref="CYQ54:CYT54"/>
    <mergeCell ref="CYU54:CYX54"/>
    <mergeCell ref="CYY54:CZB54"/>
    <mergeCell ref="CXO54:CXR54"/>
    <mergeCell ref="CXS54:CXV54"/>
    <mergeCell ref="CXW54:CXZ54"/>
    <mergeCell ref="CYA54:CYD54"/>
    <mergeCell ref="CYE54:CYH54"/>
    <mergeCell ref="CZW54:CZZ54"/>
    <mergeCell ref="DAA54:DAD54"/>
    <mergeCell ref="DAE54:DAH54"/>
    <mergeCell ref="DAI54:DAL54"/>
    <mergeCell ref="DAM54:DAP54"/>
    <mergeCell ref="CZC54:CZF54"/>
    <mergeCell ref="CZG54:CZJ54"/>
    <mergeCell ref="CZK54:CZN54"/>
    <mergeCell ref="CZO54:CZR54"/>
    <mergeCell ref="CZS54:CZV54"/>
    <mergeCell ref="DBK54:DBN54"/>
    <mergeCell ref="DBO54:DBR54"/>
    <mergeCell ref="DBS54:DBV54"/>
    <mergeCell ref="DBW54:DBZ54"/>
    <mergeCell ref="DCA54:DCD54"/>
    <mergeCell ref="DAQ54:DAT54"/>
    <mergeCell ref="DAU54:DAX54"/>
    <mergeCell ref="DAY54:DBB54"/>
    <mergeCell ref="DBC54:DBF54"/>
    <mergeCell ref="DBG54:DBJ54"/>
    <mergeCell ref="DCY54:DDB54"/>
    <mergeCell ref="DDC54:DDF54"/>
    <mergeCell ref="DDG54:DDJ54"/>
    <mergeCell ref="CSQ54:CST54"/>
    <mergeCell ref="CSU54:CSX54"/>
    <mergeCell ref="CRK54:CRN54"/>
    <mergeCell ref="CRO54:CRR54"/>
    <mergeCell ref="CRS54:CRV54"/>
    <mergeCell ref="CRW54:CRZ54"/>
    <mergeCell ref="CSA54:CSD54"/>
    <mergeCell ref="CTS54:CTV54"/>
    <mergeCell ref="CTW54:CTZ54"/>
    <mergeCell ref="CUA54:CUD54"/>
    <mergeCell ref="CUE54:CUH54"/>
    <mergeCell ref="CUI54:CUL54"/>
    <mergeCell ref="CSY54:CTB54"/>
    <mergeCell ref="CTC54:CTF54"/>
    <mergeCell ref="CTG54:CTJ54"/>
    <mergeCell ref="CTK54:CTN54"/>
    <mergeCell ref="CTO54:CTR54"/>
    <mergeCell ref="CVG54:CVJ54"/>
    <mergeCell ref="CVK54:CVN54"/>
    <mergeCell ref="CVO54:CVR54"/>
    <mergeCell ref="CVS54:CVV54"/>
    <mergeCell ref="CVW54:CVZ54"/>
    <mergeCell ref="CUM54:CUP54"/>
    <mergeCell ref="CUQ54:CUT54"/>
    <mergeCell ref="CUU54:CUX54"/>
    <mergeCell ref="CUY54:CVB54"/>
    <mergeCell ref="CVC54:CVF54"/>
    <mergeCell ref="CWU54:CWX54"/>
    <mergeCell ref="CWY54:CXB54"/>
    <mergeCell ref="CXC54:CXF54"/>
    <mergeCell ref="CXG54:CXJ54"/>
    <mergeCell ref="CXK54:CXN54"/>
    <mergeCell ref="CWA54:CWD54"/>
    <mergeCell ref="CWE54:CWH54"/>
    <mergeCell ref="CWI54:CWL54"/>
    <mergeCell ref="CWM54:CWP54"/>
    <mergeCell ref="CWQ54:CWT54"/>
    <mergeCell ref="CNO54:CNR54"/>
    <mergeCell ref="CNS54:CNV54"/>
    <mergeCell ref="CNW54:CNZ54"/>
    <mergeCell ref="COA54:COD54"/>
    <mergeCell ref="COE54:COH54"/>
    <mergeCell ref="CMU54:CMX54"/>
    <mergeCell ref="CMY54:CNB54"/>
    <mergeCell ref="CNC54:CNF54"/>
    <mergeCell ref="CNG54:CNJ54"/>
    <mergeCell ref="CNK54:CNN54"/>
    <mergeCell ref="CPC54:CPF54"/>
    <mergeCell ref="CPG54:CPJ54"/>
    <mergeCell ref="CPK54:CPN54"/>
    <mergeCell ref="CPO54:CPR54"/>
    <mergeCell ref="CPS54:CPV54"/>
    <mergeCell ref="COI54:COL54"/>
    <mergeCell ref="COM54:COP54"/>
    <mergeCell ref="COQ54:COT54"/>
    <mergeCell ref="COU54:COX54"/>
    <mergeCell ref="COY54:CPB54"/>
    <mergeCell ref="CQQ54:CQT54"/>
    <mergeCell ref="CQU54:CQX54"/>
    <mergeCell ref="CQY54:CRB54"/>
    <mergeCell ref="CRC54:CRF54"/>
    <mergeCell ref="CRG54:CRJ54"/>
    <mergeCell ref="CPW54:CPZ54"/>
    <mergeCell ref="CQA54:CQD54"/>
    <mergeCell ref="CQE54:CQH54"/>
    <mergeCell ref="CQI54:CQL54"/>
    <mergeCell ref="CQM54:CQP54"/>
    <mergeCell ref="CSE54:CSH54"/>
    <mergeCell ref="CSI54:CSL54"/>
    <mergeCell ref="CSM54:CSP54"/>
    <mergeCell ref="CHW54:CHZ54"/>
    <mergeCell ref="CIA54:CID54"/>
    <mergeCell ref="CGQ54:CGT54"/>
    <mergeCell ref="CGU54:CGX54"/>
    <mergeCell ref="CGY54:CHB54"/>
    <mergeCell ref="CHC54:CHF54"/>
    <mergeCell ref="CHG54:CHJ54"/>
    <mergeCell ref="CIY54:CJB54"/>
    <mergeCell ref="CJC54:CJF54"/>
    <mergeCell ref="CJG54:CJJ54"/>
    <mergeCell ref="CJK54:CJN54"/>
    <mergeCell ref="CJO54:CJR54"/>
    <mergeCell ref="CIE54:CIH54"/>
    <mergeCell ref="CII54:CIL54"/>
    <mergeCell ref="CIM54:CIP54"/>
    <mergeCell ref="CIQ54:CIT54"/>
    <mergeCell ref="CIU54:CIX54"/>
    <mergeCell ref="CKM54:CKP54"/>
    <mergeCell ref="CKQ54:CKT54"/>
    <mergeCell ref="CKU54:CKX54"/>
    <mergeCell ref="CKY54:CLB54"/>
    <mergeCell ref="CLC54:CLF54"/>
    <mergeCell ref="CJS54:CJV54"/>
    <mergeCell ref="CJW54:CJZ54"/>
    <mergeCell ref="CKA54:CKD54"/>
    <mergeCell ref="CKE54:CKH54"/>
    <mergeCell ref="CKI54:CKL54"/>
    <mergeCell ref="CMA54:CMD54"/>
    <mergeCell ref="CME54:CMH54"/>
    <mergeCell ref="CMI54:CML54"/>
    <mergeCell ref="CMM54:CMP54"/>
    <mergeCell ref="CMQ54:CMT54"/>
    <mergeCell ref="CLG54:CLJ54"/>
    <mergeCell ref="CLK54:CLN54"/>
    <mergeCell ref="CLO54:CLR54"/>
    <mergeCell ref="CLS54:CLV54"/>
    <mergeCell ref="CLW54:CLZ54"/>
    <mergeCell ref="CCU54:CCX54"/>
    <mergeCell ref="CCY54:CDB54"/>
    <mergeCell ref="CDC54:CDF54"/>
    <mergeCell ref="CDG54:CDJ54"/>
    <mergeCell ref="CDK54:CDN54"/>
    <mergeCell ref="CCA54:CCD54"/>
    <mergeCell ref="CCE54:CCH54"/>
    <mergeCell ref="CCI54:CCL54"/>
    <mergeCell ref="CCM54:CCP54"/>
    <mergeCell ref="CCQ54:CCT54"/>
    <mergeCell ref="CEI54:CEL54"/>
    <mergeCell ref="CEM54:CEP54"/>
    <mergeCell ref="CEQ54:CET54"/>
    <mergeCell ref="CEU54:CEX54"/>
    <mergeCell ref="CEY54:CFB54"/>
    <mergeCell ref="CDO54:CDR54"/>
    <mergeCell ref="CDS54:CDV54"/>
    <mergeCell ref="CDW54:CDZ54"/>
    <mergeCell ref="CEA54:CED54"/>
    <mergeCell ref="CEE54:CEH54"/>
    <mergeCell ref="CFW54:CFZ54"/>
    <mergeCell ref="CGA54:CGD54"/>
    <mergeCell ref="CGE54:CGH54"/>
    <mergeCell ref="CGI54:CGL54"/>
    <mergeCell ref="CGM54:CGP54"/>
    <mergeCell ref="CFC54:CFF54"/>
    <mergeCell ref="CFG54:CFJ54"/>
    <mergeCell ref="CFK54:CFN54"/>
    <mergeCell ref="CFO54:CFR54"/>
    <mergeCell ref="CFS54:CFV54"/>
    <mergeCell ref="CHK54:CHN54"/>
    <mergeCell ref="CHO54:CHR54"/>
    <mergeCell ref="CHS54:CHV54"/>
    <mergeCell ref="BXC54:BXF54"/>
    <mergeCell ref="BXG54:BXJ54"/>
    <mergeCell ref="BVW54:BVZ54"/>
    <mergeCell ref="BWA54:BWD54"/>
    <mergeCell ref="BWE54:BWH54"/>
    <mergeCell ref="BWI54:BWL54"/>
    <mergeCell ref="BWM54:BWP54"/>
    <mergeCell ref="BYE54:BYH54"/>
    <mergeCell ref="BYI54:BYL54"/>
    <mergeCell ref="BYM54:BYP54"/>
    <mergeCell ref="BYQ54:BYT54"/>
    <mergeCell ref="BYU54:BYX54"/>
    <mergeCell ref="BXK54:BXN54"/>
    <mergeCell ref="BXO54:BXR54"/>
    <mergeCell ref="BXS54:BXV54"/>
    <mergeCell ref="BXW54:BXZ54"/>
    <mergeCell ref="BYA54:BYD54"/>
    <mergeCell ref="BZS54:BZV54"/>
    <mergeCell ref="BZW54:BZZ54"/>
    <mergeCell ref="CAA54:CAD54"/>
    <mergeCell ref="CAE54:CAH54"/>
    <mergeCell ref="CAI54:CAL54"/>
    <mergeCell ref="BYY54:BZB54"/>
    <mergeCell ref="BZC54:BZF54"/>
    <mergeCell ref="BZG54:BZJ54"/>
    <mergeCell ref="BZK54:BZN54"/>
    <mergeCell ref="BZO54:BZR54"/>
    <mergeCell ref="CBG54:CBJ54"/>
    <mergeCell ref="CBK54:CBN54"/>
    <mergeCell ref="CBO54:CBR54"/>
    <mergeCell ref="CBS54:CBV54"/>
    <mergeCell ref="CBW54:CBZ54"/>
    <mergeCell ref="CAM54:CAP54"/>
    <mergeCell ref="CAQ54:CAT54"/>
    <mergeCell ref="CAU54:CAX54"/>
    <mergeCell ref="CAY54:CBB54"/>
    <mergeCell ref="CBC54:CBF54"/>
    <mergeCell ref="BSA54:BSD54"/>
    <mergeCell ref="BSE54:BSH54"/>
    <mergeCell ref="BSI54:BSL54"/>
    <mergeCell ref="BSM54:BSP54"/>
    <mergeCell ref="BSQ54:BST54"/>
    <mergeCell ref="BRG54:BRJ54"/>
    <mergeCell ref="BRK54:BRN54"/>
    <mergeCell ref="BRO54:BRR54"/>
    <mergeCell ref="BRS54:BRV54"/>
    <mergeCell ref="BRW54:BRZ54"/>
    <mergeCell ref="BTO54:BTR54"/>
    <mergeCell ref="BTS54:BTV54"/>
    <mergeCell ref="BTW54:BTZ54"/>
    <mergeCell ref="BUA54:BUD54"/>
    <mergeCell ref="BUE54:BUH54"/>
    <mergeCell ref="BSU54:BSX54"/>
    <mergeCell ref="BSY54:BTB54"/>
    <mergeCell ref="BTC54:BTF54"/>
    <mergeCell ref="BTG54:BTJ54"/>
    <mergeCell ref="BTK54:BTN54"/>
    <mergeCell ref="BVC54:BVF54"/>
    <mergeCell ref="BVG54:BVJ54"/>
    <mergeCell ref="BVK54:BVN54"/>
    <mergeCell ref="BVO54:BVR54"/>
    <mergeCell ref="BVS54:BVV54"/>
    <mergeCell ref="BUI54:BUL54"/>
    <mergeCell ref="BUM54:BUP54"/>
    <mergeCell ref="BUQ54:BUT54"/>
    <mergeCell ref="BUU54:BUX54"/>
    <mergeCell ref="BUY54:BVB54"/>
    <mergeCell ref="BWQ54:BWT54"/>
    <mergeCell ref="BWU54:BWX54"/>
    <mergeCell ref="BWY54:BXB54"/>
    <mergeCell ref="BMI54:BML54"/>
    <mergeCell ref="BMM54:BMP54"/>
    <mergeCell ref="BLC54:BLF54"/>
    <mergeCell ref="BLG54:BLJ54"/>
    <mergeCell ref="BLK54:BLN54"/>
    <mergeCell ref="BLO54:BLR54"/>
    <mergeCell ref="BLS54:BLV54"/>
    <mergeCell ref="BNK54:BNN54"/>
    <mergeCell ref="BNO54:BNR54"/>
    <mergeCell ref="BNS54:BNV54"/>
    <mergeCell ref="BNW54:BNZ54"/>
    <mergeCell ref="BOA54:BOD54"/>
    <mergeCell ref="BMQ54:BMT54"/>
    <mergeCell ref="BMU54:BMX54"/>
    <mergeCell ref="BMY54:BNB54"/>
    <mergeCell ref="BNC54:BNF54"/>
    <mergeCell ref="BNG54:BNJ54"/>
    <mergeCell ref="BOY54:BPB54"/>
    <mergeCell ref="BPC54:BPF54"/>
    <mergeCell ref="BPG54:BPJ54"/>
    <mergeCell ref="BPK54:BPN54"/>
    <mergeCell ref="BPO54:BPR54"/>
    <mergeCell ref="BOE54:BOH54"/>
    <mergeCell ref="BOI54:BOL54"/>
    <mergeCell ref="BOM54:BOP54"/>
    <mergeCell ref="BOQ54:BOT54"/>
    <mergeCell ref="BOU54:BOX54"/>
    <mergeCell ref="BQM54:BQP54"/>
    <mergeCell ref="BQQ54:BQT54"/>
    <mergeCell ref="BQU54:BQX54"/>
    <mergeCell ref="BQY54:BRB54"/>
    <mergeCell ref="BRC54:BRF54"/>
    <mergeCell ref="BPS54:BPV54"/>
    <mergeCell ref="BPW54:BPZ54"/>
    <mergeCell ref="BQA54:BQD54"/>
    <mergeCell ref="BQE54:BQH54"/>
    <mergeCell ref="BQI54:BQL54"/>
    <mergeCell ref="BHG54:BHJ54"/>
    <mergeCell ref="BHK54:BHN54"/>
    <mergeCell ref="BHO54:BHR54"/>
    <mergeCell ref="BHS54:BHV54"/>
    <mergeCell ref="BHW54:BHZ54"/>
    <mergeCell ref="BGM54:BGP54"/>
    <mergeCell ref="BGQ54:BGT54"/>
    <mergeCell ref="BGU54:BGX54"/>
    <mergeCell ref="BGY54:BHB54"/>
    <mergeCell ref="BHC54:BHF54"/>
    <mergeCell ref="BIU54:BIX54"/>
    <mergeCell ref="BIY54:BJB54"/>
    <mergeCell ref="BJC54:BJF54"/>
    <mergeCell ref="BJG54:BJJ54"/>
    <mergeCell ref="BJK54:BJN54"/>
    <mergeCell ref="BIA54:BID54"/>
    <mergeCell ref="BIE54:BIH54"/>
    <mergeCell ref="BII54:BIL54"/>
    <mergeCell ref="BIM54:BIP54"/>
    <mergeCell ref="BIQ54:BIT54"/>
    <mergeCell ref="BKI54:BKL54"/>
    <mergeCell ref="BKM54:BKP54"/>
    <mergeCell ref="BKQ54:BKT54"/>
    <mergeCell ref="BKU54:BKX54"/>
    <mergeCell ref="BKY54:BLB54"/>
    <mergeCell ref="BJO54:BJR54"/>
    <mergeCell ref="BJS54:BJV54"/>
    <mergeCell ref="BJW54:BJZ54"/>
    <mergeCell ref="BKA54:BKD54"/>
    <mergeCell ref="BKE54:BKH54"/>
    <mergeCell ref="BLW54:BLZ54"/>
    <mergeCell ref="BMA54:BMD54"/>
    <mergeCell ref="BME54:BMH54"/>
    <mergeCell ref="BBO54:BBR54"/>
    <mergeCell ref="BBS54:BBV54"/>
    <mergeCell ref="BAI54:BAL54"/>
    <mergeCell ref="BAM54:BAP54"/>
    <mergeCell ref="BAQ54:BAT54"/>
    <mergeCell ref="BAU54:BAX54"/>
    <mergeCell ref="BAY54:BBB54"/>
    <mergeCell ref="BCQ54:BCT54"/>
    <mergeCell ref="BCU54:BCX54"/>
    <mergeCell ref="BCY54:BDB54"/>
    <mergeCell ref="BDC54:BDF54"/>
    <mergeCell ref="BDG54:BDJ54"/>
    <mergeCell ref="BBW54:BBZ54"/>
    <mergeCell ref="BCA54:BCD54"/>
    <mergeCell ref="BCE54:BCH54"/>
    <mergeCell ref="BCI54:BCL54"/>
    <mergeCell ref="BCM54:BCP54"/>
    <mergeCell ref="BEE54:BEH54"/>
    <mergeCell ref="BEI54:BEL54"/>
    <mergeCell ref="BEM54:BEP54"/>
    <mergeCell ref="BEQ54:BET54"/>
    <mergeCell ref="BEU54:BEX54"/>
    <mergeCell ref="BDK54:BDN54"/>
    <mergeCell ref="BDO54:BDR54"/>
    <mergeCell ref="BDS54:BDV54"/>
    <mergeCell ref="BDW54:BDZ54"/>
    <mergeCell ref="BEA54:BED54"/>
    <mergeCell ref="BFS54:BFV54"/>
    <mergeCell ref="BFW54:BFZ54"/>
    <mergeCell ref="BGA54:BGD54"/>
    <mergeCell ref="BGE54:BGH54"/>
    <mergeCell ref="BGI54:BGL54"/>
    <mergeCell ref="BEY54:BFB54"/>
    <mergeCell ref="BFC54:BFF54"/>
    <mergeCell ref="BFG54:BFJ54"/>
    <mergeCell ref="BFK54:BFN54"/>
    <mergeCell ref="BFO54:BFR54"/>
    <mergeCell ref="AWM54:AWP54"/>
    <mergeCell ref="AWQ54:AWT54"/>
    <mergeCell ref="AWU54:AWX54"/>
    <mergeCell ref="AWY54:AXB54"/>
    <mergeCell ref="AXC54:AXF54"/>
    <mergeCell ref="AVS54:AVV54"/>
    <mergeCell ref="AVW54:AVZ54"/>
    <mergeCell ref="AWA54:AWD54"/>
    <mergeCell ref="AWE54:AWH54"/>
    <mergeCell ref="AWI54:AWL54"/>
    <mergeCell ref="AYA54:AYD54"/>
    <mergeCell ref="AYE54:AYH54"/>
    <mergeCell ref="AYI54:AYL54"/>
    <mergeCell ref="AYM54:AYP54"/>
    <mergeCell ref="AYQ54:AYT54"/>
    <mergeCell ref="AXG54:AXJ54"/>
    <mergeCell ref="AXK54:AXN54"/>
    <mergeCell ref="AXO54:AXR54"/>
    <mergeCell ref="AXS54:AXV54"/>
    <mergeCell ref="AXW54:AXZ54"/>
    <mergeCell ref="AZO54:AZR54"/>
    <mergeCell ref="AZS54:AZV54"/>
    <mergeCell ref="AZW54:AZZ54"/>
    <mergeCell ref="BAA54:BAD54"/>
    <mergeCell ref="BAE54:BAH54"/>
    <mergeCell ref="AYU54:AYX54"/>
    <mergeCell ref="AYY54:AZB54"/>
    <mergeCell ref="AZC54:AZF54"/>
    <mergeCell ref="AZG54:AZJ54"/>
    <mergeCell ref="AZK54:AZN54"/>
    <mergeCell ref="BBC54:BBF54"/>
    <mergeCell ref="BBG54:BBJ54"/>
    <mergeCell ref="BBK54:BBN54"/>
    <mergeCell ref="AQU54:AQX54"/>
    <mergeCell ref="AQY54:ARB54"/>
    <mergeCell ref="APO54:APR54"/>
    <mergeCell ref="APS54:APV54"/>
    <mergeCell ref="APW54:APZ54"/>
    <mergeCell ref="AQA54:AQD54"/>
    <mergeCell ref="AQE54:AQH54"/>
    <mergeCell ref="ARW54:ARZ54"/>
    <mergeCell ref="ASA54:ASD54"/>
    <mergeCell ref="ASE54:ASH54"/>
    <mergeCell ref="ASI54:ASL54"/>
    <mergeCell ref="ASM54:ASP54"/>
    <mergeCell ref="ARC54:ARF54"/>
    <mergeCell ref="ARG54:ARJ54"/>
    <mergeCell ref="ARK54:ARN54"/>
    <mergeCell ref="ARO54:ARR54"/>
    <mergeCell ref="ARS54:ARV54"/>
    <mergeCell ref="ATK54:ATN54"/>
    <mergeCell ref="ATO54:ATR54"/>
    <mergeCell ref="ATS54:ATV54"/>
    <mergeCell ref="ATW54:ATZ54"/>
    <mergeCell ref="AUA54:AUD54"/>
    <mergeCell ref="ASQ54:AST54"/>
    <mergeCell ref="ASU54:ASX54"/>
    <mergeCell ref="ASY54:ATB54"/>
    <mergeCell ref="ATC54:ATF54"/>
    <mergeCell ref="ATG54:ATJ54"/>
    <mergeCell ref="AUY54:AVB54"/>
    <mergeCell ref="AVC54:AVF54"/>
    <mergeCell ref="AVG54:AVJ54"/>
    <mergeCell ref="AVK54:AVN54"/>
    <mergeCell ref="AVO54:AVR54"/>
    <mergeCell ref="AUE54:AUH54"/>
    <mergeCell ref="AUI54:AUL54"/>
    <mergeCell ref="AUM54:AUP54"/>
    <mergeCell ref="AUQ54:AUT54"/>
    <mergeCell ref="AUU54:AUX54"/>
    <mergeCell ref="ALS54:ALV54"/>
    <mergeCell ref="ALW54:ALZ54"/>
    <mergeCell ref="AMA54:AMD54"/>
    <mergeCell ref="AME54:AMH54"/>
    <mergeCell ref="AMI54:AML54"/>
    <mergeCell ref="AKY54:ALB54"/>
    <mergeCell ref="ALC54:ALF54"/>
    <mergeCell ref="ALG54:ALJ54"/>
    <mergeCell ref="ALK54:ALN54"/>
    <mergeCell ref="ALO54:ALR54"/>
    <mergeCell ref="ANG54:ANJ54"/>
    <mergeCell ref="ANK54:ANN54"/>
    <mergeCell ref="ANO54:ANR54"/>
    <mergeCell ref="ANS54:ANV54"/>
    <mergeCell ref="ANW54:ANZ54"/>
    <mergeCell ref="AMM54:AMP54"/>
    <mergeCell ref="AMQ54:AMT54"/>
    <mergeCell ref="AMU54:AMX54"/>
    <mergeCell ref="AMY54:ANB54"/>
    <mergeCell ref="ANC54:ANF54"/>
    <mergeCell ref="AOU54:AOX54"/>
    <mergeCell ref="AOY54:APB54"/>
    <mergeCell ref="APC54:APF54"/>
    <mergeCell ref="APG54:APJ54"/>
    <mergeCell ref="APK54:APN54"/>
    <mergeCell ref="AOA54:AOD54"/>
    <mergeCell ref="AOE54:AOH54"/>
    <mergeCell ref="AOI54:AOL54"/>
    <mergeCell ref="AOM54:AOP54"/>
    <mergeCell ref="AOQ54:AOT54"/>
    <mergeCell ref="AQI54:AQL54"/>
    <mergeCell ref="AQM54:AQP54"/>
    <mergeCell ref="AQQ54:AQT54"/>
    <mergeCell ref="AGA54:AGD54"/>
    <mergeCell ref="AGE54:AGH54"/>
    <mergeCell ref="AEU54:AEX54"/>
    <mergeCell ref="AEY54:AFB54"/>
    <mergeCell ref="AFC54:AFF54"/>
    <mergeCell ref="AFG54:AFJ54"/>
    <mergeCell ref="AFK54:AFN54"/>
    <mergeCell ref="AHC54:AHF54"/>
    <mergeCell ref="AHG54:AHJ54"/>
    <mergeCell ref="AHK54:AHN54"/>
    <mergeCell ref="AHO54:AHR54"/>
    <mergeCell ref="AHS54:AHV54"/>
    <mergeCell ref="AGI54:AGL54"/>
    <mergeCell ref="AGM54:AGP54"/>
    <mergeCell ref="AGQ54:AGT54"/>
    <mergeCell ref="AGU54:AGX54"/>
    <mergeCell ref="AGY54:AHB54"/>
    <mergeCell ref="AIQ54:AIT54"/>
    <mergeCell ref="AIU54:AIX54"/>
    <mergeCell ref="AIY54:AJB54"/>
    <mergeCell ref="AJC54:AJF54"/>
    <mergeCell ref="AJG54:AJJ54"/>
    <mergeCell ref="AHW54:AHZ54"/>
    <mergeCell ref="AIA54:AID54"/>
    <mergeCell ref="AIE54:AIH54"/>
    <mergeCell ref="AII54:AIL54"/>
    <mergeCell ref="AIM54:AIP54"/>
    <mergeCell ref="AKE54:AKH54"/>
    <mergeCell ref="AKI54:AKL54"/>
    <mergeCell ref="AKM54:AKP54"/>
    <mergeCell ref="AKQ54:AKT54"/>
    <mergeCell ref="AKU54:AKX54"/>
    <mergeCell ref="AJK54:AJN54"/>
    <mergeCell ref="AJO54:AJR54"/>
    <mergeCell ref="AJS54:AJV54"/>
    <mergeCell ref="AJW54:AJZ54"/>
    <mergeCell ref="AKA54:AKD54"/>
    <mergeCell ref="AAY54:ABB54"/>
    <mergeCell ref="ABC54:ABF54"/>
    <mergeCell ref="ABG54:ABJ54"/>
    <mergeCell ref="ABK54:ABN54"/>
    <mergeCell ref="ABO54:ABR54"/>
    <mergeCell ref="AAE54:AAH54"/>
    <mergeCell ref="AAI54:AAL54"/>
    <mergeCell ref="AAM54:AAP54"/>
    <mergeCell ref="AAQ54:AAT54"/>
    <mergeCell ref="AAU54:AAX54"/>
    <mergeCell ref="ACM54:ACP54"/>
    <mergeCell ref="ACQ54:ACT54"/>
    <mergeCell ref="ACU54:ACX54"/>
    <mergeCell ref="ACY54:ADB54"/>
    <mergeCell ref="ADC54:ADF54"/>
    <mergeCell ref="ABS54:ABV54"/>
    <mergeCell ref="ABW54:ABZ54"/>
    <mergeCell ref="ACA54:ACD54"/>
    <mergeCell ref="ACE54:ACH54"/>
    <mergeCell ref="ACI54:ACL54"/>
    <mergeCell ref="AEA54:AED54"/>
    <mergeCell ref="AEE54:AEH54"/>
    <mergeCell ref="AEI54:AEL54"/>
    <mergeCell ref="AEM54:AEP54"/>
    <mergeCell ref="AEQ54:AET54"/>
    <mergeCell ref="ADG54:ADJ54"/>
    <mergeCell ref="ADK54:ADN54"/>
    <mergeCell ref="ADO54:ADR54"/>
    <mergeCell ref="ADS54:ADV54"/>
    <mergeCell ref="ADW54:ADZ54"/>
    <mergeCell ref="AFO54:AFR54"/>
    <mergeCell ref="AFS54:AFV54"/>
    <mergeCell ref="AFW54:AFZ54"/>
    <mergeCell ref="VG54:VJ54"/>
    <mergeCell ref="VK54:VN54"/>
    <mergeCell ref="UA54:UD54"/>
    <mergeCell ref="UE54:UH54"/>
    <mergeCell ref="UI54:UL54"/>
    <mergeCell ref="UM54:UP54"/>
    <mergeCell ref="UQ54:UT54"/>
    <mergeCell ref="WI54:WL54"/>
    <mergeCell ref="WM54:WP54"/>
    <mergeCell ref="WQ54:WT54"/>
    <mergeCell ref="WU54:WX54"/>
    <mergeCell ref="WY54:XB54"/>
    <mergeCell ref="VO54:VR54"/>
    <mergeCell ref="VS54:VV54"/>
    <mergeCell ref="VW54:VZ54"/>
    <mergeCell ref="WA54:WD54"/>
    <mergeCell ref="WE54:WH54"/>
    <mergeCell ref="XW54:XZ54"/>
    <mergeCell ref="YA54:YD54"/>
    <mergeCell ref="YE54:YH54"/>
    <mergeCell ref="YI54:YL54"/>
    <mergeCell ref="YM54:YP54"/>
    <mergeCell ref="XC54:XF54"/>
    <mergeCell ref="XG54:XJ54"/>
    <mergeCell ref="XK54:XN54"/>
    <mergeCell ref="XO54:XR54"/>
    <mergeCell ref="XS54:XV54"/>
    <mergeCell ref="ZK54:ZN54"/>
    <mergeCell ref="ZO54:ZR54"/>
    <mergeCell ref="ZS54:ZV54"/>
    <mergeCell ref="ZW54:ZZ54"/>
    <mergeCell ref="AAA54:AAD54"/>
    <mergeCell ref="YQ54:YT54"/>
    <mergeCell ref="YU54:YX54"/>
    <mergeCell ref="YY54:ZB54"/>
    <mergeCell ref="ZC54:ZF54"/>
    <mergeCell ref="ZG54:ZJ54"/>
    <mergeCell ref="QE54:QH54"/>
    <mergeCell ref="QI54:QL54"/>
    <mergeCell ref="QM54:QP54"/>
    <mergeCell ref="QQ54:QT54"/>
    <mergeCell ref="QU54:QX54"/>
    <mergeCell ref="PK54:PN54"/>
    <mergeCell ref="PO54:PR54"/>
    <mergeCell ref="PS54:PV54"/>
    <mergeCell ref="PW54:PZ54"/>
    <mergeCell ref="QA54:QD54"/>
    <mergeCell ref="RS54:RV54"/>
    <mergeCell ref="RW54:RZ54"/>
    <mergeCell ref="SA54:SD54"/>
    <mergeCell ref="SE54:SH54"/>
    <mergeCell ref="SI54:SL54"/>
    <mergeCell ref="QY54:RB54"/>
    <mergeCell ref="RC54:RF54"/>
    <mergeCell ref="RG54:RJ54"/>
    <mergeCell ref="RK54:RN54"/>
    <mergeCell ref="RO54:RR54"/>
    <mergeCell ref="TG54:TJ54"/>
    <mergeCell ref="TK54:TN54"/>
    <mergeCell ref="TO54:TR54"/>
    <mergeCell ref="TS54:TV54"/>
    <mergeCell ref="TW54:TZ54"/>
    <mergeCell ref="SM54:SP54"/>
    <mergeCell ref="SQ54:ST54"/>
    <mergeCell ref="SU54:SX54"/>
    <mergeCell ref="SY54:TB54"/>
    <mergeCell ref="TC54:TF54"/>
    <mergeCell ref="UU54:UX54"/>
    <mergeCell ref="UY54:VB54"/>
    <mergeCell ref="VC54:VF54"/>
    <mergeCell ref="JG54:JJ54"/>
    <mergeCell ref="JK54:JN54"/>
    <mergeCell ref="JO54:JR54"/>
    <mergeCell ref="JS54:JV54"/>
    <mergeCell ref="JW54:JZ54"/>
    <mergeCell ref="LO54:LR54"/>
    <mergeCell ref="LS54:LV54"/>
    <mergeCell ref="LW54:LZ54"/>
    <mergeCell ref="MA54:MD54"/>
    <mergeCell ref="ME54:MH54"/>
    <mergeCell ref="KU54:KX54"/>
    <mergeCell ref="KY54:LB54"/>
    <mergeCell ref="LC54:LF54"/>
    <mergeCell ref="LG54:LJ54"/>
    <mergeCell ref="LK54:LN54"/>
    <mergeCell ref="NC54:NF54"/>
    <mergeCell ref="NG54:NJ54"/>
    <mergeCell ref="NK54:NN54"/>
    <mergeCell ref="NO54:NR54"/>
    <mergeCell ref="NS54:NV54"/>
    <mergeCell ref="MI54:ML54"/>
    <mergeCell ref="MM54:MP54"/>
    <mergeCell ref="MQ54:MT54"/>
    <mergeCell ref="MU54:MX54"/>
    <mergeCell ref="MY54:NB54"/>
    <mergeCell ref="OQ54:OT54"/>
    <mergeCell ref="OU54:OX54"/>
    <mergeCell ref="OY54:PB54"/>
    <mergeCell ref="PC54:PF54"/>
    <mergeCell ref="PG54:PJ54"/>
    <mergeCell ref="NW54:NZ54"/>
    <mergeCell ref="OA54:OD54"/>
    <mergeCell ref="OE54:OH54"/>
    <mergeCell ref="OI54:OL54"/>
    <mergeCell ref="OM54:OP54"/>
    <mergeCell ref="XEU53:XEX53"/>
    <mergeCell ref="XEY53:XFB53"/>
    <mergeCell ref="XFC53:XFD53"/>
    <mergeCell ref="WWM53:WWP53"/>
    <mergeCell ref="WWQ53:WWT53"/>
    <mergeCell ref="WWU53:WWX53"/>
    <mergeCell ref="WWY53:WXB53"/>
    <mergeCell ref="XDW53:XDZ53"/>
    <mergeCell ref="XCM53:XCP53"/>
    <mergeCell ref="XCQ53:XCT53"/>
    <mergeCell ref="CI54:CL54"/>
    <mergeCell ref="CM54:CP54"/>
    <mergeCell ref="CQ54:CT54"/>
    <mergeCell ref="CU54:CX54"/>
    <mergeCell ref="CY54:DB54"/>
    <mergeCell ref="BO54:BR54"/>
    <mergeCell ref="BS54:BV54"/>
    <mergeCell ref="BW54:BZ54"/>
    <mergeCell ref="CA54:CD54"/>
    <mergeCell ref="CE54:CH54"/>
    <mergeCell ref="DW54:DZ54"/>
    <mergeCell ref="EA54:ED54"/>
    <mergeCell ref="EE54:EH54"/>
    <mergeCell ref="EI54:EL54"/>
    <mergeCell ref="EM54:EP54"/>
    <mergeCell ref="DC54:DF54"/>
    <mergeCell ref="DG54:DJ54"/>
    <mergeCell ref="DK54:DN54"/>
    <mergeCell ref="DO54:DR54"/>
    <mergeCell ref="DS54:DV54"/>
    <mergeCell ref="FK54:FN54"/>
    <mergeCell ref="FO54:FR54"/>
    <mergeCell ref="FS54:FV54"/>
    <mergeCell ref="FW54:FZ54"/>
    <mergeCell ref="GA54:GD54"/>
    <mergeCell ref="EQ54:ET54"/>
    <mergeCell ref="EU54:EX54"/>
    <mergeCell ref="EY54:FB54"/>
    <mergeCell ref="FC54:FF54"/>
    <mergeCell ref="FG54:FJ54"/>
    <mergeCell ref="GY54:HB54"/>
    <mergeCell ref="HC54:HF54"/>
    <mergeCell ref="HG54:HJ54"/>
    <mergeCell ref="HK54:HN54"/>
    <mergeCell ref="HO54:HR54"/>
    <mergeCell ref="GE54:GH54"/>
    <mergeCell ref="GI54:GL54"/>
    <mergeCell ref="GM54:GP54"/>
    <mergeCell ref="GQ54:GT54"/>
    <mergeCell ref="GU54:GX54"/>
    <mergeCell ref="IM54:IP54"/>
    <mergeCell ref="IQ54:IT54"/>
    <mergeCell ref="IU54:IX54"/>
    <mergeCell ref="IY54:JB54"/>
    <mergeCell ref="JC54:JF54"/>
    <mergeCell ref="HS54:HV54"/>
    <mergeCell ref="HW54:HZ54"/>
    <mergeCell ref="IA54:ID54"/>
    <mergeCell ref="IE54:IH54"/>
    <mergeCell ref="II54:IL54"/>
    <mergeCell ref="KA54:KD54"/>
    <mergeCell ref="KE54:KH54"/>
    <mergeCell ref="KI54:KL54"/>
    <mergeCell ref="KM54:KP54"/>
    <mergeCell ref="XBO53:XBR53"/>
    <mergeCell ref="XAE53:XAH53"/>
    <mergeCell ref="XAI53:XAL53"/>
    <mergeCell ref="XAM53:XAP53"/>
    <mergeCell ref="XAQ53:XAT53"/>
    <mergeCell ref="XAU53:XAX53"/>
    <mergeCell ref="XCU53:XCX53"/>
    <mergeCell ref="XCY53:XDB53"/>
    <mergeCell ref="XDC53:XDF53"/>
    <mergeCell ref="XBS53:XBV53"/>
    <mergeCell ref="XBW53:XBZ53"/>
    <mergeCell ref="XCA53:XCD53"/>
    <mergeCell ref="XCE53:XCH53"/>
    <mergeCell ref="XCI53:XCL53"/>
    <mergeCell ref="BK54:BN54"/>
    <mergeCell ref="XEA53:XED53"/>
    <mergeCell ref="XEE53:XEH53"/>
    <mergeCell ref="XEI53:XEL53"/>
    <mergeCell ref="XEM53:XEP53"/>
    <mergeCell ref="XEQ53:XET53"/>
    <mergeCell ref="XDG53:XDJ53"/>
    <mergeCell ref="XDK53:XDN53"/>
    <mergeCell ref="XDO53:XDR53"/>
    <mergeCell ref="XDS53:XDV53"/>
    <mergeCell ref="AM54:AP54"/>
    <mergeCell ref="AQ54:AT54"/>
    <mergeCell ref="AU54:AX54"/>
    <mergeCell ref="AY54:BB54"/>
    <mergeCell ref="BC54:BF54"/>
    <mergeCell ref="BG54:BJ54"/>
    <mergeCell ref="O54:R54"/>
    <mergeCell ref="S54:V54"/>
    <mergeCell ref="W54:Z54"/>
    <mergeCell ref="AA54:AD54"/>
    <mergeCell ref="AE54:AH54"/>
    <mergeCell ref="AI54:AL54"/>
    <mergeCell ref="WSM53:WSP53"/>
    <mergeCell ref="WSQ53:WST53"/>
    <mergeCell ref="WSU53:WSX53"/>
    <mergeCell ref="WSY53:WTB53"/>
    <mergeCell ref="WTC53:WTF53"/>
    <mergeCell ref="WRS53:WRV53"/>
    <mergeCell ref="WRW53:WRZ53"/>
    <mergeCell ref="WUA53:WUD53"/>
    <mergeCell ref="WUE53:WUH53"/>
    <mergeCell ref="WUI53:WUL53"/>
    <mergeCell ref="WUM53:WUP53"/>
    <mergeCell ref="WUQ53:WUT53"/>
    <mergeCell ref="WTG53:WTJ53"/>
    <mergeCell ref="WTK53:WTN53"/>
    <mergeCell ref="WTO53:WTR53"/>
    <mergeCell ref="WTS53:WTV53"/>
    <mergeCell ref="WTW53:WTZ53"/>
    <mergeCell ref="WVO53:WVR53"/>
    <mergeCell ref="WVS53:WVV53"/>
    <mergeCell ref="WVW53:WVZ53"/>
    <mergeCell ref="WWA53:WWD53"/>
    <mergeCell ref="WWE53:WWH53"/>
    <mergeCell ref="WUU53:WUX53"/>
    <mergeCell ref="WUY53:WVB53"/>
    <mergeCell ref="WVC53:WVF53"/>
    <mergeCell ref="WVG53:WVJ53"/>
    <mergeCell ref="WVK53:WVN53"/>
    <mergeCell ref="KQ54:KT54"/>
    <mergeCell ref="WWI53:WWL53"/>
    <mergeCell ref="WSA53:WSD53"/>
    <mergeCell ref="WSE53:WSH53"/>
    <mergeCell ref="WSI53:WSL53"/>
    <mergeCell ref="WQY53:WRB53"/>
    <mergeCell ref="WRC53:WRF53"/>
    <mergeCell ref="WRG53:WRJ53"/>
    <mergeCell ref="WRK53:WRN53"/>
    <mergeCell ref="WRO53:WRR53"/>
    <mergeCell ref="WXW53:WXZ53"/>
    <mergeCell ref="WYA53:WYD53"/>
    <mergeCell ref="WYE53:WYH53"/>
    <mergeCell ref="WYI53:WYL53"/>
    <mergeCell ref="WYM53:WYP53"/>
    <mergeCell ref="WXC53:WXF53"/>
    <mergeCell ref="WXG53:WXJ53"/>
    <mergeCell ref="WXK53:WXN53"/>
    <mergeCell ref="WXO53:WXR53"/>
    <mergeCell ref="WXS53:WXV53"/>
    <mergeCell ref="WZK53:WZN53"/>
    <mergeCell ref="WZO53:WZR53"/>
    <mergeCell ref="WZS53:WZV53"/>
    <mergeCell ref="WZW53:WZZ53"/>
    <mergeCell ref="XAA53:XAD53"/>
    <mergeCell ref="WYQ53:WYT53"/>
    <mergeCell ref="WYU53:WYX53"/>
    <mergeCell ref="WYY53:WZB53"/>
    <mergeCell ref="WZC53:WZF53"/>
    <mergeCell ref="WZG53:WZJ53"/>
    <mergeCell ref="XAY53:XBB53"/>
    <mergeCell ref="XBC53:XBF53"/>
    <mergeCell ref="XBG53:XBJ53"/>
    <mergeCell ref="XBK53:XBN53"/>
    <mergeCell ref="WMA53:WMD53"/>
    <mergeCell ref="WME53:WMH53"/>
    <mergeCell ref="WKU53:WKX53"/>
    <mergeCell ref="WKY53:WLB53"/>
    <mergeCell ref="WLC53:WLF53"/>
    <mergeCell ref="WLG53:WLJ53"/>
    <mergeCell ref="WLK53:WLN53"/>
    <mergeCell ref="WNC53:WNF53"/>
    <mergeCell ref="WNG53:WNJ53"/>
    <mergeCell ref="WNK53:WNN53"/>
    <mergeCell ref="WNO53:WNR53"/>
    <mergeCell ref="WNS53:WNV53"/>
    <mergeCell ref="WMI53:WML53"/>
    <mergeCell ref="WMM53:WMP53"/>
    <mergeCell ref="WMQ53:WMT53"/>
    <mergeCell ref="WMU53:WMX53"/>
    <mergeCell ref="WMY53:WNB53"/>
    <mergeCell ref="WOQ53:WOT53"/>
    <mergeCell ref="WOU53:WOX53"/>
    <mergeCell ref="WOY53:WPB53"/>
    <mergeCell ref="WPC53:WPF53"/>
    <mergeCell ref="WPG53:WPJ53"/>
    <mergeCell ref="WNW53:WNZ53"/>
    <mergeCell ref="WOA53:WOD53"/>
    <mergeCell ref="WOE53:WOH53"/>
    <mergeCell ref="WOI53:WOL53"/>
    <mergeCell ref="WOM53:WOP53"/>
    <mergeCell ref="WQE53:WQH53"/>
    <mergeCell ref="WQI53:WQL53"/>
    <mergeCell ref="WQM53:WQP53"/>
    <mergeCell ref="WQQ53:WQT53"/>
    <mergeCell ref="WQU53:WQX53"/>
    <mergeCell ref="WPK53:WPN53"/>
    <mergeCell ref="WPO53:WPR53"/>
    <mergeCell ref="WPS53:WPV53"/>
    <mergeCell ref="WPW53:WPZ53"/>
    <mergeCell ref="WQA53:WQD53"/>
    <mergeCell ref="WGY53:WHB53"/>
    <mergeCell ref="WHC53:WHF53"/>
    <mergeCell ref="WHG53:WHJ53"/>
    <mergeCell ref="WHK53:WHN53"/>
    <mergeCell ref="WHO53:WHR53"/>
    <mergeCell ref="WGE53:WGH53"/>
    <mergeCell ref="WGI53:WGL53"/>
    <mergeCell ref="WGM53:WGP53"/>
    <mergeCell ref="WGQ53:WGT53"/>
    <mergeCell ref="WGU53:WGX53"/>
    <mergeCell ref="WIM53:WIP53"/>
    <mergeCell ref="WIQ53:WIT53"/>
    <mergeCell ref="WIU53:WIX53"/>
    <mergeCell ref="WIY53:WJB53"/>
    <mergeCell ref="WJC53:WJF53"/>
    <mergeCell ref="WHS53:WHV53"/>
    <mergeCell ref="WHW53:WHZ53"/>
    <mergeCell ref="WIA53:WID53"/>
    <mergeCell ref="WIE53:WIH53"/>
    <mergeCell ref="WII53:WIL53"/>
    <mergeCell ref="WKA53:WKD53"/>
    <mergeCell ref="WKE53:WKH53"/>
    <mergeCell ref="WKI53:WKL53"/>
    <mergeCell ref="WKM53:WKP53"/>
    <mergeCell ref="WKQ53:WKT53"/>
    <mergeCell ref="WJG53:WJJ53"/>
    <mergeCell ref="WJK53:WJN53"/>
    <mergeCell ref="WJO53:WJR53"/>
    <mergeCell ref="WJS53:WJV53"/>
    <mergeCell ref="WJW53:WJZ53"/>
    <mergeCell ref="WLO53:WLR53"/>
    <mergeCell ref="WLS53:WLV53"/>
    <mergeCell ref="WLW53:WLZ53"/>
    <mergeCell ref="WBG53:WBJ53"/>
    <mergeCell ref="WBK53:WBN53"/>
    <mergeCell ref="WAA53:WAD53"/>
    <mergeCell ref="WAE53:WAH53"/>
    <mergeCell ref="WAI53:WAL53"/>
    <mergeCell ref="WAM53:WAP53"/>
    <mergeCell ref="WAQ53:WAT53"/>
    <mergeCell ref="WCI53:WCL53"/>
    <mergeCell ref="WCM53:WCP53"/>
    <mergeCell ref="WCQ53:WCT53"/>
    <mergeCell ref="WCU53:WCX53"/>
    <mergeCell ref="WCY53:WDB53"/>
    <mergeCell ref="WBO53:WBR53"/>
    <mergeCell ref="WBS53:WBV53"/>
    <mergeCell ref="WBW53:WBZ53"/>
    <mergeCell ref="WCA53:WCD53"/>
    <mergeCell ref="WCE53:WCH53"/>
    <mergeCell ref="WDW53:WDZ53"/>
    <mergeCell ref="WEA53:WED53"/>
    <mergeCell ref="WEE53:WEH53"/>
    <mergeCell ref="WEI53:WEL53"/>
    <mergeCell ref="WEM53:WEP53"/>
    <mergeCell ref="WDC53:WDF53"/>
    <mergeCell ref="WDG53:WDJ53"/>
    <mergeCell ref="WDK53:WDN53"/>
    <mergeCell ref="WDO53:WDR53"/>
    <mergeCell ref="WDS53:WDV53"/>
    <mergeCell ref="WFK53:WFN53"/>
    <mergeCell ref="WFO53:WFR53"/>
    <mergeCell ref="WFS53:WFV53"/>
    <mergeCell ref="WFW53:WFZ53"/>
    <mergeCell ref="WGA53:WGD53"/>
    <mergeCell ref="WEQ53:WET53"/>
    <mergeCell ref="WEU53:WEX53"/>
    <mergeCell ref="WEY53:WFB53"/>
    <mergeCell ref="WFC53:WFF53"/>
    <mergeCell ref="WFG53:WFJ53"/>
    <mergeCell ref="VWE53:VWH53"/>
    <mergeCell ref="VWI53:VWL53"/>
    <mergeCell ref="VWM53:VWP53"/>
    <mergeCell ref="VWQ53:VWT53"/>
    <mergeCell ref="VWU53:VWX53"/>
    <mergeCell ref="VVK53:VVN53"/>
    <mergeCell ref="VVO53:VVR53"/>
    <mergeCell ref="VVS53:VVV53"/>
    <mergeCell ref="VVW53:VVZ53"/>
    <mergeCell ref="VWA53:VWD53"/>
    <mergeCell ref="VXS53:VXV53"/>
    <mergeCell ref="VXW53:VXZ53"/>
    <mergeCell ref="VYA53:VYD53"/>
    <mergeCell ref="VYE53:VYH53"/>
    <mergeCell ref="VYI53:VYL53"/>
    <mergeCell ref="VWY53:VXB53"/>
    <mergeCell ref="VXC53:VXF53"/>
    <mergeCell ref="VXG53:VXJ53"/>
    <mergeCell ref="VXK53:VXN53"/>
    <mergeCell ref="VXO53:VXR53"/>
    <mergeCell ref="VZG53:VZJ53"/>
    <mergeCell ref="VZK53:VZN53"/>
    <mergeCell ref="VZO53:VZR53"/>
    <mergeCell ref="VZS53:VZV53"/>
    <mergeCell ref="VZW53:VZZ53"/>
    <mergeCell ref="VYM53:VYP53"/>
    <mergeCell ref="VYQ53:VYT53"/>
    <mergeCell ref="VYU53:VYX53"/>
    <mergeCell ref="VYY53:VZB53"/>
    <mergeCell ref="VZC53:VZF53"/>
    <mergeCell ref="WAU53:WAX53"/>
    <mergeCell ref="WAY53:WBB53"/>
    <mergeCell ref="WBC53:WBF53"/>
    <mergeCell ref="VQM53:VQP53"/>
    <mergeCell ref="VQQ53:VQT53"/>
    <mergeCell ref="VPG53:VPJ53"/>
    <mergeCell ref="VPK53:VPN53"/>
    <mergeCell ref="VPO53:VPR53"/>
    <mergeCell ref="VPS53:VPV53"/>
    <mergeCell ref="VPW53:VPZ53"/>
    <mergeCell ref="VRO53:VRR53"/>
    <mergeCell ref="VRS53:VRV53"/>
    <mergeCell ref="VRW53:VRZ53"/>
    <mergeCell ref="VSA53:VSD53"/>
    <mergeCell ref="VSE53:VSH53"/>
    <mergeCell ref="VQU53:VQX53"/>
    <mergeCell ref="VQY53:VRB53"/>
    <mergeCell ref="VRC53:VRF53"/>
    <mergeCell ref="VRG53:VRJ53"/>
    <mergeCell ref="VRK53:VRN53"/>
    <mergeCell ref="VTC53:VTF53"/>
    <mergeCell ref="VTG53:VTJ53"/>
    <mergeCell ref="VTK53:VTN53"/>
    <mergeCell ref="VTO53:VTR53"/>
    <mergeCell ref="VTS53:VTV53"/>
    <mergeCell ref="VSI53:VSL53"/>
    <mergeCell ref="VSM53:VSP53"/>
    <mergeCell ref="VSQ53:VST53"/>
    <mergeCell ref="VSU53:VSX53"/>
    <mergeCell ref="VSY53:VTB53"/>
    <mergeCell ref="VUQ53:VUT53"/>
    <mergeCell ref="VUU53:VUX53"/>
    <mergeCell ref="VUY53:VVB53"/>
    <mergeCell ref="VVC53:VVF53"/>
    <mergeCell ref="VVG53:VVJ53"/>
    <mergeCell ref="VTW53:VTZ53"/>
    <mergeCell ref="VUA53:VUD53"/>
    <mergeCell ref="VUE53:VUH53"/>
    <mergeCell ref="VUI53:VUL53"/>
    <mergeCell ref="VUM53:VUP53"/>
    <mergeCell ref="VLK53:VLN53"/>
    <mergeCell ref="VLO53:VLR53"/>
    <mergeCell ref="VLS53:VLV53"/>
    <mergeCell ref="VLW53:VLZ53"/>
    <mergeCell ref="VMA53:VMD53"/>
    <mergeCell ref="VKQ53:VKT53"/>
    <mergeCell ref="VKU53:VKX53"/>
    <mergeCell ref="VKY53:VLB53"/>
    <mergeCell ref="VLC53:VLF53"/>
    <mergeCell ref="VLG53:VLJ53"/>
    <mergeCell ref="VMY53:VNB53"/>
    <mergeCell ref="VNC53:VNF53"/>
    <mergeCell ref="VNG53:VNJ53"/>
    <mergeCell ref="VNK53:VNN53"/>
    <mergeCell ref="VNO53:VNR53"/>
    <mergeCell ref="VME53:VMH53"/>
    <mergeCell ref="VMI53:VML53"/>
    <mergeCell ref="VMM53:VMP53"/>
    <mergeCell ref="VMQ53:VMT53"/>
    <mergeCell ref="VMU53:VMX53"/>
    <mergeCell ref="VOM53:VOP53"/>
    <mergeCell ref="VOQ53:VOT53"/>
    <mergeCell ref="VOU53:VOX53"/>
    <mergeCell ref="VOY53:VPB53"/>
    <mergeCell ref="VPC53:VPF53"/>
    <mergeCell ref="VNS53:VNV53"/>
    <mergeCell ref="VNW53:VNZ53"/>
    <mergeCell ref="VOA53:VOD53"/>
    <mergeCell ref="VOE53:VOH53"/>
    <mergeCell ref="VOI53:VOL53"/>
    <mergeCell ref="VQA53:VQD53"/>
    <mergeCell ref="VQE53:VQH53"/>
    <mergeCell ref="VQI53:VQL53"/>
    <mergeCell ref="VFS53:VFV53"/>
    <mergeCell ref="VFW53:VFZ53"/>
    <mergeCell ref="VEM53:VEP53"/>
    <mergeCell ref="VEQ53:VET53"/>
    <mergeCell ref="VEU53:VEX53"/>
    <mergeCell ref="VEY53:VFB53"/>
    <mergeCell ref="VFC53:VFF53"/>
    <mergeCell ref="VGU53:VGX53"/>
    <mergeCell ref="VGY53:VHB53"/>
    <mergeCell ref="VHC53:VHF53"/>
    <mergeCell ref="VHG53:VHJ53"/>
    <mergeCell ref="VHK53:VHN53"/>
    <mergeCell ref="VGA53:VGD53"/>
    <mergeCell ref="VGE53:VGH53"/>
    <mergeCell ref="VGI53:VGL53"/>
    <mergeCell ref="VGM53:VGP53"/>
    <mergeCell ref="VGQ53:VGT53"/>
    <mergeCell ref="VII53:VIL53"/>
    <mergeCell ref="VIM53:VIP53"/>
    <mergeCell ref="VIQ53:VIT53"/>
    <mergeCell ref="VIU53:VIX53"/>
    <mergeCell ref="VIY53:VJB53"/>
    <mergeCell ref="VHO53:VHR53"/>
    <mergeCell ref="VHS53:VHV53"/>
    <mergeCell ref="VHW53:VHZ53"/>
    <mergeCell ref="VIA53:VID53"/>
    <mergeCell ref="VIE53:VIH53"/>
    <mergeCell ref="VJW53:VJZ53"/>
    <mergeCell ref="VKA53:VKD53"/>
    <mergeCell ref="VKE53:VKH53"/>
    <mergeCell ref="VKI53:VKL53"/>
    <mergeCell ref="VKM53:VKP53"/>
    <mergeCell ref="VJC53:VJF53"/>
    <mergeCell ref="VJG53:VJJ53"/>
    <mergeCell ref="VJK53:VJN53"/>
    <mergeCell ref="VJO53:VJR53"/>
    <mergeCell ref="VJS53:VJV53"/>
    <mergeCell ref="VAQ53:VAT53"/>
    <mergeCell ref="VAU53:VAX53"/>
    <mergeCell ref="VAY53:VBB53"/>
    <mergeCell ref="VBC53:VBF53"/>
    <mergeCell ref="VBG53:VBJ53"/>
    <mergeCell ref="UZW53:UZZ53"/>
    <mergeCell ref="VAA53:VAD53"/>
    <mergeCell ref="VAE53:VAH53"/>
    <mergeCell ref="VAI53:VAL53"/>
    <mergeCell ref="VAM53:VAP53"/>
    <mergeCell ref="VCE53:VCH53"/>
    <mergeCell ref="VCI53:VCL53"/>
    <mergeCell ref="VCM53:VCP53"/>
    <mergeCell ref="VCQ53:VCT53"/>
    <mergeCell ref="VCU53:VCX53"/>
    <mergeCell ref="VBK53:VBN53"/>
    <mergeCell ref="VBO53:VBR53"/>
    <mergeCell ref="VBS53:VBV53"/>
    <mergeCell ref="VBW53:VBZ53"/>
    <mergeCell ref="VCA53:VCD53"/>
    <mergeCell ref="VDS53:VDV53"/>
    <mergeCell ref="VDW53:VDZ53"/>
    <mergeCell ref="VEA53:VED53"/>
    <mergeCell ref="VEE53:VEH53"/>
    <mergeCell ref="VEI53:VEL53"/>
    <mergeCell ref="VCY53:VDB53"/>
    <mergeCell ref="VDC53:VDF53"/>
    <mergeCell ref="VDG53:VDJ53"/>
    <mergeCell ref="VDK53:VDN53"/>
    <mergeCell ref="VDO53:VDR53"/>
    <mergeCell ref="VFG53:VFJ53"/>
    <mergeCell ref="VFK53:VFN53"/>
    <mergeCell ref="VFO53:VFR53"/>
    <mergeCell ref="UUY53:UVB53"/>
    <mergeCell ref="UVC53:UVF53"/>
    <mergeCell ref="UTS53:UTV53"/>
    <mergeCell ref="UTW53:UTZ53"/>
    <mergeCell ref="UUA53:UUD53"/>
    <mergeCell ref="UUE53:UUH53"/>
    <mergeCell ref="UUI53:UUL53"/>
    <mergeCell ref="UWA53:UWD53"/>
    <mergeCell ref="UWE53:UWH53"/>
    <mergeCell ref="UWI53:UWL53"/>
    <mergeCell ref="UWM53:UWP53"/>
    <mergeCell ref="UWQ53:UWT53"/>
    <mergeCell ref="UVG53:UVJ53"/>
    <mergeCell ref="UVK53:UVN53"/>
    <mergeCell ref="UVO53:UVR53"/>
    <mergeCell ref="UVS53:UVV53"/>
    <mergeCell ref="UVW53:UVZ53"/>
    <mergeCell ref="UXO53:UXR53"/>
    <mergeCell ref="UXS53:UXV53"/>
    <mergeCell ref="UXW53:UXZ53"/>
    <mergeCell ref="UYA53:UYD53"/>
    <mergeCell ref="UYE53:UYH53"/>
    <mergeCell ref="UWU53:UWX53"/>
    <mergeCell ref="UWY53:UXB53"/>
    <mergeCell ref="UXC53:UXF53"/>
    <mergeCell ref="UXG53:UXJ53"/>
    <mergeCell ref="UXK53:UXN53"/>
    <mergeCell ref="UZC53:UZF53"/>
    <mergeCell ref="UZG53:UZJ53"/>
    <mergeCell ref="UZK53:UZN53"/>
    <mergeCell ref="UZO53:UZR53"/>
    <mergeCell ref="UZS53:UZV53"/>
    <mergeCell ref="UYI53:UYL53"/>
    <mergeCell ref="UYM53:UYP53"/>
    <mergeCell ref="UYQ53:UYT53"/>
    <mergeCell ref="UYU53:UYX53"/>
    <mergeCell ref="UYY53:UZB53"/>
    <mergeCell ref="UPW53:UPZ53"/>
    <mergeCell ref="UQA53:UQD53"/>
    <mergeCell ref="UQE53:UQH53"/>
    <mergeCell ref="UQI53:UQL53"/>
    <mergeCell ref="UQM53:UQP53"/>
    <mergeCell ref="UPC53:UPF53"/>
    <mergeCell ref="UPG53:UPJ53"/>
    <mergeCell ref="UPK53:UPN53"/>
    <mergeCell ref="UPO53:UPR53"/>
    <mergeCell ref="UPS53:UPV53"/>
    <mergeCell ref="URK53:URN53"/>
    <mergeCell ref="URO53:URR53"/>
    <mergeCell ref="URS53:URV53"/>
    <mergeCell ref="URW53:URZ53"/>
    <mergeCell ref="USA53:USD53"/>
    <mergeCell ref="UQQ53:UQT53"/>
    <mergeCell ref="UQU53:UQX53"/>
    <mergeCell ref="UQY53:URB53"/>
    <mergeCell ref="URC53:URF53"/>
    <mergeCell ref="URG53:URJ53"/>
    <mergeCell ref="USY53:UTB53"/>
    <mergeCell ref="UTC53:UTF53"/>
    <mergeCell ref="UTG53:UTJ53"/>
    <mergeCell ref="UTK53:UTN53"/>
    <mergeCell ref="UTO53:UTR53"/>
    <mergeCell ref="USE53:USH53"/>
    <mergeCell ref="USI53:USL53"/>
    <mergeCell ref="USM53:USP53"/>
    <mergeCell ref="USQ53:UST53"/>
    <mergeCell ref="USU53:USX53"/>
    <mergeCell ref="UUM53:UUP53"/>
    <mergeCell ref="UUQ53:UUT53"/>
    <mergeCell ref="UUU53:UUX53"/>
    <mergeCell ref="UKE53:UKH53"/>
    <mergeCell ref="UKI53:UKL53"/>
    <mergeCell ref="UIY53:UJB53"/>
    <mergeCell ref="UJC53:UJF53"/>
    <mergeCell ref="UJG53:UJJ53"/>
    <mergeCell ref="UJK53:UJN53"/>
    <mergeCell ref="UJO53:UJR53"/>
    <mergeCell ref="ULG53:ULJ53"/>
    <mergeCell ref="ULK53:ULN53"/>
    <mergeCell ref="ULO53:ULR53"/>
    <mergeCell ref="ULS53:ULV53"/>
    <mergeCell ref="ULW53:ULZ53"/>
    <mergeCell ref="UKM53:UKP53"/>
    <mergeCell ref="UKQ53:UKT53"/>
    <mergeCell ref="UKU53:UKX53"/>
    <mergeCell ref="UKY53:ULB53"/>
    <mergeCell ref="ULC53:ULF53"/>
    <mergeCell ref="UMU53:UMX53"/>
    <mergeCell ref="UMY53:UNB53"/>
    <mergeCell ref="UNC53:UNF53"/>
    <mergeCell ref="UNG53:UNJ53"/>
    <mergeCell ref="UNK53:UNN53"/>
    <mergeCell ref="UMA53:UMD53"/>
    <mergeCell ref="UME53:UMH53"/>
    <mergeCell ref="UMI53:UML53"/>
    <mergeCell ref="UMM53:UMP53"/>
    <mergeCell ref="UMQ53:UMT53"/>
    <mergeCell ref="UOI53:UOL53"/>
    <mergeCell ref="UOM53:UOP53"/>
    <mergeCell ref="UOQ53:UOT53"/>
    <mergeCell ref="UOU53:UOX53"/>
    <mergeCell ref="UOY53:UPB53"/>
    <mergeCell ref="UNO53:UNR53"/>
    <mergeCell ref="UNS53:UNV53"/>
    <mergeCell ref="UNW53:UNZ53"/>
    <mergeCell ref="UOA53:UOD53"/>
    <mergeCell ref="UOE53:UOH53"/>
    <mergeCell ref="UFC53:UFF53"/>
    <mergeCell ref="UFG53:UFJ53"/>
    <mergeCell ref="UFK53:UFN53"/>
    <mergeCell ref="UFO53:UFR53"/>
    <mergeCell ref="UFS53:UFV53"/>
    <mergeCell ref="UEI53:UEL53"/>
    <mergeCell ref="UEM53:UEP53"/>
    <mergeCell ref="UEQ53:UET53"/>
    <mergeCell ref="UEU53:UEX53"/>
    <mergeCell ref="UEY53:UFB53"/>
    <mergeCell ref="UGQ53:UGT53"/>
    <mergeCell ref="UGU53:UGX53"/>
    <mergeCell ref="UGY53:UHB53"/>
    <mergeCell ref="UHC53:UHF53"/>
    <mergeCell ref="UHG53:UHJ53"/>
    <mergeCell ref="UFW53:UFZ53"/>
    <mergeCell ref="UGA53:UGD53"/>
    <mergeCell ref="UGE53:UGH53"/>
    <mergeCell ref="UGI53:UGL53"/>
    <mergeCell ref="UGM53:UGP53"/>
    <mergeCell ref="UIE53:UIH53"/>
    <mergeCell ref="UII53:UIL53"/>
    <mergeCell ref="UIM53:UIP53"/>
    <mergeCell ref="UIQ53:UIT53"/>
    <mergeCell ref="UIU53:UIX53"/>
    <mergeCell ref="UHK53:UHN53"/>
    <mergeCell ref="UHO53:UHR53"/>
    <mergeCell ref="UHS53:UHV53"/>
    <mergeCell ref="UHW53:UHZ53"/>
    <mergeCell ref="UIA53:UID53"/>
    <mergeCell ref="UJS53:UJV53"/>
    <mergeCell ref="UJW53:UJZ53"/>
    <mergeCell ref="UKA53:UKD53"/>
    <mergeCell ref="TZK53:TZN53"/>
    <mergeCell ref="TZO53:TZR53"/>
    <mergeCell ref="TYE53:TYH53"/>
    <mergeCell ref="TYI53:TYL53"/>
    <mergeCell ref="TYM53:TYP53"/>
    <mergeCell ref="TYQ53:TYT53"/>
    <mergeCell ref="TYU53:TYX53"/>
    <mergeCell ref="UAM53:UAP53"/>
    <mergeCell ref="UAQ53:UAT53"/>
    <mergeCell ref="UAU53:UAX53"/>
    <mergeCell ref="UAY53:UBB53"/>
    <mergeCell ref="UBC53:UBF53"/>
    <mergeCell ref="TZS53:TZV53"/>
    <mergeCell ref="TZW53:TZZ53"/>
    <mergeCell ref="UAA53:UAD53"/>
    <mergeCell ref="UAE53:UAH53"/>
    <mergeCell ref="UAI53:UAL53"/>
    <mergeCell ref="UCA53:UCD53"/>
    <mergeCell ref="UCE53:UCH53"/>
    <mergeCell ref="UCI53:UCL53"/>
    <mergeCell ref="UCM53:UCP53"/>
    <mergeCell ref="UCQ53:UCT53"/>
    <mergeCell ref="UBG53:UBJ53"/>
    <mergeCell ref="UBK53:UBN53"/>
    <mergeCell ref="UBO53:UBR53"/>
    <mergeCell ref="UBS53:UBV53"/>
    <mergeCell ref="UBW53:UBZ53"/>
    <mergeCell ref="UDO53:UDR53"/>
    <mergeCell ref="UDS53:UDV53"/>
    <mergeCell ref="UDW53:UDZ53"/>
    <mergeCell ref="UEA53:UED53"/>
    <mergeCell ref="UEE53:UEH53"/>
    <mergeCell ref="UCU53:UCX53"/>
    <mergeCell ref="UCY53:UDB53"/>
    <mergeCell ref="UDC53:UDF53"/>
    <mergeCell ref="UDG53:UDJ53"/>
    <mergeCell ref="UDK53:UDN53"/>
    <mergeCell ref="TUI53:TUL53"/>
    <mergeCell ref="TUM53:TUP53"/>
    <mergeCell ref="TUQ53:TUT53"/>
    <mergeCell ref="TUU53:TUX53"/>
    <mergeCell ref="TUY53:TVB53"/>
    <mergeCell ref="TTO53:TTR53"/>
    <mergeCell ref="TTS53:TTV53"/>
    <mergeCell ref="TTW53:TTZ53"/>
    <mergeCell ref="TUA53:TUD53"/>
    <mergeCell ref="TUE53:TUH53"/>
    <mergeCell ref="TVW53:TVZ53"/>
    <mergeCell ref="TWA53:TWD53"/>
    <mergeCell ref="TWE53:TWH53"/>
    <mergeCell ref="TWI53:TWL53"/>
    <mergeCell ref="TWM53:TWP53"/>
    <mergeCell ref="TVC53:TVF53"/>
    <mergeCell ref="TVG53:TVJ53"/>
    <mergeCell ref="TVK53:TVN53"/>
    <mergeCell ref="TVO53:TVR53"/>
    <mergeCell ref="TVS53:TVV53"/>
    <mergeCell ref="TXK53:TXN53"/>
    <mergeCell ref="TXO53:TXR53"/>
    <mergeCell ref="TXS53:TXV53"/>
    <mergeCell ref="TXW53:TXZ53"/>
    <mergeCell ref="TYA53:TYD53"/>
    <mergeCell ref="TWQ53:TWT53"/>
    <mergeCell ref="TWU53:TWX53"/>
    <mergeCell ref="TWY53:TXB53"/>
    <mergeCell ref="TXC53:TXF53"/>
    <mergeCell ref="TXG53:TXJ53"/>
    <mergeCell ref="TYY53:TZB53"/>
    <mergeCell ref="TZC53:TZF53"/>
    <mergeCell ref="TZG53:TZJ53"/>
    <mergeCell ref="TOQ53:TOT53"/>
    <mergeCell ref="TOU53:TOX53"/>
    <mergeCell ref="TNK53:TNN53"/>
    <mergeCell ref="TNO53:TNR53"/>
    <mergeCell ref="TNS53:TNV53"/>
    <mergeCell ref="TNW53:TNZ53"/>
    <mergeCell ref="TOA53:TOD53"/>
    <mergeCell ref="TPS53:TPV53"/>
    <mergeCell ref="TPW53:TPZ53"/>
    <mergeCell ref="TQA53:TQD53"/>
    <mergeCell ref="TQE53:TQH53"/>
    <mergeCell ref="TQI53:TQL53"/>
    <mergeCell ref="TOY53:TPB53"/>
    <mergeCell ref="TPC53:TPF53"/>
    <mergeCell ref="TPG53:TPJ53"/>
    <mergeCell ref="TPK53:TPN53"/>
    <mergeCell ref="TPO53:TPR53"/>
    <mergeCell ref="TRG53:TRJ53"/>
    <mergeCell ref="TRK53:TRN53"/>
    <mergeCell ref="TRO53:TRR53"/>
    <mergeCell ref="TRS53:TRV53"/>
    <mergeCell ref="TRW53:TRZ53"/>
    <mergeCell ref="TQM53:TQP53"/>
    <mergeCell ref="TQQ53:TQT53"/>
    <mergeCell ref="TQU53:TQX53"/>
    <mergeCell ref="TQY53:TRB53"/>
    <mergeCell ref="TRC53:TRF53"/>
    <mergeCell ref="TSU53:TSX53"/>
    <mergeCell ref="TSY53:TTB53"/>
    <mergeCell ref="TTC53:TTF53"/>
    <mergeCell ref="TTG53:TTJ53"/>
    <mergeCell ref="TTK53:TTN53"/>
    <mergeCell ref="TSA53:TSD53"/>
    <mergeCell ref="TSE53:TSH53"/>
    <mergeCell ref="TSI53:TSL53"/>
    <mergeCell ref="TSM53:TSP53"/>
    <mergeCell ref="TSQ53:TST53"/>
    <mergeCell ref="TJO53:TJR53"/>
    <mergeCell ref="TJS53:TJV53"/>
    <mergeCell ref="TJW53:TJZ53"/>
    <mergeCell ref="TKA53:TKD53"/>
    <mergeCell ref="TKE53:TKH53"/>
    <mergeCell ref="TIU53:TIX53"/>
    <mergeCell ref="TIY53:TJB53"/>
    <mergeCell ref="TJC53:TJF53"/>
    <mergeCell ref="TJG53:TJJ53"/>
    <mergeCell ref="TJK53:TJN53"/>
    <mergeCell ref="TLC53:TLF53"/>
    <mergeCell ref="TLG53:TLJ53"/>
    <mergeCell ref="TLK53:TLN53"/>
    <mergeCell ref="TLO53:TLR53"/>
    <mergeCell ref="TLS53:TLV53"/>
    <mergeCell ref="TKI53:TKL53"/>
    <mergeCell ref="TKM53:TKP53"/>
    <mergeCell ref="TKQ53:TKT53"/>
    <mergeCell ref="TKU53:TKX53"/>
    <mergeCell ref="TKY53:TLB53"/>
    <mergeCell ref="TMQ53:TMT53"/>
    <mergeCell ref="TMU53:TMX53"/>
    <mergeCell ref="TMY53:TNB53"/>
    <mergeCell ref="TNC53:TNF53"/>
    <mergeCell ref="TNG53:TNJ53"/>
    <mergeCell ref="TLW53:TLZ53"/>
    <mergeCell ref="TMA53:TMD53"/>
    <mergeCell ref="TME53:TMH53"/>
    <mergeCell ref="TMI53:TML53"/>
    <mergeCell ref="TMM53:TMP53"/>
    <mergeCell ref="TOE53:TOH53"/>
    <mergeCell ref="TOI53:TOL53"/>
    <mergeCell ref="TOM53:TOP53"/>
    <mergeCell ref="TDW53:TDZ53"/>
    <mergeCell ref="TEA53:TED53"/>
    <mergeCell ref="TCQ53:TCT53"/>
    <mergeCell ref="TCU53:TCX53"/>
    <mergeCell ref="TCY53:TDB53"/>
    <mergeCell ref="TDC53:TDF53"/>
    <mergeCell ref="TDG53:TDJ53"/>
    <mergeCell ref="TEY53:TFB53"/>
    <mergeCell ref="TFC53:TFF53"/>
    <mergeCell ref="TFG53:TFJ53"/>
    <mergeCell ref="TFK53:TFN53"/>
    <mergeCell ref="TFO53:TFR53"/>
    <mergeCell ref="TEE53:TEH53"/>
    <mergeCell ref="TEI53:TEL53"/>
    <mergeCell ref="TEM53:TEP53"/>
    <mergeCell ref="TEQ53:TET53"/>
    <mergeCell ref="TEU53:TEX53"/>
    <mergeCell ref="TGM53:TGP53"/>
    <mergeCell ref="TGQ53:TGT53"/>
    <mergeCell ref="TGU53:TGX53"/>
    <mergeCell ref="TGY53:THB53"/>
    <mergeCell ref="THC53:THF53"/>
    <mergeCell ref="TFS53:TFV53"/>
    <mergeCell ref="TFW53:TFZ53"/>
    <mergeCell ref="TGA53:TGD53"/>
    <mergeCell ref="TGE53:TGH53"/>
    <mergeCell ref="TGI53:TGL53"/>
    <mergeCell ref="TIA53:TID53"/>
    <mergeCell ref="TIE53:TIH53"/>
    <mergeCell ref="TII53:TIL53"/>
    <mergeCell ref="TIM53:TIP53"/>
    <mergeCell ref="TIQ53:TIT53"/>
    <mergeCell ref="THG53:THJ53"/>
    <mergeCell ref="THK53:THN53"/>
    <mergeCell ref="THO53:THR53"/>
    <mergeCell ref="THS53:THV53"/>
    <mergeCell ref="THW53:THZ53"/>
    <mergeCell ref="SYU53:SYX53"/>
    <mergeCell ref="SYY53:SZB53"/>
    <mergeCell ref="SZC53:SZF53"/>
    <mergeCell ref="SZG53:SZJ53"/>
    <mergeCell ref="SZK53:SZN53"/>
    <mergeCell ref="SYA53:SYD53"/>
    <mergeCell ref="SYE53:SYH53"/>
    <mergeCell ref="SYI53:SYL53"/>
    <mergeCell ref="SYM53:SYP53"/>
    <mergeCell ref="SYQ53:SYT53"/>
    <mergeCell ref="TAI53:TAL53"/>
    <mergeCell ref="TAM53:TAP53"/>
    <mergeCell ref="TAQ53:TAT53"/>
    <mergeCell ref="TAU53:TAX53"/>
    <mergeCell ref="TAY53:TBB53"/>
    <mergeCell ref="SZO53:SZR53"/>
    <mergeCell ref="SZS53:SZV53"/>
    <mergeCell ref="SZW53:SZZ53"/>
    <mergeCell ref="TAA53:TAD53"/>
    <mergeCell ref="TAE53:TAH53"/>
    <mergeCell ref="TBW53:TBZ53"/>
    <mergeCell ref="TCA53:TCD53"/>
    <mergeCell ref="TCE53:TCH53"/>
    <mergeCell ref="TCI53:TCL53"/>
    <mergeCell ref="TCM53:TCP53"/>
    <mergeCell ref="TBC53:TBF53"/>
    <mergeCell ref="TBG53:TBJ53"/>
    <mergeCell ref="TBK53:TBN53"/>
    <mergeCell ref="TBO53:TBR53"/>
    <mergeCell ref="TBS53:TBV53"/>
    <mergeCell ref="TDK53:TDN53"/>
    <mergeCell ref="TDO53:TDR53"/>
    <mergeCell ref="TDS53:TDV53"/>
    <mergeCell ref="STC53:STF53"/>
    <mergeCell ref="STG53:STJ53"/>
    <mergeCell ref="SRW53:SRZ53"/>
    <mergeCell ref="SSA53:SSD53"/>
    <mergeCell ref="SSE53:SSH53"/>
    <mergeCell ref="SSI53:SSL53"/>
    <mergeCell ref="SSM53:SSP53"/>
    <mergeCell ref="SUE53:SUH53"/>
    <mergeCell ref="SUI53:SUL53"/>
    <mergeCell ref="SUM53:SUP53"/>
    <mergeCell ref="SUQ53:SUT53"/>
    <mergeCell ref="SUU53:SUX53"/>
    <mergeCell ref="STK53:STN53"/>
    <mergeCell ref="STO53:STR53"/>
    <mergeCell ref="STS53:STV53"/>
    <mergeCell ref="STW53:STZ53"/>
    <mergeCell ref="SUA53:SUD53"/>
    <mergeCell ref="SVS53:SVV53"/>
    <mergeCell ref="SVW53:SVZ53"/>
    <mergeCell ref="SWA53:SWD53"/>
    <mergeCell ref="SWE53:SWH53"/>
    <mergeCell ref="SWI53:SWL53"/>
    <mergeCell ref="SUY53:SVB53"/>
    <mergeCell ref="SVC53:SVF53"/>
    <mergeCell ref="SVG53:SVJ53"/>
    <mergeCell ref="SVK53:SVN53"/>
    <mergeCell ref="SVO53:SVR53"/>
    <mergeCell ref="SXG53:SXJ53"/>
    <mergeCell ref="SXK53:SXN53"/>
    <mergeCell ref="SXO53:SXR53"/>
    <mergeCell ref="SXS53:SXV53"/>
    <mergeCell ref="SXW53:SXZ53"/>
    <mergeCell ref="SWM53:SWP53"/>
    <mergeCell ref="SWQ53:SWT53"/>
    <mergeCell ref="SWU53:SWX53"/>
    <mergeCell ref="SWY53:SXB53"/>
    <mergeCell ref="SXC53:SXF53"/>
    <mergeCell ref="SOA53:SOD53"/>
    <mergeCell ref="SOE53:SOH53"/>
    <mergeCell ref="SOI53:SOL53"/>
    <mergeCell ref="SOM53:SOP53"/>
    <mergeCell ref="SOQ53:SOT53"/>
    <mergeCell ref="SNG53:SNJ53"/>
    <mergeCell ref="SNK53:SNN53"/>
    <mergeCell ref="SNO53:SNR53"/>
    <mergeCell ref="SNS53:SNV53"/>
    <mergeCell ref="SNW53:SNZ53"/>
    <mergeCell ref="SPO53:SPR53"/>
    <mergeCell ref="SPS53:SPV53"/>
    <mergeCell ref="SPW53:SPZ53"/>
    <mergeCell ref="SQA53:SQD53"/>
    <mergeCell ref="SQE53:SQH53"/>
    <mergeCell ref="SOU53:SOX53"/>
    <mergeCell ref="SOY53:SPB53"/>
    <mergeCell ref="SPC53:SPF53"/>
    <mergeCell ref="SPG53:SPJ53"/>
    <mergeCell ref="SPK53:SPN53"/>
    <mergeCell ref="SRC53:SRF53"/>
    <mergeCell ref="SRG53:SRJ53"/>
    <mergeCell ref="SRK53:SRN53"/>
    <mergeCell ref="SRO53:SRR53"/>
    <mergeCell ref="SRS53:SRV53"/>
    <mergeCell ref="SQI53:SQL53"/>
    <mergeCell ref="SQM53:SQP53"/>
    <mergeCell ref="SQQ53:SQT53"/>
    <mergeCell ref="SQU53:SQX53"/>
    <mergeCell ref="SQY53:SRB53"/>
    <mergeCell ref="SSQ53:SST53"/>
    <mergeCell ref="SSU53:SSX53"/>
    <mergeCell ref="SSY53:STB53"/>
    <mergeCell ref="SII53:SIL53"/>
    <mergeCell ref="SIM53:SIP53"/>
    <mergeCell ref="SHC53:SHF53"/>
    <mergeCell ref="SHG53:SHJ53"/>
    <mergeCell ref="SHK53:SHN53"/>
    <mergeCell ref="SHO53:SHR53"/>
    <mergeCell ref="SHS53:SHV53"/>
    <mergeCell ref="SJK53:SJN53"/>
    <mergeCell ref="SJO53:SJR53"/>
    <mergeCell ref="SJS53:SJV53"/>
    <mergeCell ref="SJW53:SJZ53"/>
    <mergeCell ref="SKA53:SKD53"/>
    <mergeCell ref="SIQ53:SIT53"/>
    <mergeCell ref="SIU53:SIX53"/>
    <mergeCell ref="SIY53:SJB53"/>
    <mergeCell ref="SJC53:SJF53"/>
    <mergeCell ref="SJG53:SJJ53"/>
    <mergeCell ref="SKY53:SLB53"/>
    <mergeCell ref="SLC53:SLF53"/>
    <mergeCell ref="SLG53:SLJ53"/>
    <mergeCell ref="SLK53:SLN53"/>
    <mergeCell ref="SLO53:SLR53"/>
    <mergeCell ref="SKE53:SKH53"/>
    <mergeCell ref="SKI53:SKL53"/>
    <mergeCell ref="SKM53:SKP53"/>
    <mergeCell ref="SKQ53:SKT53"/>
    <mergeCell ref="SKU53:SKX53"/>
    <mergeCell ref="SMM53:SMP53"/>
    <mergeCell ref="SMQ53:SMT53"/>
    <mergeCell ref="SMU53:SMX53"/>
    <mergeCell ref="SMY53:SNB53"/>
    <mergeCell ref="SNC53:SNF53"/>
    <mergeCell ref="SLS53:SLV53"/>
    <mergeCell ref="SLW53:SLZ53"/>
    <mergeCell ref="SMA53:SMD53"/>
    <mergeCell ref="SME53:SMH53"/>
    <mergeCell ref="SMI53:SML53"/>
    <mergeCell ref="SDG53:SDJ53"/>
    <mergeCell ref="SDK53:SDN53"/>
    <mergeCell ref="SDO53:SDR53"/>
    <mergeCell ref="SDS53:SDV53"/>
    <mergeCell ref="SDW53:SDZ53"/>
    <mergeCell ref="SCM53:SCP53"/>
    <mergeCell ref="SCQ53:SCT53"/>
    <mergeCell ref="SCU53:SCX53"/>
    <mergeCell ref="SCY53:SDB53"/>
    <mergeCell ref="SDC53:SDF53"/>
    <mergeCell ref="SEU53:SEX53"/>
    <mergeCell ref="SEY53:SFB53"/>
    <mergeCell ref="SFC53:SFF53"/>
    <mergeCell ref="SFG53:SFJ53"/>
    <mergeCell ref="SFK53:SFN53"/>
    <mergeCell ref="SEA53:SED53"/>
    <mergeCell ref="SEE53:SEH53"/>
    <mergeCell ref="SEI53:SEL53"/>
    <mergeCell ref="SEM53:SEP53"/>
    <mergeCell ref="SEQ53:SET53"/>
    <mergeCell ref="SGI53:SGL53"/>
    <mergeCell ref="SGM53:SGP53"/>
    <mergeCell ref="SGQ53:SGT53"/>
    <mergeCell ref="SGU53:SGX53"/>
    <mergeCell ref="SGY53:SHB53"/>
    <mergeCell ref="SFO53:SFR53"/>
    <mergeCell ref="SFS53:SFV53"/>
    <mergeCell ref="SFW53:SFZ53"/>
    <mergeCell ref="SGA53:SGD53"/>
    <mergeCell ref="SGE53:SGH53"/>
    <mergeCell ref="SHW53:SHZ53"/>
    <mergeCell ref="SIA53:SID53"/>
    <mergeCell ref="SIE53:SIH53"/>
    <mergeCell ref="RXO53:RXR53"/>
    <mergeCell ref="RXS53:RXV53"/>
    <mergeCell ref="RWI53:RWL53"/>
    <mergeCell ref="RWM53:RWP53"/>
    <mergeCell ref="RWQ53:RWT53"/>
    <mergeCell ref="RWU53:RWX53"/>
    <mergeCell ref="RWY53:RXB53"/>
    <mergeCell ref="RYQ53:RYT53"/>
    <mergeCell ref="RYU53:RYX53"/>
    <mergeCell ref="RYY53:RZB53"/>
    <mergeCell ref="RZC53:RZF53"/>
    <mergeCell ref="RZG53:RZJ53"/>
    <mergeCell ref="RXW53:RXZ53"/>
    <mergeCell ref="RYA53:RYD53"/>
    <mergeCell ref="RYE53:RYH53"/>
    <mergeCell ref="RYI53:RYL53"/>
    <mergeCell ref="RYM53:RYP53"/>
    <mergeCell ref="SAE53:SAH53"/>
    <mergeCell ref="SAI53:SAL53"/>
    <mergeCell ref="SAM53:SAP53"/>
    <mergeCell ref="SAQ53:SAT53"/>
    <mergeCell ref="SAU53:SAX53"/>
    <mergeCell ref="RZK53:RZN53"/>
    <mergeCell ref="RZO53:RZR53"/>
    <mergeCell ref="RZS53:RZV53"/>
    <mergeCell ref="RZW53:RZZ53"/>
    <mergeCell ref="SAA53:SAD53"/>
    <mergeCell ref="SBS53:SBV53"/>
    <mergeCell ref="SBW53:SBZ53"/>
    <mergeCell ref="SCA53:SCD53"/>
    <mergeCell ref="SCE53:SCH53"/>
    <mergeCell ref="SCI53:SCL53"/>
    <mergeCell ref="SAY53:SBB53"/>
    <mergeCell ref="SBC53:SBF53"/>
    <mergeCell ref="SBG53:SBJ53"/>
    <mergeCell ref="SBK53:SBN53"/>
    <mergeCell ref="SBO53:SBR53"/>
    <mergeCell ref="RSM53:RSP53"/>
    <mergeCell ref="RSQ53:RST53"/>
    <mergeCell ref="RSU53:RSX53"/>
    <mergeCell ref="RSY53:RTB53"/>
    <mergeCell ref="RTC53:RTF53"/>
    <mergeCell ref="RRS53:RRV53"/>
    <mergeCell ref="RRW53:RRZ53"/>
    <mergeCell ref="RSA53:RSD53"/>
    <mergeCell ref="RSE53:RSH53"/>
    <mergeCell ref="RSI53:RSL53"/>
    <mergeCell ref="RUA53:RUD53"/>
    <mergeCell ref="RUE53:RUH53"/>
    <mergeCell ref="RUI53:RUL53"/>
    <mergeCell ref="RUM53:RUP53"/>
    <mergeCell ref="RUQ53:RUT53"/>
    <mergeCell ref="RTG53:RTJ53"/>
    <mergeCell ref="RTK53:RTN53"/>
    <mergeCell ref="RTO53:RTR53"/>
    <mergeCell ref="RTS53:RTV53"/>
    <mergeCell ref="RTW53:RTZ53"/>
    <mergeCell ref="RVO53:RVR53"/>
    <mergeCell ref="RVS53:RVV53"/>
    <mergeCell ref="RVW53:RVZ53"/>
    <mergeCell ref="RWA53:RWD53"/>
    <mergeCell ref="RWE53:RWH53"/>
    <mergeCell ref="RUU53:RUX53"/>
    <mergeCell ref="RUY53:RVB53"/>
    <mergeCell ref="RVC53:RVF53"/>
    <mergeCell ref="RVG53:RVJ53"/>
    <mergeCell ref="RVK53:RVN53"/>
    <mergeCell ref="RXC53:RXF53"/>
    <mergeCell ref="RXG53:RXJ53"/>
    <mergeCell ref="RXK53:RXN53"/>
    <mergeCell ref="RMU53:RMX53"/>
    <mergeCell ref="RMY53:RNB53"/>
    <mergeCell ref="RLO53:RLR53"/>
    <mergeCell ref="RLS53:RLV53"/>
    <mergeCell ref="RLW53:RLZ53"/>
    <mergeCell ref="RMA53:RMD53"/>
    <mergeCell ref="RME53:RMH53"/>
    <mergeCell ref="RNW53:RNZ53"/>
    <mergeCell ref="ROA53:ROD53"/>
    <mergeCell ref="ROE53:ROH53"/>
    <mergeCell ref="ROI53:ROL53"/>
    <mergeCell ref="ROM53:ROP53"/>
    <mergeCell ref="RNC53:RNF53"/>
    <mergeCell ref="RNG53:RNJ53"/>
    <mergeCell ref="RNK53:RNN53"/>
    <mergeCell ref="RNO53:RNR53"/>
    <mergeCell ref="RNS53:RNV53"/>
    <mergeCell ref="RPK53:RPN53"/>
    <mergeCell ref="RPO53:RPR53"/>
    <mergeCell ref="RPS53:RPV53"/>
    <mergeCell ref="RPW53:RPZ53"/>
    <mergeCell ref="RQA53:RQD53"/>
    <mergeCell ref="ROQ53:ROT53"/>
    <mergeCell ref="ROU53:ROX53"/>
    <mergeCell ref="ROY53:RPB53"/>
    <mergeCell ref="RPC53:RPF53"/>
    <mergeCell ref="RPG53:RPJ53"/>
    <mergeCell ref="RQY53:RRB53"/>
    <mergeCell ref="RRC53:RRF53"/>
    <mergeCell ref="RRG53:RRJ53"/>
    <mergeCell ref="RRK53:RRN53"/>
    <mergeCell ref="RRO53:RRR53"/>
    <mergeCell ref="RQE53:RQH53"/>
    <mergeCell ref="RQI53:RQL53"/>
    <mergeCell ref="RQM53:RQP53"/>
    <mergeCell ref="RQQ53:RQT53"/>
    <mergeCell ref="RQU53:RQX53"/>
    <mergeCell ref="RHS53:RHV53"/>
    <mergeCell ref="RHW53:RHZ53"/>
    <mergeCell ref="RIA53:RID53"/>
    <mergeCell ref="RIE53:RIH53"/>
    <mergeCell ref="RII53:RIL53"/>
    <mergeCell ref="RGY53:RHB53"/>
    <mergeCell ref="RHC53:RHF53"/>
    <mergeCell ref="RHG53:RHJ53"/>
    <mergeCell ref="RHK53:RHN53"/>
    <mergeCell ref="RHO53:RHR53"/>
    <mergeCell ref="RJG53:RJJ53"/>
    <mergeCell ref="RJK53:RJN53"/>
    <mergeCell ref="RJO53:RJR53"/>
    <mergeCell ref="RJS53:RJV53"/>
    <mergeCell ref="RJW53:RJZ53"/>
    <mergeCell ref="RIM53:RIP53"/>
    <mergeCell ref="RIQ53:RIT53"/>
    <mergeCell ref="RIU53:RIX53"/>
    <mergeCell ref="RIY53:RJB53"/>
    <mergeCell ref="RJC53:RJF53"/>
    <mergeCell ref="RKU53:RKX53"/>
    <mergeCell ref="RKY53:RLB53"/>
    <mergeCell ref="RLC53:RLF53"/>
    <mergeCell ref="RLG53:RLJ53"/>
    <mergeCell ref="RLK53:RLN53"/>
    <mergeCell ref="RKA53:RKD53"/>
    <mergeCell ref="RKE53:RKH53"/>
    <mergeCell ref="RKI53:RKL53"/>
    <mergeCell ref="RKM53:RKP53"/>
    <mergeCell ref="RKQ53:RKT53"/>
    <mergeCell ref="RMI53:RML53"/>
    <mergeCell ref="RMM53:RMP53"/>
    <mergeCell ref="RMQ53:RMT53"/>
    <mergeCell ref="RCA53:RCD53"/>
    <mergeCell ref="RCE53:RCH53"/>
    <mergeCell ref="RAU53:RAX53"/>
    <mergeCell ref="RAY53:RBB53"/>
    <mergeCell ref="RBC53:RBF53"/>
    <mergeCell ref="RBG53:RBJ53"/>
    <mergeCell ref="RBK53:RBN53"/>
    <mergeCell ref="RDC53:RDF53"/>
    <mergeCell ref="RDG53:RDJ53"/>
    <mergeCell ref="RDK53:RDN53"/>
    <mergeCell ref="RDO53:RDR53"/>
    <mergeCell ref="RDS53:RDV53"/>
    <mergeCell ref="RCI53:RCL53"/>
    <mergeCell ref="RCM53:RCP53"/>
    <mergeCell ref="RCQ53:RCT53"/>
    <mergeCell ref="RCU53:RCX53"/>
    <mergeCell ref="RCY53:RDB53"/>
    <mergeCell ref="REQ53:RET53"/>
    <mergeCell ref="REU53:REX53"/>
    <mergeCell ref="REY53:RFB53"/>
    <mergeCell ref="RFC53:RFF53"/>
    <mergeCell ref="RFG53:RFJ53"/>
    <mergeCell ref="RDW53:RDZ53"/>
    <mergeCell ref="REA53:RED53"/>
    <mergeCell ref="REE53:REH53"/>
    <mergeCell ref="REI53:REL53"/>
    <mergeCell ref="REM53:REP53"/>
    <mergeCell ref="RGE53:RGH53"/>
    <mergeCell ref="RGI53:RGL53"/>
    <mergeCell ref="RGM53:RGP53"/>
    <mergeCell ref="RGQ53:RGT53"/>
    <mergeCell ref="RGU53:RGX53"/>
    <mergeCell ref="RFK53:RFN53"/>
    <mergeCell ref="RFO53:RFR53"/>
    <mergeCell ref="RFS53:RFV53"/>
    <mergeCell ref="RFW53:RFZ53"/>
    <mergeCell ref="RGA53:RGD53"/>
    <mergeCell ref="QWY53:QXB53"/>
    <mergeCell ref="QXC53:QXF53"/>
    <mergeCell ref="QXG53:QXJ53"/>
    <mergeCell ref="QXK53:QXN53"/>
    <mergeCell ref="QXO53:QXR53"/>
    <mergeCell ref="QWE53:QWH53"/>
    <mergeCell ref="QWI53:QWL53"/>
    <mergeCell ref="QWM53:QWP53"/>
    <mergeCell ref="QWQ53:QWT53"/>
    <mergeCell ref="QWU53:QWX53"/>
    <mergeCell ref="QYM53:QYP53"/>
    <mergeCell ref="QYQ53:QYT53"/>
    <mergeCell ref="QYU53:QYX53"/>
    <mergeCell ref="QYY53:QZB53"/>
    <mergeCell ref="QZC53:QZF53"/>
    <mergeCell ref="QXS53:QXV53"/>
    <mergeCell ref="QXW53:QXZ53"/>
    <mergeCell ref="QYA53:QYD53"/>
    <mergeCell ref="QYE53:QYH53"/>
    <mergeCell ref="QYI53:QYL53"/>
    <mergeCell ref="RAA53:RAD53"/>
    <mergeCell ref="RAE53:RAH53"/>
    <mergeCell ref="RAI53:RAL53"/>
    <mergeCell ref="RAM53:RAP53"/>
    <mergeCell ref="RAQ53:RAT53"/>
    <mergeCell ref="QZG53:QZJ53"/>
    <mergeCell ref="QZK53:QZN53"/>
    <mergeCell ref="QZO53:QZR53"/>
    <mergeCell ref="QZS53:QZV53"/>
    <mergeCell ref="QZW53:QZZ53"/>
    <mergeCell ref="RBO53:RBR53"/>
    <mergeCell ref="RBS53:RBV53"/>
    <mergeCell ref="RBW53:RBZ53"/>
    <mergeCell ref="QRG53:QRJ53"/>
    <mergeCell ref="QRK53:QRN53"/>
    <mergeCell ref="QQA53:QQD53"/>
    <mergeCell ref="QQE53:QQH53"/>
    <mergeCell ref="QQI53:QQL53"/>
    <mergeCell ref="QQM53:QQP53"/>
    <mergeCell ref="QQQ53:QQT53"/>
    <mergeCell ref="QSI53:QSL53"/>
    <mergeCell ref="QSM53:QSP53"/>
    <mergeCell ref="QSQ53:QST53"/>
    <mergeCell ref="QSU53:QSX53"/>
    <mergeCell ref="QSY53:QTB53"/>
    <mergeCell ref="QRO53:QRR53"/>
    <mergeCell ref="QRS53:QRV53"/>
    <mergeCell ref="QRW53:QRZ53"/>
    <mergeCell ref="QSA53:QSD53"/>
    <mergeCell ref="QSE53:QSH53"/>
    <mergeCell ref="QTW53:QTZ53"/>
    <mergeCell ref="QUA53:QUD53"/>
    <mergeCell ref="QUE53:QUH53"/>
    <mergeCell ref="QUI53:QUL53"/>
    <mergeCell ref="QUM53:QUP53"/>
    <mergeCell ref="QTC53:QTF53"/>
    <mergeCell ref="QTG53:QTJ53"/>
    <mergeCell ref="QTK53:QTN53"/>
    <mergeCell ref="QTO53:QTR53"/>
    <mergeCell ref="QTS53:QTV53"/>
    <mergeCell ref="QVK53:QVN53"/>
    <mergeCell ref="QVO53:QVR53"/>
    <mergeCell ref="QVS53:QVV53"/>
    <mergeCell ref="QVW53:QVZ53"/>
    <mergeCell ref="QWA53:QWD53"/>
    <mergeCell ref="QUQ53:QUT53"/>
    <mergeCell ref="QUU53:QUX53"/>
    <mergeCell ref="QUY53:QVB53"/>
    <mergeCell ref="QVC53:QVF53"/>
    <mergeCell ref="QVG53:QVJ53"/>
    <mergeCell ref="QME53:QMH53"/>
    <mergeCell ref="QMI53:QML53"/>
    <mergeCell ref="QMM53:QMP53"/>
    <mergeCell ref="QMQ53:QMT53"/>
    <mergeCell ref="QMU53:QMX53"/>
    <mergeCell ref="QLK53:QLN53"/>
    <mergeCell ref="QLO53:QLR53"/>
    <mergeCell ref="QLS53:QLV53"/>
    <mergeCell ref="QLW53:QLZ53"/>
    <mergeCell ref="QMA53:QMD53"/>
    <mergeCell ref="QNS53:QNV53"/>
    <mergeCell ref="QNW53:QNZ53"/>
    <mergeCell ref="QOA53:QOD53"/>
    <mergeCell ref="QOE53:QOH53"/>
    <mergeCell ref="QOI53:QOL53"/>
    <mergeCell ref="QMY53:QNB53"/>
    <mergeCell ref="QNC53:QNF53"/>
    <mergeCell ref="QNG53:QNJ53"/>
    <mergeCell ref="QNK53:QNN53"/>
    <mergeCell ref="QNO53:QNR53"/>
    <mergeCell ref="QPG53:QPJ53"/>
    <mergeCell ref="QPK53:QPN53"/>
    <mergeCell ref="QPO53:QPR53"/>
    <mergeCell ref="QPS53:QPV53"/>
    <mergeCell ref="QPW53:QPZ53"/>
    <mergeCell ref="QOM53:QOP53"/>
    <mergeCell ref="QOQ53:QOT53"/>
    <mergeCell ref="QOU53:QOX53"/>
    <mergeCell ref="QOY53:QPB53"/>
    <mergeCell ref="QPC53:QPF53"/>
    <mergeCell ref="QQU53:QQX53"/>
    <mergeCell ref="QQY53:QRB53"/>
    <mergeCell ref="QRC53:QRF53"/>
    <mergeCell ref="QGM53:QGP53"/>
    <mergeCell ref="QGQ53:QGT53"/>
    <mergeCell ref="QFG53:QFJ53"/>
    <mergeCell ref="QFK53:QFN53"/>
    <mergeCell ref="QFO53:QFR53"/>
    <mergeCell ref="QFS53:QFV53"/>
    <mergeCell ref="QFW53:QFZ53"/>
    <mergeCell ref="QHO53:QHR53"/>
    <mergeCell ref="QHS53:QHV53"/>
    <mergeCell ref="QHW53:QHZ53"/>
    <mergeCell ref="QIA53:QID53"/>
    <mergeCell ref="QIE53:QIH53"/>
    <mergeCell ref="QGU53:QGX53"/>
    <mergeCell ref="QGY53:QHB53"/>
    <mergeCell ref="QHC53:QHF53"/>
    <mergeCell ref="QHG53:QHJ53"/>
    <mergeCell ref="QHK53:QHN53"/>
    <mergeCell ref="QJC53:QJF53"/>
    <mergeCell ref="QJG53:QJJ53"/>
    <mergeCell ref="QJK53:QJN53"/>
    <mergeCell ref="QJO53:QJR53"/>
    <mergeCell ref="QJS53:QJV53"/>
    <mergeCell ref="QII53:QIL53"/>
    <mergeCell ref="QIM53:QIP53"/>
    <mergeCell ref="QIQ53:QIT53"/>
    <mergeCell ref="QIU53:QIX53"/>
    <mergeCell ref="QIY53:QJB53"/>
    <mergeCell ref="QKQ53:QKT53"/>
    <mergeCell ref="QKU53:QKX53"/>
    <mergeCell ref="QKY53:QLB53"/>
    <mergeCell ref="QLC53:QLF53"/>
    <mergeCell ref="QLG53:QLJ53"/>
    <mergeCell ref="QJW53:QJZ53"/>
    <mergeCell ref="QKA53:QKD53"/>
    <mergeCell ref="QKE53:QKH53"/>
    <mergeCell ref="QKI53:QKL53"/>
    <mergeCell ref="QKM53:QKP53"/>
    <mergeCell ref="QBK53:QBN53"/>
    <mergeCell ref="QBO53:QBR53"/>
    <mergeCell ref="QBS53:QBV53"/>
    <mergeCell ref="QBW53:QBZ53"/>
    <mergeCell ref="QCA53:QCD53"/>
    <mergeCell ref="QAQ53:QAT53"/>
    <mergeCell ref="QAU53:QAX53"/>
    <mergeCell ref="QAY53:QBB53"/>
    <mergeCell ref="QBC53:QBF53"/>
    <mergeCell ref="QBG53:QBJ53"/>
    <mergeCell ref="QCY53:QDB53"/>
    <mergeCell ref="QDC53:QDF53"/>
    <mergeCell ref="QDG53:QDJ53"/>
    <mergeCell ref="QDK53:QDN53"/>
    <mergeCell ref="QDO53:QDR53"/>
    <mergeCell ref="QCE53:QCH53"/>
    <mergeCell ref="QCI53:QCL53"/>
    <mergeCell ref="QCM53:QCP53"/>
    <mergeCell ref="QCQ53:QCT53"/>
    <mergeCell ref="QCU53:QCX53"/>
    <mergeCell ref="QEM53:QEP53"/>
    <mergeCell ref="QEQ53:QET53"/>
    <mergeCell ref="QEU53:QEX53"/>
    <mergeCell ref="QEY53:QFB53"/>
    <mergeCell ref="QFC53:QFF53"/>
    <mergeCell ref="QDS53:QDV53"/>
    <mergeCell ref="QDW53:QDZ53"/>
    <mergeCell ref="QEA53:QED53"/>
    <mergeCell ref="QEE53:QEH53"/>
    <mergeCell ref="QEI53:QEL53"/>
    <mergeCell ref="QGA53:QGD53"/>
    <mergeCell ref="QGE53:QGH53"/>
    <mergeCell ref="QGI53:QGL53"/>
    <mergeCell ref="PVS53:PVV53"/>
    <mergeCell ref="PVW53:PVZ53"/>
    <mergeCell ref="PUM53:PUP53"/>
    <mergeCell ref="PUQ53:PUT53"/>
    <mergeCell ref="PUU53:PUX53"/>
    <mergeCell ref="PUY53:PVB53"/>
    <mergeCell ref="PVC53:PVF53"/>
    <mergeCell ref="PWU53:PWX53"/>
    <mergeCell ref="PWY53:PXB53"/>
    <mergeCell ref="PXC53:PXF53"/>
    <mergeCell ref="PXG53:PXJ53"/>
    <mergeCell ref="PXK53:PXN53"/>
    <mergeCell ref="PWA53:PWD53"/>
    <mergeCell ref="PWE53:PWH53"/>
    <mergeCell ref="PWI53:PWL53"/>
    <mergeCell ref="PWM53:PWP53"/>
    <mergeCell ref="PWQ53:PWT53"/>
    <mergeCell ref="PYI53:PYL53"/>
    <mergeCell ref="PYM53:PYP53"/>
    <mergeCell ref="PYQ53:PYT53"/>
    <mergeCell ref="PYU53:PYX53"/>
    <mergeCell ref="PYY53:PZB53"/>
    <mergeCell ref="PXO53:PXR53"/>
    <mergeCell ref="PXS53:PXV53"/>
    <mergeCell ref="PXW53:PXZ53"/>
    <mergeCell ref="PYA53:PYD53"/>
    <mergeCell ref="PYE53:PYH53"/>
    <mergeCell ref="PZW53:PZZ53"/>
    <mergeCell ref="QAA53:QAD53"/>
    <mergeCell ref="QAE53:QAH53"/>
    <mergeCell ref="QAI53:QAL53"/>
    <mergeCell ref="QAM53:QAP53"/>
    <mergeCell ref="PZC53:PZF53"/>
    <mergeCell ref="PZG53:PZJ53"/>
    <mergeCell ref="PZK53:PZN53"/>
    <mergeCell ref="PZO53:PZR53"/>
    <mergeCell ref="PZS53:PZV53"/>
    <mergeCell ref="PQQ53:PQT53"/>
    <mergeCell ref="PQU53:PQX53"/>
    <mergeCell ref="PQY53:PRB53"/>
    <mergeCell ref="PRC53:PRF53"/>
    <mergeCell ref="PRG53:PRJ53"/>
    <mergeCell ref="PPW53:PPZ53"/>
    <mergeCell ref="PQA53:PQD53"/>
    <mergeCell ref="PQE53:PQH53"/>
    <mergeCell ref="PQI53:PQL53"/>
    <mergeCell ref="PQM53:PQP53"/>
    <mergeCell ref="PSE53:PSH53"/>
    <mergeCell ref="PSI53:PSL53"/>
    <mergeCell ref="PSM53:PSP53"/>
    <mergeCell ref="PSQ53:PST53"/>
    <mergeCell ref="PSU53:PSX53"/>
    <mergeCell ref="PRK53:PRN53"/>
    <mergeCell ref="PRO53:PRR53"/>
    <mergeCell ref="PRS53:PRV53"/>
    <mergeCell ref="PRW53:PRZ53"/>
    <mergeCell ref="PSA53:PSD53"/>
    <mergeCell ref="PTS53:PTV53"/>
    <mergeCell ref="PTW53:PTZ53"/>
    <mergeCell ref="PUA53:PUD53"/>
    <mergeCell ref="PUE53:PUH53"/>
    <mergeCell ref="PUI53:PUL53"/>
    <mergeCell ref="PSY53:PTB53"/>
    <mergeCell ref="PTC53:PTF53"/>
    <mergeCell ref="PTG53:PTJ53"/>
    <mergeCell ref="PTK53:PTN53"/>
    <mergeCell ref="PTO53:PTR53"/>
    <mergeCell ref="PVG53:PVJ53"/>
    <mergeCell ref="PVK53:PVN53"/>
    <mergeCell ref="PVO53:PVR53"/>
    <mergeCell ref="PKY53:PLB53"/>
    <mergeCell ref="PLC53:PLF53"/>
    <mergeCell ref="PJS53:PJV53"/>
    <mergeCell ref="PJW53:PJZ53"/>
    <mergeCell ref="PKA53:PKD53"/>
    <mergeCell ref="PKE53:PKH53"/>
    <mergeCell ref="PKI53:PKL53"/>
    <mergeCell ref="PMA53:PMD53"/>
    <mergeCell ref="PME53:PMH53"/>
    <mergeCell ref="PMI53:PML53"/>
    <mergeCell ref="PMM53:PMP53"/>
    <mergeCell ref="PMQ53:PMT53"/>
    <mergeCell ref="PLG53:PLJ53"/>
    <mergeCell ref="PLK53:PLN53"/>
    <mergeCell ref="PLO53:PLR53"/>
    <mergeCell ref="PLS53:PLV53"/>
    <mergeCell ref="PLW53:PLZ53"/>
    <mergeCell ref="PNO53:PNR53"/>
    <mergeCell ref="PNS53:PNV53"/>
    <mergeCell ref="PNW53:PNZ53"/>
    <mergeCell ref="POA53:POD53"/>
    <mergeCell ref="POE53:POH53"/>
    <mergeCell ref="PMU53:PMX53"/>
    <mergeCell ref="PMY53:PNB53"/>
    <mergeCell ref="PNC53:PNF53"/>
    <mergeCell ref="PNG53:PNJ53"/>
    <mergeCell ref="PNK53:PNN53"/>
    <mergeCell ref="PPC53:PPF53"/>
    <mergeCell ref="PPG53:PPJ53"/>
    <mergeCell ref="PPK53:PPN53"/>
    <mergeCell ref="PPO53:PPR53"/>
    <mergeCell ref="PPS53:PPV53"/>
    <mergeCell ref="POI53:POL53"/>
    <mergeCell ref="POM53:POP53"/>
    <mergeCell ref="POQ53:POT53"/>
    <mergeCell ref="POU53:POX53"/>
    <mergeCell ref="POY53:PPB53"/>
    <mergeCell ref="PFW53:PFZ53"/>
    <mergeCell ref="PGA53:PGD53"/>
    <mergeCell ref="PGE53:PGH53"/>
    <mergeCell ref="PGI53:PGL53"/>
    <mergeCell ref="PGM53:PGP53"/>
    <mergeCell ref="PFC53:PFF53"/>
    <mergeCell ref="PFG53:PFJ53"/>
    <mergeCell ref="PFK53:PFN53"/>
    <mergeCell ref="PFO53:PFR53"/>
    <mergeCell ref="PFS53:PFV53"/>
    <mergeCell ref="PHK53:PHN53"/>
    <mergeCell ref="PHO53:PHR53"/>
    <mergeCell ref="PHS53:PHV53"/>
    <mergeCell ref="PHW53:PHZ53"/>
    <mergeCell ref="PIA53:PID53"/>
    <mergeCell ref="PGQ53:PGT53"/>
    <mergeCell ref="PGU53:PGX53"/>
    <mergeCell ref="PGY53:PHB53"/>
    <mergeCell ref="PHC53:PHF53"/>
    <mergeCell ref="PHG53:PHJ53"/>
    <mergeCell ref="PIY53:PJB53"/>
    <mergeCell ref="PJC53:PJF53"/>
    <mergeCell ref="PJG53:PJJ53"/>
    <mergeCell ref="PJK53:PJN53"/>
    <mergeCell ref="PJO53:PJR53"/>
    <mergeCell ref="PIE53:PIH53"/>
    <mergeCell ref="PII53:PIL53"/>
    <mergeCell ref="PIM53:PIP53"/>
    <mergeCell ref="PIQ53:PIT53"/>
    <mergeCell ref="PIU53:PIX53"/>
    <mergeCell ref="PKM53:PKP53"/>
    <mergeCell ref="PKQ53:PKT53"/>
    <mergeCell ref="PKU53:PKX53"/>
    <mergeCell ref="PAE53:PAH53"/>
    <mergeCell ref="PAI53:PAL53"/>
    <mergeCell ref="OYY53:OZB53"/>
    <mergeCell ref="OZC53:OZF53"/>
    <mergeCell ref="OZG53:OZJ53"/>
    <mergeCell ref="OZK53:OZN53"/>
    <mergeCell ref="OZO53:OZR53"/>
    <mergeCell ref="PBG53:PBJ53"/>
    <mergeCell ref="PBK53:PBN53"/>
    <mergeCell ref="PBO53:PBR53"/>
    <mergeCell ref="PBS53:PBV53"/>
    <mergeCell ref="PBW53:PBZ53"/>
    <mergeCell ref="PAM53:PAP53"/>
    <mergeCell ref="PAQ53:PAT53"/>
    <mergeCell ref="PAU53:PAX53"/>
    <mergeCell ref="PAY53:PBB53"/>
    <mergeCell ref="PBC53:PBF53"/>
    <mergeCell ref="PCU53:PCX53"/>
    <mergeCell ref="PCY53:PDB53"/>
    <mergeCell ref="PDC53:PDF53"/>
    <mergeCell ref="PDG53:PDJ53"/>
    <mergeCell ref="PDK53:PDN53"/>
    <mergeCell ref="PCA53:PCD53"/>
    <mergeCell ref="PCE53:PCH53"/>
    <mergeCell ref="PCI53:PCL53"/>
    <mergeCell ref="PCM53:PCP53"/>
    <mergeCell ref="PCQ53:PCT53"/>
    <mergeCell ref="PEI53:PEL53"/>
    <mergeCell ref="PEM53:PEP53"/>
    <mergeCell ref="PEQ53:PET53"/>
    <mergeCell ref="PEU53:PEX53"/>
    <mergeCell ref="PEY53:PFB53"/>
    <mergeCell ref="PDO53:PDR53"/>
    <mergeCell ref="PDS53:PDV53"/>
    <mergeCell ref="PDW53:PDZ53"/>
    <mergeCell ref="PEA53:PED53"/>
    <mergeCell ref="PEE53:PEH53"/>
    <mergeCell ref="OVC53:OVF53"/>
    <mergeCell ref="OVG53:OVJ53"/>
    <mergeCell ref="OVK53:OVN53"/>
    <mergeCell ref="OVO53:OVR53"/>
    <mergeCell ref="OVS53:OVV53"/>
    <mergeCell ref="OUI53:OUL53"/>
    <mergeCell ref="OUM53:OUP53"/>
    <mergeCell ref="OUQ53:OUT53"/>
    <mergeCell ref="OUU53:OUX53"/>
    <mergeCell ref="OUY53:OVB53"/>
    <mergeCell ref="OWQ53:OWT53"/>
    <mergeCell ref="OWU53:OWX53"/>
    <mergeCell ref="OWY53:OXB53"/>
    <mergeCell ref="OXC53:OXF53"/>
    <mergeCell ref="OXG53:OXJ53"/>
    <mergeCell ref="OVW53:OVZ53"/>
    <mergeCell ref="OWA53:OWD53"/>
    <mergeCell ref="OWE53:OWH53"/>
    <mergeCell ref="OWI53:OWL53"/>
    <mergeCell ref="OWM53:OWP53"/>
    <mergeCell ref="OYE53:OYH53"/>
    <mergeCell ref="OYI53:OYL53"/>
    <mergeCell ref="OYM53:OYP53"/>
    <mergeCell ref="OYQ53:OYT53"/>
    <mergeCell ref="OYU53:OYX53"/>
    <mergeCell ref="OXK53:OXN53"/>
    <mergeCell ref="OXO53:OXR53"/>
    <mergeCell ref="OXS53:OXV53"/>
    <mergeCell ref="OXW53:OXZ53"/>
    <mergeCell ref="OYA53:OYD53"/>
    <mergeCell ref="OZS53:OZV53"/>
    <mergeCell ref="OZW53:OZZ53"/>
    <mergeCell ref="PAA53:PAD53"/>
    <mergeCell ref="OPK53:OPN53"/>
    <mergeCell ref="OPO53:OPR53"/>
    <mergeCell ref="OOE53:OOH53"/>
    <mergeCell ref="OOI53:OOL53"/>
    <mergeCell ref="OOM53:OOP53"/>
    <mergeCell ref="OOQ53:OOT53"/>
    <mergeCell ref="OOU53:OOX53"/>
    <mergeCell ref="OQM53:OQP53"/>
    <mergeCell ref="OQQ53:OQT53"/>
    <mergeCell ref="OQU53:OQX53"/>
    <mergeCell ref="OQY53:ORB53"/>
    <mergeCell ref="ORC53:ORF53"/>
    <mergeCell ref="OPS53:OPV53"/>
    <mergeCell ref="OPW53:OPZ53"/>
    <mergeCell ref="OQA53:OQD53"/>
    <mergeCell ref="OQE53:OQH53"/>
    <mergeCell ref="OQI53:OQL53"/>
    <mergeCell ref="OSA53:OSD53"/>
    <mergeCell ref="OSE53:OSH53"/>
    <mergeCell ref="OSI53:OSL53"/>
    <mergeCell ref="OSM53:OSP53"/>
    <mergeCell ref="OSQ53:OST53"/>
    <mergeCell ref="ORG53:ORJ53"/>
    <mergeCell ref="ORK53:ORN53"/>
    <mergeCell ref="ORO53:ORR53"/>
    <mergeCell ref="ORS53:ORV53"/>
    <mergeCell ref="ORW53:ORZ53"/>
    <mergeCell ref="OTO53:OTR53"/>
    <mergeCell ref="OTS53:OTV53"/>
    <mergeCell ref="OTW53:OTZ53"/>
    <mergeCell ref="OUA53:OUD53"/>
    <mergeCell ref="OUE53:OUH53"/>
    <mergeCell ref="OSU53:OSX53"/>
    <mergeCell ref="OSY53:OTB53"/>
    <mergeCell ref="OTC53:OTF53"/>
    <mergeCell ref="OTG53:OTJ53"/>
    <mergeCell ref="OTK53:OTN53"/>
    <mergeCell ref="OKI53:OKL53"/>
    <mergeCell ref="OKM53:OKP53"/>
    <mergeCell ref="OKQ53:OKT53"/>
    <mergeCell ref="OKU53:OKX53"/>
    <mergeCell ref="OKY53:OLB53"/>
    <mergeCell ref="OJO53:OJR53"/>
    <mergeCell ref="OJS53:OJV53"/>
    <mergeCell ref="OJW53:OJZ53"/>
    <mergeCell ref="OKA53:OKD53"/>
    <mergeCell ref="OKE53:OKH53"/>
    <mergeCell ref="OLW53:OLZ53"/>
    <mergeCell ref="OMA53:OMD53"/>
    <mergeCell ref="OME53:OMH53"/>
    <mergeCell ref="OMI53:OML53"/>
    <mergeCell ref="OMM53:OMP53"/>
    <mergeCell ref="OLC53:OLF53"/>
    <mergeCell ref="OLG53:OLJ53"/>
    <mergeCell ref="OLK53:OLN53"/>
    <mergeCell ref="OLO53:OLR53"/>
    <mergeCell ref="OLS53:OLV53"/>
    <mergeCell ref="ONK53:ONN53"/>
    <mergeCell ref="ONO53:ONR53"/>
    <mergeCell ref="ONS53:ONV53"/>
    <mergeCell ref="ONW53:ONZ53"/>
    <mergeCell ref="OOA53:OOD53"/>
    <mergeCell ref="OMQ53:OMT53"/>
    <mergeCell ref="OMU53:OMX53"/>
    <mergeCell ref="OMY53:ONB53"/>
    <mergeCell ref="ONC53:ONF53"/>
    <mergeCell ref="ONG53:ONJ53"/>
    <mergeCell ref="OOY53:OPB53"/>
    <mergeCell ref="OPC53:OPF53"/>
    <mergeCell ref="OPG53:OPJ53"/>
    <mergeCell ref="OEQ53:OET53"/>
    <mergeCell ref="OEU53:OEX53"/>
    <mergeCell ref="ODK53:ODN53"/>
    <mergeCell ref="ODO53:ODR53"/>
    <mergeCell ref="ODS53:ODV53"/>
    <mergeCell ref="ODW53:ODZ53"/>
    <mergeCell ref="OEA53:OED53"/>
    <mergeCell ref="OFS53:OFV53"/>
    <mergeCell ref="OFW53:OFZ53"/>
    <mergeCell ref="OGA53:OGD53"/>
    <mergeCell ref="OGE53:OGH53"/>
    <mergeCell ref="OGI53:OGL53"/>
    <mergeCell ref="OEY53:OFB53"/>
    <mergeCell ref="OFC53:OFF53"/>
    <mergeCell ref="OFG53:OFJ53"/>
    <mergeCell ref="OFK53:OFN53"/>
    <mergeCell ref="OFO53:OFR53"/>
    <mergeCell ref="OHG53:OHJ53"/>
    <mergeCell ref="OHK53:OHN53"/>
    <mergeCell ref="OHO53:OHR53"/>
    <mergeCell ref="OHS53:OHV53"/>
    <mergeCell ref="OHW53:OHZ53"/>
    <mergeCell ref="OGM53:OGP53"/>
    <mergeCell ref="OGQ53:OGT53"/>
    <mergeCell ref="OGU53:OGX53"/>
    <mergeCell ref="OGY53:OHB53"/>
    <mergeCell ref="OHC53:OHF53"/>
    <mergeCell ref="OIU53:OIX53"/>
    <mergeCell ref="OIY53:OJB53"/>
    <mergeCell ref="OJC53:OJF53"/>
    <mergeCell ref="OJG53:OJJ53"/>
    <mergeCell ref="OJK53:OJN53"/>
    <mergeCell ref="OIA53:OID53"/>
    <mergeCell ref="OIE53:OIH53"/>
    <mergeCell ref="OII53:OIL53"/>
    <mergeCell ref="OIM53:OIP53"/>
    <mergeCell ref="OIQ53:OIT53"/>
    <mergeCell ref="NZO53:NZR53"/>
    <mergeCell ref="NZS53:NZV53"/>
    <mergeCell ref="NZW53:NZZ53"/>
    <mergeCell ref="OAA53:OAD53"/>
    <mergeCell ref="OAE53:OAH53"/>
    <mergeCell ref="NYU53:NYX53"/>
    <mergeCell ref="NYY53:NZB53"/>
    <mergeCell ref="NZC53:NZF53"/>
    <mergeCell ref="NZG53:NZJ53"/>
    <mergeCell ref="NZK53:NZN53"/>
    <mergeCell ref="OBC53:OBF53"/>
    <mergeCell ref="OBG53:OBJ53"/>
    <mergeCell ref="OBK53:OBN53"/>
    <mergeCell ref="OBO53:OBR53"/>
    <mergeCell ref="OBS53:OBV53"/>
    <mergeCell ref="OAI53:OAL53"/>
    <mergeCell ref="OAM53:OAP53"/>
    <mergeCell ref="OAQ53:OAT53"/>
    <mergeCell ref="OAU53:OAX53"/>
    <mergeCell ref="OAY53:OBB53"/>
    <mergeCell ref="OCQ53:OCT53"/>
    <mergeCell ref="OCU53:OCX53"/>
    <mergeCell ref="OCY53:ODB53"/>
    <mergeCell ref="ODC53:ODF53"/>
    <mergeCell ref="ODG53:ODJ53"/>
    <mergeCell ref="OBW53:OBZ53"/>
    <mergeCell ref="OCA53:OCD53"/>
    <mergeCell ref="OCE53:OCH53"/>
    <mergeCell ref="OCI53:OCL53"/>
    <mergeCell ref="OCM53:OCP53"/>
    <mergeCell ref="OEE53:OEH53"/>
    <mergeCell ref="OEI53:OEL53"/>
    <mergeCell ref="OEM53:OEP53"/>
    <mergeCell ref="NTW53:NTZ53"/>
    <mergeCell ref="NUA53:NUD53"/>
    <mergeCell ref="NSQ53:NST53"/>
    <mergeCell ref="NSU53:NSX53"/>
    <mergeCell ref="NSY53:NTB53"/>
    <mergeCell ref="NTC53:NTF53"/>
    <mergeCell ref="NTG53:NTJ53"/>
    <mergeCell ref="NUY53:NVB53"/>
    <mergeCell ref="NVC53:NVF53"/>
    <mergeCell ref="NVG53:NVJ53"/>
    <mergeCell ref="NVK53:NVN53"/>
    <mergeCell ref="NVO53:NVR53"/>
    <mergeCell ref="NUE53:NUH53"/>
    <mergeCell ref="NUI53:NUL53"/>
    <mergeCell ref="NUM53:NUP53"/>
    <mergeCell ref="NUQ53:NUT53"/>
    <mergeCell ref="NUU53:NUX53"/>
    <mergeCell ref="NWM53:NWP53"/>
    <mergeCell ref="NWQ53:NWT53"/>
    <mergeCell ref="NWU53:NWX53"/>
    <mergeCell ref="NWY53:NXB53"/>
    <mergeCell ref="NXC53:NXF53"/>
    <mergeCell ref="NVS53:NVV53"/>
    <mergeCell ref="NVW53:NVZ53"/>
    <mergeCell ref="NWA53:NWD53"/>
    <mergeCell ref="NWE53:NWH53"/>
    <mergeCell ref="NWI53:NWL53"/>
    <mergeCell ref="NYA53:NYD53"/>
    <mergeCell ref="NYE53:NYH53"/>
    <mergeCell ref="NYI53:NYL53"/>
    <mergeCell ref="NYM53:NYP53"/>
    <mergeCell ref="NYQ53:NYT53"/>
    <mergeCell ref="NXG53:NXJ53"/>
    <mergeCell ref="NXK53:NXN53"/>
    <mergeCell ref="NXO53:NXR53"/>
    <mergeCell ref="NXS53:NXV53"/>
    <mergeCell ref="NXW53:NXZ53"/>
    <mergeCell ref="NOU53:NOX53"/>
    <mergeCell ref="NOY53:NPB53"/>
    <mergeCell ref="NPC53:NPF53"/>
    <mergeCell ref="NPG53:NPJ53"/>
    <mergeCell ref="NPK53:NPN53"/>
    <mergeCell ref="NOA53:NOD53"/>
    <mergeCell ref="NOE53:NOH53"/>
    <mergeCell ref="NOI53:NOL53"/>
    <mergeCell ref="NOM53:NOP53"/>
    <mergeCell ref="NOQ53:NOT53"/>
    <mergeCell ref="NQI53:NQL53"/>
    <mergeCell ref="NQM53:NQP53"/>
    <mergeCell ref="NQQ53:NQT53"/>
    <mergeCell ref="NQU53:NQX53"/>
    <mergeCell ref="NQY53:NRB53"/>
    <mergeCell ref="NPO53:NPR53"/>
    <mergeCell ref="NPS53:NPV53"/>
    <mergeCell ref="NPW53:NPZ53"/>
    <mergeCell ref="NQA53:NQD53"/>
    <mergeCell ref="NQE53:NQH53"/>
    <mergeCell ref="NRW53:NRZ53"/>
    <mergeCell ref="NSA53:NSD53"/>
    <mergeCell ref="NSE53:NSH53"/>
    <mergeCell ref="NSI53:NSL53"/>
    <mergeCell ref="NSM53:NSP53"/>
    <mergeCell ref="NRC53:NRF53"/>
    <mergeCell ref="NRG53:NRJ53"/>
    <mergeCell ref="NRK53:NRN53"/>
    <mergeCell ref="NRO53:NRR53"/>
    <mergeCell ref="NRS53:NRV53"/>
    <mergeCell ref="NTK53:NTN53"/>
    <mergeCell ref="NTO53:NTR53"/>
    <mergeCell ref="NTS53:NTV53"/>
    <mergeCell ref="NJC53:NJF53"/>
    <mergeCell ref="NJG53:NJJ53"/>
    <mergeCell ref="NHW53:NHZ53"/>
    <mergeCell ref="NIA53:NID53"/>
    <mergeCell ref="NIE53:NIH53"/>
    <mergeCell ref="NII53:NIL53"/>
    <mergeCell ref="NIM53:NIP53"/>
    <mergeCell ref="NKE53:NKH53"/>
    <mergeCell ref="NKI53:NKL53"/>
    <mergeCell ref="NKM53:NKP53"/>
    <mergeCell ref="NKQ53:NKT53"/>
    <mergeCell ref="NKU53:NKX53"/>
    <mergeCell ref="NJK53:NJN53"/>
    <mergeCell ref="NJO53:NJR53"/>
    <mergeCell ref="NJS53:NJV53"/>
    <mergeCell ref="NJW53:NJZ53"/>
    <mergeCell ref="NKA53:NKD53"/>
    <mergeCell ref="NLS53:NLV53"/>
    <mergeCell ref="NLW53:NLZ53"/>
    <mergeCell ref="NMA53:NMD53"/>
    <mergeCell ref="NME53:NMH53"/>
    <mergeCell ref="NMI53:NML53"/>
    <mergeCell ref="NKY53:NLB53"/>
    <mergeCell ref="NLC53:NLF53"/>
    <mergeCell ref="NLG53:NLJ53"/>
    <mergeCell ref="NLK53:NLN53"/>
    <mergeCell ref="NLO53:NLR53"/>
    <mergeCell ref="NNG53:NNJ53"/>
    <mergeCell ref="NNK53:NNN53"/>
    <mergeCell ref="NNO53:NNR53"/>
    <mergeCell ref="NNS53:NNV53"/>
    <mergeCell ref="NNW53:NNZ53"/>
    <mergeCell ref="NMM53:NMP53"/>
    <mergeCell ref="NMQ53:NMT53"/>
    <mergeCell ref="NMU53:NMX53"/>
    <mergeCell ref="NMY53:NNB53"/>
    <mergeCell ref="NNC53:NNF53"/>
    <mergeCell ref="NEA53:NED53"/>
    <mergeCell ref="NEE53:NEH53"/>
    <mergeCell ref="NEI53:NEL53"/>
    <mergeCell ref="NEM53:NEP53"/>
    <mergeCell ref="NEQ53:NET53"/>
    <mergeCell ref="NDG53:NDJ53"/>
    <mergeCell ref="NDK53:NDN53"/>
    <mergeCell ref="NDO53:NDR53"/>
    <mergeCell ref="NDS53:NDV53"/>
    <mergeCell ref="NDW53:NDZ53"/>
    <mergeCell ref="NFO53:NFR53"/>
    <mergeCell ref="NFS53:NFV53"/>
    <mergeCell ref="NFW53:NFZ53"/>
    <mergeCell ref="NGA53:NGD53"/>
    <mergeCell ref="NGE53:NGH53"/>
    <mergeCell ref="NEU53:NEX53"/>
    <mergeCell ref="NEY53:NFB53"/>
    <mergeCell ref="NFC53:NFF53"/>
    <mergeCell ref="NFG53:NFJ53"/>
    <mergeCell ref="NFK53:NFN53"/>
    <mergeCell ref="NHC53:NHF53"/>
    <mergeCell ref="NHG53:NHJ53"/>
    <mergeCell ref="NHK53:NHN53"/>
    <mergeCell ref="NHO53:NHR53"/>
    <mergeCell ref="NHS53:NHV53"/>
    <mergeCell ref="NGI53:NGL53"/>
    <mergeCell ref="NGM53:NGP53"/>
    <mergeCell ref="NGQ53:NGT53"/>
    <mergeCell ref="NGU53:NGX53"/>
    <mergeCell ref="NGY53:NHB53"/>
    <mergeCell ref="NIQ53:NIT53"/>
    <mergeCell ref="NIU53:NIX53"/>
    <mergeCell ref="NIY53:NJB53"/>
    <mergeCell ref="MYI53:MYL53"/>
    <mergeCell ref="MYM53:MYP53"/>
    <mergeCell ref="MXC53:MXF53"/>
    <mergeCell ref="MXG53:MXJ53"/>
    <mergeCell ref="MXK53:MXN53"/>
    <mergeCell ref="MXO53:MXR53"/>
    <mergeCell ref="MXS53:MXV53"/>
    <mergeCell ref="MZK53:MZN53"/>
    <mergeCell ref="MZO53:MZR53"/>
    <mergeCell ref="MZS53:MZV53"/>
    <mergeCell ref="MZW53:MZZ53"/>
    <mergeCell ref="NAA53:NAD53"/>
    <mergeCell ref="MYQ53:MYT53"/>
    <mergeCell ref="MYU53:MYX53"/>
    <mergeCell ref="MYY53:MZB53"/>
    <mergeCell ref="MZC53:MZF53"/>
    <mergeCell ref="MZG53:MZJ53"/>
    <mergeCell ref="NAY53:NBB53"/>
    <mergeCell ref="NBC53:NBF53"/>
    <mergeCell ref="NBG53:NBJ53"/>
    <mergeCell ref="NBK53:NBN53"/>
    <mergeCell ref="NBO53:NBR53"/>
    <mergeCell ref="NAE53:NAH53"/>
    <mergeCell ref="NAI53:NAL53"/>
    <mergeCell ref="NAM53:NAP53"/>
    <mergeCell ref="NAQ53:NAT53"/>
    <mergeCell ref="NAU53:NAX53"/>
    <mergeCell ref="NCM53:NCP53"/>
    <mergeCell ref="NCQ53:NCT53"/>
    <mergeCell ref="NCU53:NCX53"/>
    <mergeCell ref="NCY53:NDB53"/>
    <mergeCell ref="NDC53:NDF53"/>
    <mergeCell ref="NBS53:NBV53"/>
    <mergeCell ref="NBW53:NBZ53"/>
    <mergeCell ref="NCA53:NCD53"/>
    <mergeCell ref="NCE53:NCH53"/>
    <mergeCell ref="NCI53:NCL53"/>
    <mergeCell ref="MTG53:MTJ53"/>
    <mergeCell ref="MTK53:MTN53"/>
    <mergeCell ref="MTO53:MTR53"/>
    <mergeCell ref="MTS53:MTV53"/>
    <mergeCell ref="MTW53:MTZ53"/>
    <mergeCell ref="MSM53:MSP53"/>
    <mergeCell ref="MSQ53:MST53"/>
    <mergeCell ref="MSU53:MSX53"/>
    <mergeCell ref="MSY53:MTB53"/>
    <mergeCell ref="MTC53:MTF53"/>
    <mergeCell ref="MUU53:MUX53"/>
    <mergeCell ref="MUY53:MVB53"/>
    <mergeCell ref="MVC53:MVF53"/>
    <mergeCell ref="MVG53:MVJ53"/>
    <mergeCell ref="MVK53:MVN53"/>
    <mergeCell ref="MUA53:MUD53"/>
    <mergeCell ref="MUE53:MUH53"/>
    <mergeCell ref="MUI53:MUL53"/>
    <mergeCell ref="MUM53:MUP53"/>
    <mergeCell ref="MUQ53:MUT53"/>
    <mergeCell ref="MWI53:MWL53"/>
    <mergeCell ref="MWM53:MWP53"/>
    <mergeCell ref="MWQ53:MWT53"/>
    <mergeCell ref="MWU53:MWX53"/>
    <mergeCell ref="MWY53:MXB53"/>
    <mergeCell ref="MVO53:MVR53"/>
    <mergeCell ref="MVS53:MVV53"/>
    <mergeCell ref="MVW53:MVZ53"/>
    <mergeCell ref="MWA53:MWD53"/>
    <mergeCell ref="MWE53:MWH53"/>
    <mergeCell ref="MXW53:MXZ53"/>
    <mergeCell ref="MYA53:MYD53"/>
    <mergeCell ref="MYE53:MYH53"/>
    <mergeCell ref="MNO53:MNR53"/>
    <mergeCell ref="MNS53:MNV53"/>
    <mergeCell ref="MMI53:MML53"/>
    <mergeCell ref="MMM53:MMP53"/>
    <mergeCell ref="MMQ53:MMT53"/>
    <mergeCell ref="MMU53:MMX53"/>
    <mergeCell ref="MMY53:MNB53"/>
    <mergeCell ref="MOQ53:MOT53"/>
    <mergeCell ref="MOU53:MOX53"/>
    <mergeCell ref="MOY53:MPB53"/>
    <mergeCell ref="MPC53:MPF53"/>
    <mergeCell ref="MPG53:MPJ53"/>
    <mergeCell ref="MNW53:MNZ53"/>
    <mergeCell ref="MOA53:MOD53"/>
    <mergeCell ref="MOE53:MOH53"/>
    <mergeCell ref="MOI53:MOL53"/>
    <mergeCell ref="MOM53:MOP53"/>
    <mergeCell ref="MQE53:MQH53"/>
    <mergeCell ref="MQI53:MQL53"/>
    <mergeCell ref="MQM53:MQP53"/>
    <mergeCell ref="MQQ53:MQT53"/>
    <mergeCell ref="MQU53:MQX53"/>
    <mergeCell ref="MPK53:MPN53"/>
    <mergeCell ref="MPO53:MPR53"/>
    <mergeCell ref="MPS53:MPV53"/>
    <mergeCell ref="MPW53:MPZ53"/>
    <mergeCell ref="MQA53:MQD53"/>
    <mergeCell ref="MRS53:MRV53"/>
    <mergeCell ref="MRW53:MRZ53"/>
    <mergeCell ref="MSA53:MSD53"/>
    <mergeCell ref="MSE53:MSH53"/>
    <mergeCell ref="MSI53:MSL53"/>
    <mergeCell ref="MQY53:MRB53"/>
    <mergeCell ref="MRC53:MRF53"/>
    <mergeCell ref="MRG53:MRJ53"/>
    <mergeCell ref="MRK53:MRN53"/>
    <mergeCell ref="MRO53:MRR53"/>
    <mergeCell ref="MIM53:MIP53"/>
    <mergeCell ref="MIQ53:MIT53"/>
    <mergeCell ref="MIU53:MIX53"/>
    <mergeCell ref="MIY53:MJB53"/>
    <mergeCell ref="MJC53:MJF53"/>
    <mergeCell ref="MHS53:MHV53"/>
    <mergeCell ref="MHW53:MHZ53"/>
    <mergeCell ref="MIA53:MID53"/>
    <mergeCell ref="MIE53:MIH53"/>
    <mergeCell ref="MII53:MIL53"/>
    <mergeCell ref="MKA53:MKD53"/>
    <mergeCell ref="MKE53:MKH53"/>
    <mergeCell ref="MKI53:MKL53"/>
    <mergeCell ref="MKM53:MKP53"/>
    <mergeCell ref="MKQ53:MKT53"/>
    <mergeCell ref="MJG53:MJJ53"/>
    <mergeCell ref="MJK53:MJN53"/>
    <mergeCell ref="MJO53:MJR53"/>
    <mergeCell ref="MJS53:MJV53"/>
    <mergeCell ref="MJW53:MJZ53"/>
    <mergeCell ref="MLO53:MLR53"/>
    <mergeCell ref="MLS53:MLV53"/>
    <mergeCell ref="MLW53:MLZ53"/>
    <mergeCell ref="MMA53:MMD53"/>
    <mergeCell ref="MME53:MMH53"/>
    <mergeCell ref="MKU53:MKX53"/>
    <mergeCell ref="MKY53:MLB53"/>
    <mergeCell ref="MLC53:MLF53"/>
    <mergeCell ref="MLG53:MLJ53"/>
    <mergeCell ref="MLK53:MLN53"/>
    <mergeCell ref="MNC53:MNF53"/>
    <mergeCell ref="MNG53:MNJ53"/>
    <mergeCell ref="MNK53:MNN53"/>
    <mergeCell ref="MCU53:MCX53"/>
    <mergeCell ref="MCY53:MDB53"/>
    <mergeCell ref="MBO53:MBR53"/>
    <mergeCell ref="MBS53:MBV53"/>
    <mergeCell ref="MBW53:MBZ53"/>
    <mergeCell ref="MCA53:MCD53"/>
    <mergeCell ref="MCE53:MCH53"/>
    <mergeCell ref="MDW53:MDZ53"/>
    <mergeCell ref="MEA53:MED53"/>
    <mergeCell ref="MEE53:MEH53"/>
    <mergeCell ref="MEI53:MEL53"/>
    <mergeCell ref="MEM53:MEP53"/>
    <mergeCell ref="MDC53:MDF53"/>
    <mergeCell ref="MDG53:MDJ53"/>
    <mergeCell ref="MDK53:MDN53"/>
    <mergeCell ref="MDO53:MDR53"/>
    <mergeCell ref="MDS53:MDV53"/>
    <mergeCell ref="MFK53:MFN53"/>
    <mergeCell ref="MFO53:MFR53"/>
    <mergeCell ref="MFS53:MFV53"/>
    <mergeCell ref="MFW53:MFZ53"/>
    <mergeCell ref="MGA53:MGD53"/>
    <mergeCell ref="MEQ53:MET53"/>
    <mergeCell ref="MEU53:MEX53"/>
    <mergeCell ref="MEY53:MFB53"/>
    <mergeCell ref="MFC53:MFF53"/>
    <mergeCell ref="MFG53:MFJ53"/>
    <mergeCell ref="MGY53:MHB53"/>
    <mergeCell ref="MHC53:MHF53"/>
    <mergeCell ref="MHG53:MHJ53"/>
    <mergeCell ref="MHK53:MHN53"/>
    <mergeCell ref="MHO53:MHR53"/>
    <mergeCell ref="MGE53:MGH53"/>
    <mergeCell ref="MGI53:MGL53"/>
    <mergeCell ref="MGM53:MGP53"/>
    <mergeCell ref="MGQ53:MGT53"/>
    <mergeCell ref="MGU53:MGX53"/>
    <mergeCell ref="LXS53:LXV53"/>
    <mergeCell ref="LXW53:LXZ53"/>
    <mergeCell ref="LYA53:LYD53"/>
    <mergeCell ref="LYE53:LYH53"/>
    <mergeCell ref="LYI53:LYL53"/>
    <mergeCell ref="LWY53:LXB53"/>
    <mergeCell ref="LXC53:LXF53"/>
    <mergeCell ref="LXG53:LXJ53"/>
    <mergeCell ref="LXK53:LXN53"/>
    <mergeCell ref="LXO53:LXR53"/>
    <mergeCell ref="LZG53:LZJ53"/>
    <mergeCell ref="LZK53:LZN53"/>
    <mergeCell ref="LZO53:LZR53"/>
    <mergeCell ref="LZS53:LZV53"/>
    <mergeCell ref="LZW53:LZZ53"/>
    <mergeCell ref="LYM53:LYP53"/>
    <mergeCell ref="LYQ53:LYT53"/>
    <mergeCell ref="LYU53:LYX53"/>
    <mergeCell ref="LYY53:LZB53"/>
    <mergeCell ref="LZC53:LZF53"/>
    <mergeCell ref="MAU53:MAX53"/>
    <mergeCell ref="MAY53:MBB53"/>
    <mergeCell ref="MBC53:MBF53"/>
    <mergeCell ref="MBG53:MBJ53"/>
    <mergeCell ref="MBK53:MBN53"/>
    <mergeCell ref="MAA53:MAD53"/>
    <mergeCell ref="MAE53:MAH53"/>
    <mergeCell ref="MAI53:MAL53"/>
    <mergeCell ref="MAM53:MAP53"/>
    <mergeCell ref="MAQ53:MAT53"/>
    <mergeCell ref="MCI53:MCL53"/>
    <mergeCell ref="MCM53:MCP53"/>
    <mergeCell ref="MCQ53:MCT53"/>
    <mergeCell ref="LSA53:LSD53"/>
    <mergeCell ref="LSE53:LSH53"/>
    <mergeCell ref="LQU53:LQX53"/>
    <mergeCell ref="LQY53:LRB53"/>
    <mergeCell ref="LRC53:LRF53"/>
    <mergeCell ref="LRG53:LRJ53"/>
    <mergeCell ref="LRK53:LRN53"/>
    <mergeCell ref="LTC53:LTF53"/>
    <mergeCell ref="LTG53:LTJ53"/>
    <mergeCell ref="LTK53:LTN53"/>
    <mergeCell ref="LTO53:LTR53"/>
    <mergeCell ref="LTS53:LTV53"/>
    <mergeCell ref="LSI53:LSL53"/>
    <mergeCell ref="LSM53:LSP53"/>
    <mergeCell ref="LSQ53:LST53"/>
    <mergeCell ref="LSU53:LSX53"/>
    <mergeCell ref="LSY53:LTB53"/>
    <mergeCell ref="LUQ53:LUT53"/>
    <mergeCell ref="LUU53:LUX53"/>
    <mergeCell ref="LUY53:LVB53"/>
    <mergeCell ref="LVC53:LVF53"/>
    <mergeCell ref="LVG53:LVJ53"/>
    <mergeCell ref="LTW53:LTZ53"/>
    <mergeCell ref="LUA53:LUD53"/>
    <mergeCell ref="LUE53:LUH53"/>
    <mergeCell ref="LUI53:LUL53"/>
    <mergeCell ref="LUM53:LUP53"/>
    <mergeCell ref="LWE53:LWH53"/>
    <mergeCell ref="LWI53:LWL53"/>
    <mergeCell ref="LWM53:LWP53"/>
    <mergeCell ref="LWQ53:LWT53"/>
    <mergeCell ref="LWU53:LWX53"/>
    <mergeCell ref="LVK53:LVN53"/>
    <mergeCell ref="LVO53:LVR53"/>
    <mergeCell ref="LVS53:LVV53"/>
    <mergeCell ref="LVW53:LVZ53"/>
    <mergeCell ref="LWA53:LWD53"/>
    <mergeCell ref="LMY53:LNB53"/>
    <mergeCell ref="LNC53:LNF53"/>
    <mergeCell ref="LNG53:LNJ53"/>
    <mergeCell ref="LNK53:LNN53"/>
    <mergeCell ref="LNO53:LNR53"/>
    <mergeCell ref="LME53:LMH53"/>
    <mergeCell ref="LMI53:LML53"/>
    <mergeCell ref="LMM53:LMP53"/>
    <mergeCell ref="LMQ53:LMT53"/>
    <mergeCell ref="LMU53:LMX53"/>
    <mergeCell ref="LOM53:LOP53"/>
    <mergeCell ref="LOQ53:LOT53"/>
    <mergeCell ref="LOU53:LOX53"/>
    <mergeCell ref="LOY53:LPB53"/>
    <mergeCell ref="LPC53:LPF53"/>
    <mergeCell ref="LNS53:LNV53"/>
    <mergeCell ref="LNW53:LNZ53"/>
    <mergeCell ref="LOA53:LOD53"/>
    <mergeCell ref="LOE53:LOH53"/>
    <mergeCell ref="LOI53:LOL53"/>
    <mergeCell ref="LQA53:LQD53"/>
    <mergeCell ref="LQE53:LQH53"/>
    <mergeCell ref="LQI53:LQL53"/>
    <mergeCell ref="LQM53:LQP53"/>
    <mergeCell ref="LQQ53:LQT53"/>
    <mergeCell ref="LPG53:LPJ53"/>
    <mergeCell ref="LPK53:LPN53"/>
    <mergeCell ref="LPO53:LPR53"/>
    <mergeCell ref="LPS53:LPV53"/>
    <mergeCell ref="LPW53:LPZ53"/>
    <mergeCell ref="LRO53:LRR53"/>
    <mergeCell ref="LRS53:LRV53"/>
    <mergeCell ref="LRW53:LRZ53"/>
    <mergeCell ref="LHG53:LHJ53"/>
    <mergeCell ref="LHK53:LHN53"/>
    <mergeCell ref="LGA53:LGD53"/>
    <mergeCell ref="LGE53:LGH53"/>
    <mergeCell ref="LGI53:LGL53"/>
    <mergeCell ref="LGM53:LGP53"/>
    <mergeCell ref="LGQ53:LGT53"/>
    <mergeCell ref="LII53:LIL53"/>
    <mergeCell ref="LIM53:LIP53"/>
    <mergeCell ref="LIQ53:LIT53"/>
    <mergeCell ref="LIU53:LIX53"/>
    <mergeCell ref="LIY53:LJB53"/>
    <mergeCell ref="LHO53:LHR53"/>
    <mergeCell ref="LHS53:LHV53"/>
    <mergeCell ref="LHW53:LHZ53"/>
    <mergeCell ref="LIA53:LID53"/>
    <mergeCell ref="LIE53:LIH53"/>
    <mergeCell ref="LJW53:LJZ53"/>
    <mergeCell ref="LKA53:LKD53"/>
    <mergeCell ref="LKE53:LKH53"/>
    <mergeCell ref="LKI53:LKL53"/>
    <mergeCell ref="LKM53:LKP53"/>
    <mergeCell ref="LJC53:LJF53"/>
    <mergeCell ref="LJG53:LJJ53"/>
    <mergeCell ref="LJK53:LJN53"/>
    <mergeCell ref="LJO53:LJR53"/>
    <mergeCell ref="LJS53:LJV53"/>
    <mergeCell ref="LLK53:LLN53"/>
    <mergeCell ref="LLO53:LLR53"/>
    <mergeCell ref="LLS53:LLV53"/>
    <mergeCell ref="LLW53:LLZ53"/>
    <mergeCell ref="LMA53:LMD53"/>
    <mergeCell ref="LKQ53:LKT53"/>
    <mergeCell ref="LKU53:LKX53"/>
    <mergeCell ref="LKY53:LLB53"/>
    <mergeCell ref="LLC53:LLF53"/>
    <mergeCell ref="LLG53:LLJ53"/>
    <mergeCell ref="LCE53:LCH53"/>
    <mergeCell ref="LCI53:LCL53"/>
    <mergeCell ref="LCM53:LCP53"/>
    <mergeCell ref="LCQ53:LCT53"/>
    <mergeCell ref="LCU53:LCX53"/>
    <mergeCell ref="LBK53:LBN53"/>
    <mergeCell ref="LBO53:LBR53"/>
    <mergeCell ref="LBS53:LBV53"/>
    <mergeCell ref="LBW53:LBZ53"/>
    <mergeCell ref="LCA53:LCD53"/>
    <mergeCell ref="LDS53:LDV53"/>
    <mergeCell ref="LDW53:LDZ53"/>
    <mergeCell ref="LEA53:LED53"/>
    <mergeCell ref="LEE53:LEH53"/>
    <mergeCell ref="LEI53:LEL53"/>
    <mergeCell ref="LCY53:LDB53"/>
    <mergeCell ref="LDC53:LDF53"/>
    <mergeCell ref="LDG53:LDJ53"/>
    <mergeCell ref="LDK53:LDN53"/>
    <mergeCell ref="LDO53:LDR53"/>
    <mergeCell ref="LFG53:LFJ53"/>
    <mergeCell ref="LFK53:LFN53"/>
    <mergeCell ref="LFO53:LFR53"/>
    <mergeCell ref="LFS53:LFV53"/>
    <mergeCell ref="LFW53:LFZ53"/>
    <mergeCell ref="LEM53:LEP53"/>
    <mergeCell ref="LEQ53:LET53"/>
    <mergeCell ref="LEU53:LEX53"/>
    <mergeCell ref="LEY53:LFB53"/>
    <mergeCell ref="LFC53:LFF53"/>
    <mergeCell ref="LGU53:LGX53"/>
    <mergeCell ref="LGY53:LHB53"/>
    <mergeCell ref="LHC53:LHF53"/>
    <mergeCell ref="KWM53:KWP53"/>
    <mergeCell ref="KWQ53:KWT53"/>
    <mergeCell ref="KVG53:KVJ53"/>
    <mergeCell ref="KVK53:KVN53"/>
    <mergeCell ref="KVO53:KVR53"/>
    <mergeCell ref="KVS53:KVV53"/>
    <mergeCell ref="KVW53:KVZ53"/>
    <mergeCell ref="KXO53:KXR53"/>
    <mergeCell ref="KXS53:KXV53"/>
    <mergeCell ref="KXW53:KXZ53"/>
    <mergeCell ref="KYA53:KYD53"/>
    <mergeCell ref="KYE53:KYH53"/>
    <mergeCell ref="KWU53:KWX53"/>
    <mergeCell ref="KWY53:KXB53"/>
    <mergeCell ref="KXC53:KXF53"/>
    <mergeCell ref="KXG53:KXJ53"/>
    <mergeCell ref="KXK53:KXN53"/>
    <mergeCell ref="KZC53:KZF53"/>
    <mergeCell ref="KZG53:KZJ53"/>
    <mergeCell ref="KZK53:KZN53"/>
    <mergeCell ref="KZO53:KZR53"/>
    <mergeCell ref="KZS53:KZV53"/>
    <mergeCell ref="KYI53:KYL53"/>
    <mergeCell ref="KYM53:KYP53"/>
    <mergeCell ref="KYQ53:KYT53"/>
    <mergeCell ref="KYU53:KYX53"/>
    <mergeCell ref="KYY53:KZB53"/>
    <mergeCell ref="LAQ53:LAT53"/>
    <mergeCell ref="LAU53:LAX53"/>
    <mergeCell ref="LAY53:LBB53"/>
    <mergeCell ref="LBC53:LBF53"/>
    <mergeCell ref="LBG53:LBJ53"/>
    <mergeCell ref="KZW53:KZZ53"/>
    <mergeCell ref="LAA53:LAD53"/>
    <mergeCell ref="LAE53:LAH53"/>
    <mergeCell ref="LAI53:LAL53"/>
    <mergeCell ref="LAM53:LAP53"/>
    <mergeCell ref="KRK53:KRN53"/>
    <mergeCell ref="KRO53:KRR53"/>
    <mergeCell ref="KRS53:KRV53"/>
    <mergeCell ref="KRW53:KRZ53"/>
    <mergeCell ref="KSA53:KSD53"/>
    <mergeCell ref="KQQ53:KQT53"/>
    <mergeCell ref="KQU53:KQX53"/>
    <mergeCell ref="KQY53:KRB53"/>
    <mergeCell ref="KRC53:KRF53"/>
    <mergeCell ref="KRG53:KRJ53"/>
    <mergeCell ref="KSY53:KTB53"/>
    <mergeCell ref="KTC53:KTF53"/>
    <mergeCell ref="KTG53:KTJ53"/>
    <mergeCell ref="KTK53:KTN53"/>
    <mergeCell ref="KTO53:KTR53"/>
    <mergeCell ref="KSE53:KSH53"/>
    <mergeCell ref="KSI53:KSL53"/>
    <mergeCell ref="KSM53:KSP53"/>
    <mergeCell ref="KSQ53:KST53"/>
    <mergeCell ref="KSU53:KSX53"/>
    <mergeCell ref="KUM53:KUP53"/>
    <mergeCell ref="KUQ53:KUT53"/>
    <mergeCell ref="KUU53:KUX53"/>
    <mergeCell ref="KUY53:KVB53"/>
    <mergeCell ref="KVC53:KVF53"/>
    <mergeCell ref="KTS53:KTV53"/>
    <mergeCell ref="KTW53:KTZ53"/>
    <mergeCell ref="KUA53:KUD53"/>
    <mergeCell ref="KUE53:KUH53"/>
    <mergeCell ref="KUI53:KUL53"/>
    <mergeCell ref="KWA53:KWD53"/>
    <mergeCell ref="KWE53:KWH53"/>
    <mergeCell ref="KWI53:KWL53"/>
    <mergeCell ref="KLS53:KLV53"/>
    <mergeCell ref="KLW53:KLZ53"/>
    <mergeCell ref="KKM53:KKP53"/>
    <mergeCell ref="KKQ53:KKT53"/>
    <mergeCell ref="KKU53:KKX53"/>
    <mergeCell ref="KKY53:KLB53"/>
    <mergeCell ref="KLC53:KLF53"/>
    <mergeCell ref="KMU53:KMX53"/>
    <mergeCell ref="KMY53:KNB53"/>
    <mergeCell ref="KNC53:KNF53"/>
    <mergeCell ref="KNG53:KNJ53"/>
    <mergeCell ref="KNK53:KNN53"/>
    <mergeCell ref="KMA53:KMD53"/>
    <mergeCell ref="KME53:KMH53"/>
    <mergeCell ref="KMI53:KML53"/>
    <mergeCell ref="KMM53:KMP53"/>
    <mergeCell ref="KMQ53:KMT53"/>
    <mergeCell ref="KOI53:KOL53"/>
    <mergeCell ref="KOM53:KOP53"/>
    <mergeCell ref="KOQ53:KOT53"/>
    <mergeCell ref="KOU53:KOX53"/>
    <mergeCell ref="KOY53:KPB53"/>
    <mergeCell ref="KNO53:KNR53"/>
    <mergeCell ref="KNS53:KNV53"/>
    <mergeCell ref="KNW53:KNZ53"/>
    <mergeCell ref="KOA53:KOD53"/>
    <mergeCell ref="KOE53:KOH53"/>
    <mergeCell ref="KPW53:KPZ53"/>
    <mergeCell ref="KQA53:KQD53"/>
    <mergeCell ref="KQE53:KQH53"/>
    <mergeCell ref="KQI53:KQL53"/>
    <mergeCell ref="KQM53:KQP53"/>
    <mergeCell ref="KPC53:KPF53"/>
    <mergeCell ref="KPG53:KPJ53"/>
    <mergeCell ref="KPK53:KPN53"/>
    <mergeCell ref="KPO53:KPR53"/>
    <mergeCell ref="KPS53:KPV53"/>
    <mergeCell ref="KGQ53:KGT53"/>
    <mergeCell ref="KGU53:KGX53"/>
    <mergeCell ref="KGY53:KHB53"/>
    <mergeCell ref="KHC53:KHF53"/>
    <mergeCell ref="KHG53:KHJ53"/>
    <mergeCell ref="KFW53:KFZ53"/>
    <mergeCell ref="KGA53:KGD53"/>
    <mergeCell ref="KGE53:KGH53"/>
    <mergeCell ref="KGI53:KGL53"/>
    <mergeCell ref="KGM53:KGP53"/>
    <mergeCell ref="KIE53:KIH53"/>
    <mergeCell ref="KII53:KIL53"/>
    <mergeCell ref="KIM53:KIP53"/>
    <mergeCell ref="KIQ53:KIT53"/>
    <mergeCell ref="KIU53:KIX53"/>
    <mergeCell ref="KHK53:KHN53"/>
    <mergeCell ref="KHO53:KHR53"/>
    <mergeCell ref="KHS53:KHV53"/>
    <mergeCell ref="KHW53:KHZ53"/>
    <mergeCell ref="KIA53:KID53"/>
    <mergeCell ref="KJS53:KJV53"/>
    <mergeCell ref="KJW53:KJZ53"/>
    <mergeCell ref="KKA53:KKD53"/>
    <mergeCell ref="KKE53:KKH53"/>
    <mergeCell ref="KKI53:KKL53"/>
    <mergeCell ref="KIY53:KJB53"/>
    <mergeCell ref="KJC53:KJF53"/>
    <mergeCell ref="KJG53:KJJ53"/>
    <mergeCell ref="KJK53:KJN53"/>
    <mergeCell ref="KJO53:KJR53"/>
    <mergeCell ref="KLG53:KLJ53"/>
    <mergeCell ref="KLK53:KLN53"/>
    <mergeCell ref="KLO53:KLR53"/>
    <mergeCell ref="KAY53:KBB53"/>
    <mergeCell ref="KBC53:KBF53"/>
    <mergeCell ref="JZS53:JZV53"/>
    <mergeCell ref="JZW53:JZZ53"/>
    <mergeCell ref="KAA53:KAD53"/>
    <mergeCell ref="KAE53:KAH53"/>
    <mergeCell ref="KAI53:KAL53"/>
    <mergeCell ref="KCA53:KCD53"/>
    <mergeCell ref="KCE53:KCH53"/>
    <mergeCell ref="KCI53:KCL53"/>
    <mergeCell ref="KCM53:KCP53"/>
    <mergeCell ref="KCQ53:KCT53"/>
    <mergeCell ref="KBG53:KBJ53"/>
    <mergeCell ref="KBK53:KBN53"/>
    <mergeCell ref="KBO53:KBR53"/>
    <mergeCell ref="KBS53:KBV53"/>
    <mergeCell ref="KBW53:KBZ53"/>
    <mergeCell ref="KDO53:KDR53"/>
    <mergeCell ref="KDS53:KDV53"/>
    <mergeCell ref="KDW53:KDZ53"/>
    <mergeCell ref="KEA53:KED53"/>
    <mergeCell ref="KEE53:KEH53"/>
    <mergeCell ref="KCU53:KCX53"/>
    <mergeCell ref="KCY53:KDB53"/>
    <mergeCell ref="KDC53:KDF53"/>
    <mergeCell ref="KDG53:KDJ53"/>
    <mergeCell ref="KDK53:KDN53"/>
    <mergeCell ref="KFC53:KFF53"/>
    <mergeCell ref="KFG53:KFJ53"/>
    <mergeCell ref="KFK53:KFN53"/>
    <mergeCell ref="KFO53:KFR53"/>
    <mergeCell ref="KFS53:KFV53"/>
    <mergeCell ref="KEI53:KEL53"/>
    <mergeCell ref="KEM53:KEP53"/>
    <mergeCell ref="KEQ53:KET53"/>
    <mergeCell ref="KEU53:KEX53"/>
    <mergeCell ref="KEY53:KFB53"/>
    <mergeCell ref="JVW53:JVZ53"/>
    <mergeCell ref="JWA53:JWD53"/>
    <mergeCell ref="JWE53:JWH53"/>
    <mergeCell ref="JWI53:JWL53"/>
    <mergeCell ref="JWM53:JWP53"/>
    <mergeCell ref="JVC53:JVF53"/>
    <mergeCell ref="JVG53:JVJ53"/>
    <mergeCell ref="JVK53:JVN53"/>
    <mergeCell ref="JVO53:JVR53"/>
    <mergeCell ref="JVS53:JVV53"/>
    <mergeCell ref="JXK53:JXN53"/>
    <mergeCell ref="JXO53:JXR53"/>
    <mergeCell ref="JXS53:JXV53"/>
    <mergeCell ref="JXW53:JXZ53"/>
    <mergeCell ref="JYA53:JYD53"/>
    <mergeCell ref="JWQ53:JWT53"/>
    <mergeCell ref="JWU53:JWX53"/>
    <mergeCell ref="JWY53:JXB53"/>
    <mergeCell ref="JXC53:JXF53"/>
    <mergeCell ref="JXG53:JXJ53"/>
    <mergeCell ref="JYY53:JZB53"/>
    <mergeCell ref="JZC53:JZF53"/>
    <mergeCell ref="JZG53:JZJ53"/>
    <mergeCell ref="JZK53:JZN53"/>
    <mergeCell ref="JZO53:JZR53"/>
    <mergeCell ref="JYE53:JYH53"/>
    <mergeCell ref="JYI53:JYL53"/>
    <mergeCell ref="JYM53:JYP53"/>
    <mergeCell ref="JYQ53:JYT53"/>
    <mergeCell ref="JYU53:JYX53"/>
    <mergeCell ref="KAM53:KAP53"/>
    <mergeCell ref="KAQ53:KAT53"/>
    <mergeCell ref="KAU53:KAX53"/>
    <mergeCell ref="JQE53:JQH53"/>
    <mergeCell ref="JQI53:JQL53"/>
    <mergeCell ref="JOY53:JPB53"/>
    <mergeCell ref="JPC53:JPF53"/>
    <mergeCell ref="JPG53:JPJ53"/>
    <mergeCell ref="JPK53:JPN53"/>
    <mergeCell ref="JPO53:JPR53"/>
    <mergeCell ref="JRG53:JRJ53"/>
    <mergeCell ref="JRK53:JRN53"/>
    <mergeCell ref="JRO53:JRR53"/>
    <mergeCell ref="JRS53:JRV53"/>
    <mergeCell ref="JRW53:JRZ53"/>
    <mergeCell ref="JQM53:JQP53"/>
    <mergeCell ref="JQQ53:JQT53"/>
    <mergeCell ref="JQU53:JQX53"/>
    <mergeCell ref="JQY53:JRB53"/>
    <mergeCell ref="JRC53:JRF53"/>
    <mergeCell ref="JSU53:JSX53"/>
    <mergeCell ref="JSY53:JTB53"/>
    <mergeCell ref="JTC53:JTF53"/>
    <mergeCell ref="JTG53:JTJ53"/>
    <mergeCell ref="JTK53:JTN53"/>
    <mergeCell ref="JSA53:JSD53"/>
    <mergeCell ref="JSE53:JSH53"/>
    <mergeCell ref="JSI53:JSL53"/>
    <mergeCell ref="JSM53:JSP53"/>
    <mergeCell ref="JSQ53:JST53"/>
    <mergeCell ref="JUI53:JUL53"/>
    <mergeCell ref="JUM53:JUP53"/>
    <mergeCell ref="JUQ53:JUT53"/>
    <mergeCell ref="JUU53:JUX53"/>
    <mergeCell ref="JUY53:JVB53"/>
    <mergeCell ref="JTO53:JTR53"/>
    <mergeCell ref="JTS53:JTV53"/>
    <mergeCell ref="JTW53:JTZ53"/>
    <mergeCell ref="JUA53:JUD53"/>
    <mergeCell ref="JUE53:JUH53"/>
    <mergeCell ref="JLC53:JLF53"/>
    <mergeCell ref="JLG53:JLJ53"/>
    <mergeCell ref="JLK53:JLN53"/>
    <mergeCell ref="JLO53:JLR53"/>
    <mergeCell ref="JLS53:JLV53"/>
    <mergeCell ref="JKI53:JKL53"/>
    <mergeCell ref="JKM53:JKP53"/>
    <mergeCell ref="JKQ53:JKT53"/>
    <mergeCell ref="JKU53:JKX53"/>
    <mergeCell ref="JKY53:JLB53"/>
    <mergeCell ref="JMQ53:JMT53"/>
    <mergeCell ref="JMU53:JMX53"/>
    <mergeCell ref="JMY53:JNB53"/>
    <mergeCell ref="JNC53:JNF53"/>
    <mergeCell ref="JNG53:JNJ53"/>
    <mergeCell ref="JLW53:JLZ53"/>
    <mergeCell ref="JMA53:JMD53"/>
    <mergeCell ref="JME53:JMH53"/>
    <mergeCell ref="JMI53:JML53"/>
    <mergeCell ref="JMM53:JMP53"/>
    <mergeCell ref="JOE53:JOH53"/>
    <mergeCell ref="JOI53:JOL53"/>
    <mergeCell ref="JOM53:JOP53"/>
    <mergeCell ref="JOQ53:JOT53"/>
    <mergeCell ref="JOU53:JOX53"/>
    <mergeCell ref="JNK53:JNN53"/>
    <mergeCell ref="JNO53:JNR53"/>
    <mergeCell ref="JNS53:JNV53"/>
    <mergeCell ref="JNW53:JNZ53"/>
    <mergeCell ref="JOA53:JOD53"/>
    <mergeCell ref="JPS53:JPV53"/>
    <mergeCell ref="JPW53:JPZ53"/>
    <mergeCell ref="JQA53:JQD53"/>
    <mergeCell ref="JFK53:JFN53"/>
    <mergeCell ref="JFO53:JFR53"/>
    <mergeCell ref="JEE53:JEH53"/>
    <mergeCell ref="JEI53:JEL53"/>
    <mergeCell ref="JEM53:JEP53"/>
    <mergeCell ref="JEQ53:JET53"/>
    <mergeCell ref="JEU53:JEX53"/>
    <mergeCell ref="JGM53:JGP53"/>
    <mergeCell ref="JGQ53:JGT53"/>
    <mergeCell ref="JGU53:JGX53"/>
    <mergeCell ref="JGY53:JHB53"/>
    <mergeCell ref="JHC53:JHF53"/>
    <mergeCell ref="JFS53:JFV53"/>
    <mergeCell ref="JFW53:JFZ53"/>
    <mergeCell ref="JGA53:JGD53"/>
    <mergeCell ref="JGE53:JGH53"/>
    <mergeCell ref="JGI53:JGL53"/>
    <mergeCell ref="JIA53:JID53"/>
    <mergeCell ref="JIE53:JIH53"/>
    <mergeCell ref="JII53:JIL53"/>
    <mergeCell ref="JIM53:JIP53"/>
    <mergeCell ref="JIQ53:JIT53"/>
    <mergeCell ref="JHG53:JHJ53"/>
    <mergeCell ref="JHK53:JHN53"/>
    <mergeCell ref="JHO53:JHR53"/>
    <mergeCell ref="JHS53:JHV53"/>
    <mergeCell ref="JHW53:JHZ53"/>
    <mergeCell ref="JJO53:JJR53"/>
    <mergeCell ref="JJS53:JJV53"/>
    <mergeCell ref="JJW53:JJZ53"/>
    <mergeCell ref="JKA53:JKD53"/>
    <mergeCell ref="JKE53:JKH53"/>
    <mergeCell ref="JIU53:JIX53"/>
    <mergeCell ref="JIY53:JJB53"/>
    <mergeCell ref="JJC53:JJF53"/>
    <mergeCell ref="JJG53:JJJ53"/>
    <mergeCell ref="JJK53:JJN53"/>
    <mergeCell ref="JAI53:JAL53"/>
    <mergeCell ref="JAM53:JAP53"/>
    <mergeCell ref="JAQ53:JAT53"/>
    <mergeCell ref="JAU53:JAX53"/>
    <mergeCell ref="JAY53:JBB53"/>
    <mergeCell ref="IZO53:IZR53"/>
    <mergeCell ref="IZS53:IZV53"/>
    <mergeCell ref="IZW53:IZZ53"/>
    <mergeCell ref="JAA53:JAD53"/>
    <mergeCell ref="JAE53:JAH53"/>
    <mergeCell ref="JBW53:JBZ53"/>
    <mergeCell ref="JCA53:JCD53"/>
    <mergeCell ref="JCE53:JCH53"/>
    <mergeCell ref="JCI53:JCL53"/>
    <mergeCell ref="JCM53:JCP53"/>
    <mergeCell ref="JBC53:JBF53"/>
    <mergeCell ref="JBG53:JBJ53"/>
    <mergeCell ref="JBK53:JBN53"/>
    <mergeCell ref="JBO53:JBR53"/>
    <mergeCell ref="JBS53:JBV53"/>
    <mergeCell ref="JDK53:JDN53"/>
    <mergeCell ref="JDO53:JDR53"/>
    <mergeCell ref="JDS53:JDV53"/>
    <mergeCell ref="JDW53:JDZ53"/>
    <mergeCell ref="JEA53:JED53"/>
    <mergeCell ref="JCQ53:JCT53"/>
    <mergeCell ref="JCU53:JCX53"/>
    <mergeCell ref="JCY53:JDB53"/>
    <mergeCell ref="JDC53:JDF53"/>
    <mergeCell ref="JDG53:JDJ53"/>
    <mergeCell ref="JEY53:JFB53"/>
    <mergeCell ref="JFC53:JFF53"/>
    <mergeCell ref="JFG53:JFJ53"/>
    <mergeCell ref="IUQ53:IUT53"/>
    <mergeCell ref="IUU53:IUX53"/>
    <mergeCell ref="ITK53:ITN53"/>
    <mergeCell ref="ITO53:ITR53"/>
    <mergeCell ref="ITS53:ITV53"/>
    <mergeCell ref="ITW53:ITZ53"/>
    <mergeCell ref="IUA53:IUD53"/>
    <mergeCell ref="IVS53:IVV53"/>
    <mergeCell ref="IVW53:IVZ53"/>
    <mergeCell ref="IWA53:IWD53"/>
    <mergeCell ref="IWE53:IWH53"/>
    <mergeCell ref="IWI53:IWL53"/>
    <mergeCell ref="IUY53:IVB53"/>
    <mergeCell ref="IVC53:IVF53"/>
    <mergeCell ref="IVG53:IVJ53"/>
    <mergeCell ref="IVK53:IVN53"/>
    <mergeCell ref="IVO53:IVR53"/>
    <mergeCell ref="IXG53:IXJ53"/>
    <mergeCell ref="IXK53:IXN53"/>
    <mergeCell ref="IXO53:IXR53"/>
    <mergeCell ref="IXS53:IXV53"/>
    <mergeCell ref="IXW53:IXZ53"/>
    <mergeCell ref="IWM53:IWP53"/>
    <mergeCell ref="IWQ53:IWT53"/>
    <mergeCell ref="IWU53:IWX53"/>
    <mergeCell ref="IWY53:IXB53"/>
    <mergeCell ref="IXC53:IXF53"/>
    <mergeCell ref="IYU53:IYX53"/>
    <mergeCell ref="IYY53:IZB53"/>
    <mergeCell ref="IZC53:IZF53"/>
    <mergeCell ref="IZG53:IZJ53"/>
    <mergeCell ref="IZK53:IZN53"/>
    <mergeCell ref="IYA53:IYD53"/>
    <mergeCell ref="IYE53:IYH53"/>
    <mergeCell ref="IYI53:IYL53"/>
    <mergeCell ref="IYM53:IYP53"/>
    <mergeCell ref="IYQ53:IYT53"/>
    <mergeCell ref="IPO53:IPR53"/>
    <mergeCell ref="IPS53:IPV53"/>
    <mergeCell ref="IPW53:IPZ53"/>
    <mergeCell ref="IQA53:IQD53"/>
    <mergeCell ref="IQE53:IQH53"/>
    <mergeCell ref="IOU53:IOX53"/>
    <mergeCell ref="IOY53:IPB53"/>
    <mergeCell ref="IPC53:IPF53"/>
    <mergeCell ref="IPG53:IPJ53"/>
    <mergeCell ref="IPK53:IPN53"/>
    <mergeCell ref="IRC53:IRF53"/>
    <mergeCell ref="IRG53:IRJ53"/>
    <mergeCell ref="IRK53:IRN53"/>
    <mergeCell ref="IRO53:IRR53"/>
    <mergeCell ref="IRS53:IRV53"/>
    <mergeCell ref="IQI53:IQL53"/>
    <mergeCell ref="IQM53:IQP53"/>
    <mergeCell ref="IQQ53:IQT53"/>
    <mergeCell ref="IQU53:IQX53"/>
    <mergeCell ref="IQY53:IRB53"/>
    <mergeCell ref="ISQ53:IST53"/>
    <mergeCell ref="ISU53:ISX53"/>
    <mergeCell ref="ISY53:ITB53"/>
    <mergeCell ref="ITC53:ITF53"/>
    <mergeCell ref="ITG53:ITJ53"/>
    <mergeCell ref="IRW53:IRZ53"/>
    <mergeCell ref="ISA53:ISD53"/>
    <mergeCell ref="ISE53:ISH53"/>
    <mergeCell ref="ISI53:ISL53"/>
    <mergeCell ref="ISM53:ISP53"/>
    <mergeCell ref="IUE53:IUH53"/>
    <mergeCell ref="IUI53:IUL53"/>
    <mergeCell ref="IUM53:IUP53"/>
    <mergeCell ref="IJW53:IJZ53"/>
    <mergeCell ref="IKA53:IKD53"/>
    <mergeCell ref="IIQ53:IIT53"/>
    <mergeCell ref="IIU53:IIX53"/>
    <mergeCell ref="IIY53:IJB53"/>
    <mergeCell ref="IJC53:IJF53"/>
    <mergeCell ref="IJG53:IJJ53"/>
    <mergeCell ref="IKY53:ILB53"/>
    <mergeCell ref="ILC53:ILF53"/>
    <mergeCell ref="ILG53:ILJ53"/>
    <mergeCell ref="ILK53:ILN53"/>
    <mergeCell ref="ILO53:ILR53"/>
    <mergeCell ref="IKE53:IKH53"/>
    <mergeCell ref="IKI53:IKL53"/>
    <mergeCell ref="IKM53:IKP53"/>
    <mergeCell ref="IKQ53:IKT53"/>
    <mergeCell ref="IKU53:IKX53"/>
    <mergeCell ref="IMM53:IMP53"/>
    <mergeCell ref="IMQ53:IMT53"/>
    <mergeCell ref="IMU53:IMX53"/>
    <mergeCell ref="IMY53:INB53"/>
    <mergeCell ref="INC53:INF53"/>
    <mergeCell ref="ILS53:ILV53"/>
    <mergeCell ref="ILW53:ILZ53"/>
    <mergeCell ref="IMA53:IMD53"/>
    <mergeCell ref="IME53:IMH53"/>
    <mergeCell ref="IMI53:IML53"/>
    <mergeCell ref="IOA53:IOD53"/>
    <mergeCell ref="IOE53:IOH53"/>
    <mergeCell ref="IOI53:IOL53"/>
    <mergeCell ref="IOM53:IOP53"/>
    <mergeCell ref="IOQ53:IOT53"/>
    <mergeCell ref="ING53:INJ53"/>
    <mergeCell ref="INK53:INN53"/>
    <mergeCell ref="INO53:INR53"/>
    <mergeCell ref="INS53:INV53"/>
    <mergeCell ref="INW53:INZ53"/>
    <mergeCell ref="IEU53:IEX53"/>
    <mergeCell ref="IEY53:IFB53"/>
    <mergeCell ref="IFC53:IFF53"/>
    <mergeCell ref="IFG53:IFJ53"/>
    <mergeCell ref="IFK53:IFN53"/>
    <mergeCell ref="IEA53:IED53"/>
    <mergeCell ref="IEE53:IEH53"/>
    <mergeCell ref="IEI53:IEL53"/>
    <mergeCell ref="IEM53:IEP53"/>
    <mergeCell ref="IEQ53:IET53"/>
    <mergeCell ref="IGI53:IGL53"/>
    <mergeCell ref="IGM53:IGP53"/>
    <mergeCell ref="IGQ53:IGT53"/>
    <mergeCell ref="IGU53:IGX53"/>
    <mergeCell ref="IGY53:IHB53"/>
    <mergeCell ref="IFO53:IFR53"/>
    <mergeCell ref="IFS53:IFV53"/>
    <mergeCell ref="IFW53:IFZ53"/>
    <mergeCell ref="IGA53:IGD53"/>
    <mergeCell ref="IGE53:IGH53"/>
    <mergeCell ref="IHW53:IHZ53"/>
    <mergeCell ref="IIA53:IID53"/>
    <mergeCell ref="IIE53:IIH53"/>
    <mergeCell ref="III53:IIL53"/>
    <mergeCell ref="IIM53:IIP53"/>
    <mergeCell ref="IHC53:IHF53"/>
    <mergeCell ref="IHG53:IHJ53"/>
    <mergeCell ref="IHK53:IHN53"/>
    <mergeCell ref="IHO53:IHR53"/>
    <mergeCell ref="IHS53:IHV53"/>
    <mergeCell ref="IJK53:IJN53"/>
    <mergeCell ref="IJO53:IJR53"/>
    <mergeCell ref="IJS53:IJV53"/>
    <mergeCell ref="HZC53:HZF53"/>
    <mergeCell ref="HZG53:HZJ53"/>
    <mergeCell ref="HXW53:HXZ53"/>
    <mergeCell ref="HYA53:HYD53"/>
    <mergeCell ref="HYE53:HYH53"/>
    <mergeCell ref="HYI53:HYL53"/>
    <mergeCell ref="HYM53:HYP53"/>
    <mergeCell ref="IAE53:IAH53"/>
    <mergeCell ref="IAI53:IAL53"/>
    <mergeCell ref="IAM53:IAP53"/>
    <mergeCell ref="IAQ53:IAT53"/>
    <mergeCell ref="IAU53:IAX53"/>
    <mergeCell ref="HZK53:HZN53"/>
    <mergeCell ref="HZO53:HZR53"/>
    <mergeCell ref="HZS53:HZV53"/>
    <mergeCell ref="HZW53:HZZ53"/>
    <mergeCell ref="IAA53:IAD53"/>
    <mergeCell ref="IBS53:IBV53"/>
    <mergeCell ref="IBW53:IBZ53"/>
    <mergeCell ref="ICA53:ICD53"/>
    <mergeCell ref="ICE53:ICH53"/>
    <mergeCell ref="ICI53:ICL53"/>
    <mergeCell ref="IAY53:IBB53"/>
    <mergeCell ref="IBC53:IBF53"/>
    <mergeCell ref="IBG53:IBJ53"/>
    <mergeCell ref="IBK53:IBN53"/>
    <mergeCell ref="IBO53:IBR53"/>
    <mergeCell ref="IDG53:IDJ53"/>
    <mergeCell ref="IDK53:IDN53"/>
    <mergeCell ref="IDO53:IDR53"/>
    <mergeCell ref="IDS53:IDV53"/>
    <mergeCell ref="IDW53:IDZ53"/>
    <mergeCell ref="ICM53:ICP53"/>
    <mergeCell ref="ICQ53:ICT53"/>
    <mergeCell ref="ICU53:ICX53"/>
    <mergeCell ref="ICY53:IDB53"/>
    <mergeCell ref="IDC53:IDF53"/>
    <mergeCell ref="HUA53:HUD53"/>
    <mergeCell ref="HUE53:HUH53"/>
    <mergeCell ref="HUI53:HUL53"/>
    <mergeCell ref="HUM53:HUP53"/>
    <mergeCell ref="HUQ53:HUT53"/>
    <mergeCell ref="HTG53:HTJ53"/>
    <mergeCell ref="HTK53:HTN53"/>
    <mergeCell ref="HTO53:HTR53"/>
    <mergeCell ref="HTS53:HTV53"/>
    <mergeCell ref="HTW53:HTZ53"/>
    <mergeCell ref="HVO53:HVR53"/>
    <mergeCell ref="HVS53:HVV53"/>
    <mergeCell ref="HVW53:HVZ53"/>
    <mergeCell ref="HWA53:HWD53"/>
    <mergeCell ref="HWE53:HWH53"/>
    <mergeCell ref="HUU53:HUX53"/>
    <mergeCell ref="HUY53:HVB53"/>
    <mergeCell ref="HVC53:HVF53"/>
    <mergeCell ref="HVG53:HVJ53"/>
    <mergeCell ref="HVK53:HVN53"/>
    <mergeCell ref="HXC53:HXF53"/>
    <mergeCell ref="HXG53:HXJ53"/>
    <mergeCell ref="HXK53:HXN53"/>
    <mergeCell ref="HXO53:HXR53"/>
    <mergeCell ref="HXS53:HXV53"/>
    <mergeCell ref="HWI53:HWL53"/>
    <mergeCell ref="HWM53:HWP53"/>
    <mergeCell ref="HWQ53:HWT53"/>
    <mergeCell ref="HWU53:HWX53"/>
    <mergeCell ref="HWY53:HXB53"/>
    <mergeCell ref="HYQ53:HYT53"/>
    <mergeCell ref="HYU53:HYX53"/>
    <mergeCell ref="HYY53:HZB53"/>
    <mergeCell ref="HOI53:HOL53"/>
    <mergeCell ref="HOM53:HOP53"/>
    <mergeCell ref="HNC53:HNF53"/>
    <mergeCell ref="HNG53:HNJ53"/>
    <mergeCell ref="HNK53:HNN53"/>
    <mergeCell ref="HNO53:HNR53"/>
    <mergeCell ref="HNS53:HNV53"/>
    <mergeCell ref="HPK53:HPN53"/>
    <mergeCell ref="HPO53:HPR53"/>
    <mergeCell ref="HPS53:HPV53"/>
    <mergeCell ref="HPW53:HPZ53"/>
    <mergeCell ref="HQA53:HQD53"/>
    <mergeCell ref="HOQ53:HOT53"/>
    <mergeCell ref="HOU53:HOX53"/>
    <mergeCell ref="HOY53:HPB53"/>
    <mergeCell ref="HPC53:HPF53"/>
    <mergeCell ref="HPG53:HPJ53"/>
    <mergeCell ref="HQY53:HRB53"/>
    <mergeCell ref="HRC53:HRF53"/>
    <mergeCell ref="HRG53:HRJ53"/>
    <mergeCell ref="HRK53:HRN53"/>
    <mergeCell ref="HRO53:HRR53"/>
    <mergeCell ref="HQE53:HQH53"/>
    <mergeCell ref="HQI53:HQL53"/>
    <mergeCell ref="HQM53:HQP53"/>
    <mergeCell ref="HQQ53:HQT53"/>
    <mergeCell ref="HQU53:HQX53"/>
    <mergeCell ref="HSM53:HSP53"/>
    <mergeCell ref="HSQ53:HST53"/>
    <mergeCell ref="HSU53:HSX53"/>
    <mergeCell ref="HSY53:HTB53"/>
    <mergeCell ref="HTC53:HTF53"/>
    <mergeCell ref="HRS53:HRV53"/>
    <mergeCell ref="HRW53:HRZ53"/>
    <mergeCell ref="HSA53:HSD53"/>
    <mergeCell ref="HSE53:HSH53"/>
    <mergeCell ref="HSI53:HSL53"/>
    <mergeCell ref="HJG53:HJJ53"/>
    <mergeCell ref="HJK53:HJN53"/>
    <mergeCell ref="HJO53:HJR53"/>
    <mergeCell ref="HJS53:HJV53"/>
    <mergeCell ref="HJW53:HJZ53"/>
    <mergeCell ref="HIM53:HIP53"/>
    <mergeCell ref="HIQ53:HIT53"/>
    <mergeCell ref="HIU53:HIX53"/>
    <mergeCell ref="HIY53:HJB53"/>
    <mergeCell ref="HJC53:HJF53"/>
    <mergeCell ref="HKU53:HKX53"/>
    <mergeCell ref="HKY53:HLB53"/>
    <mergeCell ref="HLC53:HLF53"/>
    <mergeCell ref="HLG53:HLJ53"/>
    <mergeCell ref="HLK53:HLN53"/>
    <mergeCell ref="HKA53:HKD53"/>
    <mergeCell ref="HKE53:HKH53"/>
    <mergeCell ref="HKI53:HKL53"/>
    <mergeCell ref="HKM53:HKP53"/>
    <mergeCell ref="HKQ53:HKT53"/>
    <mergeCell ref="HMI53:HML53"/>
    <mergeCell ref="HMM53:HMP53"/>
    <mergeCell ref="HMQ53:HMT53"/>
    <mergeCell ref="HMU53:HMX53"/>
    <mergeCell ref="HMY53:HNB53"/>
    <mergeCell ref="HLO53:HLR53"/>
    <mergeCell ref="HLS53:HLV53"/>
    <mergeCell ref="HLW53:HLZ53"/>
    <mergeCell ref="HMA53:HMD53"/>
    <mergeCell ref="HME53:HMH53"/>
    <mergeCell ref="HNW53:HNZ53"/>
    <mergeCell ref="HOA53:HOD53"/>
    <mergeCell ref="HOE53:HOH53"/>
    <mergeCell ref="HDO53:HDR53"/>
    <mergeCell ref="HDS53:HDV53"/>
    <mergeCell ref="HCI53:HCL53"/>
    <mergeCell ref="HCM53:HCP53"/>
    <mergeCell ref="HCQ53:HCT53"/>
    <mergeCell ref="HCU53:HCX53"/>
    <mergeCell ref="HCY53:HDB53"/>
    <mergeCell ref="HEQ53:HET53"/>
    <mergeCell ref="HEU53:HEX53"/>
    <mergeCell ref="HEY53:HFB53"/>
    <mergeCell ref="HFC53:HFF53"/>
    <mergeCell ref="HFG53:HFJ53"/>
    <mergeCell ref="HDW53:HDZ53"/>
    <mergeCell ref="HEA53:HED53"/>
    <mergeCell ref="HEE53:HEH53"/>
    <mergeCell ref="HEI53:HEL53"/>
    <mergeCell ref="HEM53:HEP53"/>
    <mergeCell ref="HGE53:HGH53"/>
    <mergeCell ref="HGI53:HGL53"/>
    <mergeCell ref="HGM53:HGP53"/>
    <mergeCell ref="HGQ53:HGT53"/>
    <mergeCell ref="HGU53:HGX53"/>
    <mergeCell ref="HFK53:HFN53"/>
    <mergeCell ref="HFO53:HFR53"/>
    <mergeCell ref="HFS53:HFV53"/>
    <mergeCell ref="HFW53:HFZ53"/>
    <mergeCell ref="HGA53:HGD53"/>
    <mergeCell ref="HHS53:HHV53"/>
    <mergeCell ref="HHW53:HHZ53"/>
    <mergeCell ref="HIA53:HID53"/>
    <mergeCell ref="HIE53:HIH53"/>
    <mergeCell ref="HII53:HIL53"/>
    <mergeCell ref="HGY53:HHB53"/>
    <mergeCell ref="HHC53:HHF53"/>
    <mergeCell ref="HHG53:HHJ53"/>
    <mergeCell ref="HHK53:HHN53"/>
    <mergeCell ref="HHO53:HHR53"/>
    <mergeCell ref="GYM53:GYP53"/>
    <mergeCell ref="GYQ53:GYT53"/>
    <mergeCell ref="GYU53:GYX53"/>
    <mergeCell ref="GYY53:GZB53"/>
    <mergeCell ref="GZC53:GZF53"/>
    <mergeCell ref="GXS53:GXV53"/>
    <mergeCell ref="GXW53:GXZ53"/>
    <mergeCell ref="GYA53:GYD53"/>
    <mergeCell ref="GYE53:GYH53"/>
    <mergeCell ref="GYI53:GYL53"/>
    <mergeCell ref="HAA53:HAD53"/>
    <mergeCell ref="HAE53:HAH53"/>
    <mergeCell ref="HAI53:HAL53"/>
    <mergeCell ref="HAM53:HAP53"/>
    <mergeCell ref="HAQ53:HAT53"/>
    <mergeCell ref="GZG53:GZJ53"/>
    <mergeCell ref="GZK53:GZN53"/>
    <mergeCell ref="GZO53:GZR53"/>
    <mergeCell ref="GZS53:GZV53"/>
    <mergeCell ref="GZW53:GZZ53"/>
    <mergeCell ref="HBO53:HBR53"/>
    <mergeCell ref="HBS53:HBV53"/>
    <mergeCell ref="HBW53:HBZ53"/>
    <mergeCell ref="HCA53:HCD53"/>
    <mergeCell ref="HCE53:HCH53"/>
    <mergeCell ref="HAU53:HAX53"/>
    <mergeCell ref="HAY53:HBB53"/>
    <mergeCell ref="HBC53:HBF53"/>
    <mergeCell ref="HBG53:HBJ53"/>
    <mergeCell ref="HBK53:HBN53"/>
    <mergeCell ref="HDC53:HDF53"/>
    <mergeCell ref="HDG53:HDJ53"/>
    <mergeCell ref="HDK53:HDN53"/>
    <mergeCell ref="GSU53:GSX53"/>
    <mergeCell ref="GSY53:GTB53"/>
    <mergeCell ref="GRO53:GRR53"/>
    <mergeCell ref="GRS53:GRV53"/>
    <mergeCell ref="GRW53:GRZ53"/>
    <mergeCell ref="GSA53:GSD53"/>
    <mergeCell ref="GSE53:GSH53"/>
    <mergeCell ref="GTW53:GTZ53"/>
    <mergeCell ref="GUA53:GUD53"/>
    <mergeCell ref="GUE53:GUH53"/>
    <mergeCell ref="GUI53:GUL53"/>
    <mergeCell ref="GUM53:GUP53"/>
    <mergeCell ref="GTC53:GTF53"/>
    <mergeCell ref="GTG53:GTJ53"/>
    <mergeCell ref="GTK53:GTN53"/>
    <mergeCell ref="GTO53:GTR53"/>
    <mergeCell ref="GTS53:GTV53"/>
    <mergeCell ref="GVK53:GVN53"/>
    <mergeCell ref="GVO53:GVR53"/>
    <mergeCell ref="GVS53:GVV53"/>
    <mergeCell ref="GVW53:GVZ53"/>
    <mergeCell ref="GWA53:GWD53"/>
    <mergeCell ref="GUQ53:GUT53"/>
    <mergeCell ref="GUU53:GUX53"/>
    <mergeCell ref="GUY53:GVB53"/>
    <mergeCell ref="GVC53:GVF53"/>
    <mergeCell ref="GVG53:GVJ53"/>
    <mergeCell ref="GWY53:GXB53"/>
    <mergeCell ref="GXC53:GXF53"/>
    <mergeCell ref="GXG53:GXJ53"/>
    <mergeCell ref="GXK53:GXN53"/>
    <mergeCell ref="GXO53:GXR53"/>
    <mergeCell ref="GWE53:GWH53"/>
    <mergeCell ref="GWI53:GWL53"/>
    <mergeCell ref="GWM53:GWP53"/>
    <mergeCell ref="GWQ53:GWT53"/>
    <mergeCell ref="GWU53:GWX53"/>
    <mergeCell ref="GNS53:GNV53"/>
    <mergeCell ref="GNW53:GNZ53"/>
    <mergeCell ref="GOA53:GOD53"/>
    <mergeCell ref="GOE53:GOH53"/>
    <mergeCell ref="GOI53:GOL53"/>
    <mergeCell ref="GMY53:GNB53"/>
    <mergeCell ref="GNC53:GNF53"/>
    <mergeCell ref="GNG53:GNJ53"/>
    <mergeCell ref="GNK53:GNN53"/>
    <mergeCell ref="GNO53:GNR53"/>
    <mergeCell ref="GPG53:GPJ53"/>
    <mergeCell ref="GPK53:GPN53"/>
    <mergeCell ref="GPO53:GPR53"/>
    <mergeCell ref="GPS53:GPV53"/>
    <mergeCell ref="GPW53:GPZ53"/>
    <mergeCell ref="GOM53:GOP53"/>
    <mergeCell ref="GOQ53:GOT53"/>
    <mergeCell ref="GOU53:GOX53"/>
    <mergeCell ref="GOY53:GPB53"/>
    <mergeCell ref="GPC53:GPF53"/>
    <mergeCell ref="GQU53:GQX53"/>
    <mergeCell ref="GQY53:GRB53"/>
    <mergeCell ref="GRC53:GRF53"/>
    <mergeCell ref="GRG53:GRJ53"/>
    <mergeCell ref="GRK53:GRN53"/>
    <mergeCell ref="GQA53:GQD53"/>
    <mergeCell ref="GQE53:GQH53"/>
    <mergeCell ref="GQI53:GQL53"/>
    <mergeCell ref="GQM53:GQP53"/>
    <mergeCell ref="GQQ53:GQT53"/>
    <mergeCell ref="GSI53:GSL53"/>
    <mergeCell ref="GSM53:GSP53"/>
    <mergeCell ref="GSQ53:GST53"/>
    <mergeCell ref="GIA53:GID53"/>
    <mergeCell ref="GIE53:GIH53"/>
    <mergeCell ref="GGU53:GGX53"/>
    <mergeCell ref="GGY53:GHB53"/>
    <mergeCell ref="GHC53:GHF53"/>
    <mergeCell ref="GHG53:GHJ53"/>
    <mergeCell ref="GHK53:GHN53"/>
    <mergeCell ref="GJC53:GJF53"/>
    <mergeCell ref="GJG53:GJJ53"/>
    <mergeCell ref="GJK53:GJN53"/>
    <mergeCell ref="GJO53:GJR53"/>
    <mergeCell ref="GJS53:GJV53"/>
    <mergeCell ref="GII53:GIL53"/>
    <mergeCell ref="GIM53:GIP53"/>
    <mergeCell ref="GIQ53:GIT53"/>
    <mergeCell ref="GIU53:GIX53"/>
    <mergeCell ref="GIY53:GJB53"/>
    <mergeCell ref="GKQ53:GKT53"/>
    <mergeCell ref="GKU53:GKX53"/>
    <mergeCell ref="GKY53:GLB53"/>
    <mergeCell ref="GLC53:GLF53"/>
    <mergeCell ref="GLG53:GLJ53"/>
    <mergeCell ref="GJW53:GJZ53"/>
    <mergeCell ref="GKA53:GKD53"/>
    <mergeCell ref="GKE53:GKH53"/>
    <mergeCell ref="GKI53:GKL53"/>
    <mergeCell ref="GKM53:GKP53"/>
    <mergeCell ref="GME53:GMH53"/>
    <mergeCell ref="GMI53:GML53"/>
    <mergeCell ref="GMM53:GMP53"/>
    <mergeCell ref="GMQ53:GMT53"/>
    <mergeCell ref="GMU53:GMX53"/>
    <mergeCell ref="GLK53:GLN53"/>
    <mergeCell ref="GLO53:GLR53"/>
    <mergeCell ref="GLS53:GLV53"/>
    <mergeCell ref="GLW53:GLZ53"/>
    <mergeCell ref="GMA53:GMD53"/>
    <mergeCell ref="GCY53:GDB53"/>
    <mergeCell ref="GDC53:GDF53"/>
    <mergeCell ref="GDG53:GDJ53"/>
    <mergeCell ref="GDK53:GDN53"/>
    <mergeCell ref="GDO53:GDR53"/>
    <mergeCell ref="GCE53:GCH53"/>
    <mergeCell ref="GCI53:GCL53"/>
    <mergeCell ref="GCM53:GCP53"/>
    <mergeCell ref="GCQ53:GCT53"/>
    <mergeCell ref="GCU53:GCX53"/>
    <mergeCell ref="GEM53:GEP53"/>
    <mergeCell ref="GEQ53:GET53"/>
    <mergeCell ref="GEU53:GEX53"/>
    <mergeCell ref="GEY53:GFB53"/>
    <mergeCell ref="GFC53:GFF53"/>
    <mergeCell ref="GDS53:GDV53"/>
    <mergeCell ref="GDW53:GDZ53"/>
    <mergeCell ref="GEA53:GED53"/>
    <mergeCell ref="GEE53:GEH53"/>
    <mergeCell ref="GEI53:GEL53"/>
    <mergeCell ref="GGA53:GGD53"/>
    <mergeCell ref="GGE53:GGH53"/>
    <mergeCell ref="GGI53:GGL53"/>
    <mergeCell ref="GGM53:GGP53"/>
    <mergeCell ref="GGQ53:GGT53"/>
    <mergeCell ref="GFG53:GFJ53"/>
    <mergeCell ref="GFK53:GFN53"/>
    <mergeCell ref="GFO53:GFR53"/>
    <mergeCell ref="GFS53:GFV53"/>
    <mergeCell ref="GFW53:GFZ53"/>
    <mergeCell ref="GHO53:GHR53"/>
    <mergeCell ref="GHS53:GHV53"/>
    <mergeCell ref="GHW53:GHZ53"/>
    <mergeCell ref="FXG53:FXJ53"/>
    <mergeCell ref="FXK53:FXN53"/>
    <mergeCell ref="FWA53:FWD53"/>
    <mergeCell ref="FWE53:FWH53"/>
    <mergeCell ref="FWI53:FWL53"/>
    <mergeCell ref="FWM53:FWP53"/>
    <mergeCell ref="FWQ53:FWT53"/>
    <mergeCell ref="FYI53:FYL53"/>
    <mergeCell ref="FYM53:FYP53"/>
    <mergeCell ref="FYQ53:FYT53"/>
    <mergeCell ref="FYU53:FYX53"/>
    <mergeCell ref="FYY53:FZB53"/>
    <mergeCell ref="FXO53:FXR53"/>
    <mergeCell ref="FXS53:FXV53"/>
    <mergeCell ref="FXW53:FXZ53"/>
    <mergeCell ref="FYA53:FYD53"/>
    <mergeCell ref="FYE53:FYH53"/>
    <mergeCell ref="FZW53:FZZ53"/>
    <mergeCell ref="GAA53:GAD53"/>
    <mergeCell ref="GAE53:GAH53"/>
    <mergeCell ref="GAI53:GAL53"/>
    <mergeCell ref="GAM53:GAP53"/>
    <mergeCell ref="FZC53:FZF53"/>
    <mergeCell ref="FZG53:FZJ53"/>
    <mergeCell ref="FZK53:FZN53"/>
    <mergeCell ref="FZO53:FZR53"/>
    <mergeCell ref="FZS53:FZV53"/>
    <mergeCell ref="GBK53:GBN53"/>
    <mergeCell ref="GBO53:GBR53"/>
    <mergeCell ref="GBS53:GBV53"/>
    <mergeCell ref="GBW53:GBZ53"/>
    <mergeCell ref="GCA53:GCD53"/>
    <mergeCell ref="GAQ53:GAT53"/>
    <mergeCell ref="GAU53:GAX53"/>
    <mergeCell ref="GAY53:GBB53"/>
    <mergeCell ref="GBC53:GBF53"/>
    <mergeCell ref="GBG53:GBJ53"/>
    <mergeCell ref="FSE53:FSH53"/>
    <mergeCell ref="FSI53:FSL53"/>
    <mergeCell ref="FSM53:FSP53"/>
    <mergeCell ref="FSQ53:FST53"/>
    <mergeCell ref="FSU53:FSX53"/>
    <mergeCell ref="FRK53:FRN53"/>
    <mergeCell ref="FRO53:FRR53"/>
    <mergeCell ref="FRS53:FRV53"/>
    <mergeCell ref="FRW53:FRZ53"/>
    <mergeCell ref="FSA53:FSD53"/>
    <mergeCell ref="FTS53:FTV53"/>
    <mergeCell ref="FTW53:FTZ53"/>
    <mergeCell ref="FUA53:FUD53"/>
    <mergeCell ref="FUE53:FUH53"/>
    <mergeCell ref="FUI53:FUL53"/>
    <mergeCell ref="FSY53:FTB53"/>
    <mergeCell ref="FTC53:FTF53"/>
    <mergeCell ref="FTG53:FTJ53"/>
    <mergeCell ref="FTK53:FTN53"/>
    <mergeCell ref="FTO53:FTR53"/>
    <mergeCell ref="FVG53:FVJ53"/>
    <mergeCell ref="FVK53:FVN53"/>
    <mergeCell ref="FVO53:FVR53"/>
    <mergeCell ref="FVS53:FVV53"/>
    <mergeCell ref="FVW53:FVZ53"/>
    <mergeCell ref="FUM53:FUP53"/>
    <mergeCell ref="FUQ53:FUT53"/>
    <mergeCell ref="FUU53:FUX53"/>
    <mergeCell ref="FUY53:FVB53"/>
    <mergeCell ref="FVC53:FVF53"/>
    <mergeCell ref="FWU53:FWX53"/>
    <mergeCell ref="FWY53:FXB53"/>
    <mergeCell ref="FXC53:FXF53"/>
    <mergeCell ref="FMM53:FMP53"/>
    <mergeCell ref="FMQ53:FMT53"/>
    <mergeCell ref="FLG53:FLJ53"/>
    <mergeCell ref="FLK53:FLN53"/>
    <mergeCell ref="FLO53:FLR53"/>
    <mergeCell ref="FLS53:FLV53"/>
    <mergeCell ref="FLW53:FLZ53"/>
    <mergeCell ref="FNO53:FNR53"/>
    <mergeCell ref="FNS53:FNV53"/>
    <mergeCell ref="FNW53:FNZ53"/>
    <mergeCell ref="FOA53:FOD53"/>
    <mergeCell ref="FOE53:FOH53"/>
    <mergeCell ref="FMU53:FMX53"/>
    <mergeCell ref="FMY53:FNB53"/>
    <mergeCell ref="FNC53:FNF53"/>
    <mergeCell ref="FNG53:FNJ53"/>
    <mergeCell ref="FNK53:FNN53"/>
    <mergeCell ref="FPC53:FPF53"/>
    <mergeCell ref="FPG53:FPJ53"/>
    <mergeCell ref="FPK53:FPN53"/>
    <mergeCell ref="FPO53:FPR53"/>
    <mergeCell ref="FPS53:FPV53"/>
    <mergeCell ref="FOI53:FOL53"/>
    <mergeCell ref="FOM53:FOP53"/>
    <mergeCell ref="FOQ53:FOT53"/>
    <mergeCell ref="FOU53:FOX53"/>
    <mergeCell ref="FOY53:FPB53"/>
    <mergeCell ref="FQQ53:FQT53"/>
    <mergeCell ref="FQU53:FQX53"/>
    <mergeCell ref="FQY53:FRB53"/>
    <mergeCell ref="FRC53:FRF53"/>
    <mergeCell ref="FRG53:FRJ53"/>
    <mergeCell ref="FPW53:FPZ53"/>
    <mergeCell ref="FQA53:FQD53"/>
    <mergeCell ref="FQE53:FQH53"/>
    <mergeCell ref="FQI53:FQL53"/>
    <mergeCell ref="FQM53:FQP53"/>
    <mergeCell ref="FHK53:FHN53"/>
    <mergeCell ref="FHO53:FHR53"/>
    <mergeCell ref="FHS53:FHV53"/>
    <mergeCell ref="FHW53:FHZ53"/>
    <mergeCell ref="FIA53:FID53"/>
    <mergeCell ref="FGQ53:FGT53"/>
    <mergeCell ref="FGU53:FGX53"/>
    <mergeCell ref="FGY53:FHB53"/>
    <mergeCell ref="FHC53:FHF53"/>
    <mergeCell ref="FHG53:FHJ53"/>
    <mergeCell ref="FIY53:FJB53"/>
    <mergeCell ref="FJC53:FJF53"/>
    <mergeCell ref="FJG53:FJJ53"/>
    <mergeCell ref="FJK53:FJN53"/>
    <mergeCell ref="FJO53:FJR53"/>
    <mergeCell ref="FIE53:FIH53"/>
    <mergeCell ref="FII53:FIL53"/>
    <mergeCell ref="FIM53:FIP53"/>
    <mergeCell ref="FIQ53:FIT53"/>
    <mergeCell ref="FIU53:FIX53"/>
    <mergeCell ref="FKM53:FKP53"/>
    <mergeCell ref="FKQ53:FKT53"/>
    <mergeCell ref="FKU53:FKX53"/>
    <mergeCell ref="FKY53:FLB53"/>
    <mergeCell ref="FLC53:FLF53"/>
    <mergeCell ref="FJS53:FJV53"/>
    <mergeCell ref="FJW53:FJZ53"/>
    <mergeCell ref="FKA53:FKD53"/>
    <mergeCell ref="FKE53:FKH53"/>
    <mergeCell ref="FKI53:FKL53"/>
    <mergeCell ref="FMA53:FMD53"/>
    <mergeCell ref="FME53:FMH53"/>
    <mergeCell ref="FMI53:FML53"/>
    <mergeCell ref="FBS53:FBV53"/>
    <mergeCell ref="FBW53:FBZ53"/>
    <mergeCell ref="FAM53:FAP53"/>
    <mergeCell ref="FAQ53:FAT53"/>
    <mergeCell ref="FAU53:FAX53"/>
    <mergeCell ref="FAY53:FBB53"/>
    <mergeCell ref="FBC53:FBF53"/>
    <mergeCell ref="FCU53:FCX53"/>
    <mergeCell ref="FCY53:FDB53"/>
    <mergeCell ref="FDC53:FDF53"/>
    <mergeCell ref="FDG53:FDJ53"/>
    <mergeCell ref="FDK53:FDN53"/>
    <mergeCell ref="FCA53:FCD53"/>
    <mergeCell ref="FCE53:FCH53"/>
    <mergeCell ref="FCI53:FCL53"/>
    <mergeCell ref="FCM53:FCP53"/>
    <mergeCell ref="FCQ53:FCT53"/>
    <mergeCell ref="FEI53:FEL53"/>
    <mergeCell ref="FEM53:FEP53"/>
    <mergeCell ref="FEQ53:FET53"/>
    <mergeCell ref="FEU53:FEX53"/>
    <mergeCell ref="FEY53:FFB53"/>
    <mergeCell ref="FDO53:FDR53"/>
    <mergeCell ref="FDS53:FDV53"/>
    <mergeCell ref="FDW53:FDZ53"/>
    <mergeCell ref="FEA53:FED53"/>
    <mergeCell ref="FEE53:FEH53"/>
    <mergeCell ref="FFW53:FFZ53"/>
    <mergeCell ref="FGA53:FGD53"/>
    <mergeCell ref="FGE53:FGH53"/>
    <mergeCell ref="FGI53:FGL53"/>
    <mergeCell ref="FGM53:FGP53"/>
    <mergeCell ref="FFC53:FFF53"/>
    <mergeCell ref="FFG53:FFJ53"/>
    <mergeCell ref="FFK53:FFN53"/>
    <mergeCell ref="FFO53:FFR53"/>
    <mergeCell ref="FFS53:FFV53"/>
    <mergeCell ref="EWQ53:EWT53"/>
    <mergeCell ref="EWU53:EWX53"/>
    <mergeCell ref="EWY53:EXB53"/>
    <mergeCell ref="EXC53:EXF53"/>
    <mergeCell ref="EXG53:EXJ53"/>
    <mergeCell ref="EVW53:EVZ53"/>
    <mergeCell ref="EWA53:EWD53"/>
    <mergeCell ref="EWE53:EWH53"/>
    <mergeCell ref="EWI53:EWL53"/>
    <mergeCell ref="EWM53:EWP53"/>
    <mergeCell ref="EYE53:EYH53"/>
    <mergeCell ref="EYI53:EYL53"/>
    <mergeCell ref="EYM53:EYP53"/>
    <mergeCell ref="EYQ53:EYT53"/>
    <mergeCell ref="EYU53:EYX53"/>
    <mergeCell ref="EXK53:EXN53"/>
    <mergeCell ref="EXO53:EXR53"/>
    <mergeCell ref="EXS53:EXV53"/>
    <mergeCell ref="EXW53:EXZ53"/>
    <mergeCell ref="EYA53:EYD53"/>
    <mergeCell ref="EZS53:EZV53"/>
    <mergeCell ref="EZW53:EZZ53"/>
    <mergeCell ref="FAA53:FAD53"/>
    <mergeCell ref="FAE53:FAH53"/>
    <mergeCell ref="FAI53:FAL53"/>
    <mergeCell ref="EYY53:EZB53"/>
    <mergeCell ref="EZC53:EZF53"/>
    <mergeCell ref="EZG53:EZJ53"/>
    <mergeCell ref="EZK53:EZN53"/>
    <mergeCell ref="EZO53:EZR53"/>
    <mergeCell ref="FBG53:FBJ53"/>
    <mergeCell ref="FBK53:FBN53"/>
    <mergeCell ref="FBO53:FBR53"/>
    <mergeCell ref="EQY53:ERB53"/>
    <mergeCell ref="ERC53:ERF53"/>
    <mergeCell ref="EPS53:EPV53"/>
    <mergeCell ref="EPW53:EPZ53"/>
    <mergeCell ref="EQA53:EQD53"/>
    <mergeCell ref="EQE53:EQH53"/>
    <mergeCell ref="EQI53:EQL53"/>
    <mergeCell ref="ESA53:ESD53"/>
    <mergeCell ref="ESE53:ESH53"/>
    <mergeCell ref="ESI53:ESL53"/>
    <mergeCell ref="ESM53:ESP53"/>
    <mergeCell ref="ESQ53:EST53"/>
    <mergeCell ref="ERG53:ERJ53"/>
    <mergeCell ref="ERK53:ERN53"/>
    <mergeCell ref="ERO53:ERR53"/>
    <mergeCell ref="ERS53:ERV53"/>
    <mergeCell ref="ERW53:ERZ53"/>
    <mergeCell ref="ETO53:ETR53"/>
    <mergeCell ref="ETS53:ETV53"/>
    <mergeCell ref="ETW53:ETZ53"/>
    <mergeCell ref="EUA53:EUD53"/>
    <mergeCell ref="EUE53:EUH53"/>
    <mergeCell ref="ESU53:ESX53"/>
    <mergeCell ref="ESY53:ETB53"/>
    <mergeCell ref="ETC53:ETF53"/>
    <mergeCell ref="ETG53:ETJ53"/>
    <mergeCell ref="ETK53:ETN53"/>
    <mergeCell ref="EVC53:EVF53"/>
    <mergeCell ref="EVG53:EVJ53"/>
    <mergeCell ref="EVK53:EVN53"/>
    <mergeCell ref="EVO53:EVR53"/>
    <mergeCell ref="EVS53:EVV53"/>
    <mergeCell ref="EUI53:EUL53"/>
    <mergeCell ref="EUM53:EUP53"/>
    <mergeCell ref="EUQ53:EUT53"/>
    <mergeCell ref="EUU53:EUX53"/>
    <mergeCell ref="EUY53:EVB53"/>
    <mergeCell ref="ELW53:ELZ53"/>
    <mergeCell ref="EMA53:EMD53"/>
    <mergeCell ref="EME53:EMH53"/>
    <mergeCell ref="EMI53:EML53"/>
    <mergeCell ref="EMM53:EMP53"/>
    <mergeCell ref="ELC53:ELF53"/>
    <mergeCell ref="ELG53:ELJ53"/>
    <mergeCell ref="ELK53:ELN53"/>
    <mergeCell ref="ELO53:ELR53"/>
    <mergeCell ref="ELS53:ELV53"/>
    <mergeCell ref="ENK53:ENN53"/>
    <mergeCell ref="ENO53:ENR53"/>
    <mergeCell ref="ENS53:ENV53"/>
    <mergeCell ref="ENW53:ENZ53"/>
    <mergeCell ref="EOA53:EOD53"/>
    <mergeCell ref="EMQ53:EMT53"/>
    <mergeCell ref="EMU53:EMX53"/>
    <mergeCell ref="EMY53:ENB53"/>
    <mergeCell ref="ENC53:ENF53"/>
    <mergeCell ref="ENG53:ENJ53"/>
    <mergeCell ref="EOY53:EPB53"/>
    <mergeCell ref="EPC53:EPF53"/>
    <mergeCell ref="EPG53:EPJ53"/>
    <mergeCell ref="EPK53:EPN53"/>
    <mergeCell ref="EPO53:EPR53"/>
    <mergeCell ref="EOE53:EOH53"/>
    <mergeCell ref="EOI53:EOL53"/>
    <mergeCell ref="EOM53:EOP53"/>
    <mergeCell ref="EOQ53:EOT53"/>
    <mergeCell ref="EOU53:EOX53"/>
    <mergeCell ref="EQM53:EQP53"/>
    <mergeCell ref="EQQ53:EQT53"/>
    <mergeCell ref="EQU53:EQX53"/>
    <mergeCell ref="EGE53:EGH53"/>
    <mergeCell ref="EGI53:EGL53"/>
    <mergeCell ref="EEY53:EFB53"/>
    <mergeCell ref="EFC53:EFF53"/>
    <mergeCell ref="EFG53:EFJ53"/>
    <mergeCell ref="EFK53:EFN53"/>
    <mergeCell ref="EFO53:EFR53"/>
    <mergeCell ref="EHG53:EHJ53"/>
    <mergeCell ref="EHK53:EHN53"/>
    <mergeCell ref="EHO53:EHR53"/>
    <mergeCell ref="EHS53:EHV53"/>
    <mergeCell ref="EHW53:EHZ53"/>
    <mergeCell ref="EGM53:EGP53"/>
    <mergeCell ref="EGQ53:EGT53"/>
    <mergeCell ref="EGU53:EGX53"/>
    <mergeCell ref="EGY53:EHB53"/>
    <mergeCell ref="EHC53:EHF53"/>
    <mergeCell ref="EIU53:EIX53"/>
    <mergeCell ref="EIY53:EJB53"/>
    <mergeCell ref="EJC53:EJF53"/>
    <mergeCell ref="EJG53:EJJ53"/>
    <mergeCell ref="EJK53:EJN53"/>
    <mergeCell ref="EIA53:EID53"/>
    <mergeCell ref="EIE53:EIH53"/>
    <mergeCell ref="EII53:EIL53"/>
    <mergeCell ref="EIM53:EIP53"/>
    <mergeCell ref="EIQ53:EIT53"/>
    <mergeCell ref="EKI53:EKL53"/>
    <mergeCell ref="EKM53:EKP53"/>
    <mergeCell ref="EKQ53:EKT53"/>
    <mergeCell ref="EKU53:EKX53"/>
    <mergeCell ref="EKY53:ELB53"/>
    <mergeCell ref="EJO53:EJR53"/>
    <mergeCell ref="EJS53:EJV53"/>
    <mergeCell ref="EJW53:EJZ53"/>
    <mergeCell ref="EKA53:EKD53"/>
    <mergeCell ref="EKE53:EKH53"/>
    <mergeCell ref="EBC53:EBF53"/>
    <mergeCell ref="EBG53:EBJ53"/>
    <mergeCell ref="EBK53:EBN53"/>
    <mergeCell ref="EBO53:EBR53"/>
    <mergeCell ref="EBS53:EBV53"/>
    <mergeCell ref="EAI53:EAL53"/>
    <mergeCell ref="EAM53:EAP53"/>
    <mergeCell ref="EAQ53:EAT53"/>
    <mergeCell ref="EAU53:EAX53"/>
    <mergeCell ref="EAY53:EBB53"/>
    <mergeCell ref="ECQ53:ECT53"/>
    <mergeCell ref="ECU53:ECX53"/>
    <mergeCell ref="ECY53:EDB53"/>
    <mergeCell ref="EDC53:EDF53"/>
    <mergeCell ref="EDG53:EDJ53"/>
    <mergeCell ref="EBW53:EBZ53"/>
    <mergeCell ref="ECA53:ECD53"/>
    <mergeCell ref="ECE53:ECH53"/>
    <mergeCell ref="ECI53:ECL53"/>
    <mergeCell ref="ECM53:ECP53"/>
    <mergeCell ref="EEE53:EEH53"/>
    <mergeCell ref="EEI53:EEL53"/>
    <mergeCell ref="EEM53:EEP53"/>
    <mergeCell ref="EEQ53:EET53"/>
    <mergeCell ref="EEU53:EEX53"/>
    <mergeCell ref="EDK53:EDN53"/>
    <mergeCell ref="EDO53:EDR53"/>
    <mergeCell ref="EDS53:EDV53"/>
    <mergeCell ref="EDW53:EDZ53"/>
    <mergeCell ref="EEA53:EED53"/>
    <mergeCell ref="EFS53:EFV53"/>
    <mergeCell ref="EFW53:EFZ53"/>
    <mergeCell ref="EGA53:EGD53"/>
    <mergeCell ref="DVK53:DVN53"/>
    <mergeCell ref="DVO53:DVR53"/>
    <mergeCell ref="DUE53:DUH53"/>
    <mergeCell ref="DUI53:DUL53"/>
    <mergeCell ref="DUM53:DUP53"/>
    <mergeCell ref="DUQ53:DUT53"/>
    <mergeCell ref="DUU53:DUX53"/>
    <mergeCell ref="DWM53:DWP53"/>
    <mergeCell ref="DWQ53:DWT53"/>
    <mergeCell ref="DWU53:DWX53"/>
    <mergeCell ref="DWY53:DXB53"/>
    <mergeCell ref="DXC53:DXF53"/>
    <mergeCell ref="DVS53:DVV53"/>
    <mergeCell ref="DVW53:DVZ53"/>
    <mergeCell ref="DWA53:DWD53"/>
    <mergeCell ref="DWE53:DWH53"/>
    <mergeCell ref="DWI53:DWL53"/>
    <mergeCell ref="DYA53:DYD53"/>
    <mergeCell ref="DYE53:DYH53"/>
    <mergeCell ref="DYI53:DYL53"/>
    <mergeCell ref="DYM53:DYP53"/>
    <mergeCell ref="DYQ53:DYT53"/>
    <mergeCell ref="DXG53:DXJ53"/>
    <mergeCell ref="DXK53:DXN53"/>
    <mergeCell ref="DXO53:DXR53"/>
    <mergeCell ref="DXS53:DXV53"/>
    <mergeCell ref="DXW53:DXZ53"/>
    <mergeCell ref="DZO53:DZR53"/>
    <mergeCell ref="DZS53:DZV53"/>
    <mergeCell ref="DZW53:DZZ53"/>
    <mergeCell ref="EAA53:EAD53"/>
    <mergeCell ref="EAE53:EAH53"/>
    <mergeCell ref="DYU53:DYX53"/>
    <mergeCell ref="DYY53:DZB53"/>
    <mergeCell ref="DZC53:DZF53"/>
    <mergeCell ref="DZG53:DZJ53"/>
    <mergeCell ref="DZK53:DZN53"/>
    <mergeCell ref="DQI53:DQL53"/>
    <mergeCell ref="DQM53:DQP53"/>
    <mergeCell ref="DQQ53:DQT53"/>
    <mergeCell ref="DQU53:DQX53"/>
    <mergeCell ref="DQY53:DRB53"/>
    <mergeCell ref="DPO53:DPR53"/>
    <mergeCell ref="DPS53:DPV53"/>
    <mergeCell ref="DPW53:DPZ53"/>
    <mergeCell ref="DQA53:DQD53"/>
    <mergeCell ref="DQE53:DQH53"/>
    <mergeCell ref="DRW53:DRZ53"/>
    <mergeCell ref="DSA53:DSD53"/>
    <mergeCell ref="DSE53:DSH53"/>
    <mergeCell ref="DSI53:DSL53"/>
    <mergeCell ref="DSM53:DSP53"/>
    <mergeCell ref="DRC53:DRF53"/>
    <mergeCell ref="DRG53:DRJ53"/>
    <mergeCell ref="DRK53:DRN53"/>
    <mergeCell ref="DRO53:DRR53"/>
    <mergeCell ref="DRS53:DRV53"/>
    <mergeCell ref="DTK53:DTN53"/>
    <mergeCell ref="DTO53:DTR53"/>
    <mergeCell ref="DTS53:DTV53"/>
    <mergeCell ref="DTW53:DTZ53"/>
    <mergeCell ref="DUA53:DUD53"/>
    <mergeCell ref="DSQ53:DST53"/>
    <mergeCell ref="DSU53:DSX53"/>
    <mergeCell ref="DSY53:DTB53"/>
    <mergeCell ref="DTC53:DTF53"/>
    <mergeCell ref="DTG53:DTJ53"/>
    <mergeCell ref="DUY53:DVB53"/>
    <mergeCell ref="DVC53:DVF53"/>
    <mergeCell ref="DVG53:DVJ53"/>
    <mergeCell ref="DKQ53:DKT53"/>
    <mergeCell ref="DKU53:DKX53"/>
    <mergeCell ref="DJK53:DJN53"/>
    <mergeCell ref="DJO53:DJR53"/>
    <mergeCell ref="DJS53:DJV53"/>
    <mergeCell ref="DJW53:DJZ53"/>
    <mergeCell ref="DKA53:DKD53"/>
    <mergeCell ref="DLS53:DLV53"/>
    <mergeCell ref="DLW53:DLZ53"/>
    <mergeCell ref="DMA53:DMD53"/>
    <mergeCell ref="DME53:DMH53"/>
    <mergeCell ref="DMI53:DML53"/>
    <mergeCell ref="DKY53:DLB53"/>
    <mergeCell ref="DLC53:DLF53"/>
    <mergeCell ref="DLG53:DLJ53"/>
    <mergeCell ref="DLK53:DLN53"/>
    <mergeCell ref="DLO53:DLR53"/>
    <mergeCell ref="DNG53:DNJ53"/>
    <mergeCell ref="DNK53:DNN53"/>
    <mergeCell ref="DNO53:DNR53"/>
    <mergeCell ref="DNS53:DNV53"/>
    <mergeCell ref="DNW53:DNZ53"/>
    <mergeCell ref="DMM53:DMP53"/>
    <mergeCell ref="DMQ53:DMT53"/>
    <mergeCell ref="DMU53:DMX53"/>
    <mergeCell ref="DMY53:DNB53"/>
    <mergeCell ref="DNC53:DNF53"/>
    <mergeCell ref="DOU53:DOX53"/>
    <mergeCell ref="DOY53:DPB53"/>
    <mergeCell ref="DPC53:DPF53"/>
    <mergeCell ref="DPG53:DPJ53"/>
    <mergeCell ref="DPK53:DPN53"/>
    <mergeCell ref="DOA53:DOD53"/>
    <mergeCell ref="DOE53:DOH53"/>
    <mergeCell ref="DOI53:DOL53"/>
    <mergeCell ref="DOM53:DOP53"/>
    <mergeCell ref="DOQ53:DOT53"/>
    <mergeCell ref="DFO53:DFR53"/>
    <mergeCell ref="DFS53:DFV53"/>
    <mergeCell ref="DFW53:DFZ53"/>
    <mergeCell ref="DGA53:DGD53"/>
    <mergeCell ref="DGE53:DGH53"/>
    <mergeCell ref="DEU53:DEX53"/>
    <mergeCell ref="DEY53:DFB53"/>
    <mergeCell ref="DFC53:DFF53"/>
    <mergeCell ref="DFG53:DFJ53"/>
    <mergeCell ref="DFK53:DFN53"/>
    <mergeCell ref="DHC53:DHF53"/>
    <mergeCell ref="DHG53:DHJ53"/>
    <mergeCell ref="DHK53:DHN53"/>
    <mergeCell ref="DHO53:DHR53"/>
    <mergeCell ref="DHS53:DHV53"/>
    <mergeCell ref="DGI53:DGL53"/>
    <mergeCell ref="DGM53:DGP53"/>
    <mergeCell ref="DGQ53:DGT53"/>
    <mergeCell ref="DGU53:DGX53"/>
    <mergeCell ref="DGY53:DHB53"/>
    <mergeCell ref="DIQ53:DIT53"/>
    <mergeCell ref="DIU53:DIX53"/>
    <mergeCell ref="DIY53:DJB53"/>
    <mergeCell ref="DJC53:DJF53"/>
    <mergeCell ref="DJG53:DJJ53"/>
    <mergeCell ref="DHW53:DHZ53"/>
    <mergeCell ref="DIA53:DID53"/>
    <mergeCell ref="DIE53:DIH53"/>
    <mergeCell ref="DII53:DIL53"/>
    <mergeCell ref="DIM53:DIP53"/>
    <mergeCell ref="DKE53:DKH53"/>
    <mergeCell ref="DKI53:DKL53"/>
    <mergeCell ref="DKM53:DKP53"/>
    <mergeCell ref="CZW53:CZZ53"/>
    <mergeCell ref="DAA53:DAD53"/>
    <mergeCell ref="CYQ53:CYT53"/>
    <mergeCell ref="CYU53:CYX53"/>
    <mergeCell ref="CYY53:CZB53"/>
    <mergeCell ref="CZC53:CZF53"/>
    <mergeCell ref="CZG53:CZJ53"/>
    <mergeCell ref="DAY53:DBB53"/>
    <mergeCell ref="DBC53:DBF53"/>
    <mergeCell ref="DBG53:DBJ53"/>
    <mergeCell ref="DBK53:DBN53"/>
    <mergeCell ref="DBO53:DBR53"/>
    <mergeCell ref="DAE53:DAH53"/>
    <mergeCell ref="DAI53:DAL53"/>
    <mergeCell ref="DAM53:DAP53"/>
    <mergeCell ref="DAQ53:DAT53"/>
    <mergeCell ref="DAU53:DAX53"/>
    <mergeCell ref="DCM53:DCP53"/>
    <mergeCell ref="DCQ53:DCT53"/>
    <mergeCell ref="DCU53:DCX53"/>
    <mergeCell ref="DCY53:DDB53"/>
    <mergeCell ref="DDC53:DDF53"/>
    <mergeCell ref="DBS53:DBV53"/>
    <mergeCell ref="DBW53:DBZ53"/>
    <mergeCell ref="DCA53:DCD53"/>
    <mergeCell ref="DCE53:DCH53"/>
    <mergeCell ref="DCI53:DCL53"/>
    <mergeCell ref="DEA53:DED53"/>
    <mergeCell ref="DEE53:DEH53"/>
    <mergeCell ref="DEI53:DEL53"/>
    <mergeCell ref="DEM53:DEP53"/>
    <mergeCell ref="DEQ53:DET53"/>
    <mergeCell ref="DDG53:DDJ53"/>
    <mergeCell ref="DDK53:DDN53"/>
    <mergeCell ref="DDO53:DDR53"/>
    <mergeCell ref="DDS53:DDV53"/>
    <mergeCell ref="DDW53:DDZ53"/>
    <mergeCell ref="CUU53:CUX53"/>
    <mergeCell ref="CUY53:CVB53"/>
    <mergeCell ref="CVC53:CVF53"/>
    <mergeCell ref="CVG53:CVJ53"/>
    <mergeCell ref="CVK53:CVN53"/>
    <mergeCell ref="CUA53:CUD53"/>
    <mergeCell ref="CUE53:CUH53"/>
    <mergeCell ref="CUI53:CUL53"/>
    <mergeCell ref="CUM53:CUP53"/>
    <mergeCell ref="CUQ53:CUT53"/>
    <mergeCell ref="CWI53:CWL53"/>
    <mergeCell ref="CWM53:CWP53"/>
    <mergeCell ref="CWQ53:CWT53"/>
    <mergeCell ref="CWU53:CWX53"/>
    <mergeCell ref="CWY53:CXB53"/>
    <mergeCell ref="CVO53:CVR53"/>
    <mergeCell ref="CVS53:CVV53"/>
    <mergeCell ref="CVW53:CVZ53"/>
    <mergeCell ref="CWA53:CWD53"/>
    <mergeCell ref="CWE53:CWH53"/>
    <mergeCell ref="CXW53:CXZ53"/>
    <mergeCell ref="CYA53:CYD53"/>
    <mergeCell ref="CYE53:CYH53"/>
    <mergeCell ref="CYI53:CYL53"/>
    <mergeCell ref="CYM53:CYP53"/>
    <mergeCell ref="CXC53:CXF53"/>
    <mergeCell ref="CXG53:CXJ53"/>
    <mergeCell ref="CXK53:CXN53"/>
    <mergeCell ref="CXO53:CXR53"/>
    <mergeCell ref="CXS53:CXV53"/>
    <mergeCell ref="CZK53:CZN53"/>
    <mergeCell ref="CZO53:CZR53"/>
    <mergeCell ref="CZS53:CZV53"/>
    <mergeCell ref="CPC53:CPF53"/>
    <mergeCell ref="CPG53:CPJ53"/>
    <mergeCell ref="CNW53:CNZ53"/>
    <mergeCell ref="COA53:COD53"/>
    <mergeCell ref="COE53:COH53"/>
    <mergeCell ref="COI53:COL53"/>
    <mergeCell ref="COM53:COP53"/>
    <mergeCell ref="CQE53:CQH53"/>
    <mergeCell ref="CQI53:CQL53"/>
    <mergeCell ref="CQM53:CQP53"/>
    <mergeCell ref="CQQ53:CQT53"/>
    <mergeCell ref="CQU53:CQX53"/>
    <mergeCell ref="CPK53:CPN53"/>
    <mergeCell ref="CPO53:CPR53"/>
    <mergeCell ref="CPS53:CPV53"/>
    <mergeCell ref="CPW53:CPZ53"/>
    <mergeCell ref="CQA53:CQD53"/>
    <mergeCell ref="CRS53:CRV53"/>
    <mergeCell ref="CRW53:CRZ53"/>
    <mergeCell ref="CSA53:CSD53"/>
    <mergeCell ref="CSE53:CSH53"/>
    <mergeCell ref="CSI53:CSL53"/>
    <mergeCell ref="CQY53:CRB53"/>
    <mergeCell ref="CRC53:CRF53"/>
    <mergeCell ref="CRG53:CRJ53"/>
    <mergeCell ref="CRK53:CRN53"/>
    <mergeCell ref="CRO53:CRR53"/>
    <mergeCell ref="CTG53:CTJ53"/>
    <mergeCell ref="CTK53:CTN53"/>
    <mergeCell ref="CTO53:CTR53"/>
    <mergeCell ref="CTS53:CTV53"/>
    <mergeCell ref="CTW53:CTZ53"/>
    <mergeCell ref="CSM53:CSP53"/>
    <mergeCell ref="CSQ53:CST53"/>
    <mergeCell ref="CSU53:CSX53"/>
    <mergeCell ref="CSY53:CTB53"/>
    <mergeCell ref="CTC53:CTF53"/>
    <mergeCell ref="CKA53:CKD53"/>
    <mergeCell ref="CKE53:CKH53"/>
    <mergeCell ref="CKI53:CKL53"/>
    <mergeCell ref="CKM53:CKP53"/>
    <mergeCell ref="CKQ53:CKT53"/>
    <mergeCell ref="CJG53:CJJ53"/>
    <mergeCell ref="CJK53:CJN53"/>
    <mergeCell ref="CJO53:CJR53"/>
    <mergeCell ref="CJS53:CJV53"/>
    <mergeCell ref="CJW53:CJZ53"/>
    <mergeCell ref="CLO53:CLR53"/>
    <mergeCell ref="CLS53:CLV53"/>
    <mergeCell ref="CLW53:CLZ53"/>
    <mergeCell ref="CMA53:CMD53"/>
    <mergeCell ref="CME53:CMH53"/>
    <mergeCell ref="CKU53:CKX53"/>
    <mergeCell ref="CKY53:CLB53"/>
    <mergeCell ref="CLC53:CLF53"/>
    <mergeCell ref="CLG53:CLJ53"/>
    <mergeCell ref="CLK53:CLN53"/>
    <mergeCell ref="CNC53:CNF53"/>
    <mergeCell ref="CNG53:CNJ53"/>
    <mergeCell ref="CNK53:CNN53"/>
    <mergeCell ref="CNO53:CNR53"/>
    <mergeCell ref="CNS53:CNV53"/>
    <mergeCell ref="CMI53:CML53"/>
    <mergeCell ref="CMM53:CMP53"/>
    <mergeCell ref="CMQ53:CMT53"/>
    <mergeCell ref="CMU53:CMX53"/>
    <mergeCell ref="CMY53:CNB53"/>
    <mergeCell ref="COQ53:COT53"/>
    <mergeCell ref="COU53:COX53"/>
    <mergeCell ref="COY53:CPB53"/>
    <mergeCell ref="CEI53:CEL53"/>
    <mergeCell ref="CEM53:CEP53"/>
    <mergeCell ref="CDC53:CDF53"/>
    <mergeCell ref="CDG53:CDJ53"/>
    <mergeCell ref="CDK53:CDN53"/>
    <mergeCell ref="CDO53:CDR53"/>
    <mergeCell ref="CDS53:CDV53"/>
    <mergeCell ref="CFK53:CFN53"/>
    <mergeCell ref="CFO53:CFR53"/>
    <mergeCell ref="CFS53:CFV53"/>
    <mergeCell ref="CFW53:CFZ53"/>
    <mergeCell ref="CGA53:CGD53"/>
    <mergeCell ref="CEQ53:CET53"/>
    <mergeCell ref="CEU53:CEX53"/>
    <mergeCell ref="CEY53:CFB53"/>
    <mergeCell ref="CFC53:CFF53"/>
    <mergeCell ref="CFG53:CFJ53"/>
    <mergeCell ref="CGY53:CHB53"/>
    <mergeCell ref="CHC53:CHF53"/>
    <mergeCell ref="CHG53:CHJ53"/>
    <mergeCell ref="CHK53:CHN53"/>
    <mergeCell ref="CHO53:CHR53"/>
    <mergeCell ref="CGE53:CGH53"/>
    <mergeCell ref="CGI53:CGL53"/>
    <mergeCell ref="CGM53:CGP53"/>
    <mergeCell ref="CGQ53:CGT53"/>
    <mergeCell ref="CGU53:CGX53"/>
    <mergeCell ref="CIM53:CIP53"/>
    <mergeCell ref="CIQ53:CIT53"/>
    <mergeCell ref="CIU53:CIX53"/>
    <mergeCell ref="CIY53:CJB53"/>
    <mergeCell ref="CJC53:CJF53"/>
    <mergeCell ref="CHS53:CHV53"/>
    <mergeCell ref="CHW53:CHZ53"/>
    <mergeCell ref="CIA53:CID53"/>
    <mergeCell ref="CIE53:CIH53"/>
    <mergeCell ref="CII53:CIL53"/>
    <mergeCell ref="BZG53:BZJ53"/>
    <mergeCell ref="BZK53:BZN53"/>
    <mergeCell ref="BZO53:BZR53"/>
    <mergeCell ref="BZS53:BZV53"/>
    <mergeCell ref="BZW53:BZZ53"/>
    <mergeCell ref="BYM53:BYP53"/>
    <mergeCell ref="BYQ53:BYT53"/>
    <mergeCell ref="BYU53:BYX53"/>
    <mergeCell ref="BYY53:BZB53"/>
    <mergeCell ref="BZC53:BZF53"/>
    <mergeCell ref="CAU53:CAX53"/>
    <mergeCell ref="CAY53:CBB53"/>
    <mergeCell ref="CBC53:CBF53"/>
    <mergeCell ref="CBG53:CBJ53"/>
    <mergeCell ref="CBK53:CBN53"/>
    <mergeCell ref="CAA53:CAD53"/>
    <mergeCell ref="CAE53:CAH53"/>
    <mergeCell ref="CAI53:CAL53"/>
    <mergeCell ref="CAM53:CAP53"/>
    <mergeCell ref="CAQ53:CAT53"/>
    <mergeCell ref="CCI53:CCL53"/>
    <mergeCell ref="CCM53:CCP53"/>
    <mergeCell ref="CCQ53:CCT53"/>
    <mergeCell ref="CCU53:CCX53"/>
    <mergeCell ref="CCY53:CDB53"/>
    <mergeCell ref="CBO53:CBR53"/>
    <mergeCell ref="CBS53:CBV53"/>
    <mergeCell ref="CBW53:CBZ53"/>
    <mergeCell ref="CCA53:CCD53"/>
    <mergeCell ref="CCE53:CCH53"/>
    <mergeCell ref="CDW53:CDZ53"/>
    <mergeCell ref="CEA53:CED53"/>
    <mergeCell ref="CEE53:CEH53"/>
    <mergeCell ref="BTO53:BTR53"/>
    <mergeCell ref="BTS53:BTV53"/>
    <mergeCell ref="BSI53:BSL53"/>
    <mergeCell ref="BSM53:BSP53"/>
    <mergeCell ref="BSQ53:BST53"/>
    <mergeCell ref="BSU53:BSX53"/>
    <mergeCell ref="BSY53:BTB53"/>
    <mergeCell ref="BUQ53:BUT53"/>
    <mergeCell ref="BUU53:BUX53"/>
    <mergeCell ref="BUY53:BVB53"/>
    <mergeCell ref="BVC53:BVF53"/>
    <mergeCell ref="BVG53:BVJ53"/>
    <mergeCell ref="BTW53:BTZ53"/>
    <mergeCell ref="BUA53:BUD53"/>
    <mergeCell ref="BUE53:BUH53"/>
    <mergeCell ref="BUI53:BUL53"/>
    <mergeCell ref="BUM53:BUP53"/>
    <mergeCell ref="BWE53:BWH53"/>
    <mergeCell ref="BWI53:BWL53"/>
    <mergeCell ref="BWM53:BWP53"/>
    <mergeCell ref="BWQ53:BWT53"/>
    <mergeCell ref="BWU53:BWX53"/>
    <mergeCell ref="BVK53:BVN53"/>
    <mergeCell ref="BVO53:BVR53"/>
    <mergeCell ref="BVS53:BVV53"/>
    <mergeCell ref="BVW53:BVZ53"/>
    <mergeCell ref="BWA53:BWD53"/>
    <mergeCell ref="BXS53:BXV53"/>
    <mergeCell ref="BXW53:BXZ53"/>
    <mergeCell ref="BYA53:BYD53"/>
    <mergeCell ref="BYE53:BYH53"/>
    <mergeCell ref="BYI53:BYL53"/>
    <mergeCell ref="BWY53:BXB53"/>
    <mergeCell ref="BXC53:BXF53"/>
    <mergeCell ref="BXG53:BXJ53"/>
    <mergeCell ref="BXK53:BXN53"/>
    <mergeCell ref="BXO53:BXR53"/>
    <mergeCell ref="BOM53:BOP53"/>
    <mergeCell ref="BOQ53:BOT53"/>
    <mergeCell ref="BOU53:BOX53"/>
    <mergeCell ref="BOY53:BPB53"/>
    <mergeCell ref="BPC53:BPF53"/>
    <mergeCell ref="BNS53:BNV53"/>
    <mergeCell ref="BNW53:BNZ53"/>
    <mergeCell ref="BOA53:BOD53"/>
    <mergeCell ref="BOE53:BOH53"/>
    <mergeCell ref="BOI53:BOL53"/>
    <mergeCell ref="BQA53:BQD53"/>
    <mergeCell ref="BQE53:BQH53"/>
    <mergeCell ref="BQI53:BQL53"/>
    <mergeCell ref="BQM53:BQP53"/>
    <mergeCell ref="BQQ53:BQT53"/>
    <mergeCell ref="BPG53:BPJ53"/>
    <mergeCell ref="BPK53:BPN53"/>
    <mergeCell ref="BPO53:BPR53"/>
    <mergeCell ref="BPS53:BPV53"/>
    <mergeCell ref="BPW53:BPZ53"/>
    <mergeCell ref="BRO53:BRR53"/>
    <mergeCell ref="BRS53:BRV53"/>
    <mergeCell ref="BRW53:BRZ53"/>
    <mergeCell ref="BSA53:BSD53"/>
    <mergeCell ref="BSE53:BSH53"/>
    <mergeCell ref="BQU53:BQX53"/>
    <mergeCell ref="BQY53:BRB53"/>
    <mergeCell ref="BRC53:BRF53"/>
    <mergeCell ref="BRG53:BRJ53"/>
    <mergeCell ref="BRK53:BRN53"/>
    <mergeCell ref="BTC53:BTF53"/>
    <mergeCell ref="BTG53:BTJ53"/>
    <mergeCell ref="BTK53:BTN53"/>
    <mergeCell ref="BIU53:BIX53"/>
    <mergeCell ref="BIY53:BJB53"/>
    <mergeCell ref="BHO53:BHR53"/>
    <mergeCell ref="BHS53:BHV53"/>
    <mergeCell ref="BHW53:BHZ53"/>
    <mergeCell ref="BIA53:BID53"/>
    <mergeCell ref="BIE53:BIH53"/>
    <mergeCell ref="BJW53:BJZ53"/>
    <mergeCell ref="BKA53:BKD53"/>
    <mergeCell ref="BKE53:BKH53"/>
    <mergeCell ref="BKI53:BKL53"/>
    <mergeCell ref="BKM53:BKP53"/>
    <mergeCell ref="BJC53:BJF53"/>
    <mergeCell ref="BJG53:BJJ53"/>
    <mergeCell ref="BJK53:BJN53"/>
    <mergeCell ref="BJO53:BJR53"/>
    <mergeCell ref="BJS53:BJV53"/>
    <mergeCell ref="BLK53:BLN53"/>
    <mergeCell ref="BLO53:BLR53"/>
    <mergeCell ref="BLS53:BLV53"/>
    <mergeCell ref="BLW53:BLZ53"/>
    <mergeCell ref="BMA53:BMD53"/>
    <mergeCell ref="BKQ53:BKT53"/>
    <mergeCell ref="BKU53:BKX53"/>
    <mergeCell ref="BKY53:BLB53"/>
    <mergeCell ref="BLC53:BLF53"/>
    <mergeCell ref="BLG53:BLJ53"/>
    <mergeCell ref="BMY53:BNB53"/>
    <mergeCell ref="BNC53:BNF53"/>
    <mergeCell ref="BNG53:BNJ53"/>
    <mergeCell ref="BNK53:BNN53"/>
    <mergeCell ref="BNO53:BNR53"/>
    <mergeCell ref="BME53:BMH53"/>
    <mergeCell ref="BMI53:BML53"/>
    <mergeCell ref="BMM53:BMP53"/>
    <mergeCell ref="BMQ53:BMT53"/>
    <mergeCell ref="BMU53:BMX53"/>
    <mergeCell ref="BDS53:BDV53"/>
    <mergeCell ref="BDW53:BDZ53"/>
    <mergeCell ref="BEA53:BED53"/>
    <mergeCell ref="BEE53:BEH53"/>
    <mergeCell ref="BEI53:BEL53"/>
    <mergeCell ref="BCY53:BDB53"/>
    <mergeCell ref="BDC53:BDF53"/>
    <mergeCell ref="BDG53:BDJ53"/>
    <mergeCell ref="BDK53:BDN53"/>
    <mergeCell ref="BDO53:BDR53"/>
    <mergeCell ref="BFG53:BFJ53"/>
    <mergeCell ref="BFK53:BFN53"/>
    <mergeCell ref="BFO53:BFR53"/>
    <mergeCell ref="BFS53:BFV53"/>
    <mergeCell ref="BFW53:BFZ53"/>
    <mergeCell ref="BEM53:BEP53"/>
    <mergeCell ref="BEQ53:BET53"/>
    <mergeCell ref="BEU53:BEX53"/>
    <mergeCell ref="BEY53:BFB53"/>
    <mergeCell ref="BFC53:BFF53"/>
    <mergeCell ref="BGU53:BGX53"/>
    <mergeCell ref="BGY53:BHB53"/>
    <mergeCell ref="BHC53:BHF53"/>
    <mergeCell ref="BHG53:BHJ53"/>
    <mergeCell ref="BHK53:BHN53"/>
    <mergeCell ref="BGA53:BGD53"/>
    <mergeCell ref="BGE53:BGH53"/>
    <mergeCell ref="BGI53:BGL53"/>
    <mergeCell ref="BGM53:BGP53"/>
    <mergeCell ref="BGQ53:BGT53"/>
    <mergeCell ref="BII53:BIL53"/>
    <mergeCell ref="BIM53:BIP53"/>
    <mergeCell ref="BIQ53:BIT53"/>
    <mergeCell ref="AYA53:AYD53"/>
    <mergeCell ref="AYE53:AYH53"/>
    <mergeCell ref="AWU53:AWX53"/>
    <mergeCell ref="AWY53:AXB53"/>
    <mergeCell ref="AXC53:AXF53"/>
    <mergeCell ref="AXG53:AXJ53"/>
    <mergeCell ref="AXK53:AXN53"/>
    <mergeCell ref="AZC53:AZF53"/>
    <mergeCell ref="AZG53:AZJ53"/>
    <mergeCell ref="AZK53:AZN53"/>
    <mergeCell ref="AZO53:AZR53"/>
    <mergeCell ref="AZS53:AZV53"/>
    <mergeCell ref="AYI53:AYL53"/>
    <mergeCell ref="AYM53:AYP53"/>
    <mergeCell ref="AYQ53:AYT53"/>
    <mergeCell ref="AYU53:AYX53"/>
    <mergeCell ref="AYY53:AZB53"/>
    <mergeCell ref="BAQ53:BAT53"/>
    <mergeCell ref="BAU53:BAX53"/>
    <mergeCell ref="BAY53:BBB53"/>
    <mergeCell ref="BBC53:BBF53"/>
    <mergeCell ref="BBG53:BBJ53"/>
    <mergeCell ref="AZW53:AZZ53"/>
    <mergeCell ref="BAA53:BAD53"/>
    <mergeCell ref="BAE53:BAH53"/>
    <mergeCell ref="BAI53:BAL53"/>
    <mergeCell ref="BAM53:BAP53"/>
    <mergeCell ref="BCE53:BCH53"/>
    <mergeCell ref="BCI53:BCL53"/>
    <mergeCell ref="BCM53:BCP53"/>
    <mergeCell ref="BCQ53:BCT53"/>
    <mergeCell ref="BCU53:BCX53"/>
    <mergeCell ref="BBK53:BBN53"/>
    <mergeCell ref="BBO53:BBR53"/>
    <mergeCell ref="BBS53:BBV53"/>
    <mergeCell ref="BBW53:BBZ53"/>
    <mergeCell ref="BCA53:BCD53"/>
    <mergeCell ref="ASY53:ATB53"/>
    <mergeCell ref="ATC53:ATF53"/>
    <mergeCell ref="ATG53:ATJ53"/>
    <mergeCell ref="ATK53:ATN53"/>
    <mergeCell ref="ATO53:ATR53"/>
    <mergeCell ref="ASE53:ASH53"/>
    <mergeCell ref="ASI53:ASL53"/>
    <mergeCell ref="ASM53:ASP53"/>
    <mergeCell ref="ASQ53:AST53"/>
    <mergeCell ref="ASU53:ASX53"/>
    <mergeCell ref="AUM53:AUP53"/>
    <mergeCell ref="AUQ53:AUT53"/>
    <mergeCell ref="AUU53:AUX53"/>
    <mergeCell ref="AUY53:AVB53"/>
    <mergeCell ref="AVC53:AVF53"/>
    <mergeCell ref="ATS53:ATV53"/>
    <mergeCell ref="ATW53:ATZ53"/>
    <mergeCell ref="AUA53:AUD53"/>
    <mergeCell ref="AUE53:AUH53"/>
    <mergeCell ref="AUI53:AUL53"/>
    <mergeCell ref="AWA53:AWD53"/>
    <mergeCell ref="AWE53:AWH53"/>
    <mergeCell ref="AWI53:AWL53"/>
    <mergeCell ref="AWM53:AWP53"/>
    <mergeCell ref="AWQ53:AWT53"/>
    <mergeCell ref="AVG53:AVJ53"/>
    <mergeCell ref="AVK53:AVN53"/>
    <mergeCell ref="AVO53:AVR53"/>
    <mergeCell ref="AVS53:AVV53"/>
    <mergeCell ref="AVW53:AVZ53"/>
    <mergeCell ref="AXO53:AXR53"/>
    <mergeCell ref="AXS53:AXV53"/>
    <mergeCell ref="AXW53:AXZ53"/>
    <mergeCell ref="ANG53:ANJ53"/>
    <mergeCell ref="ANK53:ANN53"/>
    <mergeCell ref="AMA53:AMD53"/>
    <mergeCell ref="AME53:AMH53"/>
    <mergeCell ref="AMI53:AML53"/>
    <mergeCell ref="AMM53:AMP53"/>
    <mergeCell ref="AMQ53:AMT53"/>
    <mergeCell ref="AOI53:AOL53"/>
    <mergeCell ref="AOM53:AOP53"/>
    <mergeCell ref="AOQ53:AOT53"/>
    <mergeCell ref="AOU53:AOX53"/>
    <mergeCell ref="AOY53:APB53"/>
    <mergeCell ref="ANO53:ANR53"/>
    <mergeCell ref="ANS53:ANV53"/>
    <mergeCell ref="ANW53:ANZ53"/>
    <mergeCell ref="AOA53:AOD53"/>
    <mergeCell ref="AOE53:AOH53"/>
    <mergeCell ref="APW53:APZ53"/>
    <mergeCell ref="AQA53:AQD53"/>
    <mergeCell ref="AQE53:AQH53"/>
    <mergeCell ref="AQI53:AQL53"/>
    <mergeCell ref="AQM53:AQP53"/>
    <mergeCell ref="APC53:APF53"/>
    <mergeCell ref="APG53:APJ53"/>
    <mergeCell ref="APK53:APN53"/>
    <mergeCell ref="APO53:APR53"/>
    <mergeCell ref="APS53:APV53"/>
    <mergeCell ref="ARK53:ARN53"/>
    <mergeCell ref="ARO53:ARR53"/>
    <mergeCell ref="ARS53:ARV53"/>
    <mergeCell ref="ARW53:ARZ53"/>
    <mergeCell ref="ASA53:ASD53"/>
    <mergeCell ref="AQQ53:AQT53"/>
    <mergeCell ref="AQU53:AQX53"/>
    <mergeCell ref="AQY53:ARB53"/>
    <mergeCell ref="ARC53:ARF53"/>
    <mergeCell ref="ARG53:ARJ53"/>
    <mergeCell ref="AIE53:AIH53"/>
    <mergeCell ref="AII53:AIL53"/>
    <mergeCell ref="AIM53:AIP53"/>
    <mergeCell ref="AIQ53:AIT53"/>
    <mergeCell ref="AIU53:AIX53"/>
    <mergeCell ref="AHK53:AHN53"/>
    <mergeCell ref="AHO53:AHR53"/>
    <mergeCell ref="AHS53:AHV53"/>
    <mergeCell ref="AHW53:AHZ53"/>
    <mergeCell ref="AIA53:AID53"/>
    <mergeCell ref="AJS53:AJV53"/>
    <mergeCell ref="AJW53:AJZ53"/>
    <mergeCell ref="AKA53:AKD53"/>
    <mergeCell ref="AKE53:AKH53"/>
    <mergeCell ref="AKI53:AKL53"/>
    <mergeCell ref="AIY53:AJB53"/>
    <mergeCell ref="AJC53:AJF53"/>
    <mergeCell ref="AJG53:AJJ53"/>
    <mergeCell ref="AJK53:AJN53"/>
    <mergeCell ref="AJO53:AJR53"/>
    <mergeCell ref="ALG53:ALJ53"/>
    <mergeCell ref="ALK53:ALN53"/>
    <mergeCell ref="ALO53:ALR53"/>
    <mergeCell ref="ALS53:ALV53"/>
    <mergeCell ref="ALW53:ALZ53"/>
    <mergeCell ref="AKM53:AKP53"/>
    <mergeCell ref="AKQ53:AKT53"/>
    <mergeCell ref="AKU53:AKX53"/>
    <mergeCell ref="AKY53:ALB53"/>
    <mergeCell ref="ALC53:ALF53"/>
    <mergeCell ref="AMU53:AMX53"/>
    <mergeCell ref="AMY53:ANB53"/>
    <mergeCell ref="ANC53:ANF53"/>
    <mergeCell ref="ACM53:ACP53"/>
    <mergeCell ref="ACQ53:ACT53"/>
    <mergeCell ref="ABG53:ABJ53"/>
    <mergeCell ref="ABK53:ABN53"/>
    <mergeCell ref="ABO53:ABR53"/>
    <mergeCell ref="ABS53:ABV53"/>
    <mergeCell ref="ABW53:ABZ53"/>
    <mergeCell ref="ADO53:ADR53"/>
    <mergeCell ref="ADS53:ADV53"/>
    <mergeCell ref="ADW53:ADZ53"/>
    <mergeCell ref="AEA53:AED53"/>
    <mergeCell ref="AEE53:AEH53"/>
    <mergeCell ref="ACU53:ACX53"/>
    <mergeCell ref="ACY53:ADB53"/>
    <mergeCell ref="ADC53:ADF53"/>
    <mergeCell ref="ADG53:ADJ53"/>
    <mergeCell ref="ADK53:ADN53"/>
    <mergeCell ref="AFC53:AFF53"/>
    <mergeCell ref="AFG53:AFJ53"/>
    <mergeCell ref="AFK53:AFN53"/>
    <mergeCell ref="AFO53:AFR53"/>
    <mergeCell ref="AFS53:AFV53"/>
    <mergeCell ref="AEI53:AEL53"/>
    <mergeCell ref="AEM53:AEP53"/>
    <mergeCell ref="AEQ53:AET53"/>
    <mergeCell ref="AEU53:AEX53"/>
    <mergeCell ref="AEY53:AFB53"/>
    <mergeCell ref="AGQ53:AGT53"/>
    <mergeCell ref="AGU53:AGX53"/>
    <mergeCell ref="AGY53:AHB53"/>
    <mergeCell ref="AHC53:AHF53"/>
    <mergeCell ref="AHG53:AHJ53"/>
    <mergeCell ref="AFW53:AFZ53"/>
    <mergeCell ref="AGA53:AGD53"/>
    <mergeCell ref="AGE53:AGH53"/>
    <mergeCell ref="AGI53:AGL53"/>
    <mergeCell ref="AGM53:AGP53"/>
    <mergeCell ref="XK53:XN53"/>
    <mergeCell ref="XO53:XR53"/>
    <mergeCell ref="XS53:XV53"/>
    <mergeCell ref="XW53:XZ53"/>
    <mergeCell ref="YA53:YD53"/>
    <mergeCell ref="WQ53:WT53"/>
    <mergeCell ref="WU53:WX53"/>
    <mergeCell ref="WY53:XB53"/>
    <mergeCell ref="XC53:XF53"/>
    <mergeCell ref="XG53:XJ53"/>
    <mergeCell ref="YY53:ZB53"/>
    <mergeCell ref="ZC53:ZF53"/>
    <mergeCell ref="ZG53:ZJ53"/>
    <mergeCell ref="ZK53:ZN53"/>
    <mergeCell ref="ZO53:ZR53"/>
    <mergeCell ref="YE53:YH53"/>
    <mergeCell ref="YI53:YL53"/>
    <mergeCell ref="YM53:YP53"/>
    <mergeCell ref="YQ53:YT53"/>
    <mergeCell ref="YU53:YX53"/>
    <mergeCell ref="AAM53:AAP53"/>
    <mergeCell ref="AAQ53:AAT53"/>
    <mergeCell ref="AAU53:AAX53"/>
    <mergeCell ref="AAY53:ABB53"/>
    <mergeCell ref="ABC53:ABF53"/>
    <mergeCell ref="ZS53:ZV53"/>
    <mergeCell ref="ZW53:ZZ53"/>
    <mergeCell ref="AAA53:AAD53"/>
    <mergeCell ref="AAE53:AAH53"/>
    <mergeCell ref="AAI53:AAL53"/>
    <mergeCell ref="ACA53:ACD53"/>
    <mergeCell ref="ACE53:ACH53"/>
    <mergeCell ref="ACI53:ACL53"/>
    <mergeCell ref="RS53:RV53"/>
    <mergeCell ref="RW53:RZ53"/>
    <mergeCell ref="QM53:QP53"/>
    <mergeCell ref="QQ53:QT53"/>
    <mergeCell ref="QU53:QX53"/>
    <mergeCell ref="QY53:RB53"/>
    <mergeCell ref="RC53:RF53"/>
    <mergeCell ref="SU53:SX53"/>
    <mergeCell ref="SY53:TB53"/>
    <mergeCell ref="TC53:TF53"/>
    <mergeCell ref="TG53:TJ53"/>
    <mergeCell ref="TK53:TN53"/>
    <mergeCell ref="SA53:SD53"/>
    <mergeCell ref="SE53:SH53"/>
    <mergeCell ref="SI53:SL53"/>
    <mergeCell ref="SM53:SP53"/>
    <mergeCell ref="SQ53:ST53"/>
    <mergeCell ref="UI53:UL53"/>
    <mergeCell ref="UM53:UP53"/>
    <mergeCell ref="UQ53:UT53"/>
    <mergeCell ref="UU53:UX53"/>
    <mergeCell ref="UY53:VB53"/>
    <mergeCell ref="TO53:TR53"/>
    <mergeCell ref="TS53:TV53"/>
    <mergeCell ref="TW53:TZ53"/>
    <mergeCell ref="UA53:UD53"/>
    <mergeCell ref="UE53:UH53"/>
    <mergeCell ref="VW53:VZ53"/>
    <mergeCell ref="WA53:WD53"/>
    <mergeCell ref="WE53:WH53"/>
    <mergeCell ref="WI53:WL53"/>
    <mergeCell ref="WM53:WP53"/>
    <mergeCell ref="VC53:VF53"/>
    <mergeCell ref="VG53:VJ53"/>
    <mergeCell ref="VK53:VN53"/>
    <mergeCell ref="VO53:VR53"/>
    <mergeCell ref="VS53:VV53"/>
    <mergeCell ref="MQ53:MT53"/>
    <mergeCell ref="MU53:MX53"/>
    <mergeCell ref="MY53:NB53"/>
    <mergeCell ref="NC53:NF53"/>
    <mergeCell ref="NG53:NJ53"/>
    <mergeCell ref="LW53:LZ53"/>
    <mergeCell ref="MA53:MD53"/>
    <mergeCell ref="ME53:MH53"/>
    <mergeCell ref="MI53:ML53"/>
    <mergeCell ref="MM53:MP53"/>
    <mergeCell ref="OE53:OH53"/>
    <mergeCell ref="OI53:OL53"/>
    <mergeCell ref="OM53:OP53"/>
    <mergeCell ref="OQ53:OT53"/>
    <mergeCell ref="OU53:OX53"/>
    <mergeCell ref="NK53:NN53"/>
    <mergeCell ref="NO53:NR53"/>
    <mergeCell ref="NS53:NV53"/>
    <mergeCell ref="NW53:NZ53"/>
    <mergeCell ref="OA53:OD53"/>
    <mergeCell ref="PS53:PV53"/>
    <mergeCell ref="PW53:PZ53"/>
    <mergeCell ref="QA53:QD53"/>
    <mergeCell ref="QE53:QH53"/>
    <mergeCell ref="QI53:QL53"/>
    <mergeCell ref="OY53:PB53"/>
    <mergeCell ref="PC53:PF53"/>
    <mergeCell ref="PG53:PJ53"/>
    <mergeCell ref="PK53:PN53"/>
    <mergeCell ref="PO53:PR53"/>
    <mergeCell ref="RG53:RJ53"/>
    <mergeCell ref="RK53:RN53"/>
    <mergeCell ref="RO53:RR53"/>
    <mergeCell ref="HC53:HF53"/>
    <mergeCell ref="FS53:FV53"/>
    <mergeCell ref="FW53:FZ53"/>
    <mergeCell ref="GA53:GD53"/>
    <mergeCell ref="GE53:GH53"/>
    <mergeCell ref="GI53:GL53"/>
    <mergeCell ref="IA53:ID53"/>
    <mergeCell ref="IE53:IH53"/>
    <mergeCell ref="II53:IL53"/>
    <mergeCell ref="IM53:IP53"/>
    <mergeCell ref="IQ53:IT53"/>
    <mergeCell ref="HG53:HJ53"/>
    <mergeCell ref="HK53:HN53"/>
    <mergeCell ref="HO53:HR53"/>
    <mergeCell ref="HS53:HV53"/>
    <mergeCell ref="HW53:HZ53"/>
    <mergeCell ref="JO53:JR53"/>
    <mergeCell ref="JS53:JV53"/>
    <mergeCell ref="JW53:JZ53"/>
    <mergeCell ref="KA53:KD53"/>
    <mergeCell ref="KE53:KH53"/>
    <mergeCell ref="IU53:IX53"/>
    <mergeCell ref="IY53:JB53"/>
    <mergeCell ref="JC53:JF53"/>
    <mergeCell ref="JG53:JJ53"/>
    <mergeCell ref="JK53:JN53"/>
    <mergeCell ref="LC53:LF53"/>
    <mergeCell ref="LG53:LJ53"/>
    <mergeCell ref="LK53:LN53"/>
    <mergeCell ref="LO53:LR53"/>
    <mergeCell ref="LS53:LV53"/>
    <mergeCell ref="KI53:KL53"/>
    <mergeCell ref="KM53:KP53"/>
    <mergeCell ref="KQ53:KT53"/>
    <mergeCell ref="KU53:KX53"/>
    <mergeCell ref="KY53:LB53"/>
    <mergeCell ref="XCY52:XDB52"/>
    <mergeCell ref="XDC52:XDF52"/>
    <mergeCell ref="XDG52:XDJ52"/>
    <mergeCell ref="XDK52:XDN52"/>
    <mergeCell ref="XDO52:XDR52"/>
    <mergeCell ref="XCE52:XCH52"/>
    <mergeCell ref="XCI52:XCL52"/>
    <mergeCell ref="XCM52:XCP52"/>
    <mergeCell ref="XCQ52:XCT52"/>
    <mergeCell ref="XCU52:XCX52"/>
    <mergeCell ref="XEM52:XEP52"/>
    <mergeCell ref="XEQ52:XET52"/>
    <mergeCell ref="XEU52:XEX52"/>
    <mergeCell ref="XEY52:XFB52"/>
    <mergeCell ref="XFC52:XFD52"/>
    <mergeCell ref="XDS52:XDV52"/>
    <mergeCell ref="XDW52:XDZ52"/>
    <mergeCell ref="XEA52:XED52"/>
    <mergeCell ref="XEE52:XEH52"/>
    <mergeCell ref="XEI52:XEL52"/>
    <mergeCell ref="AI53:AL53"/>
    <mergeCell ref="AM53:AP53"/>
    <mergeCell ref="AQ53:AT53"/>
    <mergeCell ref="AU53:AX53"/>
    <mergeCell ref="AY53:BB53"/>
    <mergeCell ref="O53:R53"/>
    <mergeCell ref="S53:V53"/>
    <mergeCell ref="W53:Z53"/>
    <mergeCell ref="AA53:AD53"/>
    <mergeCell ref="AE53:AH53"/>
    <mergeCell ref="BW53:BZ53"/>
    <mergeCell ref="CA53:CD53"/>
    <mergeCell ref="CE53:CH53"/>
    <mergeCell ref="CI53:CL53"/>
    <mergeCell ref="CM53:CP53"/>
    <mergeCell ref="BC53:BF53"/>
    <mergeCell ref="BG53:BJ53"/>
    <mergeCell ref="BK53:BN53"/>
    <mergeCell ref="BO53:BR53"/>
    <mergeCell ref="BS53:BV53"/>
    <mergeCell ref="DK53:DN53"/>
    <mergeCell ref="DO53:DR53"/>
    <mergeCell ref="DS53:DV53"/>
    <mergeCell ref="DW53:DZ53"/>
    <mergeCell ref="EA53:ED53"/>
    <mergeCell ref="CQ53:CT53"/>
    <mergeCell ref="CU53:CX53"/>
    <mergeCell ref="CY53:DB53"/>
    <mergeCell ref="DC53:DF53"/>
    <mergeCell ref="DG53:DJ53"/>
    <mergeCell ref="EY53:FB53"/>
    <mergeCell ref="FC53:FF53"/>
    <mergeCell ref="FG53:FJ53"/>
    <mergeCell ref="FK53:FN53"/>
    <mergeCell ref="FO53:FR53"/>
    <mergeCell ref="EE53:EH53"/>
    <mergeCell ref="EI53:EL53"/>
    <mergeCell ref="EM53:EP53"/>
    <mergeCell ref="EQ53:ET53"/>
    <mergeCell ref="EU53:EX53"/>
    <mergeCell ref="GM53:GP53"/>
    <mergeCell ref="GQ53:GT53"/>
    <mergeCell ref="GU53:GX53"/>
    <mergeCell ref="GY53:HB53"/>
    <mergeCell ref="WXG52:WXJ52"/>
    <mergeCell ref="WXK52:WXN52"/>
    <mergeCell ref="WWA52:WWD52"/>
    <mergeCell ref="WWE52:WWH52"/>
    <mergeCell ref="WWI52:WWL52"/>
    <mergeCell ref="WWM52:WWP52"/>
    <mergeCell ref="WWQ52:WWT52"/>
    <mergeCell ref="WYI52:WYL52"/>
    <mergeCell ref="WYM52:WYP52"/>
    <mergeCell ref="WYQ52:WYT52"/>
    <mergeCell ref="WYU52:WYX52"/>
    <mergeCell ref="WYY52:WZB52"/>
    <mergeCell ref="WXO52:WXR52"/>
    <mergeCell ref="WXS52:WXV52"/>
    <mergeCell ref="WXW52:WXZ52"/>
    <mergeCell ref="WYA52:WYD52"/>
    <mergeCell ref="WYE52:WYH52"/>
    <mergeCell ref="WZW52:WZZ52"/>
    <mergeCell ref="XAA52:XAD52"/>
    <mergeCell ref="XAE52:XAH52"/>
    <mergeCell ref="XAI52:XAL52"/>
    <mergeCell ref="XAM52:XAP52"/>
    <mergeCell ref="WZC52:WZF52"/>
    <mergeCell ref="WZG52:WZJ52"/>
    <mergeCell ref="WZK52:WZN52"/>
    <mergeCell ref="WZO52:WZR52"/>
    <mergeCell ref="WZS52:WZV52"/>
    <mergeCell ref="XBK52:XBN52"/>
    <mergeCell ref="XBO52:XBR52"/>
    <mergeCell ref="XBS52:XBV52"/>
    <mergeCell ref="XBW52:XBZ52"/>
    <mergeCell ref="XCA52:XCD52"/>
    <mergeCell ref="XAQ52:XAT52"/>
    <mergeCell ref="XAU52:XAX52"/>
    <mergeCell ref="XAY52:XBB52"/>
    <mergeCell ref="XBC52:XBF52"/>
    <mergeCell ref="XBG52:XBJ52"/>
    <mergeCell ref="WSE52:WSH52"/>
    <mergeCell ref="WSI52:WSL52"/>
    <mergeCell ref="WSM52:WSP52"/>
    <mergeCell ref="WSQ52:WST52"/>
    <mergeCell ref="WSU52:WSX52"/>
    <mergeCell ref="WRK52:WRN52"/>
    <mergeCell ref="WRO52:WRR52"/>
    <mergeCell ref="WRS52:WRV52"/>
    <mergeCell ref="WRW52:WRZ52"/>
    <mergeCell ref="WSA52:WSD52"/>
    <mergeCell ref="WTS52:WTV52"/>
    <mergeCell ref="WTW52:WTZ52"/>
    <mergeCell ref="WUA52:WUD52"/>
    <mergeCell ref="WUE52:WUH52"/>
    <mergeCell ref="WUI52:WUL52"/>
    <mergeCell ref="WSY52:WTB52"/>
    <mergeCell ref="WTC52:WTF52"/>
    <mergeCell ref="WTG52:WTJ52"/>
    <mergeCell ref="WTK52:WTN52"/>
    <mergeCell ref="WTO52:WTR52"/>
    <mergeCell ref="WVG52:WVJ52"/>
    <mergeCell ref="WVK52:WVN52"/>
    <mergeCell ref="WVO52:WVR52"/>
    <mergeCell ref="WVS52:WVV52"/>
    <mergeCell ref="WVW52:WVZ52"/>
    <mergeCell ref="WUM52:WUP52"/>
    <mergeCell ref="WUQ52:WUT52"/>
    <mergeCell ref="WUU52:WUX52"/>
    <mergeCell ref="WUY52:WVB52"/>
    <mergeCell ref="WVC52:WVF52"/>
    <mergeCell ref="WWU52:WWX52"/>
    <mergeCell ref="WWY52:WXB52"/>
    <mergeCell ref="WXC52:WXF52"/>
    <mergeCell ref="WMM52:WMP52"/>
    <mergeCell ref="WMQ52:WMT52"/>
    <mergeCell ref="WLG52:WLJ52"/>
    <mergeCell ref="WLK52:WLN52"/>
    <mergeCell ref="WLO52:WLR52"/>
    <mergeCell ref="WLS52:WLV52"/>
    <mergeCell ref="WLW52:WLZ52"/>
    <mergeCell ref="WNO52:WNR52"/>
    <mergeCell ref="WNS52:WNV52"/>
    <mergeCell ref="WNW52:WNZ52"/>
    <mergeCell ref="WOA52:WOD52"/>
    <mergeCell ref="WOE52:WOH52"/>
    <mergeCell ref="WMU52:WMX52"/>
    <mergeCell ref="WMY52:WNB52"/>
    <mergeCell ref="WNC52:WNF52"/>
    <mergeCell ref="WNG52:WNJ52"/>
    <mergeCell ref="WNK52:WNN52"/>
    <mergeCell ref="WPC52:WPF52"/>
    <mergeCell ref="WPG52:WPJ52"/>
    <mergeCell ref="WPK52:WPN52"/>
    <mergeCell ref="WPO52:WPR52"/>
    <mergeCell ref="WPS52:WPV52"/>
    <mergeCell ref="WOI52:WOL52"/>
    <mergeCell ref="WOM52:WOP52"/>
    <mergeCell ref="WOQ52:WOT52"/>
    <mergeCell ref="WOU52:WOX52"/>
    <mergeCell ref="WOY52:WPB52"/>
    <mergeCell ref="WQQ52:WQT52"/>
    <mergeCell ref="WQU52:WQX52"/>
    <mergeCell ref="WQY52:WRB52"/>
    <mergeCell ref="WRC52:WRF52"/>
    <mergeCell ref="WRG52:WRJ52"/>
    <mergeCell ref="WPW52:WPZ52"/>
    <mergeCell ref="WQA52:WQD52"/>
    <mergeCell ref="WQE52:WQH52"/>
    <mergeCell ref="WQI52:WQL52"/>
    <mergeCell ref="WQM52:WQP52"/>
    <mergeCell ref="WHK52:WHN52"/>
    <mergeCell ref="WHO52:WHR52"/>
    <mergeCell ref="WHS52:WHV52"/>
    <mergeCell ref="WHW52:WHZ52"/>
    <mergeCell ref="WIA52:WID52"/>
    <mergeCell ref="WGQ52:WGT52"/>
    <mergeCell ref="WGU52:WGX52"/>
    <mergeCell ref="WGY52:WHB52"/>
    <mergeCell ref="WHC52:WHF52"/>
    <mergeCell ref="WHG52:WHJ52"/>
    <mergeCell ref="WIY52:WJB52"/>
    <mergeCell ref="WJC52:WJF52"/>
    <mergeCell ref="WJG52:WJJ52"/>
    <mergeCell ref="WJK52:WJN52"/>
    <mergeCell ref="WJO52:WJR52"/>
    <mergeCell ref="WIE52:WIH52"/>
    <mergeCell ref="WII52:WIL52"/>
    <mergeCell ref="WIM52:WIP52"/>
    <mergeCell ref="WIQ52:WIT52"/>
    <mergeCell ref="WIU52:WIX52"/>
    <mergeCell ref="WKM52:WKP52"/>
    <mergeCell ref="WKQ52:WKT52"/>
    <mergeCell ref="WKU52:WKX52"/>
    <mergeCell ref="WKY52:WLB52"/>
    <mergeCell ref="WLC52:WLF52"/>
    <mergeCell ref="WJS52:WJV52"/>
    <mergeCell ref="WJW52:WJZ52"/>
    <mergeCell ref="WKA52:WKD52"/>
    <mergeCell ref="WKE52:WKH52"/>
    <mergeCell ref="WKI52:WKL52"/>
    <mergeCell ref="WMA52:WMD52"/>
    <mergeCell ref="WME52:WMH52"/>
    <mergeCell ref="WMI52:WML52"/>
    <mergeCell ref="WBS52:WBV52"/>
    <mergeCell ref="WBW52:WBZ52"/>
    <mergeCell ref="WAM52:WAP52"/>
    <mergeCell ref="WAQ52:WAT52"/>
    <mergeCell ref="WAU52:WAX52"/>
    <mergeCell ref="WAY52:WBB52"/>
    <mergeCell ref="WBC52:WBF52"/>
    <mergeCell ref="WCU52:WCX52"/>
    <mergeCell ref="WCY52:WDB52"/>
    <mergeCell ref="WDC52:WDF52"/>
    <mergeCell ref="WDG52:WDJ52"/>
    <mergeCell ref="WDK52:WDN52"/>
    <mergeCell ref="WCA52:WCD52"/>
    <mergeCell ref="WCE52:WCH52"/>
    <mergeCell ref="WCI52:WCL52"/>
    <mergeCell ref="WCM52:WCP52"/>
    <mergeCell ref="WCQ52:WCT52"/>
    <mergeCell ref="WEI52:WEL52"/>
    <mergeCell ref="WEM52:WEP52"/>
    <mergeCell ref="WEQ52:WET52"/>
    <mergeCell ref="WEU52:WEX52"/>
    <mergeCell ref="WEY52:WFB52"/>
    <mergeCell ref="WDO52:WDR52"/>
    <mergeCell ref="WDS52:WDV52"/>
    <mergeCell ref="WDW52:WDZ52"/>
    <mergeCell ref="WEA52:WED52"/>
    <mergeCell ref="WEE52:WEH52"/>
    <mergeCell ref="WFW52:WFZ52"/>
    <mergeCell ref="WGA52:WGD52"/>
    <mergeCell ref="WGE52:WGH52"/>
    <mergeCell ref="WGI52:WGL52"/>
    <mergeCell ref="WGM52:WGP52"/>
    <mergeCell ref="WFC52:WFF52"/>
    <mergeCell ref="WFG52:WFJ52"/>
    <mergeCell ref="WFK52:WFN52"/>
    <mergeCell ref="WFO52:WFR52"/>
    <mergeCell ref="WFS52:WFV52"/>
    <mergeCell ref="VWQ52:VWT52"/>
    <mergeCell ref="VWU52:VWX52"/>
    <mergeCell ref="VWY52:VXB52"/>
    <mergeCell ref="VXC52:VXF52"/>
    <mergeCell ref="VXG52:VXJ52"/>
    <mergeCell ref="VVW52:VVZ52"/>
    <mergeCell ref="VWA52:VWD52"/>
    <mergeCell ref="VWE52:VWH52"/>
    <mergeCell ref="VWI52:VWL52"/>
    <mergeCell ref="VWM52:VWP52"/>
    <mergeCell ref="VYE52:VYH52"/>
    <mergeCell ref="VYI52:VYL52"/>
    <mergeCell ref="VYM52:VYP52"/>
    <mergeCell ref="VYQ52:VYT52"/>
    <mergeCell ref="VYU52:VYX52"/>
    <mergeCell ref="VXK52:VXN52"/>
    <mergeCell ref="VXO52:VXR52"/>
    <mergeCell ref="VXS52:VXV52"/>
    <mergeCell ref="VXW52:VXZ52"/>
    <mergeCell ref="VYA52:VYD52"/>
    <mergeCell ref="VZS52:VZV52"/>
    <mergeCell ref="VZW52:VZZ52"/>
    <mergeCell ref="WAA52:WAD52"/>
    <mergeCell ref="WAE52:WAH52"/>
    <mergeCell ref="WAI52:WAL52"/>
    <mergeCell ref="VYY52:VZB52"/>
    <mergeCell ref="VZC52:VZF52"/>
    <mergeCell ref="VZG52:VZJ52"/>
    <mergeCell ref="VZK52:VZN52"/>
    <mergeCell ref="VZO52:VZR52"/>
    <mergeCell ref="WBG52:WBJ52"/>
    <mergeCell ref="WBK52:WBN52"/>
    <mergeCell ref="WBO52:WBR52"/>
    <mergeCell ref="VQY52:VRB52"/>
    <mergeCell ref="VRC52:VRF52"/>
    <mergeCell ref="VPS52:VPV52"/>
    <mergeCell ref="VPW52:VPZ52"/>
    <mergeCell ref="VQA52:VQD52"/>
    <mergeCell ref="VQE52:VQH52"/>
    <mergeCell ref="VQI52:VQL52"/>
    <mergeCell ref="VSA52:VSD52"/>
    <mergeCell ref="VSE52:VSH52"/>
    <mergeCell ref="VSI52:VSL52"/>
    <mergeCell ref="VSM52:VSP52"/>
    <mergeCell ref="VSQ52:VST52"/>
    <mergeCell ref="VRG52:VRJ52"/>
    <mergeCell ref="VRK52:VRN52"/>
    <mergeCell ref="VRO52:VRR52"/>
    <mergeCell ref="VRS52:VRV52"/>
    <mergeCell ref="VRW52:VRZ52"/>
    <mergeCell ref="VTO52:VTR52"/>
    <mergeCell ref="VTS52:VTV52"/>
    <mergeCell ref="VTW52:VTZ52"/>
    <mergeCell ref="VUA52:VUD52"/>
    <mergeCell ref="VUE52:VUH52"/>
    <mergeCell ref="VSU52:VSX52"/>
    <mergeCell ref="VSY52:VTB52"/>
    <mergeCell ref="VTC52:VTF52"/>
    <mergeCell ref="VTG52:VTJ52"/>
    <mergeCell ref="VTK52:VTN52"/>
    <mergeCell ref="VVC52:VVF52"/>
    <mergeCell ref="VVG52:VVJ52"/>
    <mergeCell ref="VVK52:VVN52"/>
    <mergeCell ref="VVO52:VVR52"/>
    <mergeCell ref="VVS52:VVV52"/>
    <mergeCell ref="VUI52:VUL52"/>
    <mergeCell ref="VUM52:VUP52"/>
    <mergeCell ref="VUQ52:VUT52"/>
    <mergeCell ref="VUU52:VUX52"/>
    <mergeCell ref="VUY52:VVB52"/>
    <mergeCell ref="VLW52:VLZ52"/>
    <mergeCell ref="VMA52:VMD52"/>
    <mergeCell ref="VME52:VMH52"/>
    <mergeCell ref="VMI52:VML52"/>
    <mergeCell ref="VMM52:VMP52"/>
    <mergeCell ref="VLC52:VLF52"/>
    <mergeCell ref="VLG52:VLJ52"/>
    <mergeCell ref="VLK52:VLN52"/>
    <mergeCell ref="VLO52:VLR52"/>
    <mergeCell ref="VLS52:VLV52"/>
    <mergeCell ref="VNK52:VNN52"/>
    <mergeCell ref="VNO52:VNR52"/>
    <mergeCell ref="VNS52:VNV52"/>
    <mergeCell ref="VNW52:VNZ52"/>
    <mergeCell ref="VOA52:VOD52"/>
    <mergeCell ref="VMQ52:VMT52"/>
    <mergeCell ref="VMU52:VMX52"/>
    <mergeCell ref="VMY52:VNB52"/>
    <mergeCell ref="VNC52:VNF52"/>
    <mergeCell ref="VNG52:VNJ52"/>
    <mergeCell ref="VOY52:VPB52"/>
    <mergeCell ref="VPC52:VPF52"/>
    <mergeCell ref="VPG52:VPJ52"/>
    <mergeCell ref="VPK52:VPN52"/>
    <mergeCell ref="VPO52:VPR52"/>
    <mergeCell ref="VOE52:VOH52"/>
    <mergeCell ref="VOI52:VOL52"/>
    <mergeCell ref="VOM52:VOP52"/>
    <mergeCell ref="VOQ52:VOT52"/>
    <mergeCell ref="VOU52:VOX52"/>
    <mergeCell ref="VQM52:VQP52"/>
    <mergeCell ref="VQQ52:VQT52"/>
    <mergeCell ref="VQU52:VQX52"/>
    <mergeCell ref="VGE52:VGH52"/>
    <mergeCell ref="VGI52:VGL52"/>
    <mergeCell ref="VEY52:VFB52"/>
    <mergeCell ref="VFC52:VFF52"/>
    <mergeCell ref="VFG52:VFJ52"/>
    <mergeCell ref="VFK52:VFN52"/>
    <mergeCell ref="VFO52:VFR52"/>
    <mergeCell ref="VHG52:VHJ52"/>
    <mergeCell ref="VHK52:VHN52"/>
    <mergeCell ref="VHO52:VHR52"/>
    <mergeCell ref="VHS52:VHV52"/>
    <mergeCell ref="VHW52:VHZ52"/>
    <mergeCell ref="VGM52:VGP52"/>
    <mergeCell ref="VGQ52:VGT52"/>
    <mergeCell ref="VGU52:VGX52"/>
    <mergeCell ref="VGY52:VHB52"/>
    <mergeCell ref="VHC52:VHF52"/>
    <mergeCell ref="VIU52:VIX52"/>
    <mergeCell ref="VIY52:VJB52"/>
    <mergeCell ref="VJC52:VJF52"/>
    <mergeCell ref="VJG52:VJJ52"/>
    <mergeCell ref="VJK52:VJN52"/>
    <mergeCell ref="VIA52:VID52"/>
    <mergeCell ref="VIE52:VIH52"/>
    <mergeCell ref="VII52:VIL52"/>
    <mergeCell ref="VIM52:VIP52"/>
    <mergeCell ref="VIQ52:VIT52"/>
    <mergeCell ref="VKI52:VKL52"/>
    <mergeCell ref="VKM52:VKP52"/>
    <mergeCell ref="VKQ52:VKT52"/>
    <mergeCell ref="VKU52:VKX52"/>
    <mergeCell ref="VKY52:VLB52"/>
    <mergeCell ref="VJO52:VJR52"/>
    <mergeCell ref="VJS52:VJV52"/>
    <mergeCell ref="VJW52:VJZ52"/>
    <mergeCell ref="VKA52:VKD52"/>
    <mergeCell ref="VKE52:VKH52"/>
    <mergeCell ref="VBC52:VBF52"/>
    <mergeCell ref="VBG52:VBJ52"/>
    <mergeCell ref="VBK52:VBN52"/>
    <mergeCell ref="VBO52:VBR52"/>
    <mergeCell ref="VBS52:VBV52"/>
    <mergeCell ref="VAI52:VAL52"/>
    <mergeCell ref="VAM52:VAP52"/>
    <mergeCell ref="VAQ52:VAT52"/>
    <mergeCell ref="VAU52:VAX52"/>
    <mergeCell ref="VAY52:VBB52"/>
    <mergeCell ref="VCQ52:VCT52"/>
    <mergeCell ref="VCU52:VCX52"/>
    <mergeCell ref="VCY52:VDB52"/>
    <mergeCell ref="VDC52:VDF52"/>
    <mergeCell ref="VDG52:VDJ52"/>
    <mergeCell ref="VBW52:VBZ52"/>
    <mergeCell ref="VCA52:VCD52"/>
    <mergeCell ref="VCE52:VCH52"/>
    <mergeCell ref="VCI52:VCL52"/>
    <mergeCell ref="VCM52:VCP52"/>
    <mergeCell ref="VEE52:VEH52"/>
    <mergeCell ref="VEI52:VEL52"/>
    <mergeCell ref="VEM52:VEP52"/>
    <mergeCell ref="VEQ52:VET52"/>
    <mergeCell ref="VEU52:VEX52"/>
    <mergeCell ref="VDK52:VDN52"/>
    <mergeCell ref="VDO52:VDR52"/>
    <mergeCell ref="VDS52:VDV52"/>
    <mergeCell ref="VDW52:VDZ52"/>
    <mergeCell ref="VEA52:VED52"/>
    <mergeCell ref="VFS52:VFV52"/>
    <mergeCell ref="VFW52:VFZ52"/>
    <mergeCell ref="VGA52:VGD52"/>
    <mergeCell ref="UVK52:UVN52"/>
    <mergeCell ref="UVO52:UVR52"/>
    <mergeCell ref="UUE52:UUH52"/>
    <mergeCell ref="UUI52:UUL52"/>
    <mergeCell ref="UUM52:UUP52"/>
    <mergeCell ref="UUQ52:UUT52"/>
    <mergeCell ref="UUU52:UUX52"/>
    <mergeCell ref="UWM52:UWP52"/>
    <mergeCell ref="UWQ52:UWT52"/>
    <mergeCell ref="UWU52:UWX52"/>
    <mergeCell ref="UWY52:UXB52"/>
    <mergeCell ref="UXC52:UXF52"/>
    <mergeCell ref="UVS52:UVV52"/>
    <mergeCell ref="UVW52:UVZ52"/>
    <mergeCell ref="UWA52:UWD52"/>
    <mergeCell ref="UWE52:UWH52"/>
    <mergeCell ref="UWI52:UWL52"/>
    <mergeCell ref="UYA52:UYD52"/>
    <mergeCell ref="UYE52:UYH52"/>
    <mergeCell ref="UYI52:UYL52"/>
    <mergeCell ref="UYM52:UYP52"/>
    <mergeCell ref="UYQ52:UYT52"/>
    <mergeCell ref="UXG52:UXJ52"/>
    <mergeCell ref="UXK52:UXN52"/>
    <mergeCell ref="UXO52:UXR52"/>
    <mergeCell ref="UXS52:UXV52"/>
    <mergeCell ref="UXW52:UXZ52"/>
    <mergeCell ref="UZO52:UZR52"/>
    <mergeCell ref="UZS52:UZV52"/>
    <mergeCell ref="UZW52:UZZ52"/>
    <mergeCell ref="VAA52:VAD52"/>
    <mergeCell ref="VAE52:VAH52"/>
    <mergeCell ref="UYU52:UYX52"/>
    <mergeCell ref="UYY52:UZB52"/>
    <mergeCell ref="UZC52:UZF52"/>
    <mergeCell ref="UZG52:UZJ52"/>
    <mergeCell ref="UZK52:UZN52"/>
    <mergeCell ref="UQI52:UQL52"/>
    <mergeCell ref="UQM52:UQP52"/>
    <mergeCell ref="UQQ52:UQT52"/>
    <mergeCell ref="UQU52:UQX52"/>
    <mergeCell ref="UQY52:URB52"/>
    <mergeCell ref="UPO52:UPR52"/>
    <mergeCell ref="UPS52:UPV52"/>
    <mergeCell ref="UPW52:UPZ52"/>
    <mergeCell ref="UQA52:UQD52"/>
    <mergeCell ref="UQE52:UQH52"/>
    <mergeCell ref="URW52:URZ52"/>
    <mergeCell ref="USA52:USD52"/>
    <mergeCell ref="USE52:USH52"/>
    <mergeCell ref="USI52:USL52"/>
    <mergeCell ref="USM52:USP52"/>
    <mergeCell ref="URC52:URF52"/>
    <mergeCell ref="URG52:URJ52"/>
    <mergeCell ref="URK52:URN52"/>
    <mergeCell ref="URO52:URR52"/>
    <mergeCell ref="URS52:URV52"/>
    <mergeCell ref="UTK52:UTN52"/>
    <mergeCell ref="UTO52:UTR52"/>
    <mergeCell ref="UTS52:UTV52"/>
    <mergeCell ref="UTW52:UTZ52"/>
    <mergeCell ref="UUA52:UUD52"/>
    <mergeCell ref="USQ52:UST52"/>
    <mergeCell ref="USU52:USX52"/>
    <mergeCell ref="USY52:UTB52"/>
    <mergeCell ref="UTC52:UTF52"/>
    <mergeCell ref="UTG52:UTJ52"/>
    <mergeCell ref="UUY52:UVB52"/>
    <mergeCell ref="UVC52:UVF52"/>
    <mergeCell ref="UVG52:UVJ52"/>
    <mergeCell ref="UKQ52:UKT52"/>
    <mergeCell ref="UKU52:UKX52"/>
    <mergeCell ref="UJK52:UJN52"/>
    <mergeCell ref="UJO52:UJR52"/>
    <mergeCell ref="UJS52:UJV52"/>
    <mergeCell ref="UJW52:UJZ52"/>
    <mergeCell ref="UKA52:UKD52"/>
    <mergeCell ref="ULS52:ULV52"/>
    <mergeCell ref="ULW52:ULZ52"/>
    <mergeCell ref="UMA52:UMD52"/>
    <mergeCell ref="UME52:UMH52"/>
    <mergeCell ref="UMI52:UML52"/>
    <mergeCell ref="UKY52:ULB52"/>
    <mergeCell ref="ULC52:ULF52"/>
    <mergeCell ref="ULG52:ULJ52"/>
    <mergeCell ref="ULK52:ULN52"/>
    <mergeCell ref="ULO52:ULR52"/>
    <mergeCell ref="UNG52:UNJ52"/>
    <mergeCell ref="UNK52:UNN52"/>
    <mergeCell ref="UNO52:UNR52"/>
    <mergeCell ref="UNS52:UNV52"/>
    <mergeCell ref="UNW52:UNZ52"/>
    <mergeCell ref="UMM52:UMP52"/>
    <mergeCell ref="UMQ52:UMT52"/>
    <mergeCell ref="UMU52:UMX52"/>
    <mergeCell ref="UMY52:UNB52"/>
    <mergeCell ref="UNC52:UNF52"/>
    <mergeCell ref="UOU52:UOX52"/>
    <mergeCell ref="UOY52:UPB52"/>
    <mergeCell ref="UPC52:UPF52"/>
    <mergeCell ref="UPG52:UPJ52"/>
    <mergeCell ref="UPK52:UPN52"/>
    <mergeCell ref="UOA52:UOD52"/>
    <mergeCell ref="UOE52:UOH52"/>
    <mergeCell ref="UOI52:UOL52"/>
    <mergeCell ref="UOM52:UOP52"/>
    <mergeCell ref="UOQ52:UOT52"/>
    <mergeCell ref="UFO52:UFR52"/>
    <mergeCell ref="UFS52:UFV52"/>
    <mergeCell ref="UFW52:UFZ52"/>
    <mergeCell ref="UGA52:UGD52"/>
    <mergeCell ref="UGE52:UGH52"/>
    <mergeCell ref="UEU52:UEX52"/>
    <mergeCell ref="UEY52:UFB52"/>
    <mergeCell ref="UFC52:UFF52"/>
    <mergeCell ref="UFG52:UFJ52"/>
    <mergeCell ref="UFK52:UFN52"/>
    <mergeCell ref="UHC52:UHF52"/>
    <mergeCell ref="UHG52:UHJ52"/>
    <mergeCell ref="UHK52:UHN52"/>
    <mergeCell ref="UHO52:UHR52"/>
    <mergeCell ref="UHS52:UHV52"/>
    <mergeCell ref="UGI52:UGL52"/>
    <mergeCell ref="UGM52:UGP52"/>
    <mergeCell ref="UGQ52:UGT52"/>
    <mergeCell ref="UGU52:UGX52"/>
    <mergeCell ref="UGY52:UHB52"/>
    <mergeCell ref="UIQ52:UIT52"/>
    <mergeCell ref="UIU52:UIX52"/>
    <mergeCell ref="UIY52:UJB52"/>
    <mergeCell ref="UJC52:UJF52"/>
    <mergeCell ref="UJG52:UJJ52"/>
    <mergeCell ref="UHW52:UHZ52"/>
    <mergeCell ref="UIA52:UID52"/>
    <mergeCell ref="UIE52:UIH52"/>
    <mergeCell ref="UII52:UIL52"/>
    <mergeCell ref="UIM52:UIP52"/>
    <mergeCell ref="UKE52:UKH52"/>
    <mergeCell ref="UKI52:UKL52"/>
    <mergeCell ref="UKM52:UKP52"/>
    <mergeCell ref="TZW52:TZZ52"/>
    <mergeCell ref="UAA52:UAD52"/>
    <mergeCell ref="TYQ52:TYT52"/>
    <mergeCell ref="TYU52:TYX52"/>
    <mergeCell ref="TYY52:TZB52"/>
    <mergeCell ref="TZC52:TZF52"/>
    <mergeCell ref="TZG52:TZJ52"/>
    <mergeCell ref="UAY52:UBB52"/>
    <mergeCell ref="UBC52:UBF52"/>
    <mergeCell ref="UBG52:UBJ52"/>
    <mergeCell ref="UBK52:UBN52"/>
    <mergeCell ref="UBO52:UBR52"/>
    <mergeCell ref="UAE52:UAH52"/>
    <mergeCell ref="UAI52:UAL52"/>
    <mergeCell ref="UAM52:UAP52"/>
    <mergeCell ref="UAQ52:UAT52"/>
    <mergeCell ref="UAU52:UAX52"/>
    <mergeCell ref="UCM52:UCP52"/>
    <mergeCell ref="UCQ52:UCT52"/>
    <mergeCell ref="UCU52:UCX52"/>
    <mergeCell ref="UCY52:UDB52"/>
    <mergeCell ref="UDC52:UDF52"/>
    <mergeCell ref="UBS52:UBV52"/>
    <mergeCell ref="UBW52:UBZ52"/>
    <mergeCell ref="UCA52:UCD52"/>
    <mergeCell ref="UCE52:UCH52"/>
    <mergeCell ref="UCI52:UCL52"/>
    <mergeCell ref="UEA52:UED52"/>
    <mergeCell ref="UEE52:UEH52"/>
    <mergeCell ref="UEI52:UEL52"/>
    <mergeCell ref="UEM52:UEP52"/>
    <mergeCell ref="UEQ52:UET52"/>
    <mergeCell ref="UDG52:UDJ52"/>
    <mergeCell ref="UDK52:UDN52"/>
    <mergeCell ref="UDO52:UDR52"/>
    <mergeCell ref="UDS52:UDV52"/>
    <mergeCell ref="UDW52:UDZ52"/>
    <mergeCell ref="TUU52:TUX52"/>
    <mergeCell ref="TUY52:TVB52"/>
    <mergeCell ref="TVC52:TVF52"/>
    <mergeCell ref="TVG52:TVJ52"/>
    <mergeCell ref="TVK52:TVN52"/>
    <mergeCell ref="TUA52:TUD52"/>
    <mergeCell ref="TUE52:TUH52"/>
    <mergeCell ref="TUI52:TUL52"/>
    <mergeCell ref="TUM52:TUP52"/>
    <mergeCell ref="TUQ52:TUT52"/>
    <mergeCell ref="TWI52:TWL52"/>
    <mergeCell ref="TWM52:TWP52"/>
    <mergeCell ref="TWQ52:TWT52"/>
    <mergeCell ref="TWU52:TWX52"/>
    <mergeCell ref="TWY52:TXB52"/>
    <mergeCell ref="TVO52:TVR52"/>
    <mergeCell ref="TVS52:TVV52"/>
    <mergeCell ref="TVW52:TVZ52"/>
    <mergeCell ref="TWA52:TWD52"/>
    <mergeCell ref="TWE52:TWH52"/>
    <mergeCell ref="TXW52:TXZ52"/>
    <mergeCell ref="TYA52:TYD52"/>
    <mergeCell ref="TYE52:TYH52"/>
    <mergeCell ref="TYI52:TYL52"/>
    <mergeCell ref="TYM52:TYP52"/>
    <mergeCell ref="TXC52:TXF52"/>
    <mergeCell ref="TXG52:TXJ52"/>
    <mergeCell ref="TXK52:TXN52"/>
    <mergeCell ref="TXO52:TXR52"/>
    <mergeCell ref="TXS52:TXV52"/>
    <mergeCell ref="TZK52:TZN52"/>
    <mergeCell ref="TZO52:TZR52"/>
    <mergeCell ref="TZS52:TZV52"/>
    <mergeCell ref="TPC52:TPF52"/>
    <mergeCell ref="TPG52:TPJ52"/>
    <mergeCell ref="TNW52:TNZ52"/>
    <mergeCell ref="TOA52:TOD52"/>
    <mergeCell ref="TOE52:TOH52"/>
    <mergeCell ref="TOI52:TOL52"/>
    <mergeCell ref="TOM52:TOP52"/>
    <mergeCell ref="TQE52:TQH52"/>
    <mergeCell ref="TQI52:TQL52"/>
    <mergeCell ref="TQM52:TQP52"/>
    <mergeCell ref="TQQ52:TQT52"/>
    <mergeCell ref="TQU52:TQX52"/>
    <mergeCell ref="TPK52:TPN52"/>
    <mergeCell ref="TPO52:TPR52"/>
    <mergeCell ref="TPS52:TPV52"/>
    <mergeCell ref="TPW52:TPZ52"/>
    <mergeCell ref="TQA52:TQD52"/>
    <mergeCell ref="TRS52:TRV52"/>
    <mergeCell ref="TRW52:TRZ52"/>
    <mergeCell ref="TSA52:TSD52"/>
    <mergeCell ref="TSE52:TSH52"/>
    <mergeCell ref="TSI52:TSL52"/>
    <mergeCell ref="TQY52:TRB52"/>
    <mergeCell ref="TRC52:TRF52"/>
    <mergeCell ref="TRG52:TRJ52"/>
    <mergeCell ref="TRK52:TRN52"/>
    <mergeCell ref="TRO52:TRR52"/>
    <mergeCell ref="TTG52:TTJ52"/>
    <mergeCell ref="TTK52:TTN52"/>
    <mergeCell ref="TTO52:TTR52"/>
    <mergeCell ref="TTS52:TTV52"/>
    <mergeCell ref="TTW52:TTZ52"/>
    <mergeCell ref="TSM52:TSP52"/>
    <mergeCell ref="TSQ52:TST52"/>
    <mergeCell ref="TSU52:TSX52"/>
    <mergeCell ref="TSY52:TTB52"/>
    <mergeCell ref="TTC52:TTF52"/>
    <mergeCell ref="TKA52:TKD52"/>
    <mergeCell ref="TKE52:TKH52"/>
    <mergeCell ref="TKI52:TKL52"/>
    <mergeCell ref="TKM52:TKP52"/>
    <mergeCell ref="TKQ52:TKT52"/>
    <mergeCell ref="TJG52:TJJ52"/>
    <mergeCell ref="TJK52:TJN52"/>
    <mergeCell ref="TJO52:TJR52"/>
    <mergeCell ref="TJS52:TJV52"/>
    <mergeCell ref="TJW52:TJZ52"/>
    <mergeCell ref="TLO52:TLR52"/>
    <mergeCell ref="TLS52:TLV52"/>
    <mergeCell ref="TLW52:TLZ52"/>
    <mergeCell ref="TMA52:TMD52"/>
    <mergeCell ref="TME52:TMH52"/>
    <mergeCell ref="TKU52:TKX52"/>
    <mergeCell ref="TKY52:TLB52"/>
    <mergeCell ref="TLC52:TLF52"/>
    <mergeCell ref="TLG52:TLJ52"/>
    <mergeCell ref="TLK52:TLN52"/>
    <mergeCell ref="TNC52:TNF52"/>
    <mergeCell ref="TNG52:TNJ52"/>
    <mergeCell ref="TNK52:TNN52"/>
    <mergeCell ref="TNO52:TNR52"/>
    <mergeCell ref="TNS52:TNV52"/>
    <mergeCell ref="TMI52:TML52"/>
    <mergeCell ref="TMM52:TMP52"/>
    <mergeCell ref="TMQ52:TMT52"/>
    <mergeCell ref="TMU52:TMX52"/>
    <mergeCell ref="TMY52:TNB52"/>
    <mergeCell ref="TOQ52:TOT52"/>
    <mergeCell ref="TOU52:TOX52"/>
    <mergeCell ref="TOY52:TPB52"/>
    <mergeCell ref="TEI52:TEL52"/>
    <mergeCell ref="TEM52:TEP52"/>
    <mergeCell ref="TDC52:TDF52"/>
    <mergeCell ref="TDG52:TDJ52"/>
    <mergeCell ref="TDK52:TDN52"/>
    <mergeCell ref="TDO52:TDR52"/>
    <mergeCell ref="TDS52:TDV52"/>
    <mergeCell ref="TFK52:TFN52"/>
    <mergeCell ref="TFO52:TFR52"/>
    <mergeCell ref="TFS52:TFV52"/>
    <mergeCell ref="TFW52:TFZ52"/>
    <mergeCell ref="TGA52:TGD52"/>
    <mergeCell ref="TEQ52:TET52"/>
    <mergeCell ref="TEU52:TEX52"/>
    <mergeCell ref="TEY52:TFB52"/>
    <mergeCell ref="TFC52:TFF52"/>
    <mergeCell ref="TFG52:TFJ52"/>
    <mergeCell ref="TGY52:THB52"/>
    <mergeCell ref="THC52:THF52"/>
    <mergeCell ref="THG52:THJ52"/>
    <mergeCell ref="THK52:THN52"/>
    <mergeCell ref="THO52:THR52"/>
    <mergeCell ref="TGE52:TGH52"/>
    <mergeCell ref="TGI52:TGL52"/>
    <mergeCell ref="TGM52:TGP52"/>
    <mergeCell ref="TGQ52:TGT52"/>
    <mergeCell ref="TGU52:TGX52"/>
    <mergeCell ref="TIM52:TIP52"/>
    <mergeCell ref="TIQ52:TIT52"/>
    <mergeCell ref="TIU52:TIX52"/>
    <mergeCell ref="TIY52:TJB52"/>
    <mergeCell ref="TJC52:TJF52"/>
    <mergeCell ref="THS52:THV52"/>
    <mergeCell ref="THW52:THZ52"/>
    <mergeCell ref="TIA52:TID52"/>
    <mergeCell ref="TIE52:TIH52"/>
    <mergeCell ref="TII52:TIL52"/>
    <mergeCell ref="SZG52:SZJ52"/>
    <mergeCell ref="SZK52:SZN52"/>
    <mergeCell ref="SZO52:SZR52"/>
    <mergeCell ref="SZS52:SZV52"/>
    <mergeCell ref="SZW52:SZZ52"/>
    <mergeCell ref="SYM52:SYP52"/>
    <mergeCell ref="SYQ52:SYT52"/>
    <mergeCell ref="SYU52:SYX52"/>
    <mergeCell ref="SYY52:SZB52"/>
    <mergeCell ref="SZC52:SZF52"/>
    <mergeCell ref="TAU52:TAX52"/>
    <mergeCell ref="TAY52:TBB52"/>
    <mergeCell ref="TBC52:TBF52"/>
    <mergeCell ref="TBG52:TBJ52"/>
    <mergeCell ref="TBK52:TBN52"/>
    <mergeCell ref="TAA52:TAD52"/>
    <mergeCell ref="TAE52:TAH52"/>
    <mergeCell ref="TAI52:TAL52"/>
    <mergeCell ref="TAM52:TAP52"/>
    <mergeCell ref="TAQ52:TAT52"/>
    <mergeCell ref="TCI52:TCL52"/>
    <mergeCell ref="TCM52:TCP52"/>
    <mergeCell ref="TCQ52:TCT52"/>
    <mergeCell ref="TCU52:TCX52"/>
    <mergeCell ref="TCY52:TDB52"/>
    <mergeCell ref="TBO52:TBR52"/>
    <mergeCell ref="TBS52:TBV52"/>
    <mergeCell ref="TBW52:TBZ52"/>
    <mergeCell ref="TCA52:TCD52"/>
    <mergeCell ref="TCE52:TCH52"/>
    <mergeCell ref="TDW52:TDZ52"/>
    <mergeCell ref="TEA52:TED52"/>
    <mergeCell ref="TEE52:TEH52"/>
    <mergeCell ref="STO52:STR52"/>
    <mergeCell ref="STS52:STV52"/>
    <mergeCell ref="SSI52:SSL52"/>
    <mergeCell ref="SSM52:SSP52"/>
    <mergeCell ref="SSQ52:SST52"/>
    <mergeCell ref="SSU52:SSX52"/>
    <mergeCell ref="SSY52:STB52"/>
    <mergeCell ref="SUQ52:SUT52"/>
    <mergeCell ref="SUU52:SUX52"/>
    <mergeCell ref="SUY52:SVB52"/>
    <mergeCell ref="SVC52:SVF52"/>
    <mergeCell ref="SVG52:SVJ52"/>
    <mergeCell ref="STW52:STZ52"/>
    <mergeCell ref="SUA52:SUD52"/>
    <mergeCell ref="SUE52:SUH52"/>
    <mergeCell ref="SUI52:SUL52"/>
    <mergeCell ref="SUM52:SUP52"/>
    <mergeCell ref="SWE52:SWH52"/>
    <mergeCell ref="SWI52:SWL52"/>
    <mergeCell ref="SWM52:SWP52"/>
    <mergeCell ref="SWQ52:SWT52"/>
    <mergeCell ref="SWU52:SWX52"/>
    <mergeCell ref="SVK52:SVN52"/>
    <mergeCell ref="SVO52:SVR52"/>
    <mergeCell ref="SVS52:SVV52"/>
    <mergeCell ref="SVW52:SVZ52"/>
    <mergeCell ref="SWA52:SWD52"/>
    <mergeCell ref="SXS52:SXV52"/>
    <mergeCell ref="SXW52:SXZ52"/>
    <mergeCell ref="SYA52:SYD52"/>
    <mergeCell ref="SYE52:SYH52"/>
    <mergeCell ref="SYI52:SYL52"/>
    <mergeCell ref="SWY52:SXB52"/>
    <mergeCell ref="SXC52:SXF52"/>
    <mergeCell ref="SXG52:SXJ52"/>
    <mergeCell ref="SXK52:SXN52"/>
    <mergeCell ref="SXO52:SXR52"/>
    <mergeCell ref="SOM52:SOP52"/>
    <mergeCell ref="SOQ52:SOT52"/>
    <mergeCell ref="SOU52:SOX52"/>
    <mergeCell ref="SOY52:SPB52"/>
    <mergeCell ref="SPC52:SPF52"/>
    <mergeCell ref="SNS52:SNV52"/>
    <mergeCell ref="SNW52:SNZ52"/>
    <mergeCell ref="SOA52:SOD52"/>
    <mergeCell ref="SOE52:SOH52"/>
    <mergeCell ref="SOI52:SOL52"/>
    <mergeCell ref="SQA52:SQD52"/>
    <mergeCell ref="SQE52:SQH52"/>
    <mergeCell ref="SQI52:SQL52"/>
    <mergeCell ref="SQM52:SQP52"/>
    <mergeCell ref="SQQ52:SQT52"/>
    <mergeCell ref="SPG52:SPJ52"/>
    <mergeCell ref="SPK52:SPN52"/>
    <mergeCell ref="SPO52:SPR52"/>
    <mergeCell ref="SPS52:SPV52"/>
    <mergeCell ref="SPW52:SPZ52"/>
    <mergeCell ref="SRO52:SRR52"/>
    <mergeCell ref="SRS52:SRV52"/>
    <mergeCell ref="SRW52:SRZ52"/>
    <mergeCell ref="SSA52:SSD52"/>
    <mergeCell ref="SSE52:SSH52"/>
    <mergeCell ref="SQU52:SQX52"/>
    <mergeCell ref="SQY52:SRB52"/>
    <mergeCell ref="SRC52:SRF52"/>
    <mergeCell ref="SRG52:SRJ52"/>
    <mergeCell ref="SRK52:SRN52"/>
    <mergeCell ref="STC52:STF52"/>
    <mergeCell ref="STG52:STJ52"/>
    <mergeCell ref="STK52:STN52"/>
    <mergeCell ref="SIU52:SIX52"/>
    <mergeCell ref="SIY52:SJB52"/>
    <mergeCell ref="SHO52:SHR52"/>
    <mergeCell ref="SHS52:SHV52"/>
    <mergeCell ref="SHW52:SHZ52"/>
    <mergeCell ref="SIA52:SID52"/>
    <mergeCell ref="SIE52:SIH52"/>
    <mergeCell ref="SJW52:SJZ52"/>
    <mergeCell ref="SKA52:SKD52"/>
    <mergeCell ref="SKE52:SKH52"/>
    <mergeCell ref="SKI52:SKL52"/>
    <mergeCell ref="SKM52:SKP52"/>
    <mergeCell ref="SJC52:SJF52"/>
    <mergeCell ref="SJG52:SJJ52"/>
    <mergeCell ref="SJK52:SJN52"/>
    <mergeCell ref="SJO52:SJR52"/>
    <mergeCell ref="SJS52:SJV52"/>
    <mergeCell ref="SLK52:SLN52"/>
    <mergeCell ref="SLO52:SLR52"/>
    <mergeCell ref="SLS52:SLV52"/>
    <mergeCell ref="SLW52:SLZ52"/>
    <mergeCell ref="SMA52:SMD52"/>
    <mergeCell ref="SKQ52:SKT52"/>
    <mergeCell ref="SKU52:SKX52"/>
    <mergeCell ref="SKY52:SLB52"/>
    <mergeCell ref="SLC52:SLF52"/>
    <mergeCell ref="SLG52:SLJ52"/>
    <mergeCell ref="SMY52:SNB52"/>
    <mergeCell ref="SNC52:SNF52"/>
    <mergeCell ref="SNG52:SNJ52"/>
    <mergeCell ref="SNK52:SNN52"/>
    <mergeCell ref="SNO52:SNR52"/>
    <mergeCell ref="SME52:SMH52"/>
    <mergeCell ref="SMI52:SML52"/>
    <mergeCell ref="SMM52:SMP52"/>
    <mergeCell ref="SMQ52:SMT52"/>
    <mergeCell ref="SMU52:SMX52"/>
    <mergeCell ref="SDS52:SDV52"/>
    <mergeCell ref="SDW52:SDZ52"/>
    <mergeCell ref="SEA52:SED52"/>
    <mergeCell ref="SEE52:SEH52"/>
    <mergeCell ref="SEI52:SEL52"/>
    <mergeCell ref="SCY52:SDB52"/>
    <mergeCell ref="SDC52:SDF52"/>
    <mergeCell ref="SDG52:SDJ52"/>
    <mergeCell ref="SDK52:SDN52"/>
    <mergeCell ref="SDO52:SDR52"/>
    <mergeCell ref="SFG52:SFJ52"/>
    <mergeCell ref="SFK52:SFN52"/>
    <mergeCell ref="SFO52:SFR52"/>
    <mergeCell ref="SFS52:SFV52"/>
    <mergeCell ref="SFW52:SFZ52"/>
    <mergeCell ref="SEM52:SEP52"/>
    <mergeCell ref="SEQ52:SET52"/>
    <mergeCell ref="SEU52:SEX52"/>
    <mergeCell ref="SEY52:SFB52"/>
    <mergeCell ref="SFC52:SFF52"/>
    <mergeCell ref="SGU52:SGX52"/>
    <mergeCell ref="SGY52:SHB52"/>
    <mergeCell ref="SHC52:SHF52"/>
    <mergeCell ref="SHG52:SHJ52"/>
    <mergeCell ref="SHK52:SHN52"/>
    <mergeCell ref="SGA52:SGD52"/>
    <mergeCell ref="SGE52:SGH52"/>
    <mergeCell ref="SGI52:SGL52"/>
    <mergeCell ref="SGM52:SGP52"/>
    <mergeCell ref="SGQ52:SGT52"/>
    <mergeCell ref="SII52:SIL52"/>
    <mergeCell ref="SIM52:SIP52"/>
    <mergeCell ref="SIQ52:SIT52"/>
    <mergeCell ref="RYA52:RYD52"/>
    <mergeCell ref="RYE52:RYH52"/>
    <mergeCell ref="RWU52:RWX52"/>
    <mergeCell ref="RWY52:RXB52"/>
    <mergeCell ref="RXC52:RXF52"/>
    <mergeCell ref="RXG52:RXJ52"/>
    <mergeCell ref="RXK52:RXN52"/>
    <mergeCell ref="RZC52:RZF52"/>
    <mergeCell ref="RZG52:RZJ52"/>
    <mergeCell ref="RZK52:RZN52"/>
    <mergeCell ref="RZO52:RZR52"/>
    <mergeCell ref="RZS52:RZV52"/>
    <mergeCell ref="RYI52:RYL52"/>
    <mergeCell ref="RYM52:RYP52"/>
    <mergeCell ref="RYQ52:RYT52"/>
    <mergeCell ref="RYU52:RYX52"/>
    <mergeCell ref="RYY52:RZB52"/>
    <mergeCell ref="SAQ52:SAT52"/>
    <mergeCell ref="SAU52:SAX52"/>
    <mergeCell ref="SAY52:SBB52"/>
    <mergeCell ref="SBC52:SBF52"/>
    <mergeCell ref="SBG52:SBJ52"/>
    <mergeCell ref="RZW52:RZZ52"/>
    <mergeCell ref="SAA52:SAD52"/>
    <mergeCell ref="SAE52:SAH52"/>
    <mergeCell ref="SAI52:SAL52"/>
    <mergeCell ref="SAM52:SAP52"/>
    <mergeCell ref="SCE52:SCH52"/>
    <mergeCell ref="SCI52:SCL52"/>
    <mergeCell ref="SCM52:SCP52"/>
    <mergeCell ref="SCQ52:SCT52"/>
    <mergeCell ref="SCU52:SCX52"/>
    <mergeCell ref="SBK52:SBN52"/>
    <mergeCell ref="SBO52:SBR52"/>
    <mergeCell ref="SBS52:SBV52"/>
    <mergeCell ref="SBW52:SBZ52"/>
    <mergeCell ref="SCA52:SCD52"/>
    <mergeCell ref="RSY52:RTB52"/>
    <mergeCell ref="RTC52:RTF52"/>
    <mergeCell ref="RTG52:RTJ52"/>
    <mergeCell ref="RTK52:RTN52"/>
    <mergeCell ref="RTO52:RTR52"/>
    <mergeCell ref="RSE52:RSH52"/>
    <mergeCell ref="RSI52:RSL52"/>
    <mergeCell ref="RSM52:RSP52"/>
    <mergeCell ref="RSQ52:RST52"/>
    <mergeCell ref="RSU52:RSX52"/>
    <mergeCell ref="RUM52:RUP52"/>
    <mergeCell ref="RUQ52:RUT52"/>
    <mergeCell ref="RUU52:RUX52"/>
    <mergeCell ref="RUY52:RVB52"/>
    <mergeCell ref="RVC52:RVF52"/>
    <mergeCell ref="RTS52:RTV52"/>
    <mergeCell ref="RTW52:RTZ52"/>
    <mergeCell ref="RUA52:RUD52"/>
    <mergeCell ref="RUE52:RUH52"/>
    <mergeCell ref="RUI52:RUL52"/>
    <mergeCell ref="RWA52:RWD52"/>
    <mergeCell ref="RWE52:RWH52"/>
    <mergeCell ref="RWI52:RWL52"/>
    <mergeCell ref="RWM52:RWP52"/>
    <mergeCell ref="RWQ52:RWT52"/>
    <mergeCell ref="RVG52:RVJ52"/>
    <mergeCell ref="RVK52:RVN52"/>
    <mergeCell ref="RVO52:RVR52"/>
    <mergeCell ref="RVS52:RVV52"/>
    <mergeCell ref="RVW52:RVZ52"/>
    <mergeCell ref="RXO52:RXR52"/>
    <mergeCell ref="RXS52:RXV52"/>
    <mergeCell ref="RXW52:RXZ52"/>
    <mergeCell ref="RNG52:RNJ52"/>
    <mergeCell ref="RNK52:RNN52"/>
    <mergeCell ref="RMA52:RMD52"/>
    <mergeCell ref="RME52:RMH52"/>
    <mergeCell ref="RMI52:RML52"/>
    <mergeCell ref="RMM52:RMP52"/>
    <mergeCell ref="RMQ52:RMT52"/>
    <mergeCell ref="ROI52:ROL52"/>
    <mergeCell ref="ROM52:ROP52"/>
    <mergeCell ref="ROQ52:ROT52"/>
    <mergeCell ref="ROU52:ROX52"/>
    <mergeCell ref="ROY52:RPB52"/>
    <mergeCell ref="RNO52:RNR52"/>
    <mergeCell ref="RNS52:RNV52"/>
    <mergeCell ref="RNW52:RNZ52"/>
    <mergeCell ref="ROA52:ROD52"/>
    <mergeCell ref="ROE52:ROH52"/>
    <mergeCell ref="RPW52:RPZ52"/>
    <mergeCell ref="RQA52:RQD52"/>
    <mergeCell ref="RQE52:RQH52"/>
    <mergeCell ref="RQI52:RQL52"/>
    <mergeCell ref="RQM52:RQP52"/>
    <mergeCell ref="RPC52:RPF52"/>
    <mergeCell ref="RPG52:RPJ52"/>
    <mergeCell ref="RPK52:RPN52"/>
    <mergeCell ref="RPO52:RPR52"/>
    <mergeCell ref="RPS52:RPV52"/>
    <mergeCell ref="RRK52:RRN52"/>
    <mergeCell ref="RRO52:RRR52"/>
    <mergeCell ref="RRS52:RRV52"/>
    <mergeCell ref="RRW52:RRZ52"/>
    <mergeCell ref="RSA52:RSD52"/>
    <mergeCell ref="RQQ52:RQT52"/>
    <mergeCell ref="RQU52:RQX52"/>
    <mergeCell ref="RQY52:RRB52"/>
    <mergeCell ref="RRC52:RRF52"/>
    <mergeCell ref="RRG52:RRJ52"/>
    <mergeCell ref="RIE52:RIH52"/>
    <mergeCell ref="RII52:RIL52"/>
    <mergeCell ref="RIM52:RIP52"/>
    <mergeCell ref="RIQ52:RIT52"/>
    <mergeCell ref="RIU52:RIX52"/>
    <mergeCell ref="RHK52:RHN52"/>
    <mergeCell ref="RHO52:RHR52"/>
    <mergeCell ref="RHS52:RHV52"/>
    <mergeCell ref="RHW52:RHZ52"/>
    <mergeCell ref="RIA52:RID52"/>
    <mergeCell ref="RJS52:RJV52"/>
    <mergeCell ref="RJW52:RJZ52"/>
    <mergeCell ref="RKA52:RKD52"/>
    <mergeCell ref="RKE52:RKH52"/>
    <mergeCell ref="RKI52:RKL52"/>
    <mergeCell ref="RIY52:RJB52"/>
    <mergeCell ref="RJC52:RJF52"/>
    <mergeCell ref="RJG52:RJJ52"/>
    <mergeCell ref="RJK52:RJN52"/>
    <mergeCell ref="RJO52:RJR52"/>
    <mergeCell ref="RLG52:RLJ52"/>
    <mergeCell ref="RLK52:RLN52"/>
    <mergeCell ref="RLO52:RLR52"/>
    <mergeCell ref="RLS52:RLV52"/>
    <mergeCell ref="RLW52:RLZ52"/>
    <mergeCell ref="RKM52:RKP52"/>
    <mergeCell ref="RKQ52:RKT52"/>
    <mergeCell ref="RKU52:RKX52"/>
    <mergeCell ref="RKY52:RLB52"/>
    <mergeCell ref="RLC52:RLF52"/>
    <mergeCell ref="RMU52:RMX52"/>
    <mergeCell ref="RMY52:RNB52"/>
    <mergeCell ref="RNC52:RNF52"/>
    <mergeCell ref="RCM52:RCP52"/>
    <mergeCell ref="RCQ52:RCT52"/>
    <mergeCell ref="RBG52:RBJ52"/>
    <mergeCell ref="RBK52:RBN52"/>
    <mergeCell ref="RBO52:RBR52"/>
    <mergeCell ref="RBS52:RBV52"/>
    <mergeCell ref="RBW52:RBZ52"/>
    <mergeCell ref="RDO52:RDR52"/>
    <mergeCell ref="RDS52:RDV52"/>
    <mergeCell ref="RDW52:RDZ52"/>
    <mergeCell ref="REA52:RED52"/>
    <mergeCell ref="REE52:REH52"/>
    <mergeCell ref="RCU52:RCX52"/>
    <mergeCell ref="RCY52:RDB52"/>
    <mergeCell ref="RDC52:RDF52"/>
    <mergeCell ref="RDG52:RDJ52"/>
    <mergeCell ref="RDK52:RDN52"/>
    <mergeCell ref="RFC52:RFF52"/>
    <mergeCell ref="RFG52:RFJ52"/>
    <mergeCell ref="RFK52:RFN52"/>
    <mergeCell ref="RFO52:RFR52"/>
    <mergeCell ref="RFS52:RFV52"/>
    <mergeCell ref="REI52:REL52"/>
    <mergeCell ref="REM52:REP52"/>
    <mergeCell ref="REQ52:RET52"/>
    <mergeCell ref="REU52:REX52"/>
    <mergeCell ref="REY52:RFB52"/>
    <mergeCell ref="RGQ52:RGT52"/>
    <mergeCell ref="RGU52:RGX52"/>
    <mergeCell ref="RGY52:RHB52"/>
    <mergeCell ref="RHC52:RHF52"/>
    <mergeCell ref="RHG52:RHJ52"/>
    <mergeCell ref="RFW52:RFZ52"/>
    <mergeCell ref="RGA52:RGD52"/>
    <mergeCell ref="RGE52:RGH52"/>
    <mergeCell ref="RGI52:RGL52"/>
    <mergeCell ref="RGM52:RGP52"/>
    <mergeCell ref="QXK52:QXN52"/>
    <mergeCell ref="QXO52:QXR52"/>
    <mergeCell ref="QXS52:QXV52"/>
    <mergeCell ref="QXW52:QXZ52"/>
    <mergeCell ref="QYA52:QYD52"/>
    <mergeCell ref="QWQ52:QWT52"/>
    <mergeCell ref="QWU52:QWX52"/>
    <mergeCell ref="QWY52:QXB52"/>
    <mergeCell ref="QXC52:QXF52"/>
    <mergeCell ref="QXG52:QXJ52"/>
    <mergeCell ref="QYY52:QZB52"/>
    <mergeCell ref="QZC52:QZF52"/>
    <mergeCell ref="QZG52:QZJ52"/>
    <mergeCell ref="QZK52:QZN52"/>
    <mergeCell ref="QZO52:QZR52"/>
    <mergeCell ref="QYE52:QYH52"/>
    <mergeCell ref="QYI52:QYL52"/>
    <mergeCell ref="QYM52:QYP52"/>
    <mergeCell ref="QYQ52:QYT52"/>
    <mergeCell ref="QYU52:QYX52"/>
    <mergeCell ref="RAM52:RAP52"/>
    <mergeCell ref="RAQ52:RAT52"/>
    <mergeCell ref="RAU52:RAX52"/>
    <mergeCell ref="RAY52:RBB52"/>
    <mergeCell ref="RBC52:RBF52"/>
    <mergeCell ref="QZS52:QZV52"/>
    <mergeCell ref="QZW52:QZZ52"/>
    <mergeCell ref="RAA52:RAD52"/>
    <mergeCell ref="RAE52:RAH52"/>
    <mergeCell ref="RAI52:RAL52"/>
    <mergeCell ref="RCA52:RCD52"/>
    <mergeCell ref="RCE52:RCH52"/>
    <mergeCell ref="RCI52:RCL52"/>
    <mergeCell ref="QRS52:QRV52"/>
    <mergeCell ref="QRW52:QRZ52"/>
    <mergeCell ref="QQM52:QQP52"/>
    <mergeCell ref="QQQ52:QQT52"/>
    <mergeCell ref="QQU52:QQX52"/>
    <mergeCell ref="QQY52:QRB52"/>
    <mergeCell ref="QRC52:QRF52"/>
    <mergeCell ref="QSU52:QSX52"/>
    <mergeCell ref="QSY52:QTB52"/>
    <mergeCell ref="QTC52:QTF52"/>
    <mergeCell ref="QTG52:QTJ52"/>
    <mergeCell ref="QTK52:QTN52"/>
    <mergeCell ref="QSA52:QSD52"/>
    <mergeCell ref="QSE52:QSH52"/>
    <mergeCell ref="QSI52:QSL52"/>
    <mergeCell ref="QSM52:QSP52"/>
    <mergeCell ref="QSQ52:QST52"/>
    <mergeCell ref="QUI52:QUL52"/>
    <mergeCell ref="QUM52:QUP52"/>
    <mergeCell ref="QUQ52:QUT52"/>
    <mergeCell ref="QUU52:QUX52"/>
    <mergeCell ref="QUY52:QVB52"/>
    <mergeCell ref="QTO52:QTR52"/>
    <mergeCell ref="QTS52:QTV52"/>
    <mergeCell ref="QTW52:QTZ52"/>
    <mergeCell ref="QUA52:QUD52"/>
    <mergeCell ref="QUE52:QUH52"/>
    <mergeCell ref="QVW52:QVZ52"/>
    <mergeCell ref="QWA52:QWD52"/>
    <mergeCell ref="QWE52:QWH52"/>
    <mergeCell ref="QWI52:QWL52"/>
    <mergeCell ref="QWM52:QWP52"/>
    <mergeCell ref="QVC52:QVF52"/>
    <mergeCell ref="QVG52:QVJ52"/>
    <mergeCell ref="QVK52:QVN52"/>
    <mergeCell ref="QVO52:QVR52"/>
    <mergeCell ref="QVS52:QVV52"/>
    <mergeCell ref="QMQ52:QMT52"/>
    <mergeCell ref="QMU52:QMX52"/>
    <mergeCell ref="QMY52:QNB52"/>
    <mergeCell ref="QNC52:QNF52"/>
    <mergeCell ref="QNG52:QNJ52"/>
    <mergeCell ref="QLW52:QLZ52"/>
    <mergeCell ref="QMA52:QMD52"/>
    <mergeCell ref="QME52:QMH52"/>
    <mergeCell ref="QMI52:QML52"/>
    <mergeCell ref="QMM52:QMP52"/>
    <mergeCell ref="QOE52:QOH52"/>
    <mergeCell ref="QOI52:QOL52"/>
    <mergeCell ref="QOM52:QOP52"/>
    <mergeCell ref="QOQ52:QOT52"/>
    <mergeCell ref="QOU52:QOX52"/>
    <mergeCell ref="QNK52:QNN52"/>
    <mergeCell ref="QNO52:QNR52"/>
    <mergeCell ref="QNS52:QNV52"/>
    <mergeCell ref="QNW52:QNZ52"/>
    <mergeCell ref="QOA52:QOD52"/>
    <mergeCell ref="QPS52:QPV52"/>
    <mergeCell ref="QPW52:QPZ52"/>
    <mergeCell ref="QQA52:QQD52"/>
    <mergeCell ref="QQE52:QQH52"/>
    <mergeCell ref="QQI52:QQL52"/>
    <mergeCell ref="QOY52:QPB52"/>
    <mergeCell ref="QPC52:QPF52"/>
    <mergeCell ref="QPG52:QPJ52"/>
    <mergeCell ref="QPK52:QPN52"/>
    <mergeCell ref="QPO52:QPR52"/>
    <mergeCell ref="QRG52:QRJ52"/>
    <mergeCell ref="QRK52:QRN52"/>
    <mergeCell ref="QRO52:QRR52"/>
    <mergeCell ref="QGY52:QHB52"/>
    <mergeCell ref="QHC52:QHF52"/>
    <mergeCell ref="QFS52:QFV52"/>
    <mergeCell ref="QFW52:QFZ52"/>
    <mergeCell ref="QGA52:QGD52"/>
    <mergeCell ref="QGE52:QGH52"/>
    <mergeCell ref="QGI52:QGL52"/>
    <mergeCell ref="QIA52:QID52"/>
    <mergeCell ref="QIE52:QIH52"/>
    <mergeCell ref="QII52:QIL52"/>
    <mergeCell ref="QIM52:QIP52"/>
    <mergeCell ref="QIQ52:QIT52"/>
    <mergeCell ref="QHG52:QHJ52"/>
    <mergeCell ref="QHK52:QHN52"/>
    <mergeCell ref="QHO52:QHR52"/>
    <mergeCell ref="QHS52:QHV52"/>
    <mergeCell ref="QHW52:QHZ52"/>
    <mergeCell ref="QJO52:QJR52"/>
    <mergeCell ref="QJS52:QJV52"/>
    <mergeCell ref="QJW52:QJZ52"/>
    <mergeCell ref="QKA52:QKD52"/>
    <mergeCell ref="QKE52:QKH52"/>
    <mergeCell ref="QIU52:QIX52"/>
    <mergeCell ref="QIY52:QJB52"/>
    <mergeCell ref="QJC52:QJF52"/>
    <mergeCell ref="QJG52:QJJ52"/>
    <mergeCell ref="QJK52:QJN52"/>
    <mergeCell ref="QLC52:QLF52"/>
    <mergeCell ref="QLG52:QLJ52"/>
    <mergeCell ref="QLK52:QLN52"/>
    <mergeCell ref="QLO52:QLR52"/>
    <mergeCell ref="QLS52:QLV52"/>
    <mergeCell ref="QKI52:QKL52"/>
    <mergeCell ref="QKM52:QKP52"/>
    <mergeCell ref="QKQ52:QKT52"/>
    <mergeCell ref="QKU52:QKX52"/>
    <mergeCell ref="QKY52:QLB52"/>
    <mergeCell ref="QBW52:QBZ52"/>
    <mergeCell ref="QCA52:QCD52"/>
    <mergeCell ref="QCE52:QCH52"/>
    <mergeCell ref="QCI52:QCL52"/>
    <mergeCell ref="QCM52:QCP52"/>
    <mergeCell ref="QBC52:QBF52"/>
    <mergeCell ref="QBG52:QBJ52"/>
    <mergeCell ref="QBK52:QBN52"/>
    <mergeCell ref="QBO52:QBR52"/>
    <mergeCell ref="QBS52:QBV52"/>
    <mergeCell ref="QDK52:QDN52"/>
    <mergeCell ref="QDO52:QDR52"/>
    <mergeCell ref="QDS52:QDV52"/>
    <mergeCell ref="QDW52:QDZ52"/>
    <mergeCell ref="QEA52:QED52"/>
    <mergeCell ref="QCQ52:QCT52"/>
    <mergeCell ref="QCU52:QCX52"/>
    <mergeCell ref="QCY52:QDB52"/>
    <mergeCell ref="QDC52:QDF52"/>
    <mergeCell ref="QDG52:QDJ52"/>
    <mergeCell ref="QEY52:QFB52"/>
    <mergeCell ref="QFC52:QFF52"/>
    <mergeCell ref="QFG52:QFJ52"/>
    <mergeCell ref="QFK52:QFN52"/>
    <mergeCell ref="QFO52:QFR52"/>
    <mergeCell ref="QEE52:QEH52"/>
    <mergeCell ref="QEI52:QEL52"/>
    <mergeCell ref="QEM52:QEP52"/>
    <mergeCell ref="QEQ52:QET52"/>
    <mergeCell ref="QEU52:QEX52"/>
    <mergeCell ref="QGM52:QGP52"/>
    <mergeCell ref="QGQ52:QGT52"/>
    <mergeCell ref="QGU52:QGX52"/>
    <mergeCell ref="PWE52:PWH52"/>
    <mergeCell ref="PWI52:PWL52"/>
    <mergeCell ref="PUY52:PVB52"/>
    <mergeCell ref="PVC52:PVF52"/>
    <mergeCell ref="PVG52:PVJ52"/>
    <mergeCell ref="PVK52:PVN52"/>
    <mergeCell ref="PVO52:PVR52"/>
    <mergeCell ref="PXG52:PXJ52"/>
    <mergeCell ref="PXK52:PXN52"/>
    <mergeCell ref="PXO52:PXR52"/>
    <mergeCell ref="PXS52:PXV52"/>
    <mergeCell ref="PXW52:PXZ52"/>
    <mergeCell ref="PWM52:PWP52"/>
    <mergeCell ref="PWQ52:PWT52"/>
    <mergeCell ref="PWU52:PWX52"/>
    <mergeCell ref="PWY52:PXB52"/>
    <mergeCell ref="PXC52:PXF52"/>
    <mergeCell ref="PYU52:PYX52"/>
    <mergeCell ref="PYY52:PZB52"/>
    <mergeCell ref="PZC52:PZF52"/>
    <mergeCell ref="PZG52:PZJ52"/>
    <mergeCell ref="PZK52:PZN52"/>
    <mergeCell ref="PYA52:PYD52"/>
    <mergeCell ref="PYE52:PYH52"/>
    <mergeCell ref="PYI52:PYL52"/>
    <mergeCell ref="PYM52:PYP52"/>
    <mergeCell ref="PYQ52:PYT52"/>
    <mergeCell ref="QAI52:QAL52"/>
    <mergeCell ref="QAM52:QAP52"/>
    <mergeCell ref="QAQ52:QAT52"/>
    <mergeCell ref="QAU52:QAX52"/>
    <mergeCell ref="QAY52:QBB52"/>
    <mergeCell ref="PZO52:PZR52"/>
    <mergeCell ref="PZS52:PZV52"/>
    <mergeCell ref="PZW52:PZZ52"/>
    <mergeCell ref="QAA52:QAD52"/>
    <mergeCell ref="QAE52:QAH52"/>
    <mergeCell ref="PRC52:PRF52"/>
    <mergeCell ref="PRG52:PRJ52"/>
    <mergeCell ref="PRK52:PRN52"/>
    <mergeCell ref="PRO52:PRR52"/>
    <mergeCell ref="PRS52:PRV52"/>
    <mergeCell ref="PQI52:PQL52"/>
    <mergeCell ref="PQM52:PQP52"/>
    <mergeCell ref="PQQ52:PQT52"/>
    <mergeCell ref="PQU52:PQX52"/>
    <mergeCell ref="PQY52:PRB52"/>
    <mergeCell ref="PSQ52:PST52"/>
    <mergeCell ref="PSU52:PSX52"/>
    <mergeCell ref="PSY52:PTB52"/>
    <mergeCell ref="PTC52:PTF52"/>
    <mergeCell ref="PTG52:PTJ52"/>
    <mergeCell ref="PRW52:PRZ52"/>
    <mergeCell ref="PSA52:PSD52"/>
    <mergeCell ref="PSE52:PSH52"/>
    <mergeCell ref="PSI52:PSL52"/>
    <mergeCell ref="PSM52:PSP52"/>
    <mergeCell ref="PUE52:PUH52"/>
    <mergeCell ref="PUI52:PUL52"/>
    <mergeCell ref="PUM52:PUP52"/>
    <mergeCell ref="PUQ52:PUT52"/>
    <mergeCell ref="PUU52:PUX52"/>
    <mergeCell ref="PTK52:PTN52"/>
    <mergeCell ref="PTO52:PTR52"/>
    <mergeCell ref="PTS52:PTV52"/>
    <mergeCell ref="PTW52:PTZ52"/>
    <mergeCell ref="PUA52:PUD52"/>
    <mergeCell ref="PVS52:PVV52"/>
    <mergeCell ref="PVW52:PVZ52"/>
    <mergeCell ref="PWA52:PWD52"/>
    <mergeCell ref="PLK52:PLN52"/>
    <mergeCell ref="PLO52:PLR52"/>
    <mergeCell ref="PKE52:PKH52"/>
    <mergeCell ref="PKI52:PKL52"/>
    <mergeCell ref="PKM52:PKP52"/>
    <mergeCell ref="PKQ52:PKT52"/>
    <mergeCell ref="PKU52:PKX52"/>
    <mergeCell ref="PMM52:PMP52"/>
    <mergeCell ref="PMQ52:PMT52"/>
    <mergeCell ref="PMU52:PMX52"/>
    <mergeCell ref="PMY52:PNB52"/>
    <mergeCell ref="PNC52:PNF52"/>
    <mergeCell ref="PLS52:PLV52"/>
    <mergeCell ref="PLW52:PLZ52"/>
    <mergeCell ref="PMA52:PMD52"/>
    <mergeCell ref="PME52:PMH52"/>
    <mergeCell ref="PMI52:PML52"/>
    <mergeCell ref="POA52:POD52"/>
    <mergeCell ref="POE52:POH52"/>
    <mergeCell ref="POI52:POL52"/>
    <mergeCell ref="POM52:POP52"/>
    <mergeCell ref="POQ52:POT52"/>
    <mergeCell ref="PNG52:PNJ52"/>
    <mergeCell ref="PNK52:PNN52"/>
    <mergeCell ref="PNO52:PNR52"/>
    <mergeCell ref="PNS52:PNV52"/>
    <mergeCell ref="PNW52:PNZ52"/>
    <mergeCell ref="PPO52:PPR52"/>
    <mergeCell ref="PPS52:PPV52"/>
    <mergeCell ref="PPW52:PPZ52"/>
    <mergeCell ref="PQA52:PQD52"/>
    <mergeCell ref="PQE52:PQH52"/>
    <mergeCell ref="POU52:POX52"/>
    <mergeCell ref="POY52:PPB52"/>
    <mergeCell ref="PPC52:PPF52"/>
    <mergeCell ref="PPG52:PPJ52"/>
    <mergeCell ref="PPK52:PPN52"/>
    <mergeCell ref="PGI52:PGL52"/>
    <mergeCell ref="PGM52:PGP52"/>
    <mergeCell ref="PGQ52:PGT52"/>
    <mergeCell ref="PGU52:PGX52"/>
    <mergeCell ref="PGY52:PHB52"/>
    <mergeCell ref="PFO52:PFR52"/>
    <mergeCell ref="PFS52:PFV52"/>
    <mergeCell ref="PFW52:PFZ52"/>
    <mergeCell ref="PGA52:PGD52"/>
    <mergeCell ref="PGE52:PGH52"/>
    <mergeCell ref="PHW52:PHZ52"/>
    <mergeCell ref="PIA52:PID52"/>
    <mergeCell ref="PIE52:PIH52"/>
    <mergeCell ref="PII52:PIL52"/>
    <mergeCell ref="PIM52:PIP52"/>
    <mergeCell ref="PHC52:PHF52"/>
    <mergeCell ref="PHG52:PHJ52"/>
    <mergeCell ref="PHK52:PHN52"/>
    <mergeCell ref="PHO52:PHR52"/>
    <mergeCell ref="PHS52:PHV52"/>
    <mergeCell ref="PJK52:PJN52"/>
    <mergeCell ref="PJO52:PJR52"/>
    <mergeCell ref="PJS52:PJV52"/>
    <mergeCell ref="PJW52:PJZ52"/>
    <mergeCell ref="PKA52:PKD52"/>
    <mergeCell ref="PIQ52:PIT52"/>
    <mergeCell ref="PIU52:PIX52"/>
    <mergeCell ref="PIY52:PJB52"/>
    <mergeCell ref="PJC52:PJF52"/>
    <mergeCell ref="PJG52:PJJ52"/>
    <mergeCell ref="PKY52:PLB52"/>
    <mergeCell ref="PLC52:PLF52"/>
    <mergeCell ref="PLG52:PLJ52"/>
    <mergeCell ref="PAQ52:PAT52"/>
    <mergeCell ref="PAU52:PAX52"/>
    <mergeCell ref="OZK52:OZN52"/>
    <mergeCell ref="OZO52:OZR52"/>
    <mergeCell ref="OZS52:OZV52"/>
    <mergeCell ref="OZW52:OZZ52"/>
    <mergeCell ref="PAA52:PAD52"/>
    <mergeCell ref="PBS52:PBV52"/>
    <mergeCell ref="PBW52:PBZ52"/>
    <mergeCell ref="PCA52:PCD52"/>
    <mergeCell ref="PCE52:PCH52"/>
    <mergeCell ref="PCI52:PCL52"/>
    <mergeCell ref="PAY52:PBB52"/>
    <mergeCell ref="PBC52:PBF52"/>
    <mergeCell ref="PBG52:PBJ52"/>
    <mergeCell ref="PBK52:PBN52"/>
    <mergeCell ref="PBO52:PBR52"/>
    <mergeCell ref="PDG52:PDJ52"/>
    <mergeCell ref="PDK52:PDN52"/>
    <mergeCell ref="PDO52:PDR52"/>
    <mergeCell ref="PDS52:PDV52"/>
    <mergeCell ref="PDW52:PDZ52"/>
    <mergeCell ref="PCM52:PCP52"/>
    <mergeCell ref="PCQ52:PCT52"/>
    <mergeCell ref="PCU52:PCX52"/>
    <mergeCell ref="PCY52:PDB52"/>
    <mergeCell ref="PDC52:PDF52"/>
    <mergeCell ref="PEU52:PEX52"/>
    <mergeCell ref="PEY52:PFB52"/>
    <mergeCell ref="PFC52:PFF52"/>
    <mergeCell ref="PFG52:PFJ52"/>
    <mergeCell ref="PFK52:PFN52"/>
    <mergeCell ref="PEA52:PED52"/>
    <mergeCell ref="PEE52:PEH52"/>
    <mergeCell ref="PEI52:PEL52"/>
    <mergeCell ref="PEM52:PEP52"/>
    <mergeCell ref="PEQ52:PET52"/>
    <mergeCell ref="OVO52:OVR52"/>
    <mergeCell ref="OVS52:OVV52"/>
    <mergeCell ref="OVW52:OVZ52"/>
    <mergeCell ref="OWA52:OWD52"/>
    <mergeCell ref="OWE52:OWH52"/>
    <mergeCell ref="OUU52:OUX52"/>
    <mergeCell ref="OUY52:OVB52"/>
    <mergeCell ref="OVC52:OVF52"/>
    <mergeCell ref="OVG52:OVJ52"/>
    <mergeCell ref="OVK52:OVN52"/>
    <mergeCell ref="OXC52:OXF52"/>
    <mergeCell ref="OXG52:OXJ52"/>
    <mergeCell ref="OXK52:OXN52"/>
    <mergeCell ref="OXO52:OXR52"/>
    <mergeCell ref="OXS52:OXV52"/>
    <mergeCell ref="OWI52:OWL52"/>
    <mergeCell ref="OWM52:OWP52"/>
    <mergeCell ref="OWQ52:OWT52"/>
    <mergeCell ref="OWU52:OWX52"/>
    <mergeCell ref="OWY52:OXB52"/>
    <mergeCell ref="OYQ52:OYT52"/>
    <mergeCell ref="OYU52:OYX52"/>
    <mergeCell ref="OYY52:OZB52"/>
    <mergeCell ref="OZC52:OZF52"/>
    <mergeCell ref="OZG52:OZJ52"/>
    <mergeCell ref="OXW52:OXZ52"/>
    <mergeCell ref="OYA52:OYD52"/>
    <mergeCell ref="OYE52:OYH52"/>
    <mergeCell ref="OYI52:OYL52"/>
    <mergeCell ref="OYM52:OYP52"/>
    <mergeCell ref="PAE52:PAH52"/>
    <mergeCell ref="PAI52:PAL52"/>
    <mergeCell ref="PAM52:PAP52"/>
    <mergeCell ref="OPW52:OPZ52"/>
    <mergeCell ref="OQA52:OQD52"/>
    <mergeCell ref="OOQ52:OOT52"/>
    <mergeCell ref="OOU52:OOX52"/>
    <mergeCell ref="OOY52:OPB52"/>
    <mergeCell ref="OPC52:OPF52"/>
    <mergeCell ref="OPG52:OPJ52"/>
    <mergeCell ref="OQY52:ORB52"/>
    <mergeCell ref="ORC52:ORF52"/>
    <mergeCell ref="ORG52:ORJ52"/>
    <mergeCell ref="ORK52:ORN52"/>
    <mergeCell ref="ORO52:ORR52"/>
    <mergeCell ref="OQE52:OQH52"/>
    <mergeCell ref="OQI52:OQL52"/>
    <mergeCell ref="OQM52:OQP52"/>
    <mergeCell ref="OQQ52:OQT52"/>
    <mergeCell ref="OQU52:OQX52"/>
    <mergeCell ref="OSM52:OSP52"/>
    <mergeCell ref="OSQ52:OST52"/>
    <mergeCell ref="OSU52:OSX52"/>
    <mergeCell ref="OSY52:OTB52"/>
    <mergeCell ref="OTC52:OTF52"/>
    <mergeCell ref="ORS52:ORV52"/>
    <mergeCell ref="ORW52:ORZ52"/>
    <mergeCell ref="OSA52:OSD52"/>
    <mergeCell ref="OSE52:OSH52"/>
    <mergeCell ref="OSI52:OSL52"/>
    <mergeCell ref="OUA52:OUD52"/>
    <mergeCell ref="OUE52:OUH52"/>
    <mergeCell ref="OUI52:OUL52"/>
    <mergeCell ref="OUM52:OUP52"/>
    <mergeCell ref="OUQ52:OUT52"/>
    <mergeCell ref="OTG52:OTJ52"/>
    <mergeCell ref="OTK52:OTN52"/>
    <mergeCell ref="OTO52:OTR52"/>
    <mergeCell ref="OTS52:OTV52"/>
    <mergeCell ref="OTW52:OTZ52"/>
    <mergeCell ref="OKU52:OKX52"/>
    <mergeCell ref="OKY52:OLB52"/>
    <mergeCell ref="OLC52:OLF52"/>
    <mergeCell ref="OLG52:OLJ52"/>
    <mergeCell ref="OLK52:OLN52"/>
    <mergeCell ref="OKA52:OKD52"/>
    <mergeCell ref="OKE52:OKH52"/>
    <mergeCell ref="OKI52:OKL52"/>
    <mergeCell ref="OKM52:OKP52"/>
    <mergeCell ref="OKQ52:OKT52"/>
    <mergeCell ref="OMI52:OML52"/>
    <mergeCell ref="OMM52:OMP52"/>
    <mergeCell ref="OMQ52:OMT52"/>
    <mergeCell ref="OMU52:OMX52"/>
    <mergeCell ref="OMY52:ONB52"/>
    <mergeCell ref="OLO52:OLR52"/>
    <mergeCell ref="OLS52:OLV52"/>
    <mergeCell ref="OLW52:OLZ52"/>
    <mergeCell ref="OMA52:OMD52"/>
    <mergeCell ref="OME52:OMH52"/>
    <mergeCell ref="ONW52:ONZ52"/>
    <mergeCell ref="OOA52:OOD52"/>
    <mergeCell ref="OOE52:OOH52"/>
    <mergeCell ref="OOI52:OOL52"/>
    <mergeCell ref="OOM52:OOP52"/>
    <mergeCell ref="ONC52:ONF52"/>
    <mergeCell ref="ONG52:ONJ52"/>
    <mergeCell ref="ONK52:ONN52"/>
    <mergeCell ref="ONO52:ONR52"/>
    <mergeCell ref="ONS52:ONV52"/>
    <mergeCell ref="OPK52:OPN52"/>
    <mergeCell ref="OPO52:OPR52"/>
    <mergeCell ref="OPS52:OPV52"/>
    <mergeCell ref="OFC52:OFF52"/>
    <mergeCell ref="OFG52:OFJ52"/>
    <mergeCell ref="ODW52:ODZ52"/>
    <mergeCell ref="OEA52:OED52"/>
    <mergeCell ref="OEE52:OEH52"/>
    <mergeCell ref="OEI52:OEL52"/>
    <mergeCell ref="OEM52:OEP52"/>
    <mergeCell ref="OGE52:OGH52"/>
    <mergeCell ref="OGI52:OGL52"/>
    <mergeCell ref="OGM52:OGP52"/>
    <mergeCell ref="OGQ52:OGT52"/>
    <mergeCell ref="OGU52:OGX52"/>
    <mergeCell ref="OFK52:OFN52"/>
    <mergeCell ref="OFO52:OFR52"/>
    <mergeCell ref="OFS52:OFV52"/>
    <mergeCell ref="OFW52:OFZ52"/>
    <mergeCell ref="OGA52:OGD52"/>
    <mergeCell ref="OHS52:OHV52"/>
    <mergeCell ref="OHW52:OHZ52"/>
    <mergeCell ref="OIA52:OID52"/>
    <mergeCell ref="OIE52:OIH52"/>
    <mergeCell ref="OII52:OIL52"/>
    <mergeCell ref="OGY52:OHB52"/>
    <mergeCell ref="OHC52:OHF52"/>
    <mergeCell ref="OHG52:OHJ52"/>
    <mergeCell ref="OHK52:OHN52"/>
    <mergeCell ref="OHO52:OHR52"/>
    <mergeCell ref="OJG52:OJJ52"/>
    <mergeCell ref="OJK52:OJN52"/>
    <mergeCell ref="OJO52:OJR52"/>
    <mergeCell ref="OJS52:OJV52"/>
    <mergeCell ref="OJW52:OJZ52"/>
    <mergeCell ref="OIM52:OIP52"/>
    <mergeCell ref="OIQ52:OIT52"/>
    <mergeCell ref="OIU52:OIX52"/>
    <mergeCell ref="OIY52:OJB52"/>
    <mergeCell ref="OJC52:OJF52"/>
    <mergeCell ref="OAA52:OAD52"/>
    <mergeCell ref="OAE52:OAH52"/>
    <mergeCell ref="OAI52:OAL52"/>
    <mergeCell ref="OAM52:OAP52"/>
    <mergeCell ref="OAQ52:OAT52"/>
    <mergeCell ref="NZG52:NZJ52"/>
    <mergeCell ref="NZK52:NZN52"/>
    <mergeCell ref="NZO52:NZR52"/>
    <mergeCell ref="NZS52:NZV52"/>
    <mergeCell ref="NZW52:NZZ52"/>
    <mergeCell ref="OBO52:OBR52"/>
    <mergeCell ref="OBS52:OBV52"/>
    <mergeCell ref="OBW52:OBZ52"/>
    <mergeCell ref="OCA52:OCD52"/>
    <mergeCell ref="OCE52:OCH52"/>
    <mergeCell ref="OAU52:OAX52"/>
    <mergeCell ref="OAY52:OBB52"/>
    <mergeCell ref="OBC52:OBF52"/>
    <mergeCell ref="OBG52:OBJ52"/>
    <mergeCell ref="OBK52:OBN52"/>
    <mergeCell ref="ODC52:ODF52"/>
    <mergeCell ref="ODG52:ODJ52"/>
    <mergeCell ref="ODK52:ODN52"/>
    <mergeCell ref="ODO52:ODR52"/>
    <mergeCell ref="ODS52:ODV52"/>
    <mergeCell ref="OCI52:OCL52"/>
    <mergeCell ref="OCM52:OCP52"/>
    <mergeCell ref="OCQ52:OCT52"/>
    <mergeCell ref="OCU52:OCX52"/>
    <mergeCell ref="OCY52:ODB52"/>
    <mergeCell ref="OEQ52:OET52"/>
    <mergeCell ref="OEU52:OEX52"/>
    <mergeCell ref="OEY52:OFB52"/>
    <mergeCell ref="NUI52:NUL52"/>
    <mergeCell ref="NUM52:NUP52"/>
    <mergeCell ref="NTC52:NTF52"/>
    <mergeCell ref="NTG52:NTJ52"/>
    <mergeCell ref="NTK52:NTN52"/>
    <mergeCell ref="NTO52:NTR52"/>
    <mergeCell ref="NTS52:NTV52"/>
    <mergeCell ref="NVK52:NVN52"/>
    <mergeCell ref="NVO52:NVR52"/>
    <mergeCell ref="NVS52:NVV52"/>
    <mergeCell ref="NVW52:NVZ52"/>
    <mergeCell ref="NWA52:NWD52"/>
    <mergeCell ref="NUQ52:NUT52"/>
    <mergeCell ref="NUU52:NUX52"/>
    <mergeCell ref="NUY52:NVB52"/>
    <mergeCell ref="NVC52:NVF52"/>
    <mergeCell ref="NVG52:NVJ52"/>
    <mergeCell ref="NWY52:NXB52"/>
    <mergeCell ref="NXC52:NXF52"/>
    <mergeCell ref="NXG52:NXJ52"/>
    <mergeCell ref="NXK52:NXN52"/>
    <mergeCell ref="NXO52:NXR52"/>
    <mergeCell ref="NWE52:NWH52"/>
    <mergeCell ref="NWI52:NWL52"/>
    <mergeCell ref="NWM52:NWP52"/>
    <mergeCell ref="NWQ52:NWT52"/>
    <mergeCell ref="NWU52:NWX52"/>
    <mergeCell ref="NYM52:NYP52"/>
    <mergeCell ref="NYQ52:NYT52"/>
    <mergeCell ref="NYU52:NYX52"/>
    <mergeCell ref="NYY52:NZB52"/>
    <mergeCell ref="NZC52:NZF52"/>
    <mergeCell ref="NXS52:NXV52"/>
    <mergeCell ref="NXW52:NXZ52"/>
    <mergeCell ref="NYA52:NYD52"/>
    <mergeCell ref="NYE52:NYH52"/>
    <mergeCell ref="NYI52:NYL52"/>
    <mergeCell ref="NPG52:NPJ52"/>
    <mergeCell ref="NPK52:NPN52"/>
    <mergeCell ref="NPO52:NPR52"/>
    <mergeCell ref="NPS52:NPV52"/>
    <mergeCell ref="NPW52:NPZ52"/>
    <mergeCell ref="NOM52:NOP52"/>
    <mergeCell ref="NOQ52:NOT52"/>
    <mergeCell ref="NOU52:NOX52"/>
    <mergeCell ref="NOY52:NPB52"/>
    <mergeCell ref="NPC52:NPF52"/>
    <mergeCell ref="NQU52:NQX52"/>
    <mergeCell ref="NQY52:NRB52"/>
    <mergeCell ref="NRC52:NRF52"/>
    <mergeCell ref="NRG52:NRJ52"/>
    <mergeCell ref="NRK52:NRN52"/>
    <mergeCell ref="NQA52:NQD52"/>
    <mergeCell ref="NQE52:NQH52"/>
    <mergeCell ref="NQI52:NQL52"/>
    <mergeCell ref="NQM52:NQP52"/>
    <mergeCell ref="NQQ52:NQT52"/>
    <mergeCell ref="NSI52:NSL52"/>
    <mergeCell ref="NSM52:NSP52"/>
    <mergeCell ref="NSQ52:NST52"/>
    <mergeCell ref="NSU52:NSX52"/>
    <mergeCell ref="NSY52:NTB52"/>
    <mergeCell ref="NRO52:NRR52"/>
    <mergeCell ref="NRS52:NRV52"/>
    <mergeCell ref="NRW52:NRZ52"/>
    <mergeCell ref="NSA52:NSD52"/>
    <mergeCell ref="NSE52:NSH52"/>
    <mergeCell ref="NTW52:NTZ52"/>
    <mergeCell ref="NUA52:NUD52"/>
    <mergeCell ref="NUE52:NUH52"/>
    <mergeCell ref="NJO52:NJR52"/>
    <mergeCell ref="NJS52:NJV52"/>
    <mergeCell ref="NII52:NIL52"/>
    <mergeCell ref="NIM52:NIP52"/>
    <mergeCell ref="NIQ52:NIT52"/>
    <mergeCell ref="NIU52:NIX52"/>
    <mergeCell ref="NIY52:NJB52"/>
    <mergeCell ref="NKQ52:NKT52"/>
    <mergeCell ref="NKU52:NKX52"/>
    <mergeCell ref="NKY52:NLB52"/>
    <mergeCell ref="NLC52:NLF52"/>
    <mergeCell ref="NLG52:NLJ52"/>
    <mergeCell ref="NJW52:NJZ52"/>
    <mergeCell ref="NKA52:NKD52"/>
    <mergeCell ref="NKE52:NKH52"/>
    <mergeCell ref="NKI52:NKL52"/>
    <mergeCell ref="NKM52:NKP52"/>
    <mergeCell ref="NME52:NMH52"/>
    <mergeCell ref="NMI52:NML52"/>
    <mergeCell ref="NMM52:NMP52"/>
    <mergeCell ref="NMQ52:NMT52"/>
    <mergeCell ref="NMU52:NMX52"/>
    <mergeCell ref="NLK52:NLN52"/>
    <mergeCell ref="NLO52:NLR52"/>
    <mergeCell ref="NLS52:NLV52"/>
    <mergeCell ref="NLW52:NLZ52"/>
    <mergeCell ref="NMA52:NMD52"/>
    <mergeCell ref="NNS52:NNV52"/>
    <mergeCell ref="NNW52:NNZ52"/>
    <mergeCell ref="NOA52:NOD52"/>
    <mergeCell ref="NOE52:NOH52"/>
    <mergeCell ref="NOI52:NOL52"/>
    <mergeCell ref="NMY52:NNB52"/>
    <mergeCell ref="NNC52:NNF52"/>
    <mergeCell ref="NNG52:NNJ52"/>
    <mergeCell ref="NNK52:NNN52"/>
    <mergeCell ref="NNO52:NNR52"/>
    <mergeCell ref="NEM52:NEP52"/>
    <mergeCell ref="NEQ52:NET52"/>
    <mergeCell ref="NEU52:NEX52"/>
    <mergeCell ref="NEY52:NFB52"/>
    <mergeCell ref="NFC52:NFF52"/>
    <mergeCell ref="NDS52:NDV52"/>
    <mergeCell ref="NDW52:NDZ52"/>
    <mergeCell ref="NEA52:NED52"/>
    <mergeCell ref="NEE52:NEH52"/>
    <mergeCell ref="NEI52:NEL52"/>
    <mergeCell ref="NGA52:NGD52"/>
    <mergeCell ref="NGE52:NGH52"/>
    <mergeCell ref="NGI52:NGL52"/>
    <mergeCell ref="NGM52:NGP52"/>
    <mergeCell ref="NGQ52:NGT52"/>
    <mergeCell ref="NFG52:NFJ52"/>
    <mergeCell ref="NFK52:NFN52"/>
    <mergeCell ref="NFO52:NFR52"/>
    <mergeCell ref="NFS52:NFV52"/>
    <mergeCell ref="NFW52:NFZ52"/>
    <mergeCell ref="NHO52:NHR52"/>
    <mergeCell ref="NHS52:NHV52"/>
    <mergeCell ref="NHW52:NHZ52"/>
    <mergeCell ref="NIA52:NID52"/>
    <mergeCell ref="NIE52:NIH52"/>
    <mergeCell ref="NGU52:NGX52"/>
    <mergeCell ref="NGY52:NHB52"/>
    <mergeCell ref="NHC52:NHF52"/>
    <mergeCell ref="NHG52:NHJ52"/>
    <mergeCell ref="NHK52:NHN52"/>
    <mergeCell ref="NJC52:NJF52"/>
    <mergeCell ref="NJG52:NJJ52"/>
    <mergeCell ref="NJK52:NJN52"/>
    <mergeCell ref="MYU52:MYX52"/>
    <mergeCell ref="MYY52:MZB52"/>
    <mergeCell ref="MXO52:MXR52"/>
    <mergeCell ref="MXS52:MXV52"/>
    <mergeCell ref="MXW52:MXZ52"/>
    <mergeCell ref="MYA52:MYD52"/>
    <mergeCell ref="MYE52:MYH52"/>
    <mergeCell ref="MZW52:MZZ52"/>
    <mergeCell ref="NAA52:NAD52"/>
    <mergeCell ref="NAE52:NAH52"/>
    <mergeCell ref="NAI52:NAL52"/>
    <mergeCell ref="NAM52:NAP52"/>
    <mergeCell ref="MZC52:MZF52"/>
    <mergeCell ref="MZG52:MZJ52"/>
    <mergeCell ref="MZK52:MZN52"/>
    <mergeCell ref="MZO52:MZR52"/>
    <mergeCell ref="MZS52:MZV52"/>
    <mergeCell ref="NBK52:NBN52"/>
    <mergeCell ref="NBO52:NBR52"/>
    <mergeCell ref="NBS52:NBV52"/>
    <mergeCell ref="NBW52:NBZ52"/>
    <mergeCell ref="NCA52:NCD52"/>
    <mergeCell ref="NAQ52:NAT52"/>
    <mergeCell ref="NAU52:NAX52"/>
    <mergeCell ref="NAY52:NBB52"/>
    <mergeCell ref="NBC52:NBF52"/>
    <mergeCell ref="NBG52:NBJ52"/>
    <mergeCell ref="NCY52:NDB52"/>
    <mergeCell ref="NDC52:NDF52"/>
    <mergeCell ref="NDG52:NDJ52"/>
    <mergeCell ref="NDK52:NDN52"/>
    <mergeCell ref="NDO52:NDR52"/>
    <mergeCell ref="NCE52:NCH52"/>
    <mergeCell ref="NCI52:NCL52"/>
    <mergeCell ref="NCM52:NCP52"/>
    <mergeCell ref="NCQ52:NCT52"/>
    <mergeCell ref="NCU52:NCX52"/>
    <mergeCell ref="MTS52:MTV52"/>
    <mergeCell ref="MTW52:MTZ52"/>
    <mergeCell ref="MUA52:MUD52"/>
    <mergeCell ref="MUE52:MUH52"/>
    <mergeCell ref="MUI52:MUL52"/>
    <mergeCell ref="MSY52:MTB52"/>
    <mergeCell ref="MTC52:MTF52"/>
    <mergeCell ref="MTG52:MTJ52"/>
    <mergeCell ref="MTK52:MTN52"/>
    <mergeCell ref="MTO52:MTR52"/>
    <mergeCell ref="MVG52:MVJ52"/>
    <mergeCell ref="MVK52:MVN52"/>
    <mergeCell ref="MVO52:MVR52"/>
    <mergeCell ref="MVS52:MVV52"/>
    <mergeCell ref="MVW52:MVZ52"/>
    <mergeCell ref="MUM52:MUP52"/>
    <mergeCell ref="MUQ52:MUT52"/>
    <mergeCell ref="MUU52:MUX52"/>
    <mergeCell ref="MUY52:MVB52"/>
    <mergeCell ref="MVC52:MVF52"/>
    <mergeCell ref="MWU52:MWX52"/>
    <mergeCell ref="MWY52:MXB52"/>
    <mergeCell ref="MXC52:MXF52"/>
    <mergeCell ref="MXG52:MXJ52"/>
    <mergeCell ref="MXK52:MXN52"/>
    <mergeCell ref="MWA52:MWD52"/>
    <mergeCell ref="MWE52:MWH52"/>
    <mergeCell ref="MWI52:MWL52"/>
    <mergeCell ref="MWM52:MWP52"/>
    <mergeCell ref="MWQ52:MWT52"/>
    <mergeCell ref="MYI52:MYL52"/>
    <mergeCell ref="MYM52:MYP52"/>
    <mergeCell ref="MYQ52:MYT52"/>
    <mergeCell ref="MOA52:MOD52"/>
    <mergeCell ref="MOE52:MOH52"/>
    <mergeCell ref="MMU52:MMX52"/>
    <mergeCell ref="MMY52:MNB52"/>
    <mergeCell ref="MNC52:MNF52"/>
    <mergeCell ref="MNG52:MNJ52"/>
    <mergeCell ref="MNK52:MNN52"/>
    <mergeCell ref="MPC52:MPF52"/>
    <mergeCell ref="MPG52:MPJ52"/>
    <mergeCell ref="MPK52:MPN52"/>
    <mergeCell ref="MPO52:MPR52"/>
    <mergeCell ref="MPS52:MPV52"/>
    <mergeCell ref="MOI52:MOL52"/>
    <mergeCell ref="MOM52:MOP52"/>
    <mergeCell ref="MOQ52:MOT52"/>
    <mergeCell ref="MOU52:MOX52"/>
    <mergeCell ref="MOY52:MPB52"/>
    <mergeCell ref="MQQ52:MQT52"/>
    <mergeCell ref="MQU52:MQX52"/>
    <mergeCell ref="MQY52:MRB52"/>
    <mergeCell ref="MRC52:MRF52"/>
    <mergeCell ref="MRG52:MRJ52"/>
    <mergeCell ref="MPW52:MPZ52"/>
    <mergeCell ref="MQA52:MQD52"/>
    <mergeCell ref="MQE52:MQH52"/>
    <mergeCell ref="MQI52:MQL52"/>
    <mergeCell ref="MQM52:MQP52"/>
    <mergeCell ref="MSE52:MSH52"/>
    <mergeCell ref="MSI52:MSL52"/>
    <mergeCell ref="MSM52:MSP52"/>
    <mergeCell ref="MSQ52:MST52"/>
    <mergeCell ref="MSU52:MSX52"/>
    <mergeCell ref="MRK52:MRN52"/>
    <mergeCell ref="MRO52:MRR52"/>
    <mergeCell ref="MRS52:MRV52"/>
    <mergeCell ref="MRW52:MRZ52"/>
    <mergeCell ref="MSA52:MSD52"/>
    <mergeCell ref="MIY52:MJB52"/>
    <mergeCell ref="MJC52:MJF52"/>
    <mergeCell ref="MJG52:MJJ52"/>
    <mergeCell ref="MJK52:MJN52"/>
    <mergeCell ref="MJO52:MJR52"/>
    <mergeCell ref="MIE52:MIH52"/>
    <mergeCell ref="MII52:MIL52"/>
    <mergeCell ref="MIM52:MIP52"/>
    <mergeCell ref="MIQ52:MIT52"/>
    <mergeCell ref="MIU52:MIX52"/>
    <mergeCell ref="MKM52:MKP52"/>
    <mergeCell ref="MKQ52:MKT52"/>
    <mergeCell ref="MKU52:MKX52"/>
    <mergeCell ref="MKY52:MLB52"/>
    <mergeCell ref="MLC52:MLF52"/>
    <mergeCell ref="MJS52:MJV52"/>
    <mergeCell ref="MJW52:MJZ52"/>
    <mergeCell ref="MKA52:MKD52"/>
    <mergeCell ref="MKE52:MKH52"/>
    <mergeCell ref="MKI52:MKL52"/>
    <mergeCell ref="MMA52:MMD52"/>
    <mergeCell ref="MME52:MMH52"/>
    <mergeCell ref="MMI52:MML52"/>
    <mergeCell ref="MMM52:MMP52"/>
    <mergeCell ref="MMQ52:MMT52"/>
    <mergeCell ref="MLG52:MLJ52"/>
    <mergeCell ref="MLK52:MLN52"/>
    <mergeCell ref="MLO52:MLR52"/>
    <mergeCell ref="MLS52:MLV52"/>
    <mergeCell ref="MLW52:MLZ52"/>
    <mergeCell ref="MNO52:MNR52"/>
    <mergeCell ref="MNS52:MNV52"/>
    <mergeCell ref="MNW52:MNZ52"/>
    <mergeCell ref="MDG52:MDJ52"/>
    <mergeCell ref="MDK52:MDN52"/>
    <mergeCell ref="MCA52:MCD52"/>
    <mergeCell ref="MCE52:MCH52"/>
    <mergeCell ref="MCI52:MCL52"/>
    <mergeCell ref="MCM52:MCP52"/>
    <mergeCell ref="MCQ52:MCT52"/>
    <mergeCell ref="MEI52:MEL52"/>
    <mergeCell ref="MEM52:MEP52"/>
    <mergeCell ref="MEQ52:MET52"/>
    <mergeCell ref="MEU52:MEX52"/>
    <mergeCell ref="MEY52:MFB52"/>
    <mergeCell ref="MDO52:MDR52"/>
    <mergeCell ref="MDS52:MDV52"/>
    <mergeCell ref="MDW52:MDZ52"/>
    <mergeCell ref="MEA52:MED52"/>
    <mergeCell ref="MEE52:MEH52"/>
    <mergeCell ref="MFW52:MFZ52"/>
    <mergeCell ref="MGA52:MGD52"/>
    <mergeCell ref="MGE52:MGH52"/>
    <mergeCell ref="MGI52:MGL52"/>
    <mergeCell ref="MGM52:MGP52"/>
    <mergeCell ref="MFC52:MFF52"/>
    <mergeCell ref="MFG52:MFJ52"/>
    <mergeCell ref="MFK52:MFN52"/>
    <mergeCell ref="MFO52:MFR52"/>
    <mergeCell ref="MFS52:MFV52"/>
    <mergeCell ref="MHK52:MHN52"/>
    <mergeCell ref="MHO52:MHR52"/>
    <mergeCell ref="MHS52:MHV52"/>
    <mergeCell ref="MHW52:MHZ52"/>
    <mergeCell ref="MIA52:MID52"/>
    <mergeCell ref="MGQ52:MGT52"/>
    <mergeCell ref="MGU52:MGX52"/>
    <mergeCell ref="MGY52:MHB52"/>
    <mergeCell ref="MHC52:MHF52"/>
    <mergeCell ref="MHG52:MHJ52"/>
    <mergeCell ref="LYE52:LYH52"/>
    <mergeCell ref="LYI52:LYL52"/>
    <mergeCell ref="LYM52:LYP52"/>
    <mergeCell ref="LYQ52:LYT52"/>
    <mergeCell ref="LYU52:LYX52"/>
    <mergeCell ref="LXK52:LXN52"/>
    <mergeCell ref="LXO52:LXR52"/>
    <mergeCell ref="LXS52:LXV52"/>
    <mergeCell ref="LXW52:LXZ52"/>
    <mergeCell ref="LYA52:LYD52"/>
    <mergeCell ref="LZS52:LZV52"/>
    <mergeCell ref="LZW52:LZZ52"/>
    <mergeCell ref="MAA52:MAD52"/>
    <mergeCell ref="MAE52:MAH52"/>
    <mergeCell ref="MAI52:MAL52"/>
    <mergeCell ref="LYY52:LZB52"/>
    <mergeCell ref="LZC52:LZF52"/>
    <mergeCell ref="LZG52:LZJ52"/>
    <mergeCell ref="LZK52:LZN52"/>
    <mergeCell ref="LZO52:LZR52"/>
    <mergeCell ref="MBG52:MBJ52"/>
    <mergeCell ref="MBK52:MBN52"/>
    <mergeCell ref="MBO52:MBR52"/>
    <mergeCell ref="MBS52:MBV52"/>
    <mergeCell ref="MBW52:MBZ52"/>
    <mergeCell ref="MAM52:MAP52"/>
    <mergeCell ref="MAQ52:MAT52"/>
    <mergeCell ref="MAU52:MAX52"/>
    <mergeCell ref="MAY52:MBB52"/>
    <mergeCell ref="MBC52:MBF52"/>
    <mergeCell ref="MCU52:MCX52"/>
    <mergeCell ref="MCY52:MDB52"/>
    <mergeCell ref="MDC52:MDF52"/>
    <mergeCell ref="LSM52:LSP52"/>
    <mergeCell ref="LSQ52:LST52"/>
    <mergeCell ref="LRG52:LRJ52"/>
    <mergeCell ref="LRK52:LRN52"/>
    <mergeCell ref="LRO52:LRR52"/>
    <mergeCell ref="LRS52:LRV52"/>
    <mergeCell ref="LRW52:LRZ52"/>
    <mergeCell ref="LTO52:LTR52"/>
    <mergeCell ref="LTS52:LTV52"/>
    <mergeCell ref="LTW52:LTZ52"/>
    <mergeCell ref="LUA52:LUD52"/>
    <mergeCell ref="LUE52:LUH52"/>
    <mergeCell ref="LSU52:LSX52"/>
    <mergeCell ref="LSY52:LTB52"/>
    <mergeCell ref="LTC52:LTF52"/>
    <mergeCell ref="LTG52:LTJ52"/>
    <mergeCell ref="LTK52:LTN52"/>
    <mergeCell ref="LVC52:LVF52"/>
    <mergeCell ref="LVG52:LVJ52"/>
    <mergeCell ref="LVK52:LVN52"/>
    <mergeCell ref="LVO52:LVR52"/>
    <mergeCell ref="LVS52:LVV52"/>
    <mergeCell ref="LUI52:LUL52"/>
    <mergeCell ref="LUM52:LUP52"/>
    <mergeCell ref="LUQ52:LUT52"/>
    <mergeCell ref="LUU52:LUX52"/>
    <mergeCell ref="LUY52:LVB52"/>
    <mergeCell ref="LWQ52:LWT52"/>
    <mergeCell ref="LWU52:LWX52"/>
    <mergeCell ref="LWY52:LXB52"/>
    <mergeCell ref="LXC52:LXF52"/>
    <mergeCell ref="LXG52:LXJ52"/>
    <mergeCell ref="LVW52:LVZ52"/>
    <mergeCell ref="LWA52:LWD52"/>
    <mergeCell ref="LWE52:LWH52"/>
    <mergeCell ref="LWI52:LWL52"/>
    <mergeCell ref="LWM52:LWP52"/>
    <mergeCell ref="LNK52:LNN52"/>
    <mergeCell ref="LNO52:LNR52"/>
    <mergeCell ref="LNS52:LNV52"/>
    <mergeCell ref="LNW52:LNZ52"/>
    <mergeCell ref="LOA52:LOD52"/>
    <mergeCell ref="LMQ52:LMT52"/>
    <mergeCell ref="LMU52:LMX52"/>
    <mergeCell ref="LMY52:LNB52"/>
    <mergeCell ref="LNC52:LNF52"/>
    <mergeCell ref="LNG52:LNJ52"/>
    <mergeCell ref="LOY52:LPB52"/>
    <mergeCell ref="LPC52:LPF52"/>
    <mergeCell ref="LPG52:LPJ52"/>
    <mergeCell ref="LPK52:LPN52"/>
    <mergeCell ref="LPO52:LPR52"/>
    <mergeCell ref="LOE52:LOH52"/>
    <mergeCell ref="LOI52:LOL52"/>
    <mergeCell ref="LOM52:LOP52"/>
    <mergeCell ref="LOQ52:LOT52"/>
    <mergeCell ref="LOU52:LOX52"/>
    <mergeCell ref="LQM52:LQP52"/>
    <mergeCell ref="LQQ52:LQT52"/>
    <mergeCell ref="LQU52:LQX52"/>
    <mergeCell ref="LQY52:LRB52"/>
    <mergeCell ref="LRC52:LRF52"/>
    <mergeCell ref="LPS52:LPV52"/>
    <mergeCell ref="LPW52:LPZ52"/>
    <mergeCell ref="LQA52:LQD52"/>
    <mergeCell ref="LQE52:LQH52"/>
    <mergeCell ref="LQI52:LQL52"/>
    <mergeCell ref="LSA52:LSD52"/>
    <mergeCell ref="LSE52:LSH52"/>
    <mergeCell ref="LSI52:LSL52"/>
    <mergeCell ref="LHS52:LHV52"/>
    <mergeCell ref="LHW52:LHZ52"/>
    <mergeCell ref="LGM52:LGP52"/>
    <mergeCell ref="LGQ52:LGT52"/>
    <mergeCell ref="LGU52:LGX52"/>
    <mergeCell ref="LGY52:LHB52"/>
    <mergeCell ref="LHC52:LHF52"/>
    <mergeCell ref="LIU52:LIX52"/>
    <mergeCell ref="LIY52:LJB52"/>
    <mergeCell ref="LJC52:LJF52"/>
    <mergeCell ref="LJG52:LJJ52"/>
    <mergeCell ref="LJK52:LJN52"/>
    <mergeCell ref="LIA52:LID52"/>
    <mergeCell ref="LIE52:LIH52"/>
    <mergeCell ref="LII52:LIL52"/>
    <mergeCell ref="LIM52:LIP52"/>
    <mergeCell ref="LIQ52:LIT52"/>
    <mergeCell ref="LKI52:LKL52"/>
    <mergeCell ref="LKM52:LKP52"/>
    <mergeCell ref="LKQ52:LKT52"/>
    <mergeCell ref="LKU52:LKX52"/>
    <mergeCell ref="LKY52:LLB52"/>
    <mergeCell ref="LJO52:LJR52"/>
    <mergeCell ref="LJS52:LJV52"/>
    <mergeCell ref="LJW52:LJZ52"/>
    <mergeCell ref="LKA52:LKD52"/>
    <mergeCell ref="LKE52:LKH52"/>
    <mergeCell ref="LLW52:LLZ52"/>
    <mergeCell ref="LMA52:LMD52"/>
    <mergeCell ref="LME52:LMH52"/>
    <mergeCell ref="LMI52:LML52"/>
    <mergeCell ref="LMM52:LMP52"/>
    <mergeCell ref="LLC52:LLF52"/>
    <mergeCell ref="LLG52:LLJ52"/>
    <mergeCell ref="LLK52:LLN52"/>
    <mergeCell ref="LLO52:LLR52"/>
    <mergeCell ref="LLS52:LLV52"/>
    <mergeCell ref="LCQ52:LCT52"/>
    <mergeCell ref="LCU52:LCX52"/>
    <mergeCell ref="LCY52:LDB52"/>
    <mergeCell ref="LDC52:LDF52"/>
    <mergeCell ref="LDG52:LDJ52"/>
    <mergeCell ref="LBW52:LBZ52"/>
    <mergeCell ref="LCA52:LCD52"/>
    <mergeCell ref="LCE52:LCH52"/>
    <mergeCell ref="LCI52:LCL52"/>
    <mergeCell ref="LCM52:LCP52"/>
    <mergeCell ref="LEE52:LEH52"/>
    <mergeCell ref="LEI52:LEL52"/>
    <mergeCell ref="LEM52:LEP52"/>
    <mergeCell ref="LEQ52:LET52"/>
    <mergeCell ref="LEU52:LEX52"/>
    <mergeCell ref="LDK52:LDN52"/>
    <mergeCell ref="LDO52:LDR52"/>
    <mergeCell ref="LDS52:LDV52"/>
    <mergeCell ref="LDW52:LDZ52"/>
    <mergeCell ref="LEA52:LED52"/>
    <mergeCell ref="LFS52:LFV52"/>
    <mergeCell ref="LFW52:LFZ52"/>
    <mergeCell ref="LGA52:LGD52"/>
    <mergeCell ref="LGE52:LGH52"/>
    <mergeCell ref="LGI52:LGL52"/>
    <mergeCell ref="LEY52:LFB52"/>
    <mergeCell ref="LFC52:LFF52"/>
    <mergeCell ref="LFG52:LFJ52"/>
    <mergeCell ref="LFK52:LFN52"/>
    <mergeCell ref="LFO52:LFR52"/>
    <mergeCell ref="LHG52:LHJ52"/>
    <mergeCell ref="LHK52:LHN52"/>
    <mergeCell ref="LHO52:LHR52"/>
    <mergeCell ref="KWY52:KXB52"/>
    <mergeCell ref="KXC52:KXF52"/>
    <mergeCell ref="KVS52:KVV52"/>
    <mergeCell ref="KVW52:KVZ52"/>
    <mergeCell ref="KWA52:KWD52"/>
    <mergeCell ref="KWE52:KWH52"/>
    <mergeCell ref="KWI52:KWL52"/>
    <mergeCell ref="KYA52:KYD52"/>
    <mergeCell ref="KYE52:KYH52"/>
    <mergeCell ref="KYI52:KYL52"/>
    <mergeCell ref="KYM52:KYP52"/>
    <mergeCell ref="KYQ52:KYT52"/>
    <mergeCell ref="KXG52:KXJ52"/>
    <mergeCell ref="KXK52:KXN52"/>
    <mergeCell ref="KXO52:KXR52"/>
    <mergeCell ref="KXS52:KXV52"/>
    <mergeCell ref="KXW52:KXZ52"/>
    <mergeCell ref="KZO52:KZR52"/>
    <mergeCell ref="KZS52:KZV52"/>
    <mergeCell ref="KZW52:KZZ52"/>
    <mergeCell ref="LAA52:LAD52"/>
    <mergeCell ref="LAE52:LAH52"/>
    <mergeCell ref="KYU52:KYX52"/>
    <mergeCell ref="KYY52:KZB52"/>
    <mergeCell ref="KZC52:KZF52"/>
    <mergeCell ref="KZG52:KZJ52"/>
    <mergeCell ref="KZK52:KZN52"/>
    <mergeCell ref="LBC52:LBF52"/>
    <mergeCell ref="LBG52:LBJ52"/>
    <mergeCell ref="LBK52:LBN52"/>
    <mergeCell ref="LBO52:LBR52"/>
    <mergeCell ref="LBS52:LBV52"/>
    <mergeCell ref="LAI52:LAL52"/>
    <mergeCell ref="LAM52:LAP52"/>
    <mergeCell ref="LAQ52:LAT52"/>
    <mergeCell ref="LAU52:LAX52"/>
    <mergeCell ref="LAY52:LBB52"/>
    <mergeCell ref="KRW52:KRZ52"/>
    <mergeCell ref="KSA52:KSD52"/>
    <mergeCell ref="KSE52:KSH52"/>
    <mergeCell ref="KSI52:KSL52"/>
    <mergeCell ref="KSM52:KSP52"/>
    <mergeCell ref="KRC52:KRF52"/>
    <mergeCell ref="KRG52:KRJ52"/>
    <mergeCell ref="KRK52:KRN52"/>
    <mergeCell ref="KRO52:KRR52"/>
    <mergeCell ref="KRS52:KRV52"/>
    <mergeCell ref="KTK52:KTN52"/>
    <mergeCell ref="KTO52:KTR52"/>
    <mergeCell ref="KTS52:KTV52"/>
    <mergeCell ref="KTW52:KTZ52"/>
    <mergeCell ref="KUA52:KUD52"/>
    <mergeCell ref="KSQ52:KST52"/>
    <mergeCell ref="KSU52:KSX52"/>
    <mergeCell ref="KSY52:KTB52"/>
    <mergeCell ref="KTC52:KTF52"/>
    <mergeCell ref="KTG52:KTJ52"/>
    <mergeCell ref="KUY52:KVB52"/>
    <mergeCell ref="KVC52:KVF52"/>
    <mergeCell ref="KVG52:KVJ52"/>
    <mergeCell ref="KVK52:KVN52"/>
    <mergeCell ref="KVO52:KVR52"/>
    <mergeCell ref="KUE52:KUH52"/>
    <mergeCell ref="KUI52:KUL52"/>
    <mergeCell ref="KUM52:KUP52"/>
    <mergeCell ref="KUQ52:KUT52"/>
    <mergeCell ref="KUU52:KUX52"/>
    <mergeCell ref="KWM52:KWP52"/>
    <mergeCell ref="KWQ52:KWT52"/>
    <mergeCell ref="KWU52:KWX52"/>
    <mergeCell ref="KME52:KMH52"/>
    <mergeCell ref="KMI52:KML52"/>
    <mergeCell ref="KKY52:KLB52"/>
    <mergeCell ref="KLC52:KLF52"/>
    <mergeCell ref="KLG52:KLJ52"/>
    <mergeCell ref="KLK52:KLN52"/>
    <mergeCell ref="KLO52:KLR52"/>
    <mergeCell ref="KNG52:KNJ52"/>
    <mergeCell ref="KNK52:KNN52"/>
    <mergeCell ref="KNO52:KNR52"/>
    <mergeCell ref="KNS52:KNV52"/>
    <mergeCell ref="KNW52:KNZ52"/>
    <mergeCell ref="KMM52:KMP52"/>
    <mergeCell ref="KMQ52:KMT52"/>
    <mergeCell ref="KMU52:KMX52"/>
    <mergeCell ref="KMY52:KNB52"/>
    <mergeCell ref="KNC52:KNF52"/>
    <mergeCell ref="KOU52:KOX52"/>
    <mergeCell ref="KOY52:KPB52"/>
    <mergeCell ref="KPC52:KPF52"/>
    <mergeCell ref="KPG52:KPJ52"/>
    <mergeCell ref="KPK52:KPN52"/>
    <mergeCell ref="KOA52:KOD52"/>
    <mergeCell ref="KOE52:KOH52"/>
    <mergeCell ref="KOI52:KOL52"/>
    <mergeCell ref="KOM52:KOP52"/>
    <mergeCell ref="KOQ52:KOT52"/>
    <mergeCell ref="KQI52:KQL52"/>
    <mergeCell ref="KQM52:KQP52"/>
    <mergeCell ref="KQQ52:KQT52"/>
    <mergeCell ref="KQU52:KQX52"/>
    <mergeCell ref="KQY52:KRB52"/>
    <mergeCell ref="KPO52:KPR52"/>
    <mergeCell ref="KPS52:KPV52"/>
    <mergeCell ref="KPW52:KPZ52"/>
    <mergeCell ref="KQA52:KQD52"/>
    <mergeCell ref="KQE52:KQH52"/>
    <mergeCell ref="KHC52:KHF52"/>
    <mergeCell ref="KHG52:KHJ52"/>
    <mergeCell ref="KHK52:KHN52"/>
    <mergeCell ref="KHO52:KHR52"/>
    <mergeCell ref="KHS52:KHV52"/>
    <mergeCell ref="KGI52:KGL52"/>
    <mergeCell ref="KGM52:KGP52"/>
    <mergeCell ref="KGQ52:KGT52"/>
    <mergeCell ref="KGU52:KGX52"/>
    <mergeCell ref="KGY52:KHB52"/>
    <mergeCell ref="KIQ52:KIT52"/>
    <mergeCell ref="KIU52:KIX52"/>
    <mergeCell ref="KIY52:KJB52"/>
    <mergeCell ref="KJC52:KJF52"/>
    <mergeCell ref="KJG52:KJJ52"/>
    <mergeCell ref="KHW52:KHZ52"/>
    <mergeCell ref="KIA52:KID52"/>
    <mergeCell ref="KIE52:KIH52"/>
    <mergeCell ref="KII52:KIL52"/>
    <mergeCell ref="KIM52:KIP52"/>
    <mergeCell ref="KKE52:KKH52"/>
    <mergeCell ref="KKI52:KKL52"/>
    <mergeCell ref="KKM52:KKP52"/>
    <mergeCell ref="KKQ52:KKT52"/>
    <mergeCell ref="KKU52:KKX52"/>
    <mergeCell ref="KJK52:KJN52"/>
    <mergeCell ref="KJO52:KJR52"/>
    <mergeCell ref="KJS52:KJV52"/>
    <mergeCell ref="KJW52:KJZ52"/>
    <mergeCell ref="KKA52:KKD52"/>
    <mergeCell ref="KLS52:KLV52"/>
    <mergeCell ref="KLW52:KLZ52"/>
    <mergeCell ref="KMA52:KMD52"/>
    <mergeCell ref="KBK52:KBN52"/>
    <mergeCell ref="KBO52:KBR52"/>
    <mergeCell ref="KAE52:KAH52"/>
    <mergeCell ref="KAI52:KAL52"/>
    <mergeCell ref="KAM52:KAP52"/>
    <mergeCell ref="KAQ52:KAT52"/>
    <mergeCell ref="KAU52:KAX52"/>
    <mergeCell ref="KCM52:KCP52"/>
    <mergeCell ref="KCQ52:KCT52"/>
    <mergeCell ref="KCU52:KCX52"/>
    <mergeCell ref="KCY52:KDB52"/>
    <mergeCell ref="KDC52:KDF52"/>
    <mergeCell ref="KBS52:KBV52"/>
    <mergeCell ref="KBW52:KBZ52"/>
    <mergeCell ref="KCA52:KCD52"/>
    <mergeCell ref="KCE52:KCH52"/>
    <mergeCell ref="KCI52:KCL52"/>
    <mergeCell ref="KEA52:KED52"/>
    <mergeCell ref="KEE52:KEH52"/>
    <mergeCell ref="KEI52:KEL52"/>
    <mergeCell ref="KEM52:KEP52"/>
    <mergeCell ref="KEQ52:KET52"/>
    <mergeCell ref="KDG52:KDJ52"/>
    <mergeCell ref="KDK52:KDN52"/>
    <mergeCell ref="KDO52:KDR52"/>
    <mergeCell ref="KDS52:KDV52"/>
    <mergeCell ref="KDW52:KDZ52"/>
    <mergeCell ref="KFO52:KFR52"/>
    <mergeCell ref="KFS52:KFV52"/>
    <mergeCell ref="KFW52:KFZ52"/>
    <mergeCell ref="KGA52:KGD52"/>
    <mergeCell ref="KGE52:KGH52"/>
    <mergeCell ref="KEU52:KEX52"/>
    <mergeCell ref="KEY52:KFB52"/>
    <mergeCell ref="KFC52:KFF52"/>
    <mergeCell ref="KFG52:KFJ52"/>
    <mergeCell ref="KFK52:KFN52"/>
    <mergeCell ref="JWI52:JWL52"/>
    <mergeCell ref="JWM52:JWP52"/>
    <mergeCell ref="JWQ52:JWT52"/>
    <mergeCell ref="JWU52:JWX52"/>
    <mergeCell ref="JWY52:JXB52"/>
    <mergeCell ref="JVO52:JVR52"/>
    <mergeCell ref="JVS52:JVV52"/>
    <mergeCell ref="JVW52:JVZ52"/>
    <mergeCell ref="JWA52:JWD52"/>
    <mergeCell ref="JWE52:JWH52"/>
    <mergeCell ref="JXW52:JXZ52"/>
    <mergeCell ref="JYA52:JYD52"/>
    <mergeCell ref="JYE52:JYH52"/>
    <mergeCell ref="JYI52:JYL52"/>
    <mergeCell ref="JYM52:JYP52"/>
    <mergeCell ref="JXC52:JXF52"/>
    <mergeCell ref="JXG52:JXJ52"/>
    <mergeCell ref="JXK52:JXN52"/>
    <mergeCell ref="JXO52:JXR52"/>
    <mergeCell ref="JXS52:JXV52"/>
    <mergeCell ref="JZK52:JZN52"/>
    <mergeCell ref="JZO52:JZR52"/>
    <mergeCell ref="JZS52:JZV52"/>
    <mergeCell ref="JZW52:JZZ52"/>
    <mergeCell ref="KAA52:KAD52"/>
    <mergeCell ref="JYQ52:JYT52"/>
    <mergeCell ref="JYU52:JYX52"/>
    <mergeCell ref="JYY52:JZB52"/>
    <mergeCell ref="JZC52:JZF52"/>
    <mergeCell ref="JZG52:JZJ52"/>
    <mergeCell ref="KAY52:KBB52"/>
    <mergeCell ref="KBC52:KBF52"/>
    <mergeCell ref="KBG52:KBJ52"/>
    <mergeCell ref="JQQ52:JQT52"/>
    <mergeCell ref="JQU52:JQX52"/>
    <mergeCell ref="JPK52:JPN52"/>
    <mergeCell ref="JPO52:JPR52"/>
    <mergeCell ref="JPS52:JPV52"/>
    <mergeCell ref="JPW52:JPZ52"/>
    <mergeCell ref="JQA52:JQD52"/>
    <mergeCell ref="JRS52:JRV52"/>
    <mergeCell ref="JRW52:JRZ52"/>
    <mergeCell ref="JSA52:JSD52"/>
    <mergeCell ref="JSE52:JSH52"/>
    <mergeCell ref="JSI52:JSL52"/>
    <mergeCell ref="JQY52:JRB52"/>
    <mergeCell ref="JRC52:JRF52"/>
    <mergeCell ref="JRG52:JRJ52"/>
    <mergeCell ref="JRK52:JRN52"/>
    <mergeCell ref="JRO52:JRR52"/>
    <mergeCell ref="JTG52:JTJ52"/>
    <mergeCell ref="JTK52:JTN52"/>
    <mergeCell ref="JTO52:JTR52"/>
    <mergeCell ref="JTS52:JTV52"/>
    <mergeCell ref="JTW52:JTZ52"/>
    <mergeCell ref="JSM52:JSP52"/>
    <mergeCell ref="JSQ52:JST52"/>
    <mergeCell ref="JSU52:JSX52"/>
    <mergeCell ref="JSY52:JTB52"/>
    <mergeCell ref="JTC52:JTF52"/>
    <mergeCell ref="JUU52:JUX52"/>
    <mergeCell ref="JUY52:JVB52"/>
    <mergeCell ref="JVC52:JVF52"/>
    <mergeCell ref="JVG52:JVJ52"/>
    <mergeCell ref="JVK52:JVN52"/>
    <mergeCell ref="JUA52:JUD52"/>
    <mergeCell ref="JUE52:JUH52"/>
    <mergeCell ref="JUI52:JUL52"/>
    <mergeCell ref="JUM52:JUP52"/>
    <mergeCell ref="JUQ52:JUT52"/>
    <mergeCell ref="JLO52:JLR52"/>
    <mergeCell ref="JLS52:JLV52"/>
    <mergeCell ref="JLW52:JLZ52"/>
    <mergeCell ref="JMA52:JMD52"/>
    <mergeCell ref="JME52:JMH52"/>
    <mergeCell ref="JKU52:JKX52"/>
    <mergeCell ref="JKY52:JLB52"/>
    <mergeCell ref="JLC52:JLF52"/>
    <mergeCell ref="JLG52:JLJ52"/>
    <mergeCell ref="JLK52:JLN52"/>
    <mergeCell ref="JNC52:JNF52"/>
    <mergeCell ref="JNG52:JNJ52"/>
    <mergeCell ref="JNK52:JNN52"/>
    <mergeCell ref="JNO52:JNR52"/>
    <mergeCell ref="JNS52:JNV52"/>
    <mergeCell ref="JMI52:JML52"/>
    <mergeCell ref="JMM52:JMP52"/>
    <mergeCell ref="JMQ52:JMT52"/>
    <mergeCell ref="JMU52:JMX52"/>
    <mergeCell ref="JMY52:JNB52"/>
    <mergeCell ref="JOQ52:JOT52"/>
    <mergeCell ref="JOU52:JOX52"/>
    <mergeCell ref="JOY52:JPB52"/>
    <mergeCell ref="JPC52:JPF52"/>
    <mergeCell ref="JPG52:JPJ52"/>
    <mergeCell ref="JNW52:JNZ52"/>
    <mergeCell ref="JOA52:JOD52"/>
    <mergeCell ref="JOE52:JOH52"/>
    <mergeCell ref="JOI52:JOL52"/>
    <mergeCell ref="JOM52:JOP52"/>
    <mergeCell ref="JQE52:JQH52"/>
    <mergeCell ref="JQI52:JQL52"/>
    <mergeCell ref="JQM52:JQP52"/>
    <mergeCell ref="JFW52:JFZ52"/>
    <mergeCell ref="JGA52:JGD52"/>
    <mergeCell ref="JEQ52:JET52"/>
    <mergeCell ref="JEU52:JEX52"/>
    <mergeCell ref="JEY52:JFB52"/>
    <mergeCell ref="JFC52:JFF52"/>
    <mergeCell ref="JFG52:JFJ52"/>
    <mergeCell ref="JGY52:JHB52"/>
    <mergeCell ref="JHC52:JHF52"/>
    <mergeCell ref="JHG52:JHJ52"/>
    <mergeCell ref="JHK52:JHN52"/>
    <mergeCell ref="JHO52:JHR52"/>
    <mergeCell ref="JGE52:JGH52"/>
    <mergeCell ref="JGI52:JGL52"/>
    <mergeCell ref="JGM52:JGP52"/>
    <mergeCell ref="JGQ52:JGT52"/>
    <mergeCell ref="JGU52:JGX52"/>
    <mergeCell ref="JIM52:JIP52"/>
    <mergeCell ref="JIQ52:JIT52"/>
    <mergeCell ref="JIU52:JIX52"/>
    <mergeCell ref="JIY52:JJB52"/>
    <mergeCell ref="JJC52:JJF52"/>
    <mergeCell ref="JHS52:JHV52"/>
    <mergeCell ref="JHW52:JHZ52"/>
    <mergeCell ref="JIA52:JID52"/>
    <mergeCell ref="JIE52:JIH52"/>
    <mergeCell ref="JII52:JIL52"/>
    <mergeCell ref="JKA52:JKD52"/>
    <mergeCell ref="JKE52:JKH52"/>
    <mergeCell ref="JKI52:JKL52"/>
    <mergeCell ref="JKM52:JKP52"/>
    <mergeCell ref="JKQ52:JKT52"/>
    <mergeCell ref="JJG52:JJJ52"/>
    <mergeCell ref="JJK52:JJN52"/>
    <mergeCell ref="JJO52:JJR52"/>
    <mergeCell ref="JJS52:JJV52"/>
    <mergeCell ref="JJW52:JJZ52"/>
    <mergeCell ref="JAU52:JAX52"/>
    <mergeCell ref="JAY52:JBB52"/>
    <mergeCell ref="JBC52:JBF52"/>
    <mergeCell ref="JBG52:JBJ52"/>
    <mergeCell ref="JBK52:JBN52"/>
    <mergeCell ref="JAA52:JAD52"/>
    <mergeCell ref="JAE52:JAH52"/>
    <mergeCell ref="JAI52:JAL52"/>
    <mergeCell ref="JAM52:JAP52"/>
    <mergeCell ref="JAQ52:JAT52"/>
    <mergeCell ref="JCI52:JCL52"/>
    <mergeCell ref="JCM52:JCP52"/>
    <mergeCell ref="JCQ52:JCT52"/>
    <mergeCell ref="JCU52:JCX52"/>
    <mergeCell ref="JCY52:JDB52"/>
    <mergeCell ref="JBO52:JBR52"/>
    <mergeCell ref="JBS52:JBV52"/>
    <mergeCell ref="JBW52:JBZ52"/>
    <mergeCell ref="JCA52:JCD52"/>
    <mergeCell ref="JCE52:JCH52"/>
    <mergeCell ref="JDW52:JDZ52"/>
    <mergeCell ref="JEA52:JED52"/>
    <mergeCell ref="JEE52:JEH52"/>
    <mergeCell ref="JEI52:JEL52"/>
    <mergeCell ref="JEM52:JEP52"/>
    <mergeCell ref="JDC52:JDF52"/>
    <mergeCell ref="JDG52:JDJ52"/>
    <mergeCell ref="JDK52:JDN52"/>
    <mergeCell ref="JDO52:JDR52"/>
    <mergeCell ref="JDS52:JDV52"/>
    <mergeCell ref="JFK52:JFN52"/>
    <mergeCell ref="JFO52:JFR52"/>
    <mergeCell ref="JFS52:JFV52"/>
    <mergeCell ref="IVC52:IVF52"/>
    <mergeCell ref="IVG52:IVJ52"/>
    <mergeCell ref="ITW52:ITZ52"/>
    <mergeCell ref="IUA52:IUD52"/>
    <mergeCell ref="IUE52:IUH52"/>
    <mergeCell ref="IUI52:IUL52"/>
    <mergeCell ref="IUM52:IUP52"/>
    <mergeCell ref="IWE52:IWH52"/>
    <mergeCell ref="IWI52:IWL52"/>
    <mergeCell ref="IWM52:IWP52"/>
    <mergeCell ref="IWQ52:IWT52"/>
    <mergeCell ref="IWU52:IWX52"/>
    <mergeCell ref="IVK52:IVN52"/>
    <mergeCell ref="IVO52:IVR52"/>
    <mergeCell ref="IVS52:IVV52"/>
    <mergeCell ref="IVW52:IVZ52"/>
    <mergeCell ref="IWA52:IWD52"/>
    <mergeCell ref="IXS52:IXV52"/>
    <mergeCell ref="IXW52:IXZ52"/>
    <mergeCell ref="IYA52:IYD52"/>
    <mergeCell ref="IYE52:IYH52"/>
    <mergeCell ref="IYI52:IYL52"/>
    <mergeCell ref="IWY52:IXB52"/>
    <mergeCell ref="IXC52:IXF52"/>
    <mergeCell ref="IXG52:IXJ52"/>
    <mergeCell ref="IXK52:IXN52"/>
    <mergeCell ref="IXO52:IXR52"/>
    <mergeCell ref="IZG52:IZJ52"/>
    <mergeCell ref="IZK52:IZN52"/>
    <mergeCell ref="IZO52:IZR52"/>
    <mergeCell ref="IZS52:IZV52"/>
    <mergeCell ref="IZW52:IZZ52"/>
    <mergeCell ref="IYM52:IYP52"/>
    <mergeCell ref="IYQ52:IYT52"/>
    <mergeCell ref="IYU52:IYX52"/>
    <mergeCell ref="IYY52:IZB52"/>
    <mergeCell ref="IZC52:IZF52"/>
    <mergeCell ref="IQA52:IQD52"/>
    <mergeCell ref="IQE52:IQH52"/>
    <mergeCell ref="IQI52:IQL52"/>
    <mergeCell ref="IQM52:IQP52"/>
    <mergeCell ref="IQQ52:IQT52"/>
    <mergeCell ref="IPG52:IPJ52"/>
    <mergeCell ref="IPK52:IPN52"/>
    <mergeCell ref="IPO52:IPR52"/>
    <mergeCell ref="IPS52:IPV52"/>
    <mergeCell ref="IPW52:IPZ52"/>
    <mergeCell ref="IRO52:IRR52"/>
    <mergeCell ref="IRS52:IRV52"/>
    <mergeCell ref="IRW52:IRZ52"/>
    <mergeCell ref="ISA52:ISD52"/>
    <mergeCell ref="ISE52:ISH52"/>
    <mergeCell ref="IQU52:IQX52"/>
    <mergeCell ref="IQY52:IRB52"/>
    <mergeCell ref="IRC52:IRF52"/>
    <mergeCell ref="IRG52:IRJ52"/>
    <mergeCell ref="IRK52:IRN52"/>
    <mergeCell ref="ITC52:ITF52"/>
    <mergeCell ref="ITG52:ITJ52"/>
    <mergeCell ref="ITK52:ITN52"/>
    <mergeCell ref="ITO52:ITR52"/>
    <mergeCell ref="ITS52:ITV52"/>
    <mergeCell ref="ISI52:ISL52"/>
    <mergeCell ref="ISM52:ISP52"/>
    <mergeCell ref="ISQ52:IST52"/>
    <mergeCell ref="ISU52:ISX52"/>
    <mergeCell ref="ISY52:ITB52"/>
    <mergeCell ref="IUQ52:IUT52"/>
    <mergeCell ref="IUU52:IUX52"/>
    <mergeCell ref="IUY52:IVB52"/>
    <mergeCell ref="IKI52:IKL52"/>
    <mergeCell ref="IKM52:IKP52"/>
    <mergeCell ref="IJC52:IJF52"/>
    <mergeCell ref="IJG52:IJJ52"/>
    <mergeCell ref="IJK52:IJN52"/>
    <mergeCell ref="IJO52:IJR52"/>
    <mergeCell ref="IJS52:IJV52"/>
    <mergeCell ref="ILK52:ILN52"/>
    <mergeCell ref="ILO52:ILR52"/>
    <mergeCell ref="ILS52:ILV52"/>
    <mergeCell ref="ILW52:ILZ52"/>
    <mergeCell ref="IMA52:IMD52"/>
    <mergeCell ref="IKQ52:IKT52"/>
    <mergeCell ref="IKU52:IKX52"/>
    <mergeCell ref="IKY52:ILB52"/>
    <mergeCell ref="ILC52:ILF52"/>
    <mergeCell ref="ILG52:ILJ52"/>
    <mergeCell ref="IMY52:INB52"/>
    <mergeCell ref="INC52:INF52"/>
    <mergeCell ref="ING52:INJ52"/>
    <mergeCell ref="INK52:INN52"/>
    <mergeCell ref="INO52:INR52"/>
    <mergeCell ref="IME52:IMH52"/>
    <mergeCell ref="IMI52:IML52"/>
    <mergeCell ref="IMM52:IMP52"/>
    <mergeCell ref="IMQ52:IMT52"/>
    <mergeCell ref="IMU52:IMX52"/>
    <mergeCell ref="IOM52:IOP52"/>
    <mergeCell ref="IOQ52:IOT52"/>
    <mergeCell ref="IOU52:IOX52"/>
    <mergeCell ref="IOY52:IPB52"/>
    <mergeCell ref="IPC52:IPF52"/>
    <mergeCell ref="INS52:INV52"/>
    <mergeCell ref="INW52:INZ52"/>
    <mergeCell ref="IOA52:IOD52"/>
    <mergeCell ref="IOE52:IOH52"/>
    <mergeCell ref="IOI52:IOL52"/>
    <mergeCell ref="IFG52:IFJ52"/>
    <mergeCell ref="IFK52:IFN52"/>
    <mergeCell ref="IFO52:IFR52"/>
    <mergeCell ref="IFS52:IFV52"/>
    <mergeCell ref="IFW52:IFZ52"/>
    <mergeCell ref="IEM52:IEP52"/>
    <mergeCell ref="IEQ52:IET52"/>
    <mergeCell ref="IEU52:IEX52"/>
    <mergeCell ref="IEY52:IFB52"/>
    <mergeCell ref="IFC52:IFF52"/>
    <mergeCell ref="IGU52:IGX52"/>
    <mergeCell ref="IGY52:IHB52"/>
    <mergeCell ref="IHC52:IHF52"/>
    <mergeCell ref="IHG52:IHJ52"/>
    <mergeCell ref="IHK52:IHN52"/>
    <mergeCell ref="IGA52:IGD52"/>
    <mergeCell ref="IGE52:IGH52"/>
    <mergeCell ref="IGI52:IGL52"/>
    <mergeCell ref="IGM52:IGP52"/>
    <mergeCell ref="IGQ52:IGT52"/>
    <mergeCell ref="III52:IIL52"/>
    <mergeCell ref="IIM52:IIP52"/>
    <mergeCell ref="IIQ52:IIT52"/>
    <mergeCell ref="IIU52:IIX52"/>
    <mergeCell ref="IIY52:IJB52"/>
    <mergeCell ref="IHO52:IHR52"/>
    <mergeCell ref="IHS52:IHV52"/>
    <mergeCell ref="IHW52:IHZ52"/>
    <mergeCell ref="IIA52:IID52"/>
    <mergeCell ref="IIE52:IIH52"/>
    <mergeCell ref="IJW52:IJZ52"/>
    <mergeCell ref="IKA52:IKD52"/>
    <mergeCell ref="IKE52:IKH52"/>
    <mergeCell ref="HZO52:HZR52"/>
    <mergeCell ref="HZS52:HZV52"/>
    <mergeCell ref="HYI52:HYL52"/>
    <mergeCell ref="HYM52:HYP52"/>
    <mergeCell ref="HYQ52:HYT52"/>
    <mergeCell ref="HYU52:HYX52"/>
    <mergeCell ref="HYY52:HZB52"/>
    <mergeCell ref="IAQ52:IAT52"/>
    <mergeCell ref="IAU52:IAX52"/>
    <mergeCell ref="IAY52:IBB52"/>
    <mergeCell ref="IBC52:IBF52"/>
    <mergeCell ref="IBG52:IBJ52"/>
    <mergeCell ref="HZW52:HZZ52"/>
    <mergeCell ref="IAA52:IAD52"/>
    <mergeCell ref="IAE52:IAH52"/>
    <mergeCell ref="IAI52:IAL52"/>
    <mergeCell ref="IAM52:IAP52"/>
    <mergeCell ref="ICE52:ICH52"/>
    <mergeCell ref="ICI52:ICL52"/>
    <mergeCell ref="ICM52:ICP52"/>
    <mergeCell ref="ICQ52:ICT52"/>
    <mergeCell ref="ICU52:ICX52"/>
    <mergeCell ref="IBK52:IBN52"/>
    <mergeCell ref="IBO52:IBR52"/>
    <mergeCell ref="IBS52:IBV52"/>
    <mergeCell ref="IBW52:IBZ52"/>
    <mergeCell ref="ICA52:ICD52"/>
    <mergeCell ref="IDS52:IDV52"/>
    <mergeCell ref="IDW52:IDZ52"/>
    <mergeCell ref="IEA52:IED52"/>
    <mergeCell ref="IEE52:IEH52"/>
    <mergeCell ref="IEI52:IEL52"/>
    <mergeCell ref="ICY52:IDB52"/>
    <mergeCell ref="IDC52:IDF52"/>
    <mergeCell ref="IDG52:IDJ52"/>
    <mergeCell ref="IDK52:IDN52"/>
    <mergeCell ref="IDO52:IDR52"/>
    <mergeCell ref="HUM52:HUP52"/>
    <mergeCell ref="HUQ52:HUT52"/>
    <mergeCell ref="HUU52:HUX52"/>
    <mergeCell ref="HUY52:HVB52"/>
    <mergeCell ref="HVC52:HVF52"/>
    <mergeCell ref="HTS52:HTV52"/>
    <mergeCell ref="HTW52:HTZ52"/>
    <mergeCell ref="HUA52:HUD52"/>
    <mergeCell ref="HUE52:HUH52"/>
    <mergeCell ref="HUI52:HUL52"/>
    <mergeCell ref="HWA52:HWD52"/>
    <mergeCell ref="HWE52:HWH52"/>
    <mergeCell ref="HWI52:HWL52"/>
    <mergeCell ref="HWM52:HWP52"/>
    <mergeCell ref="HWQ52:HWT52"/>
    <mergeCell ref="HVG52:HVJ52"/>
    <mergeCell ref="HVK52:HVN52"/>
    <mergeCell ref="HVO52:HVR52"/>
    <mergeCell ref="HVS52:HVV52"/>
    <mergeCell ref="HVW52:HVZ52"/>
    <mergeCell ref="HXO52:HXR52"/>
    <mergeCell ref="HXS52:HXV52"/>
    <mergeCell ref="HXW52:HXZ52"/>
    <mergeCell ref="HYA52:HYD52"/>
    <mergeCell ref="HYE52:HYH52"/>
    <mergeCell ref="HWU52:HWX52"/>
    <mergeCell ref="HWY52:HXB52"/>
    <mergeCell ref="HXC52:HXF52"/>
    <mergeCell ref="HXG52:HXJ52"/>
    <mergeCell ref="HXK52:HXN52"/>
    <mergeCell ref="HZC52:HZF52"/>
    <mergeCell ref="HZG52:HZJ52"/>
    <mergeCell ref="HZK52:HZN52"/>
    <mergeCell ref="HOU52:HOX52"/>
    <mergeCell ref="HOY52:HPB52"/>
    <mergeCell ref="HNO52:HNR52"/>
    <mergeCell ref="HNS52:HNV52"/>
    <mergeCell ref="HNW52:HNZ52"/>
    <mergeCell ref="HOA52:HOD52"/>
    <mergeCell ref="HOE52:HOH52"/>
    <mergeCell ref="HPW52:HPZ52"/>
    <mergeCell ref="HQA52:HQD52"/>
    <mergeCell ref="HQE52:HQH52"/>
    <mergeCell ref="HQI52:HQL52"/>
    <mergeCell ref="HQM52:HQP52"/>
    <mergeCell ref="HPC52:HPF52"/>
    <mergeCell ref="HPG52:HPJ52"/>
    <mergeCell ref="HPK52:HPN52"/>
    <mergeCell ref="HPO52:HPR52"/>
    <mergeCell ref="HPS52:HPV52"/>
    <mergeCell ref="HRK52:HRN52"/>
    <mergeCell ref="HRO52:HRR52"/>
    <mergeCell ref="HRS52:HRV52"/>
    <mergeCell ref="HRW52:HRZ52"/>
    <mergeCell ref="HSA52:HSD52"/>
    <mergeCell ref="HQQ52:HQT52"/>
    <mergeCell ref="HQU52:HQX52"/>
    <mergeCell ref="HQY52:HRB52"/>
    <mergeCell ref="HRC52:HRF52"/>
    <mergeCell ref="HRG52:HRJ52"/>
    <mergeCell ref="HSY52:HTB52"/>
    <mergeCell ref="HTC52:HTF52"/>
    <mergeCell ref="HTG52:HTJ52"/>
    <mergeCell ref="HTK52:HTN52"/>
    <mergeCell ref="HTO52:HTR52"/>
    <mergeCell ref="HSE52:HSH52"/>
    <mergeCell ref="HSI52:HSL52"/>
    <mergeCell ref="HSM52:HSP52"/>
    <mergeCell ref="HSQ52:HST52"/>
    <mergeCell ref="HSU52:HSX52"/>
    <mergeCell ref="HJS52:HJV52"/>
    <mergeCell ref="HJW52:HJZ52"/>
    <mergeCell ref="HKA52:HKD52"/>
    <mergeCell ref="HKE52:HKH52"/>
    <mergeCell ref="HKI52:HKL52"/>
    <mergeCell ref="HIY52:HJB52"/>
    <mergeCell ref="HJC52:HJF52"/>
    <mergeCell ref="HJG52:HJJ52"/>
    <mergeCell ref="HJK52:HJN52"/>
    <mergeCell ref="HJO52:HJR52"/>
    <mergeCell ref="HLG52:HLJ52"/>
    <mergeCell ref="HLK52:HLN52"/>
    <mergeCell ref="HLO52:HLR52"/>
    <mergeCell ref="HLS52:HLV52"/>
    <mergeCell ref="HLW52:HLZ52"/>
    <mergeCell ref="HKM52:HKP52"/>
    <mergeCell ref="HKQ52:HKT52"/>
    <mergeCell ref="HKU52:HKX52"/>
    <mergeCell ref="HKY52:HLB52"/>
    <mergeCell ref="HLC52:HLF52"/>
    <mergeCell ref="HMU52:HMX52"/>
    <mergeCell ref="HMY52:HNB52"/>
    <mergeCell ref="HNC52:HNF52"/>
    <mergeCell ref="HNG52:HNJ52"/>
    <mergeCell ref="HNK52:HNN52"/>
    <mergeCell ref="HMA52:HMD52"/>
    <mergeCell ref="HME52:HMH52"/>
    <mergeCell ref="HMI52:HML52"/>
    <mergeCell ref="HMM52:HMP52"/>
    <mergeCell ref="HMQ52:HMT52"/>
    <mergeCell ref="HOI52:HOL52"/>
    <mergeCell ref="HOM52:HOP52"/>
    <mergeCell ref="HOQ52:HOT52"/>
    <mergeCell ref="HEA52:HED52"/>
    <mergeCell ref="HEE52:HEH52"/>
    <mergeCell ref="HCU52:HCX52"/>
    <mergeCell ref="HCY52:HDB52"/>
    <mergeCell ref="HDC52:HDF52"/>
    <mergeCell ref="HDG52:HDJ52"/>
    <mergeCell ref="HDK52:HDN52"/>
    <mergeCell ref="HFC52:HFF52"/>
    <mergeCell ref="HFG52:HFJ52"/>
    <mergeCell ref="HFK52:HFN52"/>
    <mergeCell ref="HFO52:HFR52"/>
    <mergeCell ref="HFS52:HFV52"/>
    <mergeCell ref="HEI52:HEL52"/>
    <mergeCell ref="HEM52:HEP52"/>
    <mergeCell ref="HEQ52:HET52"/>
    <mergeCell ref="HEU52:HEX52"/>
    <mergeCell ref="HEY52:HFB52"/>
    <mergeCell ref="HGQ52:HGT52"/>
    <mergeCell ref="HGU52:HGX52"/>
    <mergeCell ref="HGY52:HHB52"/>
    <mergeCell ref="HHC52:HHF52"/>
    <mergeCell ref="HHG52:HHJ52"/>
    <mergeCell ref="HFW52:HFZ52"/>
    <mergeCell ref="HGA52:HGD52"/>
    <mergeCell ref="HGE52:HGH52"/>
    <mergeCell ref="HGI52:HGL52"/>
    <mergeCell ref="HGM52:HGP52"/>
    <mergeCell ref="HIE52:HIH52"/>
    <mergeCell ref="HII52:HIL52"/>
    <mergeCell ref="HIM52:HIP52"/>
    <mergeCell ref="HIQ52:HIT52"/>
    <mergeCell ref="HIU52:HIX52"/>
    <mergeCell ref="HHK52:HHN52"/>
    <mergeCell ref="HHO52:HHR52"/>
    <mergeCell ref="HHS52:HHV52"/>
    <mergeCell ref="HHW52:HHZ52"/>
    <mergeCell ref="HIA52:HID52"/>
    <mergeCell ref="GYY52:GZB52"/>
    <mergeCell ref="GZC52:GZF52"/>
    <mergeCell ref="GZG52:GZJ52"/>
    <mergeCell ref="GZK52:GZN52"/>
    <mergeCell ref="GZO52:GZR52"/>
    <mergeCell ref="GYE52:GYH52"/>
    <mergeCell ref="GYI52:GYL52"/>
    <mergeCell ref="GYM52:GYP52"/>
    <mergeCell ref="GYQ52:GYT52"/>
    <mergeCell ref="GYU52:GYX52"/>
    <mergeCell ref="HAM52:HAP52"/>
    <mergeCell ref="HAQ52:HAT52"/>
    <mergeCell ref="HAU52:HAX52"/>
    <mergeCell ref="HAY52:HBB52"/>
    <mergeCell ref="HBC52:HBF52"/>
    <mergeCell ref="GZS52:GZV52"/>
    <mergeCell ref="GZW52:GZZ52"/>
    <mergeCell ref="HAA52:HAD52"/>
    <mergeCell ref="HAE52:HAH52"/>
    <mergeCell ref="HAI52:HAL52"/>
    <mergeCell ref="HCA52:HCD52"/>
    <mergeCell ref="HCE52:HCH52"/>
    <mergeCell ref="HCI52:HCL52"/>
    <mergeCell ref="HCM52:HCP52"/>
    <mergeCell ref="HCQ52:HCT52"/>
    <mergeCell ref="HBG52:HBJ52"/>
    <mergeCell ref="HBK52:HBN52"/>
    <mergeCell ref="HBO52:HBR52"/>
    <mergeCell ref="HBS52:HBV52"/>
    <mergeCell ref="HBW52:HBZ52"/>
    <mergeCell ref="HDO52:HDR52"/>
    <mergeCell ref="HDS52:HDV52"/>
    <mergeCell ref="HDW52:HDZ52"/>
    <mergeCell ref="GTG52:GTJ52"/>
    <mergeCell ref="GTK52:GTN52"/>
    <mergeCell ref="GSA52:GSD52"/>
    <mergeCell ref="GSE52:GSH52"/>
    <mergeCell ref="GSI52:GSL52"/>
    <mergeCell ref="GSM52:GSP52"/>
    <mergeCell ref="GSQ52:GST52"/>
    <mergeCell ref="GUI52:GUL52"/>
    <mergeCell ref="GUM52:GUP52"/>
    <mergeCell ref="GUQ52:GUT52"/>
    <mergeCell ref="GUU52:GUX52"/>
    <mergeCell ref="GUY52:GVB52"/>
    <mergeCell ref="GTO52:GTR52"/>
    <mergeCell ref="GTS52:GTV52"/>
    <mergeCell ref="GTW52:GTZ52"/>
    <mergeCell ref="GUA52:GUD52"/>
    <mergeCell ref="GUE52:GUH52"/>
    <mergeCell ref="GVW52:GVZ52"/>
    <mergeCell ref="GWA52:GWD52"/>
    <mergeCell ref="GWE52:GWH52"/>
    <mergeCell ref="GWI52:GWL52"/>
    <mergeCell ref="GWM52:GWP52"/>
    <mergeCell ref="GVC52:GVF52"/>
    <mergeCell ref="GVG52:GVJ52"/>
    <mergeCell ref="GVK52:GVN52"/>
    <mergeCell ref="GVO52:GVR52"/>
    <mergeCell ref="GVS52:GVV52"/>
    <mergeCell ref="GXK52:GXN52"/>
    <mergeCell ref="GXO52:GXR52"/>
    <mergeCell ref="GXS52:GXV52"/>
    <mergeCell ref="GXW52:GXZ52"/>
    <mergeCell ref="GYA52:GYD52"/>
    <mergeCell ref="GWQ52:GWT52"/>
    <mergeCell ref="GWU52:GWX52"/>
    <mergeCell ref="GWY52:GXB52"/>
    <mergeCell ref="GXC52:GXF52"/>
    <mergeCell ref="GXG52:GXJ52"/>
    <mergeCell ref="GOE52:GOH52"/>
    <mergeCell ref="GOI52:GOL52"/>
    <mergeCell ref="GOM52:GOP52"/>
    <mergeCell ref="GOQ52:GOT52"/>
    <mergeCell ref="GOU52:GOX52"/>
    <mergeCell ref="GNK52:GNN52"/>
    <mergeCell ref="GNO52:GNR52"/>
    <mergeCell ref="GNS52:GNV52"/>
    <mergeCell ref="GNW52:GNZ52"/>
    <mergeCell ref="GOA52:GOD52"/>
    <mergeCell ref="GPS52:GPV52"/>
    <mergeCell ref="GPW52:GPZ52"/>
    <mergeCell ref="GQA52:GQD52"/>
    <mergeCell ref="GQE52:GQH52"/>
    <mergeCell ref="GQI52:GQL52"/>
    <mergeCell ref="GOY52:GPB52"/>
    <mergeCell ref="GPC52:GPF52"/>
    <mergeCell ref="GPG52:GPJ52"/>
    <mergeCell ref="GPK52:GPN52"/>
    <mergeCell ref="GPO52:GPR52"/>
    <mergeCell ref="GRG52:GRJ52"/>
    <mergeCell ref="GRK52:GRN52"/>
    <mergeCell ref="GRO52:GRR52"/>
    <mergeCell ref="GRS52:GRV52"/>
    <mergeCell ref="GRW52:GRZ52"/>
    <mergeCell ref="GQM52:GQP52"/>
    <mergeCell ref="GQQ52:GQT52"/>
    <mergeCell ref="GQU52:GQX52"/>
    <mergeCell ref="GQY52:GRB52"/>
    <mergeCell ref="GRC52:GRF52"/>
    <mergeCell ref="GSU52:GSX52"/>
    <mergeCell ref="GSY52:GTB52"/>
    <mergeCell ref="GTC52:GTF52"/>
    <mergeCell ref="GIM52:GIP52"/>
    <mergeCell ref="GIQ52:GIT52"/>
    <mergeCell ref="GHG52:GHJ52"/>
    <mergeCell ref="GHK52:GHN52"/>
    <mergeCell ref="GHO52:GHR52"/>
    <mergeCell ref="GHS52:GHV52"/>
    <mergeCell ref="GHW52:GHZ52"/>
    <mergeCell ref="GJO52:GJR52"/>
    <mergeCell ref="GJS52:GJV52"/>
    <mergeCell ref="GJW52:GJZ52"/>
    <mergeCell ref="GKA52:GKD52"/>
    <mergeCell ref="GKE52:GKH52"/>
    <mergeCell ref="GIU52:GIX52"/>
    <mergeCell ref="GIY52:GJB52"/>
    <mergeCell ref="GJC52:GJF52"/>
    <mergeCell ref="GJG52:GJJ52"/>
    <mergeCell ref="GJK52:GJN52"/>
    <mergeCell ref="GLC52:GLF52"/>
    <mergeCell ref="GLG52:GLJ52"/>
    <mergeCell ref="GLK52:GLN52"/>
    <mergeCell ref="GLO52:GLR52"/>
    <mergeCell ref="GLS52:GLV52"/>
    <mergeCell ref="GKI52:GKL52"/>
    <mergeCell ref="GKM52:GKP52"/>
    <mergeCell ref="GKQ52:GKT52"/>
    <mergeCell ref="GKU52:GKX52"/>
    <mergeCell ref="GKY52:GLB52"/>
    <mergeCell ref="GMQ52:GMT52"/>
    <mergeCell ref="GMU52:GMX52"/>
    <mergeCell ref="GMY52:GNB52"/>
    <mergeCell ref="GNC52:GNF52"/>
    <mergeCell ref="GNG52:GNJ52"/>
    <mergeCell ref="GLW52:GLZ52"/>
    <mergeCell ref="GMA52:GMD52"/>
    <mergeCell ref="GME52:GMH52"/>
    <mergeCell ref="GMI52:GML52"/>
    <mergeCell ref="GMM52:GMP52"/>
    <mergeCell ref="GDK52:GDN52"/>
    <mergeCell ref="GDO52:GDR52"/>
    <mergeCell ref="GDS52:GDV52"/>
    <mergeCell ref="GDW52:GDZ52"/>
    <mergeCell ref="GEA52:GED52"/>
    <mergeCell ref="GCQ52:GCT52"/>
    <mergeCell ref="GCU52:GCX52"/>
    <mergeCell ref="GCY52:GDB52"/>
    <mergeCell ref="GDC52:GDF52"/>
    <mergeCell ref="GDG52:GDJ52"/>
    <mergeCell ref="GEY52:GFB52"/>
    <mergeCell ref="GFC52:GFF52"/>
    <mergeCell ref="GFG52:GFJ52"/>
    <mergeCell ref="GFK52:GFN52"/>
    <mergeCell ref="GFO52:GFR52"/>
    <mergeCell ref="GEE52:GEH52"/>
    <mergeCell ref="GEI52:GEL52"/>
    <mergeCell ref="GEM52:GEP52"/>
    <mergeCell ref="GEQ52:GET52"/>
    <mergeCell ref="GEU52:GEX52"/>
    <mergeCell ref="GGM52:GGP52"/>
    <mergeCell ref="GGQ52:GGT52"/>
    <mergeCell ref="GGU52:GGX52"/>
    <mergeCell ref="GGY52:GHB52"/>
    <mergeCell ref="GHC52:GHF52"/>
    <mergeCell ref="GFS52:GFV52"/>
    <mergeCell ref="GFW52:GFZ52"/>
    <mergeCell ref="GGA52:GGD52"/>
    <mergeCell ref="GGE52:GGH52"/>
    <mergeCell ref="GGI52:GGL52"/>
    <mergeCell ref="GIA52:GID52"/>
    <mergeCell ref="GIE52:GIH52"/>
    <mergeCell ref="GII52:GIL52"/>
    <mergeCell ref="FXS52:FXV52"/>
    <mergeCell ref="FXW52:FXZ52"/>
    <mergeCell ref="FWM52:FWP52"/>
    <mergeCell ref="FWQ52:FWT52"/>
    <mergeCell ref="FWU52:FWX52"/>
    <mergeCell ref="FWY52:FXB52"/>
    <mergeCell ref="FXC52:FXF52"/>
    <mergeCell ref="FYU52:FYX52"/>
    <mergeCell ref="FYY52:FZB52"/>
    <mergeCell ref="FZC52:FZF52"/>
    <mergeCell ref="FZG52:FZJ52"/>
    <mergeCell ref="FZK52:FZN52"/>
    <mergeCell ref="FYA52:FYD52"/>
    <mergeCell ref="FYE52:FYH52"/>
    <mergeCell ref="FYI52:FYL52"/>
    <mergeCell ref="FYM52:FYP52"/>
    <mergeCell ref="FYQ52:FYT52"/>
    <mergeCell ref="GAI52:GAL52"/>
    <mergeCell ref="GAM52:GAP52"/>
    <mergeCell ref="GAQ52:GAT52"/>
    <mergeCell ref="GAU52:GAX52"/>
    <mergeCell ref="GAY52:GBB52"/>
    <mergeCell ref="FZO52:FZR52"/>
    <mergeCell ref="FZS52:FZV52"/>
    <mergeCell ref="FZW52:FZZ52"/>
    <mergeCell ref="GAA52:GAD52"/>
    <mergeCell ref="GAE52:GAH52"/>
    <mergeCell ref="GBW52:GBZ52"/>
    <mergeCell ref="GCA52:GCD52"/>
    <mergeCell ref="GCE52:GCH52"/>
    <mergeCell ref="GCI52:GCL52"/>
    <mergeCell ref="GCM52:GCP52"/>
    <mergeCell ref="GBC52:GBF52"/>
    <mergeCell ref="GBG52:GBJ52"/>
    <mergeCell ref="GBK52:GBN52"/>
    <mergeCell ref="GBO52:GBR52"/>
    <mergeCell ref="GBS52:GBV52"/>
    <mergeCell ref="FSQ52:FST52"/>
    <mergeCell ref="FSU52:FSX52"/>
    <mergeCell ref="FSY52:FTB52"/>
    <mergeCell ref="FTC52:FTF52"/>
    <mergeCell ref="FTG52:FTJ52"/>
    <mergeCell ref="FRW52:FRZ52"/>
    <mergeCell ref="FSA52:FSD52"/>
    <mergeCell ref="FSE52:FSH52"/>
    <mergeCell ref="FSI52:FSL52"/>
    <mergeCell ref="FSM52:FSP52"/>
    <mergeCell ref="FUE52:FUH52"/>
    <mergeCell ref="FUI52:FUL52"/>
    <mergeCell ref="FUM52:FUP52"/>
    <mergeCell ref="FUQ52:FUT52"/>
    <mergeCell ref="FUU52:FUX52"/>
    <mergeCell ref="FTK52:FTN52"/>
    <mergeCell ref="FTO52:FTR52"/>
    <mergeCell ref="FTS52:FTV52"/>
    <mergeCell ref="FTW52:FTZ52"/>
    <mergeCell ref="FUA52:FUD52"/>
    <mergeCell ref="FVS52:FVV52"/>
    <mergeCell ref="FVW52:FVZ52"/>
    <mergeCell ref="FWA52:FWD52"/>
    <mergeCell ref="FWE52:FWH52"/>
    <mergeCell ref="FWI52:FWL52"/>
    <mergeCell ref="FUY52:FVB52"/>
    <mergeCell ref="FVC52:FVF52"/>
    <mergeCell ref="FVG52:FVJ52"/>
    <mergeCell ref="FVK52:FVN52"/>
    <mergeCell ref="FVO52:FVR52"/>
    <mergeCell ref="FXG52:FXJ52"/>
    <mergeCell ref="FXK52:FXN52"/>
    <mergeCell ref="FXO52:FXR52"/>
    <mergeCell ref="FMY52:FNB52"/>
    <mergeCell ref="FNC52:FNF52"/>
    <mergeCell ref="FLS52:FLV52"/>
    <mergeCell ref="FLW52:FLZ52"/>
    <mergeCell ref="FMA52:FMD52"/>
    <mergeCell ref="FME52:FMH52"/>
    <mergeCell ref="FMI52:FML52"/>
    <mergeCell ref="FOA52:FOD52"/>
    <mergeCell ref="FOE52:FOH52"/>
    <mergeCell ref="FOI52:FOL52"/>
    <mergeCell ref="FOM52:FOP52"/>
    <mergeCell ref="FOQ52:FOT52"/>
    <mergeCell ref="FNG52:FNJ52"/>
    <mergeCell ref="FNK52:FNN52"/>
    <mergeCell ref="FNO52:FNR52"/>
    <mergeCell ref="FNS52:FNV52"/>
    <mergeCell ref="FNW52:FNZ52"/>
    <mergeCell ref="FPO52:FPR52"/>
    <mergeCell ref="FPS52:FPV52"/>
    <mergeCell ref="FPW52:FPZ52"/>
    <mergeCell ref="FQA52:FQD52"/>
    <mergeCell ref="FQE52:FQH52"/>
    <mergeCell ref="FOU52:FOX52"/>
    <mergeCell ref="FOY52:FPB52"/>
    <mergeCell ref="FPC52:FPF52"/>
    <mergeCell ref="FPG52:FPJ52"/>
    <mergeCell ref="FPK52:FPN52"/>
    <mergeCell ref="FRC52:FRF52"/>
    <mergeCell ref="FRG52:FRJ52"/>
    <mergeCell ref="FRK52:FRN52"/>
    <mergeCell ref="FRO52:FRR52"/>
    <mergeCell ref="FRS52:FRV52"/>
    <mergeCell ref="FQI52:FQL52"/>
    <mergeCell ref="FQM52:FQP52"/>
    <mergeCell ref="FQQ52:FQT52"/>
    <mergeCell ref="FQU52:FQX52"/>
    <mergeCell ref="FQY52:FRB52"/>
    <mergeCell ref="FHW52:FHZ52"/>
    <mergeCell ref="FIA52:FID52"/>
    <mergeCell ref="FIE52:FIH52"/>
    <mergeCell ref="FII52:FIL52"/>
    <mergeCell ref="FIM52:FIP52"/>
    <mergeCell ref="FHC52:FHF52"/>
    <mergeCell ref="FHG52:FHJ52"/>
    <mergeCell ref="FHK52:FHN52"/>
    <mergeCell ref="FHO52:FHR52"/>
    <mergeCell ref="FHS52:FHV52"/>
    <mergeCell ref="FJK52:FJN52"/>
    <mergeCell ref="FJO52:FJR52"/>
    <mergeCell ref="FJS52:FJV52"/>
    <mergeCell ref="FJW52:FJZ52"/>
    <mergeCell ref="FKA52:FKD52"/>
    <mergeCell ref="FIQ52:FIT52"/>
    <mergeCell ref="FIU52:FIX52"/>
    <mergeCell ref="FIY52:FJB52"/>
    <mergeCell ref="FJC52:FJF52"/>
    <mergeCell ref="FJG52:FJJ52"/>
    <mergeCell ref="FKY52:FLB52"/>
    <mergeCell ref="FLC52:FLF52"/>
    <mergeCell ref="FLG52:FLJ52"/>
    <mergeCell ref="FLK52:FLN52"/>
    <mergeCell ref="FLO52:FLR52"/>
    <mergeCell ref="FKE52:FKH52"/>
    <mergeCell ref="FKI52:FKL52"/>
    <mergeCell ref="FKM52:FKP52"/>
    <mergeCell ref="FKQ52:FKT52"/>
    <mergeCell ref="FKU52:FKX52"/>
    <mergeCell ref="FMM52:FMP52"/>
    <mergeCell ref="FMQ52:FMT52"/>
    <mergeCell ref="FMU52:FMX52"/>
    <mergeCell ref="FCE52:FCH52"/>
    <mergeCell ref="FCI52:FCL52"/>
    <mergeCell ref="FAY52:FBB52"/>
    <mergeCell ref="FBC52:FBF52"/>
    <mergeCell ref="FBG52:FBJ52"/>
    <mergeCell ref="FBK52:FBN52"/>
    <mergeCell ref="FBO52:FBR52"/>
    <mergeCell ref="FDG52:FDJ52"/>
    <mergeCell ref="FDK52:FDN52"/>
    <mergeCell ref="FDO52:FDR52"/>
    <mergeCell ref="FDS52:FDV52"/>
    <mergeCell ref="FDW52:FDZ52"/>
    <mergeCell ref="FCM52:FCP52"/>
    <mergeCell ref="FCQ52:FCT52"/>
    <mergeCell ref="FCU52:FCX52"/>
    <mergeCell ref="FCY52:FDB52"/>
    <mergeCell ref="FDC52:FDF52"/>
    <mergeCell ref="FEU52:FEX52"/>
    <mergeCell ref="FEY52:FFB52"/>
    <mergeCell ref="FFC52:FFF52"/>
    <mergeCell ref="FFG52:FFJ52"/>
    <mergeCell ref="FFK52:FFN52"/>
    <mergeCell ref="FEA52:FED52"/>
    <mergeCell ref="FEE52:FEH52"/>
    <mergeCell ref="FEI52:FEL52"/>
    <mergeCell ref="FEM52:FEP52"/>
    <mergeCell ref="FEQ52:FET52"/>
    <mergeCell ref="FGI52:FGL52"/>
    <mergeCell ref="FGM52:FGP52"/>
    <mergeCell ref="FGQ52:FGT52"/>
    <mergeCell ref="FGU52:FGX52"/>
    <mergeCell ref="FGY52:FHB52"/>
    <mergeCell ref="FFO52:FFR52"/>
    <mergeCell ref="FFS52:FFV52"/>
    <mergeCell ref="FFW52:FFZ52"/>
    <mergeCell ref="FGA52:FGD52"/>
    <mergeCell ref="FGE52:FGH52"/>
    <mergeCell ref="EXC52:EXF52"/>
    <mergeCell ref="EXG52:EXJ52"/>
    <mergeCell ref="EXK52:EXN52"/>
    <mergeCell ref="EXO52:EXR52"/>
    <mergeCell ref="EXS52:EXV52"/>
    <mergeCell ref="EWI52:EWL52"/>
    <mergeCell ref="EWM52:EWP52"/>
    <mergeCell ref="EWQ52:EWT52"/>
    <mergeCell ref="EWU52:EWX52"/>
    <mergeCell ref="EWY52:EXB52"/>
    <mergeCell ref="EYQ52:EYT52"/>
    <mergeCell ref="EYU52:EYX52"/>
    <mergeCell ref="EYY52:EZB52"/>
    <mergeCell ref="EZC52:EZF52"/>
    <mergeCell ref="EZG52:EZJ52"/>
    <mergeCell ref="EXW52:EXZ52"/>
    <mergeCell ref="EYA52:EYD52"/>
    <mergeCell ref="EYE52:EYH52"/>
    <mergeCell ref="EYI52:EYL52"/>
    <mergeCell ref="EYM52:EYP52"/>
    <mergeCell ref="FAE52:FAH52"/>
    <mergeCell ref="FAI52:FAL52"/>
    <mergeCell ref="FAM52:FAP52"/>
    <mergeCell ref="FAQ52:FAT52"/>
    <mergeCell ref="FAU52:FAX52"/>
    <mergeCell ref="EZK52:EZN52"/>
    <mergeCell ref="EZO52:EZR52"/>
    <mergeCell ref="EZS52:EZV52"/>
    <mergeCell ref="EZW52:EZZ52"/>
    <mergeCell ref="FAA52:FAD52"/>
    <mergeCell ref="FBS52:FBV52"/>
    <mergeCell ref="FBW52:FBZ52"/>
    <mergeCell ref="FCA52:FCD52"/>
    <mergeCell ref="ERK52:ERN52"/>
    <mergeCell ref="ERO52:ERR52"/>
    <mergeCell ref="EQE52:EQH52"/>
    <mergeCell ref="EQI52:EQL52"/>
    <mergeCell ref="EQM52:EQP52"/>
    <mergeCell ref="EQQ52:EQT52"/>
    <mergeCell ref="EQU52:EQX52"/>
    <mergeCell ref="ESM52:ESP52"/>
    <mergeCell ref="ESQ52:EST52"/>
    <mergeCell ref="ESU52:ESX52"/>
    <mergeCell ref="ESY52:ETB52"/>
    <mergeCell ref="ETC52:ETF52"/>
    <mergeCell ref="ERS52:ERV52"/>
    <mergeCell ref="ERW52:ERZ52"/>
    <mergeCell ref="ESA52:ESD52"/>
    <mergeCell ref="ESE52:ESH52"/>
    <mergeCell ref="ESI52:ESL52"/>
    <mergeCell ref="EUA52:EUD52"/>
    <mergeCell ref="EUE52:EUH52"/>
    <mergeCell ref="EUI52:EUL52"/>
    <mergeCell ref="EUM52:EUP52"/>
    <mergeCell ref="EUQ52:EUT52"/>
    <mergeCell ref="ETG52:ETJ52"/>
    <mergeCell ref="ETK52:ETN52"/>
    <mergeCell ref="ETO52:ETR52"/>
    <mergeCell ref="ETS52:ETV52"/>
    <mergeCell ref="ETW52:ETZ52"/>
    <mergeCell ref="EVO52:EVR52"/>
    <mergeCell ref="EVS52:EVV52"/>
    <mergeCell ref="EVW52:EVZ52"/>
    <mergeCell ref="EWA52:EWD52"/>
    <mergeCell ref="EWE52:EWH52"/>
    <mergeCell ref="EUU52:EUX52"/>
    <mergeCell ref="EUY52:EVB52"/>
    <mergeCell ref="EVC52:EVF52"/>
    <mergeCell ref="EVG52:EVJ52"/>
    <mergeCell ref="EVK52:EVN52"/>
    <mergeCell ref="EMI52:EML52"/>
    <mergeCell ref="EMM52:EMP52"/>
    <mergeCell ref="EMQ52:EMT52"/>
    <mergeCell ref="EMU52:EMX52"/>
    <mergeCell ref="EMY52:ENB52"/>
    <mergeCell ref="ELO52:ELR52"/>
    <mergeCell ref="ELS52:ELV52"/>
    <mergeCell ref="ELW52:ELZ52"/>
    <mergeCell ref="EMA52:EMD52"/>
    <mergeCell ref="EME52:EMH52"/>
    <mergeCell ref="ENW52:ENZ52"/>
    <mergeCell ref="EOA52:EOD52"/>
    <mergeCell ref="EOE52:EOH52"/>
    <mergeCell ref="EOI52:EOL52"/>
    <mergeCell ref="EOM52:EOP52"/>
    <mergeCell ref="ENC52:ENF52"/>
    <mergeCell ref="ENG52:ENJ52"/>
    <mergeCell ref="ENK52:ENN52"/>
    <mergeCell ref="ENO52:ENR52"/>
    <mergeCell ref="ENS52:ENV52"/>
    <mergeCell ref="EPK52:EPN52"/>
    <mergeCell ref="EPO52:EPR52"/>
    <mergeCell ref="EPS52:EPV52"/>
    <mergeCell ref="EPW52:EPZ52"/>
    <mergeCell ref="EQA52:EQD52"/>
    <mergeCell ref="EOQ52:EOT52"/>
    <mergeCell ref="EOU52:EOX52"/>
    <mergeCell ref="EOY52:EPB52"/>
    <mergeCell ref="EPC52:EPF52"/>
    <mergeCell ref="EPG52:EPJ52"/>
    <mergeCell ref="EQY52:ERB52"/>
    <mergeCell ref="ERC52:ERF52"/>
    <mergeCell ref="ERG52:ERJ52"/>
    <mergeCell ref="EGQ52:EGT52"/>
    <mergeCell ref="EGU52:EGX52"/>
    <mergeCell ref="EFK52:EFN52"/>
    <mergeCell ref="EFO52:EFR52"/>
    <mergeCell ref="EFS52:EFV52"/>
    <mergeCell ref="EFW52:EFZ52"/>
    <mergeCell ref="EGA52:EGD52"/>
    <mergeCell ref="EHS52:EHV52"/>
    <mergeCell ref="EHW52:EHZ52"/>
    <mergeCell ref="EIA52:EID52"/>
    <mergeCell ref="EIE52:EIH52"/>
    <mergeCell ref="EII52:EIL52"/>
    <mergeCell ref="EGY52:EHB52"/>
    <mergeCell ref="EHC52:EHF52"/>
    <mergeCell ref="EHG52:EHJ52"/>
    <mergeCell ref="EHK52:EHN52"/>
    <mergeCell ref="EHO52:EHR52"/>
    <mergeCell ref="EJG52:EJJ52"/>
    <mergeCell ref="EJK52:EJN52"/>
    <mergeCell ref="EJO52:EJR52"/>
    <mergeCell ref="EJS52:EJV52"/>
    <mergeCell ref="EJW52:EJZ52"/>
    <mergeCell ref="EIM52:EIP52"/>
    <mergeCell ref="EIQ52:EIT52"/>
    <mergeCell ref="EIU52:EIX52"/>
    <mergeCell ref="EIY52:EJB52"/>
    <mergeCell ref="EJC52:EJF52"/>
    <mergeCell ref="EKU52:EKX52"/>
    <mergeCell ref="EKY52:ELB52"/>
    <mergeCell ref="ELC52:ELF52"/>
    <mergeCell ref="ELG52:ELJ52"/>
    <mergeCell ref="ELK52:ELN52"/>
    <mergeCell ref="EKA52:EKD52"/>
    <mergeCell ref="EKE52:EKH52"/>
    <mergeCell ref="EKI52:EKL52"/>
    <mergeCell ref="EKM52:EKP52"/>
    <mergeCell ref="EKQ52:EKT52"/>
    <mergeCell ref="EBO52:EBR52"/>
    <mergeCell ref="EBS52:EBV52"/>
    <mergeCell ref="EBW52:EBZ52"/>
    <mergeCell ref="ECA52:ECD52"/>
    <mergeCell ref="ECE52:ECH52"/>
    <mergeCell ref="EAU52:EAX52"/>
    <mergeCell ref="EAY52:EBB52"/>
    <mergeCell ref="EBC52:EBF52"/>
    <mergeCell ref="EBG52:EBJ52"/>
    <mergeCell ref="EBK52:EBN52"/>
    <mergeCell ref="EDC52:EDF52"/>
    <mergeCell ref="EDG52:EDJ52"/>
    <mergeCell ref="EDK52:EDN52"/>
    <mergeCell ref="EDO52:EDR52"/>
    <mergeCell ref="EDS52:EDV52"/>
    <mergeCell ref="ECI52:ECL52"/>
    <mergeCell ref="ECM52:ECP52"/>
    <mergeCell ref="ECQ52:ECT52"/>
    <mergeCell ref="ECU52:ECX52"/>
    <mergeCell ref="ECY52:EDB52"/>
    <mergeCell ref="EEQ52:EET52"/>
    <mergeCell ref="EEU52:EEX52"/>
    <mergeCell ref="EEY52:EFB52"/>
    <mergeCell ref="EFC52:EFF52"/>
    <mergeCell ref="EFG52:EFJ52"/>
    <mergeCell ref="EDW52:EDZ52"/>
    <mergeCell ref="EEA52:EED52"/>
    <mergeCell ref="EEE52:EEH52"/>
    <mergeCell ref="EEI52:EEL52"/>
    <mergeCell ref="EEM52:EEP52"/>
    <mergeCell ref="EGE52:EGH52"/>
    <mergeCell ref="EGI52:EGL52"/>
    <mergeCell ref="EGM52:EGP52"/>
    <mergeCell ref="DVW52:DVZ52"/>
    <mergeCell ref="DWA52:DWD52"/>
    <mergeCell ref="DUQ52:DUT52"/>
    <mergeCell ref="DUU52:DUX52"/>
    <mergeCell ref="DUY52:DVB52"/>
    <mergeCell ref="DVC52:DVF52"/>
    <mergeCell ref="DVG52:DVJ52"/>
    <mergeCell ref="DWY52:DXB52"/>
    <mergeCell ref="DXC52:DXF52"/>
    <mergeCell ref="DXG52:DXJ52"/>
    <mergeCell ref="DXK52:DXN52"/>
    <mergeCell ref="DXO52:DXR52"/>
    <mergeCell ref="DWE52:DWH52"/>
    <mergeCell ref="DWI52:DWL52"/>
    <mergeCell ref="DWM52:DWP52"/>
    <mergeCell ref="DWQ52:DWT52"/>
    <mergeCell ref="DWU52:DWX52"/>
    <mergeCell ref="DYM52:DYP52"/>
    <mergeCell ref="DYQ52:DYT52"/>
    <mergeCell ref="DYU52:DYX52"/>
    <mergeCell ref="DYY52:DZB52"/>
    <mergeCell ref="DZC52:DZF52"/>
    <mergeCell ref="DXS52:DXV52"/>
    <mergeCell ref="DXW52:DXZ52"/>
    <mergeCell ref="DYA52:DYD52"/>
    <mergeCell ref="DYE52:DYH52"/>
    <mergeCell ref="DYI52:DYL52"/>
    <mergeCell ref="EAA52:EAD52"/>
    <mergeCell ref="EAE52:EAH52"/>
    <mergeCell ref="EAI52:EAL52"/>
    <mergeCell ref="EAM52:EAP52"/>
    <mergeCell ref="EAQ52:EAT52"/>
    <mergeCell ref="DZG52:DZJ52"/>
    <mergeCell ref="DZK52:DZN52"/>
    <mergeCell ref="DZO52:DZR52"/>
    <mergeCell ref="DZS52:DZV52"/>
    <mergeCell ref="DZW52:DZZ52"/>
    <mergeCell ref="DQU52:DQX52"/>
    <mergeCell ref="DQY52:DRB52"/>
    <mergeCell ref="DRC52:DRF52"/>
    <mergeCell ref="DRG52:DRJ52"/>
    <mergeCell ref="DRK52:DRN52"/>
    <mergeCell ref="DQA52:DQD52"/>
    <mergeCell ref="DQE52:DQH52"/>
    <mergeCell ref="DQI52:DQL52"/>
    <mergeCell ref="DQM52:DQP52"/>
    <mergeCell ref="DQQ52:DQT52"/>
    <mergeCell ref="DSI52:DSL52"/>
    <mergeCell ref="DSM52:DSP52"/>
    <mergeCell ref="DSQ52:DST52"/>
    <mergeCell ref="DSU52:DSX52"/>
    <mergeCell ref="DSY52:DTB52"/>
    <mergeCell ref="DRO52:DRR52"/>
    <mergeCell ref="DRS52:DRV52"/>
    <mergeCell ref="DRW52:DRZ52"/>
    <mergeCell ref="DSA52:DSD52"/>
    <mergeCell ref="DSE52:DSH52"/>
    <mergeCell ref="DTW52:DTZ52"/>
    <mergeCell ref="DUA52:DUD52"/>
    <mergeCell ref="DUE52:DUH52"/>
    <mergeCell ref="DUI52:DUL52"/>
    <mergeCell ref="DUM52:DUP52"/>
    <mergeCell ref="DTC52:DTF52"/>
    <mergeCell ref="DTG52:DTJ52"/>
    <mergeCell ref="DTK52:DTN52"/>
    <mergeCell ref="DTO52:DTR52"/>
    <mergeCell ref="DTS52:DTV52"/>
    <mergeCell ref="DVK52:DVN52"/>
    <mergeCell ref="DVO52:DVR52"/>
    <mergeCell ref="DVS52:DVV52"/>
    <mergeCell ref="DLC52:DLF52"/>
    <mergeCell ref="DLG52:DLJ52"/>
    <mergeCell ref="DJW52:DJZ52"/>
    <mergeCell ref="DKA52:DKD52"/>
    <mergeCell ref="DKE52:DKH52"/>
    <mergeCell ref="DKI52:DKL52"/>
    <mergeCell ref="DKM52:DKP52"/>
    <mergeCell ref="DME52:DMH52"/>
    <mergeCell ref="DMI52:DML52"/>
    <mergeCell ref="DMM52:DMP52"/>
    <mergeCell ref="DMQ52:DMT52"/>
    <mergeCell ref="DMU52:DMX52"/>
    <mergeCell ref="DLK52:DLN52"/>
    <mergeCell ref="DLO52:DLR52"/>
    <mergeCell ref="DLS52:DLV52"/>
    <mergeCell ref="DLW52:DLZ52"/>
    <mergeCell ref="DMA52:DMD52"/>
    <mergeCell ref="DNS52:DNV52"/>
    <mergeCell ref="DNW52:DNZ52"/>
    <mergeCell ref="DOA52:DOD52"/>
    <mergeCell ref="DOE52:DOH52"/>
    <mergeCell ref="DOI52:DOL52"/>
    <mergeCell ref="DMY52:DNB52"/>
    <mergeCell ref="DNC52:DNF52"/>
    <mergeCell ref="DNG52:DNJ52"/>
    <mergeCell ref="DNK52:DNN52"/>
    <mergeCell ref="DNO52:DNR52"/>
    <mergeCell ref="DPG52:DPJ52"/>
    <mergeCell ref="DPK52:DPN52"/>
    <mergeCell ref="DPO52:DPR52"/>
    <mergeCell ref="DPS52:DPV52"/>
    <mergeCell ref="DPW52:DPZ52"/>
    <mergeCell ref="DOM52:DOP52"/>
    <mergeCell ref="DOQ52:DOT52"/>
    <mergeCell ref="DOU52:DOX52"/>
    <mergeCell ref="DOY52:DPB52"/>
    <mergeCell ref="DPC52:DPF52"/>
    <mergeCell ref="DGA52:DGD52"/>
    <mergeCell ref="DGE52:DGH52"/>
    <mergeCell ref="DGI52:DGL52"/>
    <mergeCell ref="DGM52:DGP52"/>
    <mergeCell ref="DGQ52:DGT52"/>
    <mergeCell ref="DFG52:DFJ52"/>
    <mergeCell ref="DFK52:DFN52"/>
    <mergeCell ref="DFO52:DFR52"/>
    <mergeCell ref="DFS52:DFV52"/>
    <mergeCell ref="DFW52:DFZ52"/>
    <mergeCell ref="DHO52:DHR52"/>
    <mergeCell ref="DHS52:DHV52"/>
    <mergeCell ref="DHW52:DHZ52"/>
    <mergeCell ref="DIA52:DID52"/>
    <mergeCell ref="DIE52:DIH52"/>
    <mergeCell ref="DGU52:DGX52"/>
    <mergeCell ref="DGY52:DHB52"/>
    <mergeCell ref="DHC52:DHF52"/>
    <mergeCell ref="DHG52:DHJ52"/>
    <mergeCell ref="DHK52:DHN52"/>
    <mergeCell ref="DJC52:DJF52"/>
    <mergeCell ref="DJG52:DJJ52"/>
    <mergeCell ref="DJK52:DJN52"/>
    <mergeCell ref="DJO52:DJR52"/>
    <mergeCell ref="DJS52:DJV52"/>
    <mergeCell ref="DII52:DIL52"/>
    <mergeCell ref="DIM52:DIP52"/>
    <mergeCell ref="DIQ52:DIT52"/>
    <mergeCell ref="DIU52:DIX52"/>
    <mergeCell ref="DIY52:DJB52"/>
    <mergeCell ref="DKQ52:DKT52"/>
    <mergeCell ref="DKU52:DKX52"/>
    <mergeCell ref="DKY52:DLB52"/>
    <mergeCell ref="DAI52:DAL52"/>
    <mergeCell ref="DAM52:DAP52"/>
    <mergeCell ref="CZC52:CZF52"/>
    <mergeCell ref="CZG52:CZJ52"/>
    <mergeCell ref="CZK52:CZN52"/>
    <mergeCell ref="CZO52:CZR52"/>
    <mergeCell ref="CZS52:CZV52"/>
    <mergeCell ref="DBK52:DBN52"/>
    <mergeCell ref="DBO52:DBR52"/>
    <mergeCell ref="DBS52:DBV52"/>
    <mergeCell ref="DBW52:DBZ52"/>
    <mergeCell ref="DCA52:DCD52"/>
    <mergeCell ref="DAQ52:DAT52"/>
    <mergeCell ref="DAU52:DAX52"/>
    <mergeCell ref="DAY52:DBB52"/>
    <mergeCell ref="DBC52:DBF52"/>
    <mergeCell ref="DBG52:DBJ52"/>
    <mergeCell ref="DCY52:DDB52"/>
    <mergeCell ref="DDC52:DDF52"/>
    <mergeCell ref="DDG52:DDJ52"/>
    <mergeCell ref="DDK52:DDN52"/>
    <mergeCell ref="DDO52:DDR52"/>
    <mergeCell ref="DCE52:DCH52"/>
    <mergeCell ref="DCI52:DCL52"/>
    <mergeCell ref="DCM52:DCP52"/>
    <mergeCell ref="DCQ52:DCT52"/>
    <mergeCell ref="DCU52:DCX52"/>
    <mergeCell ref="DEM52:DEP52"/>
    <mergeCell ref="DEQ52:DET52"/>
    <mergeCell ref="DEU52:DEX52"/>
    <mergeCell ref="DEY52:DFB52"/>
    <mergeCell ref="DFC52:DFF52"/>
    <mergeCell ref="DDS52:DDV52"/>
    <mergeCell ref="DDW52:DDZ52"/>
    <mergeCell ref="DEA52:DED52"/>
    <mergeCell ref="DEE52:DEH52"/>
    <mergeCell ref="DEI52:DEL52"/>
    <mergeCell ref="CVG52:CVJ52"/>
    <mergeCell ref="CVK52:CVN52"/>
    <mergeCell ref="CVO52:CVR52"/>
    <mergeCell ref="CVS52:CVV52"/>
    <mergeCell ref="CVW52:CVZ52"/>
    <mergeCell ref="CUM52:CUP52"/>
    <mergeCell ref="CUQ52:CUT52"/>
    <mergeCell ref="CUU52:CUX52"/>
    <mergeCell ref="CUY52:CVB52"/>
    <mergeCell ref="CVC52:CVF52"/>
    <mergeCell ref="CWU52:CWX52"/>
    <mergeCell ref="CWY52:CXB52"/>
    <mergeCell ref="CXC52:CXF52"/>
    <mergeCell ref="CXG52:CXJ52"/>
    <mergeCell ref="CXK52:CXN52"/>
    <mergeCell ref="CWA52:CWD52"/>
    <mergeCell ref="CWE52:CWH52"/>
    <mergeCell ref="CWI52:CWL52"/>
    <mergeCell ref="CWM52:CWP52"/>
    <mergeCell ref="CWQ52:CWT52"/>
    <mergeCell ref="CYI52:CYL52"/>
    <mergeCell ref="CYM52:CYP52"/>
    <mergeCell ref="CYQ52:CYT52"/>
    <mergeCell ref="CYU52:CYX52"/>
    <mergeCell ref="CYY52:CZB52"/>
    <mergeCell ref="CXO52:CXR52"/>
    <mergeCell ref="CXS52:CXV52"/>
    <mergeCell ref="CXW52:CXZ52"/>
    <mergeCell ref="CYA52:CYD52"/>
    <mergeCell ref="CYE52:CYH52"/>
    <mergeCell ref="CZW52:CZZ52"/>
    <mergeCell ref="DAA52:DAD52"/>
    <mergeCell ref="DAE52:DAH52"/>
    <mergeCell ref="CPO52:CPR52"/>
    <mergeCell ref="CPS52:CPV52"/>
    <mergeCell ref="COI52:COL52"/>
    <mergeCell ref="COM52:COP52"/>
    <mergeCell ref="COQ52:COT52"/>
    <mergeCell ref="COU52:COX52"/>
    <mergeCell ref="COY52:CPB52"/>
    <mergeCell ref="CQQ52:CQT52"/>
    <mergeCell ref="CQU52:CQX52"/>
    <mergeCell ref="CQY52:CRB52"/>
    <mergeCell ref="CRC52:CRF52"/>
    <mergeCell ref="CRG52:CRJ52"/>
    <mergeCell ref="CPW52:CPZ52"/>
    <mergeCell ref="CQA52:CQD52"/>
    <mergeCell ref="CQE52:CQH52"/>
    <mergeCell ref="CQI52:CQL52"/>
    <mergeCell ref="CQM52:CQP52"/>
    <mergeCell ref="CSE52:CSH52"/>
    <mergeCell ref="CSI52:CSL52"/>
    <mergeCell ref="CSM52:CSP52"/>
    <mergeCell ref="CSQ52:CST52"/>
    <mergeCell ref="CSU52:CSX52"/>
    <mergeCell ref="CRK52:CRN52"/>
    <mergeCell ref="CRO52:CRR52"/>
    <mergeCell ref="CRS52:CRV52"/>
    <mergeCell ref="CRW52:CRZ52"/>
    <mergeCell ref="CSA52:CSD52"/>
    <mergeCell ref="CTS52:CTV52"/>
    <mergeCell ref="CTW52:CTZ52"/>
    <mergeCell ref="CUA52:CUD52"/>
    <mergeCell ref="CUE52:CUH52"/>
    <mergeCell ref="CUI52:CUL52"/>
    <mergeCell ref="CSY52:CTB52"/>
    <mergeCell ref="CTC52:CTF52"/>
    <mergeCell ref="CTG52:CTJ52"/>
    <mergeCell ref="CTK52:CTN52"/>
    <mergeCell ref="CTO52:CTR52"/>
    <mergeCell ref="CKM52:CKP52"/>
    <mergeCell ref="CKQ52:CKT52"/>
    <mergeCell ref="CKU52:CKX52"/>
    <mergeCell ref="CKY52:CLB52"/>
    <mergeCell ref="CLC52:CLF52"/>
    <mergeCell ref="CJS52:CJV52"/>
    <mergeCell ref="CJW52:CJZ52"/>
    <mergeCell ref="CKA52:CKD52"/>
    <mergeCell ref="CKE52:CKH52"/>
    <mergeCell ref="CKI52:CKL52"/>
    <mergeCell ref="CMA52:CMD52"/>
    <mergeCell ref="CME52:CMH52"/>
    <mergeCell ref="CMI52:CML52"/>
    <mergeCell ref="CMM52:CMP52"/>
    <mergeCell ref="CMQ52:CMT52"/>
    <mergeCell ref="CLG52:CLJ52"/>
    <mergeCell ref="CLK52:CLN52"/>
    <mergeCell ref="CLO52:CLR52"/>
    <mergeCell ref="CLS52:CLV52"/>
    <mergeCell ref="CLW52:CLZ52"/>
    <mergeCell ref="CNO52:CNR52"/>
    <mergeCell ref="CNS52:CNV52"/>
    <mergeCell ref="CNW52:CNZ52"/>
    <mergeCell ref="COA52:COD52"/>
    <mergeCell ref="COE52:COH52"/>
    <mergeCell ref="CMU52:CMX52"/>
    <mergeCell ref="CMY52:CNB52"/>
    <mergeCell ref="CNC52:CNF52"/>
    <mergeCell ref="CNG52:CNJ52"/>
    <mergeCell ref="CNK52:CNN52"/>
    <mergeCell ref="CPC52:CPF52"/>
    <mergeCell ref="CPG52:CPJ52"/>
    <mergeCell ref="CPK52:CPN52"/>
    <mergeCell ref="CEU52:CEX52"/>
    <mergeCell ref="CEY52:CFB52"/>
    <mergeCell ref="CDO52:CDR52"/>
    <mergeCell ref="CDS52:CDV52"/>
    <mergeCell ref="CDW52:CDZ52"/>
    <mergeCell ref="CEA52:CED52"/>
    <mergeCell ref="CEE52:CEH52"/>
    <mergeCell ref="CFW52:CFZ52"/>
    <mergeCell ref="CGA52:CGD52"/>
    <mergeCell ref="CGE52:CGH52"/>
    <mergeCell ref="CGI52:CGL52"/>
    <mergeCell ref="CGM52:CGP52"/>
    <mergeCell ref="CFC52:CFF52"/>
    <mergeCell ref="CFG52:CFJ52"/>
    <mergeCell ref="CFK52:CFN52"/>
    <mergeCell ref="CFO52:CFR52"/>
    <mergeCell ref="CFS52:CFV52"/>
    <mergeCell ref="CHK52:CHN52"/>
    <mergeCell ref="CHO52:CHR52"/>
    <mergeCell ref="CHS52:CHV52"/>
    <mergeCell ref="CHW52:CHZ52"/>
    <mergeCell ref="CIA52:CID52"/>
    <mergeCell ref="CGQ52:CGT52"/>
    <mergeCell ref="CGU52:CGX52"/>
    <mergeCell ref="CGY52:CHB52"/>
    <mergeCell ref="CHC52:CHF52"/>
    <mergeCell ref="CHG52:CHJ52"/>
    <mergeCell ref="CIY52:CJB52"/>
    <mergeCell ref="CJC52:CJF52"/>
    <mergeCell ref="CJG52:CJJ52"/>
    <mergeCell ref="CJK52:CJN52"/>
    <mergeCell ref="CJO52:CJR52"/>
    <mergeCell ref="CIE52:CIH52"/>
    <mergeCell ref="CII52:CIL52"/>
    <mergeCell ref="CIM52:CIP52"/>
    <mergeCell ref="CIQ52:CIT52"/>
    <mergeCell ref="CIU52:CIX52"/>
    <mergeCell ref="BZS52:BZV52"/>
    <mergeCell ref="BZW52:BZZ52"/>
    <mergeCell ref="CAA52:CAD52"/>
    <mergeCell ref="CAE52:CAH52"/>
    <mergeCell ref="CAI52:CAL52"/>
    <mergeCell ref="BYY52:BZB52"/>
    <mergeCell ref="BZC52:BZF52"/>
    <mergeCell ref="BZG52:BZJ52"/>
    <mergeCell ref="BZK52:BZN52"/>
    <mergeCell ref="BZO52:BZR52"/>
    <mergeCell ref="CBG52:CBJ52"/>
    <mergeCell ref="CBK52:CBN52"/>
    <mergeCell ref="CBO52:CBR52"/>
    <mergeCell ref="CBS52:CBV52"/>
    <mergeCell ref="CBW52:CBZ52"/>
    <mergeCell ref="CAM52:CAP52"/>
    <mergeCell ref="CAQ52:CAT52"/>
    <mergeCell ref="CAU52:CAX52"/>
    <mergeCell ref="CAY52:CBB52"/>
    <mergeCell ref="CBC52:CBF52"/>
    <mergeCell ref="CCU52:CCX52"/>
    <mergeCell ref="CCY52:CDB52"/>
    <mergeCell ref="CDC52:CDF52"/>
    <mergeCell ref="CDG52:CDJ52"/>
    <mergeCell ref="CDK52:CDN52"/>
    <mergeCell ref="CCA52:CCD52"/>
    <mergeCell ref="CCE52:CCH52"/>
    <mergeCell ref="CCI52:CCL52"/>
    <mergeCell ref="CCM52:CCP52"/>
    <mergeCell ref="CCQ52:CCT52"/>
    <mergeCell ref="CEI52:CEL52"/>
    <mergeCell ref="CEM52:CEP52"/>
    <mergeCell ref="CEQ52:CET52"/>
    <mergeCell ref="BUA52:BUD52"/>
    <mergeCell ref="BUE52:BUH52"/>
    <mergeCell ref="BSU52:BSX52"/>
    <mergeCell ref="BSY52:BTB52"/>
    <mergeCell ref="BTC52:BTF52"/>
    <mergeCell ref="BTG52:BTJ52"/>
    <mergeCell ref="BTK52:BTN52"/>
    <mergeCell ref="BVC52:BVF52"/>
    <mergeCell ref="BVG52:BVJ52"/>
    <mergeCell ref="BVK52:BVN52"/>
    <mergeCell ref="BVO52:BVR52"/>
    <mergeCell ref="BVS52:BVV52"/>
    <mergeCell ref="BUI52:BUL52"/>
    <mergeCell ref="BUM52:BUP52"/>
    <mergeCell ref="BUQ52:BUT52"/>
    <mergeCell ref="BUU52:BUX52"/>
    <mergeCell ref="BUY52:BVB52"/>
    <mergeCell ref="BWQ52:BWT52"/>
    <mergeCell ref="BWU52:BWX52"/>
    <mergeCell ref="BWY52:BXB52"/>
    <mergeCell ref="BXC52:BXF52"/>
    <mergeCell ref="BXG52:BXJ52"/>
    <mergeCell ref="BVW52:BVZ52"/>
    <mergeCell ref="BWA52:BWD52"/>
    <mergeCell ref="BWE52:BWH52"/>
    <mergeCell ref="BWI52:BWL52"/>
    <mergeCell ref="BWM52:BWP52"/>
    <mergeCell ref="BYE52:BYH52"/>
    <mergeCell ref="BYI52:BYL52"/>
    <mergeCell ref="BYM52:BYP52"/>
    <mergeCell ref="BYQ52:BYT52"/>
    <mergeCell ref="BYU52:BYX52"/>
    <mergeCell ref="BXK52:BXN52"/>
    <mergeCell ref="BXO52:BXR52"/>
    <mergeCell ref="BXS52:BXV52"/>
    <mergeCell ref="BXW52:BXZ52"/>
    <mergeCell ref="BYA52:BYD52"/>
    <mergeCell ref="BOY52:BPB52"/>
    <mergeCell ref="BPC52:BPF52"/>
    <mergeCell ref="BPG52:BPJ52"/>
    <mergeCell ref="BPK52:BPN52"/>
    <mergeCell ref="BPO52:BPR52"/>
    <mergeCell ref="BOE52:BOH52"/>
    <mergeCell ref="BOI52:BOL52"/>
    <mergeCell ref="BOM52:BOP52"/>
    <mergeCell ref="BOQ52:BOT52"/>
    <mergeCell ref="BOU52:BOX52"/>
    <mergeCell ref="BQM52:BQP52"/>
    <mergeCell ref="BQQ52:BQT52"/>
    <mergeCell ref="BQU52:BQX52"/>
    <mergeCell ref="BQY52:BRB52"/>
    <mergeCell ref="BRC52:BRF52"/>
    <mergeCell ref="BPS52:BPV52"/>
    <mergeCell ref="BPW52:BPZ52"/>
    <mergeCell ref="BQA52:BQD52"/>
    <mergeCell ref="BQE52:BQH52"/>
    <mergeCell ref="BQI52:BQL52"/>
    <mergeCell ref="BSA52:BSD52"/>
    <mergeCell ref="BSE52:BSH52"/>
    <mergeCell ref="BSI52:BSL52"/>
    <mergeCell ref="BSM52:BSP52"/>
    <mergeCell ref="BSQ52:BST52"/>
    <mergeCell ref="BRG52:BRJ52"/>
    <mergeCell ref="BRK52:BRN52"/>
    <mergeCell ref="BRO52:BRR52"/>
    <mergeCell ref="BRS52:BRV52"/>
    <mergeCell ref="BRW52:BRZ52"/>
    <mergeCell ref="BTO52:BTR52"/>
    <mergeCell ref="BTS52:BTV52"/>
    <mergeCell ref="BTW52:BTZ52"/>
    <mergeCell ref="BJG52:BJJ52"/>
    <mergeCell ref="BJK52:BJN52"/>
    <mergeCell ref="BIA52:BID52"/>
    <mergeCell ref="BIE52:BIH52"/>
    <mergeCell ref="BII52:BIL52"/>
    <mergeCell ref="BIM52:BIP52"/>
    <mergeCell ref="BIQ52:BIT52"/>
    <mergeCell ref="BKI52:BKL52"/>
    <mergeCell ref="BKM52:BKP52"/>
    <mergeCell ref="BKQ52:BKT52"/>
    <mergeCell ref="BKU52:BKX52"/>
    <mergeCell ref="BKY52:BLB52"/>
    <mergeCell ref="BJO52:BJR52"/>
    <mergeCell ref="BJS52:BJV52"/>
    <mergeCell ref="BJW52:BJZ52"/>
    <mergeCell ref="BKA52:BKD52"/>
    <mergeCell ref="BKE52:BKH52"/>
    <mergeCell ref="BLW52:BLZ52"/>
    <mergeCell ref="BMA52:BMD52"/>
    <mergeCell ref="BME52:BMH52"/>
    <mergeCell ref="BMI52:BML52"/>
    <mergeCell ref="BMM52:BMP52"/>
    <mergeCell ref="BLC52:BLF52"/>
    <mergeCell ref="BLG52:BLJ52"/>
    <mergeCell ref="BLK52:BLN52"/>
    <mergeCell ref="BLO52:BLR52"/>
    <mergeCell ref="BLS52:BLV52"/>
    <mergeCell ref="BNK52:BNN52"/>
    <mergeCell ref="BNO52:BNR52"/>
    <mergeCell ref="BNS52:BNV52"/>
    <mergeCell ref="BNW52:BNZ52"/>
    <mergeCell ref="BOA52:BOD52"/>
    <mergeCell ref="BMQ52:BMT52"/>
    <mergeCell ref="BMU52:BMX52"/>
    <mergeCell ref="BMY52:BNB52"/>
    <mergeCell ref="BNC52:BNF52"/>
    <mergeCell ref="BNG52:BNJ52"/>
    <mergeCell ref="BEE52:BEH52"/>
    <mergeCell ref="BEI52:BEL52"/>
    <mergeCell ref="BEM52:BEP52"/>
    <mergeCell ref="BEQ52:BET52"/>
    <mergeCell ref="BEU52:BEX52"/>
    <mergeCell ref="BDK52:BDN52"/>
    <mergeCell ref="BDO52:BDR52"/>
    <mergeCell ref="BDS52:BDV52"/>
    <mergeCell ref="BDW52:BDZ52"/>
    <mergeCell ref="BEA52:BED52"/>
    <mergeCell ref="BFS52:BFV52"/>
    <mergeCell ref="BFW52:BFZ52"/>
    <mergeCell ref="BGA52:BGD52"/>
    <mergeCell ref="BGE52:BGH52"/>
    <mergeCell ref="BGI52:BGL52"/>
    <mergeCell ref="BEY52:BFB52"/>
    <mergeCell ref="BFC52:BFF52"/>
    <mergeCell ref="BFG52:BFJ52"/>
    <mergeCell ref="BFK52:BFN52"/>
    <mergeCell ref="BFO52:BFR52"/>
    <mergeCell ref="BHG52:BHJ52"/>
    <mergeCell ref="BHK52:BHN52"/>
    <mergeCell ref="BHO52:BHR52"/>
    <mergeCell ref="BHS52:BHV52"/>
    <mergeCell ref="BHW52:BHZ52"/>
    <mergeCell ref="BGM52:BGP52"/>
    <mergeCell ref="BGQ52:BGT52"/>
    <mergeCell ref="BGU52:BGX52"/>
    <mergeCell ref="BGY52:BHB52"/>
    <mergeCell ref="BHC52:BHF52"/>
    <mergeCell ref="BIU52:BIX52"/>
    <mergeCell ref="BIY52:BJB52"/>
    <mergeCell ref="BJC52:BJF52"/>
    <mergeCell ref="AYM52:AYP52"/>
    <mergeCell ref="AYQ52:AYT52"/>
    <mergeCell ref="AXG52:AXJ52"/>
    <mergeCell ref="AXK52:AXN52"/>
    <mergeCell ref="AXO52:AXR52"/>
    <mergeCell ref="AXS52:AXV52"/>
    <mergeCell ref="AXW52:AXZ52"/>
    <mergeCell ref="AZO52:AZR52"/>
    <mergeCell ref="AZS52:AZV52"/>
    <mergeCell ref="AZW52:AZZ52"/>
    <mergeCell ref="BAA52:BAD52"/>
    <mergeCell ref="BAE52:BAH52"/>
    <mergeCell ref="AYU52:AYX52"/>
    <mergeCell ref="AYY52:AZB52"/>
    <mergeCell ref="AZC52:AZF52"/>
    <mergeCell ref="AZG52:AZJ52"/>
    <mergeCell ref="AZK52:AZN52"/>
    <mergeCell ref="BBC52:BBF52"/>
    <mergeCell ref="BBG52:BBJ52"/>
    <mergeCell ref="BBK52:BBN52"/>
    <mergeCell ref="BBO52:BBR52"/>
    <mergeCell ref="BBS52:BBV52"/>
    <mergeCell ref="BAI52:BAL52"/>
    <mergeCell ref="BAM52:BAP52"/>
    <mergeCell ref="BAQ52:BAT52"/>
    <mergeCell ref="BAU52:BAX52"/>
    <mergeCell ref="BAY52:BBB52"/>
    <mergeCell ref="BCQ52:BCT52"/>
    <mergeCell ref="BCU52:BCX52"/>
    <mergeCell ref="BCY52:BDB52"/>
    <mergeCell ref="BDC52:BDF52"/>
    <mergeCell ref="BDG52:BDJ52"/>
    <mergeCell ref="BBW52:BBZ52"/>
    <mergeCell ref="BCA52:BCD52"/>
    <mergeCell ref="BCE52:BCH52"/>
    <mergeCell ref="BCI52:BCL52"/>
    <mergeCell ref="BCM52:BCP52"/>
    <mergeCell ref="ATK52:ATN52"/>
    <mergeCell ref="ATO52:ATR52"/>
    <mergeCell ref="ATS52:ATV52"/>
    <mergeCell ref="ATW52:ATZ52"/>
    <mergeCell ref="AUA52:AUD52"/>
    <mergeCell ref="ASQ52:AST52"/>
    <mergeCell ref="ASU52:ASX52"/>
    <mergeCell ref="ASY52:ATB52"/>
    <mergeCell ref="ATC52:ATF52"/>
    <mergeCell ref="ATG52:ATJ52"/>
    <mergeCell ref="AUY52:AVB52"/>
    <mergeCell ref="AVC52:AVF52"/>
    <mergeCell ref="AVG52:AVJ52"/>
    <mergeCell ref="AVK52:AVN52"/>
    <mergeCell ref="AVO52:AVR52"/>
    <mergeCell ref="AUE52:AUH52"/>
    <mergeCell ref="AUI52:AUL52"/>
    <mergeCell ref="AUM52:AUP52"/>
    <mergeCell ref="AUQ52:AUT52"/>
    <mergeCell ref="AUU52:AUX52"/>
    <mergeCell ref="AWM52:AWP52"/>
    <mergeCell ref="AWQ52:AWT52"/>
    <mergeCell ref="AWU52:AWX52"/>
    <mergeCell ref="AWY52:AXB52"/>
    <mergeCell ref="AXC52:AXF52"/>
    <mergeCell ref="AVS52:AVV52"/>
    <mergeCell ref="AVW52:AVZ52"/>
    <mergeCell ref="AWA52:AWD52"/>
    <mergeCell ref="AWE52:AWH52"/>
    <mergeCell ref="AWI52:AWL52"/>
    <mergeCell ref="AYA52:AYD52"/>
    <mergeCell ref="AYE52:AYH52"/>
    <mergeCell ref="AYI52:AYL52"/>
    <mergeCell ref="ANS52:ANV52"/>
    <mergeCell ref="ANW52:ANZ52"/>
    <mergeCell ref="AMM52:AMP52"/>
    <mergeCell ref="AMQ52:AMT52"/>
    <mergeCell ref="AMU52:AMX52"/>
    <mergeCell ref="AMY52:ANB52"/>
    <mergeCell ref="ANC52:ANF52"/>
    <mergeCell ref="AOU52:AOX52"/>
    <mergeCell ref="AOY52:APB52"/>
    <mergeCell ref="APC52:APF52"/>
    <mergeCell ref="APG52:APJ52"/>
    <mergeCell ref="APK52:APN52"/>
    <mergeCell ref="AOA52:AOD52"/>
    <mergeCell ref="AOE52:AOH52"/>
    <mergeCell ref="AOI52:AOL52"/>
    <mergeCell ref="AOM52:AOP52"/>
    <mergeCell ref="AOQ52:AOT52"/>
    <mergeCell ref="AQI52:AQL52"/>
    <mergeCell ref="AQM52:AQP52"/>
    <mergeCell ref="AQQ52:AQT52"/>
    <mergeCell ref="AQU52:AQX52"/>
    <mergeCell ref="AQY52:ARB52"/>
    <mergeCell ref="APO52:APR52"/>
    <mergeCell ref="APS52:APV52"/>
    <mergeCell ref="APW52:APZ52"/>
    <mergeCell ref="AQA52:AQD52"/>
    <mergeCell ref="AQE52:AQH52"/>
    <mergeCell ref="ARW52:ARZ52"/>
    <mergeCell ref="ASA52:ASD52"/>
    <mergeCell ref="ASE52:ASH52"/>
    <mergeCell ref="ASI52:ASL52"/>
    <mergeCell ref="ASM52:ASP52"/>
    <mergeCell ref="ARC52:ARF52"/>
    <mergeCell ref="ARG52:ARJ52"/>
    <mergeCell ref="ARK52:ARN52"/>
    <mergeCell ref="ARO52:ARR52"/>
    <mergeCell ref="ARS52:ARV52"/>
    <mergeCell ref="AIQ52:AIT52"/>
    <mergeCell ref="AIU52:AIX52"/>
    <mergeCell ref="AIY52:AJB52"/>
    <mergeCell ref="AJC52:AJF52"/>
    <mergeCell ref="AJG52:AJJ52"/>
    <mergeCell ref="AHW52:AHZ52"/>
    <mergeCell ref="AIA52:AID52"/>
    <mergeCell ref="AIE52:AIH52"/>
    <mergeCell ref="AII52:AIL52"/>
    <mergeCell ref="AIM52:AIP52"/>
    <mergeCell ref="AKE52:AKH52"/>
    <mergeCell ref="AKI52:AKL52"/>
    <mergeCell ref="AKM52:AKP52"/>
    <mergeCell ref="AKQ52:AKT52"/>
    <mergeCell ref="AKU52:AKX52"/>
    <mergeCell ref="AJK52:AJN52"/>
    <mergeCell ref="AJO52:AJR52"/>
    <mergeCell ref="AJS52:AJV52"/>
    <mergeCell ref="AJW52:AJZ52"/>
    <mergeCell ref="AKA52:AKD52"/>
    <mergeCell ref="ALS52:ALV52"/>
    <mergeCell ref="ALW52:ALZ52"/>
    <mergeCell ref="AMA52:AMD52"/>
    <mergeCell ref="AME52:AMH52"/>
    <mergeCell ref="AMI52:AML52"/>
    <mergeCell ref="AKY52:ALB52"/>
    <mergeCell ref="ALC52:ALF52"/>
    <mergeCell ref="ALG52:ALJ52"/>
    <mergeCell ref="ALK52:ALN52"/>
    <mergeCell ref="ALO52:ALR52"/>
    <mergeCell ref="ANG52:ANJ52"/>
    <mergeCell ref="ANK52:ANN52"/>
    <mergeCell ref="ANO52:ANR52"/>
    <mergeCell ref="ACY52:ADB52"/>
    <mergeCell ref="ADC52:ADF52"/>
    <mergeCell ref="ABS52:ABV52"/>
    <mergeCell ref="ABW52:ABZ52"/>
    <mergeCell ref="ACA52:ACD52"/>
    <mergeCell ref="ACE52:ACH52"/>
    <mergeCell ref="ACI52:ACL52"/>
    <mergeCell ref="AEA52:AED52"/>
    <mergeCell ref="AEE52:AEH52"/>
    <mergeCell ref="AEI52:AEL52"/>
    <mergeCell ref="AEM52:AEP52"/>
    <mergeCell ref="AEQ52:AET52"/>
    <mergeCell ref="ADG52:ADJ52"/>
    <mergeCell ref="ADK52:ADN52"/>
    <mergeCell ref="ADO52:ADR52"/>
    <mergeCell ref="ADS52:ADV52"/>
    <mergeCell ref="ADW52:ADZ52"/>
    <mergeCell ref="AFO52:AFR52"/>
    <mergeCell ref="AFS52:AFV52"/>
    <mergeCell ref="AFW52:AFZ52"/>
    <mergeCell ref="AGA52:AGD52"/>
    <mergeCell ref="AGE52:AGH52"/>
    <mergeCell ref="AEU52:AEX52"/>
    <mergeCell ref="AEY52:AFB52"/>
    <mergeCell ref="AFC52:AFF52"/>
    <mergeCell ref="AFG52:AFJ52"/>
    <mergeCell ref="AFK52:AFN52"/>
    <mergeCell ref="AHC52:AHF52"/>
    <mergeCell ref="AHG52:AHJ52"/>
    <mergeCell ref="AHK52:AHN52"/>
    <mergeCell ref="AHO52:AHR52"/>
    <mergeCell ref="AHS52:AHV52"/>
    <mergeCell ref="AGI52:AGL52"/>
    <mergeCell ref="AGM52:AGP52"/>
    <mergeCell ref="AGQ52:AGT52"/>
    <mergeCell ref="AGU52:AGX52"/>
    <mergeCell ref="AGY52:AHB52"/>
    <mergeCell ref="XW52:XZ52"/>
    <mergeCell ref="YA52:YD52"/>
    <mergeCell ref="YE52:YH52"/>
    <mergeCell ref="YI52:YL52"/>
    <mergeCell ref="YM52:YP52"/>
    <mergeCell ref="XC52:XF52"/>
    <mergeCell ref="XG52:XJ52"/>
    <mergeCell ref="XK52:XN52"/>
    <mergeCell ref="XO52:XR52"/>
    <mergeCell ref="XS52:XV52"/>
    <mergeCell ref="ZK52:ZN52"/>
    <mergeCell ref="ZO52:ZR52"/>
    <mergeCell ref="ZS52:ZV52"/>
    <mergeCell ref="ZW52:ZZ52"/>
    <mergeCell ref="AAA52:AAD52"/>
    <mergeCell ref="YQ52:YT52"/>
    <mergeCell ref="YU52:YX52"/>
    <mergeCell ref="YY52:ZB52"/>
    <mergeCell ref="ZC52:ZF52"/>
    <mergeCell ref="ZG52:ZJ52"/>
    <mergeCell ref="AAY52:ABB52"/>
    <mergeCell ref="ABC52:ABF52"/>
    <mergeCell ref="ABG52:ABJ52"/>
    <mergeCell ref="ABK52:ABN52"/>
    <mergeCell ref="ABO52:ABR52"/>
    <mergeCell ref="AAE52:AAH52"/>
    <mergeCell ref="AAI52:AAL52"/>
    <mergeCell ref="AAM52:AAP52"/>
    <mergeCell ref="AAQ52:AAT52"/>
    <mergeCell ref="AAU52:AAX52"/>
    <mergeCell ref="ACM52:ACP52"/>
    <mergeCell ref="ACQ52:ACT52"/>
    <mergeCell ref="ACU52:ACX52"/>
    <mergeCell ref="SI52:SL52"/>
    <mergeCell ref="QY52:RB52"/>
    <mergeCell ref="RC52:RF52"/>
    <mergeCell ref="RG52:RJ52"/>
    <mergeCell ref="RK52:RN52"/>
    <mergeCell ref="RO52:RR52"/>
    <mergeCell ref="TG52:TJ52"/>
    <mergeCell ref="TK52:TN52"/>
    <mergeCell ref="TO52:TR52"/>
    <mergeCell ref="TS52:TV52"/>
    <mergeCell ref="TW52:TZ52"/>
    <mergeCell ref="SM52:SP52"/>
    <mergeCell ref="SQ52:ST52"/>
    <mergeCell ref="SU52:SX52"/>
    <mergeCell ref="SY52:TB52"/>
    <mergeCell ref="TC52:TF52"/>
    <mergeCell ref="UU52:UX52"/>
    <mergeCell ref="UY52:VB52"/>
    <mergeCell ref="VC52:VF52"/>
    <mergeCell ref="VG52:VJ52"/>
    <mergeCell ref="VK52:VN52"/>
    <mergeCell ref="UA52:UD52"/>
    <mergeCell ref="UE52:UH52"/>
    <mergeCell ref="UI52:UL52"/>
    <mergeCell ref="UM52:UP52"/>
    <mergeCell ref="UQ52:UT52"/>
    <mergeCell ref="WI52:WL52"/>
    <mergeCell ref="WM52:WP52"/>
    <mergeCell ref="WQ52:WT52"/>
    <mergeCell ref="WU52:WX52"/>
    <mergeCell ref="WY52:XB52"/>
    <mergeCell ref="VO52:VR52"/>
    <mergeCell ref="VS52:VV52"/>
    <mergeCell ref="VW52:VZ52"/>
    <mergeCell ref="WA52:WD52"/>
    <mergeCell ref="WE52:WH52"/>
    <mergeCell ref="NG52:NJ52"/>
    <mergeCell ref="NK52:NN52"/>
    <mergeCell ref="NO52:NR52"/>
    <mergeCell ref="NS52:NV52"/>
    <mergeCell ref="MI52:ML52"/>
    <mergeCell ref="MM52:MP52"/>
    <mergeCell ref="MQ52:MT52"/>
    <mergeCell ref="MU52:MX52"/>
    <mergeCell ref="MY52:NB52"/>
    <mergeCell ref="OQ52:OT52"/>
    <mergeCell ref="OU52:OX52"/>
    <mergeCell ref="OY52:PB52"/>
    <mergeCell ref="PC52:PF52"/>
    <mergeCell ref="PG52:PJ52"/>
    <mergeCell ref="NW52:NZ52"/>
    <mergeCell ref="OA52:OD52"/>
    <mergeCell ref="OE52:OH52"/>
    <mergeCell ref="OI52:OL52"/>
    <mergeCell ref="OM52:OP52"/>
    <mergeCell ref="QE52:QH52"/>
    <mergeCell ref="QI52:QL52"/>
    <mergeCell ref="QM52:QP52"/>
    <mergeCell ref="QQ52:QT52"/>
    <mergeCell ref="QU52:QX52"/>
    <mergeCell ref="PK52:PN52"/>
    <mergeCell ref="PO52:PR52"/>
    <mergeCell ref="PS52:PV52"/>
    <mergeCell ref="PW52:PZ52"/>
    <mergeCell ref="QA52:QD52"/>
    <mergeCell ref="RS52:RV52"/>
    <mergeCell ref="RW52:RZ52"/>
    <mergeCell ref="SA52:SD52"/>
    <mergeCell ref="SE52:SH52"/>
    <mergeCell ref="GQ52:GT52"/>
    <mergeCell ref="GU52:GX52"/>
    <mergeCell ref="IM52:IP52"/>
    <mergeCell ref="IQ52:IT52"/>
    <mergeCell ref="IU52:IX52"/>
    <mergeCell ref="IY52:JB52"/>
    <mergeCell ref="JC52:JF52"/>
    <mergeCell ref="HS52:HV52"/>
    <mergeCell ref="HW52:HZ52"/>
    <mergeCell ref="IA52:ID52"/>
    <mergeCell ref="IE52:IH52"/>
    <mergeCell ref="II52:IL52"/>
    <mergeCell ref="KA52:KD52"/>
    <mergeCell ref="KE52:KH52"/>
    <mergeCell ref="KI52:KL52"/>
    <mergeCell ref="KM52:KP52"/>
    <mergeCell ref="KQ52:KT52"/>
    <mergeCell ref="JG52:JJ52"/>
    <mergeCell ref="JK52:JN52"/>
    <mergeCell ref="JO52:JR52"/>
    <mergeCell ref="JS52:JV52"/>
    <mergeCell ref="JW52:JZ52"/>
    <mergeCell ref="LO52:LR52"/>
    <mergeCell ref="LS52:LV52"/>
    <mergeCell ref="LW52:LZ52"/>
    <mergeCell ref="MA52:MD52"/>
    <mergeCell ref="ME52:MH52"/>
    <mergeCell ref="KU52:KX52"/>
    <mergeCell ref="KY52:LB52"/>
    <mergeCell ref="LC52:LF52"/>
    <mergeCell ref="LG52:LJ52"/>
    <mergeCell ref="LK52:LN52"/>
    <mergeCell ref="NC52:NF52"/>
    <mergeCell ref="XEA51:XED51"/>
    <mergeCell ref="XEE51:XEH51"/>
    <mergeCell ref="XEI51:XEL51"/>
    <mergeCell ref="XEM51:XEP51"/>
    <mergeCell ref="XEQ51:XET51"/>
    <mergeCell ref="XDG51:XDJ51"/>
    <mergeCell ref="XDK51:XDN51"/>
    <mergeCell ref="XDO51:XDR51"/>
    <mergeCell ref="XDS51:XDV51"/>
    <mergeCell ref="XDW51:XDZ51"/>
    <mergeCell ref="AQ52:AT52"/>
    <mergeCell ref="AU52:AX52"/>
    <mergeCell ref="AY52:BB52"/>
    <mergeCell ref="BC52:BF52"/>
    <mergeCell ref="BG52:BJ52"/>
    <mergeCell ref="BK52:BN52"/>
    <mergeCell ref="XEU51:XEX51"/>
    <mergeCell ref="XEY51:XFB51"/>
    <mergeCell ref="XFC51:XFD51"/>
    <mergeCell ref="O52:R52"/>
    <mergeCell ref="S52:V52"/>
    <mergeCell ref="W52:Z52"/>
    <mergeCell ref="AA52:AD52"/>
    <mergeCell ref="AE52:AH52"/>
    <mergeCell ref="AI52:AL52"/>
    <mergeCell ref="AM52:AP52"/>
    <mergeCell ref="CI52:CL52"/>
    <mergeCell ref="CM52:CP52"/>
    <mergeCell ref="CQ52:CT52"/>
    <mergeCell ref="CU52:CX52"/>
    <mergeCell ref="CY52:DB52"/>
    <mergeCell ref="BO52:BR52"/>
    <mergeCell ref="BS52:BV52"/>
    <mergeCell ref="BW52:BZ52"/>
    <mergeCell ref="CA52:CD52"/>
    <mergeCell ref="CE52:CH52"/>
    <mergeCell ref="DW52:DZ52"/>
    <mergeCell ref="EA52:ED52"/>
    <mergeCell ref="EE52:EH52"/>
    <mergeCell ref="EI52:EL52"/>
    <mergeCell ref="EM52:EP52"/>
    <mergeCell ref="DC52:DF52"/>
    <mergeCell ref="DG52:DJ52"/>
    <mergeCell ref="DK52:DN52"/>
    <mergeCell ref="DO52:DR52"/>
    <mergeCell ref="DS52:DV52"/>
    <mergeCell ref="FK52:FN52"/>
    <mergeCell ref="FO52:FR52"/>
    <mergeCell ref="FS52:FV52"/>
    <mergeCell ref="FW52:FZ52"/>
    <mergeCell ref="GA52:GD52"/>
    <mergeCell ref="EQ52:ET52"/>
    <mergeCell ref="EU52:EX52"/>
    <mergeCell ref="EY52:FB52"/>
    <mergeCell ref="FC52:FF52"/>
    <mergeCell ref="FG52:FJ52"/>
    <mergeCell ref="GY52:HB52"/>
    <mergeCell ref="HC52:HF52"/>
    <mergeCell ref="HG52:HJ52"/>
    <mergeCell ref="HK52:HN52"/>
    <mergeCell ref="HO52:HR52"/>
    <mergeCell ref="GE52:GH52"/>
    <mergeCell ref="GI52:GL52"/>
    <mergeCell ref="GM52:GP52"/>
    <mergeCell ref="WYI51:WYL51"/>
    <mergeCell ref="WYM51:WYP51"/>
    <mergeCell ref="WXC51:WXF51"/>
    <mergeCell ref="WXG51:WXJ51"/>
    <mergeCell ref="WXK51:WXN51"/>
    <mergeCell ref="WXO51:WXR51"/>
    <mergeCell ref="WXS51:WXV51"/>
    <mergeCell ref="WZK51:WZN51"/>
    <mergeCell ref="WZO51:WZR51"/>
    <mergeCell ref="WZS51:WZV51"/>
    <mergeCell ref="WZW51:WZZ51"/>
    <mergeCell ref="XAA51:XAD51"/>
    <mergeCell ref="WYQ51:WYT51"/>
    <mergeCell ref="WYU51:WYX51"/>
    <mergeCell ref="WYY51:WZB51"/>
    <mergeCell ref="WZC51:WZF51"/>
    <mergeCell ref="WZG51:WZJ51"/>
    <mergeCell ref="XAY51:XBB51"/>
    <mergeCell ref="XBC51:XBF51"/>
    <mergeCell ref="XBG51:XBJ51"/>
    <mergeCell ref="XBK51:XBN51"/>
    <mergeCell ref="XBO51:XBR51"/>
    <mergeCell ref="XAE51:XAH51"/>
    <mergeCell ref="XAI51:XAL51"/>
    <mergeCell ref="XAM51:XAP51"/>
    <mergeCell ref="XAQ51:XAT51"/>
    <mergeCell ref="XAU51:XAX51"/>
    <mergeCell ref="XCM51:XCP51"/>
    <mergeCell ref="XCQ51:XCT51"/>
    <mergeCell ref="XCU51:XCX51"/>
    <mergeCell ref="XCY51:XDB51"/>
    <mergeCell ref="XDC51:XDF51"/>
    <mergeCell ref="XBS51:XBV51"/>
    <mergeCell ref="XBW51:XBZ51"/>
    <mergeCell ref="XCA51:XCD51"/>
    <mergeCell ref="XCE51:XCH51"/>
    <mergeCell ref="XCI51:XCL51"/>
    <mergeCell ref="WTG51:WTJ51"/>
    <mergeCell ref="WTK51:WTN51"/>
    <mergeCell ref="WTO51:WTR51"/>
    <mergeCell ref="WTS51:WTV51"/>
    <mergeCell ref="WTW51:WTZ51"/>
    <mergeCell ref="WSM51:WSP51"/>
    <mergeCell ref="WSQ51:WST51"/>
    <mergeCell ref="WSU51:WSX51"/>
    <mergeCell ref="WSY51:WTB51"/>
    <mergeCell ref="WTC51:WTF51"/>
    <mergeCell ref="WUU51:WUX51"/>
    <mergeCell ref="WUY51:WVB51"/>
    <mergeCell ref="WVC51:WVF51"/>
    <mergeCell ref="WVG51:WVJ51"/>
    <mergeCell ref="WVK51:WVN51"/>
    <mergeCell ref="WUA51:WUD51"/>
    <mergeCell ref="WUE51:WUH51"/>
    <mergeCell ref="WUI51:WUL51"/>
    <mergeCell ref="WUM51:WUP51"/>
    <mergeCell ref="WUQ51:WUT51"/>
    <mergeCell ref="WWI51:WWL51"/>
    <mergeCell ref="WWM51:WWP51"/>
    <mergeCell ref="WWQ51:WWT51"/>
    <mergeCell ref="WWU51:WWX51"/>
    <mergeCell ref="WWY51:WXB51"/>
    <mergeCell ref="WVO51:WVR51"/>
    <mergeCell ref="WVS51:WVV51"/>
    <mergeCell ref="WVW51:WVZ51"/>
    <mergeCell ref="WWA51:WWD51"/>
    <mergeCell ref="WWE51:WWH51"/>
    <mergeCell ref="WXW51:WXZ51"/>
    <mergeCell ref="WYA51:WYD51"/>
    <mergeCell ref="WYE51:WYH51"/>
    <mergeCell ref="WNO51:WNR51"/>
    <mergeCell ref="WNS51:WNV51"/>
    <mergeCell ref="WMI51:WML51"/>
    <mergeCell ref="WMM51:WMP51"/>
    <mergeCell ref="WMQ51:WMT51"/>
    <mergeCell ref="WMU51:WMX51"/>
    <mergeCell ref="WMY51:WNB51"/>
    <mergeCell ref="WOQ51:WOT51"/>
    <mergeCell ref="WOU51:WOX51"/>
    <mergeCell ref="WOY51:WPB51"/>
    <mergeCell ref="WPC51:WPF51"/>
    <mergeCell ref="WPG51:WPJ51"/>
    <mergeCell ref="WNW51:WNZ51"/>
    <mergeCell ref="WOA51:WOD51"/>
    <mergeCell ref="WOE51:WOH51"/>
    <mergeCell ref="WOI51:WOL51"/>
    <mergeCell ref="WOM51:WOP51"/>
    <mergeCell ref="WQE51:WQH51"/>
    <mergeCell ref="WQI51:WQL51"/>
    <mergeCell ref="WQM51:WQP51"/>
    <mergeCell ref="WQQ51:WQT51"/>
    <mergeCell ref="WQU51:WQX51"/>
    <mergeCell ref="WPK51:WPN51"/>
    <mergeCell ref="WPO51:WPR51"/>
    <mergeCell ref="WPS51:WPV51"/>
    <mergeCell ref="WPW51:WPZ51"/>
    <mergeCell ref="WQA51:WQD51"/>
    <mergeCell ref="WRS51:WRV51"/>
    <mergeCell ref="WRW51:WRZ51"/>
    <mergeCell ref="WSA51:WSD51"/>
    <mergeCell ref="WSE51:WSH51"/>
    <mergeCell ref="WSI51:WSL51"/>
    <mergeCell ref="WQY51:WRB51"/>
    <mergeCell ref="WRC51:WRF51"/>
    <mergeCell ref="WRG51:WRJ51"/>
    <mergeCell ref="WRK51:WRN51"/>
    <mergeCell ref="WRO51:WRR51"/>
    <mergeCell ref="WIM51:WIP51"/>
    <mergeCell ref="WIQ51:WIT51"/>
    <mergeCell ref="WIU51:WIX51"/>
    <mergeCell ref="WIY51:WJB51"/>
    <mergeCell ref="WJC51:WJF51"/>
    <mergeCell ref="WHS51:WHV51"/>
    <mergeCell ref="WHW51:WHZ51"/>
    <mergeCell ref="WIA51:WID51"/>
    <mergeCell ref="WIE51:WIH51"/>
    <mergeCell ref="WII51:WIL51"/>
    <mergeCell ref="WKA51:WKD51"/>
    <mergeCell ref="WKE51:WKH51"/>
    <mergeCell ref="WKI51:WKL51"/>
    <mergeCell ref="WKM51:WKP51"/>
    <mergeCell ref="WKQ51:WKT51"/>
    <mergeCell ref="WJG51:WJJ51"/>
    <mergeCell ref="WJK51:WJN51"/>
    <mergeCell ref="WJO51:WJR51"/>
    <mergeCell ref="WJS51:WJV51"/>
    <mergeCell ref="WJW51:WJZ51"/>
    <mergeCell ref="WLO51:WLR51"/>
    <mergeCell ref="WLS51:WLV51"/>
    <mergeCell ref="WLW51:WLZ51"/>
    <mergeCell ref="WMA51:WMD51"/>
    <mergeCell ref="WME51:WMH51"/>
    <mergeCell ref="WKU51:WKX51"/>
    <mergeCell ref="WKY51:WLB51"/>
    <mergeCell ref="WLC51:WLF51"/>
    <mergeCell ref="WLG51:WLJ51"/>
    <mergeCell ref="WLK51:WLN51"/>
    <mergeCell ref="WNC51:WNF51"/>
    <mergeCell ref="WNG51:WNJ51"/>
    <mergeCell ref="WNK51:WNN51"/>
    <mergeCell ref="WCU51:WCX51"/>
    <mergeCell ref="WCY51:WDB51"/>
    <mergeCell ref="WBO51:WBR51"/>
    <mergeCell ref="WBS51:WBV51"/>
    <mergeCell ref="WBW51:WBZ51"/>
    <mergeCell ref="WCA51:WCD51"/>
    <mergeCell ref="WCE51:WCH51"/>
    <mergeCell ref="WDW51:WDZ51"/>
    <mergeCell ref="WEA51:WED51"/>
    <mergeCell ref="WEE51:WEH51"/>
    <mergeCell ref="WEI51:WEL51"/>
    <mergeCell ref="WEM51:WEP51"/>
    <mergeCell ref="WDC51:WDF51"/>
    <mergeCell ref="WDG51:WDJ51"/>
    <mergeCell ref="WDK51:WDN51"/>
    <mergeCell ref="WDO51:WDR51"/>
    <mergeCell ref="WDS51:WDV51"/>
    <mergeCell ref="WFK51:WFN51"/>
    <mergeCell ref="WFO51:WFR51"/>
    <mergeCell ref="WFS51:WFV51"/>
    <mergeCell ref="WFW51:WFZ51"/>
    <mergeCell ref="WGA51:WGD51"/>
    <mergeCell ref="WEQ51:WET51"/>
    <mergeCell ref="WEU51:WEX51"/>
    <mergeCell ref="WEY51:WFB51"/>
    <mergeCell ref="WFC51:WFF51"/>
    <mergeCell ref="WFG51:WFJ51"/>
    <mergeCell ref="WGY51:WHB51"/>
    <mergeCell ref="WHC51:WHF51"/>
    <mergeCell ref="WHG51:WHJ51"/>
    <mergeCell ref="WHK51:WHN51"/>
    <mergeCell ref="WHO51:WHR51"/>
    <mergeCell ref="WGE51:WGH51"/>
    <mergeCell ref="WGI51:WGL51"/>
    <mergeCell ref="WGM51:WGP51"/>
    <mergeCell ref="WGQ51:WGT51"/>
    <mergeCell ref="WGU51:WGX51"/>
    <mergeCell ref="VXS51:VXV51"/>
    <mergeCell ref="VXW51:VXZ51"/>
    <mergeCell ref="VYA51:VYD51"/>
    <mergeCell ref="VYE51:VYH51"/>
    <mergeCell ref="VYI51:VYL51"/>
    <mergeCell ref="VWY51:VXB51"/>
    <mergeCell ref="VXC51:VXF51"/>
    <mergeCell ref="VXG51:VXJ51"/>
    <mergeCell ref="VXK51:VXN51"/>
    <mergeCell ref="VXO51:VXR51"/>
    <mergeCell ref="VZG51:VZJ51"/>
    <mergeCell ref="VZK51:VZN51"/>
    <mergeCell ref="VZO51:VZR51"/>
    <mergeCell ref="VZS51:VZV51"/>
    <mergeCell ref="VZW51:VZZ51"/>
    <mergeCell ref="VYM51:VYP51"/>
    <mergeCell ref="VYQ51:VYT51"/>
    <mergeCell ref="VYU51:VYX51"/>
    <mergeCell ref="VYY51:VZB51"/>
    <mergeCell ref="VZC51:VZF51"/>
    <mergeCell ref="WAU51:WAX51"/>
    <mergeCell ref="WAY51:WBB51"/>
    <mergeCell ref="WBC51:WBF51"/>
    <mergeCell ref="WBG51:WBJ51"/>
    <mergeCell ref="WBK51:WBN51"/>
    <mergeCell ref="WAA51:WAD51"/>
    <mergeCell ref="WAE51:WAH51"/>
    <mergeCell ref="WAI51:WAL51"/>
    <mergeCell ref="WAM51:WAP51"/>
    <mergeCell ref="WAQ51:WAT51"/>
    <mergeCell ref="WCI51:WCL51"/>
    <mergeCell ref="WCM51:WCP51"/>
    <mergeCell ref="WCQ51:WCT51"/>
    <mergeCell ref="VSA51:VSD51"/>
    <mergeCell ref="VSE51:VSH51"/>
    <mergeCell ref="VQU51:VQX51"/>
    <mergeCell ref="VQY51:VRB51"/>
    <mergeCell ref="VRC51:VRF51"/>
    <mergeCell ref="VRG51:VRJ51"/>
    <mergeCell ref="VRK51:VRN51"/>
    <mergeCell ref="VTC51:VTF51"/>
    <mergeCell ref="VTG51:VTJ51"/>
    <mergeCell ref="VTK51:VTN51"/>
    <mergeCell ref="VTO51:VTR51"/>
    <mergeCell ref="VTS51:VTV51"/>
    <mergeCell ref="VSI51:VSL51"/>
    <mergeCell ref="VSM51:VSP51"/>
    <mergeCell ref="VSQ51:VST51"/>
    <mergeCell ref="VSU51:VSX51"/>
    <mergeCell ref="VSY51:VTB51"/>
    <mergeCell ref="VUQ51:VUT51"/>
    <mergeCell ref="VUU51:VUX51"/>
    <mergeCell ref="VUY51:VVB51"/>
    <mergeCell ref="VVC51:VVF51"/>
    <mergeCell ref="VVG51:VVJ51"/>
    <mergeCell ref="VTW51:VTZ51"/>
    <mergeCell ref="VUA51:VUD51"/>
    <mergeCell ref="VUE51:VUH51"/>
    <mergeCell ref="VUI51:VUL51"/>
    <mergeCell ref="VUM51:VUP51"/>
    <mergeCell ref="VWE51:VWH51"/>
    <mergeCell ref="VWI51:VWL51"/>
    <mergeCell ref="VWM51:VWP51"/>
    <mergeCell ref="VWQ51:VWT51"/>
    <mergeCell ref="VWU51:VWX51"/>
    <mergeCell ref="VVK51:VVN51"/>
    <mergeCell ref="VVO51:VVR51"/>
    <mergeCell ref="VVS51:VVV51"/>
    <mergeCell ref="VVW51:VVZ51"/>
    <mergeCell ref="VWA51:VWD51"/>
    <mergeCell ref="VMY51:VNB51"/>
    <mergeCell ref="VNC51:VNF51"/>
    <mergeCell ref="VNG51:VNJ51"/>
    <mergeCell ref="VNK51:VNN51"/>
    <mergeCell ref="VNO51:VNR51"/>
    <mergeCell ref="VME51:VMH51"/>
    <mergeCell ref="VMI51:VML51"/>
    <mergeCell ref="VMM51:VMP51"/>
    <mergeCell ref="VMQ51:VMT51"/>
    <mergeCell ref="VMU51:VMX51"/>
    <mergeCell ref="VOM51:VOP51"/>
    <mergeCell ref="VOQ51:VOT51"/>
    <mergeCell ref="VOU51:VOX51"/>
    <mergeCell ref="VOY51:VPB51"/>
    <mergeCell ref="VPC51:VPF51"/>
    <mergeCell ref="VNS51:VNV51"/>
    <mergeCell ref="VNW51:VNZ51"/>
    <mergeCell ref="VOA51:VOD51"/>
    <mergeCell ref="VOE51:VOH51"/>
    <mergeCell ref="VOI51:VOL51"/>
    <mergeCell ref="VQA51:VQD51"/>
    <mergeCell ref="VQE51:VQH51"/>
    <mergeCell ref="VQI51:VQL51"/>
    <mergeCell ref="VQM51:VQP51"/>
    <mergeCell ref="VQQ51:VQT51"/>
    <mergeCell ref="VPG51:VPJ51"/>
    <mergeCell ref="VPK51:VPN51"/>
    <mergeCell ref="VPO51:VPR51"/>
    <mergeCell ref="VPS51:VPV51"/>
    <mergeCell ref="VPW51:VPZ51"/>
    <mergeCell ref="VRO51:VRR51"/>
    <mergeCell ref="VRS51:VRV51"/>
    <mergeCell ref="VRW51:VRZ51"/>
    <mergeCell ref="VHG51:VHJ51"/>
    <mergeCell ref="VHK51:VHN51"/>
    <mergeCell ref="VGA51:VGD51"/>
    <mergeCell ref="VGE51:VGH51"/>
    <mergeCell ref="VGI51:VGL51"/>
    <mergeCell ref="VGM51:VGP51"/>
    <mergeCell ref="VGQ51:VGT51"/>
    <mergeCell ref="VII51:VIL51"/>
    <mergeCell ref="VIM51:VIP51"/>
    <mergeCell ref="VIQ51:VIT51"/>
    <mergeCell ref="VIU51:VIX51"/>
    <mergeCell ref="VIY51:VJB51"/>
    <mergeCell ref="VHO51:VHR51"/>
    <mergeCell ref="VHS51:VHV51"/>
    <mergeCell ref="VHW51:VHZ51"/>
    <mergeCell ref="VIA51:VID51"/>
    <mergeCell ref="VIE51:VIH51"/>
    <mergeCell ref="VJW51:VJZ51"/>
    <mergeCell ref="VKA51:VKD51"/>
    <mergeCell ref="VKE51:VKH51"/>
    <mergeCell ref="VKI51:VKL51"/>
    <mergeCell ref="VKM51:VKP51"/>
    <mergeCell ref="VJC51:VJF51"/>
    <mergeCell ref="VJG51:VJJ51"/>
    <mergeCell ref="VJK51:VJN51"/>
    <mergeCell ref="VJO51:VJR51"/>
    <mergeCell ref="VJS51:VJV51"/>
    <mergeCell ref="VLK51:VLN51"/>
    <mergeCell ref="VLO51:VLR51"/>
    <mergeCell ref="VLS51:VLV51"/>
    <mergeCell ref="VLW51:VLZ51"/>
    <mergeCell ref="VMA51:VMD51"/>
    <mergeCell ref="VKQ51:VKT51"/>
    <mergeCell ref="VKU51:VKX51"/>
    <mergeCell ref="VKY51:VLB51"/>
    <mergeCell ref="VLC51:VLF51"/>
    <mergeCell ref="VLG51:VLJ51"/>
    <mergeCell ref="VCE51:VCH51"/>
    <mergeCell ref="VCI51:VCL51"/>
    <mergeCell ref="VCM51:VCP51"/>
    <mergeCell ref="VCQ51:VCT51"/>
    <mergeCell ref="VCU51:VCX51"/>
    <mergeCell ref="VBK51:VBN51"/>
    <mergeCell ref="VBO51:VBR51"/>
    <mergeCell ref="VBS51:VBV51"/>
    <mergeCell ref="VBW51:VBZ51"/>
    <mergeCell ref="VCA51:VCD51"/>
    <mergeCell ref="VDS51:VDV51"/>
    <mergeCell ref="VDW51:VDZ51"/>
    <mergeCell ref="VEA51:VED51"/>
    <mergeCell ref="VEE51:VEH51"/>
    <mergeCell ref="VEI51:VEL51"/>
    <mergeCell ref="VCY51:VDB51"/>
    <mergeCell ref="VDC51:VDF51"/>
    <mergeCell ref="VDG51:VDJ51"/>
    <mergeCell ref="VDK51:VDN51"/>
    <mergeCell ref="VDO51:VDR51"/>
    <mergeCell ref="VFG51:VFJ51"/>
    <mergeCell ref="VFK51:VFN51"/>
    <mergeCell ref="VFO51:VFR51"/>
    <mergeCell ref="VFS51:VFV51"/>
    <mergeCell ref="VFW51:VFZ51"/>
    <mergeCell ref="VEM51:VEP51"/>
    <mergeCell ref="VEQ51:VET51"/>
    <mergeCell ref="VEU51:VEX51"/>
    <mergeCell ref="VEY51:VFB51"/>
    <mergeCell ref="VFC51:VFF51"/>
    <mergeCell ref="VGU51:VGX51"/>
    <mergeCell ref="VGY51:VHB51"/>
    <mergeCell ref="VHC51:VHF51"/>
    <mergeCell ref="UWM51:UWP51"/>
    <mergeCell ref="UWQ51:UWT51"/>
    <mergeCell ref="UVG51:UVJ51"/>
    <mergeCell ref="UVK51:UVN51"/>
    <mergeCell ref="UVO51:UVR51"/>
    <mergeCell ref="UVS51:UVV51"/>
    <mergeCell ref="UVW51:UVZ51"/>
    <mergeCell ref="UXO51:UXR51"/>
    <mergeCell ref="UXS51:UXV51"/>
    <mergeCell ref="UXW51:UXZ51"/>
    <mergeCell ref="UYA51:UYD51"/>
    <mergeCell ref="UYE51:UYH51"/>
    <mergeCell ref="UWU51:UWX51"/>
    <mergeCell ref="UWY51:UXB51"/>
    <mergeCell ref="UXC51:UXF51"/>
    <mergeCell ref="UXG51:UXJ51"/>
    <mergeCell ref="UXK51:UXN51"/>
    <mergeCell ref="UZC51:UZF51"/>
    <mergeCell ref="UZG51:UZJ51"/>
    <mergeCell ref="UZK51:UZN51"/>
    <mergeCell ref="UZO51:UZR51"/>
    <mergeCell ref="UZS51:UZV51"/>
    <mergeCell ref="UYI51:UYL51"/>
    <mergeCell ref="UYM51:UYP51"/>
    <mergeCell ref="UYQ51:UYT51"/>
    <mergeCell ref="UYU51:UYX51"/>
    <mergeCell ref="UYY51:UZB51"/>
    <mergeCell ref="VAQ51:VAT51"/>
    <mergeCell ref="VAU51:VAX51"/>
    <mergeCell ref="VAY51:VBB51"/>
    <mergeCell ref="VBC51:VBF51"/>
    <mergeCell ref="VBG51:VBJ51"/>
    <mergeCell ref="UZW51:UZZ51"/>
    <mergeCell ref="VAA51:VAD51"/>
    <mergeCell ref="VAE51:VAH51"/>
    <mergeCell ref="VAI51:VAL51"/>
    <mergeCell ref="VAM51:VAP51"/>
    <mergeCell ref="URK51:URN51"/>
    <mergeCell ref="URO51:URR51"/>
    <mergeCell ref="URS51:URV51"/>
    <mergeCell ref="URW51:URZ51"/>
    <mergeCell ref="USA51:USD51"/>
    <mergeCell ref="UQQ51:UQT51"/>
    <mergeCell ref="UQU51:UQX51"/>
    <mergeCell ref="UQY51:URB51"/>
    <mergeCell ref="URC51:URF51"/>
    <mergeCell ref="URG51:URJ51"/>
    <mergeCell ref="USY51:UTB51"/>
    <mergeCell ref="UTC51:UTF51"/>
    <mergeCell ref="UTG51:UTJ51"/>
    <mergeCell ref="UTK51:UTN51"/>
    <mergeCell ref="UTO51:UTR51"/>
    <mergeCell ref="USE51:USH51"/>
    <mergeCell ref="USI51:USL51"/>
    <mergeCell ref="USM51:USP51"/>
    <mergeCell ref="USQ51:UST51"/>
    <mergeCell ref="USU51:USX51"/>
    <mergeCell ref="UUM51:UUP51"/>
    <mergeCell ref="UUQ51:UUT51"/>
    <mergeCell ref="UUU51:UUX51"/>
    <mergeCell ref="UUY51:UVB51"/>
    <mergeCell ref="UVC51:UVF51"/>
    <mergeCell ref="UTS51:UTV51"/>
    <mergeCell ref="UTW51:UTZ51"/>
    <mergeCell ref="UUA51:UUD51"/>
    <mergeCell ref="UUE51:UUH51"/>
    <mergeCell ref="UUI51:UUL51"/>
    <mergeCell ref="UWA51:UWD51"/>
    <mergeCell ref="UWE51:UWH51"/>
    <mergeCell ref="UWI51:UWL51"/>
    <mergeCell ref="ULS51:ULV51"/>
    <mergeCell ref="ULW51:ULZ51"/>
    <mergeCell ref="UKM51:UKP51"/>
    <mergeCell ref="UKQ51:UKT51"/>
    <mergeCell ref="UKU51:UKX51"/>
    <mergeCell ref="UKY51:ULB51"/>
    <mergeCell ref="ULC51:ULF51"/>
    <mergeCell ref="UMU51:UMX51"/>
    <mergeCell ref="UMY51:UNB51"/>
    <mergeCell ref="UNC51:UNF51"/>
    <mergeCell ref="UNG51:UNJ51"/>
    <mergeCell ref="UNK51:UNN51"/>
    <mergeCell ref="UMA51:UMD51"/>
    <mergeCell ref="UME51:UMH51"/>
    <mergeCell ref="UMI51:UML51"/>
    <mergeCell ref="UMM51:UMP51"/>
    <mergeCell ref="UMQ51:UMT51"/>
    <mergeCell ref="UOI51:UOL51"/>
    <mergeCell ref="UOM51:UOP51"/>
    <mergeCell ref="UOQ51:UOT51"/>
    <mergeCell ref="UOU51:UOX51"/>
    <mergeCell ref="UOY51:UPB51"/>
    <mergeCell ref="UNO51:UNR51"/>
    <mergeCell ref="UNS51:UNV51"/>
    <mergeCell ref="UNW51:UNZ51"/>
    <mergeCell ref="UOA51:UOD51"/>
    <mergeCell ref="UOE51:UOH51"/>
    <mergeCell ref="UPW51:UPZ51"/>
    <mergeCell ref="UQA51:UQD51"/>
    <mergeCell ref="UQE51:UQH51"/>
    <mergeCell ref="UQI51:UQL51"/>
    <mergeCell ref="UQM51:UQP51"/>
    <mergeCell ref="UPC51:UPF51"/>
    <mergeCell ref="UPG51:UPJ51"/>
    <mergeCell ref="UPK51:UPN51"/>
    <mergeCell ref="UPO51:UPR51"/>
    <mergeCell ref="UPS51:UPV51"/>
    <mergeCell ref="UGQ51:UGT51"/>
    <mergeCell ref="UGU51:UGX51"/>
    <mergeCell ref="UGY51:UHB51"/>
    <mergeCell ref="UHC51:UHF51"/>
    <mergeCell ref="UHG51:UHJ51"/>
    <mergeCell ref="UFW51:UFZ51"/>
    <mergeCell ref="UGA51:UGD51"/>
    <mergeCell ref="UGE51:UGH51"/>
    <mergeCell ref="UGI51:UGL51"/>
    <mergeCell ref="UGM51:UGP51"/>
    <mergeCell ref="UIE51:UIH51"/>
    <mergeCell ref="UII51:UIL51"/>
    <mergeCell ref="UIM51:UIP51"/>
    <mergeCell ref="UIQ51:UIT51"/>
    <mergeCell ref="UIU51:UIX51"/>
    <mergeCell ref="UHK51:UHN51"/>
    <mergeCell ref="UHO51:UHR51"/>
    <mergeCell ref="UHS51:UHV51"/>
    <mergeCell ref="UHW51:UHZ51"/>
    <mergeCell ref="UIA51:UID51"/>
    <mergeCell ref="UJS51:UJV51"/>
    <mergeCell ref="UJW51:UJZ51"/>
    <mergeCell ref="UKA51:UKD51"/>
    <mergeCell ref="UKE51:UKH51"/>
    <mergeCell ref="UKI51:UKL51"/>
    <mergeCell ref="UIY51:UJB51"/>
    <mergeCell ref="UJC51:UJF51"/>
    <mergeCell ref="UJG51:UJJ51"/>
    <mergeCell ref="UJK51:UJN51"/>
    <mergeCell ref="UJO51:UJR51"/>
    <mergeCell ref="ULG51:ULJ51"/>
    <mergeCell ref="ULK51:ULN51"/>
    <mergeCell ref="ULO51:ULR51"/>
    <mergeCell ref="UAY51:UBB51"/>
    <mergeCell ref="UBC51:UBF51"/>
    <mergeCell ref="TZS51:TZV51"/>
    <mergeCell ref="TZW51:TZZ51"/>
    <mergeCell ref="UAA51:UAD51"/>
    <mergeCell ref="UAE51:UAH51"/>
    <mergeCell ref="UAI51:UAL51"/>
    <mergeCell ref="UCA51:UCD51"/>
    <mergeCell ref="UCE51:UCH51"/>
    <mergeCell ref="UCI51:UCL51"/>
    <mergeCell ref="UCM51:UCP51"/>
    <mergeCell ref="UCQ51:UCT51"/>
    <mergeCell ref="UBG51:UBJ51"/>
    <mergeCell ref="UBK51:UBN51"/>
    <mergeCell ref="UBO51:UBR51"/>
    <mergeCell ref="UBS51:UBV51"/>
    <mergeCell ref="UBW51:UBZ51"/>
    <mergeCell ref="UDO51:UDR51"/>
    <mergeCell ref="UDS51:UDV51"/>
    <mergeCell ref="UDW51:UDZ51"/>
    <mergeCell ref="UEA51:UED51"/>
    <mergeCell ref="UEE51:UEH51"/>
    <mergeCell ref="UCU51:UCX51"/>
    <mergeCell ref="UCY51:UDB51"/>
    <mergeCell ref="UDC51:UDF51"/>
    <mergeCell ref="UDG51:UDJ51"/>
    <mergeCell ref="UDK51:UDN51"/>
    <mergeCell ref="UFC51:UFF51"/>
    <mergeCell ref="UFG51:UFJ51"/>
    <mergeCell ref="UFK51:UFN51"/>
    <mergeCell ref="UFO51:UFR51"/>
    <mergeCell ref="UFS51:UFV51"/>
    <mergeCell ref="UEI51:UEL51"/>
    <mergeCell ref="UEM51:UEP51"/>
    <mergeCell ref="UEQ51:UET51"/>
    <mergeCell ref="UEU51:UEX51"/>
    <mergeCell ref="UEY51:UFB51"/>
    <mergeCell ref="TVW51:TVZ51"/>
    <mergeCell ref="TWA51:TWD51"/>
    <mergeCell ref="TWE51:TWH51"/>
    <mergeCell ref="TWI51:TWL51"/>
    <mergeCell ref="TWM51:TWP51"/>
    <mergeCell ref="TVC51:TVF51"/>
    <mergeCell ref="TVG51:TVJ51"/>
    <mergeCell ref="TVK51:TVN51"/>
    <mergeCell ref="TVO51:TVR51"/>
    <mergeCell ref="TVS51:TVV51"/>
    <mergeCell ref="TXK51:TXN51"/>
    <mergeCell ref="TXO51:TXR51"/>
    <mergeCell ref="TXS51:TXV51"/>
    <mergeCell ref="TXW51:TXZ51"/>
    <mergeCell ref="TYA51:TYD51"/>
    <mergeCell ref="TWQ51:TWT51"/>
    <mergeCell ref="TWU51:TWX51"/>
    <mergeCell ref="TWY51:TXB51"/>
    <mergeCell ref="TXC51:TXF51"/>
    <mergeCell ref="TXG51:TXJ51"/>
    <mergeCell ref="TYY51:TZB51"/>
    <mergeCell ref="TZC51:TZF51"/>
    <mergeCell ref="TZG51:TZJ51"/>
    <mergeCell ref="TZK51:TZN51"/>
    <mergeCell ref="TZO51:TZR51"/>
    <mergeCell ref="TYE51:TYH51"/>
    <mergeCell ref="TYI51:TYL51"/>
    <mergeCell ref="TYM51:TYP51"/>
    <mergeCell ref="TYQ51:TYT51"/>
    <mergeCell ref="TYU51:TYX51"/>
    <mergeCell ref="UAM51:UAP51"/>
    <mergeCell ref="UAQ51:UAT51"/>
    <mergeCell ref="UAU51:UAX51"/>
    <mergeCell ref="TQE51:TQH51"/>
    <mergeCell ref="TQI51:TQL51"/>
    <mergeCell ref="TOY51:TPB51"/>
    <mergeCell ref="TPC51:TPF51"/>
    <mergeCell ref="TPG51:TPJ51"/>
    <mergeCell ref="TPK51:TPN51"/>
    <mergeCell ref="TPO51:TPR51"/>
    <mergeCell ref="TRG51:TRJ51"/>
    <mergeCell ref="TRK51:TRN51"/>
    <mergeCell ref="TRO51:TRR51"/>
    <mergeCell ref="TRS51:TRV51"/>
    <mergeCell ref="TRW51:TRZ51"/>
    <mergeCell ref="TQM51:TQP51"/>
    <mergeCell ref="TQQ51:TQT51"/>
    <mergeCell ref="TQU51:TQX51"/>
    <mergeCell ref="TQY51:TRB51"/>
    <mergeCell ref="TRC51:TRF51"/>
    <mergeCell ref="TSU51:TSX51"/>
    <mergeCell ref="TSY51:TTB51"/>
    <mergeCell ref="TTC51:TTF51"/>
    <mergeCell ref="TTG51:TTJ51"/>
    <mergeCell ref="TTK51:TTN51"/>
    <mergeCell ref="TSA51:TSD51"/>
    <mergeCell ref="TSE51:TSH51"/>
    <mergeCell ref="TSI51:TSL51"/>
    <mergeCell ref="TSM51:TSP51"/>
    <mergeCell ref="TSQ51:TST51"/>
    <mergeCell ref="TUI51:TUL51"/>
    <mergeCell ref="TUM51:TUP51"/>
    <mergeCell ref="TUQ51:TUT51"/>
    <mergeCell ref="TUU51:TUX51"/>
    <mergeCell ref="TUY51:TVB51"/>
    <mergeCell ref="TTO51:TTR51"/>
    <mergeCell ref="TTS51:TTV51"/>
    <mergeCell ref="TTW51:TTZ51"/>
    <mergeCell ref="TUA51:TUD51"/>
    <mergeCell ref="TUE51:TUH51"/>
    <mergeCell ref="TLC51:TLF51"/>
    <mergeCell ref="TLG51:TLJ51"/>
    <mergeCell ref="TLK51:TLN51"/>
    <mergeCell ref="TLO51:TLR51"/>
    <mergeCell ref="TLS51:TLV51"/>
    <mergeCell ref="TKI51:TKL51"/>
    <mergeCell ref="TKM51:TKP51"/>
    <mergeCell ref="TKQ51:TKT51"/>
    <mergeCell ref="TKU51:TKX51"/>
    <mergeCell ref="TKY51:TLB51"/>
    <mergeCell ref="TMQ51:TMT51"/>
    <mergeCell ref="TMU51:TMX51"/>
    <mergeCell ref="TMY51:TNB51"/>
    <mergeCell ref="TNC51:TNF51"/>
    <mergeCell ref="TNG51:TNJ51"/>
    <mergeCell ref="TLW51:TLZ51"/>
    <mergeCell ref="TMA51:TMD51"/>
    <mergeCell ref="TME51:TMH51"/>
    <mergeCell ref="TMI51:TML51"/>
    <mergeCell ref="TMM51:TMP51"/>
    <mergeCell ref="TOE51:TOH51"/>
    <mergeCell ref="TOI51:TOL51"/>
    <mergeCell ref="TOM51:TOP51"/>
    <mergeCell ref="TOQ51:TOT51"/>
    <mergeCell ref="TOU51:TOX51"/>
    <mergeCell ref="TNK51:TNN51"/>
    <mergeCell ref="TNO51:TNR51"/>
    <mergeCell ref="TNS51:TNV51"/>
    <mergeCell ref="TNW51:TNZ51"/>
    <mergeCell ref="TOA51:TOD51"/>
    <mergeCell ref="TPS51:TPV51"/>
    <mergeCell ref="TPW51:TPZ51"/>
    <mergeCell ref="TQA51:TQD51"/>
    <mergeCell ref="TFK51:TFN51"/>
    <mergeCell ref="TFO51:TFR51"/>
    <mergeCell ref="TEE51:TEH51"/>
    <mergeCell ref="TEI51:TEL51"/>
    <mergeCell ref="TEM51:TEP51"/>
    <mergeCell ref="TEQ51:TET51"/>
    <mergeCell ref="TEU51:TEX51"/>
    <mergeCell ref="TGM51:TGP51"/>
    <mergeCell ref="TGQ51:TGT51"/>
    <mergeCell ref="TGU51:TGX51"/>
    <mergeCell ref="TGY51:THB51"/>
    <mergeCell ref="THC51:THF51"/>
    <mergeCell ref="TFS51:TFV51"/>
    <mergeCell ref="TFW51:TFZ51"/>
    <mergeCell ref="TGA51:TGD51"/>
    <mergeCell ref="TGE51:TGH51"/>
    <mergeCell ref="TGI51:TGL51"/>
    <mergeCell ref="TIA51:TID51"/>
    <mergeCell ref="TIE51:TIH51"/>
    <mergeCell ref="TII51:TIL51"/>
    <mergeCell ref="TIM51:TIP51"/>
    <mergeCell ref="TIQ51:TIT51"/>
    <mergeCell ref="THG51:THJ51"/>
    <mergeCell ref="THK51:THN51"/>
    <mergeCell ref="THO51:THR51"/>
    <mergeCell ref="THS51:THV51"/>
    <mergeCell ref="THW51:THZ51"/>
    <mergeCell ref="TJO51:TJR51"/>
    <mergeCell ref="TJS51:TJV51"/>
    <mergeCell ref="TJW51:TJZ51"/>
    <mergeCell ref="TKA51:TKD51"/>
    <mergeCell ref="TKE51:TKH51"/>
    <mergeCell ref="TIU51:TIX51"/>
    <mergeCell ref="TIY51:TJB51"/>
    <mergeCell ref="TJC51:TJF51"/>
    <mergeCell ref="TJG51:TJJ51"/>
    <mergeCell ref="TJK51:TJN51"/>
    <mergeCell ref="TAI51:TAL51"/>
    <mergeCell ref="TAM51:TAP51"/>
    <mergeCell ref="TAQ51:TAT51"/>
    <mergeCell ref="TAU51:TAX51"/>
    <mergeCell ref="TAY51:TBB51"/>
    <mergeCell ref="SZO51:SZR51"/>
    <mergeCell ref="SZS51:SZV51"/>
    <mergeCell ref="SZW51:SZZ51"/>
    <mergeCell ref="TAA51:TAD51"/>
    <mergeCell ref="TAE51:TAH51"/>
    <mergeCell ref="TBW51:TBZ51"/>
    <mergeCell ref="TCA51:TCD51"/>
    <mergeCell ref="TCE51:TCH51"/>
    <mergeCell ref="TCI51:TCL51"/>
    <mergeCell ref="TCM51:TCP51"/>
    <mergeCell ref="TBC51:TBF51"/>
    <mergeCell ref="TBG51:TBJ51"/>
    <mergeCell ref="TBK51:TBN51"/>
    <mergeCell ref="TBO51:TBR51"/>
    <mergeCell ref="TBS51:TBV51"/>
    <mergeCell ref="TDK51:TDN51"/>
    <mergeCell ref="TDO51:TDR51"/>
    <mergeCell ref="TDS51:TDV51"/>
    <mergeCell ref="TDW51:TDZ51"/>
    <mergeCell ref="TEA51:TED51"/>
    <mergeCell ref="TCQ51:TCT51"/>
    <mergeCell ref="TCU51:TCX51"/>
    <mergeCell ref="TCY51:TDB51"/>
    <mergeCell ref="TDC51:TDF51"/>
    <mergeCell ref="TDG51:TDJ51"/>
    <mergeCell ref="TEY51:TFB51"/>
    <mergeCell ref="TFC51:TFF51"/>
    <mergeCell ref="TFG51:TFJ51"/>
    <mergeCell ref="SUQ51:SUT51"/>
    <mergeCell ref="SUU51:SUX51"/>
    <mergeCell ref="STK51:STN51"/>
    <mergeCell ref="STO51:STR51"/>
    <mergeCell ref="STS51:STV51"/>
    <mergeCell ref="STW51:STZ51"/>
    <mergeCell ref="SUA51:SUD51"/>
    <mergeCell ref="SVS51:SVV51"/>
    <mergeCell ref="SVW51:SVZ51"/>
    <mergeCell ref="SWA51:SWD51"/>
    <mergeCell ref="SWE51:SWH51"/>
    <mergeCell ref="SWI51:SWL51"/>
    <mergeCell ref="SUY51:SVB51"/>
    <mergeCell ref="SVC51:SVF51"/>
    <mergeCell ref="SVG51:SVJ51"/>
    <mergeCell ref="SVK51:SVN51"/>
    <mergeCell ref="SVO51:SVR51"/>
    <mergeCell ref="SXG51:SXJ51"/>
    <mergeCell ref="SXK51:SXN51"/>
    <mergeCell ref="SXO51:SXR51"/>
    <mergeCell ref="SXS51:SXV51"/>
    <mergeCell ref="SXW51:SXZ51"/>
    <mergeCell ref="SWM51:SWP51"/>
    <mergeCell ref="SWQ51:SWT51"/>
    <mergeCell ref="SWU51:SWX51"/>
    <mergeCell ref="SWY51:SXB51"/>
    <mergeCell ref="SXC51:SXF51"/>
    <mergeCell ref="SYU51:SYX51"/>
    <mergeCell ref="SYY51:SZB51"/>
    <mergeCell ref="SZC51:SZF51"/>
    <mergeCell ref="SZG51:SZJ51"/>
    <mergeCell ref="SZK51:SZN51"/>
    <mergeCell ref="SYA51:SYD51"/>
    <mergeCell ref="SYE51:SYH51"/>
    <mergeCell ref="SYI51:SYL51"/>
    <mergeCell ref="SYM51:SYP51"/>
    <mergeCell ref="SYQ51:SYT51"/>
    <mergeCell ref="SPO51:SPR51"/>
    <mergeCell ref="SPS51:SPV51"/>
    <mergeCell ref="SPW51:SPZ51"/>
    <mergeCell ref="SQA51:SQD51"/>
    <mergeCell ref="SQE51:SQH51"/>
    <mergeCell ref="SOU51:SOX51"/>
    <mergeCell ref="SOY51:SPB51"/>
    <mergeCell ref="SPC51:SPF51"/>
    <mergeCell ref="SPG51:SPJ51"/>
    <mergeCell ref="SPK51:SPN51"/>
    <mergeCell ref="SRC51:SRF51"/>
    <mergeCell ref="SRG51:SRJ51"/>
    <mergeCell ref="SRK51:SRN51"/>
    <mergeCell ref="SRO51:SRR51"/>
    <mergeCell ref="SRS51:SRV51"/>
    <mergeCell ref="SQI51:SQL51"/>
    <mergeCell ref="SQM51:SQP51"/>
    <mergeCell ref="SQQ51:SQT51"/>
    <mergeCell ref="SQU51:SQX51"/>
    <mergeCell ref="SQY51:SRB51"/>
    <mergeCell ref="SSQ51:SST51"/>
    <mergeCell ref="SSU51:SSX51"/>
    <mergeCell ref="SSY51:STB51"/>
    <mergeCell ref="STC51:STF51"/>
    <mergeCell ref="STG51:STJ51"/>
    <mergeCell ref="SRW51:SRZ51"/>
    <mergeCell ref="SSA51:SSD51"/>
    <mergeCell ref="SSE51:SSH51"/>
    <mergeCell ref="SSI51:SSL51"/>
    <mergeCell ref="SSM51:SSP51"/>
    <mergeCell ref="SUE51:SUH51"/>
    <mergeCell ref="SUI51:SUL51"/>
    <mergeCell ref="SUM51:SUP51"/>
    <mergeCell ref="SJW51:SJZ51"/>
    <mergeCell ref="SKA51:SKD51"/>
    <mergeCell ref="SIQ51:SIT51"/>
    <mergeCell ref="SIU51:SIX51"/>
    <mergeCell ref="SIY51:SJB51"/>
    <mergeCell ref="SJC51:SJF51"/>
    <mergeCell ref="SJG51:SJJ51"/>
    <mergeCell ref="SKY51:SLB51"/>
    <mergeCell ref="SLC51:SLF51"/>
    <mergeCell ref="SLG51:SLJ51"/>
    <mergeCell ref="SLK51:SLN51"/>
    <mergeCell ref="SLO51:SLR51"/>
    <mergeCell ref="SKE51:SKH51"/>
    <mergeCell ref="SKI51:SKL51"/>
    <mergeCell ref="SKM51:SKP51"/>
    <mergeCell ref="SKQ51:SKT51"/>
    <mergeCell ref="SKU51:SKX51"/>
    <mergeCell ref="SMM51:SMP51"/>
    <mergeCell ref="SMQ51:SMT51"/>
    <mergeCell ref="SMU51:SMX51"/>
    <mergeCell ref="SMY51:SNB51"/>
    <mergeCell ref="SNC51:SNF51"/>
    <mergeCell ref="SLS51:SLV51"/>
    <mergeCell ref="SLW51:SLZ51"/>
    <mergeCell ref="SMA51:SMD51"/>
    <mergeCell ref="SME51:SMH51"/>
    <mergeCell ref="SMI51:SML51"/>
    <mergeCell ref="SOA51:SOD51"/>
    <mergeCell ref="SOE51:SOH51"/>
    <mergeCell ref="SOI51:SOL51"/>
    <mergeCell ref="SOM51:SOP51"/>
    <mergeCell ref="SOQ51:SOT51"/>
    <mergeCell ref="SNG51:SNJ51"/>
    <mergeCell ref="SNK51:SNN51"/>
    <mergeCell ref="SNO51:SNR51"/>
    <mergeCell ref="SNS51:SNV51"/>
    <mergeCell ref="SNW51:SNZ51"/>
    <mergeCell ref="SEU51:SEX51"/>
    <mergeCell ref="SEY51:SFB51"/>
    <mergeCell ref="SFC51:SFF51"/>
    <mergeCell ref="SFG51:SFJ51"/>
    <mergeCell ref="SFK51:SFN51"/>
    <mergeCell ref="SEA51:SED51"/>
    <mergeCell ref="SEE51:SEH51"/>
    <mergeCell ref="SEI51:SEL51"/>
    <mergeCell ref="SEM51:SEP51"/>
    <mergeCell ref="SEQ51:SET51"/>
    <mergeCell ref="SGI51:SGL51"/>
    <mergeCell ref="SGM51:SGP51"/>
    <mergeCell ref="SGQ51:SGT51"/>
    <mergeCell ref="SGU51:SGX51"/>
    <mergeCell ref="SGY51:SHB51"/>
    <mergeCell ref="SFO51:SFR51"/>
    <mergeCell ref="SFS51:SFV51"/>
    <mergeCell ref="SFW51:SFZ51"/>
    <mergeCell ref="SGA51:SGD51"/>
    <mergeCell ref="SGE51:SGH51"/>
    <mergeCell ref="SHW51:SHZ51"/>
    <mergeCell ref="SIA51:SID51"/>
    <mergeCell ref="SIE51:SIH51"/>
    <mergeCell ref="SII51:SIL51"/>
    <mergeCell ref="SIM51:SIP51"/>
    <mergeCell ref="SHC51:SHF51"/>
    <mergeCell ref="SHG51:SHJ51"/>
    <mergeCell ref="SHK51:SHN51"/>
    <mergeCell ref="SHO51:SHR51"/>
    <mergeCell ref="SHS51:SHV51"/>
    <mergeCell ref="SJK51:SJN51"/>
    <mergeCell ref="SJO51:SJR51"/>
    <mergeCell ref="SJS51:SJV51"/>
    <mergeCell ref="RZC51:RZF51"/>
    <mergeCell ref="RZG51:RZJ51"/>
    <mergeCell ref="RXW51:RXZ51"/>
    <mergeCell ref="RYA51:RYD51"/>
    <mergeCell ref="RYE51:RYH51"/>
    <mergeCell ref="RYI51:RYL51"/>
    <mergeCell ref="RYM51:RYP51"/>
    <mergeCell ref="SAE51:SAH51"/>
    <mergeCell ref="SAI51:SAL51"/>
    <mergeCell ref="SAM51:SAP51"/>
    <mergeCell ref="SAQ51:SAT51"/>
    <mergeCell ref="SAU51:SAX51"/>
    <mergeCell ref="RZK51:RZN51"/>
    <mergeCell ref="RZO51:RZR51"/>
    <mergeCell ref="RZS51:RZV51"/>
    <mergeCell ref="RZW51:RZZ51"/>
    <mergeCell ref="SAA51:SAD51"/>
    <mergeCell ref="SBS51:SBV51"/>
    <mergeCell ref="SBW51:SBZ51"/>
    <mergeCell ref="SCA51:SCD51"/>
    <mergeCell ref="SCE51:SCH51"/>
    <mergeCell ref="SCI51:SCL51"/>
    <mergeCell ref="SAY51:SBB51"/>
    <mergeCell ref="SBC51:SBF51"/>
    <mergeCell ref="SBG51:SBJ51"/>
    <mergeCell ref="SBK51:SBN51"/>
    <mergeCell ref="SBO51:SBR51"/>
    <mergeCell ref="SDG51:SDJ51"/>
    <mergeCell ref="SDK51:SDN51"/>
    <mergeCell ref="SDO51:SDR51"/>
    <mergeCell ref="SDS51:SDV51"/>
    <mergeCell ref="SDW51:SDZ51"/>
    <mergeCell ref="SCM51:SCP51"/>
    <mergeCell ref="SCQ51:SCT51"/>
    <mergeCell ref="SCU51:SCX51"/>
    <mergeCell ref="SCY51:SDB51"/>
    <mergeCell ref="SDC51:SDF51"/>
    <mergeCell ref="RUA51:RUD51"/>
    <mergeCell ref="RUE51:RUH51"/>
    <mergeCell ref="RUI51:RUL51"/>
    <mergeCell ref="RUM51:RUP51"/>
    <mergeCell ref="RUQ51:RUT51"/>
    <mergeCell ref="RTG51:RTJ51"/>
    <mergeCell ref="RTK51:RTN51"/>
    <mergeCell ref="RTO51:RTR51"/>
    <mergeCell ref="RTS51:RTV51"/>
    <mergeCell ref="RTW51:RTZ51"/>
    <mergeCell ref="RVO51:RVR51"/>
    <mergeCell ref="RVS51:RVV51"/>
    <mergeCell ref="RVW51:RVZ51"/>
    <mergeCell ref="RWA51:RWD51"/>
    <mergeCell ref="RWE51:RWH51"/>
    <mergeCell ref="RUU51:RUX51"/>
    <mergeCell ref="RUY51:RVB51"/>
    <mergeCell ref="RVC51:RVF51"/>
    <mergeCell ref="RVG51:RVJ51"/>
    <mergeCell ref="RVK51:RVN51"/>
    <mergeCell ref="RXC51:RXF51"/>
    <mergeCell ref="RXG51:RXJ51"/>
    <mergeCell ref="RXK51:RXN51"/>
    <mergeCell ref="RXO51:RXR51"/>
    <mergeCell ref="RXS51:RXV51"/>
    <mergeCell ref="RWI51:RWL51"/>
    <mergeCell ref="RWM51:RWP51"/>
    <mergeCell ref="RWQ51:RWT51"/>
    <mergeCell ref="RWU51:RWX51"/>
    <mergeCell ref="RWY51:RXB51"/>
    <mergeCell ref="RYQ51:RYT51"/>
    <mergeCell ref="RYU51:RYX51"/>
    <mergeCell ref="RYY51:RZB51"/>
    <mergeCell ref="ROI51:ROL51"/>
    <mergeCell ref="ROM51:ROP51"/>
    <mergeCell ref="RNC51:RNF51"/>
    <mergeCell ref="RNG51:RNJ51"/>
    <mergeCell ref="RNK51:RNN51"/>
    <mergeCell ref="RNO51:RNR51"/>
    <mergeCell ref="RNS51:RNV51"/>
    <mergeCell ref="RPK51:RPN51"/>
    <mergeCell ref="RPO51:RPR51"/>
    <mergeCell ref="RPS51:RPV51"/>
    <mergeCell ref="RPW51:RPZ51"/>
    <mergeCell ref="RQA51:RQD51"/>
    <mergeCell ref="ROQ51:ROT51"/>
    <mergeCell ref="ROU51:ROX51"/>
    <mergeCell ref="ROY51:RPB51"/>
    <mergeCell ref="RPC51:RPF51"/>
    <mergeCell ref="RPG51:RPJ51"/>
    <mergeCell ref="RQY51:RRB51"/>
    <mergeCell ref="RRC51:RRF51"/>
    <mergeCell ref="RRG51:RRJ51"/>
    <mergeCell ref="RRK51:RRN51"/>
    <mergeCell ref="RRO51:RRR51"/>
    <mergeCell ref="RQE51:RQH51"/>
    <mergeCell ref="RQI51:RQL51"/>
    <mergeCell ref="RQM51:RQP51"/>
    <mergeCell ref="RQQ51:RQT51"/>
    <mergeCell ref="RQU51:RQX51"/>
    <mergeCell ref="RSM51:RSP51"/>
    <mergeCell ref="RSQ51:RST51"/>
    <mergeCell ref="RSU51:RSX51"/>
    <mergeCell ref="RSY51:RTB51"/>
    <mergeCell ref="RTC51:RTF51"/>
    <mergeCell ref="RRS51:RRV51"/>
    <mergeCell ref="RRW51:RRZ51"/>
    <mergeCell ref="RSA51:RSD51"/>
    <mergeCell ref="RSE51:RSH51"/>
    <mergeCell ref="RSI51:RSL51"/>
    <mergeCell ref="RJG51:RJJ51"/>
    <mergeCell ref="RJK51:RJN51"/>
    <mergeCell ref="RJO51:RJR51"/>
    <mergeCell ref="RJS51:RJV51"/>
    <mergeCell ref="RJW51:RJZ51"/>
    <mergeCell ref="RIM51:RIP51"/>
    <mergeCell ref="RIQ51:RIT51"/>
    <mergeCell ref="RIU51:RIX51"/>
    <mergeCell ref="RIY51:RJB51"/>
    <mergeCell ref="RJC51:RJF51"/>
    <mergeCell ref="RKU51:RKX51"/>
    <mergeCell ref="RKY51:RLB51"/>
    <mergeCell ref="RLC51:RLF51"/>
    <mergeCell ref="RLG51:RLJ51"/>
    <mergeCell ref="RLK51:RLN51"/>
    <mergeCell ref="RKA51:RKD51"/>
    <mergeCell ref="RKE51:RKH51"/>
    <mergeCell ref="RKI51:RKL51"/>
    <mergeCell ref="RKM51:RKP51"/>
    <mergeCell ref="RKQ51:RKT51"/>
    <mergeCell ref="RMI51:RML51"/>
    <mergeCell ref="RMM51:RMP51"/>
    <mergeCell ref="RMQ51:RMT51"/>
    <mergeCell ref="RMU51:RMX51"/>
    <mergeCell ref="RMY51:RNB51"/>
    <mergeCell ref="RLO51:RLR51"/>
    <mergeCell ref="RLS51:RLV51"/>
    <mergeCell ref="RLW51:RLZ51"/>
    <mergeCell ref="RMA51:RMD51"/>
    <mergeCell ref="RME51:RMH51"/>
    <mergeCell ref="RNW51:RNZ51"/>
    <mergeCell ref="ROA51:ROD51"/>
    <mergeCell ref="ROE51:ROH51"/>
    <mergeCell ref="RDO51:RDR51"/>
    <mergeCell ref="RDS51:RDV51"/>
    <mergeCell ref="RCI51:RCL51"/>
    <mergeCell ref="RCM51:RCP51"/>
    <mergeCell ref="RCQ51:RCT51"/>
    <mergeCell ref="RCU51:RCX51"/>
    <mergeCell ref="RCY51:RDB51"/>
    <mergeCell ref="REQ51:RET51"/>
    <mergeCell ref="REU51:REX51"/>
    <mergeCell ref="REY51:RFB51"/>
    <mergeCell ref="RFC51:RFF51"/>
    <mergeCell ref="RFG51:RFJ51"/>
    <mergeCell ref="RDW51:RDZ51"/>
    <mergeCell ref="REA51:RED51"/>
    <mergeCell ref="REE51:REH51"/>
    <mergeCell ref="REI51:REL51"/>
    <mergeCell ref="REM51:REP51"/>
    <mergeCell ref="RGE51:RGH51"/>
    <mergeCell ref="RGI51:RGL51"/>
    <mergeCell ref="RGM51:RGP51"/>
    <mergeCell ref="RGQ51:RGT51"/>
    <mergeCell ref="RGU51:RGX51"/>
    <mergeCell ref="RFK51:RFN51"/>
    <mergeCell ref="RFO51:RFR51"/>
    <mergeCell ref="RFS51:RFV51"/>
    <mergeCell ref="RFW51:RFZ51"/>
    <mergeCell ref="RGA51:RGD51"/>
    <mergeCell ref="RHS51:RHV51"/>
    <mergeCell ref="RHW51:RHZ51"/>
    <mergeCell ref="RIA51:RID51"/>
    <mergeCell ref="RIE51:RIH51"/>
    <mergeCell ref="RII51:RIL51"/>
    <mergeCell ref="RGY51:RHB51"/>
    <mergeCell ref="RHC51:RHF51"/>
    <mergeCell ref="RHG51:RHJ51"/>
    <mergeCell ref="RHK51:RHN51"/>
    <mergeCell ref="RHO51:RHR51"/>
    <mergeCell ref="QYM51:QYP51"/>
    <mergeCell ref="QYQ51:QYT51"/>
    <mergeCell ref="QYU51:QYX51"/>
    <mergeCell ref="QYY51:QZB51"/>
    <mergeCell ref="QZC51:QZF51"/>
    <mergeCell ref="QXS51:QXV51"/>
    <mergeCell ref="QXW51:QXZ51"/>
    <mergeCell ref="QYA51:QYD51"/>
    <mergeCell ref="QYE51:QYH51"/>
    <mergeCell ref="QYI51:QYL51"/>
    <mergeCell ref="RAA51:RAD51"/>
    <mergeCell ref="RAE51:RAH51"/>
    <mergeCell ref="RAI51:RAL51"/>
    <mergeCell ref="RAM51:RAP51"/>
    <mergeCell ref="RAQ51:RAT51"/>
    <mergeCell ref="QZG51:QZJ51"/>
    <mergeCell ref="QZK51:QZN51"/>
    <mergeCell ref="QZO51:QZR51"/>
    <mergeCell ref="QZS51:QZV51"/>
    <mergeCell ref="QZW51:QZZ51"/>
    <mergeCell ref="RBO51:RBR51"/>
    <mergeCell ref="RBS51:RBV51"/>
    <mergeCell ref="RBW51:RBZ51"/>
    <mergeCell ref="RCA51:RCD51"/>
    <mergeCell ref="RCE51:RCH51"/>
    <mergeCell ref="RAU51:RAX51"/>
    <mergeCell ref="RAY51:RBB51"/>
    <mergeCell ref="RBC51:RBF51"/>
    <mergeCell ref="RBG51:RBJ51"/>
    <mergeCell ref="RBK51:RBN51"/>
    <mergeCell ref="RDC51:RDF51"/>
    <mergeCell ref="RDG51:RDJ51"/>
    <mergeCell ref="RDK51:RDN51"/>
    <mergeCell ref="QSU51:QSX51"/>
    <mergeCell ref="QSY51:QTB51"/>
    <mergeCell ref="QRO51:QRR51"/>
    <mergeCell ref="QRS51:QRV51"/>
    <mergeCell ref="QRW51:QRZ51"/>
    <mergeCell ref="QSA51:QSD51"/>
    <mergeCell ref="QSE51:QSH51"/>
    <mergeCell ref="QTW51:QTZ51"/>
    <mergeCell ref="QUA51:QUD51"/>
    <mergeCell ref="QUE51:QUH51"/>
    <mergeCell ref="QUI51:QUL51"/>
    <mergeCell ref="QUM51:QUP51"/>
    <mergeCell ref="QTC51:QTF51"/>
    <mergeCell ref="QTG51:QTJ51"/>
    <mergeCell ref="QTK51:QTN51"/>
    <mergeCell ref="QTO51:QTR51"/>
    <mergeCell ref="QTS51:QTV51"/>
    <mergeCell ref="QVK51:QVN51"/>
    <mergeCell ref="QVO51:QVR51"/>
    <mergeCell ref="QVS51:QVV51"/>
    <mergeCell ref="QVW51:QVZ51"/>
    <mergeCell ref="QWA51:QWD51"/>
    <mergeCell ref="QUQ51:QUT51"/>
    <mergeCell ref="QUU51:QUX51"/>
    <mergeCell ref="QUY51:QVB51"/>
    <mergeCell ref="QVC51:QVF51"/>
    <mergeCell ref="QVG51:QVJ51"/>
    <mergeCell ref="QWY51:QXB51"/>
    <mergeCell ref="QXC51:QXF51"/>
    <mergeCell ref="QXG51:QXJ51"/>
    <mergeCell ref="QXK51:QXN51"/>
    <mergeCell ref="QXO51:QXR51"/>
    <mergeCell ref="QWE51:QWH51"/>
    <mergeCell ref="QWI51:QWL51"/>
    <mergeCell ref="QWM51:QWP51"/>
    <mergeCell ref="QWQ51:QWT51"/>
    <mergeCell ref="QWU51:QWX51"/>
    <mergeCell ref="QNS51:QNV51"/>
    <mergeCell ref="QNW51:QNZ51"/>
    <mergeCell ref="QOA51:QOD51"/>
    <mergeCell ref="QOE51:QOH51"/>
    <mergeCell ref="QOI51:QOL51"/>
    <mergeCell ref="QMY51:QNB51"/>
    <mergeCell ref="QNC51:QNF51"/>
    <mergeCell ref="QNG51:QNJ51"/>
    <mergeCell ref="QNK51:QNN51"/>
    <mergeCell ref="QNO51:QNR51"/>
    <mergeCell ref="QPG51:QPJ51"/>
    <mergeCell ref="QPK51:QPN51"/>
    <mergeCell ref="QPO51:QPR51"/>
    <mergeCell ref="QPS51:QPV51"/>
    <mergeCell ref="QPW51:QPZ51"/>
    <mergeCell ref="QOM51:QOP51"/>
    <mergeCell ref="QOQ51:QOT51"/>
    <mergeCell ref="QOU51:QOX51"/>
    <mergeCell ref="QOY51:QPB51"/>
    <mergeCell ref="QPC51:QPF51"/>
    <mergeCell ref="QQU51:QQX51"/>
    <mergeCell ref="QQY51:QRB51"/>
    <mergeCell ref="QRC51:QRF51"/>
    <mergeCell ref="QRG51:QRJ51"/>
    <mergeCell ref="QRK51:QRN51"/>
    <mergeCell ref="QQA51:QQD51"/>
    <mergeCell ref="QQE51:QQH51"/>
    <mergeCell ref="QQI51:QQL51"/>
    <mergeCell ref="QQM51:QQP51"/>
    <mergeCell ref="QQQ51:QQT51"/>
    <mergeCell ref="QSI51:QSL51"/>
    <mergeCell ref="QSM51:QSP51"/>
    <mergeCell ref="QSQ51:QST51"/>
    <mergeCell ref="QIA51:QID51"/>
    <mergeCell ref="QIE51:QIH51"/>
    <mergeCell ref="QGU51:QGX51"/>
    <mergeCell ref="QGY51:QHB51"/>
    <mergeCell ref="QHC51:QHF51"/>
    <mergeCell ref="QHG51:QHJ51"/>
    <mergeCell ref="QHK51:QHN51"/>
    <mergeCell ref="QJC51:QJF51"/>
    <mergeCell ref="QJG51:QJJ51"/>
    <mergeCell ref="QJK51:QJN51"/>
    <mergeCell ref="QJO51:QJR51"/>
    <mergeCell ref="QJS51:QJV51"/>
    <mergeCell ref="QII51:QIL51"/>
    <mergeCell ref="QIM51:QIP51"/>
    <mergeCell ref="QIQ51:QIT51"/>
    <mergeCell ref="QIU51:QIX51"/>
    <mergeCell ref="QIY51:QJB51"/>
    <mergeCell ref="QKQ51:QKT51"/>
    <mergeCell ref="QKU51:QKX51"/>
    <mergeCell ref="QKY51:QLB51"/>
    <mergeCell ref="QLC51:QLF51"/>
    <mergeCell ref="QLG51:QLJ51"/>
    <mergeCell ref="QJW51:QJZ51"/>
    <mergeCell ref="QKA51:QKD51"/>
    <mergeCell ref="QKE51:QKH51"/>
    <mergeCell ref="QKI51:QKL51"/>
    <mergeCell ref="QKM51:QKP51"/>
    <mergeCell ref="QME51:QMH51"/>
    <mergeCell ref="QMI51:QML51"/>
    <mergeCell ref="QMM51:QMP51"/>
    <mergeCell ref="QMQ51:QMT51"/>
    <mergeCell ref="QMU51:QMX51"/>
    <mergeCell ref="QLK51:QLN51"/>
    <mergeCell ref="QLO51:QLR51"/>
    <mergeCell ref="QLS51:QLV51"/>
    <mergeCell ref="QLW51:QLZ51"/>
    <mergeCell ref="QMA51:QMD51"/>
    <mergeCell ref="QCY51:QDB51"/>
    <mergeCell ref="QDC51:QDF51"/>
    <mergeCell ref="QDG51:QDJ51"/>
    <mergeCell ref="QDK51:QDN51"/>
    <mergeCell ref="QDO51:QDR51"/>
    <mergeCell ref="QCE51:QCH51"/>
    <mergeCell ref="QCI51:QCL51"/>
    <mergeCell ref="QCM51:QCP51"/>
    <mergeCell ref="QCQ51:QCT51"/>
    <mergeCell ref="QCU51:QCX51"/>
    <mergeCell ref="QEM51:QEP51"/>
    <mergeCell ref="QEQ51:QET51"/>
    <mergeCell ref="QEU51:QEX51"/>
    <mergeCell ref="QEY51:QFB51"/>
    <mergeCell ref="QFC51:QFF51"/>
    <mergeCell ref="QDS51:QDV51"/>
    <mergeCell ref="QDW51:QDZ51"/>
    <mergeCell ref="QEA51:QED51"/>
    <mergeCell ref="QEE51:QEH51"/>
    <mergeCell ref="QEI51:QEL51"/>
    <mergeCell ref="QGA51:QGD51"/>
    <mergeCell ref="QGE51:QGH51"/>
    <mergeCell ref="QGI51:QGL51"/>
    <mergeCell ref="QGM51:QGP51"/>
    <mergeCell ref="QGQ51:QGT51"/>
    <mergeCell ref="QFG51:QFJ51"/>
    <mergeCell ref="QFK51:QFN51"/>
    <mergeCell ref="QFO51:QFR51"/>
    <mergeCell ref="QFS51:QFV51"/>
    <mergeCell ref="QFW51:QFZ51"/>
    <mergeCell ref="QHO51:QHR51"/>
    <mergeCell ref="QHS51:QHV51"/>
    <mergeCell ref="QHW51:QHZ51"/>
    <mergeCell ref="PXG51:PXJ51"/>
    <mergeCell ref="PXK51:PXN51"/>
    <mergeCell ref="PWA51:PWD51"/>
    <mergeCell ref="PWE51:PWH51"/>
    <mergeCell ref="PWI51:PWL51"/>
    <mergeCell ref="PWM51:PWP51"/>
    <mergeCell ref="PWQ51:PWT51"/>
    <mergeCell ref="PYI51:PYL51"/>
    <mergeCell ref="PYM51:PYP51"/>
    <mergeCell ref="PYQ51:PYT51"/>
    <mergeCell ref="PYU51:PYX51"/>
    <mergeCell ref="PYY51:PZB51"/>
    <mergeCell ref="PXO51:PXR51"/>
    <mergeCell ref="PXS51:PXV51"/>
    <mergeCell ref="PXW51:PXZ51"/>
    <mergeCell ref="PYA51:PYD51"/>
    <mergeCell ref="PYE51:PYH51"/>
    <mergeCell ref="PZW51:PZZ51"/>
    <mergeCell ref="QAA51:QAD51"/>
    <mergeCell ref="QAE51:QAH51"/>
    <mergeCell ref="QAI51:QAL51"/>
    <mergeCell ref="QAM51:QAP51"/>
    <mergeCell ref="PZC51:PZF51"/>
    <mergeCell ref="PZG51:PZJ51"/>
    <mergeCell ref="PZK51:PZN51"/>
    <mergeCell ref="PZO51:PZR51"/>
    <mergeCell ref="PZS51:PZV51"/>
    <mergeCell ref="QBK51:QBN51"/>
    <mergeCell ref="QBO51:QBR51"/>
    <mergeCell ref="QBS51:QBV51"/>
    <mergeCell ref="QBW51:QBZ51"/>
    <mergeCell ref="QCA51:QCD51"/>
    <mergeCell ref="QAQ51:QAT51"/>
    <mergeCell ref="QAU51:QAX51"/>
    <mergeCell ref="QAY51:QBB51"/>
    <mergeCell ref="QBC51:QBF51"/>
    <mergeCell ref="QBG51:QBJ51"/>
    <mergeCell ref="PSE51:PSH51"/>
    <mergeCell ref="PSI51:PSL51"/>
    <mergeCell ref="PSM51:PSP51"/>
    <mergeCell ref="PSQ51:PST51"/>
    <mergeCell ref="PSU51:PSX51"/>
    <mergeCell ref="PRK51:PRN51"/>
    <mergeCell ref="PRO51:PRR51"/>
    <mergeCell ref="PRS51:PRV51"/>
    <mergeCell ref="PRW51:PRZ51"/>
    <mergeCell ref="PSA51:PSD51"/>
    <mergeCell ref="PTS51:PTV51"/>
    <mergeCell ref="PTW51:PTZ51"/>
    <mergeCell ref="PUA51:PUD51"/>
    <mergeCell ref="PUE51:PUH51"/>
    <mergeCell ref="PUI51:PUL51"/>
    <mergeCell ref="PSY51:PTB51"/>
    <mergeCell ref="PTC51:PTF51"/>
    <mergeCell ref="PTG51:PTJ51"/>
    <mergeCell ref="PTK51:PTN51"/>
    <mergeCell ref="PTO51:PTR51"/>
    <mergeCell ref="PVG51:PVJ51"/>
    <mergeCell ref="PVK51:PVN51"/>
    <mergeCell ref="PVO51:PVR51"/>
    <mergeCell ref="PVS51:PVV51"/>
    <mergeCell ref="PVW51:PVZ51"/>
    <mergeCell ref="PUM51:PUP51"/>
    <mergeCell ref="PUQ51:PUT51"/>
    <mergeCell ref="PUU51:PUX51"/>
    <mergeCell ref="PUY51:PVB51"/>
    <mergeCell ref="PVC51:PVF51"/>
    <mergeCell ref="PWU51:PWX51"/>
    <mergeCell ref="PWY51:PXB51"/>
    <mergeCell ref="PXC51:PXF51"/>
    <mergeCell ref="PMM51:PMP51"/>
    <mergeCell ref="PMQ51:PMT51"/>
    <mergeCell ref="PLG51:PLJ51"/>
    <mergeCell ref="PLK51:PLN51"/>
    <mergeCell ref="PLO51:PLR51"/>
    <mergeCell ref="PLS51:PLV51"/>
    <mergeCell ref="PLW51:PLZ51"/>
    <mergeCell ref="PNO51:PNR51"/>
    <mergeCell ref="PNS51:PNV51"/>
    <mergeCell ref="PNW51:PNZ51"/>
    <mergeCell ref="POA51:POD51"/>
    <mergeCell ref="POE51:POH51"/>
    <mergeCell ref="PMU51:PMX51"/>
    <mergeCell ref="PMY51:PNB51"/>
    <mergeCell ref="PNC51:PNF51"/>
    <mergeCell ref="PNG51:PNJ51"/>
    <mergeCell ref="PNK51:PNN51"/>
    <mergeCell ref="PPC51:PPF51"/>
    <mergeCell ref="PPG51:PPJ51"/>
    <mergeCell ref="PPK51:PPN51"/>
    <mergeCell ref="PPO51:PPR51"/>
    <mergeCell ref="PPS51:PPV51"/>
    <mergeCell ref="POI51:POL51"/>
    <mergeCell ref="POM51:POP51"/>
    <mergeCell ref="POQ51:POT51"/>
    <mergeCell ref="POU51:POX51"/>
    <mergeCell ref="POY51:PPB51"/>
    <mergeCell ref="PQQ51:PQT51"/>
    <mergeCell ref="PQU51:PQX51"/>
    <mergeCell ref="PQY51:PRB51"/>
    <mergeCell ref="PRC51:PRF51"/>
    <mergeCell ref="PRG51:PRJ51"/>
    <mergeCell ref="PPW51:PPZ51"/>
    <mergeCell ref="PQA51:PQD51"/>
    <mergeCell ref="PQE51:PQH51"/>
    <mergeCell ref="PQI51:PQL51"/>
    <mergeCell ref="PQM51:PQP51"/>
    <mergeCell ref="PHK51:PHN51"/>
    <mergeCell ref="PHO51:PHR51"/>
    <mergeCell ref="PHS51:PHV51"/>
    <mergeCell ref="PHW51:PHZ51"/>
    <mergeCell ref="PIA51:PID51"/>
    <mergeCell ref="PGQ51:PGT51"/>
    <mergeCell ref="PGU51:PGX51"/>
    <mergeCell ref="PGY51:PHB51"/>
    <mergeCell ref="PHC51:PHF51"/>
    <mergeCell ref="PHG51:PHJ51"/>
    <mergeCell ref="PIY51:PJB51"/>
    <mergeCell ref="PJC51:PJF51"/>
    <mergeCell ref="PJG51:PJJ51"/>
    <mergeCell ref="PJK51:PJN51"/>
    <mergeCell ref="PJO51:PJR51"/>
    <mergeCell ref="PIE51:PIH51"/>
    <mergeCell ref="PII51:PIL51"/>
    <mergeCell ref="PIM51:PIP51"/>
    <mergeCell ref="PIQ51:PIT51"/>
    <mergeCell ref="PIU51:PIX51"/>
    <mergeCell ref="PKM51:PKP51"/>
    <mergeCell ref="PKQ51:PKT51"/>
    <mergeCell ref="PKU51:PKX51"/>
    <mergeCell ref="PKY51:PLB51"/>
    <mergeCell ref="PLC51:PLF51"/>
    <mergeCell ref="PJS51:PJV51"/>
    <mergeCell ref="PJW51:PJZ51"/>
    <mergeCell ref="PKA51:PKD51"/>
    <mergeCell ref="PKE51:PKH51"/>
    <mergeCell ref="PKI51:PKL51"/>
    <mergeCell ref="PMA51:PMD51"/>
    <mergeCell ref="PME51:PMH51"/>
    <mergeCell ref="PMI51:PML51"/>
    <mergeCell ref="PBS51:PBV51"/>
    <mergeCell ref="PBW51:PBZ51"/>
    <mergeCell ref="PAM51:PAP51"/>
    <mergeCell ref="PAQ51:PAT51"/>
    <mergeCell ref="PAU51:PAX51"/>
    <mergeCell ref="PAY51:PBB51"/>
    <mergeCell ref="PBC51:PBF51"/>
    <mergeCell ref="PCU51:PCX51"/>
    <mergeCell ref="PCY51:PDB51"/>
    <mergeCell ref="PDC51:PDF51"/>
    <mergeCell ref="PDG51:PDJ51"/>
    <mergeCell ref="PDK51:PDN51"/>
    <mergeCell ref="PCA51:PCD51"/>
    <mergeCell ref="PCE51:PCH51"/>
    <mergeCell ref="PCI51:PCL51"/>
    <mergeCell ref="PCM51:PCP51"/>
    <mergeCell ref="PCQ51:PCT51"/>
    <mergeCell ref="PEI51:PEL51"/>
    <mergeCell ref="PEM51:PEP51"/>
    <mergeCell ref="PEQ51:PET51"/>
    <mergeCell ref="PEU51:PEX51"/>
    <mergeCell ref="PEY51:PFB51"/>
    <mergeCell ref="PDO51:PDR51"/>
    <mergeCell ref="PDS51:PDV51"/>
    <mergeCell ref="PDW51:PDZ51"/>
    <mergeCell ref="PEA51:PED51"/>
    <mergeCell ref="PEE51:PEH51"/>
    <mergeCell ref="PFW51:PFZ51"/>
    <mergeCell ref="PGA51:PGD51"/>
    <mergeCell ref="PGE51:PGH51"/>
    <mergeCell ref="PGI51:PGL51"/>
    <mergeCell ref="PGM51:PGP51"/>
    <mergeCell ref="PFC51:PFF51"/>
    <mergeCell ref="PFG51:PFJ51"/>
    <mergeCell ref="PFK51:PFN51"/>
    <mergeCell ref="PFO51:PFR51"/>
    <mergeCell ref="PFS51:PFV51"/>
    <mergeCell ref="OWQ51:OWT51"/>
    <mergeCell ref="OWU51:OWX51"/>
    <mergeCell ref="OWY51:OXB51"/>
    <mergeCell ref="OXC51:OXF51"/>
    <mergeCell ref="OXG51:OXJ51"/>
    <mergeCell ref="OVW51:OVZ51"/>
    <mergeCell ref="OWA51:OWD51"/>
    <mergeCell ref="OWE51:OWH51"/>
    <mergeCell ref="OWI51:OWL51"/>
    <mergeCell ref="OWM51:OWP51"/>
    <mergeCell ref="OYE51:OYH51"/>
    <mergeCell ref="OYI51:OYL51"/>
    <mergeCell ref="OYM51:OYP51"/>
    <mergeCell ref="OYQ51:OYT51"/>
    <mergeCell ref="OYU51:OYX51"/>
    <mergeCell ref="OXK51:OXN51"/>
    <mergeCell ref="OXO51:OXR51"/>
    <mergeCell ref="OXS51:OXV51"/>
    <mergeCell ref="OXW51:OXZ51"/>
    <mergeCell ref="OYA51:OYD51"/>
    <mergeCell ref="OZS51:OZV51"/>
    <mergeCell ref="OZW51:OZZ51"/>
    <mergeCell ref="PAA51:PAD51"/>
    <mergeCell ref="PAE51:PAH51"/>
    <mergeCell ref="PAI51:PAL51"/>
    <mergeCell ref="OYY51:OZB51"/>
    <mergeCell ref="OZC51:OZF51"/>
    <mergeCell ref="OZG51:OZJ51"/>
    <mergeCell ref="OZK51:OZN51"/>
    <mergeCell ref="OZO51:OZR51"/>
    <mergeCell ref="PBG51:PBJ51"/>
    <mergeCell ref="PBK51:PBN51"/>
    <mergeCell ref="PBO51:PBR51"/>
    <mergeCell ref="OQY51:ORB51"/>
    <mergeCell ref="ORC51:ORF51"/>
    <mergeCell ref="OPS51:OPV51"/>
    <mergeCell ref="OPW51:OPZ51"/>
    <mergeCell ref="OQA51:OQD51"/>
    <mergeCell ref="OQE51:OQH51"/>
    <mergeCell ref="OQI51:OQL51"/>
    <mergeCell ref="OSA51:OSD51"/>
    <mergeCell ref="OSE51:OSH51"/>
    <mergeCell ref="OSI51:OSL51"/>
    <mergeCell ref="OSM51:OSP51"/>
    <mergeCell ref="OSQ51:OST51"/>
    <mergeCell ref="ORG51:ORJ51"/>
    <mergeCell ref="ORK51:ORN51"/>
    <mergeCell ref="ORO51:ORR51"/>
    <mergeCell ref="ORS51:ORV51"/>
    <mergeCell ref="ORW51:ORZ51"/>
    <mergeCell ref="OTO51:OTR51"/>
    <mergeCell ref="OTS51:OTV51"/>
    <mergeCell ref="OTW51:OTZ51"/>
    <mergeCell ref="OUA51:OUD51"/>
    <mergeCell ref="OUE51:OUH51"/>
    <mergeCell ref="OSU51:OSX51"/>
    <mergeCell ref="OSY51:OTB51"/>
    <mergeCell ref="OTC51:OTF51"/>
    <mergeCell ref="OTG51:OTJ51"/>
    <mergeCell ref="OTK51:OTN51"/>
    <mergeCell ref="OVC51:OVF51"/>
    <mergeCell ref="OVG51:OVJ51"/>
    <mergeCell ref="OVK51:OVN51"/>
    <mergeCell ref="OVO51:OVR51"/>
    <mergeCell ref="OVS51:OVV51"/>
    <mergeCell ref="OUI51:OUL51"/>
    <mergeCell ref="OUM51:OUP51"/>
    <mergeCell ref="OUQ51:OUT51"/>
    <mergeCell ref="OUU51:OUX51"/>
    <mergeCell ref="OUY51:OVB51"/>
    <mergeCell ref="OLW51:OLZ51"/>
    <mergeCell ref="OMA51:OMD51"/>
    <mergeCell ref="OME51:OMH51"/>
    <mergeCell ref="OMI51:OML51"/>
    <mergeCell ref="OMM51:OMP51"/>
    <mergeCell ref="OLC51:OLF51"/>
    <mergeCell ref="OLG51:OLJ51"/>
    <mergeCell ref="OLK51:OLN51"/>
    <mergeCell ref="OLO51:OLR51"/>
    <mergeCell ref="OLS51:OLV51"/>
    <mergeCell ref="ONK51:ONN51"/>
    <mergeCell ref="ONO51:ONR51"/>
    <mergeCell ref="ONS51:ONV51"/>
    <mergeCell ref="ONW51:ONZ51"/>
    <mergeCell ref="OOA51:OOD51"/>
    <mergeCell ref="OMQ51:OMT51"/>
    <mergeCell ref="OMU51:OMX51"/>
    <mergeCell ref="OMY51:ONB51"/>
    <mergeCell ref="ONC51:ONF51"/>
    <mergeCell ref="ONG51:ONJ51"/>
    <mergeCell ref="OOY51:OPB51"/>
    <mergeCell ref="OPC51:OPF51"/>
    <mergeCell ref="OPG51:OPJ51"/>
    <mergeCell ref="OPK51:OPN51"/>
    <mergeCell ref="OPO51:OPR51"/>
    <mergeCell ref="OOE51:OOH51"/>
    <mergeCell ref="OOI51:OOL51"/>
    <mergeCell ref="OOM51:OOP51"/>
    <mergeCell ref="OOQ51:OOT51"/>
    <mergeCell ref="OOU51:OOX51"/>
    <mergeCell ref="OQM51:OQP51"/>
    <mergeCell ref="OQQ51:OQT51"/>
    <mergeCell ref="OQU51:OQX51"/>
    <mergeCell ref="OGE51:OGH51"/>
    <mergeCell ref="OGI51:OGL51"/>
    <mergeCell ref="OEY51:OFB51"/>
    <mergeCell ref="OFC51:OFF51"/>
    <mergeCell ref="OFG51:OFJ51"/>
    <mergeCell ref="OFK51:OFN51"/>
    <mergeCell ref="OFO51:OFR51"/>
    <mergeCell ref="OHG51:OHJ51"/>
    <mergeCell ref="OHK51:OHN51"/>
    <mergeCell ref="OHO51:OHR51"/>
    <mergeCell ref="OHS51:OHV51"/>
    <mergeCell ref="OHW51:OHZ51"/>
    <mergeCell ref="OGM51:OGP51"/>
    <mergeCell ref="OGQ51:OGT51"/>
    <mergeCell ref="OGU51:OGX51"/>
    <mergeCell ref="OGY51:OHB51"/>
    <mergeCell ref="OHC51:OHF51"/>
    <mergeCell ref="OIU51:OIX51"/>
    <mergeCell ref="OIY51:OJB51"/>
    <mergeCell ref="OJC51:OJF51"/>
    <mergeCell ref="OJG51:OJJ51"/>
    <mergeCell ref="OJK51:OJN51"/>
    <mergeCell ref="OIA51:OID51"/>
    <mergeCell ref="OIE51:OIH51"/>
    <mergeCell ref="OII51:OIL51"/>
    <mergeCell ref="OIM51:OIP51"/>
    <mergeCell ref="OIQ51:OIT51"/>
    <mergeCell ref="OKI51:OKL51"/>
    <mergeCell ref="OKM51:OKP51"/>
    <mergeCell ref="OKQ51:OKT51"/>
    <mergeCell ref="OKU51:OKX51"/>
    <mergeCell ref="OKY51:OLB51"/>
    <mergeCell ref="OJO51:OJR51"/>
    <mergeCell ref="OJS51:OJV51"/>
    <mergeCell ref="OJW51:OJZ51"/>
    <mergeCell ref="OKA51:OKD51"/>
    <mergeCell ref="OKE51:OKH51"/>
    <mergeCell ref="OBC51:OBF51"/>
    <mergeCell ref="OBG51:OBJ51"/>
    <mergeCell ref="OBK51:OBN51"/>
    <mergeCell ref="OBO51:OBR51"/>
    <mergeCell ref="OBS51:OBV51"/>
    <mergeCell ref="OAI51:OAL51"/>
    <mergeCell ref="OAM51:OAP51"/>
    <mergeCell ref="OAQ51:OAT51"/>
    <mergeCell ref="OAU51:OAX51"/>
    <mergeCell ref="OAY51:OBB51"/>
    <mergeCell ref="OCQ51:OCT51"/>
    <mergeCell ref="OCU51:OCX51"/>
    <mergeCell ref="OCY51:ODB51"/>
    <mergeCell ref="ODC51:ODF51"/>
    <mergeCell ref="ODG51:ODJ51"/>
    <mergeCell ref="OBW51:OBZ51"/>
    <mergeCell ref="OCA51:OCD51"/>
    <mergeCell ref="OCE51:OCH51"/>
    <mergeCell ref="OCI51:OCL51"/>
    <mergeCell ref="OCM51:OCP51"/>
    <mergeCell ref="OEE51:OEH51"/>
    <mergeCell ref="OEI51:OEL51"/>
    <mergeCell ref="OEM51:OEP51"/>
    <mergeCell ref="OEQ51:OET51"/>
    <mergeCell ref="OEU51:OEX51"/>
    <mergeCell ref="ODK51:ODN51"/>
    <mergeCell ref="ODO51:ODR51"/>
    <mergeCell ref="ODS51:ODV51"/>
    <mergeCell ref="ODW51:ODZ51"/>
    <mergeCell ref="OEA51:OED51"/>
    <mergeCell ref="OFS51:OFV51"/>
    <mergeCell ref="OFW51:OFZ51"/>
    <mergeCell ref="OGA51:OGD51"/>
    <mergeCell ref="NVK51:NVN51"/>
    <mergeCell ref="NVO51:NVR51"/>
    <mergeCell ref="NUE51:NUH51"/>
    <mergeCell ref="NUI51:NUL51"/>
    <mergeCell ref="NUM51:NUP51"/>
    <mergeCell ref="NUQ51:NUT51"/>
    <mergeCell ref="NUU51:NUX51"/>
    <mergeCell ref="NWM51:NWP51"/>
    <mergeCell ref="NWQ51:NWT51"/>
    <mergeCell ref="NWU51:NWX51"/>
    <mergeCell ref="NWY51:NXB51"/>
    <mergeCell ref="NXC51:NXF51"/>
    <mergeCell ref="NVS51:NVV51"/>
    <mergeCell ref="NVW51:NVZ51"/>
    <mergeCell ref="NWA51:NWD51"/>
    <mergeCell ref="NWE51:NWH51"/>
    <mergeCell ref="NWI51:NWL51"/>
    <mergeCell ref="NYA51:NYD51"/>
    <mergeCell ref="NYE51:NYH51"/>
    <mergeCell ref="NYI51:NYL51"/>
    <mergeCell ref="NYM51:NYP51"/>
    <mergeCell ref="NYQ51:NYT51"/>
    <mergeCell ref="NXG51:NXJ51"/>
    <mergeCell ref="NXK51:NXN51"/>
    <mergeCell ref="NXO51:NXR51"/>
    <mergeCell ref="NXS51:NXV51"/>
    <mergeCell ref="NXW51:NXZ51"/>
    <mergeCell ref="NZO51:NZR51"/>
    <mergeCell ref="NZS51:NZV51"/>
    <mergeCell ref="NZW51:NZZ51"/>
    <mergeCell ref="OAA51:OAD51"/>
    <mergeCell ref="OAE51:OAH51"/>
    <mergeCell ref="NYU51:NYX51"/>
    <mergeCell ref="NYY51:NZB51"/>
    <mergeCell ref="NZC51:NZF51"/>
    <mergeCell ref="NZG51:NZJ51"/>
    <mergeCell ref="NZK51:NZN51"/>
    <mergeCell ref="NQI51:NQL51"/>
    <mergeCell ref="NQM51:NQP51"/>
    <mergeCell ref="NQQ51:NQT51"/>
    <mergeCell ref="NQU51:NQX51"/>
    <mergeCell ref="NQY51:NRB51"/>
    <mergeCell ref="NPO51:NPR51"/>
    <mergeCell ref="NPS51:NPV51"/>
    <mergeCell ref="NPW51:NPZ51"/>
    <mergeCell ref="NQA51:NQD51"/>
    <mergeCell ref="NQE51:NQH51"/>
    <mergeCell ref="NRW51:NRZ51"/>
    <mergeCell ref="NSA51:NSD51"/>
    <mergeCell ref="NSE51:NSH51"/>
    <mergeCell ref="NSI51:NSL51"/>
    <mergeCell ref="NSM51:NSP51"/>
    <mergeCell ref="NRC51:NRF51"/>
    <mergeCell ref="NRG51:NRJ51"/>
    <mergeCell ref="NRK51:NRN51"/>
    <mergeCell ref="NRO51:NRR51"/>
    <mergeCell ref="NRS51:NRV51"/>
    <mergeCell ref="NTK51:NTN51"/>
    <mergeCell ref="NTO51:NTR51"/>
    <mergeCell ref="NTS51:NTV51"/>
    <mergeCell ref="NTW51:NTZ51"/>
    <mergeCell ref="NUA51:NUD51"/>
    <mergeCell ref="NSQ51:NST51"/>
    <mergeCell ref="NSU51:NSX51"/>
    <mergeCell ref="NSY51:NTB51"/>
    <mergeCell ref="NTC51:NTF51"/>
    <mergeCell ref="NTG51:NTJ51"/>
    <mergeCell ref="NUY51:NVB51"/>
    <mergeCell ref="NVC51:NVF51"/>
    <mergeCell ref="NVG51:NVJ51"/>
    <mergeCell ref="NKQ51:NKT51"/>
    <mergeCell ref="NKU51:NKX51"/>
    <mergeCell ref="NJK51:NJN51"/>
    <mergeCell ref="NJO51:NJR51"/>
    <mergeCell ref="NJS51:NJV51"/>
    <mergeCell ref="NJW51:NJZ51"/>
    <mergeCell ref="NKA51:NKD51"/>
    <mergeCell ref="NLS51:NLV51"/>
    <mergeCell ref="NLW51:NLZ51"/>
    <mergeCell ref="NMA51:NMD51"/>
    <mergeCell ref="NME51:NMH51"/>
    <mergeCell ref="NMI51:NML51"/>
    <mergeCell ref="NKY51:NLB51"/>
    <mergeCell ref="NLC51:NLF51"/>
    <mergeCell ref="NLG51:NLJ51"/>
    <mergeCell ref="NLK51:NLN51"/>
    <mergeCell ref="NLO51:NLR51"/>
    <mergeCell ref="NNG51:NNJ51"/>
    <mergeCell ref="NNK51:NNN51"/>
    <mergeCell ref="NNO51:NNR51"/>
    <mergeCell ref="NNS51:NNV51"/>
    <mergeCell ref="NNW51:NNZ51"/>
    <mergeCell ref="NMM51:NMP51"/>
    <mergeCell ref="NMQ51:NMT51"/>
    <mergeCell ref="NMU51:NMX51"/>
    <mergeCell ref="NMY51:NNB51"/>
    <mergeCell ref="NNC51:NNF51"/>
    <mergeCell ref="NOU51:NOX51"/>
    <mergeCell ref="NOY51:NPB51"/>
    <mergeCell ref="NPC51:NPF51"/>
    <mergeCell ref="NPG51:NPJ51"/>
    <mergeCell ref="NPK51:NPN51"/>
    <mergeCell ref="NOA51:NOD51"/>
    <mergeCell ref="NOE51:NOH51"/>
    <mergeCell ref="NOI51:NOL51"/>
    <mergeCell ref="NOM51:NOP51"/>
    <mergeCell ref="NOQ51:NOT51"/>
    <mergeCell ref="NFO51:NFR51"/>
    <mergeCell ref="NFS51:NFV51"/>
    <mergeCell ref="NFW51:NFZ51"/>
    <mergeCell ref="NGA51:NGD51"/>
    <mergeCell ref="NGE51:NGH51"/>
    <mergeCell ref="NEU51:NEX51"/>
    <mergeCell ref="NEY51:NFB51"/>
    <mergeCell ref="NFC51:NFF51"/>
    <mergeCell ref="NFG51:NFJ51"/>
    <mergeCell ref="NFK51:NFN51"/>
    <mergeCell ref="NHC51:NHF51"/>
    <mergeCell ref="NHG51:NHJ51"/>
    <mergeCell ref="NHK51:NHN51"/>
    <mergeCell ref="NHO51:NHR51"/>
    <mergeCell ref="NHS51:NHV51"/>
    <mergeCell ref="NGI51:NGL51"/>
    <mergeCell ref="NGM51:NGP51"/>
    <mergeCell ref="NGQ51:NGT51"/>
    <mergeCell ref="NGU51:NGX51"/>
    <mergeCell ref="NGY51:NHB51"/>
    <mergeCell ref="NIQ51:NIT51"/>
    <mergeCell ref="NIU51:NIX51"/>
    <mergeCell ref="NIY51:NJB51"/>
    <mergeCell ref="NJC51:NJF51"/>
    <mergeCell ref="NJG51:NJJ51"/>
    <mergeCell ref="NHW51:NHZ51"/>
    <mergeCell ref="NIA51:NID51"/>
    <mergeCell ref="NIE51:NIH51"/>
    <mergeCell ref="NII51:NIL51"/>
    <mergeCell ref="NIM51:NIP51"/>
    <mergeCell ref="NKE51:NKH51"/>
    <mergeCell ref="NKI51:NKL51"/>
    <mergeCell ref="NKM51:NKP51"/>
    <mergeCell ref="MZW51:MZZ51"/>
    <mergeCell ref="NAA51:NAD51"/>
    <mergeCell ref="MYQ51:MYT51"/>
    <mergeCell ref="MYU51:MYX51"/>
    <mergeCell ref="MYY51:MZB51"/>
    <mergeCell ref="MZC51:MZF51"/>
    <mergeCell ref="MZG51:MZJ51"/>
    <mergeCell ref="NAY51:NBB51"/>
    <mergeCell ref="NBC51:NBF51"/>
    <mergeCell ref="NBG51:NBJ51"/>
    <mergeCell ref="NBK51:NBN51"/>
    <mergeCell ref="NBO51:NBR51"/>
    <mergeCell ref="NAE51:NAH51"/>
    <mergeCell ref="NAI51:NAL51"/>
    <mergeCell ref="NAM51:NAP51"/>
    <mergeCell ref="NAQ51:NAT51"/>
    <mergeCell ref="NAU51:NAX51"/>
    <mergeCell ref="NCM51:NCP51"/>
    <mergeCell ref="NCQ51:NCT51"/>
    <mergeCell ref="NCU51:NCX51"/>
    <mergeCell ref="NCY51:NDB51"/>
    <mergeCell ref="NDC51:NDF51"/>
    <mergeCell ref="NBS51:NBV51"/>
    <mergeCell ref="NBW51:NBZ51"/>
    <mergeCell ref="NCA51:NCD51"/>
    <mergeCell ref="NCE51:NCH51"/>
    <mergeCell ref="NCI51:NCL51"/>
    <mergeCell ref="NEA51:NED51"/>
    <mergeCell ref="NEE51:NEH51"/>
    <mergeCell ref="NEI51:NEL51"/>
    <mergeCell ref="NEM51:NEP51"/>
    <mergeCell ref="NEQ51:NET51"/>
    <mergeCell ref="NDG51:NDJ51"/>
    <mergeCell ref="NDK51:NDN51"/>
    <mergeCell ref="NDO51:NDR51"/>
    <mergeCell ref="NDS51:NDV51"/>
    <mergeCell ref="NDW51:NDZ51"/>
    <mergeCell ref="MUU51:MUX51"/>
    <mergeCell ref="MUY51:MVB51"/>
    <mergeCell ref="MVC51:MVF51"/>
    <mergeCell ref="MVG51:MVJ51"/>
    <mergeCell ref="MVK51:MVN51"/>
    <mergeCell ref="MUA51:MUD51"/>
    <mergeCell ref="MUE51:MUH51"/>
    <mergeCell ref="MUI51:MUL51"/>
    <mergeCell ref="MUM51:MUP51"/>
    <mergeCell ref="MUQ51:MUT51"/>
    <mergeCell ref="MWI51:MWL51"/>
    <mergeCell ref="MWM51:MWP51"/>
    <mergeCell ref="MWQ51:MWT51"/>
    <mergeCell ref="MWU51:MWX51"/>
    <mergeCell ref="MWY51:MXB51"/>
    <mergeCell ref="MVO51:MVR51"/>
    <mergeCell ref="MVS51:MVV51"/>
    <mergeCell ref="MVW51:MVZ51"/>
    <mergeCell ref="MWA51:MWD51"/>
    <mergeCell ref="MWE51:MWH51"/>
    <mergeCell ref="MXW51:MXZ51"/>
    <mergeCell ref="MYA51:MYD51"/>
    <mergeCell ref="MYE51:MYH51"/>
    <mergeCell ref="MYI51:MYL51"/>
    <mergeCell ref="MYM51:MYP51"/>
    <mergeCell ref="MXC51:MXF51"/>
    <mergeCell ref="MXG51:MXJ51"/>
    <mergeCell ref="MXK51:MXN51"/>
    <mergeCell ref="MXO51:MXR51"/>
    <mergeCell ref="MXS51:MXV51"/>
    <mergeCell ref="MZK51:MZN51"/>
    <mergeCell ref="MZO51:MZR51"/>
    <mergeCell ref="MZS51:MZV51"/>
    <mergeCell ref="MPC51:MPF51"/>
    <mergeCell ref="MPG51:MPJ51"/>
    <mergeCell ref="MNW51:MNZ51"/>
    <mergeCell ref="MOA51:MOD51"/>
    <mergeCell ref="MOE51:MOH51"/>
    <mergeCell ref="MOI51:MOL51"/>
    <mergeCell ref="MOM51:MOP51"/>
    <mergeCell ref="MQE51:MQH51"/>
    <mergeCell ref="MQI51:MQL51"/>
    <mergeCell ref="MQM51:MQP51"/>
    <mergeCell ref="MQQ51:MQT51"/>
    <mergeCell ref="MQU51:MQX51"/>
    <mergeCell ref="MPK51:MPN51"/>
    <mergeCell ref="MPO51:MPR51"/>
    <mergeCell ref="MPS51:MPV51"/>
    <mergeCell ref="MPW51:MPZ51"/>
    <mergeCell ref="MQA51:MQD51"/>
    <mergeCell ref="MRS51:MRV51"/>
    <mergeCell ref="MRW51:MRZ51"/>
    <mergeCell ref="MSA51:MSD51"/>
    <mergeCell ref="MSE51:MSH51"/>
    <mergeCell ref="MSI51:MSL51"/>
    <mergeCell ref="MQY51:MRB51"/>
    <mergeCell ref="MRC51:MRF51"/>
    <mergeCell ref="MRG51:MRJ51"/>
    <mergeCell ref="MRK51:MRN51"/>
    <mergeCell ref="MRO51:MRR51"/>
    <mergeCell ref="MTG51:MTJ51"/>
    <mergeCell ref="MTK51:MTN51"/>
    <mergeCell ref="MTO51:MTR51"/>
    <mergeCell ref="MTS51:MTV51"/>
    <mergeCell ref="MTW51:MTZ51"/>
    <mergeCell ref="MSM51:MSP51"/>
    <mergeCell ref="MSQ51:MST51"/>
    <mergeCell ref="MSU51:MSX51"/>
    <mergeCell ref="MSY51:MTB51"/>
    <mergeCell ref="MTC51:MTF51"/>
    <mergeCell ref="MKA51:MKD51"/>
    <mergeCell ref="MKE51:MKH51"/>
    <mergeCell ref="MKI51:MKL51"/>
    <mergeCell ref="MKM51:MKP51"/>
    <mergeCell ref="MKQ51:MKT51"/>
    <mergeCell ref="MJG51:MJJ51"/>
    <mergeCell ref="MJK51:MJN51"/>
    <mergeCell ref="MJO51:MJR51"/>
    <mergeCell ref="MJS51:MJV51"/>
    <mergeCell ref="MJW51:MJZ51"/>
    <mergeCell ref="MLO51:MLR51"/>
    <mergeCell ref="MLS51:MLV51"/>
    <mergeCell ref="MLW51:MLZ51"/>
    <mergeCell ref="MMA51:MMD51"/>
    <mergeCell ref="MME51:MMH51"/>
    <mergeCell ref="MKU51:MKX51"/>
    <mergeCell ref="MKY51:MLB51"/>
    <mergeCell ref="MLC51:MLF51"/>
    <mergeCell ref="MLG51:MLJ51"/>
    <mergeCell ref="MLK51:MLN51"/>
    <mergeCell ref="MNC51:MNF51"/>
    <mergeCell ref="MNG51:MNJ51"/>
    <mergeCell ref="MNK51:MNN51"/>
    <mergeCell ref="MNO51:MNR51"/>
    <mergeCell ref="MNS51:MNV51"/>
    <mergeCell ref="MMI51:MML51"/>
    <mergeCell ref="MMM51:MMP51"/>
    <mergeCell ref="MMQ51:MMT51"/>
    <mergeCell ref="MMU51:MMX51"/>
    <mergeCell ref="MMY51:MNB51"/>
    <mergeCell ref="MOQ51:MOT51"/>
    <mergeCell ref="MOU51:MOX51"/>
    <mergeCell ref="MOY51:MPB51"/>
    <mergeCell ref="MEI51:MEL51"/>
    <mergeCell ref="MEM51:MEP51"/>
    <mergeCell ref="MDC51:MDF51"/>
    <mergeCell ref="MDG51:MDJ51"/>
    <mergeCell ref="MDK51:MDN51"/>
    <mergeCell ref="MDO51:MDR51"/>
    <mergeCell ref="MDS51:MDV51"/>
    <mergeCell ref="MFK51:MFN51"/>
    <mergeCell ref="MFO51:MFR51"/>
    <mergeCell ref="MFS51:MFV51"/>
    <mergeCell ref="MFW51:MFZ51"/>
    <mergeCell ref="MGA51:MGD51"/>
    <mergeCell ref="MEQ51:MET51"/>
    <mergeCell ref="MEU51:MEX51"/>
    <mergeCell ref="MEY51:MFB51"/>
    <mergeCell ref="MFC51:MFF51"/>
    <mergeCell ref="MFG51:MFJ51"/>
    <mergeCell ref="MGY51:MHB51"/>
    <mergeCell ref="MHC51:MHF51"/>
    <mergeCell ref="MHG51:MHJ51"/>
    <mergeCell ref="MHK51:MHN51"/>
    <mergeCell ref="MHO51:MHR51"/>
    <mergeCell ref="MGE51:MGH51"/>
    <mergeCell ref="MGI51:MGL51"/>
    <mergeCell ref="MGM51:MGP51"/>
    <mergeCell ref="MGQ51:MGT51"/>
    <mergeCell ref="MGU51:MGX51"/>
    <mergeCell ref="MIM51:MIP51"/>
    <mergeCell ref="MIQ51:MIT51"/>
    <mergeCell ref="MIU51:MIX51"/>
    <mergeCell ref="MIY51:MJB51"/>
    <mergeCell ref="MJC51:MJF51"/>
    <mergeCell ref="MHS51:MHV51"/>
    <mergeCell ref="MHW51:MHZ51"/>
    <mergeCell ref="MIA51:MID51"/>
    <mergeCell ref="MIE51:MIH51"/>
    <mergeCell ref="MII51:MIL51"/>
    <mergeCell ref="LZG51:LZJ51"/>
    <mergeCell ref="LZK51:LZN51"/>
    <mergeCell ref="LZO51:LZR51"/>
    <mergeCell ref="LZS51:LZV51"/>
    <mergeCell ref="LZW51:LZZ51"/>
    <mergeCell ref="LYM51:LYP51"/>
    <mergeCell ref="LYQ51:LYT51"/>
    <mergeCell ref="LYU51:LYX51"/>
    <mergeCell ref="LYY51:LZB51"/>
    <mergeCell ref="LZC51:LZF51"/>
    <mergeCell ref="MAU51:MAX51"/>
    <mergeCell ref="MAY51:MBB51"/>
    <mergeCell ref="MBC51:MBF51"/>
    <mergeCell ref="MBG51:MBJ51"/>
    <mergeCell ref="MBK51:MBN51"/>
    <mergeCell ref="MAA51:MAD51"/>
    <mergeCell ref="MAE51:MAH51"/>
    <mergeCell ref="MAI51:MAL51"/>
    <mergeCell ref="MAM51:MAP51"/>
    <mergeCell ref="MAQ51:MAT51"/>
    <mergeCell ref="MCI51:MCL51"/>
    <mergeCell ref="MCM51:MCP51"/>
    <mergeCell ref="MCQ51:MCT51"/>
    <mergeCell ref="MCU51:MCX51"/>
    <mergeCell ref="MCY51:MDB51"/>
    <mergeCell ref="MBO51:MBR51"/>
    <mergeCell ref="MBS51:MBV51"/>
    <mergeCell ref="MBW51:MBZ51"/>
    <mergeCell ref="MCA51:MCD51"/>
    <mergeCell ref="MCE51:MCH51"/>
    <mergeCell ref="MDW51:MDZ51"/>
    <mergeCell ref="MEA51:MED51"/>
    <mergeCell ref="MEE51:MEH51"/>
    <mergeCell ref="LTO51:LTR51"/>
    <mergeCell ref="LTS51:LTV51"/>
    <mergeCell ref="LSI51:LSL51"/>
    <mergeCell ref="LSM51:LSP51"/>
    <mergeCell ref="LSQ51:LST51"/>
    <mergeCell ref="LSU51:LSX51"/>
    <mergeCell ref="LSY51:LTB51"/>
    <mergeCell ref="LUQ51:LUT51"/>
    <mergeCell ref="LUU51:LUX51"/>
    <mergeCell ref="LUY51:LVB51"/>
    <mergeCell ref="LVC51:LVF51"/>
    <mergeCell ref="LVG51:LVJ51"/>
    <mergeCell ref="LTW51:LTZ51"/>
    <mergeCell ref="LUA51:LUD51"/>
    <mergeCell ref="LUE51:LUH51"/>
    <mergeCell ref="LUI51:LUL51"/>
    <mergeCell ref="LUM51:LUP51"/>
    <mergeCell ref="LWE51:LWH51"/>
    <mergeCell ref="LWI51:LWL51"/>
    <mergeCell ref="LWM51:LWP51"/>
    <mergeCell ref="LWQ51:LWT51"/>
    <mergeCell ref="LWU51:LWX51"/>
    <mergeCell ref="LVK51:LVN51"/>
    <mergeCell ref="LVO51:LVR51"/>
    <mergeCell ref="LVS51:LVV51"/>
    <mergeCell ref="LVW51:LVZ51"/>
    <mergeCell ref="LWA51:LWD51"/>
    <mergeCell ref="LXS51:LXV51"/>
    <mergeCell ref="LXW51:LXZ51"/>
    <mergeCell ref="LYA51:LYD51"/>
    <mergeCell ref="LYE51:LYH51"/>
    <mergeCell ref="LYI51:LYL51"/>
    <mergeCell ref="LWY51:LXB51"/>
    <mergeCell ref="LXC51:LXF51"/>
    <mergeCell ref="LXG51:LXJ51"/>
    <mergeCell ref="LXK51:LXN51"/>
    <mergeCell ref="LXO51:LXR51"/>
    <mergeCell ref="LOM51:LOP51"/>
    <mergeCell ref="LOQ51:LOT51"/>
    <mergeCell ref="LOU51:LOX51"/>
    <mergeCell ref="LOY51:LPB51"/>
    <mergeCell ref="LPC51:LPF51"/>
    <mergeCell ref="LNS51:LNV51"/>
    <mergeCell ref="LNW51:LNZ51"/>
    <mergeCell ref="LOA51:LOD51"/>
    <mergeCell ref="LOE51:LOH51"/>
    <mergeCell ref="LOI51:LOL51"/>
    <mergeCell ref="LQA51:LQD51"/>
    <mergeCell ref="LQE51:LQH51"/>
    <mergeCell ref="LQI51:LQL51"/>
    <mergeCell ref="LQM51:LQP51"/>
    <mergeCell ref="LQQ51:LQT51"/>
    <mergeCell ref="LPG51:LPJ51"/>
    <mergeCell ref="LPK51:LPN51"/>
    <mergeCell ref="LPO51:LPR51"/>
    <mergeCell ref="LPS51:LPV51"/>
    <mergeCell ref="LPW51:LPZ51"/>
    <mergeCell ref="LRO51:LRR51"/>
    <mergeCell ref="LRS51:LRV51"/>
    <mergeCell ref="LRW51:LRZ51"/>
    <mergeCell ref="LSA51:LSD51"/>
    <mergeCell ref="LSE51:LSH51"/>
    <mergeCell ref="LQU51:LQX51"/>
    <mergeCell ref="LQY51:LRB51"/>
    <mergeCell ref="LRC51:LRF51"/>
    <mergeCell ref="LRG51:LRJ51"/>
    <mergeCell ref="LRK51:LRN51"/>
    <mergeCell ref="LTC51:LTF51"/>
    <mergeCell ref="LTG51:LTJ51"/>
    <mergeCell ref="LTK51:LTN51"/>
    <mergeCell ref="LIU51:LIX51"/>
    <mergeCell ref="LIY51:LJB51"/>
    <mergeCell ref="LHO51:LHR51"/>
    <mergeCell ref="LHS51:LHV51"/>
    <mergeCell ref="LHW51:LHZ51"/>
    <mergeCell ref="LIA51:LID51"/>
    <mergeCell ref="LIE51:LIH51"/>
    <mergeCell ref="LJW51:LJZ51"/>
    <mergeCell ref="LKA51:LKD51"/>
    <mergeCell ref="LKE51:LKH51"/>
    <mergeCell ref="LKI51:LKL51"/>
    <mergeCell ref="LKM51:LKP51"/>
    <mergeCell ref="LJC51:LJF51"/>
    <mergeCell ref="LJG51:LJJ51"/>
    <mergeCell ref="LJK51:LJN51"/>
    <mergeCell ref="LJO51:LJR51"/>
    <mergeCell ref="LJS51:LJV51"/>
    <mergeCell ref="LLK51:LLN51"/>
    <mergeCell ref="LLO51:LLR51"/>
    <mergeCell ref="LLS51:LLV51"/>
    <mergeCell ref="LLW51:LLZ51"/>
    <mergeCell ref="LMA51:LMD51"/>
    <mergeCell ref="LKQ51:LKT51"/>
    <mergeCell ref="LKU51:LKX51"/>
    <mergeCell ref="LKY51:LLB51"/>
    <mergeCell ref="LLC51:LLF51"/>
    <mergeCell ref="LLG51:LLJ51"/>
    <mergeCell ref="LMY51:LNB51"/>
    <mergeCell ref="LNC51:LNF51"/>
    <mergeCell ref="LNG51:LNJ51"/>
    <mergeCell ref="LNK51:LNN51"/>
    <mergeCell ref="LNO51:LNR51"/>
    <mergeCell ref="LME51:LMH51"/>
    <mergeCell ref="LMI51:LML51"/>
    <mergeCell ref="LMM51:LMP51"/>
    <mergeCell ref="LMQ51:LMT51"/>
    <mergeCell ref="LMU51:LMX51"/>
    <mergeCell ref="LDS51:LDV51"/>
    <mergeCell ref="LDW51:LDZ51"/>
    <mergeCell ref="LEA51:LED51"/>
    <mergeCell ref="LEE51:LEH51"/>
    <mergeCell ref="LEI51:LEL51"/>
    <mergeCell ref="LCY51:LDB51"/>
    <mergeCell ref="LDC51:LDF51"/>
    <mergeCell ref="LDG51:LDJ51"/>
    <mergeCell ref="LDK51:LDN51"/>
    <mergeCell ref="LDO51:LDR51"/>
    <mergeCell ref="LFG51:LFJ51"/>
    <mergeCell ref="LFK51:LFN51"/>
    <mergeCell ref="LFO51:LFR51"/>
    <mergeCell ref="LFS51:LFV51"/>
    <mergeCell ref="LFW51:LFZ51"/>
    <mergeCell ref="LEM51:LEP51"/>
    <mergeCell ref="LEQ51:LET51"/>
    <mergeCell ref="LEU51:LEX51"/>
    <mergeCell ref="LEY51:LFB51"/>
    <mergeCell ref="LFC51:LFF51"/>
    <mergeCell ref="LGU51:LGX51"/>
    <mergeCell ref="LGY51:LHB51"/>
    <mergeCell ref="LHC51:LHF51"/>
    <mergeCell ref="LHG51:LHJ51"/>
    <mergeCell ref="LHK51:LHN51"/>
    <mergeCell ref="LGA51:LGD51"/>
    <mergeCell ref="LGE51:LGH51"/>
    <mergeCell ref="LGI51:LGL51"/>
    <mergeCell ref="LGM51:LGP51"/>
    <mergeCell ref="LGQ51:LGT51"/>
    <mergeCell ref="LII51:LIL51"/>
    <mergeCell ref="LIM51:LIP51"/>
    <mergeCell ref="LIQ51:LIT51"/>
    <mergeCell ref="KYA51:KYD51"/>
    <mergeCell ref="KYE51:KYH51"/>
    <mergeCell ref="KWU51:KWX51"/>
    <mergeCell ref="KWY51:KXB51"/>
    <mergeCell ref="KXC51:KXF51"/>
    <mergeCell ref="KXG51:KXJ51"/>
    <mergeCell ref="KXK51:KXN51"/>
    <mergeCell ref="KZC51:KZF51"/>
    <mergeCell ref="KZG51:KZJ51"/>
    <mergeCell ref="KZK51:KZN51"/>
    <mergeCell ref="KZO51:KZR51"/>
    <mergeCell ref="KZS51:KZV51"/>
    <mergeCell ref="KYI51:KYL51"/>
    <mergeCell ref="KYM51:KYP51"/>
    <mergeCell ref="KYQ51:KYT51"/>
    <mergeCell ref="KYU51:KYX51"/>
    <mergeCell ref="KYY51:KZB51"/>
    <mergeCell ref="LAQ51:LAT51"/>
    <mergeCell ref="LAU51:LAX51"/>
    <mergeCell ref="LAY51:LBB51"/>
    <mergeCell ref="LBC51:LBF51"/>
    <mergeCell ref="LBG51:LBJ51"/>
    <mergeCell ref="KZW51:KZZ51"/>
    <mergeCell ref="LAA51:LAD51"/>
    <mergeCell ref="LAE51:LAH51"/>
    <mergeCell ref="LAI51:LAL51"/>
    <mergeCell ref="LAM51:LAP51"/>
    <mergeCell ref="LCE51:LCH51"/>
    <mergeCell ref="LCI51:LCL51"/>
    <mergeCell ref="LCM51:LCP51"/>
    <mergeCell ref="LCQ51:LCT51"/>
    <mergeCell ref="LCU51:LCX51"/>
    <mergeCell ref="LBK51:LBN51"/>
    <mergeCell ref="LBO51:LBR51"/>
    <mergeCell ref="LBS51:LBV51"/>
    <mergeCell ref="LBW51:LBZ51"/>
    <mergeCell ref="LCA51:LCD51"/>
    <mergeCell ref="KSY51:KTB51"/>
    <mergeCell ref="KTC51:KTF51"/>
    <mergeCell ref="KTG51:KTJ51"/>
    <mergeCell ref="KTK51:KTN51"/>
    <mergeCell ref="KTO51:KTR51"/>
    <mergeCell ref="KSE51:KSH51"/>
    <mergeCell ref="KSI51:KSL51"/>
    <mergeCell ref="KSM51:KSP51"/>
    <mergeCell ref="KSQ51:KST51"/>
    <mergeCell ref="KSU51:KSX51"/>
    <mergeCell ref="KUM51:KUP51"/>
    <mergeCell ref="KUQ51:KUT51"/>
    <mergeCell ref="KUU51:KUX51"/>
    <mergeCell ref="KUY51:KVB51"/>
    <mergeCell ref="KVC51:KVF51"/>
    <mergeCell ref="KTS51:KTV51"/>
    <mergeCell ref="KTW51:KTZ51"/>
    <mergeCell ref="KUA51:KUD51"/>
    <mergeCell ref="KUE51:KUH51"/>
    <mergeCell ref="KUI51:KUL51"/>
    <mergeCell ref="KWA51:KWD51"/>
    <mergeCell ref="KWE51:KWH51"/>
    <mergeCell ref="KWI51:KWL51"/>
    <mergeCell ref="KWM51:KWP51"/>
    <mergeCell ref="KWQ51:KWT51"/>
    <mergeCell ref="KVG51:KVJ51"/>
    <mergeCell ref="KVK51:KVN51"/>
    <mergeCell ref="KVO51:KVR51"/>
    <mergeCell ref="KVS51:KVV51"/>
    <mergeCell ref="KVW51:KVZ51"/>
    <mergeCell ref="KXO51:KXR51"/>
    <mergeCell ref="KXS51:KXV51"/>
    <mergeCell ref="KXW51:KXZ51"/>
    <mergeCell ref="KNG51:KNJ51"/>
    <mergeCell ref="KNK51:KNN51"/>
    <mergeCell ref="KMA51:KMD51"/>
    <mergeCell ref="KME51:KMH51"/>
    <mergeCell ref="KMI51:KML51"/>
    <mergeCell ref="KMM51:KMP51"/>
    <mergeCell ref="KMQ51:KMT51"/>
    <mergeCell ref="KOI51:KOL51"/>
    <mergeCell ref="KOM51:KOP51"/>
    <mergeCell ref="KOQ51:KOT51"/>
    <mergeCell ref="KOU51:KOX51"/>
    <mergeCell ref="KOY51:KPB51"/>
    <mergeCell ref="KNO51:KNR51"/>
    <mergeCell ref="KNS51:KNV51"/>
    <mergeCell ref="KNW51:KNZ51"/>
    <mergeCell ref="KOA51:KOD51"/>
    <mergeCell ref="KOE51:KOH51"/>
    <mergeCell ref="KPW51:KPZ51"/>
    <mergeCell ref="KQA51:KQD51"/>
    <mergeCell ref="KQE51:KQH51"/>
    <mergeCell ref="KQI51:KQL51"/>
    <mergeCell ref="KQM51:KQP51"/>
    <mergeCell ref="KPC51:KPF51"/>
    <mergeCell ref="KPG51:KPJ51"/>
    <mergeCell ref="KPK51:KPN51"/>
    <mergeCell ref="KPO51:KPR51"/>
    <mergeCell ref="KPS51:KPV51"/>
    <mergeCell ref="KRK51:KRN51"/>
    <mergeCell ref="KRO51:KRR51"/>
    <mergeCell ref="KRS51:KRV51"/>
    <mergeCell ref="KRW51:KRZ51"/>
    <mergeCell ref="KSA51:KSD51"/>
    <mergeCell ref="KQQ51:KQT51"/>
    <mergeCell ref="KQU51:KQX51"/>
    <mergeCell ref="KQY51:KRB51"/>
    <mergeCell ref="KRC51:KRF51"/>
    <mergeCell ref="KRG51:KRJ51"/>
    <mergeCell ref="KIE51:KIH51"/>
    <mergeCell ref="KII51:KIL51"/>
    <mergeCell ref="KIM51:KIP51"/>
    <mergeCell ref="KIQ51:KIT51"/>
    <mergeCell ref="KIU51:KIX51"/>
    <mergeCell ref="KHK51:KHN51"/>
    <mergeCell ref="KHO51:KHR51"/>
    <mergeCell ref="KHS51:KHV51"/>
    <mergeCell ref="KHW51:KHZ51"/>
    <mergeCell ref="KIA51:KID51"/>
    <mergeCell ref="KJS51:KJV51"/>
    <mergeCell ref="KJW51:KJZ51"/>
    <mergeCell ref="KKA51:KKD51"/>
    <mergeCell ref="KKE51:KKH51"/>
    <mergeCell ref="KKI51:KKL51"/>
    <mergeCell ref="KIY51:KJB51"/>
    <mergeCell ref="KJC51:KJF51"/>
    <mergeCell ref="KJG51:KJJ51"/>
    <mergeCell ref="KJK51:KJN51"/>
    <mergeCell ref="KJO51:KJR51"/>
    <mergeCell ref="KLG51:KLJ51"/>
    <mergeCell ref="KLK51:KLN51"/>
    <mergeCell ref="KLO51:KLR51"/>
    <mergeCell ref="KLS51:KLV51"/>
    <mergeCell ref="KLW51:KLZ51"/>
    <mergeCell ref="KKM51:KKP51"/>
    <mergeCell ref="KKQ51:KKT51"/>
    <mergeCell ref="KKU51:KKX51"/>
    <mergeCell ref="KKY51:KLB51"/>
    <mergeCell ref="KLC51:KLF51"/>
    <mergeCell ref="KMU51:KMX51"/>
    <mergeCell ref="KMY51:KNB51"/>
    <mergeCell ref="KNC51:KNF51"/>
    <mergeCell ref="KCM51:KCP51"/>
    <mergeCell ref="KCQ51:KCT51"/>
    <mergeCell ref="KBG51:KBJ51"/>
    <mergeCell ref="KBK51:KBN51"/>
    <mergeCell ref="KBO51:KBR51"/>
    <mergeCell ref="KBS51:KBV51"/>
    <mergeCell ref="KBW51:KBZ51"/>
    <mergeCell ref="KDO51:KDR51"/>
    <mergeCell ref="KDS51:KDV51"/>
    <mergeCell ref="KDW51:KDZ51"/>
    <mergeCell ref="KEA51:KED51"/>
    <mergeCell ref="KEE51:KEH51"/>
    <mergeCell ref="KCU51:KCX51"/>
    <mergeCell ref="KCY51:KDB51"/>
    <mergeCell ref="KDC51:KDF51"/>
    <mergeCell ref="KDG51:KDJ51"/>
    <mergeCell ref="KDK51:KDN51"/>
    <mergeCell ref="KFC51:KFF51"/>
    <mergeCell ref="KFG51:KFJ51"/>
    <mergeCell ref="KFK51:KFN51"/>
    <mergeCell ref="KFO51:KFR51"/>
    <mergeCell ref="KFS51:KFV51"/>
    <mergeCell ref="KEI51:KEL51"/>
    <mergeCell ref="KEM51:KEP51"/>
    <mergeCell ref="KEQ51:KET51"/>
    <mergeCell ref="KEU51:KEX51"/>
    <mergeCell ref="KEY51:KFB51"/>
    <mergeCell ref="KGQ51:KGT51"/>
    <mergeCell ref="KGU51:KGX51"/>
    <mergeCell ref="KGY51:KHB51"/>
    <mergeCell ref="KHC51:KHF51"/>
    <mergeCell ref="KHG51:KHJ51"/>
    <mergeCell ref="KFW51:KFZ51"/>
    <mergeCell ref="KGA51:KGD51"/>
    <mergeCell ref="KGE51:KGH51"/>
    <mergeCell ref="KGI51:KGL51"/>
    <mergeCell ref="KGM51:KGP51"/>
    <mergeCell ref="JXK51:JXN51"/>
    <mergeCell ref="JXO51:JXR51"/>
    <mergeCell ref="JXS51:JXV51"/>
    <mergeCell ref="JXW51:JXZ51"/>
    <mergeCell ref="JYA51:JYD51"/>
    <mergeCell ref="JWQ51:JWT51"/>
    <mergeCell ref="JWU51:JWX51"/>
    <mergeCell ref="JWY51:JXB51"/>
    <mergeCell ref="JXC51:JXF51"/>
    <mergeCell ref="JXG51:JXJ51"/>
    <mergeCell ref="JYY51:JZB51"/>
    <mergeCell ref="JZC51:JZF51"/>
    <mergeCell ref="JZG51:JZJ51"/>
    <mergeCell ref="JZK51:JZN51"/>
    <mergeCell ref="JZO51:JZR51"/>
    <mergeCell ref="JYE51:JYH51"/>
    <mergeCell ref="JYI51:JYL51"/>
    <mergeCell ref="JYM51:JYP51"/>
    <mergeCell ref="JYQ51:JYT51"/>
    <mergeCell ref="JYU51:JYX51"/>
    <mergeCell ref="KAM51:KAP51"/>
    <mergeCell ref="KAQ51:KAT51"/>
    <mergeCell ref="KAU51:KAX51"/>
    <mergeCell ref="KAY51:KBB51"/>
    <mergeCell ref="KBC51:KBF51"/>
    <mergeCell ref="JZS51:JZV51"/>
    <mergeCell ref="JZW51:JZZ51"/>
    <mergeCell ref="KAA51:KAD51"/>
    <mergeCell ref="KAE51:KAH51"/>
    <mergeCell ref="KAI51:KAL51"/>
    <mergeCell ref="KCA51:KCD51"/>
    <mergeCell ref="KCE51:KCH51"/>
    <mergeCell ref="KCI51:KCL51"/>
    <mergeCell ref="JRS51:JRV51"/>
    <mergeCell ref="JRW51:JRZ51"/>
    <mergeCell ref="JQM51:JQP51"/>
    <mergeCell ref="JQQ51:JQT51"/>
    <mergeCell ref="JQU51:JQX51"/>
    <mergeCell ref="JQY51:JRB51"/>
    <mergeCell ref="JRC51:JRF51"/>
    <mergeCell ref="JSU51:JSX51"/>
    <mergeCell ref="JSY51:JTB51"/>
    <mergeCell ref="JTC51:JTF51"/>
    <mergeCell ref="JTG51:JTJ51"/>
    <mergeCell ref="JTK51:JTN51"/>
    <mergeCell ref="JSA51:JSD51"/>
    <mergeCell ref="JSE51:JSH51"/>
    <mergeCell ref="JSI51:JSL51"/>
    <mergeCell ref="JSM51:JSP51"/>
    <mergeCell ref="JSQ51:JST51"/>
    <mergeCell ref="JUI51:JUL51"/>
    <mergeCell ref="JUM51:JUP51"/>
    <mergeCell ref="JUQ51:JUT51"/>
    <mergeCell ref="JUU51:JUX51"/>
    <mergeCell ref="JUY51:JVB51"/>
    <mergeCell ref="JTO51:JTR51"/>
    <mergeCell ref="JTS51:JTV51"/>
    <mergeCell ref="JTW51:JTZ51"/>
    <mergeCell ref="JUA51:JUD51"/>
    <mergeCell ref="JUE51:JUH51"/>
    <mergeCell ref="JVW51:JVZ51"/>
    <mergeCell ref="JWA51:JWD51"/>
    <mergeCell ref="JWE51:JWH51"/>
    <mergeCell ref="JWI51:JWL51"/>
    <mergeCell ref="JWM51:JWP51"/>
    <mergeCell ref="JVC51:JVF51"/>
    <mergeCell ref="JVG51:JVJ51"/>
    <mergeCell ref="JVK51:JVN51"/>
    <mergeCell ref="JVO51:JVR51"/>
    <mergeCell ref="JVS51:JVV51"/>
    <mergeCell ref="JMQ51:JMT51"/>
    <mergeCell ref="JMU51:JMX51"/>
    <mergeCell ref="JMY51:JNB51"/>
    <mergeCell ref="JNC51:JNF51"/>
    <mergeCell ref="JNG51:JNJ51"/>
    <mergeCell ref="JLW51:JLZ51"/>
    <mergeCell ref="JMA51:JMD51"/>
    <mergeCell ref="JME51:JMH51"/>
    <mergeCell ref="JMI51:JML51"/>
    <mergeCell ref="JMM51:JMP51"/>
    <mergeCell ref="JOE51:JOH51"/>
    <mergeCell ref="JOI51:JOL51"/>
    <mergeCell ref="JOM51:JOP51"/>
    <mergeCell ref="JOQ51:JOT51"/>
    <mergeCell ref="JOU51:JOX51"/>
    <mergeCell ref="JNK51:JNN51"/>
    <mergeCell ref="JNO51:JNR51"/>
    <mergeCell ref="JNS51:JNV51"/>
    <mergeCell ref="JNW51:JNZ51"/>
    <mergeCell ref="JOA51:JOD51"/>
    <mergeCell ref="JPS51:JPV51"/>
    <mergeCell ref="JPW51:JPZ51"/>
    <mergeCell ref="JQA51:JQD51"/>
    <mergeCell ref="JQE51:JQH51"/>
    <mergeCell ref="JQI51:JQL51"/>
    <mergeCell ref="JOY51:JPB51"/>
    <mergeCell ref="JPC51:JPF51"/>
    <mergeCell ref="JPG51:JPJ51"/>
    <mergeCell ref="JPK51:JPN51"/>
    <mergeCell ref="JPO51:JPR51"/>
    <mergeCell ref="JRG51:JRJ51"/>
    <mergeCell ref="JRK51:JRN51"/>
    <mergeCell ref="JRO51:JRR51"/>
    <mergeCell ref="JGY51:JHB51"/>
    <mergeCell ref="JHC51:JHF51"/>
    <mergeCell ref="JFS51:JFV51"/>
    <mergeCell ref="JFW51:JFZ51"/>
    <mergeCell ref="JGA51:JGD51"/>
    <mergeCell ref="JGE51:JGH51"/>
    <mergeCell ref="JGI51:JGL51"/>
    <mergeCell ref="JIA51:JID51"/>
    <mergeCell ref="JIE51:JIH51"/>
    <mergeCell ref="JII51:JIL51"/>
    <mergeCell ref="JIM51:JIP51"/>
    <mergeCell ref="JIQ51:JIT51"/>
    <mergeCell ref="JHG51:JHJ51"/>
    <mergeCell ref="JHK51:JHN51"/>
    <mergeCell ref="JHO51:JHR51"/>
    <mergeCell ref="JHS51:JHV51"/>
    <mergeCell ref="JHW51:JHZ51"/>
    <mergeCell ref="JJO51:JJR51"/>
    <mergeCell ref="JJS51:JJV51"/>
    <mergeCell ref="JJW51:JJZ51"/>
    <mergeCell ref="JKA51:JKD51"/>
    <mergeCell ref="JKE51:JKH51"/>
    <mergeCell ref="JIU51:JIX51"/>
    <mergeCell ref="JIY51:JJB51"/>
    <mergeCell ref="JJC51:JJF51"/>
    <mergeCell ref="JJG51:JJJ51"/>
    <mergeCell ref="JJK51:JJN51"/>
    <mergeCell ref="JLC51:JLF51"/>
    <mergeCell ref="JLG51:JLJ51"/>
    <mergeCell ref="JLK51:JLN51"/>
    <mergeCell ref="JLO51:JLR51"/>
    <mergeCell ref="JLS51:JLV51"/>
    <mergeCell ref="JKI51:JKL51"/>
    <mergeCell ref="JKM51:JKP51"/>
    <mergeCell ref="JKQ51:JKT51"/>
    <mergeCell ref="JKU51:JKX51"/>
    <mergeCell ref="JKY51:JLB51"/>
    <mergeCell ref="JBW51:JBZ51"/>
    <mergeCell ref="JCA51:JCD51"/>
    <mergeCell ref="JCE51:JCH51"/>
    <mergeCell ref="JCI51:JCL51"/>
    <mergeCell ref="JCM51:JCP51"/>
    <mergeCell ref="JBC51:JBF51"/>
    <mergeCell ref="JBG51:JBJ51"/>
    <mergeCell ref="JBK51:JBN51"/>
    <mergeCell ref="JBO51:JBR51"/>
    <mergeCell ref="JBS51:JBV51"/>
    <mergeCell ref="JDK51:JDN51"/>
    <mergeCell ref="JDO51:JDR51"/>
    <mergeCell ref="JDS51:JDV51"/>
    <mergeCell ref="JDW51:JDZ51"/>
    <mergeCell ref="JEA51:JED51"/>
    <mergeCell ref="JCQ51:JCT51"/>
    <mergeCell ref="JCU51:JCX51"/>
    <mergeCell ref="JCY51:JDB51"/>
    <mergeCell ref="JDC51:JDF51"/>
    <mergeCell ref="JDG51:JDJ51"/>
    <mergeCell ref="JEY51:JFB51"/>
    <mergeCell ref="JFC51:JFF51"/>
    <mergeCell ref="JFG51:JFJ51"/>
    <mergeCell ref="JFK51:JFN51"/>
    <mergeCell ref="JFO51:JFR51"/>
    <mergeCell ref="JEE51:JEH51"/>
    <mergeCell ref="JEI51:JEL51"/>
    <mergeCell ref="JEM51:JEP51"/>
    <mergeCell ref="JEQ51:JET51"/>
    <mergeCell ref="JEU51:JEX51"/>
    <mergeCell ref="JGM51:JGP51"/>
    <mergeCell ref="JGQ51:JGT51"/>
    <mergeCell ref="JGU51:JGX51"/>
    <mergeCell ref="IWE51:IWH51"/>
    <mergeCell ref="IWI51:IWL51"/>
    <mergeCell ref="IUY51:IVB51"/>
    <mergeCell ref="IVC51:IVF51"/>
    <mergeCell ref="IVG51:IVJ51"/>
    <mergeCell ref="IVK51:IVN51"/>
    <mergeCell ref="IVO51:IVR51"/>
    <mergeCell ref="IXG51:IXJ51"/>
    <mergeCell ref="IXK51:IXN51"/>
    <mergeCell ref="IXO51:IXR51"/>
    <mergeCell ref="IXS51:IXV51"/>
    <mergeCell ref="IXW51:IXZ51"/>
    <mergeCell ref="IWM51:IWP51"/>
    <mergeCell ref="IWQ51:IWT51"/>
    <mergeCell ref="IWU51:IWX51"/>
    <mergeCell ref="IWY51:IXB51"/>
    <mergeCell ref="IXC51:IXF51"/>
    <mergeCell ref="IYU51:IYX51"/>
    <mergeCell ref="IYY51:IZB51"/>
    <mergeCell ref="IZC51:IZF51"/>
    <mergeCell ref="IZG51:IZJ51"/>
    <mergeCell ref="IZK51:IZN51"/>
    <mergeCell ref="IYA51:IYD51"/>
    <mergeCell ref="IYE51:IYH51"/>
    <mergeCell ref="IYI51:IYL51"/>
    <mergeCell ref="IYM51:IYP51"/>
    <mergeCell ref="IYQ51:IYT51"/>
    <mergeCell ref="JAI51:JAL51"/>
    <mergeCell ref="JAM51:JAP51"/>
    <mergeCell ref="JAQ51:JAT51"/>
    <mergeCell ref="JAU51:JAX51"/>
    <mergeCell ref="JAY51:JBB51"/>
    <mergeCell ref="IZO51:IZR51"/>
    <mergeCell ref="IZS51:IZV51"/>
    <mergeCell ref="IZW51:IZZ51"/>
    <mergeCell ref="JAA51:JAD51"/>
    <mergeCell ref="JAE51:JAH51"/>
    <mergeCell ref="IRC51:IRF51"/>
    <mergeCell ref="IRG51:IRJ51"/>
    <mergeCell ref="IRK51:IRN51"/>
    <mergeCell ref="IRO51:IRR51"/>
    <mergeCell ref="IRS51:IRV51"/>
    <mergeCell ref="IQI51:IQL51"/>
    <mergeCell ref="IQM51:IQP51"/>
    <mergeCell ref="IQQ51:IQT51"/>
    <mergeCell ref="IQU51:IQX51"/>
    <mergeCell ref="IQY51:IRB51"/>
    <mergeCell ref="ISQ51:IST51"/>
    <mergeCell ref="ISU51:ISX51"/>
    <mergeCell ref="ISY51:ITB51"/>
    <mergeCell ref="ITC51:ITF51"/>
    <mergeCell ref="ITG51:ITJ51"/>
    <mergeCell ref="IRW51:IRZ51"/>
    <mergeCell ref="ISA51:ISD51"/>
    <mergeCell ref="ISE51:ISH51"/>
    <mergeCell ref="ISI51:ISL51"/>
    <mergeCell ref="ISM51:ISP51"/>
    <mergeCell ref="IUE51:IUH51"/>
    <mergeCell ref="IUI51:IUL51"/>
    <mergeCell ref="IUM51:IUP51"/>
    <mergeCell ref="IUQ51:IUT51"/>
    <mergeCell ref="IUU51:IUX51"/>
    <mergeCell ref="ITK51:ITN51"/>
    <mergeCell ref="ITO51:ITR51"/>
    <mergeCell ref="ITS51:ITV51"/>
    <mergeCell ref="ITW51:ITZ51"/>
    <mergeCell ref="IUA51:IUD51"/>
    <mergeCell ref="IVS51:IVV51"/>
    <mergeCell ref="IVW51:IVZ51"/>
    <mergeCell ref="IWA51:IWD51"/>
    <mergeCell ref="ILK51:ILN51"/>
    <mergeCell ref="ILO51:ILR51"/>
    <mergeCell ref="IKE51:IKH51"/>
    <mergeCell ref="IKI51:IKL51"/>
    <mergeCell ref="IKM51:IKP51"/>
    <mergeCell ref="IKQ51:IKT51"/>
    <mergeCell ref="IKU51:IKX51"/>
    <mergeCell ref="IMM51:IMP51"/>
    <mergeCell ref="IMQ51:IMT51"/>
    <mergeCell ref="IMU51:IMX51"/>
    <mergeCell ref="IMY51:INB51"/>
    <mergeCell ref="INC51:INF51"/>
    <mergeCell ref="ILS51:ILV51"/>
    <mergeCell ref="ILW51:ILZ51"/>
    <mergeCell ref="IMA51:IMD51"/>
    <mergeCell ref="IME51:IMH51"/>
    <mergeCell ref="IMI51:IML51"/>
    <mergeCell ref="IOA51:IOD51"/>
    <mergeCell ref="IOE51:IOH51"/>
    <mergeCell ref="IOI51:IOL51"/>
    <mergeCell ref="IOM51:IOP51"/>
    <mergeCell ref="IOQ51:IOT51"/>
    <mergeCell ref="ING51:INJ51"/>
    <mergeCell ref="INK51:INN51"/>
    <mergeCell ref="INO51:INR51"/>
    <mergeCell ref="INS51:INV51"/>
    <mergeCell ref="INW51:INZ51"/>
    <mergeCell ref="IPO51:IPR51"/>
    <mergeCell ref="IPS51:IPV51"/>
    <mergeCell ref="IPW51:IPZ51"/>
    <mergeCell ref="IQA51:IQD51"/>
    <mergeCell ref="IQE51:IQH51"/>
    <mergeCell ref="IOU51:IOX51"/>
    <mergeCell ref="IOY51:IPB51"/>
    <mergeCell ref="IPC51:IPF51"/>
    <mergeCell ref="IPG51:IPJ51"/>
    <mergeCell ref="IPK51:IPN51"/>
    <mergeCell ref="IGI51:IGL51"/>
    <mergeCell ref="IGM51:IGP51"/>
    <mergeCell ref="IGQ51:IGT51"/>
    <mergeCell ref="IGU51:IGX51"/>
    <mergeCell ref="IGY51:IHB51"/>
    <mergeCell ref="IFO51:IFR51"/>
    <mergeCell ref="IFS51:IFV51"/>
    <mergeCell ref="IFW51:IFZ51"/>
    <mergeCell ref="IGA51:IGD51"/>
    <mergeCell ref="IGE51:IGH51"/>
    <mergeCell ref="IHW51:IHZ51"/>
    <mergeCell ref="IIA51:IID51"/>
    <mergeCell ref="IIE51:IIH51"/>
    <mergeCell ref="III51:IIL51"/>
    <mergeCell ref="IIM51:IIP51"/>
    <mergeCell ref="IHC51:IHF51"/>
    <mergeCell ref="IHG51:IHJ51"/>
    <mergeCell ref="IHK51:IHN51"/>
    <mergeCell ref="IHO51:IHR51"/>
    <mergeCell ref="IHS51:IHV51"/>
    <mergeCell ref="IJK51:IJN51"/>
    <mergeCell ref="IJO51:IJR51"/>
    <mergeCell ref="IJS51:IJV51"/>
    <mergeCell ref="IJW51:IJZ51"/>
    <mergeCell ref="IKA51:IKD51"/>
    <mergeCell ref="IIQ51:IIT51"/>
    <mergeCell ref="IIU51:IIX51"/>
    <mergeCell ref="IIY51:IJB51"/>
    <mergeCell ref="IJC51:IJF51"/>
    <mergeCell ref="IJG51:IJJ51"/>
    <mergeCell ref="IKY51:ILB51"/>
    <mergeCell ref="ILC51:ILF51"/>
    <mergeCell ref="ILG51:ILJ51"/>
    <mergeCell ref="IAQ51:IAT51"/>
    <mergeCell ref="IAU51:IAX51"/>
    <mergeCell ref="HZK51:HZN51"/>
    <mergeCell ref="HZO51:HZR51"/>
    <mergeCell ref="HZS51:HZV51"/>
    <mergeCell ref="HZW51:HZZ51"/>
    <mergeCell ref="IAA51:IAD51"/>
    <mergeCell ref="IBS51:IBV51"/>
    <mergeCell ref="IBW51:IBZ51"/>
    <mergeCell ref="ICA51:ICD51"/>
    <mergeCell ref="ICE51:ICH51"/>
    <mergeCell ref="ICI51:ICL51"/>
    <mergeCell ref="IAY51:IBB51"/>
    <mergeCell ref="IBC51:IBF51"/>
    <mergeCell ref="IBG51:IBJ51"/>
    <mergeCell ref="IBK51:IBN51"/>
    <mergeCell ref="IBO51:IBR51"/>
    <mergeCell ref="IDG51:IDJ51"/>
    <mergeCell ref="IDK51:IDN51"/>
    <mergeCell ref="IDO51:IDR51"/>
    <mergeCell ref="IDS51:IDV51"/>
    <mergeCell ref="IDW51:IDZ51"/>
    <mergeCell ref="ICM51:ICP51"/>
    <mergeCell ref="ICQ51:ICT51"/>
    <mergeCell ref="ICU51:ICX51"/>
    <mergeCell ref="ICY51:IDB51"/>
    <mergeCell ref="IDC51:IDF51"/>
    <mergeCell ref="IEU51:IEX51"/>
    <mergeCell ref="IEY51:IFB51"/>
    <mergeCell ref="IFC51:IFF51"/>
    <mergeCell ref="IFG51:IFJ51"/>
    <mergeCell ref="IFK51:IFN51"/>
    <mergeCell ref="IEA51:IED51"/>
    <mergeCell ref="IEE51:IEH51"/>
    <mergeCell ref="IEI51:IEL51"/>
    <mergeCell ref="IEM51:IEP51"/>
    <mergeCell ref="IEQ51:IET51"/>
    <mergeCell ref="HVO51:HVR51"/>
    <mergeCell ref="HVS51:HVV51"/>
    <mergeCell ref="HVW51:HVZ51"/>
    <mergeCell ref="HWA51:HWD51"/>
    <mergeCell ref="HWE51:HWH51"/>
    <mergeCell ref="HUU51:HUX51"/>
    <mergeCell ref="HUY51:HVB51"/>
    <mergeCell ref="HVC51:HVF51"/>
    <mergeCell ref="HVG51:HVJ51"/>
    <mergeCell ref="HVK51:HVN51"/>
    <mergeCell ref="HXC51:HXF51"/>
    <mergeCell ref="HXG51:HXJ51"/>
    <mergeCell ref="HXK51:HXN51"/>
    <mergeCell ref="HXO51:HXR51"/>
    <mergeCell ref="HXS51:HXV51"/>
    <mergeCell ref="HWI51:HWL51"/>
    <mergeCell ref="HWM51:HWP51"/>
    <mergeCell ref="HWQ51:HWT51"/>
    <mergeCell ref="HWU51:HWX51"/>
    <mergeCell ref="HWY51:HXB51"/>
    <mergeCell ref="HYQ51:HYT51"/>
    <mergeCell ref="HYU51:HYX51"/>
    <mergeCell ref="HYY51:HZB51"/>
    <mergeCell ref="HZC51:HZF51"/>
    <mergeCell ref="HZG51:HZJ51"/>
    <mergeCell ref="HXW51:HXZ51"/>
    <mergeCell ref="HYA51:HYD51"/>
    <mergeCell ref="HYE51:HYH51"/>
    <mergeCell ref="HYI51:HYL51"/>
    <mergeCell ref="HYM51:HYP51"/>
    <mergeCell ref="IAE51:IAH51"/>
    <mergeCell ref="IAI51:IAL51"/>
    <mergeCell ref="IAM51:IAP51"/>
    <mergeCell ref="HPW51:HPZ51"/>
    <mergeCell ref="HQA51:HQD51"/>
    <mergeCell ref="HOQ51:HOT51"/>
    <mergeCell ref="HOU51:HOX51"/>
    <mergeCell ref="HOY51:HPB51"/>
    <mergeCell ref="HPC51:HPF51"/>
    <mergeCell ref="HPG51:HPJ51"/>
    <mergeCell ref="HQY51:HRB51"/>
    <mergeCell ref="HRC51:HRF51"/>
    <mergeCell ref="HRG51:HRJ51"/>
    <mergeCell ref="HRK51:HRN51"/>
    <mergeCell ref="HRO51:HRR51"/>
    <mergeCell ref="HQE51:HQH51"/>
    <mergeCell ref="HQI51:HQL51"/>
    <mergeCell ref="HQM51:HQP51"/>
    <mergeCell ref="HQQ51:HQT51"/>
    <mergeCell ref="HQU51:HQX51"/>
    <mergeCell ref="HSM51:HSP51"/>
    <mergeCell ref="HSQ51:HST51"/>
    <mergeCell ref="HSU51:HSX51"/>
    <mergeCell ref="HSY51:HTB51"/>
    <mergeCell ref="HTC51:HTF51"/>
    <mergeCell ref="HRS51:HRV51"/>
    <mergeCell ref="HRW51:HRZ51"/>
    <mergeCell ref="HSA51:HSD51"/>
    <mergeCell ref="HSE51:HSH51"/>
    <mergeCell ref="HSI51:HSL51"/>
    <mergeCell ref="HUA51:HUD51"/>
    <mergeCell ref="HUE51:HUH51"/>
    <mergeCell ref="HUI51:HUL51"/>
    <mergeCell ref="HUM51:HUP51"/>
    <mergeCell ref="HUQ51:HUT51"/>
    <mergeCell ref="HTG51:HTJ51"/>
    <mergeCell ref="HTK51:HTN51"/>
    <mergeCell ref="HTO51:HTR51"/>
    <mergeCell ref="HTS51:HTV51"/>
    <mergeCell ref="HTW51:HTZ51"/>
    <mergeCell ref="HKU51:HKX51"/>
    <mergeCell ref="HKY51:HLB51"/>
    <mergeCell ref="HLC51:HLF51"/>
    <mergeCell ref="HLG51:HLJ51"/>
    <mergeCell ref="HLK51:HLN51"/>
    <mergeCell ref="HKA51:HKD51"/>
    <mergeCell ref="HKE51:HKH51"/>
    <mergeCell ref="HKI51:HKL51"/>
    <mergeCell ref="HKM51:HKP51"/>
    <mergeCell ref="HKQ51:HKT51"/>
    <mergeCell ref="HMI51:HML51"/>
    <mergeCell ref="HMM51:HMP51"/>
    <mergeCell ref="HMQ51:HMT51"/>
    <mergeCell ref="HMU51:HMX51"/>
    <mergeCell ref="HMY51:HNB51"/>
    <mergeCell ref="HLO51:HLR51"/>
    <mergeCell ref="HLS51:HLV51"/>
    <mergeCell ref="HLW51:HLZ51"/>
    <mergeCell ref="HMA51:HMD51"/>
    <mergeCell ref="HME51:HMH51"/>
    <mergeCell ref="HNW51:HNZ51"/>
    <mergeCell ref="HOA51:HOD51"/>
    <mergeCell ref="HOE51:HOH51"/>
    <mergeCell ref="HOI51:HOL51"/>
    <mergeCell ref="HOM51:HOP51"/>
    <mergeCell ref="HNC51:HNF51"/>
    <mergeCell ref="HNG51:HNJ51"/>
    <mergeCell ref="HNK51:HNN51"/>
    <mergeCell ref="HNO51:HNR51"/>
    <mergeCell ref="HNS51:HNV51"/>
    <mergeCell ref="HPK51:HPN51"/>
    <mergeCell ref="HPO51:HPR51"/>
    <mergeCell ref="HPS51:HPV51"/>
    <mergeCell ref="HFC51:HFF51"/>
    <mergeCell ref="HFG51:HFJ51"/>
    <mergeCell ref="HDW51:HDZ51"/>
    <mergeCell ref="HEA51:HED51"/>
    <mergeCell ref="HEE51:HEH51"/>
    <mergeCell ref="HEI51:HEL51"/>
    <mergeCell ref="HEM51:HEP51"/>
    <mergeCell ref="HGE51:HGH51"/>
    <mergeCell ref="HGI51:HGL51"/>
    <mergeCell ref="HGM51:HGP51"/>
    <mergeCell ref="HGQ51:HGT51"/>
    <mergeCell ref="HGU51:HGX51"/>
    <mergeCell ref="HFK51:HFN51"/>
    <mergeCell ref="HFO51:HFR51"/>
    <mergeCell ref="HFS51:HFV51"/>
    <mergeCell ref="HFW51:HFZ51"/>
    <mergeCell ref="HGA51:HGD51"/>
    <mergeCell ref="HHS51:HHV51"/>
    <mergeCell ref="HHW51:HHZ51"/>
    <mergeCell ref="HIA51:HID51"/>
    <mergeCell ref="HIE51:HIH51"/>
    <mergeCell ref="HII51:HIL51"/>
    <mergeCell ref="HGY51:HHB51"/>
    <mergeCell ref="HHC51:HHF51"/>
    <mergeCell ref="HHG51:HHJ51"/>
    <mergeCell ref="HHK51:HHN51"/>
    <mergeCell ref="HHO51:HHR51"/>
    <mergeCell ref="HJG51:HJJ51"/>
    <mergeCell ref="HJK51:HJN51"/>
    <mergeCell ref="HJO51:HJR51"/>
    <mergeCell ref="HJS51:HJV51"/>
    <mergeCell ref="HJW51:HJZ51"/>
    <mergeCell ref="HIM51:HIP51"/>
    <mergeCell ref="HIQ51:HIT51"/>
    <mergeCell ref="HIU51:HIX51"/>
    <mergeCell ref="HIY51:HJB51"/>
    <mergeCell ref="HJC51:HJF51"/>
    <mergeCell ref="HAA51:HAD51"/>
    <mergeCell ref="HAE51:HAH51"/>
    <mergeCell ref="HAI51:HAL51"/>
    <mergeCell ref="HAM51:HAP51"/>
    <mergeCell ref="HAQ51:HAT51"/>
    <mergeCell ref="GZG51:GZJ51"/>
    <mergeCell ref="GZK51:GZN51"/>
    <mergeCell ref="GZO51:GZR51"/>
    <mergeCell ref="GZS51:GZV51"/>
    <mergeCell ref="GZW51:GZZ51"/>
    <mergeCell ref="HBO51:HBR51"/>
    <mergeCell ref="HBS51:HBV51"/>
    <mergeCell ref="HBW51:HBZ51"/>
    <mergeCell ref="HCA51:HCD51"/>
    <mergeCell ref="HCE51:HCH51"/>
    <mergeCell ref="HAU51:HAX51"/>
    <mergeCell ref="HAY51:HBB51"/>
    <mergeCell ref="HBC51:HBF51"/>
    <mergeCell ref="HBG51:HBJ51"/>
    <mergeCell ref="HBK51:HBN51"/>
    <mergeCell ref="HDC51:HDF51"/>
    <mergeCell ref="HDG51:HDJ51"/>
    <mergeCell ref="HDK51:HDN51"/>
    <mergeCell ref="HDO51:HDR51"/>
    <mergeCell ref="HDS51:HDV51"/>
    <mergeCell ref="HCI51:HCL51"/>
    <mergeCell ref="HCM51:HCP51"/>
    <mergeCell ref="HCQ51:HCT51"/>
    <mergeCell ref="HCU51:HCX51"/>
    <mergeCell ref="HCY51:HDB51"/>
    <mergeCell ref="HEQ51:HET51"/>
    <mergeCell ref="HEU51:HEX51"/>
    <mergeCell ref="HEY51:HFB51"/>
    <mergeCell ref="GUI51:GUL51"/>
    <mergeCell ref="GUM51:GUP51"/>
    <mergeCell ref="GTC51:GTF51"/>
    <mergeCell ref="GTG51:GTJ51"/>
    <mergeCell ref="GTK51:GTN51"/>
    <mergeCell ref="GTO51:GTR51"/>
    <mergeCell ref="GTS51:GTV51"/>
    <mergeCell ref="GVK51:GVN51"/>
    <mergeCell ref="GVO51:GVR51"/>
    <mergeCell ref="GVS51:GVV51"/>
    <mergeCell ref="GVW51:GVZ51"/>
    <mergeCell ref="GWA51:GWD51"/>
    <mergeCell ref="GUQ51:GUT51"/>
    <mergeCell ref="GUU51:GUX51"/>
    <mergeCell ref="GUY51:GVB51"/>
    <mergeCell ref="GVC51:GVF51"/>
    <mergeCell ref="GVG51:GVJ51"/>
    <mergeCell ref="GWY51:GXB51"/>
    <mergeCell ref="GXC51:GXF51"/>
    <mergeCell ref="GXG51:GXJ51"/>
    <mergeCell ref="GXK51:GXN51"/>
    <mergeCell ref="GXO51:GXR51"/>
    <mergeCell ref="GWE51:GWH51"/>
    <mergeCell ref="GWI51:GWL51"/>
    <mergeCell ref="GWM51:GWP51"/>
    <mergeCell ref="GWQ51:GWT51"/>
    <mergeCell ref="GWU51:GWX51"/>
    <mergeCell ref="GYM51:GYP51"/>
    <mergeCell ref="GYQ51:GYT51"/>
    <mergeCell ref="GYU51:GYX51"/>
    <mergeCell ref="GYY51:GZB51"/>
    <mergeCell ref="GZC51:GZF51"/>
    <mergeCell ref="GXS51:GXV51"/>
    <mergeCell ref="GXW51:GXZ51"/>
    <mergeCell ref="GYA51:GYD51"/>
    <mergeCell ref="GYE51:GYH51"/>
    <mergeCell ref="GYI51:GYL51"/>
    <mergeCell ref="GPG51:GPJ51"/>
    <mergeCell ref="GPK51:GPN51"/>
    <mergeCell ref="GPO51:GPR51"/>
    <mergeCell ref="GPS51:GPV51"/>
    <mergeCell ref="GPW51:GPZ51"/>
    <mergeCell ref="GOM51:GOP51"/>
    <mergeCell ref="GOQ51:GOT51"/>
    <mergeCell ref="GOU51:GOX51"/>
    <mergeCell ref="GOY51:GPB51"/>
    <mergeCell ref="GPC51:GPF51"/>
    <mergeCell ref="GQU51:GQX51"/>
    <mergeCell ref="GQY51:GRB51"/>
    <mergeCell ref="GRC51:GRF51"/>
    <mergeCell ref="GRG51:GRJ51"/>
    <mergeCell ref="GRK51:GRN51"/>
    <mergeCell ref="GQA51:GQD51"/>
    <mergeCell ref="GQE51:GQH51"/>
    <mergeCell ref="GQI51:GQL51"/>
    <mergeCell ref="GQM51:GQP51"/>
    <mergeCell ref="GQQ51:GQT51"/>
    <mergeCell ref="GSI51:GSL51"/>
    <mergeCell ref="GSM51:GSP51"/>
    <mergeCell ref="GSQ51:GST51"/>
    <mergeCell ref="GSU51:GSX51"/>
    <mergeCell ref="GSY51:GTB51"/>
    <mergeCell ref="GRO51:GRR51"/>
    <mergeCell ref="GRS51:GRV51"/>
    <mergeCell ref="GRW51:GRZ51"/>
    <mergeCell ref="GSA51:GSD51"/>
    <mergeCell ref="GSE51:GSH51"/>
    <mergeCell ref="GTW51:GTZ51"/>
    <mergeCell ref="GUA51:GUD51"/>
    <mergeCell ref="GUE51:GUH51"/>
    <mergeCell ref="GJO51:GJR51"/>
    <mergeCell ref="GJS51:GJV51"/>
    <mergeCell ref="GII51:GIL51"/>
    <mergeCell ref="GIM51:GIP51"/>
    <mergeCell ref="GIQ51:GIT51"/>
    <mergeCell ref="GIU51:GIX51"/>
    <mergeCell ref="GIY51:GJB51"/>
    <mergeCell ref="GKQ51:GKT51"/>
    <mergeCell ref="GKU51:GKX51"/>
    <mergeCell ref="GKY51:GLB51"/>
    <mergeCell ref="GLC51:GLF51"/>
    <mergeCell ref="GLG51:GLJ51"/>
    <mergeCell ref="GJW51:GJZ51"/>
    <mergeCell ref="GKA51:GKD51"/>
    <mergeCell ref="GKE51:GKH51"/>
    <mergeCell ref="GKI51:GKL51"/>
    <mergeCell ref="GKM51:GKP51"/>
    <mergeCell ref="GME51:GMH51"/>
    <mergeCell ref="GMI51:GML51"/>
    <mergeCell ref="GMM51:GMP51"/>
    <mergeCell ref="GMQ51:GMT51"/>
    <mergeCell ref="GMU51:GMX51"/>
    <mergeCell ref="GLK51:GLN51"/>
    <mergeCell ref="GLO51:GLR51"/>
    <mergeCell ref="GLS51:GLV51"/>
    <mergeCell ref="GLW51:GLZ51"/>
    <mergeCell ref="GMA51:GMD51"/>
    <mergeCell ref="GNS51:GNV51"/>
    <mergeCell ref="GNW51:GNZ51"/>
    <mergeCell ref="GOA51:GOD51"/>
    <mergeCell ref="GOE51:GOH51"/>
    <mergeCell ref="GOI51:GOL51"/>
    <mergeCell ref="GMY51:GNB51"/>
    <mergeCell ref="GNC51:GNF51"/>
    <mergeCell ref="GNG51:GNJ51"/>
    <mergeCell ref="GNK51:GNN51"/>
    <mergeCell ref="GNO51:GNR51"/>
    <mergeCell ref="GEM51:GEP51"/>
    <mergeCell ref="GEQ51:GET51"/>
    <mergeCell ref="GEU51:GEX51"/>
    <mergeCell ref="GEY51:GFB51"/>
    <mergeCell ref="GFC51:GFF51"/>
    <mergeCell ref="GDS51:GDV51"/>
    <mergeCell ref="GDW51:GDZ51"/>
    <mergeCell ref="GEA51:GED51"/>
    <mergeCell ref="GEE51:GEH51"/>
    <mergeCell ref="GEI51:GEL51"/>
    <mergeCell ref="GGA51:GGD51"/>
    <mergeCell ref="GGE51:GGH51"/>
    <mergeCell ref="GGI51:GGL51"/>
    <mergeCell ref="GGM51:GGP51"/>
    <mergeCell ref="GGQ51:GGT51"/>
    <mergeCell ref="GFG51:GFJ51"/>
    <mergeCell ref="GFK51:GFN51"/>
    <mergeCell ref="GFO51:GFR51"/>
    <mergeCell ref="GFS51:GFV51"/>
    <mergeCell ref="GFW51:GFZ51"/>
    <mergeCell ref="GHO51:GHR51"/>
    <mergeCell ref="GHS51:GHV51"/>
    <mergeCell ref="GHW51:GHZ51"/>
    <mergeCell ref="GIA51:GID51"/>
    <mergeCell ref="GIE51:GIH51"/>
    <mergeCell ref="GGU51:GGX51"/>
    <mergeCell ref="GGY51:GHB51"/>
    <mergeCell ref="GHC51:GHF51"/>
    <mergeCell ref="GHG51:GHJ51"/>
    <mergeCell ref="GHK51:GHN51"/>
    <mergeCell ref="GJC51:GJF51"/>
    <mergeCell ref="GJG51:GJJ51"/>
    <mergeCell ref="GJK51:GJN51"/>
    <mergeCell ref="FYU51:FYX51"/>
    <mergeCell ref="FYY51:FZB51"/>
    <mergeCell ref="FXO51:FXR51"/>
    <mergeCell ref="FXS51:FXV51"/>
    <mergeCell ref="FXW51:FXZ51"/>
    <mergeCell ref="FYA51:FYD51"/>
    <mergeCell ref="FYE51:FYH51"/>
    <mergeCell ref="FZW51:FZZ51"/>
    <mergeCell ref="GAA51:GAD51"/>
    <mergeCell ref="GAE51:GAH51"/>
    <mergeCell ref="GAI51:GAL51"/>
    <mergeCell ref="GAM51:GAP51"/>
    <mergeCell ref="FZC51:FZF51"/>
    <mergeCell ref="FZG51:FZJ51"/>
    <mergeCell ref="FZK51:FZN51"/>
    <mergeCell ref="FZO51:FZR51"/>
    <mergeCell ref="FZS51:FZV51"/>
    <mergeCell ref="GBK51:GBN51"/>
    <mergeCell ref="GBO51:GBR51"/>
    <mergeCell ref="GBS51:GBV51"/>
    <mergeCell ref="GBW51:GBZ51"/>
    <mergeCell ref="GCA51:GCD51"/>
    <mergeCell ref="GAQ51:GAT51"/>
    <mergeCell ref="GAU51:GAX51"/>
    <mergeCell ref="GAY51:GBB51"/>
    <mergeCell ref="GBC51:GBF51"/>
    <mergeCell ref="GBG51:GBJ51"/>
    <mergeCell ref="GCY51:GDB51"/>
    <mergeCell ref="GDC51:GDF51"/>
    <mergeCell ref="GDG51:GDJ51"/>
    <mergeCell ref="GDK51:GDN51"/>
    <mergeCell ref="GDO51:GDR51"/>
    <mergeCell ref="GCE51:GCH51"/>
    <mergeCell ref="GCI51:GCL51"/>
    <mergeCell ref="GCM51:GCP51"/>
    <mergeCell ref="GCQ51:GCT51"/>
    <mergeCell ref="GCU51:GCX51"/>
    <mergeCell ref="FTS51:FTV51"/>
    <mergeCell ref="FTW51:FTZ51"/>
    <mergeCell ref="FUA51:FUD51"/>
    <mergeCell ref="FUE51:FUH51"/>
    <mergeCell ref="FUI51:FUL51"/>
    <mergeCell ref="FSY51:FTB51"/>
    <mergeCell ref="FTC51:FTF51"/>
    <mergeCell ref="FTG51:FTJ51"/>
    <mergeCell ref="FTK51:FTN51"/>
    <mergeCell ref="FTO51:FTR51"/>
    <mergeCell ref="FVG51:FVJ51"/>
    <mergeCell ref="FVK51:FVN51"/>
    <mergeCell ref="FVO51:FVR51"/>
    <mergeCell ref="FVS51:FVV51"/>
    <mergeCell ref="FVW51:FVZ51"/>
    <mergeCell ref="FUM51:FUP51"/>
    <mergeCell ref="FUQ51:FUT51"/>
    <mergeCell ref="FUU51:FUX51"/>
    <mergeCell ref="FUY51:FVB51"/>
    <mergeCell ref="FVC51:FVF51"/>
    <mergeCell ref="FWU51:FWX51"/>
    <mergeCell ref="FWY51:FXB51"/>
    <mergeCell ref="FXC51:FXF51"/>
    <mergeCell ref="FXG51:FXJ51"/>
    <mergeCell ref="FXK51:FXN51"/>
    <mergeCell ref="FWA51:FWD51"/>
    <mergeCell ref="FWE51:FWH51"/>
    <mergeCell ref="FWI51:FWL51"/>
    <mergeCell ref="FWM51:FWP51"/>
    <mergeCell ref="FWQ51:FWT51"/>
    <mergeCell ref="FYI51:FYL51"/>
    <mergeCell ref="FYM51:FYP51"/>
    <mergeCell ref="FYQ51:FYT51"/>
    <mergeCell ref="FOA51:FOD51"/>
    <mergeCell ref="FOE51:FOH51"/>
    <mergeCell ref="FMU51:FMX51"/>
    <mergeCell ref="FMY51:FNB51"/>
    <mergeCell ref="FNC51:FNF51"/>
    <mergeCell ref="FNG51:FNJ51"/>
    <mergeCell ref="FNK51:FNN51"/>
    <mergeCell ref="FPC51:FPF51"/>
    <mergeCell ref="FPG51:FPJ51"/>
    <mergeCell ref="FPK51:FPN51"/>
    <mergeCell ref="FPO51:FPR51"/>
    <mergeCell ref="FPS51:FPV51"/>
    <mergeCell ref="FOI51:FOL51"/>
    <mergeCell ref="FOM51:FOP51"/>
    <mergeCell ref="FOQ51:FOT51"/>
    <mergeCell ref="FOU51:FOX51"/>
    <mergeCell ref="FOY51:FPB51"/>
    <mergeCell ref="FQQ51:FQT51"/>
    <mergeCell ref="FQU51:FQX51"/>
    <mergeCell ref="FQY51:FRB51"/>
    <mergeCell ref="FRC51:FRF51"/>
    <mergeCell ref="FRG51:FRJ51"/>
    <mergeCell ref="FPW51:FPZ51"/>
    <mergeCell ref="FQA51:FQD51"/>
    <mergeCell ref="FQE51:FQH51"/>
    <mergeCell ref="FQI51:FQL51"/>
    <mergeCell ref="FQM51:FQP51"/>
    <mergeCell ref="FSE51:FSH51"/>
    <mergeCell ref="FSI51:FSL51"/>
    <mergeCell ref="FSM51:FSP51"/>
    <mergeCell ref="FSQ51:FST51"/>
    <mergeCell ref="FSU51:FSX51"/>
    <mergeCell ref="FRK51:FRN51"/>
    <mergeCell ref="FRO51:FRR51"/>
    <mergeCell ref="FRS51:FRV51"/>
    <mergeCell ref="FRW51:FRZ51"/>
    <mergeCell ref="FSA51:FSD51"/>
    <mergeCell ref="FIY51:FJB51"/>
    <mergeCell ref="FJC51:FJF51"/>
    <mergeCell ref="FJG51:FJJ51"/>
    <mergeCell ref="FJK51:FJN51"/>
    <mergeCell ref="FJO51:FJR51"/>
    <mergeCell ref="FIE51:FIH51"/>
    <mergeCell ref="FII51:FIL51"/>
    <mergeCell ref="FIM51:FIP51"/>
    <mergeCell ref="FIQ51:FIT51"/>
    <mergeCell ref="FIU51:FIX51"/>
    <mergeCell ref="FKM51:FKP51"/>
    <mergeCell ref="FKQ51:FKT51"/>
    <mergeCell ref="FKU51:FKX51"/>
    <mergeCell ref="FKY51:FLB51"/>
    <mergeCell ref="FLC51:FLF51"/>
    <mergeCell ref="FJS51:FJV51"/>
    <mergeCell ref="FJW51:FJZ51"/>
    <mergeCell ref="FKA51:FKD51"/>
    <mergeCell ref="FKE51:FKH51"/>
    <mergeCell ref="FKI51:FKL51"/>
    <mergeCell ref="FMA51:FMD51"/>
    <mergeCell ref="FME51:FMH51"/>
    <mergeCell ref="FMI51:FML51"/>
    <mergeCell ref="FMM51:FMP51"/>
    <mergeCell ref="FMQ51:FMT51"/>
    <mergeCell ref="FLG51:FLJ51"/>
    <mergeCell ref="FLK51:FLN51"/>
    <mergeCell ref="FLO51:FLR51"/>
    <mergeCell ref="FLS51:FLV51"/>
    <mergeCell ref="FLW51:FLZ51"/>
    <mergeCell ref="FNO51:FNR51"/>
    <mergeCell ref="FNS51:FNV51"/>
    <mergeCell ref="FNW51:FNZ51"/>
    <mergeCell ref="FDG51:FDJ51"/>
    <mergeCell ref="FDK51:FDN51"/>
    <mergeCell ref="FCA51:FCD51"/>
    <mergeCell ref="FCE51:FCH51"/>
    <mergeCell ref="FCI51:FCL51"/>
    <mergeCell ref="FCM51:FCP51"/>
    <mergeCell ref="FCQ51:FCT51"/>
    <mergeCell ref="FEI51:FEL51"/>
    <mergeCell ref="FEM51:FEP51"/>
    <mergeCell ref="FEQ51:FET51"/>
    <mergeCell ref="FEU51:FEX51"/>
    <mergeCell ref="FEY51:FFB51"/>
    <mergeCell ref="FDO51:FDR51"/>
    <mergeCell ref="FDS51:FDV51"/>
    <mergeCell ref="FDW51:FDZ51"/>
    <mergeCell ref="FEA51:FED51"/>
    <mergeCell ref="FEE51:FEH51"/>
    <mergeCell ref="FFW51:FFZ51"/>
    <mergeCell ref="FGA51:FGD51"/>
    <mergeCell ref="FGE51:FGH51"/>
    <mergeCell ref="FGI51:FGL51"/>
    <mergeCell ref="FGM51:FGP51"/>
    <mergeCell ref="FFC51:FFF51"/>
    <mergeCell ref="FFG51:FFJ51"/>
    <mergeCell ref="FFK51:FFN51"/>
    <mergeCell ref="FFO51:FFR51"/>
    <mergeCell ref="FFS51:FFV51"/>
    <mergeCell ref="FHK51:FHN51"/>
    <mergeCell ref="FHO51:FHR51"/>
    <mergeCell ref="FHS51:FHV51"/>
    <mergeCell ref="FHW51:FHZ51"/>
    <mergeCell ref="FIA51:FID51"/>
    <mergeCell ref="FGQ51:FGT51"/>
    <mergeCell ref="FGU51:FGX51"/>
    <mergeCell ref="FGY51:FHB51"/>
    <mergeCell ref="FHC51:FHF51"/>
    <mergeCell ref="FHG51:FHJ51"/>
    <mergeCell ref="EYE51:EYH51"/>
    <mergeCell ref="EYI51:EYL51"/>
    <mergeCell ref="EYM51:EYP51"/>
    <mergeCell ref="EYQ51:EYT51"/>
    <mergeCell ref="EYU51:EYX51"/>
    <mergeCell ref="EXK51:EXN51"/>
    <mergeCell ref="EXO51:EXR51"/>
    <mergeCell ref="EXS51:EXV51"/>
    <mergeCell ref="EXW51:EXZ51"/>
    <mergeCell ref="EYA51:EYD51"/>
    <mergeCell ref="EZS51:EZV51"/>
    <mergeCell ref="EZW51:EZZ51"/>
    <mergeCell ref="FAA51:FAD51"/>
    <mergeCell ref="FAE51:FAH51"/>
    <mergeCell ref="FAI51:FAL51"/>
    <mergeCell ref="EYY51:EZB51"/>
    <mergeCell ref="EZC51:EZF51"/>
    <mergeCell ref="EZG51:EZJ51"/>
    <mergeCell ref="EZK51:EZN51"/>
    <mergeCell ref="EZO51:EZR51"/>
    <mergeCell ref="FBG51:FBJ51"/>
    <mergeCell ref="FBK51:FBN51"/>
    <mergeCell ref="FBO51:FBR51"/>
    <mergeCell ref="FBS51:FBV51"/>
    <mergeCell ref="FBW51:FBZ51"/>
    <mergeCell ref="FAM51:FAP51"/>
    <mergeCell ref="FAQ51:FAT51"/>
    <mergeCell ref="FAU51:FAX51"/>
    <mergeCell ref="FAY51:FBB51"/>
    <mergeCell ref="FBC51:FBF51"/>
    <mergeCell ref="FCU51:FCX51"/>
    <mergeCell ref="FCY51:FDB51"/>
    <mergeCell ref="FDC51:FDF51"/>
    <mergeCell ref="ESM51:ESP51"/>
    <mergeCell ref="ESQ51:EST51"/>
    <mergeCell ref="ERG51:ERJ51"/>
    <mergeCell ref="ERK51:ERN51"/>
    <mergeCell ref="ERO51:ERR51"/>
    <mergeCell ref="ERS51:ERV51"/>
    <mergeCell ref="ERW51:ERZ51"/>
    <mergeCell ref="ETO51:ETR51"/>
    <mergeCell ref="ETS51:ETV51"/>
    <mergeCell ref="ETW51:ETZ51"/>
    <mergeCell ref="EUA51:EUD51"/>
    <mergeCell ref="EUE51:EUH51"/>
    <mergeCell ref="ESU51:ESX51"/>
    <mergeCell ref="ESY51:ETB51"/>
    <mergeCell ref="ETC51:ETF51"/>
    <mergeCell ref="ETG51:ETJ51"/>
    <mergeCell ref="ETK51:ETN51"/>
    <mergeCell ref="EVC51:EVF51"/>
    <mergeCell ref="EVG51:EVJ51"/>
    <mergeCell ref="EVK51:EVN51"/>
    <mergeCell ref="EVO51:EVR51"/>
    <mergeCell ref="EVS51:EVV51"/>
    <mergeCell ref="EUI51:EUL51"/>
    <mergeCell ref="EUM51:EUP51"/>
    <mergeCell ref="EUQ51:EUT51"/>
    <mergeCell ref="EUU51:EUX51"/>
    <mergeCell ref="EUY51:EVB51"/>
    <mergeCell ref="EWQ51:EWT51"/>
    <mergeCell ref="EWU51:EWX51"/>
    <mergeCell ref="EWY51:EXB51"/>
    <mergeCell ref="EXC51:EXF51"/>
    <mergeCell ref="EXG51:EXJ51"/>
    <mergeCell ref="EVW51:EVZ51"/>
    <mergeCell ref="EWA51:EWD51"/>
    <mergeCell ref="EWE51:EWH51"/>
    <mergeCell ref="EWI51:EWL51"/>
    <mergeCell ref="EWM51:EWP51"/>
    <mergeCell ref="ENK51:ENN51"/>
    <mergeCell ref="ENO51:ENR51"/>
    <mergeCell ref="ENS51:ENV51"/>
    <mergeCell ref="ENW51:ENZ51"/>
    <mergeCell ref="EOA51:EOD51"/>
    <mergeCell ref="EMQ51:EMT51"/>
    <mergeCell ref="EMU51:EMX51"/>
    <mergeCell ref="EMY51:ENB51"/>
    <mergeCell ref="ENC51:ENF51"/>
    <mergeCell ref="ENG51:ENJ51"/>
    <mergeCell ref="EOY51:EPB51"/>
    <mergeCell ref="EPC51:EPF51"/>
    <mergeCell ref="EPG51:EPJ51"/>
    <mergeCell ref="EPK51:EPN51"/>
    <mergeCell ref="EPO51:EPR51"/>
    <mergeCell ref="EOE51:EOH51"/>
    <mergeCell ref="EOI51:EOL51"/>
    <mergeCell ref="EOM51:EOP51"/>
    <mergeCell ref="EOQ51:EOT51"/>
    <mergeCell ref="EOU51:EOX51"/>
    <mergeCell ref="EQM51:EQP51"/>
    <mergeCell ref="EQQ51:EQT51"/>
    <mergeCell ref="EQU51:EQX51"/>
    <mergeCell ref="EQY51:ERB51"/>
    <mergeCell ref="ERC51:ERF51"/>
    <mergeCell ref="EPS51:EPV51"/>
    <mergeCell ref="EPW51:EPZ51"/>
    <mergeCell ref="EQA51:EQD51"/>
    <mergeCell ref="EQE51:EQH51"/>
    <mergeCell ref="EQI51:EQL51"/>
    <mergeCell ref="ESA51:ESD51"/>
    <mergeCell ref="ESE51:ESH51"/>
    <mergeCell ref="ESI51:ESL51"/>
    <mergeCell ref="EHS51:EHV51"/>
    <mergeCell ref="EHW51:EHZ51"/>
    <mergeCell ref="EGM51:EGP51"/>
    <mergeCell ref="EGQ51:EGT51"/>
    <mergeCell ref="EGU51:EGX51"/>
    <mergeCell ref="EGY51:EHB51"/>
    <mergeCell ref="EHC51:EHF51"/>
    <mergeCell ref="EIU51:EIX51"/>
    <mergeCell ref="EIY51:EJB51"/>
    <mergeCell ref="EJC51:EJF51"/>
    <mergeCell ref="EJG51:EJJ51"/>
    <mergeCell ref="EJK51:EJN51"/>
    <mergeCell ref="EIA51:EID51"/>
    <mergeCell ref="EIE51:EIH51"/>
    <mergeCell ref="EII51:EIL51"/>
    <mergeCell ref="EIM51:EIP51"/>
    <mergeCell ref="EIQ51:EIT51"/>
    <mergeCell ref="EKI51:EKL51"/>
    <mergeCell ref="EKM51:EKP51"/>
    <mergeCell ref="EKQ51:EKT51"/>
    <mergeCell ref="EKU51:EKX51"/>
    <mergeCell ref="EKY51:ELB51"/>
    <mergeCell ref="EJO51:EJR51"/>
    <mergeCell ref="EJS51:EJV51"/>
    <mergeCell ref="EJW51:EJZ51"/>
    <mergeCell ref="EKA51:EKD51"/>
    <mergeCell ref="EKE51:EKH51"/>
    <mergeCell ref="ELW51:ELZ51"/>
    <mergeCell ref="EMA51:EMD51"/>
    <mergeCell ref="EME51:EMH51"/>
    <mergeCell ref="EMI51:EML51"/>
    <mergeCell ref="EMM51:EMP51"/>
    <mergeCell ref="ELC51:ELF51"/>
    <mergeCell ref="ELG51:ELJ51"/>
    <mergeCell ref="ELK51:ELN51"/>
    <mergeCell ref="ELO51:ELR51"/>
    <mergeCell ref="ELS51:ELV51"/>
    <mergeCell ref="ECQ51:ECT51"/>
    <mergeCell ref="ECU51:ECX51"/>
    <mergeCell ref="ECY51:EDB51"/>
    <mergeCell ref="EDC51:EDF51"/>
    <mergeCell ref="EDG51:EDJ51"/>
    <mergeCell ref="EBW51:EBZ51"/>
    <mergeCell ref="ECA51:ECD51"/>
    <mergeCell ref="ECE51:ECH51"/>
    <mergeCell ref="ECI51:ECL51"/>
    <mergeCell ref="ECM51:ECP51"/>
    <mergeCell ref="EEE51:EEH51"/>
    <mergeCell ref="EEI51:EEL51"/>
    <mergeCell ref="EEM51:EEP51"/>
    <mergeCell ref="EEQ51:EET51"/>
    <mergeCell ref="EEU51:EEX51"/>
    <mergeCell ref="EDK51:EDN51"/>
    <mergeCell ref="EDO51:EDR51"/>
    <mergeCell ref="EDS51:EDV51"/>
    <mergeCell ref="EDW51:EDZ51"/>
    <mergeCell ref="EEA51:EED51"/>
    <mergeCell ref="EFS51:EFV51"/>
    <mergeCell ref="EFW51:EFZ51"/>
    <mergeCell ref="EGA51:EGD51"/>
    <mergeCell ref="EGE51:EGH51"/>
    <mergeCell ref="EGI51:EGL51"/>
    <mergeCell ref="EEY51:EFB51"/>
    <mergeCell ref="EFC51:EFF51"/>
    <mergeCell ref="EFG51:EFJ51"/>
    <mergeCell ref="EFK51:EFN51"/>
    <mergeCell ref="EFO51:EFR51"/>
    <mergeCell ref="EHG51:EHJ51"/>
    <mergeCell ref="EHK51:EHN51"/>
    <mergeCell ref="EHO51:EHR51"/>
    <mergeCell ref="DWY51:DXB51"/>
    <mergeCell ref="DXC51:DXF51"/>
    <mergeCell ref="DVS51:DVV51"/>
    <mergeCell ref="DVW51:DVZ51"/>
    <mergeCell ref="DWA51:DWD51"/>
    <mergeCell ref="DWE51:DWH51"/>
    <mergeCell ref="DWI51:DWL51"/>
    <mergeCell ref="DYA51:DYD51"/>
    <mergeCell ref="DYE51:DYH51"/>
    <mergeCell ref="DYI51:DYL51"/>
    <mergeCell ref="DYM51:DYP51"/>
    <mergeCell ref="DYQ51:DYT51"/>
    <mergeCell ref="DXG51:DXJ51"/>
    <mergeCell ref="DXK51:DXN51"/>
    <mergeCell ref="DXO51:DXR51"/>
    <mergeCell ref="DXS51:DXV51"/>
    <mergeCell ref="DXW51:DXZ51"/>
    <mergeCell ref="DZO51:DZR51"/>
    <mergeCell ref="DZS51:DZV51"/>
    <mergeCell ref="DZW51:DZZ51"/>
    <mergeCell ref="EAA51:EAD51"/>
    <mergeCell ref="EAE51:EAH51"/>
    <mergeCell ref="DYU51:DYX51"/>
    <mergeCell ref="DYY51:DZB51"/>
    <mergeCell ref="DZC51:DZF51"/>
    <mergeCell ref="DZG51:DZJ51"/>
    <mergeCell ref="DZK51:DZN51"/>
    <mergeCell ref="EBC51:EBF51"/>
    <mergeCell ref="EBG51:EBJ51"/>
    <mergeCell ref="EBK51:EBN51"/>
    <mergeCell ref="EBO51:EBR51"/>
    <mergeCell ref="EBS51:EBV51"/>
    <mergeCell ref="EAI51:EAL51"/>
    <mergeCell ref="EAM51:EAP51"/>
    <mergeCell ref="EAQ51:EAT51"/>
    <mergeCell ref="EAU51:EAX51"/>
    <mergeCell ref="EAY51:EBB51"/>
    <mergeCell ref="DRW51:DRZ51"/>
    <mergeCell ref="DSA51:DSD51"/>
    <mergeCell ref="DSE51:DSH51"/>
    <mergeCell ref="DSI51:DSL51"/>
    <mergeCell ref="DSM51:DSP51"/>
    <mergeCell ref="DRC51:DRF51"/>
    <mergeCell ref="DRG51:DRJ51"/>
    <mergeCell ref="DRK51:DRN51"/>
    <mergeCell ref="DRO51:DRR51"/>
    <mergeCell ref="DRS51:DRV51"/>
    <mergeCell ref="DTK51:DTN51"/>
    <mergeCell ref="DTO51:DTR51"/>
    <mergeCell ref="DTS51:DTV51"/>
    <mergeCell ref="DTW51:DTZ51"/>
    <mergeCell ref="DUA51:DUD51"/>
    <mergeCell ref="DSQ51:DST51"/>
    <mergeCell ref="DSU51:DSX51"/>
    <mergeCell ref="DSY51:DTB51"/>
    <mergeCell ref="DTC51:DTF51"/>
    <mergeCell ref="DTG51:DTJ51"/>
    <mergeCell ref="DUY51:DVB51"/>
    <mergeCell ref="DVC51:DVF51"/>
    <mergeCell ref="DVG51:DVJ51"/>
    <mergeCell ref="DVK51:DVN51"/>
    <mergeCell ref="DVO51:DVR51"/>
    <mergeCell ref="DUE51:DUH51"/>
    <mergeCell ref="DUI51:DUL51"/>
    <mergeCell ref="DUM51:DUP51"/>
    <mergeCell ref="DUQ51:DUT51"/>
    <mergeCell ref="DUU51:DUX51"/>
    <mergeCell ref="DWM51:DWP51"/>
    <mergeCell ref="DWQ51:DWT51"/>
    <mergeCell ref="DWU51:DWX51"/>
    <mergeCell ref="DME51:DMH51"/>
    <mergeCell ref="DMI51:DML51"/>
    <mergeCell ref="DKY51:DLB51"/>
    <mergeCell ref="DLC51:DLF51"/>
    <mergeCell ref="DLG51:DLJ51"/>
    <mergeCell ref="DLK51:DLN51"/>
    <mergeCell ref="DLO51:DLR51"/>
    <mergeCell ref="DNG51:DNJ51"/>
    <mergeCell ref="DNK51:DNN51"/>
    <mergeCell ref="DNO51:DNR51"/>
    <mergeCell ref="DNS51:DNV51"/>
    <mergeCell ref="DNW51:DNZ51"/>
    <mergeCell ref="DMM51:DMP51"/>
    <mergeCell ref="DMQ51:DMT51"/>
    <mergeCell ref="DMU51:DMX51"/>
    <mergeCell ref="DMY51:DNB51"/>
    <mergeCell ref="DNC51:DNF51"/>
    <mergeCell ref="DOU51:DOX51"/>
    <mergeCell ref="DOY51:DPB51"/>
    <mergeCell ref="DPC51:DPF51"/>
    <mergeCell ref="DPG51:DPJ51"/>
    <mergeCell ref="DPK51:DPN51"/>
    <mergeCell ref="DOA51:DOD51"/>
    <mergeCell ref="DOE51:DOH51"/>
    <mergeCell ref="DOI51:DOL51"/>
    <mergeCell ref="DOM51:DOP51"/>
    <mergeCell ref="DOQ51:DOT51"/>
    <mergeCell ref="DQI51:DQL51"/>
    <mergeCell ref="DQM51:DQP51"/>
    <mergeCell ref="DQQ51:DQT51"/>
    <mergeCell ref="DQU51:DQX51"/>
    <mergeCell ref="DQY51:DRB51"/>
    <mergeCell ref="DPO51:DPR51"/>
    <mergeCell ref="DPS51:DPV51"/>
    <mergeCell ref="DPW51:DPZ51"/>
    <mergeCell ref="DQA51:DQD51"/>
    <mergeCell ref="DQE51:DQH51"/>
    <mergeCell ref="DHC51:DHF51"/>
    <mergeCell ref="DHG51:DHJ51"/>
    <mergeCell ref="DHK51:DHN51"/>
    <mergeCell ref="DHO51:DHR51"/>
    <mergeCell ref="DHS51:DHV51"/>
    <mergeCell ref="DGI51:DGL51"/>
    <mergeCell ref="DGM51:DGP51"/>
    <mergeCell ref="DGQ51:DGT51"/>
    <mergeCell ref="DGU51:DGX51"/>
    <mergeCell ref="DGY51:DHB51"/>
    <mergeCell ref="DIQ51:DIT51"/>
    <mergeCell ref="DIU51:DIX51"/>
    <mergeCell ref="DIY51:DJB51"/>
    <mergeCell ref="DJC51:DJF51"/>
    <mergeCell ref="DJG51:DJJ51"/>
    <mergeCell ref="DHW51:DHZ51"/>
    <mergeCell ref="DIA51:DID51"/>
    <mergeCell ref="DIE51:DIH51"/>
    <mergeCell ref="DII51:DIL51"/>
    <mergeCell ref="DIM51:DIP51"/>
    <mergeCell ref="DKE51:DKH51"/>
    <mergeCell ref="DKI51:DKL51"/>
    <mergeCell ref="DKM51:DKP51"/>
    <mergeCell ref="DKQ51:DKT51"/>
    <mergeCell ref="DKU51:DKX51"/>
    <mergeCell ref="DJK51:DJN51"/>
    <mergeCell ref="DJO51:DJR51"/>
    <mergeCell ref="DJS51:DJV51"/>
    <mergeCell ref="DJW51:DJZ51"/>
    <mergeCell ref="DKA51:DKD51"/>
    <mergeCell ref="DLS51:DLV51"/>
    <mergeCell ref="DLW51:DLZ51"/>
    <mergeCell ref="DMA51:DMD51"/>
    <mergeCell ref="DBK51:DBN51"/>
    <mergeCell ref="DBO51:DBR51"/>
    <mergeCell ref="DAE51:DAH51"/>
    <mergeCell ref="DAI51:DAL51"/>
    <mergeCell ref="DAM51:DAP51"/>
    <mergeCell ref="DAQ51:DAT51"/>
    <mergeCell ref="DAU51:DAX51"/>
    <mergeCell ref="DCM51:DCP51"/>
    <mergeCell ref="DCQ51:DCT51"/>
    <mergeCell ref="DCU51:DCX51"/>
    <mergeCell ref="DCY51:DDB51"/>
    <mergeCell ref="DDC51:DDF51"/>
    <mergeCell ref="DBS51:DBV51"/>
    <mergeCell ref="DBW51:DBZ51"/>
    <mergeCell ref="DCA51:DCD51"/>
    <mergeCell ref="DCE51:DCH51"/>
    <mergeCell ref="DCI51:DCL51"/>
    <mergeCell ref="DEA51:DED51"/>
    <mergeCell ref="DEE51:DEH51"/>
    <mergeCell ref="DEI51:DEL51"/>
    <mergeCell ref="DEM51:DEP51"/>
    <mergeCell ref="DEQ51:DET51"/>
    <mergeCell ref="DDG51:DDJ51"/>
    <mergeCell ref="DDK51:DDN51"/>
    <mergeCell ref="DDO51:DDR51"/>
    <mergeCell ref="DDS51:DDV51"/>
    <mergeCell ref="DDW51:DDZ51"/>
    <mergeCell ref="DFO51:DFR51"/>
    <mergeCell ref="DFS51:DFV51"/>
    <mergeCell ref="DFW51:DFZ51"/>
    <mergeCell ref="DGA51:DGD51"/>
    <mergeCell ref="DGE51:DGH51"/>
    <mergeCell ref="DEU51:DEX51"/>
    <mergeCell ref="DEY51:DFB51"/>
    <mergeCell ref="DFC51:DFF51"/>
    <mergeCell ref="DFG51:DFJ51"/>
    <mergeCell ref="DFK51:DFN51"/>
    <mergeCell ref="CWI51:CWL51"/>
    <mergeCell ref="CWM51:CWP51"/>
    <mergeCell ref="CWQ51:CWT51"/>
    <mergeCell ref="CWU51:CWX51"/>
    <mergeCell ref="CWY51:CXB51"/>
    <mergeCell ref="CVO51:CVR51"/>
    <mergeCell ref="CVS51:CVV51"/>
    <mergeCell ref="CVW51:CVZ51"/>
    <mergeCell ref="CWA51:CWD51"/>
    <mergeCell ref="CWE51:CWH51"/>
    <mergeCell ref="CXW51:CXZ51"/>
    <mergeCell ref="CYA51:CYD51"/>
    <mergeCell ref="CYE51:CYH51"/>
    <mergeCell ref="CYI51:CYL51"/>
    <mergeCell ref="CYM51:CYP51"/>
    <mergeCell ref="CXC51:CXF51"/>
    <mergeCell ref="CXG51:CXJ51"/>
    <mergeCell ref="CXK51:CXN51"/>
    <mergeCell ref="CXO51:CXR51"/>
    <mergeCell ref="CXS51:CXV51"/>
    <mergeCell ref="CZK51:CZN51"/>
    <mergeCell ref="CZO51:CZR51"/>
    <mergeCell ref="CZS51:CZV51"/>
    <mergeCell ref="CZW51:CZZ51"/>
    <mergeCell ref="DAA51:DAD51"/>
    <mergeCell ref="CYQ51:CYT51"/>
    <mergeCell ref="CYU51:CYX51"/>
    <mergeCell ref="CYY51:CZB51"/>
    <mergeCell ref="CZC51:CZF51"/>
    <mergeCell ref="CZG51:CZJ51"/>
    <mergeCell ref="DAY51:DBB51"/>
    <mergeCell ref="DBC51:DBF51"/>
    <mergeCell ref="DBG51:DBJ51"/>
    <mergeCell ref="CQQ51:CQT51"/>
    <mergeCell ref="CQU51:CQX51"/>
    <mergeCell ref="CPK51:CPN51"/>
    <mergeCell ref="CPO51:CPR51"/>
    <mergeCell ref="CPS51:CPV51"/>
    <mergeCell ref="CPW51:CPZ51"/>
    <mergeCell ref="CQA51:CQD51"/>
    <mergeCell ref="CRS51:CRV51"/>
    <mergeCell ref="CRW51:CRZ51"/>
    <mergeCell ref="CSA51:CSD51"/>
    <mergeCell ref="CSE51:CSH51"/>
    <mergeCell ref="CSI51:CSL51"/>
    <mergeCell ref="CQY51:CRB51"/>
    <mergeCell ref="CRC51:CRF51"/>
    <mergeCell ref="CRG51:CRJ51"/>
    <mergeCell ref="CRK51:CRN51"/>
    <mergeCell ref="CRO51:CRR51"/>
    <mergeCell ref="CTG51:CTJ51"/>
    <mergeCell ref="CTK51:CTN51"/>
    <mergeCell ref="CTO51:CTR51"/>
    <mergeCell ref="CTS51:CTV51"/>
    <mergeCell ref="CTW51:CTZ51"/>
    <mergeCell ref="CSM51:CSP51"/>
    <mergeCell ref="CSQ51:CST51"/>
    <mergeCell ref="CSU51:CSX51"/>
    <mergeCell ref="CSY51:CTB51"/>
    <mergeCell ref="CTC51:CTF51"/>
    <mergeCell ref="CUU51:CUX51"/>
    <mergeCell ref="CUY51:CVB51"/>
    <mergeCell ref="CVC51:CVF51"/>
    <mergeCell ref="CVG51:CVJ51"/>
    <mergeCell ref="CVK51:CVN51"/>
    <mergeCell ref="CUA51:CUD51"/>
    <mergeCell ref="CUE51:CUH51"/>
    <mergeCell ref="CUI51:CUL51"/>
    <mergeCell ref="CUM51:CUP51"/>
    <mergeCell ref="CUQ51:CUT51"/>
    <mergeCell ref="CLO51:CLR51"/>
    <mergeCell ref="CLS51:CLV51"/>
    <mergeCell ref="CLW51:CLZ51"/>
    <mergeCell ref="CMA51:CMD51"/>
    <mergeCell ref="CME51:CMH51"/>
    <mergeCell ref="CKU51:CKX51"/>
    <mergeCell ref="CKY51:CLB51"/>
    <mergeCell ref="CLC51:CLF51"/>
    <mergeCell ref="CLG51:CLJ51"/>
    <mergeCell ref="CLK51:CLN51"/>
    <mergeCell ref="CNC51:CNF51"/>
    <mergeCell ref="CNG51:CNJ51"/>
    <mergeCell ref="CNK51:CNN51"/>
    <mergeCell ref="CNO51:CNR51"/>
    <mergeCell ref="CNS51:CNV51"/>
    <mergeCell ref="CMI51:CML51"/>
    <mergeCell ref="CMM51:CMP51"/>
    <mergeCell ref="CMQ51:CMT51"/>
    <mergeCell ref="CMU51:CMX51"/>
    <mergeCell ref="CMY51:CNB51"/>
    <mergeCell ref="COQ51:COT51"/>
    <mergeCell ref="COU51:COX51"/>
    <mergeCell ref="COY51:CPB51"/>
    <mergeCell ref="CPC51:CPF51"/>
    <mergeCell ref="CPG51:CPJ51"/>
    <mergeCell ref="CNW51:CNZ51"/>
    <mergeCell ref="COA51:COD51"/>
    <mergeCell ref="COE51:COH51"/>
    <mergeCell ref="COI51:COL51"/>
    <mergeCell ref="COM51:COP51"/>
    <mergeCell ref="CQE51:CQH51"/>
    <mergeCell ref="CQI51:CQL51"/>
    <mergeCell ref="CQM51:CQP51"/>
    <mergeCell ref="CFW51:CFZ51"/>
    <mergeCell ref="CGA51:CGD51"/>
    <mergeCell ref="CEQ51:CET51"/>
    <mergeCell ref="CEU51:CEX51"/>
    <mergeCell ref="CEY51:CFB51"/>
    <mergeCell ref="CFC51:CFF51"/>
    <mergeCell ref="CFG51:CFJ51"/>
    <mergeCell ref="CGY51:CHB51"/>
    <mergeCell ref="CHC51:CHF51"/>
    <mergeCell ref="CHG51:CHJ51"/>
    <mergeCell ref="CHK51:CHN51"/>
    <mergeCell ref="CHO51:CHR51"/>
    <mergeCell ref="CGE51:CGH51"/>
    <mergeCell ref="CGI51:CGL51"/>
    <mergeCell ref="CGM51:CGP51"/>
    <mergeCell ref="CGQ51:CGT51"/>
    <mergeCell ref="CGU51:CGX51"/>
    <mergeCell ref="CIM51:CIP51"/>
    <mergeCell ref="CIQ51:CIT51"/>
    <mergeCell ref="CIU51:CIX51"/>
    <mergeCell ref="CIY51:CJB51"/>
    <mergeCell ref="CJC51:CJF51"/>
    <mergeCell ref="CHS51:CHV51"/>
    <mergeCell ref="CHW51:CHZ51"/>
    <mergeCell ref="CIA51:CID51"/>
    <mergeCell ref="CIE51:CIH51"/>
    <mergeCell ref="CII51:CIL51"/>
    <mergeCell ref="CKA51:CKD51"/>
    <mergeCell ref="CKE51:CKH51"/>
    <mergeCell ref="CKI51:CKL51"/>
    <mergeCell ref="CKM51:CKP51"/>
    <mergeCell ref="CKQ51:CKT51"/>
    <mergeCell ref="CJG51:CJJ51"/>
    <mergeCell ref="CJK51:CJN51"/>
    <mergeCell ref="CJO51:CJR51"/>
    <mergeCell ref="CJS51:CJV51"/>
    <mergeCell ref="CJW51:CJZ51"/>
    <mergeCell ref="CAU51:CAX51"/>
    <mergeCell ref="CAY51:CBB51"/>
    <mergeCell ref="CBC51:CBF51"/>
    <mergeCell ref="CBG51:CBJ51"/>
    <mergeCell ref="CBK51:CBN51"/>
    <mergeCell ref="CAA51:CAD51"/>
    <mergeCell ref="CAE51:CAH51"/>
    <mergeCell ref="CAI51:CAL51"/>
    <mergeCell ref="CAM51:CAP51"/>
    <mergeCell ref="CAQ51:CAT51"/>
    <mergeCell ref="CCI51:CCL51"/>
    <mergeCell ref="CCM51:CCP51"/>
    <mergeCell ref="CCQ51:CCT51"/>
    <mergeCell ref="CCU51:CCX51"/>
    <mergeCell ref="CCY51:CDB51"/>
    <mergeCell ref="CBO51:CBR51"/>
    <mergeCell ref="CBS51:CBV51"/>
    <mergeCell ref="CBW51:CBZ51"/>
    <mergeCell ref="CCA51:CCD51"/>
    <mergeCell ref="CCE51:CCH51"/>
    <mergeCell ref="CDW51:CDZ51"/>
    <mergeCell ref="CEA51:CED51"/>
    <mergeCell ref="CEE51:CEH51"/>
    <mergeCell ref="CEI51:CEL51"/>
    <mergeCell ref="CEM51:CEP51"/>
    <mergeCell ref="CDC51:CDF51"/>
    <mergeCell ref="CDG51:CDJ51"/>
    <mergeCell ref="CDK51:CDN51"/>
    <mergeCell ref="CDO51:CDR51"/>
    <mergeCell ref="CDS51:CDV51"/>
    <mergeCell ref="CFK51:CFN51"/>
    <mergeCell ref="CFO51:CFR51"/>
    <mergeCell ref="CFS51:CFV51"/>
    <mergeCell ref="BVC51:BVF51"/>
    <mergeCell ref="BVG51:BVJ51"/>
    <mergeCell ref="BTW51:BTZ51"/>
    <mergeCell ref="BUA51:BUD51"/>
    <mergeCell ref="BUE51:BUH51"/>
    <mergeCell ref="BUI51:BUL51"/>
    <mergeCell ref="BUM51:BUP51"/>
    <mergeCell ref="BWE51:BWH51"/>
    <mergeCell ref="BWI51:BWL51"/>
    <mergeCell ref="BWM51:BWP51"/>
    <mergeCell ref="BWQ51:BWT51"/>
    <mergeCell ref="BWU51:BWX51"/>
    <mergeCell ref="BVK51:BVN51"/>
    <mergeCell ref="BVO51:BVR51"/>
    <mergeCell ref="BVS51:BVV51"/>
    <mergeCell ref="BVW51:BVZ51"/>
    <mergeCell ref="BWA51:BWD51"/>
    <mergeCell ref="BXS51:BXV51"/>
    <mergeCell ref="BXW51:BXZ51"/>
    <mergeCell ref="BYA51:BYD51"/>
    <mergeCell ref="BYE51:BYH51"/>
    <mergeCell ref="BYI51:BYL51"/>
    <mergeCell ref="BWY51:BXB51"/>
    <mergeCell ref="BXC51:BXF51"/>
    <mergeCell ref="BXG51:BXJ51"/>
    <mergeCell ref="BXK51:BXN51"/>
    <mergeCell ref="BXO51:BXR51"/>
    <mergeCell ref="BZG51:BZJ51"/>
    <mergeCell ref="BZK51:BZN51"/>
    <mergeCell ref="BZO51:BZR51"/>
    <mergeCell ref="BZS51:BZV51"/>
    <mergeCell ref="BZW51:BZZ51"/>
    <mergeCell ref="BYM51:BYP51"/>
    <mergeCell ref="BYQ51:BYT51"/>
    <mergeCell ref="BYU51:BYX51"/>
    <mergeCell ref="BYY51:BZB51"/>
    <mergeCell ref="BZC51:BZF51"/>
    <mergeCell ref="BQA51:BQD51"/>
    <mergeCell ref="BQE51:BQH51"/>
    <mergeCell ref="BQI51:BQL51"/>
    <mergeCell ref="BQM51:BQP51"/>
    <mergeCell ref="BQQ51:BQT51"/>
    <mergeCell ref="BPG51:BPJ51"/>
    <mergeCell ref="BPK51:BPN51"/>
    <mergeCell ref="BPO51:BPR51"/>
    <mergeCell ref="BPS51:BPV51"/>
    <mergeCell ref="BPW51:BPZ51"/>
    <mergeCell ref="BRO51:BRR51"/>
    <mergeCell ref="BRS51:BRV51"/>
    <mergeCell ref="BRW51:BRZ51"/>
    <mergeCell ref="BSA51:BSD51"/>
    <mergeCell ref="BSE51:BSH51"/>
    <mergeCell ref="BQU51:BQX51"/>
    <mergeCell ref="BQY51:BRB51"/>
    <mergeCell ref="BRC51:BRF51"/>
    <mergeCell ref="BRG51:BRJ51"/>
    <mergeCell ref="BRK51:BRN51"/>
    <mergeCell ref="BTC51:BTF51"/>
    <mergeCell ref="BTG51:BTJ51"/>
    <mergeCell ref="BTK51:BTN51"/>
    <mergeCell ref="BTO51:BTR51"/>
    <mergeCell ref="BTS51:BTV51"/>
    <mergeCell ref="BSI51:BSL51"/>
    <mergeCell ref="BSM51:BSP51"/>
    <mergeCell ref="BSQ51:BST51"/>
    <mergeCell ref="BSU51:BSX51"/>
    <mergeCell ref="BSY51:BTB51"/>
    <mergeCell ref="BUQ51:BUT51"/>
    <mergeCell ref="BUU51:BUX51"/>
    <mergeCell ref="BUY51:BVB51"/>
    <mergeCell ref="BKI51:BKL51"/>
    <mergeCell ref="BKM51:BKP51"/>
    <mergeCell ref="BJC51:BJF51"/>
    <mergeCell ref="BJG51:BJJ51"/>
    <mergeCell ref="BJK51:BJN51"/>
    <mergeCell ref="BJO51:BJR51"/>
    <mergeCell ref="BJS51:BJV51"/>
    <mergeCell ref="BLK51:BLN51"/>
    <mergeCell ref="BLO51:BLR51"/>
    <mergeCell ref="BLS51:BLV51"/>
    <mergeCell ref="BLW51:BLZ51"/>
    <mergeCell ref="BMA51:BMD51"/>
    <mergeCell ref="BKQ51:BKT51"/>
    <mergeCell ref="BKU51:BKX51"/>
    <mergeCell ref="BKY51:BLB51"/>
    <mergeCell ref="BLC51:BLF51"/>
    <mergeCell ref="BLG51:BLJ51"/>
    <mergeCell ref="BMY51:BNB51"/>
    <mergeCell ref="BNC51:BNF51"/>
    <mergeCell ref="BNG51:BNJ51"/>
    <mergeCell ref="BNK51:BNN51"/>
    <mergeCell ref="BNO51:BNR51"/>
    <mergeCell ref="BME51:BMH51"/>
    <mergeCell ref="BMI51:BML51"/>
    <mergeCell ref="BMM51:BMP51"/>
    <mergeCell ref="BMQ51:BMT51"/>
    <mergeCell ref="BMU51:BMX51"/>
    <mergeCell ref="BOM51:BOP51"/>
    <mergeCell ref="BOQ51:BOT51"/>
    <mergeCell ref="BOU51:BOX51"/>
    <mergeCell ref="BOY51:BPB51"/>
    <mergeCell ref="BPC51:BPF51"/>
    <mergeCell ref="BNS51:BNV51"/>
    <mergeCell ref="BNW51:BNZ51"/>
    <mergeCell ref="BOA51:BOD51"/>
    <mergeCell ref="BOE51:BOH51"/>
    <mergeCell ref="BOI51:BOL51"/>
    <mergeCell ref="BFG51:BFJ51"/>
    <mergeCell ref="BFK51:BFN51"/>
    <mergeCell ref="BFO51:BFR51"/>
    <mergeCell ref="BFS51:BFV51"/>
    <mergeCell ref="BFW51:BFZ51"/>
    <mergeCell ref="BEM51:BEP51"/>
    <mergeCell ref="BEQ51:BET51"/>
    <mergeCell ref="BEU51:BEX51"/>
    <mergeCell ref="BEY51:BFB51"/>
    <mergeCell ref="BFC51:BFF51"/>
    <mergeCell ref="BGU51:BGX51"/>
    <mergeCell ref="BGY51:BHB51"/>
    <mergeCell ref="BHC51:BHF51"/>
    <mergeCell ref="BHG51:BHJ51"/>
    <mergeCell ref="BHK51:BHN51"/>
    <mergeCell ref="BGA51:BGD51"/>
    <mergeCell ref="BGE51:BGH51"/>
    <mergeCell ref="BGI51:BGL51"/>
    <mergeCell ref="BGM51:BGP51"/>
    <mergeCell ref="BGQ51:BGT51"/>
    <mergeCell ref="BII51:BIL51"/>
    <mergeCell ref="BIM51:BIP51"/>
    <mergeCell ref="BIQ51:BIT51"/>
    <mergeCell ref="BIU51:BIX51"/>
    <mergeCell ref="BIY51:BJB51"/>
    <mergeCell ref="BHO51:BHR51"/>
    <mergeCell ref="BHS51:BHV51"/>
    <mergeCell ref="BHW51:BHZ51"/>
    <mergeCell ref="BIA51:BID51"/>
    <mergeCell ref="BIE51:BIH51"/>
    <mergeCell ref="BJW51:BJZ51"/>
    <mergeCell ref="BKA51:BKD51"/>
    <mergeCell ref="BKE51:BKH51"/>
    <mergeCell ref="AZO51:AZR51"/>
    <mergeCell ref="AZS51:AZV51"/>
    <mergeCell ref="AYI51:AYL51"/>
    <mergeCell ref="AYM51:AYP51"/>
    <mergeCell ref="AYQ51:AYT51"/>
    <mergeCell ref="AYU51:AYX51"/>
    <mergeCell ref="AYY51:AZB51"/>
    <mergeCell ref="BAQ51:BAT51"/>
    <mergeCell ref="BAU51:BAX51"/>
    <mergeCell ref="BAY51:BBB51"/>
    <mergeCell ref="BBC51:BBF51"/>
    <mergeCell ref="BBG51:BBJ51"/>
    <mergeCell ref="AZW51:AZZ51"/>
    <mergeCell ref="BAA51:BAD51"/>
    <mergeCell ref="BAE51:BAH51"/>
    <mergeCell ref="BAI51:BAL51"/>
    <mergeCell ref="BAM51:BAP51"/>
    <mergeCell ref="BCE51:BCH51"/>
    <mergeCell ref="BCI51:BCL51"/>
    <mergeCell ref="BCM51:BCP51"/>
    <mergeCell ref="BCQ51:BCT51"/>
    <mergeCell ref="BCU51:BCX51"/>
    <mergeCell ref="BBK51:BBN51"/>
    <mergeCell ref="BBO51:BBR51"/>
    <mergeCell ref="BBS51:BBV51"/>
    <mergeCell ref="BBW51:BBZ51"/>
    <mergeCell ref="BCA51:BCD51"/>
    <mergeCell ref="BDS51:BDV51"/>
    <mergeCell ref="BDW51:BDZ51"/>
    <mergeCell ref="BEA51:BED51"/>
    <mergeCell ref="BEE51:BEH51"/>
    <mergeCell ref="BEI51:BEL51"/>
    <mergeCell ref="BCY51:BDB51"/>
    <mergeCell ref="BDC51:BDF51"/>
    <mergeCell ref="BDG51:BDJ51"/>
    <mergeCell ref="BDK51:BDN51"/>
    <mergeCell ref="BDO51:BDR51"/>
    <mergeCell ref="AUM51:AUP51"/>
    <mergeCell ref="AUQ51:AUT51"/>
    <mergeCell ref="AUU51:AUX51"/>
    <mergeCell ref="AUY51:AVB51"/>
    <mergeCell ref="AVC51:AVF51"/>
    <mergeCell ref="ATS51:ATV51"/>
    <mergeCell ref="ATW51:ATZ51"/>
    <mergeCell ref="AUA51:AUD51"/>
    <mergeCell ref="AUE51:AUH51"/>
    <mergeCell ref="AUI51:AUL51"/>
    <mergeCell ref="AWA51:AWD51"/>
    <mergeCell ref="AWE51:AWH51"/>
    <mergeCell ref="AWI51:AWL51"/>
    <mergeCell ref="AWM51:AWP51"/>
    <mergeCell ref="AWQ51:AWT51"/>
    <mergeCell ref="AVG51:AVJ51"/>
    <mergeCell ref="AVK51:AVN51"/>
    <mergeCell ref="AVO51:AVR51"/>
    <mergeCell ref="AVS51:AVV51"/>
    <mergeCell ref="AVW51:AVZ51"/>
    <mergeCell ref="AXO51:AXR51"/>
    <mergeCell ref="AXS51:AXV51"/>
    <mergeCell ref="AXW51:AXZ51"/>
    <mergeCell ref="AYA51:AYD51"/>
    <mergeCell ref="AYE51:AYH51"/>
    <mergeCell ref="AWU51:AWX51"/>
    <mergeCell ref="AWY51:AXB51"/>
    <mergeCell ref="AXC51:AXF51"/>
    <mergeCell ref="AXG51:AXJ51"/>
    <mergeCell ref="AXK51:AXN51"/>
    <mergeCell ref="AZC51:AZF51"/>
    <mergeCell ref="AZG51:AZJ51"/>
    <mergeCell ref="AZK51:AZN51"/>
    <mergeCell ref="AOU51:AOX51"/>
    <mergeCell ref="AOY51:APB51"/>
    <mergeCell ref="ANO51:ANR51"/>
    <mergeCell ref="ANS51:ANV51"/>
    <mergeCell ref="ANW51:ANZ51"/>
    <mergeCell ref="AOA51:AOD51"/>
    <mergeCell ref="AOE51:AOH51"/>
    <mergeCell ref="APW51:APZ51"/>
    <mergeCell ref="AQA51:AQD51"/>
    <mergeCell ref="AQE51:AQH51"/>
    <mergeCell ref="AQI51:AQL51"/>
    <mergeCell ref="AQM51:AQP51"/>
    <mergeCell ref="APC51:APF51"/>
    <mergeCell ref="APG51:APJ51"/>
    <mergeCell ref="APK51:APN51"/>
    <mergeCell ref="APO51:APR51"/>
    <mergeCell ref="APS51:APV51"/>
    <mergeCell ref="ARK51:ARN51"/>
    <mergeCell ref="ARO51:ARR51"/>
    <mergeCell ref="ARS51:ARV51"/>
    <mergeCell ref="ARW51:ARZ51"/>
    <mergeCell ref="ASA51:ASD51"/>
    <mergeCell ref="AQQ51:AQT51"/>
    <mergeCell ref="AQU51:AQX51"/>
    <mergeCell ref="AQY51:ARB51"/>
    <mergeCell ref="ARC51:ARF51"/>
    <mergeCell ref="ARG51:ARJ51"/>
    <mergeCell ref="ASY51:ATB51"/>
    <mergeCell ref="ATC51:ATF51"/>
    <mergeCell ref="ATG51:ATJ51"/>
    <mergeCell ref="ATK51:ATN51"/>
    <mergeCell ref="ATO51:ATR51"/>
    <mergeCell ref="ASE51:ASH51"/>
    <mergeCell ref="ASI51:ASL51"/>
    <mergeCell ref="ASM51:ASP51"/>
    <mergeCell ref="ASQ51:AST51"/>
    <mergeCell ref="ASU51:ASX51"/>
    <mergeCell ref="AJS51:AJV51"/>
    <mergeCell ref="AJW51:AJZ51"/>
    <mergeCell ref="AKA51:AKD51"/>
    <mergeCell ref="AKE51:AKH51"/>
    <mergeCell ref="AKI51:AKL51"/>
    <mergeCell ref="AIY51:AJB51"/>
    <mergeCell ref="AJC51:AJF51"/>
    <mergeCell ref="AJG51:AJJ51"/>
    <mergeCell ref="AJK51:AJN51"/>
    <mergeCell ref="AJO51:AJR51"/>
    <mergeCell ref="ALG51:ALJ51"/>
    <mergeCell ref="ALK51:ALN51"/>
    <mergeCell ref="ALO51:ALR51"/>
    <mergeCell ref="ALS51:ALV51"/>
    <mergeCell ref="ALW51:ALZ51"/>
    <mergeCell ref="AKM51:AKP51"/>
    <mergeCell ref="AKQ51:AKT51"/>
    <mergeCell ref="AKU51:AKX51"/>
    <mergeCell ref="AKY51:ALB51"/>
    <mergeCell ref="ALC51:ALF51"/>
    <mergeCell ref="AMU51:AMX51"/>
    <mergeCell ref="AMY51:ANB51"/>
    <mergeCell ref="ANC51:ANF51"/>
    <mergeCell ref="ANG51:ANJ51"/>
    <mergeCell ref="ANK51:ANN51"/>
    <mergeCell ref="AMA51:AMD51"/>
    <mergeCell ref="AME51:AMH51"/>
    <mergeCell ref="AMI51:AML51"/>
    <mergeCell ref="AMM51:AMP51"/>
    <mergeCell ref="AMQ51:AMT51"/>
    <mergeCell ref="AOI51:AOL51"/>
    <mergeCell ref="AOM51:AOP51"/>
    <mergeCell ref="AOQ51:AOT51"/>
    <mergeCell ref="AEA51:AED51"/>
    <mergeCell ref="AEE51:AEH51"/>
    <mergeCell ref="ACU51:ACX51"/>
    <mergeCell ref="ACY51:ADB51"/>
    <mergeCell ref="ADC51:ADF51"/>
    <mergeCell ref="ADG51:ADJ51"/>
    <mergeCell ref="ADK51:ADN51"/>
    <mergeCell ref="AFC51:AFF51"/>
    <mergeCell ref="AFG51:AFJ51"/>
    <mergeCell ref="AFK51:AFN51"/>
    <mergeCell ref="AFO51:AFR51"/>
    <mergeCell ref="AFS51:AFV51"/>
    <mergeCell ref="AEI51:AEL51"/>
    <mergeCell ref="AEM51:AEP51"/>
    <mergeCell ref="AEQ51:AET51"/>
    <mergeCell ref="AEU51:AEX51"/>
    <mergeCell ref="AEY51:AFB51"/>
    <mergeCell ref="AGQ51:AGT51"/>
    <mergeCell ref="AGU51:AGX51"/>
    <mergeCell ref="AGY51:AHB51"/>
    <mergeCell ref="AHC51:AHF51"/>
    <mergeCell ref="AHG51:AHJ51"/>
    <mergeCell ref="AFW51:AFZ51"/>
    <mergeCell ref="AGA51:AGD51"/>
    <mergeCell ref="AGE51:AGH51"/>
    <mergeCell ref="AGI51:AGL51"/>
    <mergeCell ref="AGM51:AGP51"/>
    <mergeCell ref="AIE51:AIH51"/>
    <mergeCell ref="AII51:AIL51"/>
    <mergeCell ref="AIM51:AIP51"/>
    <mergeCell ref="AIQ51:AIT51"/>
    <mergeCell ref="AIU51:AIX51"/>
    <mergeCell ref="AHK51:AHN51"/>
    <mergeCell ref="AHO51:AHR51"/>
    <mergeCell ref="AHS51:AHV51"/>
    <mergeCell ref="AHW51:AHZ51"/>
    <mergeCell ref="AIA51:AID51"/>
    <mergeCell ref="YY51:ZB51"/>
    <mergeCell ref="ZC51:ZF51"/>
    <mergeCell ref="ZG51:ZJ51"/>
    <mergeCell ref="ZK51:ZN51"/>
    <mergeCell ref="ZO51:ZR51"/>
    <mergeCell ref="YE51:YH51"/>
    <mergeCell ref="YI51:YL51"/>
    <mergeCell ref="YM51:YP51"/>
    <mergeCell ref="YQ51:YT51"/>
    <mergeCell ref="YU51:YX51"/>
    <mergeCell ref="AAM51:AAP51"/>
    <mergeCell ref="AAQ51:AAT51"/>
    <mergeCell ref="AAU51:AAX51"/>
    <mergeCell ref="AAY51:ABB51"/>
    <mergeCell ref="ABC51:ABF51"/>
    <mergeCell ref="ZS51:ZV51"/>
    <mergeCell ref="ZW51:ZZ51"/>
    <mergeCell ref="AAA51:AAD51"/>
    <mergeCell ref="AAE51:AAH51"/>
    <mergeCell ref="AAI51:AAL51"/>
    <mergeCell ref="ACA51:ACD51"/>
    <mergeCell ref="ACE51:ACH51"/>
    <mergeCell ref="ACI51:ACL51"/>
    <mergeCell ref="ACM51:ACP51"/>
    <mergeCell ref="ACQ51:ACT51"/>
    <mergeCell ref="ABG51:ABJ51"/>
    <mergeCell ref="ABK51:ABN51"/>
    <mergeCell ref="ABO51:ABR51"/>
    <mergeCell ref="ABS51:ABV51"/>
    <mergeCell ref="ABW51:ABZ51"/>
    <mergeCell ref="ADO51:ADR51"/>
    <mergeCell ref="ADS51:ADV51"/>
    <mergeCell ref="ADW51:ADZ51"/>
    <mergeCell ref="TG51:TJ51"/>
    <mergeCell ref="TK51:TN51"/>
    <mergeCell ref="SA51:SD51"/>
    <mergeCell ref="SE51:SH51"/>
    <mergeCell ref="SI51:SL51"/>
    <mergeCell ref="SM51:SP51"/>
    <mergeCell ref="SQ51:ST51"/>
    <mergeCell ref="UI51:UL51"/>
    <mergeCell ref="UM51:UP51"/>
    <mergeCell ref="UQ51:UT51"/>
    <mergeCell ref="UU51:UX51"/>
    <mergeCell ref="UY51:VB51"/>
    <mergeCell ref="TO51:TR51"/>
    <mergeCell ref="TS51:TV51"/>
    <mergeCell ref="TW51:TZ51"/>
    <mergeCell ref="UA51:UD51"/>
    <mergeCell ref="UE51:UH51"/>
    <mergeCell ref="VW51:VZ51"/>
    <mergeCell ref="WA51:WD51"/>
    <mergeCell ref="WE51:WH51"/>
    <mergeCell ref="WI51:WL51"/>
    <mergeCell ref="WM51:WP51"/>
    <mergeCell ref="VC51:VF51"/>
    <mergeCell ref="VG51:VJ51"/>
    <mergeCell ref="VK51:VN51"/>
    <mergeCell ref="VO51:VR51"/>
    <mergeCell ref="VS51:VV51"/>
    <mergeCell ref="XK51:XN51"/>
    <mergeCell ref="XO51:XR51"/>
    <mergeCell ref="XS51:XV51"/>
    <mergeCell ref="XW51:XZ51"/>
    <mergeCell ref="YA51:YD51"/>
    <mergeCell ref="WQ51:WT51"/>
    <mergeCell ref="WU51:WX51"/>
    <mergeCell ref="WY51:XB51"/>
    <mergeCell ref="XC51:XF51"/>
    <mergeCell ref="XG51:XJ51"/>
    <mergeCell ref="OE51:OH51"/>
    <mergeCell ref="OI51:OL51"/>
    <mergeCell ref="OM51:OP51"/>
    <mergeCell ref="OQ51:OT51"/>
    <mergeCell ref="OU51:OX51"/>
    <mergeCell ref="NK51:NN51"/>
    <mergeCell ref="NO51:NR51"/>
    <mergeCell ref="NS51:NV51"/>
    <mergeCell ref="NW51:NZ51"/>
    <mergeCell ref="OA51:OD51"/>
    <mergeCell ref="PS51:PV51"/>
    <mergeCell ref="PW51:PZ51"/>
    <mergeCell ref="QA51:QD51"/>
    <mergeCell ref="QE51:QH51"/>
    <mergeCell ref="QI51:QL51"/>
    <mergeCell ref="OY51:PB51"/>
    <mergeCell ref="PC51:PF51"/>
    <mergeCell ref="PG51:PJ51"/>
    <mergeCell ref="PK51:PN51"/>
    <mergeCell ref="PO51:PR51"/>
    <mergeCell ref="RG51:RJ51"/>
    <mergeCell ref="RK51:RN51"/>
    <mergeCell ref="RO51:RR51"/>
    <mergeCell ref="RS51:RV51"/>
    <mergeCell ref="RW51:RZ51"/>
    <mergeCell ref="QM51:QP51"/>
    <mergeCell ref="QQ51:QT51"/>
    <mergeCell ref="QU51:QX51"/>
    <mergeCell ref="QY51:RB51"/>
    <mergeCell ref="RC51:RF51"/>
    <mergeCell ref="SU51:SX51"/>
    <mergeCell ref="SY51:TB51"/>
    <mergeCell ref="TC51:TF51"/>
    <mergeCell ref="HO51:HR51"/>
    <mergeCell ref="HS51:HV51"/>
    <mergeCell ref="HW51:HZ51"/>
    <mergeCell ref="JO51:JR51"/>
    <mergeCell ref="JS51:JV51"/>
    <mergeCell ref="JW51:JZ51"/>
    <mergeCell ref="KA51:KD51"/>
    <mergeCell ref="KE51:KH51"/>
    <mergeCell ref="IU51:IX51"/>
    <mergeCell ref="IY51:JB51"/>
    <mergeCell ref="JC51:JF51"/>
    <mergeCell ref="JG51:JJ51"/>
    <mergeCell ref="JK51:JN51"/>
    <mergeCell ref="LC51:LF51"/>
    <mergeCell ref="LG51:LJ51"/>
    <mergeCell ref="LK51:LN51"/>
    <mergeCell ref="LO51:LR51"/>
    <mergeCell ref="LS51:LV51"/>
    <mergeCell ref="KI51:KL51"/>
    <mergeCell ref="KM51:KP51"/>
    <mergeCell ref="KQ51:KT51"/>
    <mergeCell ref="KU51:KX51"/>
    <mergeCell ref="KY51:LB51"/>
    <mergeCell ref="MQ51:MT51"/>
    <mergeCell ref="MU51:MX51"/>
    <mergeCell ref="MY51:NB51"/>
    <mergeCell ref="NC51:NF51"/>
    <mergeCell ref="NG51:NJ51"/>
    <mergeCell ref="LW51:LZ51"/>
    <mergeCell ref="MA51:MD51"/>
    <mergeCell ref="ME51:MH51"/>
    <mergeCell ref="MI51:ML51"/>
    <mergeCell ref="MM51:MP51"/>
    <mergeCell ref="XEY50:XFB50"/>
    <mergeCell ref="XFC50:XFD50"/>
    <mergeCell ref="XDS50:XDV50"/>
    <mergeCell ref="XDW50:XDZ50"/>
    <mergeCell ref="XEA50:XED50"/>
    <mergeCell ref="XEE50:XEH50"/>
    <mergeCell ref="XEI50:XEL50"/>
    <mergeCell ref="AI51:AL51"/>
    <mergeCell ref="AM51:AP51"/>
    <mergeCell ref="AQ51:AT51"/>
    <mergeCell ref="AU51:AX51"/>
    <mergeCell ref="AY51:BB51"/>
    <mergeCell ref="O51:R51"/>
    <mergeCell ref="S51:V51"/>
    <mergeCell ref="W51:Z51"/>
    <mergeCell ref="AA51:AD51"/>
    <mergeCell ref="AE51:AH51"/>
    <mergeCell ref="BW51:BZ51"/>
    <mergeCell ref="CA51:CD51"/>
    <mergeCell ref="CE51:CH51"/>
    <mergeCell ref="CI51:CL51"/>
    <mergeCell ref="CM51:CP51"/>
    <mergeCell ref="BC51:BF51"/>
    <mergeCell ref="BG51:BJ51"/>
    <mergeCell ref="BK51:BN51"/>
    <mergeCell ref="BO51:BR51"/>
    <mergeCell ref="BS51:BV51"/>
    <mergeCell ref="DK51:DN51"/>
    <mergeCell ref="DO51:DR51"/>
    <mergeCell ref="DS51:DV51"/>
    <mergeCell ref="DW51:DZ51"/>
    <mergeCell ref="EA51:ED51"/>
    <mergeCell ref="CQ51:CT51"/>
    <mergeCell ref="CU51:CX51"/>
    <mergeCell ref="CY51:DB51"/>
    <mergeCell ref="DC51:DF51"/>
    <mergeCell ref="DG51:DJ51"/>
    <mergeCell ref="EY51:FB51"/>
    <mergeCell ref="FC51:FF51"/>
    <mergeCell ref="FG51:FJ51"/>
    <mergeCell ref="FK51:FN51"/>
    <mergeCell ref="FO51:FR51"/>
    <mergeCell ref="EE51:EH51"/>
    <mergeCell ref="EI51:EL51"/>
    <mergeCell ref="EM51:EP51"/>
    <mergeCell ref="EQ51:ET51"/>
    <mergeCell ref="EU51:EX51"/>
    <mergeCell ref="GM51:GP51"/>
    <mergeCell ref="GQ51:GT51"/>
    <mergeCell ref="GU51:GX51"/>
    <mergeCell ref="GY51:HB51"/>
    <mergeCell ref="HC51:HF51"/>
    <mergeCell ref="FS51:FV51"/>
    <mergeCell ref="FW51:FZ51"/>
    <mergeCell ref="GA51:GD51"/>
    <mergeCell ref="GE51:GH51"/>
    <mergeCell ref="GI51:GL51"/>
    <mergeCell ref="IA51:ID51"/>
    <mergeCell ref="IE51:IH51"/>
    <mergeCell ref="II51:IL51"/>
    <mergeCell ref="IM51:IP51"/>
    <mergeCell ref="IQ51:IT51"/>
    <mergeCell ref="HG51:HJ51"/>
    <mergeCell ref="HK51:HN51"/>
    <mergeCell ref="WZW50:WZZ50"/>
    <mergeCell ref="XAA50:XAD50"/>
    <mergeCell ref="XAE50:XAH50"/>
    <mergeCell ref="XAI50:XAL50"/>
    <mergeCell ref="XAM50:XAP50"/>
    <mergeCell ref="WZC50:WZF50"/>
    <mergeCell ref="WZG50:WZJ50"/>
    <mergeCell ref="WZK50:WZN50"/>
    <mergeCell ref="WZO50:WZR50"/>
    <mergeCell ref="WZS50:WZV50"/>
    <mergeCell ref="XBK50:XBN50"/>
    <mergeCell ref="XBO50:XBR50"/>
    <mergeCell ref="XBS50:XBV50"/>
    <mergeCell ref="XBW50:XBZ50"/>
    <mergeCell ref="XCA50:XCD50"/>
    <mergeCell ref="XAQ50:XAT50"/>
    <mergeCell ref="XAU50:XAX50"/>
    <mergeCell ref="XAY50:XBB50"/>
    <mergeCell ref="XBC50:XBF50"/>
    <mergeCell ref="XBG50:XBJ50"/>
    <mergeCell ref="XCY50:XDB50"/>
    <mergeCell ref="XDC50:XDF50"/>
    <mergeCell ref="XDG50:XDJ50"/>
    <mergeCell ref="XDK50:XDN50"/>
    <mergeCell ref="XDO50:XDR50"/>
    <mergeCell ref="XCE50:XCH50"/>
    <mergeCell ref="XCI50:XCL50"/>
    <mergeCell ref="XCM50:XCP50"/>
    <mergeCell ref="XCQ50:XCT50"/>
    <mergeCell ref="XCU50:XCX50"/>
    <mergeCell ref="XEM50:XEP50"/>
    <mergeCell ref="XEQ50:XET50"/>
    <mergeCell ref="XEU50:XEX50"/>
    <mergeCell ref="WUE50:WUH50"/>
    <mergeCell ref="WUI50:WUL50"/>
    <mergeCell ref="WSY50:WTB50"/>
    <mergeCell ref="WTC50:WTF50"/>
    <mergeCell ref="WTG50:WTJ50"/>
    <mergeCell ref="WTK50:WTN50"/>
    <mergeCell ref="WTO50:WTR50"/>
    <mergeCell ref="WVG50:WVJ50"/>
    <mergeCell ref="WVK50:WVN50"/>
    <mergeCell ref="WVO50:WVR50"/>
    <mergeCell ref="WVS50:WVV50"/>
    <mergeCell ref="WVW50:WVZ50"/>
    <mergeCell ref="WUM50:WUP50"/>
    <mergeCell ref="WUQ50:WUT50"/>
    <mergeCell ref="WUU50:WUX50"/>
    <mergeCell ref="WUY50:WVB50"/>
    <mergeCell ref="WVC50:WVF50"/>
    <mergeCell ref="WWU50:WWX50"/>
    <mergeCell ref="WWY50:WXB50"/>
    <mergeCell ref="WXC50:WXF50"/>
    <mergeCell ref="WXG50:WXJ50"/>
    <mergeCell ref="WXK50:WXN50"/>
    <mergeCell ref="WWA50:WWD50"/>
    <mergeCell ref="WWE50:WWH50"/>
    <mergeCell ref="WWI50:WWL50"/>
    <mergeCell ref="WWM50:WWP50"/>
    <mergeCell ref="WWQ50:WWT50"/>
    <mergeCell ref="WYI50:WYL50"/>
    <mergeCell ref="WYM50:WYP50"/>
    <mergeCell ref="WYQ50:WYT50"/>
    <mergeCell ref="WYU50:WYX50"/>
    <mergeCell ref="WYY50:WZB50"/>
    <mergeCell ref="WXO50:WXR50"/>
    <mergeCell ref="WXS50:WXV50"/>
    <mergeCell ref="WXW50:WXZ50"/>
    <mergeCell ref="WYA50:WYD50"/>
    <mergeCell ref="WYE50:WYH50"/>
    <mergeCell ref="WPC50:WPF50"/>
    <mergeCell ref="WPG50:WPJ50"/>
    <mergeCell ref="WPK50:WPN50"/>
    <mergeCell ref="WPO50:WPR50"/>
    <mergeCell ref="WPS50:WPV50"/>
    <mergeCell ref="WOI50:WOL50"/>
    <mergeCell ref="WOM50:WOP50"/>
    <mergeCell ref="WOQ50:WOT50"/>
    <mergeCell ref="WOU50:WOX50"/>
    <mergeCell ref="WOY50:WPB50"/>
    <mergeCell ref="WQQ50:WQT50"/>
    <mergeCell ref="WQU50:WQX50"/>
    <mergeCell ref="WQY50:WRB50"/>
    <mergeCell ref="WRC50:WRF50"/>
    <mergeCell ref="WRG50:WRJ50"/>
    <mergeCell ref="WPW50:WPZ50"/>
    <mergeCell ref="WQA50:WQD50"/>
    <mergeCell ref="WQE50:WQH50"/>
    <mergeCell ref="WQI50:WQL50"/>
    <mergeCell ref="WQM50:WQP50"/>
    <mergeCell ref="WSE50:WSH50"/>
    <mergeCell ref="WSI50:WSL50"/>
    <mergeCell ref="WSM50:WSP50"/>
    <mergeCell ref="WSQ50:WST50"/>
    <mergeCell ref="WSU50:WSX50"/>
    <mergeCell ref="WRK50:WRN50"/>
    <mergeCell ref="WRO50:WRR50"/>
    <mergeCell ref="WRS50:WRV50"/>
    <mergeCell ref="WRW50:WRZ50"/>
    <mergeCell ref="WSA50:WSD50"/>
    <mergeCell ref="WTS50:WTV50"/>
    <mergeCell ref="WTW50:WTZ50"/>
    <mergeCell ref="WUA50:WUD50"/>
    <mergeCell ref="WJK50:WJN50"/>
    <mergeCell ref="WJO50:WJR50"/>
    <mergeCell ref="WIE50:WIH50"/>
    <mergeCell ref="WII50:WIL50"/>
    <mergeCell ref="WIM50:WIP50"/>
    <mergeCell ref="WIQ50:WIT50"/>
    <mergeCell ref="WIU50:WIX50"/>
    <mergeCell ref="WKM50:WKP50"/>
    <mergeCell ref="WKQ50:WKT50"/>
    <mergeCell ref="WKU50:WKX50"/>
    <mergeCell ref="WKY50:WLB50"/>
    <mergeCell ref="WLC50:WLF50"/>
    <mergeCell ref="WJS50:WJV50"/>
    <mergeCell ref="WJW50:WJZ50"/>
    <mergeCell ref="WKA50:WKD50"/>
    <mergeCell ref="WKE50:WKH50"/>
    <mergeCell ref="WKI50:WKL50"/>
    <mergeCell ref="WMA50:WMD50"/>
    <mergeCell ref="WME50:WMH50"/>
    <mergeCell ref="WMI50:WML50"/>
    <mergeCell ref="WMM50:WMP50"/>
    <mergeCell ref="WMQ50:WMT50"/>
    <mergeCell ref="WLG50:WLJ50"/>
    <mergeCell ref="WLK50:WLN50"/>
    <mergeCell ref="WLO50:WLR50"/>
    <mergeCell ref="WLS50:WLV50"/>
    <mergeCell ref="WLW50:WLZ50"/>
    <mergeCell ref="WNO50:WNR50"/>
    <mergeCell ref="WNS50:WNV50"/>
    <mergeCell ref="WNW50:WNZ50"/>
    <mergeCell ref="WOA50:WOD50"/>
    <mergeCell ref="WOE50:WOH50"/>
    <mergeCell ref="WMU50:WMX50"/>
    <mergeCell ref="WMY50:WNB50"/>
    <mergeCell ref="WNC50:WNF50"/>
    <mergeCell ref="WNG50:WNJ50"/>
    <mergeCell ref="WNK50:WNN50"/>
    <mergeCell ref="WEI50:WEL50"/>
    <mergeCell ref="WEM50:WEP50"/>
    <mergeCell ref="WEQ50:WET50"/>
    <mergeCell ref="WEU50:WEX50"/>
    <mergeCell ref="WEY50:WFB50"/>
    <mergeCell ref="WDO50:WDR50"/>
    <mergeCell ref="WDS50:WDV50"/>
    <mergeCell ref="WDW50:WDZ50"/>
    <mergeCell ref="WEA50:WED50"/>
    <mergeCell ref="WEE50:WEH50"/>
    <mergeCell ref="WFW50:WFZ50"/>
    <mergeCell ref="WGA50:WGD50"/>
    <mergeCell ref="WGE50:WGH50"/>
    <mergeCell ref="WGI50:WGL50"/>
    <mergeCell ref="WGM50:WGP50"/>
    <mergeCell ref="WFC50:WFF50"/>
    <mergeCell ref="WFG50:WFJ50"/>
    <mergeCell ref="WFK50:WFN50"/>
    <mergeCell ref="WFO50:WFR50"/>
    <mergeCell ref="WFS50:WFV50"/>
    <mergeCell ref="WHK50:WHN50"/>
    <mergeCell ref="WHO50:WHR50"/>
    <mergeCell ref="WHS50:WHV50"/>
    <mergeCell ref="WHW50:WHZ50"/>
    <mergeCell ref="WIA50:WID50"/>
    <mergeCell ref="WGQ50:WGT50"/>
    <mergeCell ref="WGU50:WGX50"/>
    <mergeCell ref="WGY50:WHB50"/>
    <mergeCell ref="WHC50:WHF50"/>
    <mergeCell ref="WHG50:WHJ50"/>
    <mergeCell ref="WIY50:WJB50"/>
    <mergeCell ref="WJC50:WJF50"/>
    <mergeCell ref="WJG50:WJJ50"/>
    <mergeCell ref="VYQ50:VYT50"/>
    <mergeCell ref="VYU50:VYX50"/>
    <mergeCell ref="VXK50:VXN50"/>
    <mergeCell ref="VXO50:VXR50"/>
    <mergeCell ref="VXS50:VXV50"/>
    <mergeCell ref="VXW50:VXZ50"/>
    <mergeCell ref="VYA50:VYD50"/>
    <mergeCell ref="VZS50:VZV50"/>
    <mergeCell ref="VZW50:VZZ50"/>
    <mergeCell ref="WAA50:WAD50"/>
    <mergeCell ref="WAE50:WAH50"/>
    <mergeCell ref="WAI50:WAL50"/>
    <mergeCell ref="VYY50:VZB50"/>
    <mergeCell ref="VZC50:VZF50"/>
    <mergeCell ref="VZG50:VZJ50"/>
    <mergeCell ref="VZK50:VZN50"/>
    <mergeCell ref="VZO50:VZR50"/>
    <mergeCell ref="WBG50:WBJ50"/>
    <mergeCell ref="WBK50:WBN50"/>
    <mergeCell ref="WBO50:WBR50"/>
    <mergeCell ref="WBS50:WBV50"/>
    <mergeCell ref="WBW50:WBZ50"/>
    <mergeCell ref="WAM50:WAP50"/>
    <mergeCell ref="WAQ50:WAT50"/>
    <mergeCell ref="WAU50:WAX50"/>
    <mergeCell ref="WAY50:WBB50"/>
    <mergeCell ref="WBC50:WBF50"/>
    <mergeCell ref="WCU50:WCX50"/>
    <mergeCell ref="WCY50:WDB50"/>
    <mergeCell ref="WDC50:WDF50"/>
    <mergeCell ref="WDG50:WDJ50"/>
    <mergeCell ref="WDK50:WDN50"/>
    <mergeCell ref="WCA50:WCD50"/>
    <mergeCell ref="WCE50:WCH50"/>
    <mergeCell ref="WCI50:WCL50"/>
    <mergeCell ref="WCM50:WCP50"/>
    <mergeCell ref="WCQ50:WCT50"/>
    <mergeCell ref="VTO50:VTR50"/>
    <mergeCell ref="VTS50:VTV50"/>
    <mergeCell ref="VTW50:VTZ50"/>
    <mergeCell ref="VUA50:VUD50"/>
    <mergeCell ref="VUE50:VUH50"/>
    <mergeCell ref="VSU50:VSX50"/>
    <mergeCell ref="VSY50:VTB50"/>
    <mergeCell ref="VTC50:VTF50"/>
    <mergeCell ref="VTG50:VTJ50"/>
    <mergeCell ref="VTK50:VTN50"/>
    <mergeCell ref="VVC50:VVF50"/>
    <mergeCell ref="VVG50:VVJ50"/>
    <mergeCell ref="VVK50:VVN50"/>
    <mergeCell ref="VVO50:VVR50"/>
    <mergeCell ref="VVS50:VVV50"/>
    <mergeCell ref="VUI50:VUL50"/>
    <mergeCell ref="VUM50:VUP50"/>
    <mergeCell ref="VUQ50:VUT50"/>
    <mergeCell ref="VUU50:VUX50"/>
    <mergeCell ref="VUY50:VVB50"/>
    <mergeCell ref="VWQ50:VWT50"/>
    <mergeCell ref="VWU50:VWX50"/>
    <mergeCell ref="VWY50:VXB50"/>
    <mergeCell ref="VXC50:VXF50"/>
    <mergeCell ref="VXG50:VXJ50"/>
    <mergeCell ref="VVW50:VVZ50"/>
    <mergeCell ref="VWA50:VWD50"/>
    <mergeCell ref="VWE50:VWH50"/>
    <mergeCell ref="VWI50:VWL50"/>
    <mergeCell ref="VWM50:VWP50"/>
    <mergeCell ref="VYE50:VYH50"/>
    <mergeCell ref="VYI50:VYL50"/>
    <mergeCell ref="VYM50:VYP50"/>
    <mergeCell ref="VNW50:VNZ50"/>
    <mergeCell ref="VOA50:VOD50"/>
    <mergeCell ref="VMQ50:VMT50"/>
    <mergeCell ref="VMU50:VMX50"/>
    <mergeCell ref="VMY50:VNB50"/>
    <mergeCell ref="VNC50:VNF50"/>
    <mergeCell ref="VNG50:VNJ50"/>
    <mergeCell ref="VOY50:VPB50"/>
    <mergeCell ref="VPC50:VPF50"/>
    <mergeCell ref="VPG50:VPJ50"/>
    <mergeCell ref="VPK50:VPN50"/>
    <mergeCell ref="VPO50:VPR50"/>
    <mergeCell ref="VOE50:VOH50"/>
    <mergeCell ref="VOI50:VOL50"/>
    <mergeCell ref="VOM50:VOP50"/>
    <mergeCell ref="VOQ50:VOT50"/>
    <mergeCell ref="VOU50:VOX50"/>
    <mergeCell ref="VQM50:VQP50"/>
    <mergeCell ref="VQQ50:VQT50"/>
    <mergeCell ref="VQU50:VQX50"/>
    <mergeCell ref="VQY50:VRB50"/>
    <mergeCell ref="VRC50:VRF50"/>
    <mergeCell ref="VPS50:VPV50"/>
    <mergeCell ref="VPW50:VPZ50"/>
    <mergeCell ref="VQA50:VQD50"/>
    <mergeCell ref="VQE50:VQH50"/>
    <mergeCell ref="VQI50:VQL50"/>
    <mergeCell ref="VSA50:VSD50"/>
    <mergeCell ref="VSE50:VSH50"/>
    <mergeCell ref="VSI50:VSL50"/>
    <mergeCell ref="VSM50:VSP50"/>
    <mergeCell ref="VSQ50:VST50"/>
    <mergeCell ref="VRG50:VRJ50"/>
    <mergeCell ref="VRK50:VRN50"/>
    <mergeCell ref="VRO50:VRR50"/>
    <mergeCell ref="VRS50:VRV50"/>
    <mergeCell ref="VRW50:VRZ50"/>
    <mergeCell ref="VIU50:VIX50"/>
    <mergeCell ref="VIY50:VJB50"/>
    <mergeCell ref="VJC50:VJF50"/>
    <mergeCell ref="VJG50:VJJ50"/>
    <mergeCell ref="VJK50:VJN50"/>
    <mergeCell ref="VIA50:VID50"/>
    <mergeCell ref="VIE50:VIH50"/>
    <mergeCell ref="VII50:VIL50"/>
    <mergeCell ref="VIM50:VIP50"/>
    <mergeCell ref="VIQ50:VIT50"/>
    <mergeCell ref="VKI50:VKL50"/>
    <mergeCell ref="VKM50:VKP50"/>
    <mergeCell ref="VKQ50:VKT50"/>
    <mergeCell ref="VKU50:VKX50"/>
    <mergeCell ref="VKY50:VLB50"/>
    <mergeCell ref="VJO50:VJR50"/>
    <mergeCell ref="VJS50:VJV50"/>
    <mergeCell ref="VJW50:VJZ50"/>
    <mergeCell ref="VKA50:VKD50"/>
    <mergeCell ref="VKE50:VKH50"/>
    <mergeCell ref="VLW50:VLZ50"/>
    <mergeCell ref="VMA50:VMD50"/>
    <mergeCell ref="VME50:VMH50"/>
    <mergeCell ref="VMI50:VML50"/>
    <mergeCell ref="VMM50:VMP50"/>
    <mergeCell ref="VLC50:VLF50"/>
    <mergeCell ref="VLG50:VLJ50"/>
    <mergeCell ref="VLK50:VLN50"/>
    <mergeCell ref="VLO50:VLR50"/>
    <mergeCell ref="VLS50:VLV50"/>
    <mergeCell ref="VNK50:VNN50"/>
    <mergeCell ref="VNO50:VNR50"/>
    <mergeCell ref="VNS50:VNV50"/>
    <mergeCell ref="VDC50:VDF50"/>
    <mergeCell ref="VDG50:VDJ50"/>
    <mergeCell ref="VBW50:VBZ50"/>
    <mergeCell ref="VCA50:VCD50"/>
    <mergeCell ref="VCE50:VCH50"/>
    <mergeCell ref="VCI50:VCL50"/>
    <mergeCell ref="VCM50:VCP50"/>
    <mergeCell ref="VEE50:VEH50"/>
    <mergeCell ref="VEI50:VEL50"/>
    <mergeCell ref="VEM50:VEP50"/>
    <mergeCell ref="VEQ50:VET50"/>
    <mergeCell ref="VEU50:VEX50"/>
    <mergeCell ref="VDK50:VDN50"/>
    <mergeCell ref="VDO50:VDR50"/>
    <mergeCell ref="VDS50:VDV50"/>
    <mergeCell ref="VDW50:VDZ50"/>
    <mergeCell ref="VEA50:VED50"/>
    <mergeCell ref="VFS50:VFV50"/>
    <mergeCell ref="VFW50:VFZ50"/>
    <mergeCell ref="VGA50:VGD50"/>
    <mergeCell ref="VGE50:VGH50"/>
    <mergeCell ref="VGI50:VGL50"/>
    <mergeCell ref="VEY50:VFB50"/>
    <mergeCell ref="VFC50:VFF50"/>
    <mergeCell ref="VFG50:VFJ50"/>
    <mergeCell ref="VFK50:VFN50"/>
    <mergeCell ref="VFO50:VFR50"/>
    <mergeCell ref="VHG50:VHJ50"/>
    <mergeCell ref="VHK50:VHN50"/>
    <mergeCell ref="VHO50:VHR50"/>
    <mergeCell ref="VHS50:VHV50"/>
    <mergeCell ref="VHW50:VHZ50"/>
    <mergeCell ref="VGM50:VGP50"/>
    <mergeCell ref="VGQ50:VGT50"/>
    <mergeCell ref="VGU50:VGX50"/>
    <mergeCell ref="VGY50:VHB50"/>
    <mergeCell ref="VHC50:VHF50"/>
    <mergeCell ref="UYA50:UYD50"/>
    <mergeCell ref="UYE50:UYH50"/>
    <mergeCell ref="UYI50:UYL50"/>
    <mergeCell ref="UYM50:UYP50"/>
    <mergeCell ref="UYQ50:UYT50"/>
    <mergeCell ref="UXG50:UXJ50"/>
    <mergeCell ref="UXK50:UXN50"/>
    <mergeCell ref="UXO50:UXR50"/>
    <mergeCell ref="UXS50:UXV50"/>
    <mergeCell ref="UXW50:UXZ50"/>
    <mergeCell ref="UZO50:UZR50"/>
    <mergeCell ref="UZS50:UZV50"/>
    <mergeCell ref="UZW50:UZZ50"/>
    <mergeCell ref="VAA50:VAD50"/>
    <mergeCell ref="VAE50:VAH50"/>
    <mergeCell ref="UYU50:UYX50"/>
    <mergeCell ref="UYY50:UZB50"/>
    <mergeCell ref="UZC50:UZF50"/>
    <mergeCell ref="UZG50:UZJ50"/>
    <mergeCell ref="UZK50:UZN50"/>
    <mergeCell ref="VBC50:VBF50"/>
    <mergeCell ref="VBG50:VBJ50"/>
    <mergeCell ref="VBK50:VBN50"/>
    <mergeCell ref="VBO50:VBR50"/>
    <mergeCell ref="VBS50:VBV50"/>
    <mergeCell ref="VAI50:VAL50"/>
    <mergeCell ref="VAM50:VAP50"/>
    <mergeCell ref="VAQ50:VAT50"/>
    <mergeCell ref="VAU50:VAX50"/>
    <mergeCell ref="VAY50:VBB50"/>
    <mergeCell ref="VCQ50:VCT50"/>
    <mergeCell ref="VCU50:VCX50"/>
    <mergeCell ref="VCY50:VDB50"/>
    <mergeCell ref="USI50:USL50"/>
    <mergeCell ref="USM50:USP50"/>
    <mergeCell ref="URC50:URF50"/>
    <mergeCell ref="URG50:URJ50"/>
    <mergeCell ref="URK50:URN50"/>
    <mergeCell ref="URO50:URR50"/>
    <mergeCell ref="URS50:URV50"/>
    <mergeCell ref="UTK50:UTN50"/>
    <mergeCell ref="UTO50:UTR50"/>
    <mergeCell ref="UTS50:UTV50"/>
    <mergeCell ref="UTW50:UTZ50"/>
    <mergeCell ref="UUA50:UUD50"/>
    <mergeCell ref="USQ50:UST50"/>
    <mergeCell ref="USU50:USX50"/>
    <mergeCell ref="USY50:UTB50"/>
    <mergeCell ref="UTC50:UTF50"/>
    <mergeCell ref="UTG50:UTJ50"/>
    <mergeCell ref="UUY50:UVB50"/>
    <mergeCell ref="UVC50:UVF50"/>
    <mergeCell ref="UVG50:UVJ50"/>
    <mergeCell ref="UVK50:UVN50"/>
    <mergeCell ref="UVO50:UVR50"/>
    <mergeCell ref="UUE50:UUH50"/>
    <mergeCell ref="UUI50:UUL50"/>
    <mergeCell ref="UUM50:UUP50"/>
    <mergeCell ref="UUQ50:UUT50"/>
    <mergeCell ref="UUU50:UUX50"/>
    <mergeCell ref="UWM50:UWP50"/>
    <mergeCell ref="UWQ50:UWT50"/>
    <mergeCell ref="UWU50:UWX50"/>
    <mergeCell ref="UWY50:UXB50"/>
    <mergeCell ref="UXC50:UXF50"/>
    <mergeCell ref="UVS50:UVV50"/>
    <mergeCell ref="UVW50:UVZ50"/>
    <mergeCell ref="UWA50:UWD50"/>
    <mergeCell ref="UWE50:UWH50"/>
    <mergeCell ref="UWI50:UWL50"/>
    <mergeCell ref="UNG50:UNJ50"/>
    <mergeCell ref="UNK50:UNN50"/>
    <mergeCell ref="UNO50:UNR50"/>
    <mergeCell ref="UNS50:UNV50"/>
    <mergeCell ref="UNW50:UNZ50"/>
    <mergeCell ref="UMM50:UMP50"/>
    <mergeCell ref="UMQ50:UMT50"/>
    <mergeCell ref="UMU50:UMX50"/>
    <mergeCell ref="UMY50:UNB50"/>
    <mergeCell ref="UNC50:UNF50"/>
    <mergeCell ref="UOU50:UOX50"/>
    <mergeCell ref="UOY50:UPB50"/>
    <mergeCell ref="UPC50:UPF50"/>
    <mergeCell ref="UPG50:UPJ50"/>
    <mergeCell ref="UPK50:UPN50"/>
    <mergeCell ref="UOA50:UOD50"/>
    <mergeCell ref="UOE50:UOH50"/>
    <mergeCell ref="UOI50:UOL50"/>
    <mergeCell ref="UOM50:UOP50"/>
    <mergeCell ref="UOQ50:UOT50"/>
    <mergeCell ref="UQI50:UQL50"/>
    <mergeCell ref="UQM50:UQP50"/>
    <mergeCell ref="UQQ50:UQT50"/>
    <mergeCell ref="UQU50:UQX50"/>
    <mergeCell ref="UQY50:URB50"/>
    <mergeCell ref="UPO50:UPR50"/>
    <mergeCell ref="UPS50:UPV50"/>
    <mergeCell ref="UPW50:UPZ50"/>
    <mergeCell ref="UQA50:UQD50"/>
    <mergeCell ref="UQE50:UQH50"/>
    <mergeCell ref="URW50:URZ50"/>
    <mergeCell ref="USA50:USD50"/>
    <mergeCell ref="USE50:USH50"/>
    <mergeCell ref="UHO50:UHR50"/>
    <mergeCell ref="UHS50:UHV50"/>
    <mergeCell ref="UGI50:UGL50"/>
    <mergeCell ref="UGM50:UGP50"/>
    <mergeCell ref="UGQ50:UGT50"/>
    <mergeCell ref="UGU50:UGX50"/>
    <mergeCell ref="UGY50:UHB50"/>
    <mergeCell ref="UIQ50:UIT50"/>
    <mergeCell ref="UIU50:UIX50"/>
    <mergeCell ref="UIY50:UJB50"/>
    <mergeCell ref="UJC50:UJF50"/>
    <mergeCell ref="UJG50:UJJ50"/>
    <mergeCell ref="UHW50:UHZ50"/>
    <mergeCell ref="UIA50:UID50"/>
    <mergeCell ref="UIE50:UIH50"/>
    <mergeCell ref="UII50:UIL50"/>
    <mergeCell ref="UIM50:UIP50"/>
    <mergeCell ref="UKE50:UKH50"/>
    <mergeCell ref="UKI50:UKL50"/>
    <mergeCell ref="UKM50:UKP50"/>
    <mergeCell ref="UKQ50:UKT50"/>
    <mergeCell ref="UKU50:UKX50"/>
    <mergeCell ref="UJK50:UJN50"/>
    <mergeCell ref="UJO50:UJR50"/>
    <mergeCell ref="UJS50:UJV50"/>
    <mergeCell ref="UJW50:UJZ50"/>
    <mergeCell ref="UKA50:UKD50"/>
    <mergeCell ref="ULS50:ULV50"/>
    <mergeCell ref="ULW50:ULZ50"/>
    <mergeCell ref="UMA50:UMD50"/>
    <mergeCell ref="UME50:UMH50"/>
    <mergeCell ref="UMI50:UML50"/>
    <mergeCell ref="UKY50:ULB50"/>
    <mergeCell ref="ULC50:ULF50"/>
    <mergeCell ref="ULG50:ULJ50"/>
    <mergeCell ref="ULK50:ULN50"/>
    <mergeCell ref="ULO50:ULR50"/>
    <mergeCell ref="UCM50:UCP50"/>
    <mergeCell ref="UCQ50:UCT50"/>
    <mergeCell ref="UCU50:UCX50"/>
    <mergeCell ref="UCY50:UDB50"/>
    <mergeCell ref="UDC50:UDF50"/>
    <mergeCell ref="UBS50:UBV50"/>
    <mergeCell ref="UBW50:UBZ50"/>
    <mergeCell ref="UCA50:UCD50"/>
    <mergeCell ref="UCE50:UCH50"/>
    <mergeCell ref="UCI50:UCL50"/>
    <mergeCell ref="UEA50:UED50"/>
    <mergeCell ref="UEE50:UEH50"/>
    <mergeCell ref="UEI50:UEL50"/>
    <mergeCell ref="UEM50:UEP50"/>
    <mergeCell ref="UEQ50:UET50"/>
    <mergeCell ref="UDG50:UDJ50"/>
    <mergeCell ref="UDK50:UDN50"/>
    <mergeCell ref="UDO50:UDR50"/>
    <mergeCell ref="UDS50:UDV50"/>
    <mergeCell ref="UDW50:UDZ50"/>
    <mergeCell ref="UFO50:UFR50"/>
    <mergeCell ref="UFS50:UFV50"/>
    <mergeCell ref="UFW50:UFZ50"/>
    <mergeCell ref="UGA50:UGD50"/>
    <mergeCell ref="UGE50:UGH50"/>
    <mergeCell ref="UEU50:UEX50"/>
    <mergeCell ref="UEY50:UFB50"/>
    <mergeCell ref="UFC50:UFF50"/>
    <mergeCell ref="UFG50:UFJ50"/>
    <mergeCell ref="UFK50:UFN50"/>
    <mergeCell ref="UHC50:UHF50"/>
    <mergeCell ref="UHG50:UHJ50"/>
    <mergeCell ref="UHK50:UHN50"/>
    <mergeCell ref="TWU50:TWX50"/>
    <mergeCell ref="TWY50:TXB50"/>
    <mergeCell ref="TVO50:TVR50"/>
    <mergeCell ref="TVS50:TVV50"/>
    <mergeCell ref="TVW50:TVZ50"/>
    <mergeCell ref="TWA50:TWD50"/>
    <mergeCell ref="TWE50:TWH50"/>
    <mergeCell ref="TXW50:TXZ50"/>
    <mergeCell ref="TYA50:TYD50"/>
    <mergeCell ref="TYE50:TYH50"/>
    <mergeCell ref="TYI50:TYL50"/>
    <mergeCell ref="TYM50:TYP50"/>
    <mergeCell ref="TXC50:TXF50"/>
    <mergeCell ref="TXG50:TXJ50"/>
    <mergeCell ref="TXK50:TXN50"/>
    <mergeCell ref="TXO50:TXR50"/>
    <mergeCell ref="TXS50:TXV50"/>
    <mergeCell ref="TZK50:TZN50"/>
    <mergeCell ref="TZO50:TZR50"/>
    <mergeCell ref="TZS50:TZV50"/>
    <mergeCell ref="TZW50:TZZ50"/>
    <mergeCell ref="UAA50:UAD50"/>
    <mergeCell ref="TYQ50:TYT50"/>
    <mergeCell ref="TYU50:TYX50"/>
    <mergeCell ref="TYY50:TZB50"/>
    <mergeCell ref="TZC50:TZF50"/>
    <mergeCell ref="TZG50:TZJ50"/>
    <mergeCell ref="UAY50:UBB50"/>
    <mergeCell ref="UBC50:UBF50"/>
    <mergeCell ref="UBG50:UBJ50"/>
    <mergeCell ref="UBK50:UBN50"/>
    <mergeCell ref="UBO50:UBR50"/>
    <mergeCell ref="UAE50:UAH50"/>
    <mergeCell ref="UAI50:UAL50"/>
    <mergeCell ref="UAM50:UAP50"/>
    <mergeCell ref="UAQ50:UAT50"/>
    <mergeCell ref="UAU50:UAX50"/>
    <mergeCell ref="TRS50:TRV50"/>
    <mergeCell ref="TRW50:TRZ50"/>
    <mergeCell ref="TSA50:TSD50"/>
    <mergeCell ref="TSE50:TSH50"/>
    <mergeCell ref="TSI50:TSL50"/>
    <mergeCell ref="TQY50:TRB50"/>
    <mergeCell ref="TRC50:TRF50"/>
    <mergeCell ref="TRG50:TRJ50"/>
    <mergeCell ref="TRK50:TRN50"/>
    <mergeCell ref="TRO50:TRR50"/>
    <mergeCell ref="TTG50:TTJ50"/>
    <mergeCell ref="TTK50:TTN50"/>
    <mergeCell ref="TTO50:TTR50"/>
    <mergeCell ref="TTS50:TTV50"/>
    <mergeCell ref="TTW50:TTZ50"/>
    <mergeCell ref="TSM50:TSP50"/>
    <mergeCell ref="TSQ50:TST50"/>
    <mergeCell ref="TSU50:TSX50"/>
    <mergeCell ref="TSY50:TTB50"/>
    <mergeCell ref="TTC50:TTF50"/>
    <mergeCell ref="TUU50:TUX50"/>
    <mergeCell ref="TUY50:TVB50"/>
    <mergeCell ref="TVC50:TVF50"/>
    <mergeCell ref="TVG50:TVJ50"/>
    <mergeCell ref="TVK50:TVN50"/>
    <mergeCell ref="TUA50:TUD50"/>
    <mergeCell ref="TUE50:TUH50"/>
    <mergeCell ref="TUI50:TUL50"/>
    <mergeCell ref="TUM50:TUP50"/>
    <mergeCell ref="TUQ50:TUT50"/>
    <mergeCell ref="TWI50:TWL50"/>
    <mergeCell ref="TWM50:TWP50"/>
    <mergeCell ref="TWQ50:TWT50"/>
    <mergeCell ref="TMA50:TMD50"/>
    <mergeCell ref="TME50:TMH50"/>
    <mergeCell ref="TKU50:TKX50"/>
    <mergeCell ref="TKY50:TLB50"/>
    <mergeCell ref="TLC50:TLF50"/>
    <mergeCell ref="TLG50:TLJ50"/>
    <mergeCell ref="TLK50:TLN50"/>
    <mergeCell ref="TNC50:TNF50"/>
    <mergeCell ref="TNG50:TNJ50"/>
    <mergeCell ref="TNK50:TNN50"/>
    <mergeCell ref="TNO50:TNR50"/>
    <mergeCell ref="TNS50:TNV50"/>
    <mergeCell ref="TMI50:TML50"/>
    <mergeCell ref="TMM50:TMP50"/>
    <mergeCell ref="TMQ50:TMT50"/>
    <mergeCell ref="TMU50:TMX50"/>
    <mergeCell ref="TMY50:TNB50"/>
    <mergeCell ref="TOQ50:TOT50"/>
    <mergeCell ref="TOU50:TOX50"/>
    <mergeCell ref="TOY50:TPB50"/>
    <mergeCell ref="TPC50:TPF50"/>
    <mergeCell ref="TPG50:TPJ50"/>
    <mergeCell ref="TNW50:TNZ50"/>
    <mergeCell ref="TOA50:TOD50"/>
    <mergeCell ref="TOE50:TOH50"/>
    <mergeCell ref="TOI50:TOL50"/>
    <mergeCell ref="TOM50:TOP50"/>
    <mergeCell ref="TQE50:TQH50"/>
    <mergeCell ref="TQI50:TQL50"/>
    <mergeCell ref="TQM50:TQP50"/>
    <mergeCell ref="TQQ50:TQT50"/>
    <mergeCell ref="TQU50:TQX50"/>
    <mergeCell ref="TPK50:TPN50"/>
    <mergeCell ref="TPO50:TPR50"/>
    <mergeCell ref="TPS50:TPV50"/>
    <mergeCell ref="TPW50:TPZ50"/>
    <mergeCell ref="TQA50:TQD50"/>
    <mergeCell ref="TGY50:THB50"/>
    <mergeCell ref="THC50:THF50"/>
    <mergeCell ref="THG50:THJ50"/>
    <mergeCell ref="THK50:THN50"/>
    <mergeCell ref="THO50:THR50"/>
    <mergeCell ref="TGE50:TGH50"/>
    <mergeCell ref="TGI50:TGL50"/>
    <mergeCell ref="TGM50:TGP50"/>
    <mergeCell ref="TGQ50:TGT50"/>
    <mergeCell ref="TGU50:TGX50"/>
    <mergeCell ref="TIM50:TIP50"/>
    <mergeCell ref="TIQ50:TIT50"/>
    <mergeCell ref="TIU50:TIX50"/>
    <mergeCell ref="TIY50:TJB50"/>
    <mergeCell ref="TJC50:TJF50"/>
    <mergeCell ref="THS50:THV50"/>
    <mergeCell ref="THW50:THZ50"/>
    <mergeCell ref="TIA50:TID50"/>
    <mergeCell ref="TIE50:TIH50"/>
    <mergeCell ref="TII50:TIL50"/>
    <mergeCell ref="TKA50:TKD50"/>
    <mergeCell ref="TKE50:TKH50"/>
    <mergeCell ref="TKI50:TKL50"/>
    <mergeCell ref="TKM50:TKP50"/>
    <mergeCell ref="TKQ50:TKT50"/>
    <mergeCell ref="TJG50:TJJ50"/>
    <mergeCell ref="TJK50:TJN50"/>
    <mergeCell ref="TJO50:TJR50"/>
    <mergeCell ref="TJS50:TJV50"/>
    <mergeCell ref="TJW50:TJZ50"/>
    <mergeCell ref="TLO50:TLR50"/>
    <mergeCell ref="TLS50:TLV50"/>
    <mergeCell ref="TLW50:TLZ50"/>
    <mergeCell ref="TBG50:TBJ50"/>
    <mergeCell ref="TBK50:TBN50"/>
    <mergeCell ref="TAA50:TAD50"/>
    <mergeCell ref="TAE50:TAH50"/>
    <mergeCell ref="TAI50:TAL50"/>
    <mergeCell ref="TAM50:TAP50"/>
    <mergeCell ref="TAQ50:TAT50"/>
    <mergeCell ref="TCI50:TCL50"/>
    <mergeCell ref="TCM50:TCP50"/>
    <mergeCell ref="TCQ50:TCT50"/>
    <mergeCell ref="TCU50:TCX50"/>
    <mergeCell ref="TCY50:TDB50"/>
    <mergeCell ref="TBO50:TBR50"/>
    <mergeCell ref="TBS50:TBV50"/>
    <mergeCell ref="TBW50:TBZ50"/>
    <mergeCell ref="TCA50:TCD50"/>
    <mergeCell ref="TCE50:TCH50"/>
    <mergeCell ref="TDW50:TDZ50"/>
    <mergeCell ref="TEA50:TED50"/>
    <mergeCell ref="TEE50:TEH50"/>
    <mergeCell ref="TEI50:TEL50"/>
    <mergeCell ref="TEM50:TEP50"/>
    <mergeCell ref="TDC50:TDF50"/>
    <mergeCell ref="TDG50:TDJ50"/>
    <mergeCell ref="TDK50:TDN50"/>
    <mergeCell ref="TDO50:TDR50"/>
    <mergeCell ref="TDS50:TDV50"/>
    <mergeCell ref="TFK50:TFN50"/>
    <mergeCell ref="TFO50:TFR50"/>
    <mergeCell ref="TFS50:TFV50"/>
    <mergeCell ref="TFW50:TFZ50"/>
    <mergeCell ref="TGA50:TGD50"/>
    <mergeCell ref="TEQ50:TET50"/>
    <mergeCell ref="TEU50:TEX50"/>
    <mergeCell ref="TEY50:TFB50"/>
    <mergeCell ref="TFC50:TFF50"/>
    <mergeCell ref="TFG50:TFJ50"/>
    <mergeCell ref="SWE50:SWH50"/>
    <mergeCell ref="SWI50:SWL50"/>
    <mergeCell ref="SWM50:SWP50"/>
    <mergeCell ref="SWQ50:SWT50"/>
    <mergeCell ref="SWU50:SWX50"/>
    <mergeCell ref="SVK50:SVN50"/>
    <mergeCell ref="SVO50:SVR50"/>
    <mergeCell ref="SVS50:SVV50"/>
    <mergeCell ref="SVW50:SVZ50"/>
    <mergeCell ref="SWA50:SWD50"/>
    <mergeCell ref="SXS50:SXV50"/>
    <mergeCell ref="SXW50:SXZ50"/>
    <mergeCell ref="SYA50:SYD50"/>
    <mergeCell ref="SYE50:SYH50"/>
    <mergeCell ref="SYI50:SYL50"/>
    <mergeCell ref="SWY50:SXB50"/>
    <mergeCell ref="SXC50:SXF50"/>
    <mergeCell ref="SXG50:SXJ50"/>
    <mergeCell ref="SXK50:SXN50"/>
    <mergeCell ref="SXO50:SXR50"/>
    <mergeCell ref="SZG50:SZJ50"/>
    <mergeCell ref="SZK50:SZN50"/>
    <mergeCell ref="SZO50:SZR50"/>
    <mergeCell ref="SZS50:SZV50"/>
    <mergeCell ref="SZW50:SZZ50"/>
    <mergeCell ref="SYM50:SYP50"/>
    <mergeCell ref="SYQ50:SYT50"/>
    <mergeCell ref="SYU50:SYX50"/>
    <mergeCell ref="SYY50:SZB50"/>
    <mergeCell ref="SZC50:SZF50"/>
    <mergeCell ref="TAU50:TAX50"/>
    <mergeCell ref="TAY50:TBB50"/>
    <mergeCell ref="TBC50:TBF50"/>
    <mergeCell ref="SQM50:SQP50"/>
    <mergeCell ref="SQQ50:SQT50"/>
    <mergeCell ref="SPG50:SPJ50"/>
    <mergeCell ref="SPK50:SPN50"/>
    <mergeCell ref="SPO50:SPR50"/>
    <mergeCell ref="SPS50:SPV50"/>
    <mergeCell ref="SPW50:SPZ50"/>
    <mergeCell ref="SRO50:SRR50"/>
    <mergeCell ref="SRS50:SRV50"/>
    <mergeCell ref="SRW50:SRZ50"/>
    <mergeCell ref="SSA50:SSD50"/>
    <mergeCell ref="SSE50:SSH50"/>
    <mergeCell ref="SQU50:SQX50"/>
    <mergeCell ref="SQY50:SRB50"/>
    <mergeCell ref="SRC50:SRF50"/>
    <mergeCell ref="SRG50:SRJ50"/>
    <mergeCell ref="SRK50:SRN50"/>
    <mergeCell ref="STC50:STF50"/>
    <mergeCell ref="STG50:STJ50"/>
    <mergeCell ref="STK50:STN50"/>
    <mergeCell ref="STO50:STR50"/>
    <mergeCell ref="STS50:STV50"/>
    <mergeCell ref="SSI50:SSL50"/>
    <mergeCell ref="SSM50:SSP50"/>
    <mergeCell ref="SSQ50:SST50"/>
    <mergeCell ref="SSU50:SSX50"/>
    <mergeCell ref="SSY50:STB50"/>
    <mergeCell ref="SUQ50:SUT50"/>
    <mergeCell ref="SUU50:SUX50"/>
    <mergeCell ref="SUY50:SVB50"/>
    <mergeCell ref="SVC50:SVF50"/>
    <mergeCell ref="SVG50:SVJ50"/>
    <mergeCell ref="STW50:STZ50"/>
    <mergeCell ref="SUA50:SUD50"/>
    <mergeCell ref="SUE50:SUH50"/>
    <mergeCell ref="SUI50:SUL50"/>
    <mergeCell ref="SUM50:SUP50"/>
    <mergeCell ref="SLK50:SLN50"/>
    <mergeCell ref="SLO50:SLR50"/>
    <mergeCell ref="SLS50:SLV50"/>
    <mergeCell ref="SLW50:SLZ50"/>
    <mergeCell ref="SMA50:SMD50"/>
    <mergeCell ref="SKQ50:SKT50"/>
    <mergeCell ref="SKU50:SKX50"/>
    <mergeCell ref="SKY50:SLB50"/>
    <mergeCell ref="SLC50:SLF50"/>
    <mergeCell ref="SLG50:SLJ50"/>
    <mergeCell ref="SMY50:SNB50"/>
    <mergeCell ref="SNC50:SNF50"/>
    <mergeCell ref="SNG50:SNJ50"/>
    <mergeCell ref="SNK50:SNN50"/>
    <mergeCell ref="SNO50:SNR50"/>
    <mergeCell ref="SME50:SMH50"/>
    <mergeCell ref="SMI50:SML50"/>
    <mergeCell ref="SMM50:SMP50"/>
    <mergeCell ref="SMQ50:SMT50"/>
    <mergeCell ref="SMU50:SMX50"/>
    <mergeCell ref="SOM50:SOP50"/>
    <mergeCell ref="SOQ50:SOT50"/>
    <mergeCell ref="SOU50:SOX50"/>
    <mergeCell ref="SOY50:SPB50"/>
    <mergeCell ref="SPC50:SPF50"/>
    <mergeCell ref="SNS50:SNV50"/>
    <mergeCell ref="SNW50:SNZ50"/>
    <mergeCell ref="SOA50:SOD50"/>
    <mergeCell ref="SOE50:SOH50"/>
    <mergeCell ref="SOI50:SOL50"/>
    <mergeCell ref="SQA50:SQD50"/>
    <mergeCell ref="SQE50:SQH50"/>
    <mergeCell ref="SQI50:SQL50"/>
    <mergeCell ref="SFS50:SFV50"/>
    <mergeCell ref="SFW50:SFZ50"/>
    <mergeCell ref="SEM50:SEP50"/>
    <mergeCell ref="SEQ50:SET50"/>
    <mergeCell ref="SEU50:SEX50"/>
    <mergeCell ref="SEY50:SFB50"/>
    <mergeCell ref="SFC50:SFF50"/>
    <mergeCell ref="SGU50:SGX50"/>
    <mergeCell ref="SGY50:SHB50"/>
    <mergeCell ref="SHC50:SHF50"/>
    <mergeCell ref="SHG50:SHJ50"/>
    <mergeCell ref="SHK50:SHN50"/>
    <mergeCell ref="SGA50:SGD50"/>
    <mergeCell ref="SGE50:SGH50"/>
    <mergeCell ref="SGI50:SGL50"/>
    <mergeCell ref="SGM50:SGP50"/>
    <mergeCell ref="SGQ50:SGT50"/>
    <mergeCell ref="SII50:SIL50"/>
    <mergeCell ref="SIM50:SIP50"/>
    <mergeCell ref="SIQ50:SIT50"/>
    <mergeCell ref="SIU50:SIX50"/>
    <mergeCell ref="SIY50:SJB50"/>
    <mergeCell ref="SHO50:SHR50"/>
    <mergeCell ref="SHS50:SHV50"/>
    <mergeCell ref="SHW50:SHZ50"/>
    <mergeCell ref="SIA50:SID50"/>
    <mergeCell ref="SIE50:SIH50"/>
    <mergeCell ref="SJW50:SJZ50"/>
    <mergeCell ref="SKA50:SKD50"/>
    <mergeCell ref="SKE50:SKH50"/>
    <mergeCell ref="SKI50:SKL50"/>
    <mergeCell ref="SKM50:SKP50"/>
    <mergeCell ref="SJC50:SJF50"/>
    <mergeCell ref="SJG50:SJJ50"/>
    <mergeCell ref="SJK50:SJN50"/>
    <mergeCell ref="SJO50:SJR50"/>
    <mergeCell ref="SJS50:SJV50"/>
    <mergeCell ref="SAQ50:SAT50"/>
    <mergeCell ref="SAU50:SAX50"/>
    <mergeCell ref="SAY50:SBB50"/>
    <mergeCell ref="SBC50:SBF50"/>
    <mergeCell ref="SBG50:SBJ50"/>
    <mergeCell ref="RZW50:RZZ50"/>
    <mergeCell ref="SAA50:SAD50"/>
    <mergeCell ref="SAE50:SAH50"/>
    <mergeCell ref="SAI50:SAL50"/>
    <mergeCell ref="SAM50:SAP50"/>
    <mergeCell ref="SCE50:SCH50"/>
    <mergeCell ref="SCI50:SCL50"/>
    <mergeCell ref="SCM50:SCP50"/>
    <mergeCell ref="SCQ50:SCT50"/>
    <mergeCell ref="SCU50:SCX50"/>
    <mergeCell ref="SBK50:SBN50"/>
    <mergeCell ref="SBO50:SBR50"/>
    <mergeCell ref="SBS50:SBV50"/>
    <mergeCell ref="SBW50:SBZ50"/>
    <mergeCell ref="SCA50:SCD50"/>
    <mergeCell ref="SDS50:SDV50"/>
    <mergeCell ref="SDW50:SDZ50"/>
    <mergeCell ref="SEA50:SED50"/>
    <mergeCell ref="SEE50:SEH50"/>
    <mergeCell ref="SEI50:SEL50"/>
    <mergeCell ref="SCY50:SDB50"/>
    <mergeCell ref="SDC50:SDF50"/>
    <mergeCell ref="SDG50:SDJ50"/>
    <mergeCell ref="SDK50:SDN50"/>
    <mergeCell ref="SDO50:SDR50"/>
    <mergeCell ref="SFG50:SFJ50"/>
    <mergeCell ref="SFK50:SFN50"/>
    <mergeCell ref="SFO50:SFR50"/>
    <mergeCell ref="RUY50:RVB50"/>
    <mergeCell ref="RVC50:RVF50"/>
    <mergeCell ref="RTS50:RTV50"/>
    <mergeCell ref="RTW50:RTZ50"/>
    <mergeCell ref="RUA50:RUD50"/>
    <mergeCell ref="RUE50:RUH50"/>
    <mergeCell ref="RUI50:RUL50"/>
    <mergeCell ref="RWA50:RWD50"/>
    <mergeCell ref="RWE50:RWH50"/>
    <mergeCell ref="RWI50:RWL50"/>
    <mergeCell ref="RWM50:RWP50"/>
    <mergeCell ref="RWQ50:RWT50"/>
    <mergeCell ref="RVG50:RVJ50"/>
    <mergeCell ref="RVK50:RVN50"/>
    <mergeCell ref="RVO50:RVR50"/>
    <mergeCell ref="RVS50:RVV50"/>
    <mergeCell ref="RVW50:RVZ50"/>
    <mergeCell ref="RXO50:RXR50"/>
    <mergeCell ref="RXS50:RXV50"/>
    <mergeCell ref="RXW50:RXZ50"/>
    <mergeCell ref="RYA50:RYD50"/>
    <mergeCell ref="RYE50:RYH50"/>
    <mergeCell ref="RWU50:RWX50"/>
    <mergeCell ref="RWY50:RXB50"/>
    <mergeCell ref="RXC50:RXF50"/>
    <mergeCell ref="RXG50:RXJ50"/>
    <mergeCell ref="RXK50:RXN50"/>
    <mergeCell ref="RZC50:RZF50"/>
    <mergeCell ref="RZG50:RZJ50"/>
    <mergeCell ref="RZK50:RZN50"/>
    <mergeCell ref="RZO50:RZR50"/>
    <mergeCell ref="RZS50:RZV50"/>
    <mergeCell ref="RYI50:RYL50"/>
    <mergeCell ref="RYM50:RYP50"/>
    <mergeCell ref="RYQ50:RYT50"/>
    <mergeCell ref="RYU50:RYX50"/>
    <mergeCell ref="RYY50:RZB50"/>
    <mergeCell ref="RPW50:RPZ50"/>
    <mergeCell ref="RQA50:RQD50"/>
    <mergeCell ref="RQE50:RQH50"/>
    <mergeCell ref="RQI50:RQL50"/>
    <mergeCell ref="RQM50:RQP50"/>
    <mergeCell ref="RPC50:RPF50"/>
    <mergeCell ref="RPG50:RPJ50"/>
    <mergeCell ref="RPK50:RPN50"/>
    <mergeCell ref="RPO50:RPR50"/>
    <mergeCell ref="RPS50:RPV50"/>
    <mergeCell ref="RRK50:RRN50"/>
    <mergeCell ref="RRO50:RRR50"/>
    <mergeCell ref="RRS50:RRV50"/>
    <mergeCell ref="RRW50:RRZ50"/>
    <mergeCell ref="RSA50:RSD50"/>
    <mergeCell ref="RQQ50:RQT50"/>
    <mergeCell ref="RQU50:RQX50"/>
    <mergeCell ref="RQY50:RRB50"/>
    <mergeCell ref="RRC50:RRF50"/>
    <mergeCell ref="RRG50:RRJ50"/>
    <mergeCell ref="RSY50:RTB50"/>
    <mergeCell ref="RTC50:RTF50"/>
    <mergeCell ref="RTG50:RTJ50"/>
    <mergeCell ref="RTK50:RTN50"/>
    <mergeCell ref="RTO50:RTR50"/>
    <mergeCell ref="RSE50:RSH50"/>
    <mergeCell ref="RSI50:RSL50"/>
    <mergeCell ref="RSM50:RSP50"/>
    <mergeCell ref="RSQ50:RST50"/>
    <mergeCell ref="RSU50:RSX50"/>
    <mergeCell ref="RUM50:RUP50"/>
    <mergeCell ref="RUQ50:RUT50"/>
    <mergeCell ref="RUU50:RUX50"/>
    <mergeCell ref="RKE50:RKH50"/>
    <mergeCell ref="RKI50:RKL50"/>
    <mergeCell ref="RIY50:RJB50"/>
    <mergeCell ref="RJC50:RJF50"/>
    <mergeCell ref="RJG50:RJJ50"/>
    <mergeCell ref="RJK50:RJN50"/>
    <mergeCell ref="RJO50:RJR50"/>
    <mergeCell ref="RLG50:RLJ50"/>
    <mergeCell ref="RLK50:RLN50"/>
    <mergeCell ref="RLO50:RLR50"/>
    <mergeCell ref="RLS50:RLV50"/>
    <mergeCell ref="RLW50:RLZ50"/>
    <mergeCell ref="RKM50:RKP50"/>
    <mergeCell ref="RKQ50:RKT50"/>
    <mergeCell ref="RKU50:RKX50"/>
    <mergeCell ref="RKY50:RLB50"/>
    <mergeCell ref="RLC50:RLF50"/>
    <mergeCell ref="RMU50:RMX50"/>
    <mergeCell ref="RMY50:RNB50"/>
    <mergeCell ref="RNC50:RNF50"/>
    <mergeCell ref="RNG50:RNJ50"/>
    <mergeCell ref="RNK50:RNN50"/>
    <mergeCell ref="RMA50:RMD50"/>
    <mergeCell ref="RME50:RMH50"/>
    <mergeCell ref="RMI50:RML50"/>
    <mergeCell ref="RMM50:RMP50"/>
    <mergeCell ref="RMQ50:RMT50"/>
    <mergeCell ref="ROI50:ROL50"/>
    <mergeCell ref="ROM50:ROP50"/>
    <mergeCell ref="ROQ50:ROT50"/>
    <mergeCell ref="ROU50:ROX50"/>
    <mergeCell ref="ROY50:RPB50"/>
    <mergeCell ref="RNO50:RNR50"/>
    <mergeCell ref="RNS50:RNV50"/>
    <mergeCell ref="RNW50:RNZ50"/>
    <mergeCell ref="ROA50:ROD50"/>
    <mergeCell ref="ROE50:ROH50"/>
    <mergeCell ref="RFC50:RFF50"/>
    <mergeCell ref="RFG50:RFJ50"/>
    <mergeCell ref="RFK50:RFN50"/>
    <mergeCell ref="RFO50:RFR50"/>
    <mergeCell ref="RFS50:RFV50"/>
    <mergeCell ref="REI50:REL50"/>
    <mergeCell ref="REM50:REP50"/>
    <mergeCell ref="REQ50:RET50"/>
    <mergeCell ref="REU50:REX50"/>
    <mergeCell ref="REY50:RFB50"/>
    <mergeCell ref="RGQ50:RGT50"/>
    <mergeCell ref="RGU50:RGX50"/>
    <mergeCell ref="RGY50:RHB50"/>
    <mergeCell ref="RHC50:RHF50"/>
    <mergeCell ref="RHG50:RHJ50"/>
    <mergeCell ref="RFW50:RFZ50"/>
    <mergeCell ref="RGA50:RGD50"/>
    <mergeCell ref="RGE50:RGH50"/>
    <mergeCell ref="RGI50:RGL50"/>
    <mergeCell ref="RGM50:RGP50"/>
    <mergeCell ref="RIE50:RIH50"/>
    <mergeCell ref="RII50:RIL50"/>
    <mergeCell ref="RIM50:RIP50"/>
    <mergeCell ref="RIQ50:RIT50"/>
    <mergeCell ref="RIU50:RIX50"/>
    <mergeCell ref="RHK50:RHN50"/>
    <mergeCell ref="RHO50:RHR50"/>
    <mergeCell ref="RHS50:RHV50"/>
    <mergeCell ref="RHW50:RHZ50"/>
    <mergeCell ref="RIA50:RID50"/>
    <mergeCell ref="RJS50:RJV50"/>
    <mergeCell ref="RJW50:RJZ50"/>
    <mergeCell ref="RKA50:RKD50"/>
    <mergeCell ref="QZK50:QZN50"/>
    <mergeCell ref="QZO50:QZR50"/>
    <mergeCell ref="QYE50:QYH50"/>
    <mergeCell ref="QYI50:QYL50"/>
    <mergeCell ref="QYM50:QYP50"/>
    <mergeCell ref="QYQ50:QYT50"/>
    <mergeCell ref="QYU50:QYX50"/>
    <mergeCell ref="RAM50:RAP50"/>
    <mergeCell ref="RAQ50:RAT50"/>
    <mergeCell ref="RAU50:RAX50"/>
    <mergeCell ref="RAY50:RBB50"/>
    <mergeCell ref="RBC50:RBF50"/>
    <mergeCell ref="QZS50:QZV50"/>
    <mergeCell ref="QZW50:QZZ50"/>
    <mergeCell ref="RAA50:RAD50"/>
    <mergeCell ref="RAE50:RAH50"/>
    <mergeCell ref="RAI50:RAL50"/>
    <mergeCell ref="RCA50:RCD50"/>
    <mergeCell ref="RCE50:RCH50"/>
    <mergeCell ref="RCI50:RCL50"/>
    <mergeCell ref="RCM50:RCP50"/>
    <mergeCell ref="RCQ50:RCT50"/>
    <mergeCell ref="RBG50:RBJ50"/>
    <mergeCell ref="RBK50:RBN50"/>
    <mergeCell ref="RBO50:RBR50"/>
    <mergeCell ref="RBS50:RBV50"/>
    <mergeCell ref="RBW50:RBZ50"/>
    <mergeCell ref="RDO50:RDR50"/>
    <mergeCell ref="RDS50:RDV50"/>
    <mergeCell ref="RDW50:RDZ50"/>
    <mergeCell ref="REA50:RED50"/>
    <mergeCell ref="REE50:REH50"/>
    <mergeCell ref="RCU50:RCX50"/>
    <mergeCell ref="RCY50:RDB50"/>
    <mergeCell ref="RDC50:RDF50"/>
    <mergeCell ref="RDG50:RDJ50"/>
    <mergeCell ref="RDK50:RDN50"/>
    <mergeCell ref="QUI50:QUL50"/>
    <mergeCell ref="QUM50:QUP50"/>
    <mergeCell ref="QUQ50:QUT50"/>
    <mergeCell ref="QUU50:QUX50"/>
    <mergeCell ref="QUY50:QVB50"/>
    <mergeCell ref="QTO50:QTR50"/>
    <mergeCell ref="QTS50:QTV50"/>
    <mergeCell ref="QTW50:QTZ50"/>
    <mergeCell ref="QUA50:QUD50"/>
    <mergeCell ref="QUE50:QUH50"/>
    <mergeCell ref="QVW50:QVZ50"/>
    <mergeCell ref="QWA50:QWD50"/>
    <mergeCell ref="QWE50:QWH50"/>
    <mergeCell ref="QWI50:QWL50"/>
    <mergeCell ref="QWM50:QWP50"/>
    <mergeCell ref="QVC50:QVF50"/>
    <mergeCell ref="QVG50:QVJ50"/>
    <mergeCell ref="QVK50:QVN50"/>
    <mergeCell ref="QVO50:QVR50"/>
    <mergeCell ref="QVS50:QVV50"/>
    <mergeCell ref="QXK50:QXN50"/>
    <mergeCell ref="QXO50:QXR50"/>
    <mergeCell ref="QXS50:QXV50"/>
    <mergeCell ref="QXW50:QXZ50"/>
    <mergeCell ref="QYA50:QYD50"/>
    <mergeCell ref="QWQ50:QWT50"/>
    <mergeCell ref="QWU50:QWX50"/>
    <mergeCell ref="QWY50:QXB50"/>
    <mergeCell ref="QXC50:QXF50"/>
    <mergeCell ref="QXG50:QXJ50"/>
    <mergeCell ref="QYY50:QZB50"/>
    <mergeCell ref="QZC50:QZF50"/>
    <mergeCell ref="QZG50:QZJ50"/>
    <mergeCell ref="QOQ50:QOT50"/>
    <mergeCell ref="QOU50:QOX50"/>
    <mergeCell ref="QNK50:QNN50"/>
    <mergeCell ref="QNO50:QNR50"/>
    <mergeCell ref="QNS50:QNV50"/>
    <mergeCell ref="QNW50:QNZ50"/>
    <mergeCell ref="QOA50:QOD50"/>
    <mergeCell ref="QPS50:QPV50"/>
    <mergeCell ref="QPW50:QPZ50"/>
    <mergeCell ref="QQA50:QQD50"/>
    <mergeCell ref="QQE50:QQH50"/>
    <mergeCell ref="QQI50:QQL50"/>
    <mergeCell ref="QOY50:QPB50"/>
    <mergeCell ref="QPC50:QPF50"/>
    <mergeCell ref="QPG50:QPJ50"/>
    <mergeCell ref="QPK50:QPN50"/>
    <mergeCell ref="QPO50:QPR50"/>
    <mergeCell ref="QRG50:QRJ50"/>
    <mergeCell ref="QRK50:QRN50"/>
    <mergeCell ref="QRO50:QRR50"/>
    <mergeCell ref="QRS50:QRV50"/>
    <mergeCell ref="QRW50:QRZ50"/>
    <mergeCell ref="QQM50:QQP50"/>
    <mergeCell ref="QQQ50:QQT50"/>
    <mergeCell ref="QQU50:QQX50"/>
    <mergeCell ref="QQY50:QRB50"/>
    <mergeCell ref="QRC50:QRF50"/>
    <mergeCell ref="QSU50:QSX50"/>
    <mergeCell ref="QSY50:QTB50"/>
    <mergeCell ref="QTC50:QTF50"/>
    <mergeCell ref="QTG50:QTJ50"/>
    <mergeCell ref="QTK50:QTN50"/>
    <mergeCell ref="QSA50:QSD50"/>
    <mergeCell ref="QSE50:QSH50"/>
    <mergeCell ref="QSI50:QSL50"/>
    <mergeCell ref="QSM50:QSP50"/>
    <mergeCell ref="QSQ50:QST50"/>
    <mergeCell ref="QJO50:QJR50"/>
    <mergeCell ref="QJS50:QJV50"/>
    <mergeCell ref="QJW50:QJZ50"/>
    <mergeCell ref="QKA50:QKD50"/>
    <mergeCell ref="QKE50:QKH50"/>
    <mergeCell ref="QIU50:QIX50"/>
    <mergeCell ref="QIY50:QJB50"/>
    <mergeCell ref="QJC50:QJF50"/>
    <mergeCell ref="QJG50:QJJ50"/>
    <mergeCell ref="QJK50:QJN50"/>
    <mergeCell ref="QLC50:QLF50"/>
    <mergeCell ref="QLG50:QLJ50"/>
    <mergeCell ref="QLK50:QLN50"/>
    <mergeCell ref="QLO50:QLR50"/>
    <mergeCell ref="QLS50:QLV50"/>
    <mergeCell ref="QKI50:QKL50"/>
    <mergeCell ref="QKM50:QKP50"/>
    <mergeCell ref="QKQ50:QKT50"/>
    <mergeCell ref="QKU50:QKX50"/>
    <mergeCell ref="QKY50:QLB50"/>
    <mergeCell ref="QMQ50:QMT50"/>
    <mergeCell ref="QMU50:QMX50"/>
    <mergeCell ref="QMY50:QNB50"/>
    <mergeCell ref="QNC50:QNF50"/>
    <mergeCell ref="QNG50:QNJ50"/>
    <mergeCell ref="QLW50:QLZ50"/>
    <mergeCell ref="QMA50:QMD50"/>
    <mergeCell ref="QME50:QMH50"/>
    <mergeCell ref="QMI50:QML50"/>
    <mergeCell ref="QMM50:QMP50"/>
    <mergeCell ref="QOE50:QOH50"/>
    <mergeCell ref="QOI50:QOL50"/>
    <mergeCell ref="QOM50:QOP50"/>
    <mergeCell ref="QDW50:QDZ50"/>
    <mergeCell ref="QEA50:QED50"/>
    <mergeCell ref="QCQ50:QCT50"/>
    <mergeCell ref="QCU50:QCX50"/>
    <mergeCell ref="QCY50:QDB50"/>
    <mergeCell ref="QDC50:QDF50"/>
    <mergeCell ref="QDG50:QDJ50"/>
    <mergeCell ref="QEY50:QFB50"/>
    <mergeCell ref="QFC50:QFF50"/>
    <mergeCell ref="QFG50:QFJ50"/>
    <mergeCell ref="QFK50:QFN50"/>
    <mergeCell ref="QFO50:QFR50"/>
    <mergeCell ref="QEE50:QEH50"/>
    <mergeCell ref="QEI50:QEL50"/>
    <mergeCell ref="QEM50:QEP50"/>
    <mergeCell ref="QEQ50:QET50"/>
    <mergeCell ref="QEU50:QEX50"/>
    <mergeCell ref="QGM50:QGP50"/>
    <mergeCell ref="QGQ50:QGT50"/>
    <mergeCell ref="QGU50:QGX50"/>
    <mergeCell ref="QGY50:QHB50"/>
    <mergeCell ref="QHC50:QHF50"/>
    <mergeCell ref="QFS50:QFV50"/>
    <mergeCell ref="QFW50:QFZ50"/>
    <mergeCell ref="QGA50:QGD50"/>
    <mergeCell ref="QGE50:QGH50"/>
    <mergeCell ref="QGI50:QGL50"/>
    <mergeCell ref="QIA50:QID50"/>
    <mergeCell ref="QIE50:QIH50"/>
    <mergeCell ref="QII50:QIL50"/>
    <mergeCell ref="QIM50:QIP50"/>
    <mergeCell ref="QIQ50:QIT50"/>
    <mergeCell ref="QHG50:QHJ50"/>
    <mergeCell ref="QHK50:QHN50"/>
    <mergeCell ref="QHO50:QHR50"/>
    <mergeCell ref="QHS50:QHV50"/>
    <mergeCell ref="QHW50:QHZ50"/>
    <mergeCell ref="PYU50:PYX50"/>
    <mergeCell ref="PYY50:PZB50"/>
    <mergeCell ref="PZC50:PZF50"/>
    <mergeCell ref="PZG50:PZJ50"/>
    <mergeCell ref="PZK50:PZN50"/>
    <mergeCell ref="PYA50:PYD50"/>
    <mergeCell ref="PYE50:PYH50"/>
    <mergeCell ref="PYI50:PYL50"/>
    <mergeCell ref="PYM50:PYP50"/>
    <mergeCell ref="PYQ50:PYT50"/>
    <mergeCell ref="QAI50:QAL50"/>
    <mergeCell ref="QAM50:QAP50"/>
    <mergeCell ref="QAQ50:QAT50"/>
    <mergeCell ref="QAU50:QAX50"/>
    <mergeCell ref="QAY50:QBB50"/>
    <mergeCell ref="PZO50:PZR50"/>
    <mergeCell ref="PZS50:PZV50"/>
    <mergeCell ref="PZW50:PZZ50"/>
    <mergeCell ref="QAA50:QAD50"/>
    <mergeCell ref="QAE50:QAH50"/>
    <mergeCell ref="QBW50:QBZ50"/>
    <mergeCell ref="QCA50:QCD50"/>
    <mergeCell ref="QCE50:QCH50"/>
    <mergeCell ref="QCI50:QCL50"/>
    <mergeCell ref="QCM50:QCP50"/>
    <mergeCell ref="QBC50:QBF50"/>
    <mergeCell ref="QBG50:QBJ50"/>
    <mergeCell ref="QBK50:QBN50"/>
    <mergeCell ref="QBO50:QBR50"/>
    <mergeCell ref="QBS50:QBV50"/>
    <mergeCell ref="QDK50:QDN50"/>
    <mergeCell ref="QDO50:QDR50"/>
    <mergeCell ref="QDS50:QDV50"/>
    <mergeCell ref="PTC50:PTF50"/>
    <mergeCell ref="PTG50:PTJ50"/>
    <mergeCell ref="PRW50:PRZ50"/>
    <mergeCell ref="PSA50:PSD50"/>
    <mergeCell ref="PSE50:PSH50"/>
    <mergeCell ref="PSI50:PSL50"/>
    <mergeCell ref="PSM50:PSP50"/>
    <mergeCell ref="PUE50:PUH50"/>
    <mergeCell ref="PUI50:PUL50"/>
    <mergeCell ref="PUM50:PUP50"/>
    <mergeCell ref="PUQ50:PUT50"/>
    <mergeCell ref="PUU50:PUX50"/>
    <mergeCell ref="PTK50:PTN50"/>
    <mergeCell ref="PTO50:PTR50"/>
    <mergeCell ref="PTS50:PTV50"/>
    <mergeCell ref="PTW50:PTZ50"/>
    <mergeCell ref="PUA50:PUD50"/>
    <mergeCell ref="PVS50:PVV50"/>
    <mergeCell ref="PVW50:PVZ50"/>
    <mergeCell ref="PWA50:PWD50"/>
    <mergeCell ref="PWE50:PWH50"/>
    <mergeCell ref="PWI50:PWL50"/>
    <mergeCell ref="PUY50:PVB50"/>
    <mergeCell ref="PVC50:PVF50"/>
    <mergeCell ref="PVG50:PVJ50"/>
    <mergeCell ref="PVK50:PVN50"/>
    <mergeCell ref="PVO50:PVR50"/>
    <mergeCell ref="PXG50:PXJ50"/>
    <mergeCell ref="PXK50:PXN50"/>
    <mergeCell ref="PXO50:PXR50"/>
    <mergeCell ref="PXS50:PXV50"/>
    <mergeCell ref="PXW50:PXZ50"/>
    <mergeCell ref="PWM50:PWP50"/>
    <mergeCell ref="PWQ50:PWT50"/>
    <mergeCell ref="PWU50:PWX50"/>
    <mergeCell ref="PWY50:PXB50"/>
    <mergeCell ref="PXC50:PXF50"/>
    <mergeCell ref="POA50:POD50"/>
    <mergeCell ref="POE50:POH50"/>
    <mergeCell ref="POI50:POL50"/>
    <mergeCell ref="POM50:POP50"/>
    <mergeCell ref="POQ50:POT50"/>
    <mergeCell ref="PNG50:PNJ50"/>
    <mergeCell ref="PNK50:PNN50"/>
    <mergeCell ref="PNO50:PNR50"/>
    <mergeCell ref="PNS50:PNV50"/>
    <mergeCell ref="PNW50:PNZ50"/>
    <mergeCell ref="PPO50:PPR50"/>
    <mergeCell ref="PPS50:PPV50"/>
    <mergeCell ref="PPW50:PPZ50"/>
    <mergeCell ref="PQA50:PQD50"/>
    <mergeCell ref="PQE50:PQH50"/>
    <mergeCell ref="POU50:POX50"/>
    <mergeCell ref="POY50:PPB50"/>
    <mergeCell ref="PPC50:PPF50"/>
    <mergeCell ref="PPG50:PPJ50"/>
    <mergeCell ref="PPK50:PPN50"/>
    <mergeCell ref="PRC50:PRF50"/>
    <mergeCell ref="PRG50:PRJ50"/>
    <mergeCell ref="PRK50:PRN50"/>
    <mergeCell ref="PRO50:PRR50"/>
    <mergeCell ref="PRS50:PRV50"/>
    <mergeCell ref="PQI50:PQL50"/>
    <mergeCell ref="PQM50:PQP50"/>
    <mergeCell ref="PQQ50:PQT50"/>
    <mergeCell ref="PQU50:PQX50"/>
    <mergeCell ref="PQY50:PRB50"/>
    <mergeCell ref="PSQ50:PST50"/>
    <mergeCell ref="PSU50:PSX50"/>
    <mergeCell ref="PSY50:PTB50"/>
    <mergeCell ref="PII50:PIL50"/>
    <mergeCell ref="PIM50:PIP50"/>
    <mergeCell ref="PHC50:PHF50"/>
    <mergeCell ref="PHG50:PHJ50"/>
    <mergeCell ref="PHK50:PHN50"/>
    <mergeCell ref="PHO50:PHR50"/>
    <mergeCell ref="PHS50:PHV50"/>
    <mergeCell ref="PJK50:PJN50"/>
    <mergeCell ref="PJO50:PJR50"/>
    <mergeCell ref="PJS50:PJV50"/>
    <mergeCell ref="PJW50:PJZ50"/>
    <mergeCell ref="PKA50:PKD50"/>
    <mergeCell ref="PIQ50:PIT50"/>
    <mergeCell ref="PIU50:PIX50"/>
    <mergeCell ref="PIY50:PJB50"/>
    <mergeCell ref="PJC50:PJF50"/>
    <mergeCell ref="PJG50:PJJ50"/>
    <mergeCell ref="PKY50:PLB50"/>
    <mergeCell ref="PLC50:PLF50"/>
    <mergeCell ref="PLG50:PLJ50"/>
    <mergeCell ref="PLK50:PLN50"/>
    <mergeCell ref="PLO50:PLR50"/>
    <mergeCell ref="PKE50:PKH50"/>
    <mergeCell ref="PKI50:PKL50"/>
    <mergeCell ref="PKM50:PKP50"/>
    <mergeCell ref="PKQ50:PKT50"/>
    <mergeCell ref="PKU50:PKX50"/>
    <mergeCell ref="PMM50:PMP50"/>
    <mergeCell ref="PMQ50:PMT50"/>
    <mergeCell ref="PMU50:PMX50"/>
    <mergeCell ref="PMY50:PNB50"/>
    <mergeCell ref="PNC50:PNF50"/>
    <mergeCell ref="PLS50:PLV50"/>
    <mergeCell ref="PLW50:PLZ50"/>
    <mergeCell ref="PMA50:PMD50"/>
    <mergeCell ref="PME50:PMH50"/>
    <mergeCell ref="PMI50:PML50"/>
    <mergeCell ref="PDG50:PDJ50"/>
    <mergeCell ref="PDK50:PDN50"/>
    <mergeCell ref="PDO50:PDR50"/>
    <mergeCell ref="PDS50:PDV50"/>
    <mergeCell ref="PDW50:PDZ50"/>
    <mergeCell ref="PCM50:PCP50"/>
    <mergeCell ref="PCQ50:PCT50"/>
    <mergeCell ref="PCU50:PCX50"/>
    <mergeCell ref="PCY50:PDB50"/>
    <mergeCell ref="PDC50:PDF50"/>
    <mergeCell ref="PEU50:PEX50"/>
    <mergeCell ref="PEY50:PFB50"/>
    <mergeCell ref="PFC50:PFF50"/>
    <mergeCell ref="PFG50:PFJ50"/>
    <mergeCell ref="PFK50:PFN50"/>
    <mergeCell ref="PEA50:PED50"/>
    <mergeCell ref="PEE50:PEH50"/>
    <mergeCell ref="PEI50:PEL50"/>
    <mergeCell ref="PEM50:PEP50"/>
    <mergeCell ref="PEQ50:PET50"/>
    <mergeCell ref="PGI50:PGL50"/>
    <mergeCell ref="PGM50:PGP50"/>
    <mergeCell ref="PGQ50:PGT50"/>
    <mergeCell ref="PGU50:PGX50"/>
    <mergeCell ref="PGY50:PHB50"/>
    <mergeCell ref="PFO50:PFR50"/>
    <mergeCell ref="PFS50:PFV50"/>
    <mergeCell ref="PFW50:PFZ50"/>
    <mergeCell ref="PGA50:PGD50"/>
    <mergeCell ref="PGE50:PGH50"/>
    <mergeCell ref="PHW50:PHZ50"/>
    <mergeCell ref="PIA50:PID50"/>
    <mergeCell ref="PIE50:PIH50"/>
    <mergeCell ref="OXO50:OXR50"/>
    <mergeCell ref="OXS50:OXV50"/>
    <mergeCell ref="OWI50:OWL50"/>
    <mergeCell ref="OWM50:OWP50"/>
    <mergeCell ref="OWQ50:OWT50"/>
    <mergeCell ref="OWU50:OWX50"/>
    <mergeCell ref="OWY50:OXB50"/>
    <mergeCell ref="OYQ50:OYT50"/>
    <mergeCell ref="OYU50:OYX50"/>
    <mergeCell ref="OYY50:OZB50"/>
    <mergeCell ref="OZC50:OZF50"/>
    <mergeCell ref="OZG50:OZJ50"/>
    <mergeCell ref="OXW50:OXZ50"/>
    <mergeCell ref="OYA50:OYD50"/>
    <mergeCell ref="OYE50:OYH50"/>
    <mergeCell ref="OYI50:OYL50"/>
    <mergeCell ref="OYM50:OYP50"/>
    <mergeCell ref="PAE50:PAH50"/>
    <mergeCell ref="PAI50:PAL50"/>
    <mergeCell ref="PAM50:PAP50"/>
    <mergeCell ref="PAQ50:PAT50"/>
    <mergeCell ref="PAU50:PAX50"/>
    <mergeCell ref="OZK50:OZN50"/>
    <mergeCell ref="OZO50:OZR50"/>
    <mergeCell ref="OZS50:OZV50"/>
    <mergeCell ref="OZW50:OZZ50"/>
    <mergeCell ref="PAA50:PAD50"/>
    <mergeCell ref="PBS50:PBV50"/>
    <mergeCell ref="PBW50:PBZ50"/>
    <mergeCell ref="PCA50:PCD50"/>
    <mergeCell ref="PCE50:PCH50"/>
    <mergeCell ref="PCI50:PCL50"/>
    <mergeCell ref="PAY50:PBB50"/>
    <mergeCell ref="PBC50:PBF50"/>
    <mergeCell ref="PBG50:PBJ50"/>
    <mergeCell ref="PBK50:PBN50"/>
    <mergeCell ref="PBO50:PBR50"/>
    <mergeCell ref="OSM50:OSP50"/>
    <mergeCell ref="OSQ50:OST50"/>
    <mergeCell ref="OSU50:OSX50"/>
    <mergeCell ref="OSY50:OTB50"/>
    <mergeCell ref="OTC50:OTF50"/>
    <mergeCell ref="ORS50:ORV50"/>
    <mergeCell ref="ORW50:ORZ50"/>
    <mergeCell ref="OSA50:OSD50"/>
    <mergeCell ref="OSE50:OSH50"/>
    <mergeCell ref="OSI50:OSL50"/>
    <mergeCell ref="OUA50:OUD50"/>
    <mergeCell ref="OUE50:OUH50"/>
    <mergeCell ref="OUI50:OUL50"/>
    <mergeCell ref="OUM50:OUP50"/>
    <mergeCell ref="OUQ50:OUT50"/>
    <mergeCell ref="OTG50:OTJ50"/>
    <mergeCell ref="OTK50:OTN50"/>
    <mergeCell ref="OTO50:OTR50"/>
    <mergeCell ref="OTS50:OTV50"/>
    <mergeCell ref="OTW50:OTZ50"/>
    <mergeCell ref="OVO50:OVR50"/>
    <mergeCell ref="OVS50:OVV50"/>
    <mergeCell ref="OVW50:OVZ50"/>
    <mergeCell ref="OWA50:OWD50"/>
    <mergeCell ref="OWE50:OWH50"/>
    <mergeCell ref="OUU50:OUX50"/>
    <mergeCell ref="OUY50:OVB50"/>
    <mergeCell ref="OVC50:OVF50"/>
    <mergeCell ref="OVG50:OVJ50"/>
    <mergeCell ref="OVK50:OVN50"/>
    <mergeCell ref="OXC50:OXF50"/>
    <mergeCell ref="OXG50:OXJ50"/>
    <mergeCell ref="OXK50:OXN50"/>
    <mergeCell ref="OMU50:OMX50"/>
    <mergeCell ref="OMY50:ONB50"/>
    <mergeCell ref="OLO50:OLR50"/>
    <mergeCell ref="OLS50:OLV50"/>
    <mergeCell ref="OLW50:OLZ50"/>
    <mergeCell ref="OMA50:OMD50"/>
    <mergeCell ref="OME50:OMH50"/>
    <mergeCell ref="ONW50:ONZ50"/>
    <mergeCell ref="OOA50:OOD50"/>
    <mergeCell ref="OOE50:OOH50"/>
    <mergeCell ref="OOI50:OOL50"/>
    <mergeCell ref="OOM50:OOP50"/>
    <mergeCell ref="ONC50:ONF50"/>
    <mergeCell ref="ONG50:ONJ50"/>
    <mergeCell ref="ONK50:ONN50"/>
    <mergeCell ref="ONO50:ONR50"/>
    <mergeCell ref="ONS50:ONV50"/>
    <mergeCell ref="OPK50:OPN50"/>
    <mergeCell ref="OPO50:OPR50"/>
    <mergeCell ref="OPS50:OPV50"/>
    <mergeCell ref="OPW50:OPZ50"/>
    <mergeCell ref="OQA50:OQD50"/>
    <mergeCell ref="OOQ50:OOT50"/>
    <mergeCell ref="OOU50:OOX50"/>
    <mergeCell ref="OOY50:OPB50"/>
    <mergeCell ref="OPC50:OPF50"/>
    <mergeCell ref="OPG50:OPJ50"/>
    <mergeCell ref="OQY50:ORB50"/>
    <mergeCell ref="ORC50:ORF50"/>
    <mergeCell ref="ORG50:ORJ50"/>
    <mergeCell ref="ORK50:ORN50"/>
    <mergeCell ref="ORO50:ORR50"/>
    <mergeCell ref="OQE50:OQH50"/>
    <mergeCell ref="OQI50:OQL50"/>
    <mergeCell ref="OQM50:OQP50"/>
    <mergeCell ref="OQQ50:OQT50"/>
    <mergeCell ref="OQU50:OQX50"/>
    <mergeCell ref="OHS50:OHV50"/>
    <mergeCell ref="OHW50:OHZ50"/>
    <mergeCell ref="OIA50:OID50"/>
    <mergeCell ref="OIE50:OIH50"/>
    <mergeCell ref="OII50:OIL50"/>
    <mergeCell ref="OGY50:OHB50"/>
    <mergeCell ref="OHC50:OHF50"/>
    <mergeCell ref="OHG50:OHJ50"/>
    <mergeCell ref="OHK50:OHN50"/>
    <mergeCell ref="OHO50:OHR50"/>
    <mergeCell ref="OJG50:OJJ50"/>
    <mergeCell ref="OJK50:OJN50"/>
    <mergeCell ref="OJO50:OJR50"/>
    <mergeCell ref="OJS50:OJV50"/>
    <mergeCell ref="OJW50:OJZ50"/>
    <mergeCell ref="OIM50:OIP50"/>
    <mergeCell ref="OIQ50:OIT50"/>
    <mergeCell ref="OIU50:OIX50"/>
    <mergeCell ref="OIY50:OJB50"/>
    <mergeCell ref="OJC50:OJF50"/>
    <mergeCell ref="OKU50:OKX50"/>
    <mergeCell ref="OKY50:OLB50"/>
    <mergeCell ref="OLC50:OLF50"/>
    <mergeCell ref="OLG50:OLJ50"/>
    <mergeCell ref="OLK50:OLN50"/>
    <mergeCell ref="OKA50:OKD50"/>
    <mergeCell ref="OKE50:OKH50"/>
    <mergeCell ref="OKI50:OKL50"/>
    <mergeCell ref="OKM50:OKP50"/>
    <mergeCell ref="OKQ50:OKT50"/>
    <mergeCell ref="OMI50:OML50"/>
    <mergeCell ref="OMM50:OMP50"/>
    <mergeCell ref="OMQ50:OMT50"/>
    <mergeCell ref="OCA50:OCD50"/>
    <mergeCell ref="OCE50:OCH50"/>
    <mergeCell ref="OAU50:OAX50"/>
    <mergeCell ref="OAY50:OBB50"/>
    <mergeCell ref="OBC50:OBF50"/>
    <mergeCell ref="OBG50:OBJ50"/>
    <mergeCell ref="OBK50:OBN50"/>
    <mergeCell ref="ODC50:ODF50"/>
    <mergeCell ref="ODG50:ODJ50"/>
    <mergeCell ref="ODK50:ODN50"/>
    <mergeCell ref="ODO50:ODR50"/>
    <mergeCell ref="ODS50:ODV50"/>
    <mergeCell ref="OCI50:OCL50"/>
    <mergeCell ref="OCM50:OCP50"/>
    <mergeCell ref="OCQ50:OCT50"/>
    <mergeCell ref="OCU50:OCX50"/>
    <mergeCell ref="OCY50:ODB50"/>
    <mergeCell ref="OEQ50:OET50"/>
    <mergeCell ref="OEU50:OEX50"/>
    <mergeCell ref="OEY50:OFB50"/>
    <mergeCell ref="OFC50:OFF50"/>
    <mergeCell ref="OFG50:OFJ50"/>
    <mergeCell ref="ODW50:ODZ50"/>
    <mergeCell ref="OEA50:OED50"/>
    <mergeCell ref="OEE50:OEH50"/>
    <mergeCell ref="OEI50:OEL50"/>
    <mergeCell ref="OEM50:OEP50"/>
    <mergeCell ref="OGE50:OGH50"/>
    <mergeCell ref="OGI50:OGL50"/>
    <mergeCell ref="OGM50:OGP50"/>
    <mergeCell ref="OGQ50:OGT50"/>
    <mergeCell ref="OGU50:OGX50"/>
    <mergeCell ref="OFK50:OFN50"/>
    <mergeCell ref="OFO50:OFR50"/>
    <mergeCell ref="OFS50:OFV50"/>
    <mergeCell ref="OFW50:OFZ50"/>
    <mergeCell ref="OGA50:OGD50"/>
    <mergeCell ref="NWY50:NXB50"/>
    <mergeCell ref="NXC50:NXF50"/>
    <mergeCell ref="NXG50:NXJ50"/>
    <mergeCell ref="NXK50:NXN50"/>
    <mergeCell ref="NXO50:NXR50"/>
    <mergeCell ref="NWE50:NWH50"/>
    <mergeCell ref="NWI50:NWL50"/>
    <mergeCell ref="NWM50:NWP50"/>
    <mergeCell ref="NWQ50:NWT50"/>
    <mergeCell ref="NWU50:NWX50"/>
    <mergeCell ref="NYM50:NYP50"/>
    <mergeCell ref="NYQ50:NYT50"/>
    <mergeCell ref="NYU50:NYX50"/>
    <mergeCell ref="NYY50:NZB50"/>
    <mergeCell ref="NZC50:NZF50"/>
    <mergeCell ref="NXS50:NXV50"/>
    <mergeCell ref="NXW50:NXZ50"/>
    <mergeCell ref="NYA50:NYD50"/>
    <mergeCell ref="NYE50:NYH50"/>
    <mergeCell ref="NYI50:NYL50"/>
    <mergeCell ref="OAA50:OAD50"/>
    <mergeCell ref="OAE50:OAH50"/>
    <mergeCell ref="OAI50:OAL50"/>
    <mergeCell ref="OAM50:OAP50"/>
    <mergeCell ref="OAQ50:OAT50"/>
    <mergeCell ref="NZG50:NZJ50"/>
    <mergeCell ref="NZK50:NZN50"/>
    <mergeCell ref="NZO50:NZR50"/>
    <mergeCell ref="NZS50:NZV50"/>
    <mergeCell ref="NZW50:NZZ50"/>
    <mergeCell ref="OBO50:OBR50"/>
    <mergeCell ref="OBS50:OBV50"/>
    <mergeCell ref="OBW50:OBZ50"/>
    <mergeCell ref="NRG50:NRJ50"/>
    <mergeCell ref="NRK50:NRN50"/>
    <mergeCell ref="NQA50:NQD50"/>
    <mergeCell ref="NQE50:NQH50"/>
    <mergeCell ref="NQI50:NQL50"/>
    <mergeCell ref="NQM50:NQP50"/>
    <mergeCell ref="NQQ50:NQT50"/>
    <mergeCell ref="NSI50:NSL50"/>
    <mergeCell ref="NSM50:NSP50"/>
    <mergeCell ref="NSQ50:NST50"/>
    <mergeCell ref="NSU50:NSX50"/>
    <mergeCell ref="NSY50:NTB50"/>
    <mergeCell ref="NRO50:NRR50"/>
    <mergeCell ref="NRS50:NRV50"/>
    <mergeCell ref="NRW50:NRZ50"/>
    <mergeCell ref="NSA50:NSD50"/>
    <mergeCell ref="NSE50:NSH50"/>
    <mergeCell ref="NTW50:NTZ50"/>
    <mergeCell ref="NUA50:NUD50"/>
    <mergeCell ref="NUE50:NUH50"/>
    <mergeCell ref="NUI50:NUL50"/>
    <mergeCell ref="NUM50:NUP50"/>
    <mergeCell ref="NTC50:NTF50"/>
    <mergeCell ref="NTG50:NTJ50"/>
    <mergeCell ref="NTK50:NTN50"/>
    <mergeCell ref="NTO50:NTR50"/>
    <mergeCell ref="NTS50:NTV50"/>
    <mergeCell ref="NVK50:NVN50"/>
    <mergeCell ref="NVO50:NVR50"/>
    <mergeCell ref="NVS50:NVV50"/>
    <mergeCell ref="NVW50:NVZ50"/>
    <mergeCell ref="NWA50:NWD50"/>
    <mergeCell ref="NUQ50:NUT50"/>
    <mergeCell ref="NUU50:NUX50"/>
    <mergeCell ref="NUY50:NVB50"/>
    <mergeCell ref="NVC50:NVF50"/>
    <mergeCell ref="NVG50:NVJ50"/>
    <mergeCell ref="NME50:NMH50"/>
    <mergeCell ref="NMI50:NML50"/>
    <mergeCell ref="NMM50:NMP50"/>
    <mergeCell ref="NMQ50:NMT50"/>
    <mergeCell ref="NMU50:NMX50"/>
    <mergeCell ref="NLK50:NLN50"/>
    <mergeCell ref="NLO50:NLR50"/>
    <mergeCell ref="NLS50:NLV50"/>
    <mergeCell ref="NLW50:NLZ50"/>
    <mergeCell ref="NMA50:NMD50"/>
    <mergeCell ref="NNS50:NNV50"/>
    <mergeCell ref="NNW50:NNZ50"/>
    <mergeCell ref="NOA50:NOD50"/>
    <mergeCell ref="NOE50:NOH50"/>
    <mergeCell ref="NOI50:NOL50"/>
    <mergeCell ref="NMY50:NNB50"/>
    <mergeCell ref="NNC50:NNF50"/>
    <mergeCell ref="NNG50:NNJ50"/>
    <mergeCell ref="NNK50:NNN50"/>
    <mergeCell ref="NNO50:NNR50"/>
    <mergeCell ref="NPG50:NPJ50"/>
    <mergeCell ref="NPK50:NPN50"/>
    <mergeCell ref="NPO50:NPR50"/>
    <mergeCell ref="NPS50:NPV50"/>
    <mergeCell ref="NPW50:NPZ50"/>
    <mergeCell ref="NOM50:NOP50"/>
    <mergeCell ref="NOQ50:NOT50"/>
    <mergeCell ref="NOU50:NOX50"/>
    <mergeCell ref="NOY50:NPB50"/>
    <mergeCell ref="NPC50:NPF50"/>
    <mergeCell ref="NQU50:NQX50"/>
    <mergeCell ref="NQY50:NRB50"/>
    <mergeCell ref="NRC50:NRF50"/>
    <mergeCell ref="NGM50:NGP50"/>
    <mergeCell ref="NGQ50:NGT50"/>
    <mergeCell ref="NFG50:NFJ50"/>
    <mergeCell ref="NFK50:NFN50"/>
    <mergeCell ref="NFO50:NFR50"/>
    <mergeCell ref="NFS50:NFV50"/>
    <mergeCell ref="NFW50:NFZ50"/>
    <mergeCell ref="NHO50:NHR50"/>
    <mergeCell ref="NHS50:NHV50"/>
    <mergeCell ref="NHW50:NHZ50"/>
    <mergeCell ref="NIA50:NID50"/>
    <mergeCell ref="NIE50:NIH50"/>
    <mergeCell ref="NGU50:NGX50"/>
    <mergeCell ref="NGY50:NHB50"/>
    <mergeCell ref="NHC50:NHF50"/>
    <mergeCell ref="NHG50:NHJ50"/>
    <mergeCell ref="NHK50:NHN50"/>
    <mergeCell ref="NJC50:NJF50"/>
    <mergeCell ref="NJG50:NJJ50"/>
    <mergeCell ref="NJK50:NJN50"/>
    <mergeCell ref="NJO50:NJR50"/>
    <mergeCell ref="NJS50:NJV50"/>
    <mergeCell ref="NII50:NIL50"/>
    <mergeCell ref="NIM50:NIP50"/>
    <mergeCell ref="NIQ50:NIT50"/>
    <mergeCell ref="NIU50:NIX50"/>
    <mergeCell ref="NIY50:NJB50"/>
    <mergeCell ref="NKQ50:NKT50"/>
    <mergeCell ref="NKU50:NKX50"/>
    <mergeCell ref="NKY50:NLB50"/>
    <mergeCell ref="NLC50:NLF50"/>
    <mergeCell ref="NLG50:NLJ50"/>
    <mergeCell ref="NJW50:NJZ50"/>
    <mergeCell ref="NKA50:NKD50"/>
    <mergeCell ref="NKE50:NKH50"/>
    <mergeCell ref="NKI50:NKL50"/>
    <mergeCell ref="NKM50:NKP50"/>
    <mergeCell ref="NBK50:NBN50"/>
    <mergeCell ref="NBO50:NBR50"/>
    <mergeCell ref="NBS50:NBV50"/>
    <mergeCell ref="NBW50:NBZ50"/>
    <mergeCell ref="NCA50:NCD50"/>
    <mergeCell ref="NAQ50:NAT50"/>
    <mergeCell ref="NAU50:NAX50"/>
    <mergeCell ref="NAY50:NBB50"/>
    <mergeCell ref="NBC50:NBF50"/>
    <mergeCell ref="NBG50:NBJ50"/>
    <mergeCell ref="NCY50:NDB50"/>
    <mergeCell ref="NDC50:NDF50"/>
    <mergeCell ref="NDG50:NDJ50"/>
    <mergeCell ref="NDK50:NDN50"/>
    <mergeCell ref="NDO50:NDR50"/>
    <mergeCell ref="NCE50:NCH50"/>
    <mergeCell ref="NCI50:NCL50"/>
    <mergeCell ref="NCM50:NCP50"/>
    <mergeCell ref="NCQ50:NCT50"/>
    <mergeCell ref="NCU50:NCX50"/>
    <mergeCell ref="NEM50:NEP50"/>
    <mergeCell ref="NEQ50:NET50"/>
    <mergeCell ref="NEU50:NEX50"/>
    <mergeCell ref="NEY50:NFB50"/>
    <mergeCell ref="NFC50:NFF50"/>
    <mergeCell ref="NDS50:NDV50"/>
    <mergeCell ref="NDW50:NDZ50"/>
    <mergeCell ref="NEA50:NED50"/>
    <mergeCell ref="NEE50:NEH50"/>
    <mergeCell ref="NEI50:NEL50"/>
    <mergeCell ref="NGA50:NGD50"/>
    <mergeCell ref="NGE50:NGH50"/>
    <mergeCell ref="NGI50:NGL50"/>
    <mergeCell ref="MVS50:MVV50"/>
    <mergeCell ref="MVW50:MVZ50"/>
    <mergeCell ref="MUM50:MUP50"/>
    <mergeCell ref="MUQ50:MUT50"/>
    <mergeCell ref="MUU50:MUX50"/>
    <mergeCell ref="MUY50:MVB50"/>
    <mergeCell ref="MVC50:MVF50"/>
    <mergeCell ref="MWU50:MWX50"/>
    <mergeCell ref="MWY50:MXB50"/>
    <mergeCell ref="MXC50:MXF50"/>
    <mergeCell ref="MXG50:MXJ50"/>
    <mergeCell ref="MXK50:MXN50"/>
    <mergeCell ref="MWA50:MWD50"/>
    <mergeCell ref="MWE50:MWH50"/>
    <mergeCell ref="MWI50:MWL50"/>
    <mergeCell ref="MWM50:MWP50"/>
    <mergeCell ref="MWQ50:MWT50"/>
    <mergeCell ref="MYI50:MYL50"/>
    <mergeCell ref="MYM50:MYP50"/>
    <mergeCell ref="MYQ50:MYT50"/>
    <mergeCell ref="MYU50:MYX50"/>
    <mergeCell ref="MYY50:MZB50"/>
    <mergeCell ref="MXO50:MXR50"/>
    <mergeCell ref="MXS50:MXV50"/>
    <mergeCell ref="MXW50:MXZ50"/>
    <mergeCell ref="MYA50:MYD50"/>
    <mergeCell ref="MYE50:MYH50"/>
    <mergeCell ref="MZW50:MZZ50"/>
    <mergeCell ref="NAA50:NAD50"/>
    <mergeCell ref="NAE50:NAH50"/>
    <mergeCell ref="NAI50:NAL50"/>
    <mergeCell ref="NAM50:NAP50"/>
    <mergeCell ref="MZC50:MZF50"/>
    <mergeCell ref="MZG50:MZJ50"/>
    <mergeCell ref="MZK50:MZN50"/>
    <mergeCell ref="MZO50:MZR50"/>
    <mergeCell ref="MZS50:MZV50"/>
    <mergeCell ref="MQQ50:MQT50"/>
    <mergeCell ref="MQU50:MQX50"/>
    <mergeCell ref="MQY50:MRB50"/>
    <mergeCell ref="MRC50:MRF50"/>
    <mergeCell ref="MRG50:MRJ50"/>
    <mergeCell ref="MPW50:MPZ50"/>
    <mergeCell ref="MQA50:MQD50"/>
    <mergeCell ref="MQE50:MQH50"/>
    <mergeCell ref="MQI50:MQL50"/>
    <mergeCell ref="MQM50:MQP50"/>
    <mergeCell ref="MSE50:MSH50"/>
    <mergeCell ref="MSI50:MSL50"/>
    <mergeCell ref="MSM50:MSP50"/>
    <mergeCell ref="MSQ50:MST50"/>
    <mergeCell ref="MSU50:MSX50"/>
    <mergeCell ref="MRK50:MRN50"/>
    <mergeCell ref="MRO50:MRR50"/>
    <mergeCell ref="MRS50:MRV50"/>
    <mergeCell ref="MRW50:MRZ50"/>
    <mergeCell ref="MSA50:MSD50"/>
    <mergeCell ref="MTS50:MTV50"/>
    <mergeCell ref="MTW50:MTZ50"/>
    <mergeCell ref="MUA50:MUD50"/>
    <mergeCell ref="MUE50:MUH50"/>
    <mergeCell ref="MUI50:MUL50"/>
    <mergeCell ref="MSY50:MTB50"/>
    <mergeCell ref="MTC50:MTF50"/>
    <mergeCell ref="MTG50:MTJ50"/>
    <mergeCell ref="MTK50:MTN50"/>
    <mergeCell ref="MTO50:MTR50"/>
    <mergeCell ref="MVG50:MVJ50"/>
    <mergeCell ref="MVK50:MVN50"/>
    <mergeCell ref="MVO50:MVR50"/>
    <mergeCell ref="MKY50:MLB50"/>
    <mergeCell ref="MLC50:MLF50"/>
    <mergeCell ref="MJS50:MJV50"/>
    <mergeCell ref="MJW50:MJZ50"/>
    <mergeCell ref="MKA50:MKD50"/>
    <mergeCell ref="MKE50:MKH50"/>
    <mergeCell ref="MKI50:MKL50"/>
    <mergeCell ref="MMA50:MMD50"/>
    <mergeCell ref="MME50:MMH50"/>
    <mergeCell ref="MMI50:MML50"/>
    <mergeCell ref="MMM50:MMP50"/>
    <mergeCell ref="MMQ50:MMT50"/>
    <mergeCell ref="MLG50:MLJ50"/>
    <mergeCell ref="MLK50:MLN50"/>
    <mergeCell ref="MLO50:MLR50"/>
    <mergeCell ref="MLS50:MLV50"/>
    <mergeCell ref="MLW50:MLZ50"/>
    <mergeCell ref="MNO50:MNR50"/>
    <mergeCell ref="MNS50:MNV50"/>
    <mergeCell ref="MNW50:MNZ50"/>
    <mergeCell ref="MOA50:MOD50"/>
    <mergeCell ref="MOE50:MOH50"/>
    <mergeCell ref="MMU50:MMX50"/>
    <mergeCell ref="MMY50:MNB50"/>
    <mergeCell ref="MNC50:MNF50"/>
    <mergeCell ref="MNG50:MNJ50"/>
    <mergeCell ref="MNK50:MNN50"/>
    <mergeCell ref="MPC50:MPF50"/>
    <mergeCell ref="MPG50:MPJ50"/>
    <mergeCell ref="MPK50:MPN50"/>
    <mergeCell ref="MPO50:MPR50"/>
    <mergeCell ref="MPS50:MPV50"/>
    <mergeCell ref="MOI50:MOL50"/>
    <mergeCell ref="MOM50:MOP50"/>
    <mergeCell ref="MOQ50:MOT50"/>
    <mergeCell ref="MOU50:MOX50"/>
    <mergeCell ref="MOY50:MPB50"/>
    <mergeCell ref="MFW50:MFZ50"/>
    <mergeCell ref="MGA50:MGD50"/>
    <mergeCell ref="MGE50:MGH50"/>
    <mergeCell ref="MGI50:MGL50"/>
    <mergeCell ref="MGM50:MGP50"/>
    <mergeCell ref="MFC50:MFF50"/>
    <mergeCell ref="MFG50:MFJ50"/>
    <mergeCell ref="MFK50:MFN50"/>
    <mergeCell ref="MFO50:MFR50"/>
    <mergeCell ref="MFS50:MFV50"/>
    <mergeCell ref="MHK50:MHN50"/>
    <mergeCell ref="MHO50:MHR50"/>
    <mergeCell ref="MHS50:MHV50"/>
    <mergeCell ref="MHW50:MHZ50"/>
    <mergeCell ref="MIA50:MID50"/>
    <mergeCell ref="MGQ50:MGT50"/>
    <mergeCell ref="MGU50:MGX50"/>
    <mergeCell ref="MGY50:MHB50"/>
    <mergeCell ref="MHC50:MHF50"/>
    <mergeCell ref="MHG50:MHJ50"/>
    <mergeCell ref="MIY50:MJB50"/>
    <mergeCell ref="MJC50:MJF50"/>
    <mergeCell ref="MJG50:MJJ50"/>
    <mergeCell ref="MJK50:MJN50"/>
    <mergeCell ref="MJO50:MJR50"/>
    <mergeCell ref="MIE50:MIH50"/>
    <mergeCell ref="MII50:MIL50"/>
    <mergeCell ref="MIM50:MIP50"/>
    <mergeCell ref="MIQ50:MIT50"/>
    <mergeCell ref="MIU50:MIX50"/>
    <mergeCell ref="MKM50:MKP50"/>
    <mergeCell ref="MKQ50:MKT50"/>
    <mergeCell ref="MKU50:MKX50"/>
    <mergeCell ref="MAE50:MAH50"/>
    <mergeCell ref="MAI50:MAL50"/>
    <mergeCell ref="LYY50:LZB50"/>
    <mergeCell ref="LZC50:LZF50"/>
    <mergeCell ref="LZG50:LZJ50"/>
    <mergeCell ref="LZK50:LZN50"/>
    <mergeCell ref="LZO50:LZR50"/>
    <mergeCell ref="MBG50:MBJ50"/>
    <mergeCell ref="MBK50:MBN50"/>
    <mergeCell ref="MBO50:MBR50"/>
    <mergeCell ref="MBS50:MBV50"/>
    <mergeCell ref="MBW50:MBZ50"/>
    <mergeCell ref="MAM50:MAP50"/>
    <mergeCell ref="MAQ50:MAT50"/>
    <mergeCell ref="MAU50:MAX50"/>
    <mergeCell ref="MAY50:MBB50"/>
    <mergeCell ref="MBC50:MBF50"/>
    <mergeCell ref="MCU50:MCX50"/>
    <mergeCell ref="MCY50:MDB50"/>
    <mergeCell ref="MDC50:MDF50"/>
    <mergeCell ref="MDG50:MDJ50"/>
    <mergeCell ref="MDK50:MDN50"/>
    <mergeCell ref="MCA50:MCD50"/>
    <mergeCell ref="MCE50:MCH50"/>
    <mergeCell ref="MCI50:MCL50"/>
    <mergeCell ref="MCM50:MCP50"/>
    <mergeCell ref="MCQ50:MCT50"/>
    <mergeCell ref="MEI50:MEL50"/>
    <mergeCell ref="MEM50:MEP50"/>
    <mergeCell ref="MEQ50:MET50"/>
    <mergeCell ref="MEU50:MEX50"/>
    <mergeCell ref="MEY50:MFB50"/>
    <mergeCell ref="MDO50:MDR50"/>
    <mergeCell ref="MDS50:MDV50"/>
    <mergeCell ref="MDW50:MDZ50"/>
    <mergeCell ref="MEA50:MED50"/>
    <mergeCell ref="MEE50:MEH50"/>
    <mergeCell ref="LVC50:LVF50"/>
    <mergeCell ref="LVG50:LVJ50"/>
    <mergeCell ref="LVK50:LVN50"/>
    <mergeCell ref="LVO50:LVR50"/>
    <mergeCell ref="LVS50:LVV50"/>
    <mergeCell ref="LUI50:LUL50"/>
    <mergeCell ref="LUM50:LUP50"/>
    <mergeCell ref="LUQ50:LUT50"/>
    <mergeCell ref="LUU50:LUX50"/>
    <mergeCell ref="LUY50:LVB50"/>
    <mergeCell ref="LWQ50:LWT50"/>
    <mergeCell ref="LWU50:LWX50"/>
    <mergeCell ref="LWY50:LXB50"/>
    <mergeCell ref="LXC50:LXF50"/>
    <mergeCell ref="LXG50:LXJ50"/>
    <mergeCell ref="LVW50:LVZ50"/>
    <mergeCell ref="LWA50:LWD50"/>
    <mergeCell ref="LWE50:LWH50"/>
    <mergeCell ref="LWI50:LWL50"/>
    <mergeCell ref="LWM50:LWP50"/>
    <mergeCell ref="LYE50:LYH50"/>
    <mergeCell ref="LYI50:LYL50"/>
    <mergeCell ref="LYM50:LYP50"/>
    <mergeCell ref="LYQ50:LYT50"/>
    <mergeCell ref="LYU50:LYX50"/>
    <mergeCell ref="LXK50:LXN50"/>
    <mergeCell ref="LXO50:LXR50"/>
    <mergeCell ref="LXS50:LXV50"/>
    <mergeCell ref="LXW50:LXZ50"/>
    <mergeCell ref="LYA50:LYD50"/>
    <mergeCell ref="LZS50:LZV50"/>
    <mergeCell ref="LZW50:LZZ50"/>
    <mergeCell ref="MAA50:MAD50"/>
    <mergeCell ref="LPK50:LPN50"/>
    <mergeCell ref="LPO50:LPR50"/>
    <mergeCell ref="LOE50:LOH50"/>
    <mergeCell ref="LOI50:LOL50"/>
    <mergeCell ref="LOM50:LOP50"/>
    <mergeCell ref="LOQ50:LOT50"/>
    <mergeCell ref="LOU50:LOX50"/>
    <mergeCell ref="LQM50:LQP50"/>
    <mergeCell ref="LQQ50:LQT50"/>
    <mergeCell ref="LQU50:LQX50"/>
    <mergeCell ref="LQY50:LRB50"/>
    <mergeCell ref="LRC50:LRF50"/>
    <mergeCell ref="LPS50:LPV50"/>
    <mergeCell ref="LPW50:LPZ50"/>
    <mergeCell ref="LQA50:LQD50"/>
    <mergeCell ref="LQE50:LQH50"/>
    <mergeCell ref="LQI50:LQL50"/>
    <mergeCell ref="LSA50:LSD50"/>
    <mergeCell ref="LSE50:LSH50"/>
    <mergeCell ref="LSI50:LSL50"/>
    <mergeCell ref="LSM50:LSP50"/>
    <mergeCell ref="LSQ50:LST50"/>
    <mergeCell ref="LRG50:LRJ50"/>
    <mergeCell ref="LRK50:LRN50"/>
    <mergeCell ref="LRO50:LRR50"/>
    <mergeCell ref="LRS50:LRV50"/>
    <mergeCell ref="LRW50:LRZ50"/>
    <mergeCell ref="LTO50:LTR50"/>
    <mergeCell ref="LTS50:LTV50"/>
    <mergeCell ref="LTW50:LTZ50"/>
    <mergeCell ref="LUA50:LUD50"/>
    <mergeCell ref="LUE50:LUH50"/>
    <mergeCell ref="LSU50:LSX50"/>
    <mergeCell ref="LSY50:LTB50"/>
    <mergeCell ref="LTC50:LTF50"/>
    <mergeCell ref="LTG50:LTJ50"/>
    <mergeCell ref="LTK50:LTN50"/>
    <mergeCell ref="LKI50:LKL50"/>
    <mergeCell ref="LKM50:LKP50"/>
    <mergeCell ref="LKQ50:LKT50"/>
    <mergeCell ref="LKU50:LKX50"/>
    <mergeCell ref="LKY50:LLB50"/>
    <mergeCell ref="LJO50:LJR50"/>
    <mergeCell ref="LJS50:LJV50"/>
    <mergeCell ref="LJW50:LJZ50"/>
    <mergeCell ref="LKA50:LKD50"/>
    <mergeCell ref="LKE50:LKH50"/>
    <mergeCell ref="LLW50:LLZ50"/>
    <mergeCell ref="LMA50:LMD50"/>
    <mergeCell ref="LME50:LMH50"/>
    <mergeCell ref="LMI50:LML50"/>
    <mergeCell ref="LMM50:LMP50"/>
    <mergeCell ref="LLC50:LLF50"/>
    <mergeCell ref="LLG50:LLJ50"/>
    <mergeCell ref="LLK50:LLN50"/>
    <mergeCell ref="LLO50:LLR50"/>
    <mergeCell ref="LLS50:LLV50"/>
    <mergeCell ref="LNK50:LNN50"/>
    <mergeCell ref="LNO50:LNR50"/>
    <mergeCell ref="LNS50:LNV50"/>
    <mergeCell ref="LNW50:LNZ50"/>
    <mergeCell ref="LOA50:LOD50"/>
    <mergeCell ref="LMQ50:LMT50"/>
    <mergeCell ref="LMU50:LMX50"/>
    <mergeCell ref="LMY50:LNB50"/>
    <mergeCell ref="LNC50:LNF50"/>
    <mergeCell ref="LNG50:LNJ50"/>
    <mergeCell ref="LOY50:LPB50"/>
    <mergeCell ref="LPC50:LPF50"/>
    <mergeCell ref="LPG50:LPJ50"/>
    <mergeCell ref="LEQ50:LET50"/>
    <mergeCell ref="LEU50:LEX50"/>
    <mergeCell ref="LDK50:LDN50"/>
    <mergeCell ref="LDO50:LDR50"/>
    <mergeCell ref="LDS50:LDV50"/>
    <mergeCell ref="LDW50:LDZ50"/>
    <mergeCell ref="LEA50:LED50"/>
    <mergeCell ref="LFS50:LFV50"/>
    <mergeCell ref="LFW50:LFZ50"/>
    <mergeCell ref="LGA50:LGD50"/>
    <mergeCell ref="LGE50:LGH50"/>
    <mergeCell ref="LGI50:LGL50"/>
    <mergeCell ref="LEY50:LFB50"/>
    <mergeCell ref="LFC50:LFF50"/>
    <mergeCell ref="LFG50:LFJ50"/>
    <mergeCell ref="LFK50:LFN50"/>
    <mergeCell ref="LFO50:LFR50"/>
    <mergeCell ref="LHG50:LHJ50"/>
    <mergeCell ref="LHK50:LHN50"/>
    <mergeCell ref="LHO50:LHR50"/>
    <mergeCell ref="LHS50:LHV50"/>
    <mergeCell ref="LHW50:LHZ50"/>
    <mergeCell ref="LGM50:LGP50"/>
    <mergeCell ref="LGQ50:LGT50"/>
    <mergeCell ref="LGU50:LGX50"/>
    <mergeCell ref="LGY50:LHB50"/>
    <mergeCell ref="LHC50:LHF50"/>
    <mergeCell ref="LIU50:LIX50"/>
    <mergeCell ref="LIY50:LJB50"/>
    <mergeCell ref="LJC50:LJF50"/>
    <mergeCell ref="LJG50:LJJ50"/>
    <mergeCell ref="LJK50:LJN50"/>
    <mergeCell ref="LIA50:LID50"/>
    <mergeCell ref="LIE50:LIH50"/>
    <mergeCell ref="LII50:LIL50"/>
    <mergeCell ref="LIM50:LIP50"/>
    <mergeCell ref="LIQ50:LIT50"/>
    <mergeCell ref="KZO50:KZR50"/>
    <mergeCell ref="KZS50:KZV50"/>
    <mergeCell ref="KZW50:KZZ50"/>
    <mergeCell ref="LAA50:LAD50"/>
    <mergeCell ref="LAE50:LAH50"/>
    <mergeCell ref="KYU50:KYX50"/>
    <mergeCell ref="KYY50:KZB50"/>
    <mergeCell ref="KZC50:KZF50"/>
    <mergeCell ref="KZG50:KZJ50"/>
    <mergeCell ref="KZK50:KZN50"/>
    <mergeCell ref="LBC50:LBF50"/>
    <mergeCell ref="LBG50:LBJ50"/>
    <mergeCell ref="LBK50:LBN50"/>
    <mergeCell ref="LBO50:LBR50"/>
    <mergeCell ref="LBS50:LBV50"/>
    <mergeCell ref="LAI50:LAL50"/>
    <mergeCell ref="LAM50:LAP50"/>
    <mergeCell ref="LAQ50:LAT50"/>
    <mergeCell ref="LAU50:LAX50"/>
    <mergeCell ref="LAY50:LBB50"/>
    <mergeCell ref="LCQ50:LCT50"/>
    <mergeCell ref="LCU50:LCX50"/>
    <mergeCell ref="LCY50:LDB50"/>
    <mergeCell ref="LDC50:LDF50"/>
    <mergeCell ref="LDG50:LDJ50"/>
    <mergeCell ref="LBW50:LBZ50"/>
    <mergeCell ref="LCA50:LCD50"/>
    <mergeCell ref="LCE50:LCH50"/>
    <mergeCell ref="LCI50:LCL50"/>
    <mergeCell ref="LCM50:LCP50"/>
    <mergeCell ref="LEE50:LEH50"/>
    <mergeCell ref="LEI50:LEL50"/>
    <mergeCell ref="LEM50:LEP50"/>
    <mergeCell ref="KTW50:KTZ50"/>
    <mergeCell ref="KUA50:KUD50"/>
    <mergeCell ref="KSQ50:KST50"/>
    <mergeCell ref="KSU50:KSX50"/>
    <mergeCell ref="KSY50:KTB50"/>
    <mergeCell ref="KTC50:KTF50"/>
    <mergeCell ref="KTG50:KTJ50"/>
    <mergeCell ref="KUY50:KVB50"/>
    <mergeCell ref="KVC50:KVF50"/>
    <mergeCell ref="KVG50:KVJ50"/>
    <mergeCell ref="KVK50:KVN50"/>
    <mergeCell ref="KVO50:KVR50"/>
    <mergeCell ref="KUE50:KUH50"/>
    <mergeCell ref="KUI50:KUL50"/>
    <mergeCell ref="KUM50:KUP50"/>
    <mergeCell ref="KUQ50:KUT50"/>
    <mergeCell ref="KUU50:KUX50"/>
    <mergeCell ref="KWM50:KWP50"/>
    <mergeCell ref="KWQ50:KWT50"/>
    <mergeCell ref="KWU50:KWX50"/>
    <mergeCell ref="KWY50:KXB50"/>
    <mergeCell ref="KXC50:KXF50"/>
    <mergeCell ref="KVS50:KVV50"/>
    <mergeCell ref="KVW50:KVZ50"/>
    <mergeCell ref="KWA50:KWD50"/>
    <mergeCell ref="KWE50:KWH50"/>
    <mergeCell ref="KWI50:KWL50"/>
    <mergeCell ref="KYA50:KYD50"/>
    <mergeCell ref="KYE50:KYH50"/>
    <mergeCell ref="KYI50:KYL50"/>
    <mergeCell ref="KYM50:KYP50"/>
    <mergeCell ref="KYQ50:KYT50"/>
    <mergeCell ref="KXG50:KXJ50"/>
    <mergeCell ref="KXK50:KXN50"/>
    <mergeCell ref="KXO50:KXR50"/>
    <mergeCell ref="KXS50:KXV50"/>
    <mergeCell ref="KXW50:KXZ50"/>
    <mergeCell ref="KOU50:KOX50"/>
    <mergeCell ref="KOY50:KPB50"/>
    <mergeCell ref="KPC50:KPF50"/>
    <mergeCell ref="KPG50:KPJ50"/>
    <mergeCell ref="KPK50:KPN50"/>
    <mergeCell ref="KOA50:KOD50"/>
    <mergeCell ref="KOE50:KOH50"/>
    <mergeCell ref="KOI50:KOL50"/>
    <mergeCell ref="KOM50:KOP50"/>
    <mergeCell ref="KOQ50:KOT50"/>
    <mergeCell ref="KQI50:KQL50"/>
    <mergeCell ref="KQM50:KQP50"/>
    <mergeCell ref="KQQ50:KQT50"/>
    <mergeCell ref="KQU50:KQX50"/>
    <mergeCell ref="KQY50:KRB50"/>
    <mergeCell ref="KPO50:KPR50"/>
    <mergeCell ref="KPS50:KPV50"/>
    <mergeCell ref="KPW50:KPZ50"/>
    <mergeCell ref="KQA50:KQD50"/>
    <mergeCell ref="KQE50:KQH50"/>
    <mergeCell ref="KRW50:KRZ50"/>
    <mergeCell ref="KSA50:KSD50"/>
    <mergeCell ref="KSE50:KSH50"/>
    <mergeCell ref="KSI50:KSL50"/>
    <mergeCell ref="KSM50:KSP50"/>
    <mergeCell ref="KRC50:KRF50"/>
    <mergeCell ref="KRG50:KRJ50"/>
    <mergeCell ref="KRK50:KRN50"/>
    <mergeCell ref="KRO50:KRR50"/>
    <mergeCell ref="KRS50:KRV50"/>
    <mergeCell ref="KTK50:KTN50"/>
    <mergeCell ref="KTO50:KTR50"/>
    <mergeCell ref="KTS50:KTV50"/>
    <mergeCell ref="KJC50:KJF50"/>
    <mergeCell ref="KJG50:KJJ50"/>
    <mergeCell ref="KHW50:KHZ50"/>
    <mergeCell ref="KIA50:KID50"/>
    <mergeCell ref="KIE50:KIH50"/>
    <mergeCell ref="KII50:KIL50"/>
    <mergeCell ref="KIM50:KIP50"/>
    <mergeCell ref="KKE50:KKH50"/>
    <mergeCell ref="KKI50:KKL50"/>
    <mergeCell ref="KKM50:KKP50"/>
    <mergeCell ref="KKQ50:KKT50"/>
    <mergeCell ref="KKU50:KKX50"/>
    <mergeCell ref="KJK50:KJN50"/>
    <mergeCell ref="KJO50:KJR50"/>
    <mergeCell ref="KJS50:KJV50"/>
    <mergeCell ref="KJW50:KJZ50"/>
    <mergeCell ref="KKA50:KKD50"/>
    <mergeCell ref="KLS50:KLV50"/>
    <mergeCell ref="KLW50:KLZ50"/>
    <mergeCell ref="KMA50:KMD50"/>
    <mergeCell ref="KME50:KMH50"/>
    <mergeCell ref="KMI50:KML50"/>
    <mergeCell ref="KKY50:KLB50"/>
    <mergeCell ref="KLC50:KLF50"/>
    <mergeCell ref="KLG50:KLJ50"/>
    <mergeCell ref="KLK50:KLN50"/>
    <mergeCell ref="KLO50:KLR50"/>
    <mergeCell ref="KNG50:KNJ50"/>
    <mergeCell ref="KNK50:KNN50"/>
    <mergeCell ref="KNO50:KNR50"/>
    <mergeCell ref="KNS50:KNV50"/>
    <mergeCell ref="KNW50:KNZ50"/>
    <mergeCell ref="KMM50:KMP50"/>
    <mergeCell ref="KMQ50:KMT50"/>
    <mergeCell ref="KMU50:KMX50"/>
    <mergeCell ref="KMY50:KNB50"/>
    <mergeCell ref="KNC50:KNF50"/>
    <mergeCell ref="KEA50:KED50"/>
    <mergeCell ref="KEE50:KEH50"/>
    <mergeCell ref="KEI50:KEL50"/>
    <mergeCell ref="KEM50:KEP50"/>
    <mergeCell ref="KEQ50:KET50"/>
    <mergeCell ref="KDG50:KDJ50"/>
    <mergeCell ref="KDK50:KDN50"/>
    <mergeCell ref="KDO50:KDR50"/>
    <mergeCell ref="KDS50:KDV50"/>
    <mergeCell ref="KDW50:KDZ50"/>
    <mergeCell ref="KFO50:KFR50"/>
    <mergeCell ref="KFS50:KFV50"/>
    <mergeCell ref="KFW50:KFZ50"/>
    <mergeCell ref="KGA50:KGD50"/>
    <mergeCell ref="KGE50:KGH50"/>
    <mergeCell ref="KEU50:KEX50"/>
    <mergeCell ref="KEY50:KFB50"/>
    <mergeCell ref="KFC50:KFF50"/>
    <mergeCell ref="KFG50:KFJ50"/>
    <mergeCell ref="KFK50:KFN50"/>
    <mergeCell ref="KHC50:KHF50"/>
    <mergeCell ref="KHG50:KHJ50"/>
    <mergeCell ref="KHK50:KHN50"/>
    <mergeCell ref="KHO50:KHR50"/>
    <mergeCell ref="KHS50:KHV50"/>
    <mergeCell ref="KGI50:KGL50"/>
    <mergeCell ref="KGM50:KGP50"/>
    <mergeCell ref="KGQ50:KGT50"/>
    <mergeCell ref="KGU50:KGX50"/>
    <mergeCell ref="KGY50:KHB50"/>
    <mergeCell ref="KIQ50:KIT50"/>
    <mergeCell ref="KIU50:KIX50"/>
    <mergeCell ref="KIY50:KJB50"/>
    <mergeCell ref="JYI50:JYL50"/>
    <mergeCell ref="JYM50:JYP50"/>
    <mergeCell ref="JXC50:JXF50"/>
    <mergeCell ref="JXG50:JXJ50"/>
    <mergeCell ref="JXK50:JXN50"/>
    <mergeCell ref="JXO50:JXR50"/>
    <mergeCell ref="JXS50:JXV50"/>
    <mergeCell ref="JZK50:JZN50"/>
    <mergeCell ref="JZO50:JZR50"/>
    <mergeCell ref="JZS50:JZV50"/>
    <mergeCell ref="JZW50:JZZ50"/>
    <mergeCell ref="KAA50:KAD50"/>
    <mergeCell ref="JYQ50:JYT50"/>
    <mergeCell ref="JYU50:JYX50"/>
    <mergeCell ref="JYY50:JZB50"/>
    <mergeCell ref="JZC50:JZF50"/>
    <mergeCell ref="JZG50:JZJ50"/>
    <mergeCell ref="KAY50:KBB50"/>
    <mergeCell ref="KBC50:KBF50"/>
    <mergeCell ref="KBG50:KBJ50"/>
    <mergeCell ref="KBK50:KBN50"/>
    <mergeCell ref="KBO50:KBR50"/>
    <mergeCell ref="KAE50:KAH50"/>
    <mergeCell ref="KAI50:KAL50"/>
    <mergeCell ref="KAM50:KAP50"/>
    <mergeCell ref="KAQ50:KAT50"/>
    <mergeCell ref="KAU50:KAX50"/>
    <mergeCell ref="KCM50:KCP50"/>
    <mergeCell ref="KCQ50:KCT50"/>
    <mergeCell ref="KCU50:KCX50"/>
    <mergeCell ref="KCY50:KDB50"/>
    <mergeCell ref="KDC50:KDF50"/>
    <mergeCell ref="KBS50:KBV50"/>
    <mergeCell ref="KBW50:KBZ50"/>
    <mergeCell ref="KCA50:KCD50"/>
    <mergeCell ref="KCE50:KCH50"/>
    <mergeCell ref="KCI50:KCL50"/>
    <mergeCell ref="JTG50:JTJ50"/>
    <mergeCell ref="JTK50:JTN50"/>
    <mergeCell ref="JTO50:JTR50"/>
    <mergeCell ref="JTS50:JTV50"/>
    <mergeCell ref="JTW50:JTZ50"/>
    <mergeCell ref="JSM50:JSP50"/>
    <mergeCell ref="JSQ50:JST50"/>
    <mergeCell ref="JSU50:JSX50"/>
    <mergeCell ref="JSY50:JTB50"/>
    <mergeCell ref="JTC50:JTF50"/>
    <mergeCell ref="JUU50:JUX50"/>
    <mergeCell ref="JUY50:JVB50"/>
    <mergeCell ref="JVC50:JVF50"/>
    <mergeCell ref="JVG50:JVJ50"/>
    <mergeCell ref="JVK50:JVN50"/>
    <mergeCell ref="JUA50:JUD50"/>
    <mergeCell ref="JUE50:JUH50"/>
    <mergeCell ref="JUI50:JUL50"/>
    <mergeCell ref="JUM50:JUP50"/>
    <mergeCell ref="JUQ50:JUT50"/>
    <mergeCell ref="JWI50:JWL50"/>
    <mergeCell ref="JWM50:JWP50"/>
    <mergeCell ref="JWQ50:JWT50"/>
    <mergeCell ref="JWU50:JWX50"/>
    <mergeCell ref="JWY50:JXB50"/>
    <mergeCell ref="JVO50:JVR50"/>
    <mergeCell ref="JVS50:JVV50"/>
    <mergeCell ref="JVW50:JVZ50"/>
    <mergeCell ref="JWA50:JWD50"/>
    <mergeCell ref="JWE50:JWH50"/>
    <mergeCell ref="JXW50:JXZ50"/>
    <mergeCell ref="JYA50:JYD50"/>
    <mergeCell ref="JYE50:JYH50"/>
    <mergeCell ref="JNO50:JNR50"/>
    <mergeCell ref="JNS50:JNV50"/>
    <mergeCell ref="JMI50:JML50"/>
    <mergeCell ref="JMM50:JMP50"/>
    <mergeCell ref="JMQ50:JMT50"/>
    <mergeCell ref="JMU50:JMX50"/>
    <mergeCell ref="JMY50:JNB50"/>
    <mergeCell ref="JOQ50:JOT50"/>
    <mergeCell ref="JOU50:JOX50"/>
    <mergeCell ref="JOY50:JPB50"/>
    <mergeCell ref="JPC50:JPF50"/>
    <mergeCell ref="JPG50:JPJ50"/>
    <mergeCell ref="JNW50:JNZ50"/>
    <mergeCell ref="JOA50:JOD50"/>
    <mergeCell ref="JOE50:JOH50"/>
    <mergeCell ref="JOI50:JOL50"/>
    <mergeCell ref="JOM50:JOP50"/>
    <mergeCell ref="JQE50:JQH50"/>
    <mergeCell ref="JQI50:JQL50"/>
    <mergeCell ref="JQM50:JQP50"/>
    <mergeCell ref="JQQ50:JQT50"/>
    <mergeCell ref="JQU50:JQX50"/>
    <mergeCell ref="JPK50:JPN50"/>
    <mergeCell ref="JPO50:JPR50"/>
    <mergeCell ref="JPS50:JPV50"/>
    <mergeCell ref="JPW50:JPZ50"/>
    <mergeCell ref="JQA50:JQD50"/>
    <mergeCell ref="JRS50:JRV50"/>
    <mergeCell ref="JRW50:JRZ50"/>
    <mergeCell ref="JSA50:JSD50"/>
    <mergeCell ref="JSE50:JSH50"/>
    <mergeCell ref="JSI50:JSL50"/>
    <mergeCell ref="JQY50:JRB50"/>
    <mergeCell ref="JRC50:JRF50"/>
    <mergeCell ref="JRG50:JRJ50"/>
    <mergeCell ref="JRK50:JRN50"/>
    <mergeCell ref="JRO50:JRR50"/>
    <mergeCell ref="JIM50:JIP50"/>
    <mergeCell ref="JIQ50:JIT50"/>
    <mergeCell ref="JIU50:JIX50"/>
    <mergeCell ref="JIY50:JJB50"/>
    <mergeCell ref="JJC50:JJF50"/>
    <mergeCell ref="JHS50:JHV50"/>
    <mergeCell ref="JHW50:JHZ50"/>
    <mergeCell ref="JIA50:JID50"/>
    <mergeCell ref="JIE50:JIH50"/>
    <mergeCell ref="JII50:JIL50"/>
    <mergeCell ref="JKA50:JKD50"/>
    <mergeCell ref="JKE50:JKH50"/>
    <mergeCell ref="JKI50:JKL50"/>
    <mergeCell ref="JKM50:JKP50"/>
    <mergeCell ref="JKQ50:JKT50"/>
    <mergeCell ref="JJG50:JJJ50"/>
    <mergeCell ref="JJK50:JJN50"/>
    <mergeCell ref="JJO50:JJR50"/>
    <mergeCell ref="JJS50:JJV50"/>
    <mergeCell ref="JJW50:JJZ50"/>
    <mergeCell ref="JLO50:JLR50"/>
    <mergeCell ref="JLS50:JLV50"/>
    <mergeCell ref="JLW50:JLZ50"/>
    <mergeCell ref="JMA50:JMD50"/>
    <mergeCell ref="JME50:JMH50"/>
    <mergeCell ref="JKU50:JKX50"/>
    <mergeCell ref="JKY50:JLB50"/>
    <mergeCell ref="JLC50:JLF50"/>
    <mergeCell ref="JLG50:JLJ50"/>
    <mergeCell ref="JLK50:JLN50"/>
    <mergeCell ref="JNC50:JNF50"/>
    <mergeCell ref="JNG50:JNJ50"/>
    <mergeCell ref="JNK50:JNN50"/>
    <mergeCell ref="JCU50:JCX50"/>
    <mergeCell ref="JCY50:JDB50"/>
    <mergeCell ref="JBO50:JBR50"/>
    <mergeCell ref="JBS50:JBV50"/>
    <mergeCell ref="JBW50:JBZ50"/>
    <mergeCell ref="JCA50:JCD50"/>
    <mergeCell ref="JCE50:JCH50"/>
    <mergeCell ref="JDW50:JDZ50"/>
    <mergeCell ref="JEA50:JED50"/>
    <mergeCell ref="JEE50:JEH50"/>
    <mergeCell ref="JEI50:JEL50"/>
    <mergeCell ref="JEM50:JEP50"/>
    <mergeCell ref="JDC50:JDF50"/>
    <mergeCell ref="JDG50:JDJ50"/>
    <mergeCell ref="JDK50:JDN50"/>
    <mergeCell ref="JDO50:JDR50"/>
    <mergeCell ref="JDS50:JDV50"/>
    <mergeCell ref="JFK50:JFN50"/>
    <mergeCell ref="JFO50:JFR50"/>
    <mergeCell ref="JFS50:JFV50"/>
    <mergeCell ref="JFW50:JFZ50"/>
    <mergeCell ref="JGA50:JGD50"/>
    <mergeCell ref="JEQ50:JET50"/>
    <mergeCell ref="JEU50:JEX50"/>
    <mergeCell ref="JEY50:JFB50"/>
    <mergeCell ref="JFC50:JFF50"/>
    <mergeCell ref="JFG50:JFJ50"/>
    <mergeCell ref="JGY50:JHB50"/>
    <mergeCell ref="JHC50:JHF50"/>
    <mergeCell ref="JHG50:JHJ50"/>
    <mergeCell ref="JHK50:JHN50"/>
    <mergeCell ref="JHO50:JHR50"/>
    <mergeCell ref="JGE50:JGH50"/>
    <mergeCell ref="JGI50:JGL50"/>
    <mergeCell ref="JGM50:JGP50"/>
    <mergeCell ref="JGQ50:JGT50"/>
    <mergeCell ref="JGU50:JGX50"/>
    <mergeCell ref="IXS50:IXV50"/>
    <mergeCell ref="IXW50:IXZ50"/>
    <mergeCell ref="IYA50:IYD50"/>
    <mergeCell ref="IYE50:IYH50"/>
    <mergeCell ref="IYI50:IYL50"/>
    <mergeCell ref="IWY50:IXB50"/>
    <mergeCell ref="IXC50:IXF50"/>
    <mergeCell ref="IXG50:IXJ50"/>
    <mergeCell ref="IXK50:IXN50"/>
    <mergeCell ref="IXO50:IXR50"/>
    <mergeCell ref="IZG50:IZJ50"/>
    <mergeCell ref="IZK50:IZN50"/>
    <mergeCell ref="IZO50:IZR50"/>
    <mergeCell ref="IZS50:IZV50"/>
    <mergeCell ref="IZW50:IZZ50"/>
    <mergeCell ref="IYM50:IYP50"/>
    <mergeCell ref="IYQ50:IYT50"/>
    <mergeCell ref="IYU50:IYX50"/>
    <mergeCell ref="IYY50:IZB50"/>
    <mergeCell ref="IZC50:IZF50"/>
    <mergeCell ref="JAU50:JAX50"/>
    <mergeCell ref="JAY50:JBB50"/>
    <mergeCell ref="JBC50:JBF50"/>
    <mergeCell ref="JBG50:JBJ50"/>
    <mergeCell ref="JBK50:JBN50"/>
    <mergeCell ref="JAA50:JAD50"/>
    <mergeCell ref="JAE50:JAH50"/>
    <mergeCell ref="JAI50:JAL50"/>
    <mergeCell ref="JAM50:JAP50"/>
    <mergeCell ref="JAQ50:JAT50"/>
    <mergeCell ref="JCI50:JCL50"/>
    <mergeCell ref="JCM50:JCP50"/>
    <mergeCell ref="JCQ50:JCT50"/>
    <mergeCell ref="ISA50:ISD50"/>
    <mergeCell ref="ISE50:ISH50"/>
    <mergeCell ref="IQU50:IQX50"/>
    <mergeCell ref="IQY50:IRB50"/>
    <mergeCell ref="IRC50:IRF50"/>
    <mergeCell ref="IRG50:IRJ50"/>
    <mergeCell ref="IRK50:IRN50"/>
    <mergeCell ref="ITC50:ITF50"/>
    <mergeCell ref="ITG50:ITJ50"/>
    <mergeCell ref="ITK50:ITN50"/>
    <mergeCell ref="ITO50:ITR50"/>
    <mergeCell ref="ITS50:ITV50"/>
    <mergeCell ref="ISI50:ISL50"/>
    <mergeCell ref="ISM50:ISP50"/>
    <mergeCell ref="ISQ50:IST50"/>
    <mergeCell ref="ISU50:ISX50"/>
    <mergeCell ref="ISY50:ITB50"/>
    <mergeCell ref="IUQ50:IUT50"/>
    <mergeCell ref="IUU50:IUX50"/>
    <mergeCell ref="IUY50:IVB50"/>
    <mergeCell ref="IVC50:IVF50"/>
    <mergeCell ref="IVG50:IVJ50"/>
    <mergeCell ref="ITW50:ITZ50"/>
    <mergeCell ref="IUA50:IUD50"/>
    <mergeCell ref="IUE50:IUH50"/>
    <mergeCell ref="IUI50:IUL50"/>
    <mergeCell ref="IUM50:IUP50"/>
    <mergeCell ref="IWE50:IWH50"/>
    <mergeCell ref="IWI50:IWL50"/>
    <mergeCell ref="IWM50:IWP50"/>
    <mergeCell ref="IWQ50:IWT50"/>
    <mergeCell ref="IWU50:IWX50"/>
    <mergeCell ref="IVK50:IVN50"/>
    <mergeCell ref="IVO50:IVR50"/>
    <mergeCell ref="IVS50:IVV50"/>
    <mergeCell ref="IVW50:IVZ50"/>
    <mergeCell ref="IWA50:IWD50"/>
    <mergeCell ref="IMY50:INB50"/>
    <mergeCell ref="INC50:INF50"/>
    <mergeCell ref="ING50:INJ50"/>
    <mergeCell ref="INK50:INN50"/>
    <mergeCell ref="INO50:INR50"/>
    <mergeCell ref="IME50:IMH50"/>
    <mergeCell ref="IMI50:IML50"/>
    <mergeCell ref="IMM50:IMP50"/>
    <mergeCell ref="IMQ50:IMT50"/>
    <mergeCell ref="IMU50:IMX50"/>
    <mergeCell ref="IOM50:IOP50"/>
    <mergeCell ref="IOQ50:IOT50"/>
    <mergeCell ref="IOU50:IOX50"/>
    <mergeCell ref="IOY50:IPB50"/>
    <mergeCell ref="IPC50:IPF50"/>
    <mergeCell ref="INS50:INV50"/>
    <mergeCell ref="INW50:INZ50"/>
    <mergeCell ref="IOA50:IOD50"/>
    <mergeCell ref="IOE50:IOH50"/>
    <mergeCell ref="IOI50:IOL50"/>
    <mergeCell ref="IQA50:IQD50"/>
    <mergeCell ref="IQE50:IQH50"/>
    <mergeCell ref="IQI50:IQL50"/>
    <mergeCell ref="IQM50:IQP50"/>
    <mergeCell ref="IQQ50:IQT50"/>
    <mergeCell ref="IPG50:IPJ50"/>
    <mergeCell ref="IPK50:IPN50"/>
    <mergeCell ref="IPO50:IPR50"/>
    <mergeCell ref="IPS50:IPV50"/>
    <mergeCell ref="IPW50:IPZ50"/>
    <mergeCell ref="IRO50:IRR50"/>
    <mergeCell ref="IRS50:IRV50"/>
    <mergeCell ref="IRW50:IRZ50"/>
    <mergeCell ref="IHG50:IHJ50"/>
    <mergeCell ref="IHK50:IHN50"/>
    <mergeCell ref="IGA50:IGD50"/>
    <mergeCell ref="IGE50:IGH50"/>
    <mergeCell ref="IGI50:IGL50"/>
    <mergeCell ref="IGM50:IGP50"/>
    <mergeCell ref="IGQ50:IGT50"/>
    <mergeCell ref="III50:IIL50"/>
    <mergeCell ref="IIM50:IIP50"/>
    <mergeCell ref="IIQ50:IIT50"/>
    <mergeCell ref="IIU50:IIX50"/>
    <mergeCell ref="IIY50:IJB50"/>
    <mergeCell ref="IHO50:IHR50"/>
    <mergeCell ref="IHS50:IHV50"/>
    <mergeCell ref="IHW50:IHZ50"/>
    <mergeCell ref="IIA50:IID50"/>
    <mergeCell ref="IIE50:IIH50"/>
    <mergeCell ref="IJW50:IJZ50"/>
    <mergeCell ref="IKA50:IKD50"/>
    <mergeCell ref="IKE50:IKH50"/>
    <mergeCell ref="IKI50:IKL50"/>
    <mergeCell ref="IKM50:IKP50"/>
    <mergeCell ref="IJC50:IJF50"/>
    <mergeCell ref="IJG50:IJJ50"/>
    <mergeCell ref="IJK50:IJN50"/>
    <mergeCell ref="IJO50:IJR50"/>
    <mergeCell ref="IJS50:IJV50"/>
    <mergeCell ref="ILK50:ILN50"/>
    <mergeCell ref="ILO50:ILR50"/>
    <mergeCell ref="ILS50:ILV50"/>
    <mergeCell ref="ILW50:ILZ50"/>
    <mergeCell ref="IMA50:IMD50"/>
    <mergeCell ref="IKQ50:IKT50"/>
    <mergeCell ref="IKU50:IKX50"/>
    <mergeCell ref="IKY50:ILB50"/>
    <mergeCell ref="ILC50:ILF50"/>
    <mergeCell ref="ILG50:ILJ50"/>
    <mergeCell ref="ICE50:ICH50"/>
    <mergeCell ref="ICI50:ICL50"/>
    <mergeCell ref="ICM50:ICP50"/>
    <mergeCell ref="ICQ50:ICT50"/>
    <mergeCell ref="ICU50:ICX50"/>
    <mergeCell ref="IBK50:IBN50"/>
    <mergeCell ref="IBO50:IBR50"/>
    <mergeCell ref="IBS50:IBV50"/>
    <mergeCell ref="IBW50:IBZ50"/>
    <mergeCell ref="ICA50:ICD50"/>
    <mergeCell ref="IDS50:IDV50"/>
    <mergeCell ref="IDW50:IDZ50"/>
    <mergeCell ref="IEA50:IED50"/>
    <mergeCell ref="IEE50:IEH50"/>
    <mergeCell ref="IEI50:IEL50"/>
    <mergeCell ref="ICY50:IDB50"/>
    <mergeCell ref="IDC50:IDF50"/>
    <mergeCell ref="IDG50:IDJ50"/>
    <mergeCell ref="IDK50:IDN50"/>
    <mergeCell ref="IDO50:IDR50"/>
    <mergeCell ref="IFG50:IFJ50"/>
    <mergeCell ref="IFK50:IFN50"/>
    <mergeCell ref="IFO50:IFR50"/>
    <mergeCell ref="IFS50:IFV50"/>
    <mergeCell ref="IFW50:IFZ50"/>
    <mergeCell ref="IEM50:IEP50"/>
    <mergeCell ref="IEQ50:IET50"/>
    <mergeCell ref="IEU50:IEX50"/>
    <mergeCell ref="IEY50:IFB50"/>
    <mergeCell ref="IFC50:IFF50"/>
    <mergeCell ref="IGU50:IGX50"/>
    <mergeCell ref="IGY50:IHB50"/>
    <mergeCell ref="IHC50:IHF50"/>
    <mergeCell ref="HWM50:HWP50"/>
    <mergeCell ref="HWQ50:HWT50"/>
    <mergeCell ref="HVG50:HVJ50"/>
    <mergeCell ref="HVK50:HVN50"/>
    <mergeCell ref="HVO50:HVR50"/>
    <mergeCell ref="HVS50:HVV50"/>
    <mergeCell ref="HVW50:HVZ50"/>
    <mergeCell ref="HXO50:HXR50"/>
    <mergeCell ref="HXS50:HXV50"/>
    <mergeCell ref="HXW50:HXZ50"/>
    <mergeCell ref="HYA50:HYD50"/>
    <mergeCell ref="HYE50:HYH50"/>
    <mergeCell ref="HWU50:HWX50"/>
    <mergeCell ref="HWY50:HXB50"/>
    <mergeCell ref="HXC50:HXF50"/>
    <mergeCell ref="HXG50:HXJ50"/>
    <mergeCell ref="HXK50:HXN50"/>
    <mergeCell ref="HZC50:HZF50"/>
    <mergeCell ref="HZG50:HZJ50"/>
    <mergeCell ref="HZK50:HZN50"/>
    <mergeCell ref="HZO50:HZR50"/>
    <mergeCell ref="HZS50:HZV50"/>
    <mergeCell ref="HYI50:HYL50"/>
    <mergeCell ref="HYM50:HYP50"/>
    <mergeCell ref="HYQ50:HYT50"/>
    <mergeCell ref="HYU50:HYX50"/>
    <mergeCell ref="HYY50:HZB50"/>
    <mergeCell ref="IAQ50:IAT50"/>
    <mergeCell ref="IAU50:IAX50"/>
    <mergeCell ref="IAY50:IBB50"/>
    <mergeCell ref="IBC50:IBF50"/>
    <mergeCell ref="IBG50:IBJ50"/>
    <mergeCell ref="HZW50:HZZ50"/>
    <mergeCell ref="IAA50:IAD50"/>
    <mergeCell ref="IAE50:IAH50"/>
    <mergeCell ref="IAI50:IAL50"/>
    <mergeCell ref="IAM50:IAP50"/>
    <mergeCell ref="HRK50:HRN50"/>
    <mergeCell ref="HRO50:HRR50"/>
    <mergeCell ref="HRS50:HRV50"/>
    <mergeCell ref="HRW50:HRZ50"/>
    <mergeCell ref="HSA50:HSD50"/>
    <mergeCell ref="HQQ50:HQT50"/>
    <mergeCell ref="HQU50:HQX50"/>
    <mergeCell ref="HQY50:HRB50"/>
    <mergeCell ref="HRC50:HRF50"/>
    <mergeCell ref="HRG50:HRJ50"/>
    <mergeCell ref="HSY50:HTB50"/>
    <mergeCell ref="HTC50:HTF50"/>
    <mergeCell ref="HTG50:HTJ50"/>
    <mergeCell ref="HTK50:HTN50"/>
    <mergeCell ref="HTO50:HTR50"/>
    <mergeCell ref="HSE50:HSH50"/>
    <mergeCell ref="HSI50:HSL50"/>
    <mergeCell ref="HSM50:HSP50"/>
    <mergeCell ref="HSQ50:HST50"/>
    <mergeCell ref="HSU50:HSX50"/>
    <mergeCell ref="HUM50:HUP50"/>
    <mergeCell ref="HUQ50:HUT50"/>
    <mergeCell ref="HUU50:HUX50"/>
    <mergeCell ref="HUY50:HVB50"/>
    <mergeCell ref="HVC50:HVF50"/>
    <mergeCell ref="HTS50:HTV50"/>
    <mergeCell ref="HTW50:HTZ50"/>
    <mergeCell ref="HUA50:HUD50"/>
    <mergeCell ref="HUE50:HUH50"/>
    <mergeCell ref="HUI50:HUL50"/>
    <mergeCell ref="HWA50:HWD50"/>
    <mergeCell ref="HWE50:HWH50"/>
    <mergeCell ref="HWI50:HWL50"/>
    <mergeCell ref="HLS50:HLV50"/>
    <mergeCell ref="HLW50:HLZ50"/>
    <mergeCell ref="HKM50:HKP50"/>
    <mergeCell ref="HKQ50:HKT50"/>
    <mergeCell ref="HKU50:HKX50"/>
    <mergeCell ref="HKY50:HLB50"/>
    <mergeCell ref="HLC50:HLF50"/>
    <mergeCell ref="HMU50:HMX50"/>
    <mergeCell ref="HMY50:HNB50"/>
    <mergeCell ref="HNC50:HNF50"/>
    <mergeCell ref="HNG50:HNJ50"/>
    <mergeCell ref="HNK50:HNN50"/>
    <mergeCell ref="HMA50:HMD50"/>
    <mergeCell ref="HME50:HMH50"/>
    <mergeCell ref="HMI50:HML50"/>
    <mergeCell ref="HMM50:HMP50"/>
    <mergeCell ref="HMQ50:HMT50"/>
    <mergeCell ref="HOI50:HOL50"/>
    <mergeCell ref="HOM50:HOP50"/>
    <mergeCell ref="HOQ50:HOT50"/>
    <mergeCell ref="HOU50:HOX50"/>
    <mergeCell ref="HOY50:HPB50"/>
    <mergeCell ref="HNO50:HNR50"/>
    <mergeCell ref="HNS50:HNV50"/>
    <mergeCell ref="HNW50:HNZ50"/>
    <mergeCell ref="HOA50:HOD50"/>
    <mergeCell ref="HOE50:HOH50"/>
    <mergeCell ref="HPW50:HPZ50"/>
    <mergeCell ref="HQA50:HQD50"/>
    <mergeCell ref="HQE50:HQH50"/>
    <mergeCell ref="HQI50:HQL50"/>
    <mergeCell ref="HQM50:HQP50"/>
    <mergeCell ref="HPC50:HPF50"/>
    <mergeCell ref="HPG50:HPJ50"/>
    <mergeCell ref="HPK50:HPN50"/>
    <mergeCell ref="HPO50:HPR50"/>
    <mergeCell ref="HPS50:HPV50"/>
    <mergeCell ref="HGQ50:HGT50"/>
    <mergeCell ref="HGU50:HGX50"/>
    <mergeCell ref="HGY50:HHB50"/>
    <mergeCell ref="HHC50:HHF50"/>
    <mergeCell ref="HHG50:HHJ50"/>
    <mergeCell ref="HFW50:HFZ50"/>
    <mergeCell ref="HGA50:HGD50"/>
    <mergeCell ref="HGE50:HGH50"/>
    <mergeCell ref="HGI50:HGL50"/>
    <mergeCell ref="HGM50:HGP50"/>
    <mergeCell ref="HIE50:HIH50"/>
    <mergeCell ref="HII50:HIL50"/>
    <mergeCell ref="HIM50:HIP50"/>
    <mergeCell ref="HIQ50:HIT50"/>
    <mergeCell ref="HIU50:HIX50"/>
    <mergeCell ref="HHK50:HHN50"/>
    <mergeCell ref="HHO50:HHR50"/>
    <mergeCell ref="HHS50:HHV50"/>
    <mergeCell ref="HHW50:HHZ50"/>
    <mergeCell ref="HIA50:HID50"/>
    <mergeCell ref="HJS50:HJV50"/>
    <mergeCell ref="HJW50:HJZ50"/>
    <mergeCell ref="HKA50:HKD50"/>
    <mergeCell ref="HKE50:HKH50"/>
    <mergeCell ref="HKI50:HKL50"/>
    <mergeCell ref="HIY50:HJB50"/>
    <mergeCell ref="HJC50:HJF50"/>
    <mergeCell ref="HJG50:HJJ50"/>
    <mergeCell ref="HJK50:HJN50"/>
    <mergeCell ref="HJO50:HJR50"/>
    <mergeCell ref="HLG50:HLJ50"/>
    <mergeCell ref="HLK50:HLN50"/>
    <mergeCell ref="HLO50:HLR50"/>
    <mergeCell ref="HAY50:HBB50"/>
    <mergeCell ref="HBC50:HBF50"/>
    <mergeCell ref="GZS50:GZV50"/>
    <mergeCell ref="GZW50:GZZ50"/>
    <mergeCell ref="HAA50:HAD50"/>
    <mergeCell ref="HAE50:HAH50"/>
    <mergeCell ref="HAI50:HAL50"/>
    <mergeCell ref="HCA50:HCD50"/>
    <mergeCell ref="HCE50:HCH50"/>
    <mergeCell ref="HCI50:HCL50"/>
    <mergeCell ref="HCM50:HCP50"/>
    <mergeCell ref="HCQ50:HCT50"/>
    <mergeCell ref="HBG50:HBJ50"/>
    <mergeCell ref="HBK50:HBN50"/>
    <mergeCell ref="HBO50:HBR50"/>
    <mergeCell ref="HBS50:HBV50"/>
    <mergeCell ref="HBW50:HBZ50"/>
    <mergeCell ref="HDO50:HDR50"/>
    <mergeCell ref="HDS50:HDV50"/>
    <mergeCell ref="HDW50:HDZ50"/>
    <mergeCell ref="HEA50:HED50"/>
    <mergeCell ref="HEE50:HEH50"/>
    <mergeCell ref="HCU50:HCX50"/>
    <mergeCell ref="HCY50:HDB50"/>
    <mergeCell ref="HDC50:HDF50"/>
    <mergeCell ref="HDG50:HDJ50"/>
    <mergeCell ref="HDK50:HDN50"/>
    <mergeCell ref="HFC50:HFF50"/>
    <mergeCell ref="HFG50:HFJ50"/>
    <mergeCell ref="HFK50:HFN50"/>
    <mergeCell ref="HFO50:HFR50"/>
    <mergeCell ref="HFS50:HFV50"/>
    <mergeCell ref="HEI50:HEL50"/>
    <mergeCell ref="HEM50:HEP50"/>
    <mergeCell ref="HEQ50:HET50"/>
    <mergeCell ref="HEU50:HEX50"/>
    <mergeCell ref="HEY50:HFB50"/>
    <mergeCell ref="GVW50:GVZ50"/>
    <mergeCell ref="GWA50:GWD50"/>
    <mergeCell ref="GWE50:GWH50"/>
    <mergeCell ref="GWI50:GWL50"/>
    <mergeCell ref="GWM50:GWP50"/>
    <mergeCell ref="GVC50:GVF50"/>
    <mergeCell ref="GVG50:GVJ50"/>
    <mergeCell ref="GVK50:GVN50"/>
    <mergeCell ref="GVO50:GVR50"/>
    <mergeCell ref="GVS50:GVV50"/>
    <mergeCell ref="GXK50:GXN50"/>
    <mergeCell ref="GXO50:GXR50"/>
    <mergeCell ref="GXS50:GXV50"/>
    <mergeCell ref="GXW50:GXZ50"/>
    <mergeCell ref="GYA50:GYD50"/>
    <mergeCell ref="GWQ50:GWT50"/>
    <mergeCell ref="GWU50:GWX50"/>
    <mergeCell ref="GWY50:GXB50"/>
    <mergeCell ref="GXC50:GXF50"/>
    <mergeCell ref="GXG50:GXJ50"/>
    <mergeCell ref="GYY50:GZB50"/>
    <mergeCell ref="GZC50:GZF50"/>
    <mergeCell ref="GZG50:GZJ50"/>
    <mergeCell ref="GZK50:GZN50"/>
    <mergeCell ref="GZO50:GZR50"/>
    <mergeCell ref="GYE50:GYH50"/>
    <mergeCell ref="GYI50:GYL50"/>
    <mergeCell ref="GYM50:GYP50"/>
    <mergeCell ref="GYQ50:GYT50"/>
    <mergeCell ref="GYU50:GYX50"/>
    <mergeCell ref="HAM50:HAP50"/>
    <mergeCell ref="HAQ50:HAT50"/>
    <mergeCell ref="HAU50:HAX50"/>
    <mergeCell ref="GQE50:GQH50"/>
    <mergeCell ref="GQI50:GQL50"/>
    <mergeCell ref="GOY50:GPB50"/>
    <mergeCell ref="GPC50:GPF50"/>
    <mergeCell ref="GPG50:GPJ50"/>
    <mergeCell ref="GPK50:GPN50"/>
    <mergeCell ref="GPO50:GPR50"/>
    <mergeCell ref="GRG50:GRJ50"/>
    <mergeCell ref="GRK50:GRN50"/>
    <mergeCell ref="GRO50:GRR50"/>
    <mergeCell ref="GRS50:GRV50"/>
    <mergeCell ref="GRW50:GRZ50"/>
    <mergeCell ref="GQM50:GQP50"/>
    <mergeCell ref="GQQ50:GQT50"/>
    <mergeCell ref="GQU50:GQX50"/>
    <mergeCell ref="GQY50:GRB50"/>
    <mergeCell ref="GRC50:GRF50"/>
    <mergeCell ref="GSU50:GSX50"/>
    <mergeCell ref="GSY50:GTB50"/>
    <mergeCell ref="GTC50:GTF50"/>
    <mergeCell ref="GTG50:GTJ50"/>
    <mergeCell ref="GTK50:GTN50"/>
    <mergeCell ref="GSA50:GSD50"/>
    <mergeCell ref="GSE50:GSH50"/>
    <mergeCell ref="GSI50:GSL50"/>
    <mergeCell ref="GSM50:GSP50"/>
    <mergeCell ref="GSQ50:GST50"/>
    <mergeCell ref="GUI50:GUL50"/>
    <mergeCell ref="GUM50:GUP50"/>
    <mergeCell ref="GUQ50:GUT50"/>
    <mergeCell ref="GUU50:GUX50"/>
    <mergeCell ref="GUY50:GVB50"/>
    <mergeCell ref="GTO50:GTR50"/>
    <mergeCell ref="GTS50:GTV50"/>
    <mergeCell ref="GTW50:GTZ50"/>
    <mergeCell ref="GUA50:GUD50"/>
    <mergeCell ref="GUE50:GUH50"/>
    <mergeCell ref="GLC50:GLF50"/>
    <mergeCell ref="GLG50:GLJ50"/>
    <mergeCell ref="GLK50:GLN50"/>
    <mergeCell ref="GLO50:GLR50"/>
    <mergeCell ref="GLS50:GLV50"/>
    <mergeCell ref="GKI50:GKL50"/>
    <mergeCell ref="GKM50:GKP50"/>
    <mergeCell ref="GKQ50:GKT50"/>
    <mergeCell ref="GKU50:GKX50"/>
    <mergeCell ref="GKY50:GLB50"/>
    <mergeCell ref="GMQ50:GMT50"/>
    <mergeCell ref="GMU50:GMX50"/>
    <mergeCell ref="GMY50:GNB50"/>
    <mergeCell ref="GNC50:GNF50"/>
    <mergeCell ref="GNG50:GNJ50"/>
    <mergeCell ref="GLW50:GLZ50"/>
    <mergeCell ref="GMA50:GMD50"/>
    <mergeCell ref="GME50:GMH50"/>
    <mergeCell ref="GMI50:GML50"/>
    <mergeCell ref="GMM50:GMP50"/>
    <mergeCell ref="GOE50:GOH50"/>
    <mergeCell ref="GOI50:GOL50"/>
    <mergeCell ref="GOM50:GOP50"/>
    <mergeCell ref="GOQ50:GOT50"/>
    <mergeCell ref="GOU50:GOX50"/>
    <mergeCell ref="GNK50:GNN50"/>
    <mergeCell ref="GNO50:GNR50"/>
    <mergeCell ref="GNS50:GNV50"/>
    <mergeCell ref="GNW50:GNZ50"/>
    <mergeCell ref="GOA50:GOD50"/>
    <mergeCell ref="GPS50:GPV50"/>
    <mergeCell ref="GPW50:GPZ50"/>
    <mergeCell ref="GQA50:GQD50"/>
    <mergeCell ref="GFK50:GFN50"/>
    <mergeCell ref="GFO50:GFR50"/>
    <mergeCell ref="GEE50:GEH50"/>
    <mergeCell ref="GEI50:GEL50"/>
    <mergeCell ref="GEM50:GEP50"/>
    <mergeCell ref="GEQ50:GET50"/>
    <mergeCell ref="GEU50:GEX50"/>
    <mergeCell ref="GGM50:GGP50"/>
    <mergeCell ref="GGQ50:GGT50"/>
    <mergeCell ref="GGU50:GGX50"/>
    <mergeCell ref="GGY50:GHB50"/>
    <mergeCell ref="GHC50:GHF50"/>
    <mergeCell ref="GFS50:GFV50"/>
    <mergeCell ref="GFW50:GFZ50"/>
    <mergeCell ref="GGA50:GGD50"/>
    <mergeCell ref="GGE50:GGH50"/>
    <mergeCell ref="GGI50:GGL50"/>
    <mergeCell ref="GIA50:GID50"/>
    <mergeCell ref="GIE50:GIH50"/>
    <mergeCell ref="GII50:GIL50"/>
    <mergeCell ref="GIM50:GIP50"/>
    <mergeCell ref="GIQ50:GIT50"/>
    <mergeCell ref="GHG50:GHJ50"/>
    <mergeCell ref="GHK50:GHN50"/>
    <mergeCell ref="GHO50:GHR50"/>
    <mergeCell ref="GHS50:GHV50"/>
    <mergeCell ref="GHW50:GHZ50"/>
    <mergeCell ref="GJO50:GJR50"/>
    <mergeCell ref="GJS50:GJV50"/>
    <mergeCell ref="GJW50:GJZ50"/>
    <mergeCell ref="GKA50:GKD50"/>
    <mergeCell ref="GKE50:GKH50"/>
    <mergeCell ref="GIU50:GIX50"/>
    <mergeCell ref="GIY50:GJB50"/>
    <mergeCell ref="GJC50:GJF50"/>
    <mergeCell ref="GJG50:GJJ50"/>
    <mergeCell ref="GJK50:GJN50"/>
    <mergeCell ref="GAI50:GAL50"/>
    <mergeCell ref="GAM50:GAP50"/>
    <mergeCell ref="GAQ50:GAT50"/>
    <mergeCell ref="GAU50:GAX50"/>
    <mergeCell ref="GAY50:GBB50"/>
    <mergeCell ref="FZO50:FZR50"/>
    <mergeCell ref="FZS50:FZV50"/>
    <mergeCell ref="FZW50:FZZ50"/>
    <mergeCell ref="GAA50:GAD50"/>
    <mergeCell ref="GAE50:GAH50"/>
    <mergeCell ref="GBW50:GBZ50"/>
    <mergeCell ref="GCA50:GCD50"/>
    <mergeCell ref="GCE50:GCH50"/>
    <mergeCell ref="GCI50:GCL50"/>
    <mergeCell ref="GCM50:GCP50"/>
    <mergeCell ref="GBC50:GBF50"/>
    <mergeCell ref="GBG50:GBJ50"/>
    <mergeCell ref="GBK50:GBN50"/>
    <mergeCell ref="GBO50:GBR50"/>
    <mergeCell ref="GBS50:GBV50"/>
    <mergeCell ref="GDK50:GDN50"/>
    <mergeCell ref="GDO50:GDR50"/>
    <mergeCell ref="GDS50:GDV50"/>
    <mergeCell ref="GDW50:GDZ50"/>
    <mergeCell ref="GEA50:GED50"/>
    <mergeCell ref="GCQ50:GCT50"/>
    <mergeCell ref="GCU50:GCX50"/>
    <mergeCell ref="GCY50:GDB50"/>
    <mergeCell ref="GDC50:GDF50"/>
    <mergeCell ref="GDG50:GDJ50"/>
    <mergeCell ref="GEY50:GFB50"/>
    <mergeCell ref="GFC50:GFF50"/>
    <mergeCell ref="GFG50:GFJ50"/>
    <mergeCell ref="FUQ50:FUT50"/>
    <mergeCell ref="FUU50:FUX50"/>
    <mergeCell ref="FTK50:FTN50"/>
    <mergeCell ref="FTO50:FTR50"/>
    <mergeCell ref="FTS50:FTV50"/>
    <mergeCell ref="FTW50:FTZ50"/>
    <mergeCell ref="FUA50:FUD50"/>
    <mergeCell ref="FVS50:FVV50"/>
    <mergeCell ref="FVW50:FVZ50"/>
    <mergeCell ref="FWA50:FWD50"/>
    <mergeCell ref="FWE50:FWH50"/>
    <mergeCell ref="FWI50:FWL50"/>
    <mergeCell ref="FUY50:FVB50"/>
    <mergeCell ref="FVC50:FVF50"/>
    <mergeCell ref="FVG50:FVJ50"/>
    <mergeCell ref="FVK50:FVN50"/>
    <mergeCell ref="FVO50:FVR50"/>
    <mergeCell ref="FXG50:FXJ50"/>
    <mergeCell ref="FXK50:FXN50"/>
    <mergeCell ref="FXO50:FXR50"/>
    <mergeCell ref="FXS50:FXV50"/>
    <mergeCell ref="FXW50:FXZ50"/>
    <mergeCell ref="FWM50:FWP50"/>
    <mergeCell ref="FWQ50:FWT50"/>
    <mergeCell ref="FWU50:FWX50"/>
    <mergeCell ref="FWY50:FXB50"/>
    <mergeCell ref="FXC50:FXF50"/>
    <mergeCell ref="FYU50:FYX50"/>
    <mergeCell ref="FYY50:FZB50"/>
    <mergeCell ref="FZC50:FZF50"/>
    <mergeCell ref="FZG50:FZJ50"/>
    <mergeCell ref="FZK50:FZN50"/>
    <mergeCell ref="FYA50:FYD50"/>
    <mergeCell ref="FYE50:FYH50"/>
    <mergeCell ref="FYI50:FYL50"/>
    <mergeCell ref="FYM50:FYP50"/>
    <mergeCell ref="FYQ50:FYT50"/>
    <mergeCell ref="FPO50:FPR50"/>
    <mergeCell ref="FPS50:FPV50"/>
    <mergeCell ref="FPW50:FPZ50"/>
    <mergeCell ref="FQA50:FQD50"/>
    <mergeCell ref="FQE50:FQH50"/>
    <mergeCell ref="FOU50:FOX50"/>
    <mergeCell ref="FOY50:FPB50"/>
    <mergeCell ref="FPC50:FPF50"/>
    <mergeCell ref="FPG50:FPJ50"/>
    <mergeCell ref="FPK50:FPN50"/>
    <mergeCell ref="FRC50:FRF50"/>
    <mergeCell ref="FRG50:FRJ50"/>
    <mergeCell ref="FRK50:FRN50"/>
    <mergeCell ref="FRO50:FRR50"/>
    <mergeCell ref="FRS50:FRV50"/>
    <mergeCell ref="FQI50:FQL50"/>
    <mergeCell ref="FQM50:FQP50"/>
    <mergeCell ref="FQQ50:FQT50"/>
    <mergeCell ref="FQU50:FQX50"/>
    <mergeCell ref="FQY50:FRB50"/>
    <mergeCell ref="FSQ50:FST50"/>
    <mergeCell ref="FSU50:FSX50"/>
    <mergeCell ref="FSY50:FTB50"/>
    <mergeCell ref="FTC50:FTF50"/>
    <mergeCell ref="FTG50:FTJ50"/>
    <mergeCell ref="FRW50:FRZ50"/>
    <mergeCell ref="FSA50:FSD50"/>
    <mergeCell ref="FSE50:FSH50"/>
    <mergeCell ref="FSI50:FSL50"/>
    <mergeCell ref="FSM50:FSP50"/>
    <mergeCell ref="FUE50:FUH50"/>
    <mergeCell ref="FUI50:FUL50"/>
    <mergeCell ref="FUM50:FUP50"/>
    <mergeCell ref="FJW50:FJZ50"/>
    <mergeCell ref="FKA50:FKD50"/>
    <mergeCell ref="FIQ50:FIT50"/>
    <mergeCell ref="FIU50:FIX50"/>
    <mergeCell ref="FIY50:FJB50"/>
    <mergeCell ref="FJC50:FJF50"/>
    <mergeCell ref="FJG50:FJJ50"/>
    <mergeCell ref="FKY50:FLB50"/>
    <mergeCell ref="FLC50:FLF50"/>
    <mergeCell ref="FLG50:FLJ50"/>
    <mergeCell ref="FLK50:FLN50"/>
    <mergeCell ref="FLO50:FLR50"/>
    <mergeCell ref="FKE50:FKH50"/>
    <mergeCell ref="FKI50:FKL50"/>
    <mergeCell ref="FKM50:FKP50"/>
    <mergeCell ref="FKQ50:FKT50"/>
    <mergeCell ref="FKU50:FKX50"/>
    <mergeCell ref="FMM50:FMP50"/>
    <mergeCell ref="FMQ50:FMT50"/>
    <mergeCell ref="FMU50:FMX50"/>
    <mergeCell ref="FMY50:FNB50"/>
    <mergeCell ref="FNC50:FNF50"/>
    <mergeCell ref="FLS50:FLV50"/>
    <mergeCell ref="FLW50:FLZ50"/>
    <mergeCell ref="FMA50:FMD50"/>
    <mergeCell ref="FME50:FMH50"/>
    <mergeCell ref="FMI50:FML50"/>
    <mergeCell ref="FOA50:FOD50"/>
    <mergeCell ref="FOE50:FOH50"/>
    <mergeCell ref="FOI50:FOL50"/>
    <mergeCell ref="FOM50:FOP50"/>
    <mergeCell ref="FOQ50:FOT50"/>
    <mergeCell ref="FNG50:FNJ50"/>
    <mergeCell ref="FNK50:FNN50"/>
    <mergeCell ref="FNO50:FNR50"/>
    <mergeCell ref="FNS50:FNV50"/>
    <mergeCell ref="FNW50:FNZ50"/>
    <mergeCell ref="FEU50:FEX50"/>
    <mergeCell ref="FEY50:FFB50"/>
    <mergeCell ref="FFC50:FFF50"/>
    <mergeCell ref="FFG50:FFJ50"/>
    <mergeCell ref="FFK50:FFN50"/>
    <mergeCell ref="FEA50:FED50"/>
    <mergeCell ref="FEE50:FEH50"/>
    <mergeCell ref="FEI50:FEL50"/>
    <mergeCell ref="FEM50:FEP50"/>
    <mergeCell ref="FEQ50:FET50"/>
    <mergeCell ref="FGI50:FGL50"/>
    <mergeCell ref="FGM50:FGP50"/>
    <mergeCell ref="FGQ50:FGT50"/>
    <mergeCell ref="FGU50:FGX50"/>
    <mergeCell ref="FGY50:FHB50"/>
    <mergeCell ref="FFO50:FFR50"/>
    <mergeCell ref="FFS50:FFV50"/>
    <mergeCell ref="FFW50:FFZ50"/>
    <mergeCell ref="FGA50:FGD50"/>
    <mergeCell ref="FGE50:FGH50"/>
    <mergeCell ref="FHW50:FHZ50"/>
    <mergeCell ref="FIA50:FID50"/>
    <mergeCell ref="FIE50:FIH50"/>
    <mergeCell ref="FII50:FIL50"/>
    <mergeCell ref="FIM50:FIP50"/>
    <mergeCell ref="FHC50:FHF50"/>
    <mergeCell ref="FHG50:FHJ50"/>
    <mergeCell ref="FHK50:FHN50"/>
    <mergeCell ref="FHO50:FHR50"/>
    <mergeCell ref="FHS50:FHV50"/>
    <mergeCell ref="FJK50:FJN50"/>
    <mergeCell ref="FJO50:FJR50"/>
    <mergeCell ref="FJS50:FJV50"/>
    <mergeCell ref="EZC50:EZF50"/>
    <mergeCell ref="EZG50:EZJ50"/>
    <mergeCell ref="EXW50:EXZ50"/>
    <mergeCell ref="EYA50:EYD50"/>
    <mergeCell ref="EYE50:EYH50"/>
    <mergeCell ref="EYI50:EYL50"/>
    <mergeCell ref="EYM50:EYP50"/>
    <mergeCell ref="FAE50:FAH50"/>
    <mergeCell ref="FAI50:FAL50"/>
    <mergeCell ref="FAM50:FAP50"/>
    <mergeCell ref="FAQ50:FAT50"/>
    <mergeCell ref="FAU50:FAX50"/>
    <mergeCell ref="EZK50:EZN50"/>
    <mergeCell ref="EZO50:EZR50"/>
    <mergeCell ref="EZS50:EZV50"/>
    <mergeCell ref="EZW50:EZZ50"/>
    <mergeCell ref="FAA50:FAD50"/>
    <mergeCell ref="FBS50:FBV50"/>
    <mergeCell ref="FBW50:FBZ50"/>
    <mergeCell ref="FCA50:FCD50"/>
    <mergeCell ref="FCE50:FCH50"/>
    <mergeCell ref="FCI50:FCL50"/>
    <mergeCell ref="FAY50:FBB50"/>
    <mergeCell ref="FBC50:FBF50"/>
    <mergeCell ref="FBG50:FBJ50"/>
    <mergeCell ref="FBK50:FBN50"/>
    <mergeCell ref="FBO50:FBR50"/>
    <mergeCell ref="FDG50:FDJ50"/>
    <mergeCell ref="FDK50:FDN50"/>
    <mergeCell ref="FDO50:FDR50"/>
    <mergeCell ref="FDS50:FDV50"/>
    <mergeCell ref="FDW50:FDZ50"/>
    <mergeCell ref="FCM50:FCP50"/>
    <mergeCell ref="FCQ50:FCT50"/>
    <mergeCell ref="FCU50:FCX50"/>
    <mergeCell ref="FCY50:FDB50"/>
    <mergeCell ref="FDC50:FDF50"/>
    <mergeCell ref="EUA50:EUD50"/>
    <mergeCell ref="EUE50:EUH50"/>
    <mergeCell ref="EUI50:EUL50"/>
    <mergeCell ref="EUM50:EUP50"/>
    <mergeCell ref="EUQ50:EUT50"/>
    <mergeCell ref="ETG50:ETJ50"/>
    <mergeCell ref="ETK50:ETN50"/>
    <mergeCell ref="ETO50:ETR50"/>
    <mergeCell ref="ETS50:ETV50"/>
    <mergeCell ref="ETW50:ETZ50"/>
    <mergeCell ref="EVO50:EVR50"/>
    <mergeCell ref="EVS50:EVV50"/>
    <mergeCell ref="EVW50:EVZ50"/>
    <mergeCell ref="EWA50:EWD50"/>
    <mergeCell ref="EWE50:EWH50"/>
    <mergeCell ref="EUU50:EUX50"/>
    <mergeCell ref="EUY50:EVB50"/>
    <mergeCell ref="EVC50:EVF50"/>
    <mergeCell ref="EVG50:EVJ50"/>
    <mergeCell ref="EVK50:EVN50"/>
    <mergeCell ref="EXC50:EXF50"/>
    <mergeCell ref="EXG50:EXJ50"/>
    <mergeCell ref="EXK50:EXN50"/>
    <mergeCell ref="EXO50:EXR50"/>
    <mergeCell ref="EXS50:EXV50"/>
    <mergeCell ref="EWI50:EWL50"/>
    <mergeCell ref="EWM50:EWP50"/>
    <mergeCell ref="EWQ50:EWT50"/>
    <mergeCell ref="EWU50:EWX50"/>
    <mergeCell ref="EWY50:EXB50"/>
    <mergeCell ref="EYQ50:EYT50"/>
    <mergeCell ref="EYU50:EYX50"/>
    <mergeCell ref="EYY50:EZB50"/>
    <mergeCell ref="EOI50:EOL50"/>
    <mergeCell ref="EOM50:EOP50"/>
    <mergeCell ref="ENC50:ENF50"/>
    <mergeCell ref="ENG50:ENJ50"/>
    <mergeCell ref="ENK50:ENN50"/>
    <mergeCell ref="ENO50:ENR50"/>
    <mergeCell ref="ENS50:ENV50"/>
    <mergeCell ref="EPK50:EPN50"/>
    <mergeCell ref="EPO50:EPR50"/>
    <mergeCell ref="EPS50:EPV50"/>
    <mergeCell ref="EPW50:EPZ50"/>
    <mergeCell ref="EQA50:EQD50"/>
    <mergeCell ref="EOQ50:EOT50"/>
    <mergeCell ref="EOU50:EOX50"/>
    <mergeCell ref="EOY50:EPB50"/>
    <mergeCell ref="EPC50:EPF50"/>
    <mergeCell ref="EPG50:EPJ50"/>
    <mergeCell ref="EQY50:ERB50"/>
    <mergeCell ref="ERC50:ERF50"/>
    <mergeCell ref="ERG50:ERJ50"/>
    <mergeCell ref="ERK50:ERN50"/>
    <mergeCell ref="ERO50:ERR50"/>
    <mergeCell ref="EQE50:EQH50"/>
    <mergeCell ref="EQI50:EQL50"/>
    <mergeCell ref="EQM50:EQP50"/>
    <mergeCell ref="EQQ50:EQT50"/>
    <mergeCell ref="EQU50:EQX50"/>
    <mergeCell ref="ESM50:ESP50"/>
    <mergeCell ref="ESQ50:EST50"/>
    <mergeCell ref="ESU50:ESX50"/>
    <mergeCell ref="ESY50:ETB50"/>
    <mergeCell ref="ETC50:ETF50"/>
    <mergeCell ref="ERS50:ERV50"/>
    <mergeCell ref="ERW50:ERZ50"/>
    <mergeCell ref="ESA50:ESD50"/>
    <mergeCell ref="ESE50:ESH50"/>
    <mergeCell ref="ESI50:ESL50"/>
    <mergeCell ref="EJG50:EJJ50"/>
    <mergeCell ref="EJK50:EJN50"/>
    <mergeCell ref="EJO50:EJR50"/>
    <mergeCell ref="EJS50:EJV50"/>
    <mergeCell ref="EJW50:EJZ50"/>
    <mergeCell ref="EIM50:EIP50"/>
    <mergeCell ref="EIQ50:EIT50"/>
    <mergeCell ref="EIU50:EIX50"/>
    <mergeCell ref="EIY50:EJB50"/>
    <mergeCell ref="EJC50:EJF50"/>
    <mergeCell ref="EKU50:EKX50"/>
    <mergeCell ref="EKY50:ELB50"/>
    <mergeCell ref="ELC50:ELF50"/>
    <mergeCell ref="ELG50:ELJ50"/>
    <mergeCell ref="ELK50:ELN50"/>
    <mergeCell ref="EKA50:EKD50"/>
    <mergeCell ref="EKE50:EKH50"/>
    <mergeCell ref="EKI50:EKL50"/>
    <mergeCell ref="EKM50:EKP50"/>
    <mergeCell ref="EKQ50:EKT50"/>
    <mergeCell ref="EMI50:EML50"/>
    <mergeCell ref="EMM50:EMP50"/>
    <mergeCell ref="EMQ50:EMT50"/>
    <mergeCell ref="EMU50:EMX50"/>
    <mergeCell ref="EMY50:ENB50"/>
    <mergeCell ref="ELO50:ELR50"/>
    <mergeCell ref="ELS50:ELV50"/>
    <mergeCell ref="ELW50:ELZ50"/>
    <mergeCell ref="EMA50:EMD50"/>
    <mergeCell ref="EME50:EMH50"/>
    <mergeCell ref="ENW50:ENZ50"/>
    <mergeCell ref="EOA50:EOD50"/>
    <mergeCell ref="EOE50:EOH50"/>
    <mergeCell ref="EDO50:EDR50"/>
    <mergeCell ref="EDS50:EDV50"/>
    <mergeCell ref="ECI50:ECL50"/>
    <mergeCell ref="ECM50:ECP50"/>
    <mergeCell ref="ECQ50:ECT50"/>
    <mergeCell ref="ECU50:ECX50"/>
    <mergeCell ref="ECY50:EDB50"/>
    <mergeCell ref="EEQ50:EET50"/>
    <mergeCell ref="EEU50:EEX50"/>
    <mergeCell ref="EEY50:EFB50"/>
    <mergeCell ref="EFC50:EFF50"/>
    <mergeCell ref="EFG50:EFJ50"/>
    <mergeCell ref="EDW50:EDZ50"/>
    <mergeCell ref="EEA50:EED50"/>
    <mergeCell ref="EEE50:EEH50"/>
    <mergeCell ref="EEI50:EEL50"/>
    <mergeCell ref="EEM50:EEP50"/>
    <mergeCell ref="EGE50:EGH50"/>
    <mergeCell ref="EGI50:EGL50"/>
    <mergeCell ref="EGM50:EGP50"/>
    <mergeCell ref="EGQ50:EGT50"/>
    <mergeCell ref="EGU50:EGX50"/>
    <mergeCell ref="EFK50:EFN50"/>
    <mergeCell ref="EFO50:EFR50"/>
    <mergeCell ref="EFS50:EFV50"/>
    <mergeCell ref="EFW50:EFZ50"/>
    <mergeCell ref="EGA50:EGD50"/>
    <mergeCell ref="EHS50:EHV50"/>
    <mergeCell ref="EHW50:EHZ50"/>
    <mergeCell ref="EIA50:EID50"/>
    <mergeCell ref="EIE50:EIH50"/>
    <mergeCell ref="EII50:EIL50"/>
    <mergeCell ref="EGY50:EHB50"/>
    <mergeCell ref="EHC50:EHF50"/>
    <mergeCell ref="EHG50:EHJ50"/>
    <mergeCell ref="EHK50:EHN50"/>
    <mergeCell ref="EHO50:EHR50"/>
    <mergeCell ref="DYM50:DYP50"/>
    <mergeCell ref="DYQ50:DYT50"/>
    <mergeCell ref="DYU50:DYX50"/>
    <mergeCell ref="DYY50:DZB50"/>
    <mergeCell ref="DZC50:DZF50"/>
    <mergeCell ref="DXS50:DXV50"/>
    <mergeCell ref="DXW50:DXZ50"/>
    <mergeCell ref="DYA50:DYD50"/>
    <mergeCell ref="DYE50:DYH50"/>
    <mergeCell ref="DYI50:DYL50"/>
    <mergeCell ref="EAA50:EAD50"/>
    <mergeCell ref="EAE50:EAH50"/>
    <mergeCell ref="EAI50:EAL50"/>
    <mergeCell ref="EAM50:EAP50"/>
    <mergeCell ref="EAQ50:EAT50"/>
    <mergeCell ref="DZG50:DZJ50"/>
    <mergeCell ref="DZK50:DZN50"/>
    <mergeCell ref="DZO50:DZR50"/>
    <mergeCell ref="DZS50:DZV50"/>
    <mergeCell ref="DZW50:DZZ50"/>
    <mergeCell ref="EBO50:EBR50"/>
    <mergeCell ref="EBS50:EBV50"/>
    <mergeCell ref="EBW50:EBZ50"/>
    <mergeCell ref="ECA50:ECD50"/>
    <mergeCell ref="ECE50:ECH50"/>
    <mergeCell ref="EAU50:EAX50"/>
    <mergeCell ref="EAY50:EBB50"/>
    <mergeCell ref="EBC50:EBF50"/>
    <mergeCell ref="EBG50:EBJ50"/>
    <mergeCell ref="EBK50:EBN50"/>
    <mergeCell ref="EDC50:EDF50"/>
    <mergeCell ref="EDG50:EDJ50"/>
    <mergeCell ref="EDK50:EDN50"/>
    <mergeCell ref="DSU50:DSX50"/>
    <mergeCell ref="DSY50:DTB50"/>
    <mergeCell ref="DRO50:DRR50"/>
    <mergeCell ref="DRS50:DRV50"/>
    <mergeCell ref="DRW50:DRZ50"/>
    <mergeCell ref="DSA50:DSD50"/>
    <mergeCell ref="DSE50:DSH50"/>
    <mergeCell ref="DTW50:DTZ50"/>
    <mergeCell ref="DUA50:DUD50"/>
    <mergeCell ref="DUE50:DUH50"/>
    <mergeCell ref="DUI50:DUL50"/>
    <mergeCell ref="DUM50:DUP50"/>
    <mergeCell ref="DTC50:DTF50"/>
    <mergeCell ref="DTG50:DTJ50"/>
    <mergeCell ref="DTK50:DTN50"/>
    <mergeCell ref="DTO50:DTR50"/>
    <mergeCell ref="DTS50:DTV50"/>
    <mergeCell ref="DVK50:DVN50"/>
    <mergeCell ref="DVO50:DVR50"/>
    <mergeCell ref="DVS50:DVV50"/>
    <mergeCell ref="DVW50:DVZ50"/>
    <mergeCell ref="DWA50:DWD50"/>
    <mergeCell ref="DUQ50:DUT50"/>
    <mergeCell ref="DUU50:DUX50"/>
    <mergeCell ref="DUY50:DVB50"/>
    <mergeCell ref="DVC50:DVF50"/>
    <mergeCell ref="DVG50:DVJ50"/>
    <mergeCell ref="DWY50:DXB50"/>
    <mergeCell ref="DXC50:DXF50"/>
    <mergeCell ref="DXG50:DXJ50"/>
    <mergeCell ref="DXK50:DXN50"/>
    <mergeCell ref="DXO50:DXR50"/>
    <mergeCell ref="DWE50:DWH50"/>
    <mergeCell ref="DWI50:DWL50"/>
    <mergeCell ref="DWM50:DWP50"/>
    <mergeCell ref="DWQ50:DWT50"/>
    <mergeCell ref="DWU50:DWX50"/>
    <mergeCell ref="DNS50:DNV50"/>
    <mergeCell ref="DNW50:DNZ50"/>
    <mergeCell ref="DOA50:DOD50"/>
    <mergeCell ref="DOE50:DOH50"/>
    <mergeCell ref="DOI50:DOL50"/>
    <mergeCell ref="DMY50:DNB50"/>
    <mergeCell ref="DNC50:DNF50"/>
    <mergeCell ref="DNG50:DNJ50"/>
    <mergeCell ref="DNK50:DNN50"/>
    <mergeCell ref="DNO50:DNR50"/>
    <mergeCell ref="DPG50:DPJ50"/>
    <mergeCell ref="DPK50:DPN50"/>
    <mergeCell ref="DPO50:DPR50"/>
    <mergeCell ref="DPS50:DPV50"/>
    <mergeCell ref="DPW50:DPZ50"/>
    <mergeCell ref="DOM50:DOP50"/>
    <mergeCell ref="DOQ50:DOT50"/>
    <mergeCell ref="DOU50:DOX50"/>
    <mergeCell ref="DOY50:DPB50"/>
    <mergeCell ref="DPC50:DPF50"/>
    <mergeCell ref="DQU50:DQX50"/>
    <mergeCell ref="DQY50:DRB50"/>
    <mergeCell ref="DRC50:DRF50"/>
    <mergeCell ref="DRG50:DRJ50"/>
    <mergeCell ref="DRK50:DRN50"/>
    <mergeCell ref="DQA50:DQD50"/>
    <mergeCell ref="DQE50:DQH50"/>
    <mergeCell ref="DQI50:DQL50"/>
    <mergeCell ref="DQM50:DQP50"/>
    <mergeCell ref="DQQ50:DQT50"/>
    <mergeCell ref="DSI50:DSL50"/>
    <mergeCell ref="DSM50:DSP50"/>
    <mergeCell ref="DSQ50:DST50"/>
    <mergeCell ref="DIA50:DID50"/>
    <mergeCell ref="DIE50:DIH50"/>
    <mergeCell ref="DGU50:DGX50"/>
    <mergeCell ref="DGY50:DHB50"/>
    <mergeCell ref="DHC50:DHF50"/>
    <mergeCell ref="DHG50:DHJ50"/>
    <mergeCell ref="DHK50:DHN50"/>
    <mergeCell ref="DJC50:DJF50"/>
    <mergeCell ref="DJG50:DJJ50"/>
    <mergeCell ref="DJK50:DJN50"/>
    <mergeCell ref="DJO50:DJR50"/>
    <mergeCell ref="DJS50:DJV50"/>
    <mergeCell ref="DII50:DIL50"/>
    <mergeCell ref="DIM50:DIP50"/>
    <mergeCell ref="DIQ50:DIT50"/>
    <mergeCell ref="DIU50:DIX50"/>
    <mergeCell ref="DIY50:DJB50"/>
    <mergeCell ref="DKQ50:DKT50"/>
    <mergeCell ref="DKU50:DKX50"/>
    <mergeCell ref="DKY50:DLB50"/>
    <mergeCell ref="DLC50:DLF50"/>
    <mergeCell ref="DLG50:DLJ50"/>
    <mergeCell ref="DJW50:DJZ50"/>
    <mergeCell ref="DKA50:DKD50"/>
    <mergeCell ref="DKE50:DKH50"/>
    <mergeCell ref="DKI50:DKL50"/>
    <mergeCell ref="DKM50:DKP50"/>
    <mergeCell ref="DME50:DMH50"/>
    <mergeCell ref="DMI50:DML50"/>
    <mergeCell ref="DMM50:DMP50"/>
    <mergeCell ref="DMQ50:DMT50"/>
    <mergeCell ref="DMU50:DMX50"/>
    <mergeCell ref="DLK50:DLN50"/>
    <mergeCell ref="DLO50:DLR50"/>
    <mergeCell ref="DLS50:DLV50"/>
    <mergeCell ref="DLW50:DLZ50"/>
    <mergeCell ref="DMA50:DMD50"/>
    <mergeCell ref="DCY50:DDB50"/>
    <mergeCell ref="DDC50:DDF50"/>
    <mergeCell ref="DDG50:DDJ50"/>
    <mergeCell ref="DDK50:DDN50"/>
    <mergeCell ref="DDO50:DDR50"/>
    <mergeCell ref="DCE50:DCH50"/>
    <mergeCell ref="DCI50:DCL50"/>
    <mergeCell ref="DCM50:DCP50"/>
    <mergeCell ref="DCQ50:DCT50"/>
    <mergeCell ref="DCU50:DCX50"/>
    <mergeCell ref="DEM50:DEP50"/>
    <mergeCell ref="DEQ50:DET50"/>
    <mergeCell ref="DEU50:DEX50"/>
    <mergeCell ref="DEY50:DFB50"/>
    <mergeCell ref="DFC50:DFF50"/>
    <mergeCell ref="DDS50:DDV50"/>
    <mergeCell ref="DDW50:DDZ50"/>
    <mergeCell ref="DEA50:DED50"/>
    <mergeCell ref="DEE50:DEH50"/>
    <mergeCell ref="DEI50:DEL50"/>
    <mergeCell ref="DGA50:DGD50"/>
    <mergeCell ref="DGE50:DGH50"/>
    <mergeCell ref="DGI50:DGL50"/>
    <mergeCell ref="DGM50:DGP50"/>
    <mergeCell ref="DGQ50:DGT50"/>
    <mergeCell ref="DFG50:DFJ50"/>
    <mergeCell ref="DFK50:DFN50"/>
    <mergeCell ref="DFO50:DFR50"/>
    <mergeCell ref="DFS50:DFV50"/>
    <mergeCell ref="DFW50:DFZ50"/>
    <mergeCell ref="DHO50:DHR50"/>
    <mergeCell ref="DHS50:DHV50"/>
    <mergeCell ref="DHW50:DHZ50"/>
    <mergeCell ref="CXG50:CXJ50"/>
    <mergeCell ref="CXK50:CXN50"/>
    <mergeCell ref="CWA50:CWD50"/>
    <mergeCell ref="CWE50:CWH50"/>
    <mergeCell ref="CWI50:CWL50"/>
    <mergeCell ref="CWM50:CWP50"/>
    <mergeCell ref="CWQ50:CWT50"/>
    <mergeCell ref="CYI50:CYL50"/>
    <mergeCell ref="CYM50:CYP50"/>
    <mergeCell ref="CYQ50:CYT50"/>
    <mergeCell ref="CYU50:CYX50"/>
    <mergeCell ref="CYY50:CZB50"/>
    <mergeCell ref="CXO50:CXR50"/>
    <mergeCell ref="CXS50:CXV50"/>
    <mergeCell ref="CXW50:CXZ50"/>
    <mergeCell ref="CYA50:CYD50"/>
    <mergeCell ref="CYE50:CYH50"/>
    <mergeCell ref="CZW50:CZZ50"/>
    <mergeCell ref="DAA50:DAD50"/>
    <mergeCell ref="DAE50:DAH50"/>
    <mergeCell ref="DAI50:DAL50"/>
    <mergeCell ref="DAM50:DAP50"/>
    <mergeCell ref="CZC50:CZF50"/>
    <mergeCell ref="CZG50:CZJ50"/>
    <mergeCell ref="CZK50:CZN50"/>
    <mergeCell ref="CZO50:CZR50"/>
    <mergeCell ref="CZS50:CZV50"/>
    <mergeCell ref="DBK50:DBN50"/>
    <mergeCell ref="DBO50:DBR50"/>
    <mergeCell ref="DBS50:DBV50"/>
    <mergeCell ref="DBW50:DBZ50"/>
    <mergeCell ref="DCA50:DCD50"/>
    <mergeCell ref="DAQ50:DAT50"/>
    <mergeCell ref="DAU50:DAX50"/>
    <mergeCell ref="DAY50:DBB50"/>
    <mergeCell ref="DBC50:DBF50"/>
    <mergeCell ref="DBG50:DBJ50"/>
    <mergeCell ref="CSE50:CSH50"/>
    <mergeCell ref="CSI50:CSL50"/>
    <mergeCell ref="CSM50:CSP50"/>
    <mergeCell ref="CSQ50:CST50"/>
    <mergeCell ref="CSU50:CSX50"/>
    <mergeCell ref="CRK50:CRN50"/>
    <mergeCell ref="CRO50:CRR50"/>
    <mergeCell ref="CRS50:CRV50"/>
    <mergeCell ref="CRW50:CRZ50"/>
    <mergeCell ref="CSA50:CSD50"/>
    <mergeCell ref="CTS50:CTV50"/>
    <mergeCell ref="CTW50:CTZ50"/>
    <mergeCell ref="CUA50:CUD50"/>
    <mergeCell ref="CUE50:CUH50"/>
    <mergeCell ref="CUI50:CUL50"/>
    <mergeCell ref="CSY50:CTB50"/>
    <mergeCell ref="CTC50:CTF50"/>
    <mergeCell ref="CTG50:CTJ50"/>
    <mergeCell ref="CTK50:CTN50"/>
    <mergeCell ref="CTO50:CTR50"/>
    <mergeCell ref="CVG50:CVJ50"/>
    <mergeCell ref="CVK50:CVN50"/>
    <mergeCell ref="CVO50:CVR50"/>
    <mergeCell ref="CVS50:CVV50"/>
    <mergeCell ref="CVW50:CVZ50"/>
    <mergeCell ref="CUM50:CUP50"/>
    <mergeCell ref="CUQ50:CUT50"/>
    <mergeCell ref="CUU50:CUX50"/>
    <mergeCell ref="CUY50:CVB50"/>
    <mergeCell ref="CVC50:CVF50"/>
    <mergeCell ref="CWU50:CWX50"/>
    <mergeCell ref="CWY50:CXB50"/>
    <mergeCell ref="CXC50:CXF50"/>
    <mergeCell ref="CMM50:CMP50"/>
    <mergeCell ref="CMQ50:CMT50"/>
    <mergeCell ref="CLG50:CLJ50"/>
    <mergeCell ref="CLK50:CLN50"/>
    <mergeCell ref="CLO50:CLR50"/>
    <mergeCell ref="CLS50:CLV50"/>
    <mergeCell ref="CLW50:CLZ50"/>
    <mergeCell ref="CNO50:CNR50"/>
    <mergeCell ref="CNS50:CNV50"/>
    <mergeCell ref="CNW50:CNZ50"/>
    <mergeCell ref="COA50:COD50"/>
    <mergeCell ref="COE50:COH50"/>
    <mergeCell ref="CMU50:CMX50"/>
    <mergeCell ref="CMY50:CNB50"/>
    <mergeCell ref="CNC50:CNF50"/>
    <mergeCell ref="CNG50:CNJ50"/>
    <mergeCell ref="CNK50:CNN50"/>
    <mergeCell ref="CPC50:CPF50"/>
    <mergeCell ref="CPG50:CPJ50"/>
    <mergeCell ref="CPK50:CPN50"/>
    <mergeCell ref="CPO50:CPR50"/>
    <mergeCell ref="CPS50:CPV50"/>
    <mergeCell ref="COI50:COL50"/>
    <mergeCell ref="COM50:COP50"/>
    <mergeCell ref="COQ50:COT50"/>
    <mergeCell ref="COU50:COX50"/>
    <mergeCell ref="COY50:CPB50"/>
    <mergeCell ref="CQQ50:CQT50"/>
    <mergeCell ref="CQU50:CQX50"/>
    <mergeCell ref="CQY50:CRB50"/>
    <mergeCell ref="CRC50:CRF50"/>
    <mergeCell ref="CRG50:CRJ50"/>
    <mergeCell ref="CPW50:CPZ50"/>
    <mergeCell ref="CQA50:CQD50"/>
    <mergeCell ref="CQE50:CQH50"/>
    <mergeCell ref="CQI50:CQL50"/>
    <mergeCell ref="CQM50:CQP50"/>
    <mergeCell ref="CHK50:CHN50"/>
    <mergeCell ref="CHO50:CHR50"/>
    <mergeCell ref="CHS50:CHV50"/>
    <mergeCell ref="CHW50:CHZ50"/>
    <mergeCell ref="CIA50:CID50"/>
    <mergeCell ref="CGQ50:CGT50"/>
    <mergeCell ref="CGU50:CGX50"/>
    <mergeCell ref="CGY50:CHB50"/>
    <mergeCell ref="CHC50:CHF50"/>
    <mergeCell ref="CHG50:CHJ50"/>
    <mergeCell ref="CIY50:CJB50"/>
    <mergeCell ref="CJC50:CJF50"/>
    <mergeCell ref="CJG50:CJJ50"/>
    <mergeCell ref="CJK50:CJN50"/>
    <mergeCell ref="CJO50:CJR50"/>
    <mergeCell ref="CIE50:CIH50"/>
    <mergeCell ref="CII50:CIL50"/>
    <mergeCell ref="CIM50:CIP50"/>
    <mergeCell ref="CIQ50:CIT50"/>
    <mergeCell ref="CIU50:CIX50"/>
    <mergeCell ref="CKM50:CKP50"/>
    <mergeCell ref="CKQ50:CKT50"/>
    <mergeCell ref="CKU50:CKX50"/>
    <mergeCell ref="CKY50:CLB50"/>
    <mergeCell ref="CLC50:CLF50"/>
    <mergeCell ref="CJS50:CJV50"/>
    <mergeCell ref="CJW50:CJZ50"/>
    <mergeCell ref="CKA50:CKD50"/>
    <mergeCell ref="CKE50:CKH50"/>
    <mergeCell ref="CKI50:CKL50"/>
    <mergeCell ref="CMA50:CMD50"/>
    <mergeCell ref="CME50:CMH50"/>
    <mergeCell ref="CMI50:CML50"/>
    <mergeCell ref="CBS50:CBV50"/>
    <mergeCell ref="CBW50:CBZ50"/>
    <mergeCell ref="CAM50:CAP50"/>
    <mergeCell ref="CAQ50:CAT50"/>
    <mergeCell ref="CAU50:CAX50"/>
    <mergeCell ref="CAY50:CBB50"/>
    <mergeCell ref="CBC50:CBF50"/>
    <mergeCell ref="CCU50:CCX50"/>
    <mergeCell ref="CCY50:CDB50"/>
    <mergeCell ref="CDC50:CDF50"/>
    <mergeCell ref="CDG50:CDJ50"/>
    <mergeCell ref="CDK50:CDN50"/>
    <mergeCell ref="CCA50:CCD50"/>
    <mergeCell ref="CCE50:CCH50"/>
    <mergeCell ref="CCI50:CCL50"/>
    <mergeCell ref="CCM50:CCP50"/>
    <mergeCell ref="CCQ50:CCT50"/>
    <mergeCell ref="CEI50:CEL50"/>
    <mergeCell ref="CEM50:CEP50"/>
    <mergeCell ref="CEQ50:CET50"/>
    <mergeCell ref="CEU50:CEX50"/>
    <mergeCell ref="CEY50:CFB50"/>
    <mergeCell ref="CDO50:CDR50"/>
    <mergeCell ref="CDS50:CDV50"/>
    <mergeCell ref="CDW50:CDZ50"/>
    <mergeCell ref="CEA50:CED50"/>
    <mergeCell ref="CEE50:CEH50"/>
    <mergeCell ref="CFW50:CFZ50"/>
    <mergeCell ref="CGA50:CGD50"/>
    <mergeCell ref="CGE50:CGH50"/>
    <mergeCell ref="CGI50:CGL50"/>
    <mergeCell ref="CGM50:CGP50"/>
    <mergeCell ref="CFC50:CFF50"/>
    <mergeCell ref="CFG50:CFJ50"/>
    <mergeCell ref="CFK50:CFN50"/>
    <mergeCell ref="CFO50:CFR50"/>
    <mergeCell ref="CFS50:CFV50"/>
    <mergeCell ref="BWQ50:BWT50"/>
    <mergeCell ref="BWU50:BWX50"/>
    <mergeCell ref="BWY50:BXB50"/>
    <mergeCell ref="BXC50:BXF50"/>
    <mergeCell ref="BXG50:BXJ50"/>
    <mergeCell ref="BVW50:BVZ50"/>
    <mergeCell ref="BWA50:BWD50"/>
    <mergeCell ref="BWE50:BWH50"/>
    <mergeCell ref="BWI50:BWL50"/>
    <mergeCell ref="BWM50:BWP50"/>
    <mergeCell ref="BYE50:BYH50"/>
    <mergeCell ref="BYI50:BYL50"/>
    <mergeCell ref="BYM50:BYP50"/>
    <mergeCell ref="BYQ50:BYT50"/>
    <mergeCell ref="BYU50:BYX50"/>
    <mergeCell ref="BXK50:BXN50"/>
    <mergeCell ref="BXO50:BXR50"/>
    <mergeCell ref="BXS50:BXV50"/>
    <mergeCell ref="BXW50:BXZ50"/>
    <mergeCell ref="BYA50:BYD50"/>
    <mergeCell ref="BZS50:BZV50"/>
    <mergeCell ref="BZW50:BZZ50"/>
    <mergeCell ref="CAA50:CAD50"/>
    <mergeCell ref="CAE50:CAH50"/>
    <mergeCell ref="CAI50:CAL50"/>
    <mergeCell ref="BYY50:BZB50"/>
    <mergeCell ref="BZC50:BZF50"/>
    <mergeCell ref="BZG50:BZJ50"/>
    <mergeCell ref="BZK50:BZN50"/>
    <mergeCell ref="BZO50:BZR50"/>
    <mergeCell ref="CBG50:CBJ50"/>
    <mergeCell ref="CBK50:CBN50"/>
    <mergeCell ref="CBO50:CBR50"/>
    <mergeCell ref="BQY50:BRB50"/>
    <mergeCell ref="BRC50:BRF50"/>
    <mergeCell ref="BPS50:BPV50"/>
    <mergeCell ref="BPW50:BPZ50"/>
    <mergeCell ref="BQA50:BQD50"/>
    <mergeCell ref="BQE50:BQH50"/>
    <mergeCell ref="BQI50:BQL50"/>
    <mergeCell ref="BSA50:BSD50"/>
    <mergeCell ref="BSE50:BSH50"/>
    <mergeCell ref="BSI50:BSL50"/>
    <mergeCell ref="BSM50:BSP50"/>
    <mergeCell ref="BSQ50:BST50"/>
    <mergeCell ref="BRG50:BRJ50"/>
    <mergeCell ref="BRK50:BRN50"/>
    <mergeCell ref="BRO50:BRR50"/>
    <mergeCell ref="BRS50:BRV50"/>
    <mergeCell ref="BRW50:BRZ50"/>
    <mergeCell ref="BTO50:BTR50"/>
    <mergeCell ref="BTS50:BTV50"/>
    <mergeCell ref="BTW50:BTZ50"/>
    <mergeCell ref="BUA50:BUD50"/>
    <mergeCell ref="BUE50:BUH50"/>
    <mergeCell ref="BSU50:BSX50"/>
    <mergeCell ref="BSY50:BTB50"/>
    <mergeCell ref="BTC50:BTF50"/>
    <mergeCell ref="BTG50:BTJ50"/>
    <mergeCell ref="BTK50:BTN50"/>
    <mergeCell ref="BVC50:BVF50"/>
    <mergeCell ref="BVG50:BVJ50"/>
    <mergeCell ref="BVK50:BVN50"/>
    <mergeCell ref="BVO50:BVR50"/>
    <mergeCell ref="BVS50:BVV50"/>
    <mergeCell ref="BUI50:BUL50"/>
    <mergeCell ref="BUM50:BUP50"/>
    <mergeCell ref="BUQ50:BUT50"/>
    <mergeCell ref="BUU50:BUX50"/>
    <mergeCell ref="BUY50:BVB50"/>
    <mergeCell ref="BLW50:BLZ50"/>
    <mergeCell ref="BMA50:BMD50"/>
    <mergeCell ref="BME50:BMH50"/>
    <mergeCell ref="BMI50:BML50"/>
    <mergeCell ref="BMM50:BMP50"/>
    <mergeCell ref="BLC50:BLF50"/>
    <mergeCell ref="BLG50:BLJ50"/>
    <mergeCell ref="BLK50:BLN50"/>
    <mergeCell ref="BLO50:BLR50"/>
    <mergeCell ref="BLS50:BLV50"/>
    <mergeCell ref="BNK50:BNN50"/>
    <mergeCell ref="BNO50:BNR50"/>
    <mergeCell ref="BNS50:BNV50"/>
    <mergeCell ref="BNW50:BNZ50"/>
    <mergeCell ref="BOA50:BOD50"/>
    <mergeCell ref="BMQ50:BMT50"/>
    <mergeCell ref="BMU50:BMX50"/>
    <mergeCell ref="BMY50:BNB50"/>
    <mergeCell ref="BNC50:BNF50"/>
    <mergeCell ref="BNG50:BNJ50"/>
    <mergeCell ref="BOY50:BPB50"/>
    <mergeCell ref="BPC50:BPF50"/>
    <mergeCell ref="BPG50:BPJ50"/>
    <mergeCell ref="BPK50:BPN50"/>
    <mergeCell ref="BPO50:BPR50"/>
    <mergeCell ref="BOE50:BOH50"/>
    <mergeCell ref="BOI50:BOL50"/>
    <mergeCell ref="BOM50:BOP50"/>
    <mergeCell ref="BOQ50:BOT50"/>
    <mergeCell ref="BOU50:BOX50"/>
    <mergeCell ref="BQM50:BQP50"/>
    <mergeCell ref="BQQ50:BQT50"/>
    <mergeCell ref="BQU50:BQX50"/>
    <mergeCell ref="BGE50:BGH50"/>
    <mergeCell ref="BGI50:BGL50"/>
    <mergeCell ref="BEY50:BFB50"/>
    <mergeCell ref="BFC50:BFF50"/>
    <mergeCell ref="BFG50:BFJ50"/>
    <mergeCell ref="BFK50:BFN50"/>
    <mergeCell ref="BFO50:BFR50"/>
    <mergeCell ref="BHG50:BHJ50"/>
    <mergeCell ref="BHK50:BHN50"/>
    <mergeCell ref="BHO50:BHR50"/>
    <mergeCell ref="BHS50:BHV50"/>
    <mergeCell ref="BHW50:BHZ50"/>
    <mergeCell ref="BGM50:BGP50"/>
    <mergeCell ref="BGQ50:BGT50"/>
    <mergeCell ref="BGU50:BGX50"/>
    <mergeCell ref="BGY50:BHB50"/>
    <mergeCell ref="BHC50:BHF50"/>
    <mergeCell ref="BIU50:BIX50"/>
    <mergeCell ref="BIY50:BJB50"/>
    <mergeCell ref="BJC50:BJF50"/>
    <mergeCell ref="BJG50:BJJ50"/>
    <mergeCell ref="BJK50:BJN50"/>
    <mergeCell ref="BIA50:BID50"/>
    <mergeCell ref="BIE50:BIH50"/>
    <mergeCell ref="BII50:BIL50"/>
    <mergeCell ref="BIM50:BIP50"/>
    <mergeCell ref="BIQ50:BIT50"/>
    <mergeCell ref="BKI50:BKL50"/>
    <mergeCell ref="BKM50:BKP50"/>
    <mergeCell ref="BKQ50:BKT50"/>
    <mergeCell ref="BKU50:BKX50"/>
    <mergeCell ref="BKY50:BLB50"/>
    <mergeCell ref="BJO50:BJR50"/>
    <mergeCell ref="BJS50:BJV50"/>
    <mergeCell ref="BJW50:BJZ50"/>
    <mergeCell ref="BKA50:BKD50"/>
    <mergeCell ref="BKE50:BKH50"/>
    <mergeCell ref="BBC50:BBF50"/>
    <mergeCell ref="BBG50:BBJ50"/>
    <mergeCell ref="BBK50:BBN50"/>
    <mergeCell ref="BBO50:BBR50"/>
    <mergeCell ref="BBS50:BBV50"/>
    <mergeCell ref="BAI50:BAL50"/>
    <mergeCell ref="BAM50:BAP50"/>
    <mergeCell ref="BAQ50:BAT50"/>
    <mergeCell ref="BAU50:BAX50"/>
    <mergeCell ref="BAY50:BBB50"/>
    <mergeCell ref="BCQ50:BCT50"/>
    <mergeCell ref="BCU50:BCX50"/>
    <mergeCell ref="BCY50:BDB50"/>
    <mergeCell ref="BDC50:BDF50"/>
    <mergeCell ref="BDG50:BDJ50"/>
    <mergeCell ref="BBW50:BBZ50"/>
    <mergeCell ref="BCA50:BCD50"/>
    <mergeCell ref="BCE50:BCH50"/>
    <mergeCell ref="BCI50:BCL50"/>
    <mergeCell ref="BCM50:BCP50"/>
    <mergeCell ref="BEE50:BEH50"/>
    <mergeCell ref="BEI50:BEL50"/>
    <mergeCell ref="BEM50:BEP50"/>
    <mergeCell ref="BEQ50:BET50"/>
    <mergeCell ref="BEU50:BEX50"/>
    <mergeCell ref="BDK50:BDN50"/>
    <mergeCell ref="BDO50:BDR50"/>
    <mergeCell ref="BDS50:BDV50"/>
    <mergeCell ref="BDW50:BDZ50"/>
    <mergeCell ref="BEA50:BED50"/>
    <mergeCell ref="BFS50:BFV50"/>
    <mergeCell ref="BFW50:BFZ50"/>
    <mergeCell ref="BGA50:BGD50"/>
    <mergeCell ref="AVK50:AVN50"/>
    <mergeCell ref="AVO50:AVR50"/>
    <mergeCell ref="AUE50:AUH50"/>
    <mergeCell ref="AUI50:AUL50"/>
    <mergeCell ref="AUM50:AUP50"/>
    <mergeCell ref="AUQ50:AUT50"/>
    <mergeCell ref="AUU50:AUX50"/>
    <mergeCell ref="AWM50:AWP50"/>
    <mergeCell ref="AWQ50:AWT50"/>
    <mergeCell ref="AWU50:AWX50"/>
    <mergeCell ref="AWY50:AXB50"/>
    <mergeCell ref="AXC50:AXF50"/>
    <mergeCell ref="AVS50:AVV50"/>
    <mergeCell ref="AVW50:AVZ50"/>
    <mergeCell ref="AWA50:AWD50"/>
    <mergeCell ref="AWE50:AWH50"/>
    <mergeCell ref="AWI50:AWL50"/>
    <mergeCell ref="AYA50:AYD50"/>
    <mergeCell ref="AYE50:AYH50"/>
    <mergeCell ref="AYI50:AYL50"/>
    <mergeCell ref="AYM50:AYP50"/>
    <mergeCell ref="AYQ50:AYT50"/>
    <mergeCell ref="AXG50:AXJ50"/>
    <mergeCell ref="AXK50:AXN50"/>
    <mergeCell ref="AXO50:AXR50"/>
    <mergeCell ref="AXS50:AXV50"/>
    <mergeCell ref="AXW50:AXZ50"/>
    <mergeCell ref="AZO50:AZR50"/>
    <mergeCell ref="AZS50:AZV50"/>
    <mergeCell ref="AZW50:AZZ50"/>
    <mergeCell ref="BAA50:BAD50"/>
    <mergeCell ref="BAE50:BAH50"/>
    <mergeCell ref="AYU50:AYX50"/>
    <mergeCell ref="AYY50:AZB50"/>
    <mergeCell ref="AZC50:AZF50"/>
    <mergeCell ref="AZG50:AZJ50"/>
    <mergeCell ref="AZK50:AZN50"/>
    <mergeCell ref="AQI50:AQL50"/>
    <mergeCell ref="AQM50:AQP50"/>
    <mergeCell ref="AQQ50:AQT50"/>
    <mergeCell ref="AQU50:AQX50"/>
    <mergeCell ref="AQY50:ARB50"/>
    <mergeCell ref="APO50:APR50"/>
    <mergeCell ref="APS50:APV50"/>
    <mergeCell ref="APW50:APZ50"/>
    <mergeCell ref="AQA50:AQD50"/>
    <mergeCell ref="AQE50:AQH50"/>
    <mergeCell ref="ARW50:ARZ50"/>
    <mergeCell ref="ASA50:ASD50"/>
    <mergeCell ref="ASE50:ASH50"/>
    <mergeCell ref="ASI50:ASL50"/>
    <mergeCell ref="ASM50:ASP50"/>
    <mergeCell ref="ARC50:ARF50"/>
    <mergeCell ref="ARG50:ARJ50"/>
    <mergeCell ref="ARK50:ARN50"/>
    <mergeCell ref="ARO50:ARR50"/>
    <mergeCell ref="ARS50:ARV50"/>
    <mergeCell ref="ATK50:ATN50"/>
    <mergeCell ref="ATO50:ATR50"/>
    <mergeCell ref="ATS50:ATV50"/>
    <mergeCell ref="ATW50:ATZ50"/>
    <mergeCell ref="AUA50:AUD50"/>
    <mergeCell ref="ASQ50:AST50"/>
    <mergeCell ref="ASU50:ASX50"/>
    <mergeCell ref="ASY50:ATB50"/>
    <mergeCell ref="ATC50:ATF50"/>
    <mergeCell ref="ATG50:ATJ50"/>
    <mergeCell ref="AUY50:AVB50"/>
    <mergeCell ref="AVC50:AVF50"/>
    <mergeCell ref="AVG50:AVJ50"/>
    <mergeCell ref="AKQ50:AKT50"/>
    <mergeCell ref="AKU50:AKX50"/>
    <mergeCell ref="AJK50:AJN50"/>
    <mergeCell ref="AJO50:AJR50"/>
    <mergeCell ref="AJS50:AJV50"/>
    <mergeCell ref="AJW50:AJZ50"/>
    <mergeCell ref="AKA50:AKD50"/>
    <mergeCell ref="ALS50:ALV50"/>
    <mergeCell ref="ALW50:ALZ50"/>
    <mergeCell ref="AMA50:AMD50"/>
    <mergeCell ref="AME50:AMH50"/>
    <mergeCell ref="AMI50:AML50"/>
    <mergeCell ref="AKY50:ALB50"/>
    <mergeCell ref="ALC50:ALF50"/>
    <mergeCell ref="ALG50:ALJ50"/>
    <mergeCell ref="ALK50:ALN50"/>
    <mergeCell ref="ALO50:ALR50"/>
    <mergeCell ref="ANG50:ANJ50"/>
    <mergeCell ref="ANK50:ANN50"/>
    <mergeCell ref="ANO50:ANR50"/>
    <mergeCell ref="ANS50:ANV50"/>
    <mergeCell ref="ANW50:ANZ50"/>
    <mergeCell ref="AMM50:AMP50"/>
    <mergeCell ref="AMQ50:AMT50"/>
    <mergeCell ref="AMU50:AMX50"/>
    <mergeCell ref="AMY50:ANB50"/>
    <mergeCell ref="ANC50:ANF50"/>
    <mergeCell ref="AOU50:AOX50"/>
    <mergeCell ref="AOY50:APB50"/>
    <mergeCell ref="APC50:APF50"/>
    <mergeCell ref="APG50:APJ50"/>
    <mergeCell ref="APK50:APN50"/>
    <mergeCell ref="AOA50:AOD50"/>
    <mergeCell ref="AOE50:AOH50"/>
    <mergeCell ref="AOI50:AOL50"/>
    <mergeCell ref="AOM50:AOP50"/>
    <mergeCell ref="AOQ50:AOT50"/>
    <mergeCell ref="AFO50:AFR50"/>
    <mergeCell ref="AFS50:AFV50"/>
    <mergeCell ref="AFW50:AFZ50"/>
    <mergeCell ref="AGA50:AGD50"/>
    <mergeCell ref="AGE50:AGH50"/>
    <mergeCell ref="AEU50:AEX50"/>
    <mergeCell ref="AEY50:AFB50"/>
    <mergeCell ref="AFC50:AFF50"/>
    <mergeCell ref="AFG50:AFJ50"/>
    <mergeCell ref="AFK50:AFN50"/>
    <mergeCell ref="AHC50:AHF50"/>
    <mergeCell ref="AHG50:AHJ50"/>
    <mergeCell ref="AHK50:AHN50"/>
    <mergeCell ref="AHO50:AHR50"/>
    <mergeCell ref="AHS50:AHV50"/>
    <mergeCell ref="AGI50:AGL50"/>
    <mergeCell ref="AGM50:AGP50"/>
    <mergeCell ref="AGQ50:AGT50"/>
    <mergeCell ref="AGU50:AGX50"/>
    <mergeCell ref="AGY50:AHB50"/>
    <mergeCell ref="AIQ50:AIT50"/>
    <mergeCell ref="AIU50:AIX50"/>
    <mergeCell ref="AIY50:AJB50"/>
    <mergeCell ref="AJC50:AJF50"/>
    <mergeCell ref="AJG50:AJJ50"/>
    <mergeCell ref="AHW50:AHZ50"/>
    <mergeCell ref="AIA50:AID50"/>
    <mergeCell ref="AIE50:AIH50"/>
    <mergeCell ref="AII50:AIL50"/>
    <mergeCell ref="AIM50:AIP50"/>
    <mergeCell ref="AKE50:AKH50"/>
    <mergeCell ref="AKI50:AKL50"/>
    <mergeCell ref="AKM50:AKP50"/>
    <mergeCell ref="ZW50:ZZ50"/>
    <mergeCell ref="AAA50:AAD50"/>
    <mergeCell ref="YQ50:YT50"/>
    <mergeCell ref="YU50:YX50"/>
    <mergeCell ref="YY50:ZB50"/>
    <mergeCell ref="ZC50:ZF50"/>
    <mergeCell ref="ZG50:ZJ50"/>
    <mergeCell ref="AAY50:ABB50"/>
    <mergeCell ref="ABC50:ABF50"/>
    <mergeCell ref="ABG50:ABJ50"/>
    <mergeCell ref="ABK50:ABN50"/>
    <mergeCell ref="ABO50:ABR50"/>
    <mergeCell ref="AAE50:AAH50"/>
    <mergeCell ref="AAI50:AAL50"/>
    <mergeCell ref="AAM50:AAP50"/>
    <mergeCell ref="AAQ50:AAT50"/>
    <mergeCell ref="AAU50:AAX50"/>
    <mergeCell ref="ACM50:ACP50"/>
    <mergeCell ref="ACQ50:ACT50"/>
    <mergeCell ref="ACU50:ACX50"/>
    <mergeCell ref="ACY50:ADB50"/>
    <mergeCell ref="ADC50:ADF50"/>
    <mergeCell ref="ABS50:ABV50"/>
    <mergeCell ref="ABW50:ABZ50"/>
    <mergeCell ref="ACA50:ACD50"/>
    <mergeCell ref="ACE50:ACH50"/>
    <mergeCell ref="ACI50:ACL50"/>
    <mergeCell ref="AEA50:AED50"/>
    <mergeCell ref="AEE50:AEH50"/>
    <mergeCell ref="AEI50:AEL50"/>
    <mergeCell ref="AEM50:AEP50"/>
    <mergeCell ref="AEQ50:AET50"/>
    <mergeCell ref="ADG50:ADJ50"/>
    <mergeCell ref="ADK50:ADN50"/>
    <mergeCell ref="ADO50:ADR50"/>
    <mergeCell ref="ADS50:ADV50"/>
    <mergeCell ref="ADW50:ADZ50"/>
    <mergeCell ref="UU50:UX50"/>
    <mergeCell ref="UY50:VB50"/>
    <mergeCell ref="VC50:VF50"/>
    <mergeCell ref="VG50:VJ50"/>
    <mergeCell ref="VK50:VN50"/>
    <mergeCell ref="UA50:UD50"/>
    <mergeCell ref="UE50:UH50"/>
    <mergeCell ref="UI50:UL50"/>
    <mergeCell ref="UM50:UP50"/>
    <mergeCell ref="UQ50:UT50"/>
    <mergeCell ref="WI50:WL50"/>
    <mergeCell ref="WM50:WP50"/>
    <mergeCell ref="WQ50:WT50"/>
    <mergeCell ref="WU50:WX50"/>
    <mergeCell ref="WY50:XB50"/>
    <mergeCell ref="VO50:VR50"/>
    <mergeCell ref="VS50:VV50"/>
    <mergeCell ref="VW50:VZ50"/>
    <mergeCell ref="WA50:WD50"/>
    <mergeCell ref="WE50:WH50"/>
    <mergeCell ref="XW50:XZ50"/>
    <mergeCell ref="YA50:YD50"/>
    <mergeCell ref="YE50:YH50"/>
    <mergeCell ref="YI50:YL50"/>
    <mergeCell ref="YM50:YP50"/>
    <mergeCell ref="XC50:XF50"/>
    <mergeCell ref="XG50:XJ50"/>
    <mergeCell ref="XK50:XN50"/>
    <mergeCell ref="XO50:XR50"/>
    <mergeCell ref="XS50:XV50"/>
    <mergeCell ref="ZK50:ZN50"/>
    <mergeCell ref="ZO50:ZR50"/>
    <mergeCell ref="ZS50:ZV50"/>
    <mergeCell ref="NW50:NZ50"/>
    <mergeCell ref="OA50:OD50"/>
    <mergeCell ref="OE50:OH50"/>
    <mergeCell ref="OI50:OL50"/>
    <mergeCell ref="OM50:OP50"/>
    <mergeCell ref="QE50:QH50"/>
    <mergeCell ref="QI50:QL50"/>
    <mergeCell ref="QM50:QP50"/>
    <mergeCell ref="QQ50:QT50"/>
    <mergeCell ref="QU50:QX50"/>
    <mergeCell ref="PK50:PN50"/>
    <mergeCell ref="PO50:PR50"/>
    <mergeCell ref="PS50:PV50"/>
    <mergeCell ref="PW50:PZ50"/>
    <mergeCell ref="QA50:QD50"/>
    <mergeCell ref="RS50:RV50"/>
    <mergeCell ref="RW50:RZ50"/>
    <mergeCell ref="SA50:SD50"/>
    <mergeCell ref="SE50:SH50"/>
    <mergeCell ref="SI50:SL50"/>
    <mergeCell ref="QY50:RB50"/>
    <mergeCell ref="RC50:RF50"/>
    <mergeCell ref="RG50:RJ50"/>
    <mergeCell ref="RK50:RN50"/>
    <mergeCell ref="RO50:RR50"/>
    <mergeCell ref="TG50:TJ50"/>
    <mergeCell ref="TK50:TN50"/>
    <mergeCell ref="TO50:TR50"/>
    <mergeCell ref="TS50:TV50"/>
    <mergeCell ref="TW50:TZ50"/>
    <mergeCell ref="SM50:SP50"/>
    <mergeCell ref="SQ50:ST50"/>
    <mergeCell ref="SU50:SX50"/>
    <mergeCell ref="SY50:TB50"/>
    <mergeCell ref="TC50:TF50"/>
    <mergeCell ref="XEU49:XEX49"/>
    <mergeCell ref="XEY49:XFB49"/>
    <mergeCell ref="XFC49:XFD49"/>
    <mergeCell ref="O50:R50"/>
    <mergeCell ref="S50:V50"/>
    <mergeCell ref="W50:Z50"/>
    <mergeCell ref="AA50:AD50"/>
    <mergeCell ref="AE50:AH50"/>
    <mergeCell ref="AI50:AL50"/>
    <mergeCell ref="AM50:AP50"/>
    <mergeCell ref="CI50:CL50"/>
    <mergeCell ref="CM50:CP50"/>
    <mergeCell ref="CQ50:CT50"/>
    <mergeCell ref="CU50:CX50"/>
    <mergeCell ref="CY50:DB50"/>
    <mergeCell ref="BO50:BR50"/>
    <mergeCell ref="BS50:BV50"/>
    <mergeCell ref="BW50:BZ50"/>
    <mergeCell ref="CA50:CD50"/>
    <mergeCell ref="CE50:CH50"/>
    <mergeCell ref="DW50:DZ50"/>
    <mergeCell ref="EA50:ED50"/>
    <mergeCell ref="EE50:EH50"/>
    <mergeCell ref="EI50:EL50"/>
    <mergeCell ref="EM50:EP50"/>
    <mergeCell ref="DC50:DF50"/>
    <mergeCell ref="DG50:DJ50"/>
    <mergeCell ref="DK50:DN50"/>
    <mergeCell ref="DO50:DR50"/>
    <mergeCell ref="DS50:DV50"/>
    <mergeCell ref="FK50:FN50"/>
    <mergeCell ref="FO50:FR50"/>
    <mergeCell ref="FS50:FV50"/>
    <mergeCell ref="FW50:FZ50"/>
    <mergeCell ref="GA50:GD50"/>
    <mergeCell ref="EQ50:ET50"/>
    <mergeCell ref="EU50:EX50"/>
    <mergeCell ref="EY50:FB50"/>
    <mergeCell ref="FC50:FF50"/>
    <mergeCell ref="FG50:FJ50"/>
    <mergeCell ref="GY50:HB50"/>
    <mergeCell ref="HC50:HF50"/>
    <mergeCell ref="HG50:HJ50"/>
    <mergeCell ref="HK50:HN50"/>
    <mergeCell ref="HO50:HR50"/>
    <mergeCell ref="GE50:GH50"/>
    <mergeCell ref="GI50:GL50"/>
    <mergeCell ref="GM50:GP50"/>
    <mergeCell ref="GQ50:GT50"/>
    <mergeCell ref="GU50:GX50"/>
    <mergeCell ref="IM50:IP50"/>
    <mergeCell ref="IQ50:IT50"/>
    <mergeCell ref="IU50:IX50"/>
    <mergeCell ref="IY50:JB50"/>
    <mergeCell ref="JC50:JF50"/>
    <mergeCell ref="HS50:HV50"/>
    <mergeCell ref="HW50:HZ50"/>
    <mergeCell ref="IA50:ID50"/>
    <mergeCell ref="IE50:IH50"/>
    <mergeCell ref="II50:IL50"/>
    <mergeCell ref="KA50:KD50"/>
    <mergeCell ref="KE50:KH50"/>
    <mergeCell ref="KI50:KL50"/>
    <mergeCell ref="KM50:KP50"/>
    <mergeCell ref="XBK49:XBN49"/>
    <mergeCell ref="XBO49:XBR49"/>
    <mergeCell ref="XAE49:XAH49"/>
    <mergeCell ref="XAI49:XAL49"/>
    <mergeCell ref="XAM49:XAP49"/>
    <mergeCell ref="XAQ49:XAT49"/>
    <mergeCell ref="XAU49:XAX49"/>
    <mergeCell ref="XCM49:XCP49"/>
    <mergeCell ref="XCQ49:XCT49"/>
    <mergeCell ref="XCU49:XCX49"/>
    <mergeCell ref="XCY49:XDB49"/>
    <mergeCell ref="XDC49:XDF49"/>
    <mergeCell ref="XBS49:XBV49"/>
    <mergeCell ref="XBW49:XBZ49"/>
    <mergeCell ref="XCA49:XCD49"/>
    <mergeCell ref="XCE49:XCH49"/>
    <mergeCell ref="XCI49:XCL49"/>
    <mergeCell ref="XEA49:XED49"/>
    <mergeCell ref="XEE49:XEH49"/>
    <mergeCell ref="XEI49:XEL49"/>
    <mergeCell ref="XEM49:XEP49"/>
    <mergeCell ref="XEQ49:XET49"/>
    <mergeCell ref="XDG49:XDJ49"/>
    <mergeCell ref="XDK49:XDN49"/>
    <mergeCell ref="XDO49:XDR49"/>
    <mergeCell ref="XDS49:XDV49"/>
    <mergeCell ref="XDW49:XDZ49"/>
    <mergeCell ref="AQ50:AT50"/>
    <mergeCell ref="AU50:AX50"/>
    <mergeCell ref="AY50:BB50"/>
    <mergeCell ref="BC50:BF50"/>
    <mergeCell ref="BG50:BJ50"/>
    <mergeCell ref="BK50:BN50"/>
    <mergeCell ref="KQ50:KT50"/>
    <mergeCell ref="JG50:JJ50"/>
    <mergeCell ref="JK50:JN50"/>
    <mergeCell ref="JO50:JR50"/>
    <mergeCell ref="JS50:JV50"/>
    <mergeCell ref="JW50:JZ50"/>
    <mergeCell ref="LO50:LR50"/>
    <mergeCell ref="LS50:LV50"/>
    <mergeCell ref="LW50:LZ50"/>
    <mergeCell ref="MA50:MD50"/>
    <mergeCell ref="ME50:MH50"/>
    <mergeCell ref="KU50:KX50"/>
    <mergeCell ref="KY50:LB50"/>
    <mergeCell ref="LC50:LF50"/>
    <mergeCell ref="LG50:LJ50"/>
    <mergeCell ref="LK50:LN50"/>
    <mergeCell ref="NC50:NF50"/>
    <mergeCell ref="NG50:NJ50"/>
    <mergeCell ref="NK50:NN50"/>
    <mergeCell ref="NO50:NR50"/>
    <mergeCell ref="NS50:NV50"/>
    <mergeCell ref="MI50:ML50"/>
    <mergeCell ref="MM50:MP50"/>
    <mergeCell ref="MQ50:MT50"/>
    <mergeCell ref="MU50:MX50"/>
    <mergeCell ref="MY50:NB50"/>
    <mergeCell ref="OQ50:OT50"/>
    <mergeCell ref="OU50:OX50"/>
    <mergeCell ref="OY50:PB50"/>
    <mergeCell ref="PC50:PF50"/>
    <mergeCell ref="PG50:PJ50"/>
    <mergeCell ref="WWI49:WWL49"/>
    <mergeCell ref="WWM49:WWP49"/>
    <mergeCell ref="WWQ49:WWT49"/>
    <mergeCell ref="WWU49:WWX49"/>
    <mergeCell ref="WWY49:WXB49"/>
    <mergeCell ref="WVO49:WVR49"/>
    <mergeCell ref="WVS49:WVV49"/>
    <mergeCell ref="WVW49:WVZ49"/>
    <mergeCell ref="WWA49:WWD49"/>
    <mergeCell ref="WWE49:WWH49"/>
    <mergeCell ref="WXW49:WXZ49"/>
    <mergeCell ref="WYA49:WYD49"/>
    <mergeCell ref="WYE49:WYH49"/>
    <mergeCell ref="WYI49:WYL49"/>
    <mergeCell ref="WYM49:WYP49"/>
    <mergeCell ref="WXC49:WXF49"/>
    <mergeCell ref="WXG49:WXJ49"/>
    <mergeCell ref="WXK49:WXN49"/>
    <mergeCell ref="WXO49:WXR49"/>
    <mergeCell ref="WXS49:WXV49"/>
    <mergeCell ref="WZK49:WZN49"/>
    <mergeCell ref="WZO49:WZR49"/>
    <mergeCell ref="WZS49:WZV49"/>
    <mergeCell ref="WZW49:WZZ49"/>
    <mergeCell ref="XAA49:XAD49"/>
    <mergeCell ref="WYQ49:WYT49"/>
    <mergeCell ref="WYU49:WYX49"/>
    <mergeCell ref="WYY49:WZB49"/>
    <mergeCell ref="WZC49:WZF49"/>
    <mergeCell ref="WZG49:WZJ49"/>
    <mergeCell ref="XAY49:XBB49"/>
    <mergeCell ref="XBC49:XBF49"/>
    <mergeCell ref="XBG49:XBJ49"/>
    <mergeCell ref="WQQ49:WQT49"/>
    <mergeCell ref="WQU49:WQX49"/>
    <mergeCell ref="WPK49:WPN49"/>
    <mergeCell ref="WPO49:WPR49"/>
    <mergeCell ref="WPS49:WPV49"/>
    <mergeCell ref="WPW49:WPZ49"/>
    <mergeCell ref="WQA49:WQD49"/>
    <mergeCell ref="WRS49:WRV49"/>
    <mergeCell ref="WRW49:WRZ49"/>
    <mergeCell ref="WSA49:WSD49"/>
    <mergeCell ref="WSE49:WSH49"/>
    <mergeCell ref="WSI49:WSL49"/>
    <mergeCell ref="WQY49:WRB49"/>
    <mergeCell ref="WRC49:WRF49"/>
    <mergeCell ref="WRG49:WRJ49"/>
    <mergeCell ref="WRK49:WRN49"/>
    <mergeCell ref="WRO49:WRR49"/>
    <mergeCell ref="WTG49:WTJ49"/>
    <mergeCell ref="WTK49:WTN49"/>
    <mergeCell ref="WTO49:WTR49"/>
    <mergeCell ref="WTS49:WTV49"/>
    <mergeCell ref="WTW49:WTZ49"/>
    <mergeCell ref="WSM49:WSP49"/>
    <mergeCell ref="WSQ49:WST49"/>
    <mergeCell ref="WSU49:WSX49"/>
    <mergeCell ref="WSY49:WTB49"/>
    <mergeCell ref="WTC49:WTF49"/>
    <mergeCell ref="WUU49:WUX49"/>
    <mergeCell ref="WUY49:WVB49"/>
    <mergeCell ref="WVC49:WVF49"/>
    <mergeCell ref="WVG49:WVJ49"/>
    <mergeCell ref="WVK49:WVN49"/>
    <mergeCell ref="WUA49:WUD49"/>
    <mergeCell ref="WUE49:WUH49"/>
    <mergeCell ref="WUI49:WUL49"/>
    <mergeCell ref="WUM49:WUP49"/>
    <mergeCell ref="WUQ49:WUT49"/>
    <mergeCell ref="WLO49:WLR49"/>
    <mergeCell ref="WLS49:WLV49"/>
    <mergeCell ref="WLW49:WLZ49"/>
    <mergeCell ref="WMA49:WMD49"/>
    <mergeCell ref="WME49:WMH49"/>
    <mergeCell ref="WKU49:WKX49"/>
    <mergeCell ref="WKY49:WLB49"/>
    <mergeCell ref="WLC49:WLF49"/>
    <mergeCell ref="WLG49:WLJ49"/>
    <mergeCell ref="WLK49:WLN49"/>
    <mergeCell ref="WNC49:WNF49"/>
    <mergeCell ref="WNG49:WNJ49"/>
    <mergeCell ref="WNK49:WNN49"/>
    <mergeCell ref="WNO49:WNR49"/>
    <mergeCell ref="WNS49:WNV49"/>
    <mergeCell ref="WMI49:WML49"/>
    <mergeCell ref="WMM49:WMP49"/>
    <mergeCell ref="WMQ49:WMT49"/>
    <mergeCell ref="WMU49:WMX49"/>
    <mergeCell ref="WMY49:WNB49"/>
    <mergeCell ref="WOQ49:WOT49"/>
    <mergeCell ref="WOU49:WOX49"/>
    <mergeCell ref="WOY49:WPB49"/>
    <mergeCell ref="WPC49:WPF49"/>
    <mergeCell ref="WPG49:WPJ49"/>
    <mergeCell ref="WNW49:WNZ49"/>
    <mergeCell ref="WOA49:WOD49"/>
    <mergeCell ref="WOE49:WOH49"/>
    <mergeCell ref="WOI49:WOL49"/>
    <mergeCell ref="WOM49:WOP49"/>
    <mergeCell ref="WQE49:WQH49"/>
    <mergeCell ref="WQI49:WQL49"/>
    <mergeCell ref="WQM49:WQP49"/>
    <mergeCell ref="WFW49:WFZ49"/>
    <mergeCell ref="WGA49:WGD49"/>
    <mergeCell ref="WEQ49:WET49"/>
    <mergeCell ref="WEU49:WEX49"/>
    <mergeCell ref="WEY49:WFB49"/>
    <mergeCell ref="WFC49:WFF49"/>
    <mergeCell ref="WFG49:WFJ49"/>
    <mergeCell ref="WGY49:WHB49"/>
    <mergeCell ref="WHC49:WHF49"/>
    <mergeCell ref="WHG49:WHJ49"/>
    <mergeCell ref="WHK49:WHN49"/>
    <mergeCell ref="WHO49:WHR49"/>
    <mergeCell ref="WGE49:WGH49"/>
    <mergeCell ref="WGI49:WGL49"/>
    <mergeCell ref="WGM49:WGP49"/>
    <mergeCell ref="WGQ49:WGT49"/>
    <mergeCell ref="WGU49:WGX49"/>
    <mergeCell ref="WIM49:WIP49"/>
    <mergeCell ref="WIQ49:WIT49"/>
    <mergeCell ref="WIU49:WIX49"/>
    <mergeCell ref="WIY49:WJB49"/>
    <mergeCell ref="WJC49:WJF49"/>
    <mergeCell ref="WHS49:WHV49"/>
    <mergeCell ref="WHW49:WHZ49"/>
    <mergeCell ref="WIA49:WID49"/>
    <mergeCell ref="WIE49:WIH49"/>
    <mergeCell ref="WII49:WIL49"/>
    <mergeCell ref="WKA49:WKD49"/>
    <mergeCell ref="WKE49:WKH49"/>
    <mergeCell ref="WKI49:WKL49"/>
    <mergeCell ref="WKM49:WKP49"/>
    <mergeCell ref="WKQ49:WKT49"/>
    <mergeCell ref="WJG49:WJJ49"/>
    <mergeCell ref="WJK49:WJN49"/>
    <mergeCell ref="WJO49:WJR49"/>
    <mergeCell ref="WJS49:WJV49"/>
    <mergeCell ref="WJW49:WJZ49"/>
    <mergeCell ref="WAU49:WAX49"/>
    <mergeCell ref="WAY49:WBB49"/>
    <mergeCell ref="WBC49:WBF49"/>
    <mergeCell ref="WBG49:WBJ49"/>
    <mergeCell ref="WBK49:WBN49"/>
    <mergeCell ref="WAA49:WAD49"/>
    <mergeCell ref="WAE49:WAH49"/>
    <mergeCell ref="WAI49:WAL49"/>
    <mergeCell ref="WAM49:WAP49"/>
    <mergeCell ref="WAQ49:WAT49"/>
    <mergeCell ref="WCI49:WCL49"/>
    <mergeCell ref="WCM49:WCP49"/>
    <mergeCell ref="WCQ49:WCT49"/>
    <mergeCell ref="WCU49:WCX49"/>
    <mergeCell ref="WCY49:WDB49"/>
    <mergeCell ref="WBO49:WBR49"/>
    <mergeCell ref="WBS49:WBV49"/>
    <mergeCell ref="WBW49:WBZ49"/>
    <mergeCell ref="WCA49:WCD49"/>
    <mergeCell ref="WCE49:WCH49"/>
    <mergeCell ref="WDW49:WDZ49"/>
    <mergeCell ref="WEA49:WED49"/>
    <mergeCell ref="WEE49:WEH49"/>
    <mergeCell ref="WEI49:WEL49"/>
    <mergeCell ref="WEM49:WEP49"/>
    <mergeCell ref="WDC49:WDF49"/>
    <mergeCell ref="WDG49:WDJ49"/>
    <mergeCell ref="WDK49:WDN49"/>
    <mergeCell ref="WDO49:WDR49"/>
    <mergeCell ref="WDS49:WDV49"/>
    <mergeCell ref="WFK49:WFN49"/>
    <mergeCell ref="WFO49:WFR49"/>
    <mergeCell ref="WFS49:WFV49"/>
    <mergeCell ref="VVC49:VVF49"/>
    <mergeCell ref="VVG49:VVJ49"/>
    <mergeCell ref="VTW49:VTZ49"/>
    <mergeCell ref="VUA49:VUD49"/>
    <mergeCell ref="VUE49:VUH49"/>
    <mergeCell ref="VUI49:VUL49"/>
    <mergeCell ref="VUM49:VUP49"/>
    <mergeCell ref="VWE49:VWH49"/>
    <mergeCell ref="VWI49:VWL49"/>
    <mergeCell ref="VWM49:VWP49"/>
    <mergeCell ref="VWQ49:VWT49"/>
    <mergeCell ref="VWU49:VWX49"/>
    <mergeCell ref="VVK49:VVN49"/>
    <mergeCell ref="VVO49:VVR49"/>
    <mergeCell ref="VVS49:VVV49"/>
    <mergeCell ref="VVW49:VVZ49"/>
    <mergeCell ref="VWA49:VWD49"/>
    <mergeCell ref="VXS49:VXV49"/>
    <mergeCell ref="VXW49:VXZ49"/>
    <mergeCell ref="VYA49:VYD49"/>
    <mergeCell ref="VYE49:VYH49"/>
    <mergeCell ref="VYI49:VYL49"/>
    <mergeCell ref="VWY49:VXB49"/>
    <mergeCell ref="VXC49:VXF49"/>
    <mergeCell ref="VXG49:VXJ49"/>
    <mergeCell ref="VXK49:VXN49"/>
    <mergeCell ref="VXO49:VXR49"/>
    <mergeCell ref="VZG49:VZJ49"/>
    <mergeCell ref="VZK49:VZN49"/>
    <mergeCell ref="VZO49:VZR49"/>
    <mergeCell ref="VZS49:VZV49"/>
    <mergeCell ref="VZW49:VZZ49"/>
    <mergeCell ref="VYM49:VYP49"/>
    <mergeCell ref="VYQ49:VYT49"/>
    <mergeCell ref="VYU49:VYX49"/>
    <mergeCell ref="VYY49:VZB49"/>
    <mergeCell ref="VZC49:VZF49"/>
    <mergeCell ref="VQA49:VQD49"/>
    <mergeCell ref="VQE49:VQH49"/>
    <mergeCell ref="VQI49:VQL49"/>
    <mergeCell ref="VQM49:VQP49"/>
    <mergeCell ref="VQQ49:VQT49"/>
    <mergeCell ref="VPG49:VPJ49"/>
    <mergeCell ref="VPK49:VPN49"/>
    <mergeCell ref="VPO49:VPR49"/>
    <mergeCell ref="VPS49:VPV49"/>
    <mergeCell ref="VPW49:VPZ49"/>
    <mergeCell ref="VRO49:VRR49"/>
    <mergeCell ref="VRS49:VRV49"/>
    <mergeCell ref="VRW49:VRZ49"/>
    <mergeCell ref="VSA49:VSD49"/>
    <mergeCell ref="VSE49:VSH49"/>
    <mergeCell ref="VQU49:VQX49"/>
    <mergeCell ref="VQY49:VRB49"/>
    <mergeCell ref="VRC49:VRF49"/>
    <mergeCell ref="VRG49:VRJ49"/>
    <mergeCell ref="VRK49:VRN49"/>
    <mergeCell ref="VTC49:VTF49"/>
    <mergeCell ref="VTG49:VTJ49"/>
    <mergeCell ref="VTK49:VTN49"/>
    <mergeCell ref="VTO49:VTR49"/>
    <mergeCell ref="VTS49:VTV49"/>
    <mergeCell ref="VSI49:VSL49"/>
    <mergeCell ref="VSM49:VSP49"/>
    <mergeCell ref="VSQ49:VST49"/>
    <mergeCell ref="VSU49:VSX49"/>
    <mergeCell ref="VSY49:VTB49"/>
    <mergeCell ref="VUQ49:VUT49"/>
    <mergeCell ref="VUU49:VUX49"/>
    <mergeCell ref="VUY49:VVB49"/>
    <mergeCell ref="VKI49:VKL49"/>
    <mergeCell ref="VKM49:VKP49"/>
    <mergeCell ref="VJC49:VJF49"/>
    <mergeCell ref="VJG49:VJJ49"/>
    <mergeCell ref="VJK49:VJN49"/>
    <mergeCell ref="VJO49:VJR49"/>
    <mergeCell ref="VJS49:VJV49"/>
    <mergeCell ref="VLK49:VLN49"/>
    <mergeCell ref="VLO49:VLR49"/>
    <mergeCell ref="VLS49:VLV49"/>
    <mergeCell ref="VLW49:VLZ49"/>
    <mergeCell ref="VMA49:VMD49"/>
    <mergeCell ref="VKQ49:VKT49"/>
    <mergeCell ref="VKU49:VKX49"/>
    <mergeCell ref="VKY49:VLB49"/>
    <mergeCell ref="VLC49:VLF49"/>
    <mergeCell ref="VLG49:VLJ49"/>
    <mergeCell ref="VMY49:VNB49"/>
    <mergeCell ref="VNC49:VNF49"/>
    <mergeCell ref="VNG49:VNJ49"/>
    <mergeCell ref="VNK49:VNN49"/>
    <mergeCell ref="VNO49:VNR49"/>
    <mergeCell ref="VME49:VMH49"/>
    <mergeCell ref="VMI49:VML49"/>
    <mergeCell ref="VMM49:VMP49"/>
    <mergeCell ref="VMQ49:VMT49"/>
    <mergeCell ref="VMU49:VMX49"/>
    <mergeCell ref="VOM49:VOP49"/>
    <mergeCell ref="VOQ49:VOT49"/>
    <mergeCell ref="VOU49:VOX49"/>
    <mergeCell ref="VOY49:VPB49"/>
    <mergeCell ref="VPC49:VPF49"/>
    <mergeCell ref="VNS49:VNV49"/>
    <mergeCell ref="VNW49:VNZ49"/>
    <mergeCell ref="VOA49:VOD49"/>
    <mergeCell ref="VOE49:VOH49"/>
    <mergeCell ref="VOI49:VOL49"/>
    <mergeCell ref="VFG49:VFJ49"/>
    <mergeCell ref="VFK49:VFN49"/>
    <mergeCell ref="VFO49:VFR49"/>
    <mergeCell ref="VFS49:VFV49"/>
    <mergeCell ref="VFW49:VFZ49"/>
    <mergeCell ref="VEM49:VEP49"/>
    <mergeCell ref="VEQ49:VET49"/>
    <mergeCell ref="VEU49:VEX49"/>
    <mergeCell ref="VEY49:VFB49"/>
    <mergeCell ref="VFC49:VFF49"/>
    <mergeCell ref="VGU49:VGX49"/>
    <mergeCell ref="VGY49:VHB49"/>
    <mergeCell ref="VHC49:VHF49"/>
    <mergeCell ref="VHG49:VHJ49"/>
    <mergeCell ref="VHK49:VHN49"/>
    <mergeCell ref="VGA49:VGD49"/>
    <mergeCell ref="VGE49:VGH49"/>
    <mergeCell ref="VGI49:VGL49"/>
    <mergeCell ref="VGM49:VGP49"/>
    <mergeCell ref="VGQ49:VGT49"/>
    <mergeCell ref="VII49:VIL49"/>
    <mergeCell ref="VIM49:VIP49"/>
    <mergeCell ref="VIQ49:VIT49"/>
    <mergeCell ref="VIU49:VIX49"/>
    <mergeCell ref="VIY49:VJB49"/>
    <mergeCell ref="VHO49:VHR49"/>
    <mergeCell ref="VHS49:VHV49"/>
    <mergeCell ref="VHW49:VHZ49"/>
    <mergeCell ref="VIA49:VID49"/>
    <mergeCell ref="VIE49:VIH49"/>
    <mergeCell ref="VJW49:VJZ49"/>
    <mergeCell ref="VKA49:VKD49"/>
    <mergeCell ref="VKE49:VKH49"/>
    <mergeCell ref="UZO49:UZR49"/>
    <mergeCell ref="UZS49:UZV49"/>
    <mergeCell ref="UYI49:UYL49"/>
    <mergeCell ref="UYM49:UYP49"/>
    <mergeCell ref="UYQ49:UYT49"/>
    <mergeCell ref="UYU49:UYX49"/>
    <mergeCell ref="UYY49:UZB49"/>
    <mergeCell ref="VAQ49:VAT49"/>
    <mergeCell ref="VAU49:VAX49"/>
    <mergeCell ref="VAY49:VBB49"/>
    <mergeCell ref="VBC49:VBF49"/>
    <mergeCell ref="VBG49:VBJ49"/>
    <mergeCell ref="UZW49:UZZ49"/>
    <mergeCell ref="VAA49:VAD49"/>
    <mergeCell ref="VAE49:VAH49"/>
    <mergeCell ref="VAI49:VAL49"/>
    <mergeCell ref="VAM49:VAP49"/>
    <mergeCell ref="VCE49:VCH49"/>
    <mergeCell ref="VCI49:VCL49"/>
    <mergeCell ref="VCM49:VCP49"/>
    <mergeCell ref="VCQ49:VCT49"/>
    <mergeCell ref="VCU49:VCX49"/>
    <mergeCell ref="VBK49:VBN49"/>
    <mergeCell ref="VBO49:VBR49"/>
    <mergeCell ref="VBS49:VBV49"/>
    <mergeCell ref="VBW49:VBZ49"/>
    <mergeCell ref="VCA49:VCD49"/>
    <mergeCell ref="VDS49:VDV49"/>
    <mergeCell ref="VDW49:VDZ49"/>
    <mergeCell ref="VEA49:VED49"/>
    <mergeCell ref="VEE49:VEH49"/>
    <mergeCell ref="VEI49:VEL49"/>
    <mergeCell ref="VCY49:VDB49"/>
    <mergeCell ref="VDC49:VDF49"/>
    <mergeCell ref="VDG49:VDJ49"/>
    <mergeCell ref="VDK49:VDN49"/>
    <mergeCell ref="VDO49:VDR49"/>
    <mergeCell ref="UUM49:UUP49"/>
    <mergeCell ref="UUQ49:UUT49"/>
    <mergeCell ref="UUU49:UUX49"/>
    <mergeCell ref="UUY49:UVB49"/>
    <mergeCell ref="UVC49:UVF49"/>
    <mergeCell ref="UTS49:UTV49"/>
    <mergeCell ref="UTW49:UTZ49"/>
    <mergeCell ref="UUA49:UUD49"/>
    <mergeCell ref="UUE49:UUH49"/>
    <mergeCell ref="UUI49:UUL49"/>
    <mergeCell ref="UWA49:UWD49"/>
    <mergeCell ref="UWE49:UWH49"/>
    <mergeCell ref="UWI49:UWL49"/>
    <mergeCell ref="UWM49:UWP49"/>
    <mergeCell ref="UWQ49:UWT49"/>
    <mergeCell ref="UVG49:UVJ49"/>
    <mergeCell ref="UVK49:UVN49"/>
    <mergeCell ref="UVO49:UVR49"/>
    <mergeCell ref="UVS49:UVV49"/>
    <mergeCell ref="UVW49:UVZ49"/>
    <mergeCell ref="UXO49:UXR49"/>
    <mergeCell ref="UXS49:UXV49"/>
    <mergeCell ref="UXW49:UXZ49"/>
    <mergeCell ref="UYA49:UYD49"/>
    <mergeCell ref="UYE49:UYH49"/>
    <mergeCell ref="UWU49:UWX49"/>
    <mergeCell ref="UWY49:UXB49"/>
    <mergeCell ref="UXC49:UXF49"/>
    <mergeCell ref="UXG49:UXJ49"/>
    <mergeCell ref="UXK49:UXN49"/>
    <mergeCell ref="UZC49:UZF49"/>
    <mergeCell ref="UZG49:UZJ49"/>
    <mergeCell ref="UZK49:UZN49"/>
    <mergeCell ref="UOU49:UOX49"/>
    <mergeCell ref="UOY49:UPB49"/>
    <mergeCell ref="UNO49:UNR49"/>
    <mergeCell ref="UNS49:UNV49"/>
    <mergeCell ref="UNW49:UNZ49"/>
    <mergeCell ref="UOA49:UOD49"/>
    <mergeCell ref="UOE49:UOH49"/>
    <mergeCell ref="UPW49:UPZ49"/>
    <mergeCell ref="UQA49:UQD49"/>
    <mergeCell ref="UQE49:UQH49"/>
    <mergeCell ref="UQI49:UQL49"/>
    <mergeCell ref="UQM49:UQP49"/>
    <mergeCell ref="UPC49:UPF49"/>
    <mergeCell ref="UPG49:UPJ49"/>
    <mergeCell ref="UPK49:UPN49"/>
    <mergeCell ref="UPO49:UPR49"/>
    <mergeCell ref="UPS49:UPV49"/>
    <mergeCell ref="URK49:URN49"/>
    <mergeCell ref="URO49:URR49"/>
    <mergeCell ref="URS49:URV49"/>
    <mergeCell ref="URW49:URZ49"/>
    <mergeCell ref="USA49:USD49"/>
    <mergeCell ref="UQQ49:UQT49"/>
    <mergeCell ref="UQU49:UQX49"/>
    <mergeCell ref="UQY49:URB49"/>
    <mergeCell ref="URC49:URF49"/>
    <mergeCell ref="URG49:URJ49"/>
    <mergeCell ref="USY49:UTB49"/>
    <mergeCell ref="UTC49:UTF49"/>
    <mergeCell ref="UTG49:UTJ49"/>
    <mergeCell ref="UTK49:UTN49"/>
    <mergeCell ref="UTO49:UTR49"/>
    <mergeCell ref="USE49:USH49"/>
    <mergeCell ref="USI49:USL49"/>
    <mergeCell ref="USM49:USP49"/>
    <mergeCell ref="USQ49:UST49"/>
    <mergeCell ref="USU49:USX49"/>
    <mergeCell ref="UJS49:UJV49"/>
    <mergeCell ref="UJW49:UJZ49"/>
    <mergeCell ref="UKA49:UKD49"/>
    <mergeCell ref="UKE49:UKH49"/>
    <mergeCell ref="UKI49:UKL49"/>
    <mergeCell ref="UIY49:UJB49"/>
    <mergeCell ref="UJC49:UJF49"/>
    <mergeCell ref="UJG49:UJJ49"/>
    <mergeCell ref="UJK49:UJN49"/>
    <mergeCell ref="UJO49:UJR49"/>
    <mergeCell ref="ULG49:ULJ49"/>
    <mergeCell ref="ULK49:ULN49"/>
    <mergeCell ref="ULO49:ULR49"/>
    <mergeCell ref="ULS49:ULV49"/>
    <mergeCell ref="ULW49:ULZ49"/>
    <mergeCell ref="UKM49:UKP49"/>
    <mergeCell ref="UKQ49:UKT49"/>
    <mergeCell ref="UKU49:UKX49"/>
    <mergeCell ref="UKY49:ULB49"/>
    <mergeCell ref="ULC49:ULF49"/>
    <mergeCell ref="UMU49:UMX49"/>
    <mergeCell ref="UMY49:UNB49"/>
    <mergeCell ref="UNC49:UNF49"/>
    <mergeCell ref="UNG49:UNJ49"/>
    <mergeCell ref="UNK49:UNN49"/>
    <mergeCell ref="UMA49:UMD49"/>
    <mergeCell ref="UME49:UMH49"/>
    <mergeCell ref="UMI49:UML49"/>
    <mergeCell ref="UMM49:UMP49"/>
    <mergeCell ref="UMQ49:UMT49"/>
    <mergeCell ref="UOI49:UOL49"/>
    <mergeCell ref="UOM49:UOP49"/>
    <mergeCell ref="UOQ49:UOT49"/>
    <mergeCell ref="UEA49:UED49"/>
    <mergeCell ref="UEE49:UEH49"/>
    <mergeCell ref="UCU49:UCX49"/>
    <mergeCell ref="UCY49:UDB49"/>
    <mergeCell ref="UDC49:UDF49"/>
    <mergeCell ref="UDG49:UDJ49"/>
    <mergeCell ref="UDK49:UDN49"/>
    <mergeCell ref="UFC49:UFF49"/>
    <mergeCell ref="UFG49:UFJ49"/>
    <mergeCell ref="UFK49:UFN49"/>
    <mergeCell ref="UFO49:UFR49"/>
    <mergeCell ref="UFS49:UFV49"/>
    <mergeCell ref="UEI49:UEL49"/>
    <mergeCell ref="UEM49:UEP49"/>
    <mergeCell ref="UEQ49:UET49"/>
    <mergeCell ref="UEU49:UEX49"/>
    <mergeCell ref="UEY49:UFB49"/>
    <mergeCell ref="UGQ49:UGT49"/>
    <mergeCell ref="UGU49:UGX49"/>
    <mergeCell ref="UGY49:UHB49"/>
    <mergeCell ref="UHC49:UHF49"/>
    <mergeCell ref="UHG49:UHJ49"/>
    <mergeCell ref="UFW49:UFZ49"/>
    <mergeCell ref="UGA49:UGD49"/>
    <mergeCell ref="UGE49:UGH49"/>
    <mergeCell ref="UGI49:UGL49"/>
    <mergeCell ref="UGM49:UGP49"/>
    <mergeCell ref="UIE49:UIH49"/>
    <mergeCell ref="UII49:UIL49"/>
    <mergeCell ref="UIM49:UIP49"/>
    <mergeCell ref="UIQ49:UIT49"/>
    <mergeCell ref="UIU49:UIX49"/>
    <mergeCell ref="UHK49:UHN49"/>
    <mergeCell ref="UHO49:UHR49"/>
    <mergeCell ref="UHS49:UHV49"/>
    <mergeCell ref="UHW49:UHZ49"/>
    <mergeCell ref="UIA49:UID49"/>
    <mergeCell ref="TYY49:TZB49"/>
    <mergeCell ref="TZC49:TZF49"/>
    <mergeCell ref="TZG49:TZJ49"/>
    <mergeCell ref="TZK49:TZN49"/>
    <mergeCell ref="TZO49:TZR49"/>
    <mergeCell ref="TYE49:TYH49"/>
    <mergeCell ref="TYI49:TYL49"/>
    <mergeCell ref="TYM49:TYP49"/>
    <mergeCell ref="TYQ49:TYT49"/>
    <mergeCell ref="TYU49:TYX49"/>
    <mergeCell ref="UAM49:UAP49"/>
    <mergeCell ref="UAQ49:UAT49"/>
    <mergeCell ref="UAU49:UAX49"/>
    <mergeCell ref="UAY49:UBB49"/>
    <mergeCell ref="UBC49:UBF49"/>
    <mergeCell ref="TZS49:TZV49"/>
    <mergeCell ref="TZW49:TZZ49"/>
    <mergeCell ref="UAA49:UAD49"/>
    <mergeCell ref="UAE49:UAH49"/>
    <mergeCell ref="UAI49:UAL49"/>
    <mergeCell ref="UCA49:UCD49"/>
    <mergeCell ref="UCE49:UCH49"/>
    <mergeCell ref="UCI49:UCL49"/>
    <mergeCell ref="UCM49:UCP49"/>
    <mergeCell ref="UCQ49:UCT49"/>
    <mergeCell ref="UBG49:UBJ49"/>
    <mergeCell ref="UBK49:UBN49"/>
    <mergeCell ref="UBO49:UBR49"/>
    <mergeCell ref="UBS49:UBV49"/>
    <mergeCell ref="UBW49:UBZ49"/>
    <mergeCell ref="UDO49:UDR49"/>
    <mergeCell ref="UDS49:UDV49"/>
    <mergeCell ref="UDW49:UDZ49"/>
    <mergeCell ref="TTG49:TTJ49"/>
    <mergeCell ref="TTK49:TTN49"/>
    <mergeCell ref="TSA49:TSD49"/>
    <mergeCell ref="TSE49:TSH49"/>
    <mergeCell ref="TSI49:TSL49"/>
    <mergeCell ref="TSM49:TSP49"/>
    <mergeCell ref="TSQ49:TST49"/>
    <mergeCell ref="TUI49:TUL49"/>
    <mergeCell ref="TUM49:TUP49"/>
    <mergeCell ref="TUQ49:TUT49"/>
    <mergeCell ref="TUU49:TUX49"/>
    <mergeCell ref="TUY49:TVB49"/>
    <mergeCell ref="TTO49:TTR49"/>
    <mergeCell ref="TTS49:TTV49"/>
    <mergeCell ref="TTW49:TTZ49"/>
    <mergeCell ref="TUA49:TUD49"/>
    <mergeCell ref="TUE49:TUH49"/>
    <mergeCell ref="TVW49:TVZ49"/>
    <mergeCell ref="TWA49:TWD49"/>
    <mergeCell ref="TWE49:TWH49"/>
    <mergeCell ref="TWI49:TWL49"/>
    <mergeCell ref="TWM49:TWP49"/>
    <mergeCell ref="TVC49:TVF49"/>
    <mergeCell ref="TVG49:TVJ49"/>
    <mergeCell ref="TVK49:TVN49"/>
    <mergeCell ref="TVO49:TVR49"/>
    <mergeCell ref="TVS49:TVV49"/>
    <mergeCell ref="TXK49:TXN49"/>
    <mergeCell ref="TXO49:TXR49"/>
    <mergeCell ref="TXS49:TXV49"/>
    <mergeCell ref="TXW49:TXZ49"/>
    <mergeCell ref="TYA49:TYD49"/>
    <mergeCell ref="TWQ49:TWT49"/>
    <mergeCell ref="TWU49:TWX49"/>
    <mergeCell ref="TWY49:TXB49"/>
    <mergeCell ref="TXC49:TXF49"/>
    <mergeCell ref="TXG49:TXJ49"/>
    <mergeCell ref="TOE49:TOH49"/>
    <mergeCell ref="TOI49:TOL49"/>
    <mergeCell ref="TOM49:TOP49"/>
    <mergeCell ref="TOQ49:TOT49"/>
    <mergeCell ref="TOU49:TOX49"/>
    <mergeCell ref="TNK49:TNN49"/>
    <mergeCell ref="TNO49:TNR49"/>
    <mergeCell ref="TNS49:TNV49"/>
    <mergeCell ref="TNW49:TNZ49"/>
    <mergeCell ref="TOA49:TOD49"/>
    <mergeCell ref="TPS49:TPV49"/>
    <mergeCell ref="TPW49:TPZ49"/>
    <mergeCell ref="TQA49:TQD49"/>
    <mergeCell ref="TQE49:TQH49"/>
    <mergeCell ref="TQI49:TQL49"/>
    <mergeCell ref="TOY49:TPB49"/>
    <mergeCell ref="TPC49:TPF49"/>
    <mergeCell ref="TPG49:TPJ49"/>
    <mergeCell ref="TPK49:TPN49"/>
    <mergeCell ref="TPO49:TPR49"/>
    <mergeCell ref="TRG49:TRJ49"/>
    <mergeCell ref="TRK49:TRN49"/>
    <mergeCell ref="TRO49:TRR49"/>
    <mergeCell ref="TRS49:TRV49"/>
    <mergeCell ref="TRW49:TRZ49"/>
    <mergeCell ref="TQM49:TQP49"/>
    <mergeCell ref="TQQ49:TQT49"/>
    <mergeCell ref="TQU49:TQX49"/>
    <mergeCell ref="TQY49:TRB49"/>
    <mergeCell ref="TRC49:TRF49"/>
    <mergeCell ref="TSU49:TSX49"/>
    <mergeCell ref="TSY49:TTB49"/>
    <mergeCell ref="TTC49:TTF49"/>
    <mergeCell ref="TIM49:TIP49"/>
    <mergeCell ref="TIQ49:TIT49"/>
    <mergeCell ref="THG49:THJ49"/>
    <mergeCell ref="THK49:THN49"/>
    <mergeCell ref="THO49:THR49"/>
    <mergeCell ref="THS49:THV49"/>
    <mergeCell ref="THW49:THZ49"/>
    <mergeCell ref="TJO49:TJR49"/>
    <mergeCell ref="TJS49:TJV49"/>
    <mergeCell ref="TJW49:TJZ49"/>
    <mergeCell ref="TKA49:TKD49"/>
    <mergeCell ref="TKE49:TKH49"/>
    <mergeCell ref="TIU49:TIX49"/>
    <mergeCell ref="TIY49:TJB49"/>
    <mergeCell ref="TJC49:TJF49"/>
    <mergeCell ref="TJG49:TJJ49"/>
    <mergeCell ref="TJK49:TJN49"/>
    <mergeCell ref="TLC49:TLF49"/>
    <mergeCell ref="TLG49:TLJ49"/>
    <mergeCell ref="TLK49:TLN49"/>
    <mergeCell ref="TLO49:TLR49"/>
    <mergeCell ref="TLS49:TLV49"/>
    <mergeCell ref="TKI49:TKL49"/>
    <mergeCell ref="TKM49:TKP49"/>
    <mergeCell ref="TKQ49:TKT49"/>
    <mergeCell ref="TKU49:TKX49"/>
    <mergeCell ref="TKY49:TLB49"/>
    <mergeCell ref="TMQ49:TMT49"/>
    <mergeCell ref="TMU49:TMX49"/>
    <mergeCell ref="TMY49:TNB49"/>
    <mergeCell ref="TNC49:TNF49"/>
    <mergeCell ref="TNG49:TNJ49"/>
    <mergeCell ref="TLW49:TLZ49"/>
    <mergeCell ref="TMA49:TMD49"/>
    <mergeCell ref="TME49:TMH49"/>
    <mergeCell ref="TMI49:TML49"/>
    <mergeCell ref="TMM49:TMP49"/>
    <mergeCell ref="TDK49:TDN49"/>
    <mergeCell ref="TDO49:TDR49"/>
    <mergeCell ref="TDS49:TDV49"/>
    <mergeCell ref="TDW49:TDZ49"/>
    <mergeCell ref="TEA49:TED49"/>
    <mergeCell ref="TCQ49:TCT49"/>
    <mergeCell ref="TCU49:TCX49"/>
    <mergeCell ref="TCY49:TDB49"/>
    <mergeCell ref="TDC49:TDF49"/>
    <mergeCell ref="TDG49:TDJ49"/>
    <mergeCell ref="TEY49:TFB49"/>
    <mergeCell ref="TFC49:TFF49"/>
    <mergeCell ref="TFG49:TFJ49"/>
    <mergeCell ref="TFK49:TFN49"/>
    <mergeCell ref="TFO49:TFR49"/>
    <mergeCell ref="TEE49:TEH49"/>
    <mergeCell ref="TEI49:TEL49"/>
    <mergeCell ref="TEM49:TEP49"/>
    <mergeCell ref="TEQ49:TET49"/>
    <mergeCell ref="TEU49:TEX49"/>
    <mergeCell ref="TGM49:TGP49"/>
    <mergeCell ref="TGQ49:TGT49"/>
    <mergeCell ref="TGU49:TGX49"/>
    <mergeCell ref="TGY49:THB49"/>
    <mergeCell ref="THC49:THF49"/>
    <mergeCell ref="TFS49:TFV49"/>
    <mergeCell ref="TFW49:TFZ49"/>
    <mergeCell ref="TGA49:TGD49"/>
    <mergeCell ref="TGE49:TGH49"/>
    <mergeCell ref="TGI49:TGL49"/>
    <mergeCell ref="TIA49:TID49"/>
    <mergeCell ref="TIE49:TIH49"/>
    <mergeCell ref="TII49:TIL49"/>
    <mergeCell ref="SXS49:SXV49"/>
    <mergeCell ref="SXW49:SXZ49"/>
    <mergeCell ref="SWM49:SWP49"/>
    <mergeCell ref="SWQ49:SWT49"/>
    <mergeCell ref="SWU49:SWX49"/>
    <mergeCell ref="SWY49:SXB49"/>
    <mergeCell ref="SXC49:SXF49"/>
    <mergeCell ref="SYU49:SYX49"/>
    <mergeCell ref="SYY49:SZB49"/>
    <mergeCell ref="SZC49:SZF49"/>
    <mergeCell ref="SZG49:SZJ49"/>
    <mergeCell ref="SZK49:SZN49"/>
    <mergeCell ref="SYA49:SYD49"/>
    <mergeCell ref="SYE49:SYH49"/>
    <mergeCell ref="SYI49:SYL49"/>
    <mergeCell ref="SYM49:SYP49"/>
    <mergeCell ref="SYQ49:SYT49"/>
    <mergeCell ref="TAI49:TAL49"/>
    <mergeCell ref="TAM49:TAP49"/>
    <mergeCell ref="TAQ49:TAT49"/>
    <mergeCell ref="TAU49:TAX49"/>
    <mergeCell ref="TAY49:TBB49"/>
    <mergeCell ref="SZO49:SZR49"/>
    <mergeCell ref="SZS49:SZV49"/>
    <mergeCell ref="SZW49:SZZ49"/>
    <mergeCell ref="TAA49:TAD49"/>
    <mergeCell ref="TAE49:TAH49"/>
    <mergeCell ref="TBW49:TBZ49"/>
    <mergeCell ref="TCA49:TCD49"/>
    <mergeCell ref="TCE49:TCH49"/>
    <mergeCell ref="TCI49:TCL49"/>
    <mergeCell ref="TCM49:TCP49"/>
    <mergeCell ref="TBC49:TBF49"/>
    <mergeCell ref="TBG49:TBJ49"/>
    <mergeCell ref="TBK49:TBN49"/>
    <mergeCell ref="TBO49:TBR49"/>
    <mergeCell ref="TBS49:TBV49"/>
    <mergeCell ref="SSQ49:SST49"/>
    <mergeCell ref="SSU49:SSX49"/>
    <mergeCell ref="SSY49:STB49"/>
    <mergeCell ref="STC49:STF49"/>
    <mergeCell ref="STG49:STJ49"/>
    <mergeCell ref="SRW49:SRZ49"/>
    <mergeCell ref="SSA49:SSD49"/>
    <mergeCell ref="SSE49:SSH49"/>
    <mergeCell ref="SSI49:SSL49"/>
    <mergeCell ref="SSM49:SSP49"/>
    <mergeCell ref="SUE49:SUH49"/>
    <mergeCell ref="SUI49:SUL49"/>
    <mergeCell ref="SUM49:SUP49"/>
    <mergeCell ref="SUQ49:SUT49"/>
    <mergeCell ref="SUU49:SUX49"/>
    <mergeCell ref="STK49:STN49"/>
    <mergeCell ref="STO49:STR49"/>
    <mergeCell ref="STS49:STV49"/>
    <mergeCell ref="STW49:STZ49"/>
    <mergeCell ref="SUA49:SUD49"/>
    <mergeCell ref="SVS49:SVV49"/>
    <mergeCell ref="SVW49:SVZ49"/>
    <mergeCell ref="SWA49:SWD49"/>
    <mergeCell ref="SWE49:SWH49"/>
    <mergeCell ref="SWI49:SWL49"/>
    <mergeCell ref="SUY49:SVB49"/>
    <mergeCell ref="SVC49:SVF49"/>
    <mergeCell ref="SVG49:SVJ49"/>
    <mergeCell ref="SVK49:SVN49"/>
    <mergeCell ref="SVO49:SVR49"/>
    <mergeCell ref="SXG49:SXJ49"/>
    <mergeCell ref="SXK49:SXN49"/>
    <mergeCell ref="SXO49:SXR49"/>
    <mergeCell ref="SMY49:SNB49"/>
    <mergeCell ref="SNC49:SNF49"/>
    <mergeCell ref="SLS49:SLV49"/>
    <mergeCell ref="SLW49:SLZ49"/>
    <mergeCell ref="SMA49:SMD49"/>
    <mergeCell ref="SME49:SMH49"/>
    <mergeCell ref="SMI49:SML49"/>
    <mergeCell ref="SOA49:SOD49"/>
    <mergeCell ref="SOE49:SOH49"/>
    <mergeCell ref="SOI49:SOL49"/>
    <mergeCell ref="SOM49:SOP49"/>
    <mergeCell ref="SOQ49:SOT49"/>
    <mergeCell ref="SNG49:SNJ49"/>
    <mergeCell ref="SNK49:SNN49"/>
    <mergeCell ref="SNO49:SNR49"/>
    <mergeCell ref="SNS49:SNV49"/>
    <mergeCell ref="SNW49:SNZ49"/>
    <mergeCell ref="SPO49:SPR49"/>
    <mergeCell ref="SPS49:SPV49"/>
    <mergeCell ref="SPW49:SPZ49"/>
    <mergeCell ref="SQA49:SQD49"/>
    <mergeCell ref="SQE49:SQH49"/>
    <mergeCell ref="SOU49:SOX49"/>
    <mergeCell ref="SOY49:SPB49"/>
    <mergeCell ref="SPC49:SPF49"/>
    <mergeCell ref="SPG49:SPJ49"/>
    <mergeCell ref="SPK49:SPN49"/>
    <mergeCell ref="SRC49:SRF49"/>
    <mergeCell ref="SRG49:SRJ49"/>
    <mergeCell ref="SRK49:SRN49"/>
    <mergeCell ref="SRO49:SRR49"/>
    <mergeCell ref="SRS49:SRV49"/>
    <mergeCell ref="SQI49:SQL49"/>
    <mergeCell ref="SQM49:SQP49"/>
    <mergeCell ref="SQQ49:SQT49"/>
    <mergeCell ref="SQU49:SQX49"/>
    <mergeCell ref="SQY49:SRB49"/>
    <mergeCell ref="SHW49:SHZ49"/>
    <mergeCell ref="SIA49:SID49"/>
    <mergeCell ref="SIE49:SIH49"/>
    <mergeCell ref="SII49:SIL49"/>
    <mergeCell ref="SIM49:SIP49"/>
    <mergeCell ref="SHC49:SHF49"/>
    <mergeCell ref="SHG49:SHJ49"/>
    <mergeCell ref="SHK49:SHN49"/>
    <mergeCell ref="SHO49:SHR49"/>
    <mergeCell ref="SHS49:SHV49"/>
    <mergeCell ref="SJK49:SJN49"/>
    <mergeCell ref="SJO49:SJR49"/>
    <mergeCell ref="SJS49:SJV49"/>
    <mergeCell ref="SJW49:SJZ49"/>
    <mergeCell ref="SKA49:SKD49"/>
    <mergeCell ref="SIQ49:SIT49"/>
    <mergeCell ref="SIU49:SIX49"/>
    <mergeCell ref="SIY49:SJB49"/>
    <mergeCell ref="SJC49:SJF49"/>
    <mergeCell ref="SJG49:SJJ49"/>
    <mergeCell ref="SKY49:SLB49"/>
    <mergeCell ref="SLC49:SLF49"/>
    <mergeCell ref="SLG49:SLJ49"/>
    <mergeCell ref="SLK49:SLN49"/>
    <mergeCell ref="SLO49:SLR49"/>
    <mergeCell ref="SKE49:SKH49"/>
    <mergeCell ref="SKI49:SKL49"/>
    <mergeCell ref="SKM49:SKP49"/>
    <mergeCell ref="SKQ49:SKT49"/>
    <mergeCell ref="SKU49:SKX49"/>
    <mergeCell ref="SMM49:SMP49"/>
    <mergeCell ref="SMQ49:SMT49"/>
    <mergeCell ref="SMU49:SMX49"/>
    <mergeCell ref="SCE49:SCH49"/>
    <mergeCell ref="SCI49:SCL49"/>
    <mergeCell ref="SAY49:SBB49"/>
    <mergeCell ref="SBC49:SBF49"/>
    <mergeCell ref="SBG49:SBJ49"/>
    <mergeCell ref="SBK49:SBN49"/>
    <mergeCell ref="SBO49:SBR49"/>
    <mergeCell ref="SDG49:SDJ49"/>
    <mergeCell ref="SDK49:SDN49"/>
    <mergeCell ref="SDO49:SDR49"/>
    <mergeCell ref="SDS49:SDV49"/>
    <mergeCell ref="SDW49:SDZ49"/>
    <mergeCell ref="SCM49:SCP49"/>
    <mergeCell ref="SCQ49:SCT49"/>
    <mergeCell ref="SCU49:SCX49"/>
    <mergeCell ref="SCY49:SDB49"/>
    <mergeCell ref="SDC49:SDF49"/>
    <mergeCell ref="SEU49:SEX49"/>
    <mergeCell ref="SEY49:SFB49"/>
    <mergeCell ref="SFC49:SFF49"/>
    <mergeCell ref="SFG49:SFJ49"/>
    <mergeCell ref="SFK49:SFN49"/>
    <mergeCell ref="SEA49:SED49"/>
    <mergeCell ref="SEE49:SEH49"/>
    <mergeCell ref="SEI49:SEL49"/>
    <mergeCell ref="SEM49:SEP49"/>
    <mergeCell ref="SEQ49:SET49"/>
    <mergeCell ref="SGI49:SGL49"/>
    <mergeCell ref="SGM49:SGP49"/>
    <mergeCell ref="SGQ49:SGT49"/>
    <mergeCell ref="SGU49:SGX49"/>
    <mergeCell ref="SGY49:SHB49"/>
    <mergeCell ref="SFO49:SFR49"/>
    <mergeCell ref="SFS49:SFV49"/>
    <mergeCell ref="SFW49:SFZ49"/>
    <mergeCell ref="SGA49:SGD49"/>
    <mergeCell ref="SGE49:SGH49"/>
    <mergeCell ref="RXC49:RXF49"/>
    <mergeCell ref="RXG49:RXJ49"/>
    <mergeCell ref="RXK49:RXN49"/>
    <mergeCell ref="RXO49:RXR49"/>
    <mergeCell ref="RXS49:RXV49"/>
    <mergeCell ref="RWI49:RWL49"/>
    <mergeCell ref="RWM49:RWP49"/>
    <mergeCell ref="RWQ49:RWT49"/>
    <mergeCell ref="RWU49:RWX49"/>
    <mergeCell ref="RWY49:RXB49"/>
    <mergeCell ref="RYQ49:RYT49"/>
    <mergeCell ref="RYU49:RYX49"/>
    <mergeCell ref="RYY49:RZB49"/>
    <mergeCell ref="RZC49:RZF49"/>
    <mergeCell ref="RZG49:RZJ49"/>
    <mergeCell ref="RXW49:RXZ49"/>
    <mergeCell ref="RYA49:RYD49"/>
    <mergeCell ref="RYE49:RYH49"/>
    <mergeCell ref="RYI49:RYL49"/>
    <mergeCell ref="RYM49:RYP49"/>
    <mergeCell ref="SAE49:SAH49"/>
    <mergeCell ref="SAI49:SAL49"/>
    <mergeCell ref="SAM49:SAP49"/>
    <mergeCell ref="SAQ49:SAT49"/>
    <mergeCell ref="SAU49:SAX49"/>
    <mergeCell ref="RZK49:RZN49"/>
    <mergeCell ref="RZO49:RZR49"/>
    <mergeCell ref="RZS49:RZV49"/>
    <mergeCell ref="RZW49:RZZ49"/>
    <mergeCell ref="SAA49:SAD49"/>
    <mergeCell ref="SBS49:SBV49"/>
    <mergeCell ref="SBW49:SBZ49"/>
    <mergeCell ref="SCA49:SCD49"/>
    <mergeCell ref="RRK49:RRN49"/>
    <mergeCell ref="RRO49:RRR49"/>
    <mergeCell ref="RQE49:RQH49"/>
    <mergeCell ref="RQI49:RQL49"/>
    <mergeCell ref="RQM49:RQP49"/>
    <mergeCell ref="RQQ49:RQT49"/>
    <mergeCell ref="RQU49:RQX49"/>
    <mergeCell ref="RSM49:RSP49"/>
    <mergeCell ref="RSQ49:RST49"/>
    <mergeCell ref="RSU49:RSX49"/>
    <mergeCell ref="RSY49:RTB49"/>
    <mergeCell ref="RTC49:RTF49"/>
    <mergeCell ref="RRS49:RRV49"/>
    <mergeCell ref="RRW49:RRZ49"/>
    <mergeCell ref="RSA49:RSD49"/>
    <mergeCell ref="RSE49:RSH49"/>
    <mergeCell ref="RSI49:RSL49"/>
    <mergeCell ref="RUA49:RUD49"/>
    <mergeCell ref="RUE49:RUH49"/>
    <mergeCell ref="RUI49:RUL49"/>
    <mergeCell ref="RUM49:RUP49"/>
    <mergeCell ref="RUQ49:RUT49"/>
    <mergeCell ref="RTG49:RTJ49"/>
    <mergeCell ref="RTK49:RTN49"/>
    <mergeCell ref="RTO49:RTR49"/>
    <mergeCell ref="RTS49:RTV49"/>
    <mergeCell ref="RTW49:RTZ49"/>
    <mergeCell ref="RVO49:RVR49"/>
    <mergeCell ref="RVS49:RVV49"/>
    <mergeCell ref="RVW49:RVZ49"/>
    <mergeCell ref="RWA49:RWD49"/>
    <mergeCell ref="RWE49:RWH49"/>
    <mergeCell ref="RUU49:RUX49"/>
    <mergeCell ref="RUY49:RVB49"/>
    <mergeCell ref="RVC49:RVF49"/>
    <mergeCell ref="RVG49:RVJ49"/>
    <mergeCell ref="RVK49:RVN49"/>
    <mergeCell ref="RMI49:RML49"/>
    <mergeCell ref="RMM49:RMP49"/>
    <mergeCell ref="RMQ49:RMT49"/>
    <mergeCell ref="RMU49:RMX49"/>
    <mergeCell ref="RMY49:RNB49"/>
    <mergeCell ref="RLO49:RLR49"/>
    <mergeCell ref="RLS49:RLV49"/>
    <mergeCell ref="RLW49:RLZ49"/>
    <mergeCell ref="RMA49:RMD49"/>
    <mergeCell ref="RME49:RMH49"/>
    <mergeCell ref="RNW49:RNZ49"/>
    <mergeCell ref="ROA49:ROD49"/>
    <mergeCell ref="ROE49:ROH49"/>
    <mergeCell ref="ROI49:ROL49"/>
    <mergeCell ref="ROM49:ROP49"/>
    <mergeCell ref="RNC49:RNF49"/>
    <mergeCell ref="RNG49:RNJ49"/>
    <mergeCell ref="RNK49:RNN49"/>
    <mergeCell ref="RNO49:RNR49"/>
    <mergeCell ref="RNS49:RNV49"/>
    <mergeCell ref="RPK49:RPN49"/>
    <mergeCell ref="RPO49:RPR49"/>
    <mergeCell ref="RPS49:RPV49"/>
    <mergeCell ref="RPW49:RPZ49"/>
    <mergeCell ref="RQA49:RQD49"/>
    <mergeCell ref="ROQ49:ROT49"/>
    <mergeCell ref="ROU49:ROX49"/>
    <mergeCell ref="ROY49:RPB49"/>
    <mergeCell ref="RPC49:RPF49"/>
    <mergeCell ref="RPG49:RPJ49"/>
    <mergeCell ref="RQY49:RRB49"/>
    <mergeCell ref="RRC49:RRF49"/>
    <mergeCell ref="RRG49:RRJ49"/>
    <mergeCell ref="RGQ49:RGT49"/>
    <mergeCell ref="RGU49:RGX49"/>
    <mergeCell ref="RFK49:RFN49"/>
    <mergeCell ref="RFO49:RFR49"/>
    <mergeCell ref="RFS49:RFV49"/>
    <mergeCell ref="RFW49:RFZ49"/>
    <mergeCell ref="RGA49:RGD49"/>
    <mergeCell ref="RHS49:RHV49"/>
    <mergeCell ref="RHW49:RHZ49"/>
    <mergeCell ref="RIA49:RID49"/>
    <mergeCell ref="RIE49:RIH49"/>
    <mergeCell ref="RII49:RIL49"/>
    <mergeCell ref="RGY49:RHB49"/>
    <mergeCell ref="RHC49:RHF49"/>
    <mergeCell ref="RHG49:RHJ49"/>
    <mergeCell ref="RHK49:RHN49"/>
    <mergeCell ref="RHO49:RHR49"/>
    <mergeCell ref="RJG49:RJJ49"/>
    <mergeCell ref="RJK49:RJN49"/>
    <mergeCell ref="RJO49:RJR49"/>
    <mergeCell ref="RJS49:RJV49"/>
    <mergeCell ref="RJW49:RJZ49"/>
    <mergeCell ref="RIM49:RIP49"/>
    <mergeCell ref="RIQ49:RIT49"/>
    <mergeCell ref="RIU49:RIX49"/>
    <mergeCell ref="RIY49:RJB49"/>
    <mergeCell ref="RJC49:RJF49"/>
    <mergeCell ref="RKU49:RKX49"/>
    <mergeCell ref="RKY49:RLB49"/>
    <mergeCell ref="RLC49:RLF49"/>
    <mergeCell ref="RLG49:RLJ49"/>
    <mergeCell ref="RLK49:RLN49"/>
    <mergeCell ref="RKA49:RKD49"/>
    <mergeCell ref="RKE49:RKH49"/>
    <mergeCell ref="RKI49:RKL49"/>
    <mergeCell ref="RKM49:RKP49"/>
    <mergeCell ref="RKQ49:RKT49"/>
    <mergeCell ref="RBO49:RBR49"/>
    <mergeCell ref="RBS49:RBV49"/>
    <mergeCell ref="RBW49:RBZ49"/>
    <mergeCell ref="RCA49:RCD49"/>
    <mergeCell ref="RCE49:RCH49"/>
    <mergeCell ref="RAU49:RAX49"/>
    <mergeCell ref="RAY49:RBB49"/>
    <mergeCell ref="RBC49:RBF49"/>
    <mergeCell ref="RBG49:RBJ49"/>
    <mergeCell ref="RBK49:RBN49"/>
    <mergeCell ref="RDC49:RDF49"/>
    <mergeCell ref="RDG49:RDJ49"/>
    <mergeCell ref="RDK49:RDN49"/>
    <mergeCell ref="RDO49:RDR49"/>
    <mergeCell ref="RDS49:RDV49"/>
    <mergeCell ref="RCI49:RCL49"/>
    <mergeCell ref="RCM49:RCP49"/>
    <mergeCell ref="RCQ49:RCT49"/>
    <mergeCell ref="RCU49:RCX49"/>
    <mergeCell ref="RCY49:RDB49"/>
    <mergeCell ref="REQ49:RET49"/>
    <mergeCell ref="REU49:REX49"/>
    <mergeCell ref="REY49:RFB49"/>
    <mergeCell ref="RFC49:RFF49"/>
    <mergeCell ref="RFG49:RFJ49"/>
    <mergeCell ref="RDW49:RDZ49"/>
    <mergeCell ref="REA49:RED49"/>
    <mergeCell ref="REE49:REH49"/>
    <mergeCell ref="REI49:REL49"/>
    <mergeCell ref="REM49:REP49"/>
    <mergeCell ref="RGE49:RGH49"/>
    <mergeCell ref="RGI49:RGL49"/>
    <mergeCell ref="RGM49:RGP49"/>
    <mergeCell ref="QVW49:QVZ49"/>
    <mergeCell ref="QWA49:QWD49"/>
    <mergeCell ref="QUQ49:QUT49"/>
    <mergeCell ref="QUU49:QUX49"/>
    <mergeCell ref="QUY49:QVB49"/>
    <mergeCell ref="QVC49:QVF49"/>
    <mergeCell ref="QVG49:QVJ49"/>
    <mergeCell ref="QWY49:QXB49"/>
    <mergeCell ref="QXC49:QXF49"/>
    <mergeCell ref="QXG49:QXJ49"/>
    <mergeCell ref="QXK49:QXN49"/>
    <mergeCell ref="QXO49:QXR49"/>
    <mergeCell ref="QWE49:QWH49"/>
    <mergeCell ref="QWI49:QWL49"/>
    <mergeCell ref="QWM49:QWP49"/>
    <mergeCell ref="QWQ49:QWT49"/>
    <mergeCell ref="QWU49:QWX49"/>
    <mergeCell ref="QYM49:QYP49"/>
    <mergeCell ref="QYQ49:QYT49"/>
    <mergeCell ref="QYU49:QYX49"/>
    <mergeCell ref="QYY49:QZB49"/>
    <mergeCell ref="QZC49:QZF49"/>
    <mergeCell ref="QXS49:QXV49"/>
    <mergeCell ref="QXW49:QXZ49"/>
    <mergeCell ref="QYA49:QYD49"/>
    <mergeCell ref="QYE49:QYH49"/>
    <mergeCell ref="QYI49:QYL49"/>
    <mergeCell ref="RAA49:RAD49"/>
    <mergeCell ref="RAE49:RAH49"/>
    <mergeCell ref="RAI49:RAL49"/>
    <mergeCell ref="RAM49:RAP49"/>
    <mergeCell ref="RAQ49:RAT49"/>
    <mergeCell ref="QZG49:QZJ49"/>
    <mergeCell ref="QZK49:QZN49"/>
    <mergeCell ref="QZO49:QZR49"/>
    <mergeCell ref="QZS49:QZV49"/>
    <mergeCell ref="QZW49:QZZ49"/>
    <mergeCell ref="QQU49:QQX49"/>
    <mergeCell ref="QQY49:QRB49"/>
    <mergeCell ref="QRC49:QRF49"/>
    <mergeCell ref="QRG49:QRJ49"/>
    <mergeCell ref="QRK49:QRN49"/>
    <mergeCell ref="QQA49:QQD49"/>
    <mergeCell ref="QQE49:QQH49"/>
    <mergeCell ref="QQI49:QQL49"/>
    <mergeCell ref="QQM49:QQP49"/>
    <mergeCell ref="QQQ49:QQT49"/>
    <mergeCell ref="QSI49:QSL49"/>
    <mergeCell ref="QSM49:QSP49"/>
    <mergeCell ref="QSQ49:QST49"/>
    <mergeCell ref="QSU49:QSX49"/>
    <mergeCell ref="QSY49:QTB49"/>
    <mergeCell ref="QRO49:QRR49"/>
    <mergeCell ref="QRS49:QRV49"/>
    <mergeCell ref="QRW49:QRZ49"/>
    <mergeCell ref="QSA49:QSD49"/>
    <mergeCell ref="QSE49:QSH49"/>
    <mergeCell ref="QTW49:QTZ49"/>
    <mergeCell ref="QUA49:QUD49"/>
    <mergeCell ref="QUE49:QUH49"/>
    <mergeCell ref="QUI49:QUL49"/>
    <mergeCell ref="QUM49:QUP49"/>
    <mergeCell ref="QTC49:QTF49"/>
    <mergeCell ref="QTG49:QTJ49"/>
    <mergeCell ref="QTK49:QTN49"/>
    <mergeCell ref="QTO49:QTR49"/>
    <mergeCell ref="QTS49:QTV49"/>
    <mergeCell ref="QVK49:QVN49"/>
    <mergeCell ref="QVO49:QVR49"/>
    <mergeCell ref="QVS49:QVV49"/>
    <mergeCell ref="QLC49:QLF49"/>
    <mergeCell ref="QLG49:QLJ49"/>
    <mergeCell ref="QJW49:QJZ49"/>
    <mergeCell ref="QKA49:QKD49"/>
    <mergeCell ref="QKE49:QKH49"/>
    <mergeCell ref="QKI49:QKL49"/>
    <mergeCell ref="QKM49:QKP49"/>
    <mergeCell ref="QME49:QMH49"/>
    <mergeCell ref="QMI49:QML49"/>
    <mergeCell ref="QMM49:QMP49"/>
    <mergeCell ref="QMQ49:QMT49"/>
    <mergeCell ref="QMU49:QMX49"/>
    <mergeCell ref="QLK49:QLN49"/>
    <mergeCell ref="QLO49:QLR49"/>
    <mergeCell ref="QLS49:QLV49"/>
    <mergeCell ref="QLW49:QLZ49"/>
    <mergeCell ref="QMA49:QMD49"/>
    <mergeCell ref="QNS49:QNV49"/>
    <mergeCell ref="QNW49:QNZ49"/>
    <mergeCell ref="QOA49:QOD49"/>
    <mergeCell ref="QOE49:QOH49"/>
    <mergeCell ref="QOI49:QOL49"/>
    <mergeCell ref="QMY49:QNB49"/>
    <mergeCell ref="QNC49:QNF49"/>
    <mergeCell ref="QNG49:QNJ49"/>
    <mergeCell ref="QNK49:QNN49"/>
    <mergeCell ref="QNO49:QNR49"/>
    <mergeCell ref="QPG49:QPJ49"/>
    <mergeCell ref="QPK49:QPN49"/>
    <mergeCell ref="QPO49:QPR49"/>
    <mergeCell ref="QPS49:QPV49"/>
    <mergeCell ref="QPW49:QPZ49"/>
    <mergeCell ref="QOM49:QOP49"/>
    <mergeCell ref="QOQ49:QOT49"/>
    <mergeCell ref="QOU49:QOX49"/>
    <mergeCell ref="QOY49:QPB49"/>
    <mergeCell ref="QPC49:QPF49"/>
    <mergeCell ref="QGA49:QGD49"/>
    <mergeCell ref="QGE49:QGH49"/>
    <mergeCell ref="QGI49:QGL49"/>
    <mergeCell ref="QGM49:QGP49"/>
    <mergeCell ref="QGQ49:QGT49"/>
    <mergeCell ref="QFG49:QFJ49"/>
    <mergeCell ref="QFK49:QFN49"/>
    <mergeCell ref="QFO49:QFR49"/>
    <mergeCell ref="QFS49:QFV49"/>
    <mergeCell ref="QFW49:QFZ49"/>
    <mergeCell ref="QHO49:QHR49"/>
    <mergeCell ref="QHS49:QHV49"/>
    <mergeCell ref="QHW49:QHZ49"/>
    <mergeCell ref="QIA49:QID49"/>
    <mergeCell ref="QIE49:QIH49"/>
    <mergeCell ref="QGU49:QGX49"/>
    <mergeCell ref="QGY49:QHB49"/>
    <mergeCell ref="QHC49:QHF49"/>
    <mergeCell ref="QHG49:QHJ49"/>
    <mergeCell ref="QHK49:QHN49"/>
    <mergeCell ref="QJC49:QJF49"/>
    <mergeCell ref="QJG49:QJJ49"/>
    <mergeCell ref="QJK49:QJN49"/>
    <mergeCell ref="QJO49:QJR49"/>
    <mergeCell ref="QJS49:QJV49"/>
    <mergeCell ref="QII49:QIL49"/>
    <mergeCell ref="QIM49:QIP49"/>
    <mergeCell ref="QIQ49:QIT49"/>
    <mergeCell ref="QIU49:QIX49"/>
    <mergeCell ref="QIY49:QJB49"/>
    <mergeCell ref="QKQ49:QKT49"/>
    <mergeCell ref="QKU49:QKX49"/>
    <mergeCell ref="QKY49:QLB49"/>
    <mergeCell ref="QAI49:QAL49"/>
    <mergeCell ref="QAM49:QAP49"/>
    <mergeCell ref="PZC49:PZF49"/>
    <mergeCell ref="PZG49:PZJ49"/>
    <mergeCell ref="PZK49:PZN49"/>
    <mergeCell ref="PZO49:PZR49"/>
    <mergeCell ref="PZS49:PZV49"/>
    <mergeCell ref="QBK49:QBN49"/>
    <mergeCell ref="QBO49:QBR49"/>
    <mergeCell ref="QBS49:QBV49"/>
    <mergeCell ref="QBW49:QBZ49"/>
    <mergeCell ref="QCA49:QCD49"/>
    <mergeCell ref="QAQ49:QAT49"/>
    <mergeCell ref="QAU49:QAX49"/>
    <mergeCell ref="QAY49:QBB49"/>
    <mergeCell ref="QBC49:QBF49"/>
    <mergeCell ref="QBG49:QBJ49"/>
    <mergeCell ref="QCY49:QDB49"/>
    <mergeCell ref="QDC49:QDF49"/>
    <mergeCell ref="QDG49:QDJ49"/>
    <mergeCell ref="QDK49:QDN49"/>
    <mergeCell ref="QDO49:QDR49"/>
    <mergeCell ref="QCE49:QCH49"/>
    <mergeCell ref="QCI49:QCL49"/>
    <mergeCell ref="QCM49:QCP49"/>
    <mergeCell ref="QCQ49:QCT49"/>
    <mergeCell ref="QCU49:QCX49"/>
    <mergeCell ref="QEM49:QEP49"/>
    <mergeCell ref="QEQ49:QET49"/>
    <mergeCell ref="QEU49:QEX49"/>
    <mergeCell ref="QEY49:QFB49"/>
    <mergeCell ref="QFC49:QFF49"/>
    <mergeCell ref="QDS49:QDV49"/>
    <mergeCell ref="QDW49:QDZ49"/>
    <mergeCell ref="QEA49:QED49"/>
    <mergeCell ref="QEE49:QEH49"/>
    <mergeCell ref="QEI49:QEL49"/>
    <mergeCell ref="PVG49:PVJ49"/>
    <mergeCell ref="PVK49:PVN49"/>
    <mergeCell ref="PVO49:PVR49"/>
    <mergeCell ref="PVS49:PVV49"/>
    <mergeCell ref="PVW49:PVZ49"/>
    <mergeCell ref="PUM49:PUP49"/>
    <mergeCell ref="PUQ49:PUT49"/>
    <mergeCell ref="PUU49:PUX49"/>
    <mergeCell ref="PUY49:PVB49"/>
    <mergeCell ref="PVC49:PVF49"/>
    <mergeCell ref="PWU49:PWX49"/>
    <mergeCell ref="PWY49:PXB49"/>
    <mergeCell ref="PXC49:PXF49"/>
    <mergeCell ref="PXG49:PXJ49"/>
    <mergeCell ref="PXK49:PXN49"/>
    <mergeCell ref="PWA49:PWD49"/>
    <mergeCell ref="PWE49:PWH49"/>
    <mergeCell ref="PWI49:PWL49"/>
    <mergeCell ref="PWM49:PWP49"/>
    <mergeCell ref="PWQ49:PWT49"/>
    <mergeCell ref="PYI49:PYL49"/>
    <mergeCell ref="PYM49:PYP49"/>
    <mergeCell ref="PYQ49:PYT49"/>
    <mergeCell ref="PYU49:PYX49"/>
    <mergeCell ref="PYY49:PZB49"/>
    <mergeCell ref="PXO49:PXR49"/>
    <mergeCell ref="PXS49:PXV49"/>
    <mergeCell ref="PXW49:PXZ49"/>
    <mergeCell ref="PYA49:PYD49"/>
    <mergeCell ref="PYE49:PYH49"/>
    <mergeCell ref="PZW49:PZZ49"/>
    <mergeCell ref="QAA49:QAD49"/>
    <mergeCell ref="QAE49:QAH49"/>
    <mergeCell ref="PPO49:PPR49"/>
    <mergeCell ref="PPS49:PPV49"/>
    <mergeCell ref="POI49:POL49"/>
    <mergeCell ref="POM49:POP49"/>
    <mergeCell ref="POQ49:POT49"/>
    <mergeCell ref="POU49:POX49"/>
    <mergeCell ref="POY49:PPB49"/>
    <mergeCell ref="PQQ49:PQT49"/>
    <mergeCell ref="PQU49:PQX49"/>
    <mergeCell ref="PQY49:PRB49"/>
    <mergeCell ref="PRC49:PRF49"/>
    <mergeCell ref="PRG49:PRJ49"/>
    <mergeCell ref="PPW49:PPZ49"/>
    <mergeCell ref="PQA49:PQD49"/>
    <mergeCell ref="PQE49:PQH49"/>
    <mergeCell ref="PQI49:PQL49"/>
    <mergeCell ref="PQM49:PQP49"/>
    <mergeCell ref="PSE49:PSH49"/>
    <mergeCell ref="PSI49:PSL49"/>
    <mergeCell ref="PSM49:PSP49"/>
    <mergeCell ref="PSQ49:PST49"/>
    <mergeCell ref="PSU49:PSX49"/>
    <mergeCell ref="PRK49:PRN49"/>
    <mergeCell ref="PRO49:PRR49"/>
    <mergeCell ref="PRS49:PRV49"/>
    <mergeCell ref="PRW49:PRZ49"/>
    <mergeCell ref="PSA49:PSD49"/>
    <mergeCell ref="PTS49:PTV49"/>
    <mergeCell ref="PTW49:PTZ49"/>
    <mergeCell ref="PUA49:PUD49"/>
    <mergeCell ref="PUE49:PUH49"/>
    <mergeCell ref="PUI49:PUL49"/>
    <mergeCell ref="PSY49:PTB49"/>
    <mergeCell ref="PTC49:PTF49"/>
    <mergeCell ref="PTG49:PTJ49"/>
    <mergeCell ref="PTK49:PTN49"/>
    <mergeCell ref="PTO49:PTR49"/>
    <mergeCell ref="PKM49:PKP49"/>
    <mergeCell ref="PKQ49:PKT49"/>
    <mergeCell ref="PKU49:PKX49"/>
    <mergeCell ref="PKY49:PLB49"/>
    <mergeCell ref="PLC49:PLF49"/>
    <mergeCell ref="PJS49:PJV49"/>
    <mergeCell ref="PJW49:PJZ49"/>
    <mergeCell ref="PKA49:PKD49"/>
    <mergeCell ref="PKE49:PKH49"/>
    <mergeCell ref="PKI49:PKL49"/>
    <mergeCell ref="PMA49:PMD49"/>
    <mergeCell ref="PME49:PMH49"/>
    <mergeCell ref="PMI49:PML49"/>
    <mergeCell ref="PMM49:PMP49"/>
    <mergeCell ref="PMQ49:PMT49"/>
    <mergeCell ref="PLG49:PLJ49"/>
    <mergeCell ref="PLK49:PLN49"/>
    <mergeCell ref="PLO49:PLR49"/>
    <mergeCell ref="PLS49:PLV49"/>
    <mergeCell ref="PLW49:PLZ49"/>
    <mergeCell ref="PNO49:PNR49"/>
    <mergeCell ref="PNS49:PNV49"/>
    <mergeCell ref="PNW49:PNZ49"/>
    <mergeCell ref="POA49:POD49"/>
    <mergeCell ref="POE49:POH49"/>
    <mergeCell ref="PMU49:PMX49"/>
    <mergeCell ref="PMY49:PNB49"/>
    <mergeCell ref="PNC49:PNF49"/>
    <mergeCell ref="PNG49:PNJ49"/>
    <mergeCell ref="PNK49:PNN49"/>
    <mergeCell ref="PPC49:PPF49"/>
    <mergeCell ref="PPG49:PPJ49"/>
    <mergeCell ref="PPK49:PPN49"/>
    <mergeCell ref="PEU49:PEX49"/>
    <mergeCell ref="PEY49:PFB49"/>
    <mergeCell ref="PDO49:PDR49"/>
    <mergeCell ref="PDS49:PDV49"/>
    <mergeCell ref="PDW49:PDZ49"/>
    <mergeCell ref="PEA49:PED49"/>
    <mergeCell ref="PEE49:PEH49"/>
    <mergeCell ref="PFW49:PFZ49"/>
    <mergeCell ref="PGA49:PGD49"/>
    <mergeCell ref="PGE49:PGH49"/>
    <mergeCell ref="PGI49:PGL49"/>
    <mergeCell ref="PGM49:PGP49"/>
    <mergeCell ref="PFC49:PFF49"/>
    <mergeCell ref="PFG49:PFJ49"/>
    <mergeCell ref="PFK49:PFN49"/>
    <mergeCell ref="PFO49:PFR49"/>
    <mergeCell ref="PFS49:PFV49"/>
    <mergeCell ref="PHK49:PHN49"/>
    <mergeCell ref="PHO49:PHR49"/>
    <mergeCell ref="PHS49:PHV49"/>
    <mergeCell ref="PHW49:PHZ49"/>
    <mergeCell ref="PIA49:PID49"/>
    <mergeCell ref="PGQ49:PGT49"/>
    <mergeCell ref="PGU49:PGX49"/>
    <mergeCell ref="PGY49:PHB49"/>
    <mergeCell ref="PHC49:PHF49"/>
    <mergeCell ref="PHG49:PHJ49"/>
    <mergeCell ref="PIY49:PJB49"/>
    <mergeCell ref="PJC49:PJF49"/>
    <mergeCell ref="PJG49:PJJ49"/>
    <mergeCell ref="PJK49:PJN49"/>
    <mergeCell ref="PJO49:PJR49"/>
    <mergeCell ref="PIE49:PIH49"/>
    <mergeCell ref="PII49:PIL49"/>
    <mergeCell ref="PIM49:PIP49"/>
    <mergeCell ref="PIQ49:PIT49"/>
    <mergeCell ref="PIU49:PIX49"/>
    <mergeCell ref="OZS49:OZV49"/>
    <mergeCell ref="OZW49:OZZ49"/>
    <mergeCell ref="PAA49:PAD49"/>
    <mergeCell ref="PAE49:PAH49"/>
    <mergeCell ref="PAI49:PAL49"/>
    <mergeCell ref="OYY49:OZB49"/>
    <mergeCell ref="OZC49:OZF49"/>
    <mergeCell ref="OZG49:OZJ49"/>
    <mergeCell ref="OZK49:OZN49"/>
    <mergeCell ref="OZO49:OZR49"/>
    <mergeCell ref="PBG49:PBJ49"/>
    <mergeCell ref="PBK49:PBN49"/>
    <mergeCell ref="PBO49:PBR49"/>
    <mergeCell ref="PBS49:PBV49"/>
    <mergeCell ref="PBW49:PBZ49"/>
    <mergeCell ref="PAM49:PAP49"/>
    <mergeCell ref="PAQ49:PAT49"/>
    <mergeCell ref="PAU49:PAX49"/>
    <mergeCell ref="PAY49:PBB49"/>
    <mergeCell ref="PBC49:PBF49"/>
    <mergeCell ref="PCU49:PCX49"/>
    <mergeCell ref="PCY49:PDB49"/>
    <mergeCell ref="PDC49:PDF49"/>
    <mergeCell ref="PDG49:PDJ49"/>
    <mergeCell ref="PDK49:PDN49"/>
    <mergeCell ref="PCA49:PCD49"/>
    <mergeCell ref="PCE49:PCH49"/>
    <mergeCell ref="PCI49:PCL49"/>
    <mergeCell ref="PCM49:PCP49"/>
    <mergeCell ref="PCQ49:PCT49"/>
    <mergeCell ref="PEI49:PEL49"/>
    <mergeCell ref="PEM49:PEP49"/>
    <mergeCell ref="PEQ49:PET49"/>
    <mergeCell ref="OUA49:OUD49"/>
    <mergeCell ref="OUE49:OUH49"/>
    <mergeCell ref="OSU49:OSX49"/>
    <mergeCell ref="OSY49:OTB49"/>
    <mergeCell ref="OTC49:OTF49"/>
    <mergeCell ref="OTG49:OTJ49"/>
    <mergeCell ref="OTK49:OTN49"/>
    <mergeCell ref="OVC49:OVF49"/>
    <mergeCell ref="OVG49:OVJ49"/>
    <mergeCell ref="OVK49:OVN49"/>
    <mergeCell ref="OVO49:OVR49"/>
    <mergeCell ref="OVS49:OVV49"/>
    <mergeCell ref="OUI49:OUL49"/>
    <mergeCell ref="OUM49:OUP49"/>
    <mergeCell ref="OUQ49:OUT49"/>
    <mergeCell ref="OUU49:OUX49"/>
    <mergeCell ref="OUY49:OVB49"/>
    <mergeCell ref="OWQ49:OWT49"/>
    <mergeCell ref="OWU49:OWX49"/>
    <mergeCell ref="OWY49:OXB49"/>
    <mergeCell ref="OXC49:OXF49"/>
    <mergeCell ref="OXG49:OXJ49"/>
    <mergeCell ref="OVW49:OVZ49"/>
    <mergeCell ref="OWA49:OWD49"/>
    <mergeCell ref="OWE49:OWH49"/>
    <mergeCell ref="OWI49:OWL49"/>
    <mergeCell ref="OWM49:OWP49"/>
    <mergeCell ref="OYE49:OYH49"/>
    <mergeCell ref="OYI49:OYL49"/>
    <mergeCell ref="OYM49:OYP49"/>
    <mergeCell ref="OYQ49:OYT49"/>
    <mergeCell ref="OYU49:OYX49"/>
    <mergeCell ref="OXK49:OXN49"/>
    <mergeCell ref="OXO49:OXR49"/>
    <mergeCell ref="OXS49:OXV49"/>
    <mergeCell ref="OXW49:OXZ49"/>
    <mergeCell ref="OYA49:OYD49"/>
    <mergeCell ref="OOY49:OPB49"/>
    <mergeCell ref="OPC49:OPF49"/>
    <mergeCell ref="OPG49:OPJ49"/>
    <mergeCell ref="OPK49:OPN49"/>
    <mergeCell ref="OPO49:OPR49"/>
    <mergeCell ref="OOE49:OOH49"/>
    <mergeCell ref="OOI49:OOL49"/>
    <mergeCell ref="OOM49:OOP49"/>
    <mergeCell ref="OOQ49:OOT49"/>
    <mergeCell ref="OOU49:OOX49"/>
    <mergeCell ref="OQM49:OQP49"/>
    <mergeCell ref="OQQ49:OQT49"/>
    <mergeCell ref="OQU49:OQX49"/>
    <mergeCell ref="OQY49:ORB49"/>
    <mergeCell ref="ORC49:ORF49"/>
    <mergeCell ref="OPS49:OPV49"/>
    <mergeCell ref="OPW49:OPZ49"/>
    <mergeCell ref="OQA49:OQD49"/>
    <mergeCell ref="OQE49:OQH49"/>
    <mergeCell ref="OQI49:OQL49"/>
    <mergeCell ref="OSA49:OSD49"/>
    <mergeCell ref="OSE49:OSH49"/>
    <mergeCell ref="OSI49:OSL49"/>
    <mergeCell ref="OSM49:OSP49"/>
    <mergeCell ref="OSQ49:OST49"/>
    <mergeCell ref="ORG49:ORJ49"/>
    <mergeCell ref="ORK49:ORN49"/>
    <mergeCell ref="ORO49:ORR49"/>
    <mergeCell ref="ORS49:ORV49"/>
    <mergeCell ref="ORW49:ORZ49"/>
    <mergeCell ref="OTO49:OTR49"/>
    <mergeCell ref="OTS49:OTV49"/>
    <mergeCell ref="OTW49:OTZ49"/>
    <mergeCell ref="OJG49:OJJ49"/>
    <mergeCell ref="OJK49:OJN49"/>
    <mergeCell ref="OIA49:OID49"/>
    <mergeCell ref="OIE49:OIH49"/>
    <mergeCell ref="OII49:OIL49"/>
    <mergeCell ref="OIM49:OIP49"/>
    <mergeCell ref="OIQ49:OIT49"/>
    <mergeCell ref="OKI49:OKL49"/>
    <mergeCell ref="OKM49:OKP49"/>
    <mergeCell ref="OKQ49:OKT49"/>
    <mergeCell ref="OKU49:OKX49"/>
    <mergeCell ref="OKY49:OLB49"/>
    <mergeCell ref="OJO49:OJR49"/>
    <mergeCell ref="OJS49:OJV49"/>
    <mergeCell ref="OJW49:OJZ49"/>
    <mergeCell ref="OKA49:OKD49"/>
    <mergeCell ref="OKE49:OKH49"/>
    <mergeCell ref="OLW49:OLZ49"/>
    <mergeCell ref="OMA49:OMD49"/>
    <mergeCell ref="OME49:OMH49"/>
    <mergeCell ref="OMI49:OML49"/>
    <mergeCell ref="OMM49:OMP49"/>
    <mergeCell ref="OLC49:OLF49"/>
    <mergeCell ref="OLG49:OLJ49"/>
    <mergeCell ref="OLK49:OLN49"/>
    <mergeCell ref="OLO49:OLR49"/>
    <mergeCell ref="OLS49:OLV49"/>
    <mergeCell ref="ONK49:ONN49"/>
    <mergeCell ref="ONO49:ONR49"/>
    <mergeCell ref="ONS49:ONV49"/>
    <mergeCell ref="ONW49:ONZ49"/>
    <mergeCell ref="OOA49:OOD49"/>
    <mergeCell ref="OMQ49:OMT49"/>
    <mergeCell ref="OMU49:OMX49"/>
    <mergeCell ref="OMY49:ONB49"/>
    <mergeCell ref="ONC49:ONF49"/>
    <mergeCell ref="ONG49:ONJ49"/>
    <mergeCell ref="OEE49:OEH49"/>
    <mergeCell ref="OEI49:OEL49"/>
    <mergeCell ref="OEM49:OEP49"/>
    <mergeCell ref="OEQ49:OET49"/>
    <mergeCell ref="OEU49:OEX49"/>
    <mergeCell ref="ODK49:ODN49"/>
    <mergeCell ref="ODO49:ODR49"/>
    <mergeCell ref="ODS49:ODV49"/>
    <mergeCell ref="ODW49:ODZ49"/>
    <mergeCell ref="OEA49:OED49"/>
    <mergeCell ref="OFS49:OFV49"/>
    <mergeCell ref="OFW49:OFZ49"/>
    <mergeCell ref="OGA49:OGD49"/>
    <mergeCell ref="OGE49:OGH49"/>
    <mergeCell ref="OGI49:OGL49"/>
    <mergeCell ref="OEY49:OFB49"/>
    <mergeCell ref="OFC49:OFF49"/>
    <mergeCell ref="OFG49:OFJ49"/>
    <mergeCell ref="OFK49:OFN49"/>
    <mergeCell ref="OFO49:OFR49"/>
    <mergeCell ref="OHG49:OHJ49"/>
    <mergeCell ref="OHK49:OHN49"/>
    <mergeCell ref="OHO49:OHR49"/>
    <mergeCell ref="OHS49:OHV49"/>
    <mergeCell ref="OHW49:OHZ49"/>
    <mergeCell ref="OGM49:OGP49"/>
    <mergeCell ref="OGQ49:OGT49"/>
    <mergeCell ref="OGU49:OGX49"/>
    <mergeCell ref="OGY49:OHB49"/>
    <mergeCell ref="OHC49:OHF49"/>
    <mergeCell ref="OIU49:OIX49"/>
    <mergeCell ref="OIY49:OJB49"/>
    <mergeCell ref="OJC49:OJF49"/>
    <mergeCell ref="NYM49:NYP49"/>
    <mergeCell ref="NYQ49:NYT49"/>
    <mergeCell ref="NXG49:NXJ49"/>
    <mergeCell ref="NXK49:NXN49"/>
    <mergeCell ref="NXO49:NXR49"/>
    <mergeCell ref="NXS49:NXV49"/>
    <mergeCell ref="NXW49:NXZ49"/>
    <mergeCell ref="NZO49:NZR49"/>
    <mergeCell ref="NZS49:NZV49"/>
    <mergeCell ref="NZW49:NZZ49"/>
    <mergeCell ref="OAA49:OAD49"/>
    <mergeCell ref="OAE49:OAH49"/>
    <mergeCell ref="NYU49:NYX49"/>
    <mergeCell ref="NYY49:NZB49"/>
    <mergeCell ref="NZC49:NZF49"/>
    <mergeCell ref="NZG49:NZJ49"/>
    <mergeCell ref="NZK49:NZN49"/>
    <mergeCell ref="OBC49:OBF49"/>
    <mergeCell ref="OBG49:OBJ49"/>
    <mergeCell ref="OBK49:OBN49"/>
    <mergeCell ref="OBO49:OBR49"/>
    <mergeCell ref="OBS49:OBV49"/>
    <mergeCell ref="OAI49:OAL49"/>
    <mergeCell ref="OAM49:OAP49"/>
    <mergeCell ref="OAQ49:OAT49"/>
    <mergeCell ref="OAU49:OAX49"/>
    <mergeCell ref="OAY49:OBB49"/>
    <mergeCell ref="OCQ49:OCT49"/>
    <mergeCell ref="OCU49:OCX49"/>
    <mergeCell ref="OCY49:ODB49"/>
    <mergeCell ref="ODC49:ODF49"/>
    <mergeCell ref="ODG49:ODJ49"/>
    <mergeCell ref="OBW49:OBZ49"/>
    <mergeCell ref="OCA49:OCD49"/>
    <mergeCell ref="OCE49:OCH49"/>
    <mergeCell ref="OCI49:OCL49"/>
    <mergeCell ref="OCM49:OCP49"/>
    <mergeCell ref="NTK49:NTN49"/>
    <mergeCell ref="NTO49:NTR49"/>
    <mergeCell ref="NTS49:NTV49"/>
    <mergeCell ref="NTW49:NTZ49"/>
    <mergeCell ref="NUA49:NUD49"/>
    <mergeCell ref="NSQ49:NST49"/>
    <mergeCell ref="NSU49:NSX49"/>
    <mergeCell ref="NSY49:NTB49"/>
    <mergeCell ref="NTC49:NTF49"/>
    <mergeCell ref="NTG49:NTJ49"/>
    <mergeCell ref="NUY49:NVB49"/>
    <mergeCell ref="NVC49:NVF49"/>
    <mergeCell ref="NVG49:NVJ49"/>
    <mergeCell ref="NVK49:NVN49"/>
    <mergeCell ref="NVO49:NVR49"/>
    <mergeCell ref="NUE49:NUH49"/>
    <mergeCell ref="NUI49:NUL49"/>
    <mergeCell ref="NUM49:NUP49"/>
    <mergeCell ref="NUQ49:NUT49"/>
    <mergeCell ref="NUU49:NUX49"/>
    <mergeCell ref="NWM49:NWP49"/>
    <mergeCell ref="NWQ49:NWT49"/>
    <mergeCell ref="NWU49:NWX49"/>
    <mergeCell ref="NWY49:NXB49"/>
    <mergeCell ref="NXC49:NXF49"/>
    <mergeCell ref="NVS49:NVV49"/>
    <mergeCell ref="NVW49:NVZ49"/>
    <mergeCell ref="NWA49:NWD49"/>
    <mergeCell ref="NWE49:NWH49"/>
    <mergeCell ref="NWI49:NWL49"/>
    <mergeCell ref="NYA49:NYD49"/>
    <mergeCell ref="NYE49:NYH49"/>
    <mergeCell ref="NYI49:NYL49"/>
    <mergeCell ref="NNS49:NNV49"/>
    <mergeCell ref="NNW49:NNZ49"/>
    <mergeCell ref="NMM49:NMP49"/>
    <mergeCell ref="NMQ49:NMT49"/>
    <mergeCell ref="NMU49:NMX49"/>
    <mergeCell ref="NMY49:NNB49"/>
    <mergeCell ref="NNC49:NNF49"/>
    <mergeCell ref="NOU49:NOX49"/>
    <mergeCell ref="NOY49:NPB49"/>
    <mergeCell ref="NPC49:NPF49"/>
    <mergeCell ref="NPG49:NPJ49"/>
    <mergeCell ref="NPK49:NPN49"/>
    <mergeCell ref="NOA49:NOD49"/>
    <mergeCell ref="NOE49:NOH49"/>
    <mergeCell ref="NOI49:NOL49"/>
    <mergeCell ref="NOM49:NOP49"/>
    <mergeCell ref="NOQ49:NOT49"/>
    <mergeCell ref="NQI49:NQL49"/>
    <mergeCell ref="NQM49:NQP49"/>
    <mergeCell ref="NQQ49:NQT49"/>
    <mergeCell ref="NQU49:NQX49"/>
    <mergeCell ref="NQY49:NRB49"/>
    <mergeCell ref="NPO49:NPR49"/>
    <mergeCell ref="NPS49:NPV49"/>
    <mergeCell ref="NPW49:NPZ49"/>
    <mergeCell ref="NQA49:NQD49"/>
    <mergeCell ref="NQE49:NQH49"/>
    <mergeCell ref="NRW49:NRZ49"/>
    <mergeCell ref="NSA49:NSD49"/>
    <mergeCell ref="NSE49:NSH49"/>
    <mergeCell ref="NSI49:NSL49"/>
    <mergeCell ref="NSM49:NSP49"/>
    <mergeCell ref="NRC49:NRF49"/>
    <mergeCell ref="NRG49:NRJ49"/>
    <mergeCell ref="NRK49:NRN49"/>
    <mergeCell ref="NRO49:NRR49"/>
    <mergeCell ref="NRS49:NRV49"/>
    <mergeCell ref="NIQ49:NIT49"/>
    <mergeCell ref="NIU49:NIX49"/>
    <mergeCell ref="NIY49:NJB49"/>
    <mergeCell ref="NJC49:NJF49"/>
    <mergeCell ref="NJG49:NJJ49"/>
    <mergeCell ref="NHW49:NHZ49"/>
    <mergeCell ref="NIA49:NID49"/>
    <mergeCell ref="NIE49:NIH49"/>
    <mergeCell ref="NII49:NIL49"/>
    <mergeCell ref="NIM49:NIP49"/>
    <mergeCell ref="NKE49:NKH49"/>
    <mergeCell ref="NKI49:NKL49"/>
    <mergeCell ref="NKM49:NKP49"/>
    <mergeCell ref="NKQ49:NKT49"/>
    <mergeCell ref="NKU49:NKX49"/>
    <mergeCell ref="NJK49:NJN49"/>
    <mergeCell ref="NJO49:NJR49"/>
    <mergeCell ref="NJS49:NJV49"/>
    <mergeCell ref="NJW49:NJZ49"/>
    <mergeCell ref="NKA49:NKD49"/>
    <mergeCell ref="NLS49:NLV49"/>
    <mergeCell ref="NLW49:NLZ49"/>
    <mergeCell ref="NMA49:NMD49"/>
    <mergeCell ref="NME49:NMH49"/>
    <mergeCell ref="NMI49:NML49"/>
    <mergeCell ref="NKY49:NLB49"/>
    <mergeCell ref="NLC49:NLF49"/>
    <mergeCell ref="NLG49:NLJ49"/>
    <mergeCell ref="NLK49:NLN49"/>
    <mergeCell ref="NLO49:NLR49"/>
    <mergeCell ref="NNG49:NNJ49"/>
    <mergeCell ref="NNK49:NNN49"/>
    <mergeCell ref="NNO49:NNR49"/>
    <mergeCell ref="NCY49:NDB49"/>
    <mergeCell ref="NDC49:NDF49"/>
    <mergeCell ref="NBS49:NBV49"/>
    <mergeCell ref="NBW49:NBZ49"/>
    <mergeCell ref="NCA49:NCD49"/>
    <mergeCell ref="NCE49:NCH49"/>
    <mergeCell ref="NCI49:NCL49"/>
    <mergeCell ref="NEA49:NED49"/>
    <mergeCell ref="NEE49:NEH49"/>
    <mergeCell ref="NEI49:NEL49"/>
    <mergeCell ref="NEM49:NEP49"/>
    <mergeCell ref="NEQ49:NET49"/>
    <mergeCell ref="NDG49:NDJ49"/>
    <mergeCell ref="NDK49:NDN49"/>
    <mergeCell ref="NDO49:NDR49"/>
    <mergeCell ref="NDS49:NDV49"/>
    <mergeCell ref="NDW49:NDZ49"/>
    <mergeCell ref="NFO49:NFR49"/>
    <mergeCell ref="NFS49:NFV49"/>
    <mergeCell ref="NFW49:NFZ49"/>
    <mergeCell ref="NGA49:NGD49"/>
    <mergeCell ref="NGE49:NGH49"/>
    <mergeCell ref="NEU49:NEX49"/>
    <mergeCell ref="NEY49:NFB49"/>
    <mergeCell ref="NFC49:NFF49"/>
    <mergeCell ref="NFG49:NFJ49"/>
    <mergeCell ref="NFK49:NFN49"/>
    <mergeCell ref="NHC49:NHF49"/>
    <mergeCell ref="NHG49:NHJ49"/>
    <mergeCell ref="NHK49:NHN49"/>
    <mergeCell ref="NHO49:NHR49"/>
    <mergeCell ref="NHS49:NHV49"/>
    <mergeCell ref="NGI49:NGL49"/>
    <mergeCell ref="NGM49:NGP49"/>
    <mergeCell ref="NGQ49:NGT49"/>
    <mergeCell ref="NGU49:NGX49"/>
    <mergeCell ref="NGY49:NHB49"/>
    <mergeCell ref="MXW49:MXZ49"/>
    <mergeCell ref="MYA49:MYD49"/>
    <mergeCell ref="MYE49:MYH49"/>
    <mergeCell ref="MYI49:MYL49"/>
    <mergeCell ref="MYM49:MYP49"/>
    <mergeCell ref="MXC49:MXF49"/>
    <mergeCell ref="MXG49:MXJ49"/>
    <mergeCell ref="MXK49:MXN49"/>
    <mergeCell ref="MXO49:MXR49"/>
    <mergeCell ref="MXS49:MXV49"/>
    <mergeCell ref="MZK49:MZN49"/>
    <mergeCell ref="MZO49:MZR49"/>
    <mergeCell ref="MZS49:MZV49"/>
    <mergeCell ref="MZW49:MZZ49"/>
    <mergeCell ref="NAA49:NAD49"/>
    <mergeCell ref="MYQ49:MYT49"/>
    <mergeCell ref="MYU49:MYX49"/>
    <mergeCell ref="MYY49:MZB49"/>
    <mergeCell ref="MZC49:MZF49"/>
    <mergeCell ref="MZG49:MZJ49"/>
    <mergeCell ref="NAY49:NBB49"/>
    <mergeCell ref="NBC49:NBF49"/>
    <mergeCell ref="NBG49:NBJ49"/>
    <mergeCell ref="NBK49:NBN49"/>
    <mergeCell ref="NBO49:NBR49"/>
    <mergeCell ref="NAE49:NAH49"/>
    <mergeCell ref="NAI49:NAL49"/>
    <mergeCell ref="NAM49:NAP49"/>
    <mergeCell ref="NAQ49:NAT49"/>
    <mergeCell ref="NAU49:NAX49"/>
    <mergeCell ref="NCM49:NCP49"/>
    <mergeCell ref="NCQ49:NCT49"/>
    <mergeCell ref="NCU49:NCX49"/>
    <mergeCell ref="MSE49:MSH49"/>
    <mergeCell ref="MSI49:MSL49"/>
    <mergeCell ref="MQY49:MRB49"/>
    <mergeCell ref="MRC49:MRF49"/>
    <mergeCell ref="MRG49:MRJ49"/>
    <mergeCell ref="MRK49:MRN49"/>
    <mergeCell ref="MRO49:MRR49"/>
    <mergeCell ref="MTG49:MTJ49"/>
    <mergeCell ref="MTK49:MTN49"/>
    <mergeCell ref="MTO49:MTR49"/>
    <mergeCell ref="MTS49:MTV49"/>
    <mergeCell ref="MTW49:MTZ49"/>
    <mergeCell ref="MSM49:MSP49"/>
    <mergeCell ref="MSQ49:MST49"/>
    <mergeCell ref="MSU49:MSX49"/>
    <mergeCell ref="MSY49:MTB49"/>
    <mergeCell ref="MTC49:MTF49"/>
    <mergeCell ref="MUU49:MUX49"/>
    <mergeCell ref="MUY49:MVB49"/>
    <mergeCell ref="MVC49:MVF49"/>
    <mergeCell ref="MVG49:MVJ49"/>
    <mergeCell ref="MVK49:MVN49"/>
    <mergeCell ref="MUA49:MUD49"/>
    <mergeCell ref="MUE49:MUH49"/>
    <mergeCell ref="MUI49:MUL49"/>
    <mergeCell ref="MUM49:MUP49"/>
    <mergeCell ref="MUQ49:MUT49"/>
    <mergeCell ref="MWI49:MWL49"/>
    <mergeCell ref="MWM49:MWP49"/>
    <mergeCell ref="MWQ49:MWT49"/>
    <mergeCell ref="MWU49:MWX49"/>
    <mergeCell ref="MWY49:MXB49"/>
    <mergeCell ref="MVO49:MVR49"/>
    <mergeCell ref="MVS49:MVV49"/>
    <mergeCell ref="MVW49:MVZ49"/>
    <mergeCell ref="MWA49:MWD49"/>
    <mergeCell ref="MWE49:MWH49"/>
    <mergeCell ref="MNC49:MNF49"/>
    <mergeCell ref="MNG49:MNJ49"/>
    <mergeCell ref="MNK49:MNN49"/>
    <mergeCell ref="MNO49:MNR49"/>
    <mergeCell ref="MNS49:MNV49"/>
    <mergeCell ref="MMI49:MML49"/>
    <mergeCell ref="MMM49:MMP49"/>
    <mergeCell ref="MMQ49:MMT49"/>
    <mergeCell ref="MMU49:MMX49"/>
    <mergeCell ref="MMY49:MNB49"/>
    <mergeCell ref="MOQ49:MOT49"/>
    <mergeCell ref="MOU49:MOX49"/>
    <mergeCell ref="MOY49:MPB49"/>
    <mergeCell ref="MPC49:MPF49"/>
    <mergeCell ref="MPG49:MPJ49"/>
    <mergeCell ref="MNW49:MNZ49"/>
    <mergeCell ref="MOA49:MOD49"/>
    <mergeCell ref="MOE49:MOH49"/>
    <mergeCell ref="MOI49:MOL49"/>
    <mergeCell ref="MOM49:MOP49"/>
    <mergeCell ref="MQE49:MQH49"/>
    <mergeCell ref="MQI49:MQL49"/>
    <mergeCell ref="MQM49:MQP49"/>
    <mergeCell ref="MQQ49:MQT49"/>
    <mergeCell ref="MQU49:MQX49"/>
    <mergeCell ref="MPK49:MPN49"/>
    <mergeCell ref="MPO49:MPR49"/>
    <mergeCell ref="MPS49:MPV49"/>
    <mergeCell ref="MPW49:MPZ49"/>
    <mergeCell ref="MQA49:MQD49"/>
    <mergeCell ref="MRS49:MRV49"/>
    <mergeCell ref="MRW49:MRZ49"/>
    <mergeCell ref="MSA49:MSD49"/>
    <mergeCell ref="MHK49:MHN49"/>
    <mergeCell ref="MHO49:MHR49"/>
    <mergeCell ref="MGE49:MGH49"/>
    <mergeCell ref="MGI49:MGL49"/>
    <mergeCell ref="MGM49:MGP49"/>
    <mergeCell ref="MGQ49:MGT49"/>
    <mergeCell ref="MGU49:MGX49"/>
    <mergeCell ref="MIM49:MIP49"/>
    <mergeCell ref="MIQ49:MIT49"/>
    <mergeCell ref="MIU49:MIX49"/>
    <mergeCell ref="MIY49:MJB49"/>
    <mergeCell ref="MJC49:MJF49"/>
    <mergeCell ref="MHS49:MHV49"/>
    <mergeCell ref="MHW49:MHZ49"/>
    <mergeCell ref="MIA49:MID49"/>
    <mergeCell ref="MIE49:MIH49"/>
    <mergeCell ref="MII49:MIL49"/>
    <mergeCell ref="MKA49:MKD49"/>
    <mergeCell ref="MKE49:MKH49"/>
    <mergeCell ref="MKI49:MKL49"/>
    <mergeCell ref="MKM49:MKP49"/>
    <mergeCell ref="MKQ49:MKT49"/>
    <mergeCell ref="MJG49:MJJ49"/>
    <mergeCell ref="MJK49:MJN49"/>
    <mergeCell ref="MJO49:MJR49"/>
    <mergeCell ref="MJS49:MJV49"/>
    <mergeCell ref="MJW49:MJZ49"/>
    <mergeCell ref="MLO49:MLR49"/>
    <mergeCell ref="MLS49:MLV49"/>
    <mergeCell ref="MLW49:MLZ49"/>
    <mergeCell ref="MMA49:MMD49"/>
    <mergeCell ref="MME49:MMH49"/>
    <mergeCell ref="MKU49:MKX49"/>
    <mergeCell ref="MKY49:MLB49"/>
    <mergeCell ref="MLC49:MLF49"/>
    <mergeCell ref="MLG49:MLJ49"/>
    <mergeCell ref="MLK49:MLN49"/>
    <mergeCell ref="MCI49:MCL49"/>
    <mergeCell ref="MCM49:MCP49"/>
    <mergeCell ref="MCQ49:MCT49"/>
    <mergeCell ref="MCU49:MCX49"/>
    <mergeCell ref="MCY49:MDB49"/>
    <mergeCell ref="MBO49:MBR49"/>
    <mergeCell ref="MBS49:MBV49"/>
    <mergeCell ref="MBW49:MBZ49"/>
    <mergeCell ref="MCA49:MCD49"/>
    <mergeCell ref="MCE49:MCH49"/>
    <mergeCell ref="MDW49:MDZ49"/>
    <mergeCell ref="MEA49:MED49"/>
    <mergeCell ref="MEE49:MEH49"/>
    <mergeCell ref="MEI49:MEL49"/>
    <mergeCell ref="MEM49:MEP49"/>
    <mergeCell ref="MDC49:MDF49"/>
    <mergeCell ref="MDG49:MDJ49"/>
    <mergeCell ref="MDK49:MDN49"/>
    <mergeCell ref="MDO49:MDR49"/>
    <mergeCell ref="MDS49:MDV49"/>
    <mergeCell ref="MFK49:MFN49"/>
    <mergeCell ref="MFO49:MFR49"/>
    <mergeCell ref="MFS49:MFV49"/>
    <mergeCell ref="MFW49:MFZ49"/>
    <mergeCell ref="MGA49:MGD49"/>
    <mergeCell ref="MEQ49:MET49"/>
    <mergeCell ref="MEU49:MEX49"/>
    <mergeCell ref="MEY49:MFB49"/>
    <mergeCell ref="MFC49:MFF49"/>
    <mergeCell ref="MFG49:MFJ49"/>
    <mergeCell ref="MGY49:MHB49"/>
    <mergeCell ref="MHC49:MHF49"/>
    <mergeCell ref="MHG49:MHJ49"/>
    <mergeCell ref="LWQ49:LWT49"/>
    <mergeCell ref="LWU49:LWX49"/>
    <mergeCell ref="LVK49:LVN49"/>
    <mergeCell ref="LVO49:LVR49"/>
    <mergeCell ref="LVS49:LVV49"/>
    <mergeCell ref="LVW49:LVZ49"/>
    <mergeCell ref="LWA49:LWD49"/>
    <mergeCell ref="LXS49:LXV49"/>
    <mergeCell ref="LXW49:LXZ49"/>
    <mergeCell ref="LYA49:LYD49"/>
    <mergeCell ref="LYE49:LYH49"/>
    <mergeCell ref="LYI49:LYL49"/>
    <mergeCell ref="LWY49:LXB49"/>
    <mergeCell ref="LXC49:LXF49"/>
    <mergeCell ref="LXG49:LXJ49"/>
    <mergeCell ref="LXK49:LXN49"/>
    <mergeCell ref="LXO49:LXR49"/>
    <mergeCell ref="LZG49:LZJ49"/>
    <mergeCell ref="LZK49:LZN49"/>
    <mergeCell ref="LZO49:LZR49"/>
    <mergeCell ref="LZS49:LZV49"/>
    <mergeCell ref="LZW49:LZZ49"/>
    <mergeCell ref="LYM49:LYP49"/>
    <mergeCell ref="LYQ49:LYT49"/>
    <mergeCell ref="LYU49:LYX49"/>
    <mergeCell ref="LYY49:LZB49"/>
    <mergeCell ref="LZC49:LZF49"/>
    <mergeCell ref="MAU49:MAX49"/>
    <mergeCell ref="MAY49:MBB49"/>
    <mergeCell ref="MBC49:MBF49"/>
    <mergeCell ref="MBG49:MBJ49"/>
    <mergeCell ref="MBK49:MBN49"/>
    <mergeCell ref="MAA49:MAD49"/>
    <mergeCell ref="MAE49:MAH49"/>
    <mergeCell ref="MAI49:MAL49"/>
    <mergeCell ref="MAM49:MAP49"/>
    <mergeCell ref="MAQ49:MAT49"/>
    <mergeCell ref="LRO49:LRR49"/>
    <mergeCell ref="LRS49:LRV49"/>
    <mergeCell ref="LRW49:LRZ49"/>
    <mergeCell ref="LSA49:LSD49"/>
    <mergeCell ref="LSE49:LSH49"/>
    <mergeCell ref="LQU49:LQX49"/>
    <mergeCell ref="LQY49:LRB49"/>
    <mergeCell ref="LRC49:LRF49"/>
    <mergeCell ref="LRG49:LRJ49"/>
    <mergeCell ref="LRK49:LRN49"/>
    <mergeCell ref="LTC49:LTF49"/>
    <mergeCell ref="LTG49:LTJ49"/>
    <mergeCell ref="LTK49:LTN49"/>
    <mergeCell ref="LTO49:LTR49"/>
    <mergeCell ref="LTS49:LTV49"/>
    <mergeCell ref="LSI49:LSL49"/>
    <mergeCell ref="LSM49:LSP49"/>
    <mergeCell ref="LSQ49:LST49"/>
    <mergeCell ref="LSU49:LSX49"/>
    <mergeCell ref="LSY49:LTB49"/>
    <mergeCell ref="LUQ49:LUT49"/>
    <mergeCell ref="LUU49:LUX49"/>
    <mergeCell ref="LUY49:LVB49"/>
    <mergeCell ref="LVC49:LVF49"/>
    <mergeCell ref="LVG49:LVJ49"/>
    <mergeCell ref="LTW49:LTZ49"/>
    <mergeCell ref="LUA49:LUD49"/>
    <mergeCell ref="LUE49:LUH49"/>
    <mergeCell ref="LUI49:LUL49"/>
    <mergeCell ref="LUM49:LUP49"/>
    <mergeCell ref="LWE49:LWH49"/>
    <mergeCell ref="LWI49:LWL49"/>
    <mergeCell ref="LWM49:LWP49"/>
    <mergeCell ref="LLW49:LLZ49"/>
    <mergeCell ref="LMA49:LMD49"/>
    <mergeCell ref="LKQ49:LKT49"/>
    <mergeCell ref="LKU49:LKX49"/>
    <mergeCell ref="LKY49:LLB49"/>
    <mergeCell ref="LLC49:LLF49"/>
    <mergeCell ref="LLG49:LLJ49"/>
    <mergeCell ref="LMY49:LNB49"/>
    <mergeCell ref="LNC49:LNF49"/>
    <mergeCell ref="LNG49:LNJ49"/>
    <mergeCell ref="LNK49:LNN49"/>
    <mergeCell ref="LNO49:LNR49"/>
    <mergeCell ref="LME49:LMH49"/>
    <mergeCell ref="LMI49:LML49"/>
    <mergeCell ref="LMM49:LMP49"/>
    <mergeCell ref="LMQ49:LMT49"/>
    <mergeCell ref="LMU49:LMX49"/>
    <mergeCell ref="LOM49:LOP49"/>
    <mergeCell ref="LOQ49:LOT49"/>
    <mergeCell ref="LOU49:LOX49"/>
    <mergeCell ref="LOY49:LPB49"/>
    <mergeCell ref="LPC49:LPF49"/>
    <mergeCell ref="LNS49:LNV49"/>
    <mergeCell ref="LNW49:LNZ49"/>
    <mergeCell ref="LOA49:LOD49"/>
    <mergeCell ref="LOE49:LOH49"/>
    <mergeCell ref="LOI49:LOL49"/>
    <mergeCell ref="LQA49:LQD49"/>
    <mergeCell ref="LQE49:LQH49"/>
    <mergeCell ref="LQI49:LQL49"/>
    <mergeCell ref="LQM49:LQP49"/>
    <mergeCell ref="LQQ49:LQT49"/>
    <mergeCell ref="LPG49:LPJ49"/>
    <mergeCell ref="LPK49:LPN49"/>
    <mergeCell ref="LPO49:LPR49"/>
    <mergeCell ref="LPS49:LPV49"/>
    <mergeCell ref="LPW49:LPZ49"/>
    <mergeCell ref="LGU49:LGX49"/>
    <mergeCell ref="LGY49:LHB49"/>
    <mergeCell ref="LHC49:LHF49"/>
    <mergeCell ref="LHG49:LHJ49"/>
    <mergeCell ref="LHK49:LHN49"/>
    <mergeCell ref="LGA49:LGD49"/>
    <mergeCell ref="LGE49:LGH49"/>
    <mergeCell ref="LGI49:LGL49"/>
    <mergeCell ref="LGM49:LGP49"/>
    <mergeCell ref="LGQ49:LGT49"/>
    <mergeCell ref="LII49:LIL49"/>
    <mergeCell ref="LIM49:LIP49"/>
    <mergeCell ref="LIQ49:LIT49"/>
    <mergeCell ref="LIU49:LIX49"/>
    <mergeCell ref="LIY49:LJB49"/>
    <mergeCell ref="LHO49:LHR49"/>
    <mergeCell ref="LHS49:LHV49"/>
    <mergeCell ref="LHW49:LHZ49"/>
    <mergeCell ref="LIA49:LID49"/>
    <mergeCell ref="LIE49:LIH49"/>
    <mergeCell ref="LJW49:LJZ49"/>
    <mergeCell ref="LKA49:LKD49"/>
    <mergeCell ref="LKE49:LKH49"/>
    <mergeCell ref="LKI49:LKL49"/>
    <mergeCell ref="LKM49:LKP49"/>
    <mergeCell ref="LJC49:LJF49"/>
    <mergeCell ref="LJG49:LJJ49"/>
    <mergeCell ref="LJK49:LJN49"/>
    <mergeCell ref="LJO49:LJR49"/>
    <mergeCell ref="LJS49:LJV49"/>
    <mergeCell ref="LLK49:LLN49"/>
    <mergeCell ref="LLO49:LLR49"/>
    <mergeCell ref="LLS49:LLV49"/>
    <mergeCell ref="LBC49:LBF49"/>
    <mergeCell ref="LBG49:LBJ49"/>
    <mergeCell ref="KZW49:KZZ49"/>
    <mergeCell ref="LAA49:LAD49"/>
    <mergeCell ref="LAE49:LAH49"/>
    <mergeCell ref="LAI49:LAL49"/>
    <mergeCell ref="LAM49:LAP49"/>
    <mergeCell ref="LCE49:LCH49"/>
    <mergeCell ref="LCI49:LCL49"/>
    <mergeCell ref="LCM49:LCP49"/>
    <mergeCell ref="LCQ49:LCT49"/>
    <mergeCell ref="LCU49:LCX49"/>
    <mergeCell ref="LBK49:LBN49"/>
    <mergeCell ref="LBO49:LBR49"/>
    <mergeCell ref="LBS49:LBV49"/>
    <mergeCell ref="LBW49:LBZ49"/>
    <mergeCell ref="LCA49:LCD49"/>
    <mergeCell ref="LDS49:LDV49"/>
    <mergeCell ref="LDW49:LDZ49"/>
    <mergeCell ref="LEA49:LED49"/>
    <mergeCell ref="LEE49:LEH49"/>
    <mergeCell ref="LEI49:LEL49"/>
    <mergeCell ref="LCY49:LDB49"/>
    <mergeCell ref="LDC49:LDF49"/>
    <mergeCell ref="LDG49:LDJ49"/>
    <mergeCell ref="LDK49:LDN49"/>
    <mergeCell ref="LDO49:LDR49"/>
    <mergeCell ref="LFG49:LFJ49"/>
    <mergeCell ref="LFK49:LFN49"/>
    <mergeCell ref="LFO49:LFR49"/>
    <mergeCell ref="LFS49:LFV49"/>
    <mergeCell ref="LFW49:LFZ49"/>
    <mergeCell ref="LEM49:LEP49"/>
    <mergeCell ref="LEQ49:LET49"/>
    <mergeCell ref="LEU49:LEX49"/>
    <mergeCell ref="LEY49:LFB49"/>
    <mergeCell ref="LFC49:LFF49"/>
    <mergeCell ref="KWA49:KWD49"/>
    <mergeCell ref="KWE49:KWH49"/>
    <mergeCell ref="KWI49:KWL49"/>
    <mergeCell ref="KWM49:KWP49"/>
    <mergeCell ref="KWQ49:KWT49"/>
    <mergeCell ref="KVG49:KVJ49"/>
    <mergeCell ref="KVK49:KVN49"/>
    <mergeCell ref="KVO49:KVR49"/>
    <mergeCell ref="KVS49:KVV49"/>
    <mergeCell ref="KVW49:KVZ49"/>
    <mergeCell ref="KXO49:KXR49"/>
    <mergeCell ref="KXS49:KXV49"/>
    <mergeCell ref="KXW49:KXZ49"/>
    <mergeCell ref="KYA49:KYD49"/>
    <mergeCell ref="KYE49:KYH49"/>
    <mergeCell ref="KWU49:KWX49"/>
    <mergeCell ref="KWY49:KXB49"/>
    <mergeCell ref="KXC49:KXF49"/>
    <mergeCell ref="KXG49:KXJ49"/>
    <mergeCell ref="KXK49:KXN49"/>
    <mergeCell ref="KZC49:KZF49"/>
    <mergeCell ref="KZG49:KZJ49"/>
    <mergeCell ref="KZK49:KZN49"/>
    <mergeCell ref="KZO49:KZR49"/>
    <mergeCell ref="KZS49:KZV49"/>
    <mergeCell ref="KYI49:KYL49"/>
    <mergeCell ref="KYM49:KYP49"/>
    <mergeCell ref="KYQ49:KYT49"/>
    <mergeCell ref="KYU49:KYX49"/>
    <mergeCell ref="KYY49:KZB49"/>
    <mergeCell ref="LAQ49:LAT49"/>
    <mergeCell ref="LAU49:LAX49"/>
    <mergeCell ref="LAY49:LBB49"/>
    <mergeCell ref="KQI49:KQL49"/>
    <mergeCell ref="KQM49:KQP49"/>
    <mergeCell ref="KPC49:KPF49"/>
    <mergeCell ref="KPG49:KPJ49"/>
    <mergeCell ref="KPK49:KPN49"/>
    <mergeCell ref="KPO49:KPR49"/>
    <mergeCell ref="KPS49:KPV49"/>
    <mergeCell ref="KRK49:KRN49"/>
    <mergeCell ref="KRO49:KRR49"/>
    <mergeCell ref="KRS49:KRV49"/>
    <mergeCell ref="KRW49:KRZ49"/>
    <mergeCell ref="KSA49:KSD49"/>
    <mergeCell ref="KQQ49:KQT49"/>
    <mergeCell ref="KQU49:KQX49"/>
    <mergeCell ref="KQY49:KRB49"/>
    <mergeCell ref="KRC49:KRF49"/>
    <mergeCell ref="KRG49:KRJ49"/>
    <mergeCell ref="KSY49:KTB49"/>
    <mergeCell ref="KTC49:KTF49"/>
    <mergeCell ref="KTG49:KTJ49"/>
    <mergeCell ref="KTK49:KTN49"/>
    <mergeCell ref="KTO49:KTR49"/>
    <mergeCell ref="KSE49:KSH49"/>
    <mergeCell ref="KSI49:KSL49"/>
    <mergeCell ref="KSM49:KSP49"/>
    <mergeCell ref="KSQ49:KST49"/>
    <mergeCell ref="KSU49:KSX49"/>
    <mergeCell ref="KUM49:KUP49"/>
    <mergeCell ref="KUQ49:KUT49"/>
    <mergeCell ref="KUU49:KUX49"/>
    <mergeCell ref="KUY49:KVB49"/>
    <mergeCell ref="KVC49:KVF49"/>
    <mergeCell ref="KTS49:KTV49"/>
    <mergeCell ref="KTW49:KTZ49"/>
    <mergeCell ref="KUA49:KUD49"/>
    <mergeCell ref="KUE49:KUH49"/>
    <mergeCell ref="KUI49:KUL49"/>
    <mergeCell ref="KLG49:KLJ49"/>
    <mergeCell ref="KLK49:KLN49"/>
    <mergeCell ref="KLO49:KLR49"/>
    <mergeCell ref="KLS49:KLV49"/>
    <mergeCell ref="KLW49:KLZ49"/>
    <mergeCell ref="KKM49:KKP49"/>
    <mergeCell ref="KKQ49:KKT49"/>
    <mergeCell ref="KKU49:KKX49"/>
    <mergeCell ref="KKY49:KLB49"/>
    <mergeCell ref="KLC49:KLF49"/>
    <mergeCell ref="KMU49:KMX49"/>
    <mergeCell ref="KMY49:KNB49"/>
    <mergeCell ref="KNC49:KNF49"/>
    <mergeCell ref="KNG49:KNJ49"/>
    <mergeCell ref="KNK49:KNN49"/>
    <mergeCell ref="KMA49:KMD49"/>
    <mergeCell ref="KME49:KMH49"/>
    <mergeCell ref="KMI49:KML49"/>
    <mergeCell ref="KMM49:KMP49"/>
    <mergeCell ref="KMQ49:KMT49"/>
    <mergeCell ref="KOI49:KOL49"/>
    <mergeCell ref="KOM49:KOP49"/>
    <mergeCell ref="KOQ49:KOT49"/>
    <mergeCell ref="KOU49:KOX49"/>
    <mergeCell ref="KOY49:KPB49"/>
    <mergeCell ref="KNO49:KNR49"/>
    <mergeCell ref="KNS49:KNV49"/>
    <mergeCell ref="KNW49:KNZ49"/>
    <mergeCell ref="KOA49:KOD49"/>
    <mergeCell ref="KOE49:KOH49"/>
    <mergeCell ref="KPW49:KPZ49"/>
    <mergeCell ref="KQA49:KQD49"/>
    <mergeCell ref="KQE49:KQH49"/>
    <mergeCell ref="KFO49:KFR49"/>
    <mergeCell ref="KFS49:KFV49"/>
    <mergeCell ref="KEI49:KEL49"/>
    <mergeCell ref="KEM49:KEP49"/>
    <mergeCell ref="KEQ49:KET49"/>
    <mergeCell ref="KEU49:KEX49"/>
    <mergeCell ref="KEY49:KFB49"/>
    <mergeCell ref="KGQ49:KGT49"/>
    <mergeCell ref="KGU49:KGX49"/>
    <mergeCell ref="KGY49:KHB49"/>
    <mergeCell ref="KHC49:KHF49"/>
    <mergeCell ref="KHG49:KHJ49"/>
    <mergeCell ref="KFW49:KFZ49"/>
    <mergeCell ref="KGA49:KGD49"/>
    <mergeCell ref="KGE49:KGH49"/>
    <mergeCell ref="KGI49:KGL49"/>
    <mergeCell ref="KGM49:KGP49"/>
    <mergeCell ref="KIE49:KIH49"/>
    <mergeCell ref="KII49:KIL49"/>
    <mergeCell ref="KIM49:KIP49"/>
    <mergeCell ref="KIQ49:KIT49"/>
    <mergeCell ref="KIU49:KIX49"/>
    <mergeCell ref="KHK49:KHN49"/>
    <mergeCell ref="KHO49:KHR49"/>
    <mergeCell ref="KHS49:KHV49"/>
    <mergeCell ref="KHW49:KHZ49"/>
    <mergeCell ref="KIA49:KID49"/>
    <mergeCell ref="KJS49:KJV49"/>
    <mergeCell ref="KJW49:KJZ49"/>
    <mergeCell ref="KKA49:KKD49"/>
    <mergeCell ref="KKE49:KKH49"/>
    <mergeCell ref="KKI49:KKL49"/>
    <mergeCell ref="KIY49:KJB49"/>
    <mergeCell ref="KJC49:KJF49"/>
    <mergeCell ref="KJG49:KJJ49"/>
    <mergeCell ref="KJK49:KJN49"/>
    <mergeCell ref="KJO49:KJR49"/>
    <mergeCell ref="KAM49:KAP49"/>
    <mergeCell ref="KAQ49:KAT49"/>
    <mergeCell ref="KAU49:KAX49"/>
    <mergeCell ref="KAY49:KBB49"/>
    <mergeCell ref="KBC49:KBF49"/>
    <mergeCell ref="JZS49:JZV49"/>
    <mergeCell ref="JZW49:JZZ49"/>
    <mergeCell ref="KAA49:KAD49"/>
    <mergeCell ref="KAE49:KAH49"/>
    <mergeCell ref="KAI49:KAL49"/>
    <mergeCell ref="KCA49:KCD49"/>
    <mergeCell ref="KCE49:KCH49"/>
    <mergeCell ref="KCI49:KCL49"/>
    <mergeCell ref="KCM49:KCP49"/>
    <mergeCell ref="KCQ49:KCT49"/>
    <mergeCell ref="KBG49:KBJ49"/>
    <mergeCell ref="KBK49:KBN49"/>
    <mergeCell ref="KBO49:KBR49"/>
    <mergeCell ref="KBS49:KBV49"/>
    <mergeCell ref="KBW49:KBZ49"/>
    <mergeCell ref="KDO49:KDR49"/>
    <mergeCell ref="KDS49:KDV49"/>
    <mergeCell ref="KDW49:KDZ49"/>
    <mergeCell ref="KEA49:KED49"/>
    <mergeCell ref="KEE49:KEH49"/>
    <mergeCell ref="KCU49:KCX49"/>
    <mergeCell ref="KCY49:KDB49"/>
    <mergeCell ref="KDC49:KDF49"/>
    <mergeCell ref="KDG49:KDJ49"/>
    <mergeCell ref="KDK49:KDN49"/>
    <mergeCell ref="KFC49:KFF49"/>
    <mergeCell ref="KFG49:KFJ49"/>
    <mergeCell ref="KFK49:KFN49"/>
    <mergeCell ref="JUU49:JUX49"/>
    <mergeCell ref="JUY49:JVB49"/>
    <mergeCell ref="JTO49:JTR49"/>
    <mergeCell ref="JTS49:JTV49"/>
    <mergeCell ref="JTW49:JTZ49"/>
    <mergeCell ref="JUA49:JUD49"/>
    <mergeCell ref="JUE49:JUH49"/>
    <mergeCell ref="JVW49:JVZ49"/>
    <mergeCell ref="JWA49:JWD49"/>
    <mergeCell ref="JWE49:JWH49"/>
    <mergeCell ref="JWI49:JWL49"/>
    <mergeCell ref="JWM49:JWP49"/>
    <mergeCell ref="JVC49:JVF49"/>
    <mergeCell ref="JVG49:JVJ49"/>
    <mergeCell ref="JVK49:JVN49"/>
    <mergeCell ref="JVO49:JVR49"/>
    <mergeCell ref="JVS49:JVV49"/>
    <mergeCell ref="JXK49:JXN49"/>
    <mergeCell ref="JXO49:JXR49"/>
    <mergeCell ref="JXS49:JXV49"/>
    <mergeCell ref="JXW49:JXZ49"/>
    <mergeCell ref="JYA49:JYD49"/>
    <mergeCell ref="JWQ49:JWT49"/>
    <mergeCell ref="JWU49:JWX49"/>
    <mergeCell ref="JWY49:JXB49"/>
    <mergeCell ref="JXC49:JXF49"/>
    <mergeCell ref="JXG49:JXJ49"/>
    <mergeCell ref="JYY49:JZB49"/>
    <mergeCell ref="JZC49:JZF49"/>
    <mergeCell ref="JZG49:JZJ49"/>
    <mergeCell ref="JZK49:JZN49"/>
    <mergeCell ref="JZO49:JZR49"/>
    <mergeCell ref="JYE49:JYH49"/>
    <mergeCell ref="JYI49:JYL49"/>
    <mergeCell ref="JYM49:JYP49"/>
    <mergeCell ref="JYQ49:JYT49"/>
    <mergeCell ref="JYU49:JYX49"/>
    <mergeCell ref="JPS49:JPV49"/>
    <mergeCell ref="JPW49:JPZ49"/>
    <mergeCell ref="JQA49:JQD49"/>
    <mergeCell ref="JQE49:JQH49"/>
    <mergeCell ref="JQI49:JQL49"/>
    <mergeCell ref="JOY49:JPB49"/>
    <mergeCell ref="JPC49:JPF49"/>
    <mergeCell ref="JPG49:JPJ49"/>
    <mergeCell ref="JPK49:JPN49"/>
    <mergeCell ref="JPO49:JPR49"/>
    <mergeCell ref="JRG49:JRJ49"/>
    <mergeCell ref="JRK49:JRN49"/>
    <mergeCell ref="JRO49:JRR49"/>
    <mergeCell ref="JRS49:JRV49"/>
    <mergeCell ref="JRW49:JRZ49"/>
    <mergeCell ref="JQM49:JQP49"/>
    <mergeCell ref="JQQ49:JQT49"/>
    <mergeCell ref="JQU49:JQX49"/>
    <mergeCell ref="JQY49:JRB49"/>
    <mergeCell ref="JRC49:JRF49"/>
    <mergeCell ref="JSU49:JSX49"/>
    <mergeCell ref="JSY49:JTB49"/>
    <mergeCell ref="JTC49:JTF49"/>
    <mergeCell ref="JTG49:JTJ49"/>
    <mergeCell ref="JTK49:JTN49"/>
    <mergeCell ref="JSA49:JSD49"/>
    <mergeCell ref="JSE49:JSH49"/>
    <mergeCell ref="JSI49:JSL49"/>
    <mergeCell ref="JSM49:JSP49"/>
    <mergeCell ref="JSQ49:JST49"/>
    <mergeCell ref="JUI49:JUL49"/>
    <mergeCell ref="JUM49:JUP49"/>
    <mergeCell ref="JUQ49:JUT49"/>
    <mergeCell ref="JKA49:JKD49"/>
    <mergeCell ref="JKE49:JKH49"/>
    <mergeCell ref="JIU49:JIX49"/>
    <mergeCell ref="JIY49:JJB49"/>
    <mergeCell ref="JJC49:JJF49"/>
    <mergeCell ref="JJG49:JJJ49"/>
    <mergeCell ref="JJK49:JJN49"/>
    <mergeCell ref="JLC49:JLF49"/>
    <mergeCell ref="JLG49:JLJ49"/>
    <mergeCell ref="JLK49:JLN49"/>
    <mergeCell ref="JLO49:JLR49"/>
    <mergeCell ref="JLS49:JLV49"/>
    <mergeCell ref="JKI49:JKL49"/>
    <mergeCell ref="JKM49:JKP49"/>
    <mergeCell ref="JKQ49:JKT49"/>
    <mergeCell ref="JKU49:JKX49"/>
    <mergeCell ref="JKY49:JLB49"/>
    <mergeCell ref="JMQ49:JMT49"/>
    <mergeCell ref="JMU49:JMX49"/>
    <mergeCell ref="JMY49:JNB49"/>
    <mergeCell ref="JNC49:JNF49"/>
    <mergeCell ref="JNG49:JNJ49"/>
    <mergeCell ref="JLW49:JLZ49"/>
    <mergeCell ref="JMA49:JMD49"/>
    <mergeCell ref="JME49:JMH49"/>
    <mergeCell ref="JMI49:JML49"/>
    <mergeCell ref="JMM49:JMP49"/>
    <mergeCell ref="JOE49:JOH49"/>
    <mergeCell ref="JOI49:JOL49"/>
    <mergeCell ref="JOM49:JOP49"/>
    <mergeCell ref="JOQ49:JOT49"/>
    <mergeCell ref="JOU49:JOX49"/>
    <mergeCell ref="JNK49:JNN49"/>
    <mergeCell ref="JNO49:JNR49"/>
    <mergeCell ref="JNS49:JNV49"/>
    <mergeCell ref="JNW49:JNZ49"/>
    <mergeCell ref="JOA49:JOD49"/>
    <mergeCell ref="JEY49:JFB49"/>
    <mergeCell ref="JFC49:JFF49"/>
    <mergeCell ref="JFG49:JFJ49"/>
    <mergeCell ref="JFK49:JFN49"/>
    <mergeCell ref="JFO49:JFR49"/>
    <mergeCell ref="JEE49:JEH49"/>
    <mergeCell ref="JEI49:JEL49"/>
    <mergeCell ref="JEM49:JEP49"/>
    <mergeCell ref="JEQ49:JET49"/>
    <mergeCell ref="JEU49:JEX49"/>
    <mergeCell ref="JGM49:JGP49"/>
    <mergeCell ref="JGQ49:JGT49"/>
    <mergeCell ref="JGU49:JGX49"/>
    <mergeCell ref="JGY49:JHB49"/>
    <mergeCell ref="JHC49:JHF49"/>
    <mergeCell ref="JFS49:JFV49"/>
    <mergeCell ref="JFW49:JFZ49"/>
    <mergeCell ref="JGA49:JGD49"/>
    <mergeCell ref="JGE49:JGH49"/>
    <mergeCell ref="JGI49:JGL49"/>
    <mergeCell ref="JIA49:JID49"/>
    <mergeCell ref="JIE49:JIH49"/>
    <mergeCell ref="JII49:JIL49"/>
    <mergeCell ref="JIM49:JIP49"/>
    <mergeCell ref="JIQ49:JIT49"/>
    <mergeCell ref="JHG49:JHJ49"/>
    <mergeCell ref="JHK49:JHN49"/>
    <mergeCell ref="JHO49:JHR49"/>
    <mergeCell ref="JHS49:JHV49"/>
    <mergeCell ref="JHW49:JHZ49"/>
    <mergeCell ref="JJO49:JJR49"/>
    <mergeCell ref="JJS49:JJV49"/>
    <mergeCell ref="JJW49:JJZ49"/>
    <mergeCell ref="IZG49:IZJ49"/>
    <mergeCell ref="IZK49:IZN49"/>
    <mergeCell ref="IYA49:IYD49"/>
    <mergeCell ref="IYE49:IYH49"/>
    <mergeCell ref="IYI49:IYL49"/>
    <mergeCell ref="IYM49:IYP49"/>
    <mergeCell ref="IYQ49:IYT49"/>
    <mergeCell ref="JAI49:JAL49"/>
    <mergeCell ref="JAM49:JAP49"/>
    <mergeCell ref="JAQ49:JAT49"/>
    <mergeCell ref="JAU49:JAX49"/>
    <mergeCell ref="JAY49:JBB49"/>
    <mergeCell ref="IZO49:IZR49"/>
    <mergeCell ref="IZS49:IZV49"/>
    <mergeCell ref="IZW49:IZZ49"/>
    <mergeCell ref="JAA49:JAD49"/>
    <mergeCell ref="JAE49:JAH49"/>
    <mergeCell ref="JBW49:JBZ49"/>
    <mergeCell ref="JCA49:JCD49"/>
    <mergeCell ref="JCE49:JCH49"/>
    <mergeCell ref="JCI49:JCL49"/>
    <mergeCell ref="JCM49:JCP49"/>
    <mergeCell ref="JBC49:JBF49"/>
    <mergeCell ref="JBG49:JBJ49"/>
    <mergeCell ref="JBK49:JBN49"/>
    <mergeCell ref="JBO49:JBR49"/>
    <mergeCell ref="JBS49:JBV49"/>
    <mergeCell ref="JDK49:JDN49"/>
    <mergeCell ref="JDO49:JDR49"/>
    <mergeCell ref="JDS49:JDV49"/>
    <mergeCell ref="JDW49:JDZ49"/>
    <mergeCell ref="JEA49:JED49"/>
    <mergeCell ref="JCQ49:JCT49"/>
    <mergeCell ref="JCU49:JCX49"/>
    <mergeCell ref="JCY49:JDB49"/>
    <mergeCell ref="JDC49:JDF49"/>
    <mergeCell ref="JDG49:JDJ49"/>
    <mergeCell ref="IUE49:IUH49"/>
    <mergeCell ref="IUI49:IUL49"/>
    <mergeCell ref="IUM49:IUP49"/>
    <mergeCell ref="IUQ49:IUT49"/>
    <mergeCell ref="IUU49:IUX49"/>
    <mergeCell ref="ITK49:ITN49"/>
    <mergeCell ref="ITO49:ITR49"/>
    <mergeCell ref="ITS49:ITV49"/>
    <mergeCell ref="ITW49:ITZ49"/>
    <mergeCell ref="IUA49:IUD49"/>
    <mergeCell ref="IVS49:IVV49"/>
    <mergeCell ref="IVW49:IVZ49"/>
    <mergeCell ref="IWA49:IWD49"/>
    <mergeCell ref="IWE49:IWH49"/>
    <mergeCell ref="IWI49:IWL49"/>
    <mergeCell ref="IUY49:IVB49"/>
    <mergeCell ref="IVC49:IVF49"/>
    <mergeCell ref="IVG49:IVJ49"/>
    <mergeCell ref="IVK49:IVN49"/>
    <mergeCell ref="IVO49:IVR49"/>
    <mergeCell ref="IXG49:IXJ49"/>
    <mergeCell ref="IXK49:IXN49"/>
    <mergeCell ref="IXO49:IXR49"/>
    <mergeCell ref="IXS49:IXV49"/>
    <mergeCell ref="IXW49:IXZ49"/>
    <mergeCell ref="IWM49:IWP49"/>
    <mergeCell ref="IWQ49:IWT49"/>
    <mergeCell ref="IWU49:IWX49"/>
    <mergeCell ref="IWY49:IXB49"/>
    <mergeCell ref="IXC49:IXF49"/>
    <mergeCell ref="IYU49:IYX49"/>
    <mergeCell ref="IYY49:IZB49"/>
    <mergeCell ref="IZC49:IZF49"/>
    <mergeCell ref="IOM49:IOP49"/>
    <mergeCell ref="IOQ49:IOT49"/>
    <mergeCell ref="ING49:INJ49"/>
    <mergeCell ref="INK49:INN49"/>
    <mergeCell ref="INO49:INR49"/>
    <mergeCell ref="INS49:INV49"/>
    <mergeCell ref="INW49:INZ49"/>
    <mergeCell ref="IPO49:IPR49"/>
    <mergeCell ref="IPS49:IPV49"/>
    <mergeCell ref="IPW49:IPZ49"/>
    <mergeCell ref="IQA49:IQD49"/>
    <mergeCell ref="IQE49:IQH49"/>
    <mergeCell ref="IOU49:IOX49"/>
    <mergeCell ref="IOY49:IPB49"/>
    <mergeCell ref="IPC49:IPF49"/>
    <mergeCell ref="IPG49:IPJ49"/>
    <mergeCell ref="IPK49:IPN49"/>
    <mergeCell ref="IRC49:IRF49"/>
    <mergeCell ref="IRG49:IRJ49"/>
    <mergeCell ref="IRK49:IRN49"/>
    <mergeCell ref="IRO49:IRR49"/>
    <mergeCell ref="IRS49:IRV49"/>
    <mergeCell ref="IQI49:IQL49"/>
    <mergeCell ref="IQM49:IQP49"/>
    <mergeCell ref="IQQ49:IQT49"/>
    <mergeCell ref="IQU49:IQX49"/>
    <mergeCell ref="IQY49:IRB49"/>
    <mergeCell ref="ISQ49:IST49"/>
    <mergeCell ref="ISU49:ISX49"/>
    <mergeCell ref="ISY49:ITB49"/>
    <mergeCell ref="ITC49:ITF49"/>
    <mergeCell ref="ITG49:ITJ49"/>
    <mergeCell ref="IRW49:IRZ49"/>
    <mergeCell ref="ISA49:ISD49"/>
    <mergeCell ref="ISE49:ISH49"/>
    <mergeCell ref="ISI49:ISL49"/>
    <mergeCell ref="ISM49:ISP49"/>
    <mergeCell ref="IJK49:IJN49"/>
    <mergeCell ref="IJO49:IJR49"/>
    <mergeCell ref="IJS49:IJV49"/>
    <mergeCell ref="IJW49:IJZ49"/>
    <mergeCell ref="IKA49:IKD49"/>
    <mergeCell ref="IIQ49:IIT49"/>
    <mergeCell ref="IIU49:IIX49"/>
    <mergeCell ref="IIY49:IJB49"/>
    <mergeCell ref="IJC49:IJF49"/>
    <mergeCell ref="IJG49:IJJ49"/>
    <mergeCell ref="IKY49:ILB49"/>
    <mergeCell ref="ILC49:ILF49"/>
    <mergeCell ref="ILG49:ILJ49"/>
    <mergeCell ref="ILK49:ILN49"/>
    <mergeCell ref="ILO49:ILR49"/>
    <mergeCell ref="IKE49:IKH49"/>
    <mergeCell ref="IKI49:IKL49"/>
    <mergeCell ref="IKM49:IKP49"/>
    <mergeCell ref="IKQ49:IKT49"/>
    <mergeCell ref="IKU49:IKX49"/>
    <mergeCell ref="IMM49:IMP49"/>
    <mergeCell ref="IMQ49:IMT49"/>
    <mergeCell ref="IMU49:IMX49"/>
    <mergeCell ref="IMY49:INB49"/>
    <mergeCell ref="INC49:INF49"/>
    <mergeCell ref="ILS49:ILV49"/>
    <mergeCell ref="ILW49:ILZ49"/>
    <mergeCell ref="IMA49:IMD49"/>
    <mergeCell ref="IME49:IMH49"/>
    <mergeCell ref="IMI49:IML49"/>
    <mergeCell ref="IOA49:IOD49"/>
    <mergeCell ref="IOE49:IOH49"/>
    <mergeCell ref="IOI49:IOL49"/>
    <mergeCell ref="IDS49:IDV49"/>
    <mergeCell ref="IDW49:IDZ49"/>
    <mergeCell ref="ICM49:ICP49"/>
    <mergeCell ref="ICQ49:ICT49"/>
    <mergeCell ref="ICU49:ICX49"/>
    <mergeCell ref="ICY49:IDB49"/>
    <mergeCell ref="IDC49:IDF49"/>
    <mergeCell ref="IEU49:IEX49"/>
    <mergeCell ref="IEY49:IFB49"/>
    <mergeCell ref="IFC49:IFF49"/>
    <mergeCell ref="IFG49:IFJ49"/>
    <mergeCell ref="IFK49:IFN49"/>
    <mergeCell ref="IEA49:IED49"/>
    <mergeCell ref="IEE49:IEH49"/>
    <mergeCell ref="IEI49:IEL49"/>
    <mergeCell ref="IEM49:IEP49"/>
    <mergeCell ref="IEQ49:IET49"/>
    <mergeCell ref="IGI49:IGL49"/>
    <mergeCell ref="IGM49:IGP49"/>
    <mergeCell ref="IGQ49:IGT49"/>
    <mergeCell ref="IGU49:IGX49"/>
    <mergeCell ref="IGY49:IHB49"/>
    <mergeCell ref="IFO49:IFR49"/>
    <mergeCell ref="IFS49:IFV49"/>
    <mergeCell ref="IFW49:IFZ49"/>
    <mergeCell ref="IGA49:IGD49"/>
    <mergeCell ref="IGE49:IGH49"/>
    <mergeCell ref="IHW49:IHZ49"/>
    <mergeCell ref="IIA49:IID49"/>
    <mergeCell ref="IIE49:IIH49"/>
    <mergeCell ref="III49:IIL49"/>
    <mergeCell ref="IIM49:IIP49"/>
    <mergeCell ref="IHC49:IHF49"/>
    <mergeCell ref="IHG49:IHJ49"/>
    <mergeCell ref="IHK49:IHN49"/>
    <mergeCell ref="IHO49:IHR49"/>
    <mergeCell ref="IHS49:IHV49"/>
    <mergeCell ref="HYQ49:HYT49"/>
    <mergeCell ref="HYU49:HYX49"/>
    <mergeCell ref="HYY49:HZB49"/>
    <mergeCell ref="HZC49:HZF49"/>
    <mergeCell ref="HZG49:HZJ49"/>
    <mergeCell ref="HXW49:HXZ49"/>
    <mergeCell ref="HYA49:HYD49"/>
    <mergeCell ref="HYE49:HYH49"/>
    <mergeCell ref="HYI49:HYL49"/>
    <mergeCell ref="HYM49:HYP49"/>
    <mergeCell ref="IAE49:IAH49"/>
    <mergeCell ref="IAI49:IAL49"/>
    <mergeCell ref="IAM49:IAP49"/>
    <mergeCell ref="IAQ49:IAT49"/>
    <mergeCell ref="IAU49:IAX49"/>
    <mergeCell ref="HZK49:HZN49"/>
    <mergeCell ref="HZO49:HZR49"/>
    <mergeCell ref="HZS49:HZV49"/>
    <mergeCell ref="HZW49:HZZ49"/>
    <mergeCell ref="IAA49:IAD49"/>
    <mergeCell ref="IBS49:IBV49"/>
    <mergeCell ref="IBW49:IBZ49"/>
    <mergeCell ref="ICA49:ICD49"/>
    <mergeCell ref="ICE49:ICH49"/>
    <mergeCell ref="ICI49:ICL49"/>
    <mergeCell ref="IAY49:IBB49"/>
    <mergeCell ref="IBC49:IBF49"/>
    <mergeCell ref="IBG49:IBJ49"/>
    <mergeCell ref="IBK49:IBN49"/>
    <mergeCell ref="IBO49:IBR49"/>
    <mergeCell ref="IDG49:IDJ49"/>
    <mergeCell ref="IDK49:IDN49"/>
    <mergeCell ref="IDO49:IDR49"/>
    <mergeCell ref="HSY49:HTB49"/>
    <mergeCell ref="HTC49:HTF49"/>
    <mergeCell ref="HRS49:HRV49"/>
    <mergeCell ref="HRW49:HRZ49"/>
    <mergeCell ref="HSA49:HSD49"/>
    <mergeCell ref="HSE49:HSH49"/>
    <mergeCell ref="HSI49:HSL49"/>
    <mergeCell ref="HUA49:HUD49"/>
    <mergeCell ref="HUE49:HUH49"/>
    <mergeCell ref="HUI49:HUL49"/>
    <mergeCell ref="HUM49:HUP49"/>
    <mergeCell ref="HUQ49:HUT49"/>
    <mergeCell ref="HTG49:HTJ49"/>
    <mergeCell ref="HTK49:HTN49"/>
    <mergeCell ref="HTO49:HTR49"/>
    <mergeCell ref="HTS49:HTV49"/>
    <mergeCell ref="HTW49:HTZ49"/>
    <mergeCell ref="HVO49:HVR49"/>
    <mergeCell ref="HVS49:HVV49"/>
    <mergeCell ref="HVW49:HVZ49"/>
    <mergeCell ref="HWA49:HWD49"/>
    <mergeCell ref="HWE49:HWH49"/>
    <mergeCell ref="HUU49:HUX49"/>
    <mergeCell ref="HUY49:HVB49"/>
    <mergeCell ref="HVC49:HVF49"/>
    <mergeCell ref="HVG49:HVJ49"/>
    <mergeCell ref="HVK49:HVN49"/>
    <mergeCell ref="HXC49:HXF49"/>
    <mergeCell ref="HXG49:HXJ49"/>
    <mergeCell ref="HXK49:HXN49"/>
    <mergeCell ref="HXO49:HXR49"/>
    <mergeCell ref="HXS49:HXV49"/>
    <mergeCell ref="HWI49:HWL49"/>
    <mergeCell ref="HWM49:HWP49"/>
    <mergeCell ref="HWQ49:HWT49"/>
    <mergeCell ref="HWU49:HWX49"/>
    <mergeCell ref="HWY49:HXB49"/>
    <mergeCell ref="HNW49:HNZ49"/>
    <mergeCell ref="HOA49:HOD49"/>
    <mergeCell ref="HOE49:HOH49"/>
    <mergeCell ref="HOI49:HOL49"/>
    <mergeCell ref="HOM49:HOP49"/>
    <mergeCell ref="HNC49:HNF49"/>
    <mergeCell ref="HNG49:HNJ49"/>
    <mergeCell ref="HNK49:HNN49"/>
    <mergeCell ref="HNO49:HNR49"/>
    <mergeCell ref="HNS49:HNV49"/>
    <mergeCell ref="HPK49:HPN49"/>
    <mergeCell ref="HPO49:HPR49"/>
    <mergeCell ref="HPS49:HPV49"/>
    <mergeCell ref="HPW49:HPZ49"/>
    <mergeCell ref="HQA49:HQD49"/>
    <mergeCell ref="HOQ49:HOT49"/>
    <mergeCell ref="HOU49:HOX49"/>
    <mergeCell ref="HOY49:HPB49"/>
    <mergeCell ref="HPC49:HPF49"/>
    <mergeCell ref="HPG49:HPJ49"/>
    <mergeCell ref="HQY49:HRB49"/>
    <mergeCell ref="HRC49:HRF49"/>
    <mergeCell ref="HRG49:HRJ49"/>
    <mergeCell ref="HRK49:HRN49"/>
    <mergeCell ref="HRO49:HRR49"/>
    <mergeCell ref="HQE49:HQH49"/>
    <mergeCell ref="HQI49:HQL49"/>
    <mergeCell ref="HQM49:HQP49"/>
    <mergeCell ref="HQQ49:HQT49"/>
    <mergeCell ref="HQU49:HQX49"/>
    <mergeCell ref="HSM49:HSP49"/>
    <mergeCell ref="HSQ49:HST49"/>
    <mergeCell ref="HSU49:HSX49"/>
    <mergeCell ref="HIE49:HIH49"/>
    <mergeCell ref="HII49:HIL49"/>
    <mergeCell ref="HGY49:HHB49"/>
    <mergeCell ref="HHC49:HHF49"/>
    <mergeCell ref="HHG49:HHJ49"/>
    <mergeCell ref="HHK49:HHN49"/>
    <mergeCell ref="HHO49:HHR49"/>
    <mergeCell ref="HJG49:HJJ49"/>
    <mergeCell ref="HJK49:HJN49"/>
    <mergeCell ref="HJO49:HJR49"/>
    <mergeCell ref="HJS49:HJV49"/>
    <mergeCell ref="HJW49:HJZ49"/>
    <mergeCell ref="HIM49:HIP49"/>
    <mergeCell ref="HIQ49:HIT49"/>
    <mergeCell ref="HIU49:HIX49"/>
    <mergeCell ref="HIY49:HJB49"/>
    <mergeCell ref="HJC49:HJF49"/>
    <mergeCell ref="HKU49:HKX49"/>
    <mergeCell ref="HKY49:HLB49"/>
    <mergeCell ref="HLC49:HLF49"/>
    <mergeCell ref="HLG49:HLJ49"/>
    <mergeCell ref="HLK49:HLN49"/>
    <mergeCell ref="HKA49:HKD49"/>
    <mergeCell ref="HKE49:HKH49"/>
    <mergeCell ref="HKI49:HKL49"/>
    <mergeCell ref="HKM49:HKP49"/>
    <mergeCell ref="HKQ49:HKT49"/>
    <mergeCell ref="HMI49:HML49"/>
    <mergeCell ref="HMM49:HMP49"/>
    <mergeCell ref="HMQ49:HMT49"/>
    <mergeCell ref="HMU49:HMX49"/>
    <mergeCell ref="HMY49:HNB49"/>
    <mergeCell ref="HLO49:HLR49"/>
    <mergeCell ref="HLS49:HLV49"/>
    <mergeCell ref="HLW49:HLZ49"/>
    <mergeCell ref="HMA49:HMD49"/>
    <mergeCell ref="HME49:HMH49"/>
    <mergeCell ref="HDC49:HDF49"/>
    <mergeCell ref="HDG49:HDJ49"/>
    <mergeCell ref="HDK49:HDN49"/>
    <mergeCell ref="HDO49:HDR49"/>
    <mergeCell ref="HDS49:HDV49"/>
    <mergeCell ref="HCI49:HCL49"/>
    <mergeCell ref="HCM49:HCP49"/>
    <mergeCell ref="HCQ49:HCT49"/>
    <mergeCell ref="HCU49:HCX49"/>
    <mergeCell ref="HCY49:HDB49"/>
    <mergeCell ref="HEQ49:HET49"/>
    <mergeCell ref="HEU49:HEX49"/>
    <mergeCell ref="HEY49:HFB49"/>
    <mergeCell ref="HFC49:HFF49"/>
    <mergeCell ref="HFG49:HFJ49"/>
    <mergeCell ref="HDW49:HDZ49"/>
    <mergeCell ref="HEA49:HED49"/>
    <mergeCell ref="HEE49:HEH49"/>
    <mergeCell ref="HEI49:HEL49"/>
    <mergeCell ref="HEM49:HEP49"/>
    <mergeCell ref="HGE49:HGH49"/>
    <mergeCell ref="HGI49:HGL49"/>
    <mergeCell ref="HGM49:HGP49"/>
    <mergeCell ref="HGQ49:HGT49"/>
    <mergeCell ref="HGU49:HGX49"/>
    <mergeCell ref="HFK49:HFN49"/>
    <mergeCell ref="HFO49:HFR49"/>
    <mergeCell ref="HFS49:HFV49"/>
    <mergeCell ref="HFW49:HFZ49"/>
    <mergeCell ref="HGA49:HGD49"/>
    <mergeCell ref="HHS49:HHV49"/>
    <mergeCell ref="HHW49:HHZ49"/>
    <mergeCell ref="HIA49:HID49"/>
    <mergeCell ref="GXK49:GXN49"/>
    <mergeCell ref="GXO49:GXR49"/>
    <mergeCell ref="GWE49:GWH49"/>
    <mergeCell ref="GWI49:GWL49"/>
    <mergeCell ref="GWM49:GWP49"/>
    <mergeCell ref="GWQ49:GWT49"/>
    <mergeCell ref="GWU49:GWX49"/>
    <mergeCell ref="GYM49:GYP49"/>
    <mergeCell ref="GYQ49:GYT49"/>
    <mergeCell ref="GYU49:GYX49"/>
    <mergeCell ref="GYY49:GZB49"/>
    <mergeCell ref="GZC49:GZF49"/>
    <mergeCell ref="GXS49:GXV49"/>
    <mergeCell ref="GXW49:GXZ49"/>
    <mergeCell ref="GYA49:GYD49"/>
    <mergeCell ref="GYE49:GYH49"/>
    <mergeCell ref="GYI49:GYL49"/>
    <mergeCell ref="HAA49:HAD49"/>
    <mergeCell ref="HAE49:HAH49"/>
    <mergeCell ref="HAI49:HAL49"/>
    <mergeCell ref="HAM49:HAP49"/>
    <mergeCell ref="HAQ49:HAT49"/>
    <mergeCell ref="GZG49:GZJ49"/>
    <mergeCell ref="GZK49:GZN49"/>
    <mergeCell ref="GZO49:GZR49"/>
    <mergeCell ref="GZS49:GZV49"/>
    <mergeCell ref="GZW49:GZZ49"/>
    <mergeCell ref="HBO49:HBR49"/>
    <mergeCell ref="HBS49:HBV49"/>
    <mergeCell ref="HBW49:HBZ49"/>
    <mergeCell ref="HCA49:HCD49"/>
    <mergeCell ref="HCE49:HCH49"/>
    <mergeCell ref="HAU49:HAX49"/>
    <mergeCell ref="HAY49:HBB49"/>
    <mergeCell ref="HBC49:HBF49"/>
    <mergeCell ref="HBG49:HBJ49"/>
    <mergeCell ref="HBK49:HBN49"/>
    <mergeCell ref="GSI49:GSL49"/>
    <mergeCell ref="GSM49:GSP49"/>
    <mergeCell ref="GSQ49:GST49"/>
    <mergeCell ref="GSU49:GSX49"/>
    <mergeCell ref="GSY49:GTB49"/>
    <mergeCell ref="GRO49:GRR49"/>
    <mergeCell ref="GRS49:GRV49"/>
    <mergeCell ref="GRW49:GRZ49"/>
    <mergeCell ref="GSA49:GSD49"/>
    <mergeCell ref="GSE49:GSH49"/>
    <mergeCell ref="GTW49:GTZ49"/>
    <mergeCell ref="GUA49:GUD49"/>
    <mergeCell ref="GUE49:GUH49"/>
    <mergeCell ref="GUI49:GUL49"/>
    <mergeCell ref="GUM49:GUP49"/>
    <mergeCell ref="GTC49:GTF49"/>
    <mergeCell ref="GTG49:GTJ49"/>
    <mergeCell ref="GTK49:GTN49"/>
    <mergeCell ref="GTO49:GTR49"/>
    <mergeCell ref="GTS49:GTV49"/>
    <mergeCell ref="GVK49:GVN49"/>
    <mergeCell ref="GVO49:GVR49"/>
    <mergeCell ref="GVS49:GVV49"/>
    <mergeCell ref="GVW49:GVZ49"/>
    <mergeCell ref="GWA49:GWD49"/>
    <mergeCell ref="GUQ49:GUT49"/>
    <mergeCell ref="GUU49:GUX49"/>
    <mergeCell ref="GUY49:GVB49"/>
    <mergeCell ref="GVC49:GVF49"/>
    <mergeCell ref="GVG49:GVJ49"/>
    <mergeCell ref="GWY49:GXB49"/>
    <mergeCell ref="GXC49:GXF49"/>
    <mergeCell ref="GXG49:GXJ49"/>
    <mergeCell ref="GMQ49:GMT49"/>
    <mergeCell ref="GMU49:GMX49"/>
    <mergeCell ref="GLK49:GLN49"/>
    <mergeCell ref="GLO49:GLR49"/>
    <mergeCell ref="GLS49:GLV49"/>
    <mergeCell ref="GLW49:GLZ49"/>
    <mergeCell ref="GMA49:GMD49"/>
    <mergeCell ref="GNS49:GNV49"/>
    <mergeCell ref="GNW49:GNZ49"/>
    <mergeCell ref="GOA49:GOD49"/>
    <mergeCell ref="GOE49:GOH49"/>
    <mergeCell ref="GOI49:GOL49"/>
    <mergeCell ref="GMY49:GNB49"/>
    <mergeCell ref="GNC49:GNF49"/>
    <mergeCell ref="GNG49:GNJ49"/>
    <mergeCell ref="GNK49:GNN49"/>
    <mergeCell ref="GNO49:GNR49"/>
    <mergeCell ref="GPG49:GPJ49"/>
    <mergeCell ref="GPK49:GPN49"/>
    <mergeCell ref="GPO49:GPR49"/>
    <mergeCell ref="GPS49:GPV49"/>
    <mergeCell ref="GPW49:GPZ49"/>
    <mergeCell ref="GOM49:GOP49"/>
    <mergeCell ref="GOQ49:GOT49"/>
    <mergeCell ref="GOU49:GOX49"/>
    <mergeCell ref="GOY49:GPB49"/>
    <mergeCell ref="GPC49:GPF49"/>
    <mergeCell ref="GQU49:GQX49"/>
    <mergeCell ref="GQY49:GRB49"/>
    <mergeCell ref="GRC49:GRF49"/>
    <mergeCell ref="GRG49:GRJ49"/>
    <mergeCell ref="GRK49:GRN49"/>
    <mergeCell ref="GQA49:GQD49"/>
    <mergeCell ref="GQE49:GQH49"/>
    <mergeCell ref="GQI49:GQL49"/>
    <mergeCell ref="GQM49:GQP49"/>
    <mergeCell ref="GQQ49:GQT49"/>
    <mergeCell ref="GHO49:GHR49"/>
    <mergeCell ref="GHS49:GHV49"/>
    <mergeCell ref="GHW49:GHZ49"/>
    <mergeCell ref="GIA49:GID49"/>
    <mergeCell ref="GIE49:GIH49"/>
    <mergeCell ref="GGU49:GGX49"/>
    <mergeCell ref="GGY49:GHB49"/>
    <mergeCell ref="GHC49:GHF49"/>
    <mergeCell ref="GHG49:GHJ49"/>
    <mergeCell ref="GHK49:GHN49"/>
    <mergeCell ref="GJC49:GJF49"/>
    <mergeCell ref="GJG49:GJJ49"/>
    <mergeCell ref="GJK49:GJN49"/>
    <mergeCell ref="GJO49:GJR49"/>
    <mergeCell ref="GJS49:GJV49"/>
    <mergeCell ref="GII49:GIL49"/>
    <mergeCell ref="GIM49:GIP49"/>
    <mergeCell ref="GIQ49:GIT49"/>
    <mergeCell ref="GIU49:GIX49"/>
    <mergeCell ref="GIY49:GJB49"/>
    <mergeCell ref="GKQ49:GKT49"/>
    <mergeCell ref="GKU49:GKX49"/>
    <mergeCell ref="GKY49:GLB49"/>
    <mergeCell ref="GLC49:GLF49"/>
    <mergeCell ref="GLG49:GLJ49"/>
    <mergeCell ref="GJW49:GJZ49"/>
    <mergeCell ref="GKA49:GKD49"/>
    <mergeCell ref="GKE49:GKH49"/>
    <mergeCell ref="GKI49:GKL49"/>
    <mergeCell ref="GKM49:GKP49"/>
    <mergeCell ref="GME49:GMH49"/>
    <mergeCell ref="GMI49:GML49"/>
    <mergeCell ref="GMM49:GMP49"/>
    <mergeCell ref="GBW49:GBZ49"/>
    <mergeCell ref="GCA49:GCD49"/>
    <mergeCell ref="GAQ49:GAT49"/>
    <mergeCell ref="GAU49:GAX49"/>
    <mergeCell ref="GAY49:GBB49"/>
    <mergeCell ref="GBC49:GBF49"/>
    <mergeCell ref="GBG49:GBJ49"/>
    <mergeCell ref="GCY49:GDB49"/>
    <mergeCell ref="GDC49:GDF49"/>
    <mergeCell ref="GDG49:GDJ49"/>
    <mergeCell ref="GDK49:GDN49"/>
    <mergeCell ref="GDO49:GDR49"/>
    <mergeCell ref="GCE49:GCH49"/>
    <mergeCell ref="GCI49:GCL49"/>
    <mergeCell ref="GCM49:GCP49"/>
    <mergeCell ref="GCQ49:GCT49"/>
    <mergeCell ref="GCU49:GCX49"/>
    <mergeCell ref="GEM49:GEP49"/>
    <mergeCell ref="GEQ49:GET49"/>
    <mergeCell ref="GEU49:GEX49"/>
    <mergeCell ref="GEY49:GFB49"/>
    <mergeCell ref="GFC49:GFF49"/>
    <mergeCell ref="GDS49:GDV49"/>
    <mergeCell ref="GDW49:GDZ49"/>
    <mergeCell ref="GEA49:GED49"/>
    <mergeCell ref="GEE49:GEH49"/>
    <mergeCell ref="GEI49:GEL49"/>
    <mergeCell ref="GGA49:GGD49"/>
    <mergeCell ref="GGE49:GGH49"/>
    <mergeCell ref="GGI49:GGL49"/>
    <mergeCell ref="GGM49:GGP49"/>
    <mergeCell ref="GGQ49:GGT49"/>
    <mergeCell ref="GFG49:GFJ49"/>
    <mergeCell ref="GFK49:GFN49"/>
    <mergeCell ref="GFO49:GFR49"/>
    <mergeCell ref="GFS49:GFV49"/>
    <mergeCell ref="GFW49:GFZ49"/>
    <mergeCell ref="FWU49:FWX49"/>
    <mergeCell ref="FWY49:FXB49"/>
    <mergeCell ref="FXC49:FXF49"/>
    <mergeCell ref="FXG49:FXJ49"/>
    <mergeCell ref="FXK49:FXN49"/>
    <mergeCell ref="FWA49:FWD49"/>
    <mergeCell ref="FWE49:FWH49"/>
    <mergeCell ref="FWI49:FWL49"/>
    <mergeCell ref="FWM49:FWP49"/>
    <mergeCell ref="FWQ49:FWT49"/>
    <mergeCell ref="FYI49:FYL49"/>
    <mergeCell ref="FYM49:FYP49"/>
    <mergeCell ref="FYQ49:FYT49"/>
    <mergeCell ref="FYU49:FYX49"/>
    <mergeCell ref="FYY49:FZB49"/>
    <mergeCell ref="FXO49:FXR49"/>
    <mergeCell ref="FXS49:FXV49"/>
    <mergeCell ref="FXW49:FXZ49"/>
    <mergeCell ref="FYA49:FYD49"/>
    <mergeCell ref="FYE49:FYH49"/>
    <mergeCell ref="FZW49:FZZ49"/>
    <mergeCell ref="GAA49:GAD49"/>
    <mergeCell ref="GAE49:GAH49"/>
    <mergeCell ref="GAI49:GAL49"/>
    <mergeCell ref="GAM49:GAP49"/>
    <mergeCell ref="FZC49:FZF49"/>
    <mergeCell ref="FZG49:FZJ49"/>
    <mergeCell ref="FZK49:FZN49"/>
    <mergeCell ref="FZO49:FZR49"/>
    <mergeCell ref="FZS49:FZV49"/>
    <mergeCell ref="GBK49:GBN49"/>
    <mergeCell ref="GBO49:GBR49"/>
    <mergeCell ref="GBS49:GBV49"/>
    <mergeCell ref="FRC49:FRF49"/>
    <mergeCell ref="FRG49:FRJ49"/>
    <mergeCell ref="FPW49:FPZ49"/>
    <mergeCell ref="FQA49:FQD49"/>
    <mergeCell ref="FQE49:FQH49"/>
    <mergeCell ref="FQI49:FQL49"/>
    <mergeCell ref="FQM49:FQP49"/>
    <mergeCell ref="FSE49:FSH49"/>
    <mergeCell ref="FSI49:FSL49"/>
    <mergeCell ref="FSM49:FSP49"/>
    <mergeCell ref="FSQ49:FST49"/>
    <mergeCell ref="FSU49:FSX49"/>
    <mergeCell ref="FRK49:FRN49"/>
    <mergeCell ref="FRO49:FRR49"/>
    <mergeCell ref="FRS49:FRV49"/>
    <mergeCell ref="FRW49:FRZ49"/>
    <mergeCell ref="FSA49:FSD49"/>
    <mergeCell ref="FTS49:FTV49"/>
    <mergeCell ref="FTW49:FTZ49"/>
    <mergeCell ref="FUA49:FUD49"/>
    <mergeCell ref="FUE49:FUH49"/>
    <mergeCell ref="FUI49:FUL49"/>
    <mergeCell ref="FSY49:FTB49"/>
    <mergeCell ref="FTC49:FTF49"/>
    <mergeCell ref="FTG49:FTJ49"/>
    <mergeCell ref="FTK49:FTN49"/>
    <mergeCell ref="FTO49:FTR49"/>
    <mergeCell ref="FVG49:FVJ49"/>
    <mergeCell ref="FVK49:FVN49"/>
    <mergeCell ref="FVO49:FVR49"/>
    <mergeCell ref="FVS49:FVV49"/>
    <mergeCell ref="FVW49:FVZ49"/>
    <mergeCell ref="FUM49:FUP49"/>
    <mergeCell ref="FUQ49:FUT49"/>
    <mergeCell ref="FUU49:FUX49"/>
    <mergeCell ref="FUY49:FVB49"/>
    <mergeCell ref="FVC49:FVF49"/>
    <mergeCell ref="FMA49:FMD49"/>
    <mergeCell ref="FME49:FMH49"/>
    <mergeCell ref="FMI49:FML49"/>
    <mergeCell ref="FMM49:FMP49"/>
    <mergeCell ref="FMQ49:FMT49"/>
    <mergeCell ref="FLG49:FLJ49"/>
    <mergeCell ref="FLK49:FLN49"/>
    <mergeCell ref="FLO49:FLR49"/>
    <mergeCell ref="FLS49:FLV49"/>
    <mergeCell ref="FLW49:FLZ49"/>
    <mergeCell ref="FNO49:FNR49"/>
    <mergeCell ref="FNS49:FNV49"/>
    <mergeCell ref="FNW49:FNZ49"/>
    <mergeCell ref="FOA49:FOD49"/>
    <mergeCell ref="FOE49:FOH49"/>
    <mergeCell ref="FMU49:FMX49"/>
    <mergeCell ref="FMY49:FNB49"/>
    <mergeCell ref="FNC49:FNF49"/>
    <mergeCell ref="FNG49:FNJ49"/>
    <mergeCell ref="FNK49:FNN49"/>
    <mergeCell ref="FPC49:FPF49"/>
    <mergeCell ref="FPG49:FPJ49"/>
    <mergeCell ref="FPK49:FPN49"/>
    <mergeCell ref="FPO49:FPR49"/>
    <mergeCell ref="FPS49:FPV49"/>
    <mergeCell ref="FOI49:FOL49"/>
    <mergeCell ref="FOM49:FOP49"/>
    <mergeCell ref="FOQ49:FOT49"/>
    <mergeCell ref="FOU49:FOX49"/>
    <mergeCell ref="FOY49:FPB49"/>
    <mergeCell ref="FQQ49:FQT49"/>
    <mergeCell ref="FQU49:FQX49"/>
    <mergeCell ref="FQY49:FRB49"/>
    <mergeCell ref="FGI49:FGL49"/>
    <mergeCell ref="FGM49:FGP49"/>
    <mergeCell ref="FFC49:FFF49"/>
    <mergeCell ref="FFG49:FFJ49"/>
    <mergeCell ref="FFK49:FFN49"/>
    <mergeCell ref="FFO49:FFR49"/>
    <mergeCell ref="FFS49:FFV49"/>
    <mergeCell ref="FHK49:FHN49"/>
    <mergeCell ref="FHO49:FHR49"/>
    <mergeCell ref="FHS49:FHV49"/>
    <mergeCell ref="FHW49:FHZ49"/>
    <mergeCell ref="FIA49:FID49"/>
    <mergeCell ref="FGQ49:FGT49"/>
    <mergeCell ref="FGU49:FGX49"/>
    <mergeCell ref="FGY49:FHB49"/>
    <mergeCell ref="FHC49:FHF49"/>
    <mergeCell ref="FHG49:FHJ49"/>
    <mergeCell ref="FIY49:FJB49"/>
    <mergeCell ref="FJC49:FJF49"/>
    <mergeCell ref="FJG49:FJJ49"/>
    <mergeCell ref="FJK49:FJN49"/>
    <mergeCell ref="FJO49:FJR49"/>
    <mergeCell ref="FIE49:FIH49"/>
    <mergeCell ref="FII49:FIL49"/>
    <mergeCell ref="FIM49:FIP49"/>
    <mergeCell ref="FIQ49:FIT49"/>
    <mergeCell ref="FIU49:FIX49"/>
    <mergeCell ref="FKM49:FKP49"/>
    <mergeCell ref="FKQ49:FKT49"/>
    <mergeCell ref="FKU49:FKX49"/>
    <mergeCell ref="FKY49:FLB49"/>
    <mergeCell ref="FLC49:FLF49"/>
    <mergeCell ref="FJS49:FJV49"/>
    <mergeCell ref="FJW49:FJZ49"/>
    <mergeCell ref="FKA49:FKD49"/>
    <mergeCell ref="FKE49:FKH49"/>
    <mergeCell ref="FKI49:FKL49"/>
    <mergeCell ref="FBG49:FBJ49"/>
    <mergeCell ref="FBK49:FBN49"/>
    <mergeCell ref="FBO49:FBR49"/>
    <mergeCell ref="FBS49:FBV49"/>
    <mergeCell ref="FBW49:FBZ49"/>
    <mergeCell ref="FAM49:FAP49"/>
    <mergeCell ref="FAQ49:FAT49"/>
    <mergeCell ref="FAU49:FAX49"/>
    <mergeCell ref="FAY49:FBB49"/>
    <mergeCell ref="FBC49:FBF49"/>
    <mergeCell ref="FCU49:FCX49"/>
    <mergeCell ref="FCY49:FDB49"/>
    <mergeCell ref="FDC49:FDF49"/>
    <mergeCell ref="FDG49:FDJ49"/>
    <mergeCell ref="FDK49:FDN49"/>
    <mergeCell ref="FCA49:FCD49"/>
    <mergeCell ref="FCE49:FCH49"/>
    <mergeCell ref="FCI49:FCL49"/>
    <mergeCell ref="FCM49:FCP49"/>
    <mergeCell ref="FCQ49:FCT49"/>
    <mergeCell ref="FEI49:FEL49"/>
    <mergeCell ref="FEM49:FEP49"/>
    <mergeCell ref="FEQ49:FET49"/>
    <mergeCell ref="FEU49:FEX49"/>
    <mergeCell ref="FEY49:FFB49"/>
    <mergeCell ref="FDO49:FDR49"/>
    <mergeCell ref="FDS49:FDV49"/>
    <mergeCell ref="FDW49:FDZ49"/>
    <mergeCell ref="FEA49:FED49"/>
    <mergeCell ref="FEE49:FEH49"/>
    <mergeCell ref="FFW49:FFZ49"/>
    <mergeCell ref="FGA49:FGD49"/>
    <mergeCell ref="FGE49:FGH49"/>
    <mergeCell ref="EVO49:EVR49"/>
    <mergeCell ref="EVS49:EVV49"/>
    <mergeCell ref="EUI49:EUL49"/>
    <mergeCell ref="EUM49:EUP49"/>
    <mergeCell ref="EUQ49:EUT49"/>
    <mergeCell ref="EUU49:EUX49"/>
    <mergeCell ref="EUY49:EVB49"/>
    <mergeCell ref="EWQ49:EWT49"/>
    <mergeCell ref="EWU49:EWX49"/>
    <mergeCell ref="EWY49:EXB49"/>
    <mergeCell ref="EXC49:EXF49"/>
    <mergeCell ref="EXG49:EXJ49"/>
    <mergeCell ref="EVW49:EVZ49"/>
    <mergeCell ref="EWA49:EWD49"/>
    <mergeCell ref="EWE49:EWH49"/>
    <mergeCell ref="EWI49:EWL49"/>
    <mergeCell ref="EWM49:EWP49"/>
    <mergeCell ref="EYE49:EYH49"/>
    <mergeCell ref="EYI49:EYL49"/>
    <mergeCell ref="EYM49:EYP49"/>
    <mergeCell ref="EYQ49:EYT49"/>
    <mergeCell ref="EYU49:EYX49"/>
    <mergeCell ref="EXK49:EXN49"/>
    <mergeCell ref="EXO49:EXR49"/>
    <mergeCell ref="EXS49:EXV49"/>
    <mergeCell ref="EXW49:EXZ49"/>
    <mergeCell ref="EYA49:EYD49"/>
    <mergeCell ref="EZS49:EZV49"/>
    <mergeCell ref="EZW49:EZZ49"/>
    <mergeCell ref="FAA49:FAD49"/>
    <mergeCell ref="FAE49:FAH49"/>
    <mergeCell ref="FAI49:FAL49"/>
    <mergeCell ref="EYY49:EZB49"/>
    <mergeCell ref="EZC49:EZF49"/>
    <mergeCell ref="EZG49:EZJ49"/>
    <mergeCell ref="EZK49:EZN49"/>
    <mergeCell ref="EZO49:EZR49"/>
    <mergeCell ref="EQM49:EQP49"/>
    <mergeCell ref="EQQ49:EQT49"/>
    <mergeCell ref="EQU49:EQX49"/>
    <mergeCell ref="EQY49:ERB49"/>
    <mergeCell ref="ERC49:ERF49"/>
    <mergeCell ref="EPS49:EPV49"/>
    <mergeCell ref="EPW49:EPZ49"/>
    <mergeCell ref="EQA49:EQD49"/>
    <mergeCell ref="EQE49:EQH49"/>
    <mergeCell ref="EQI49:EQL49"/>
    <mergeCell ref="ESA49:ESD49"/>
    <mergeCell ref="ESE49:ESH49"/>
    <mergeCell ref="ESI49:ESL49"/>
    <mergeCell ref="ESM49:ESP49"/>
    <mergeCell ref="ESQ49:EST49"/>
    <mergeCell ref="ERG49:ERJ49"/>
    <mergeCell ref="ERK49:ERN49"/>
    <mergeCell ref="ERO49:ERR49"/>
    <mergeCell ref="ERS49:ERV49"/>
    <mergeCell ref="ERW49:ERZ49"/>
    <mergeCell ref="ETO49:ETR49"/>
    <mergeCell ref="ETS49:ETV49"/>
    <mergeCell ref="ETW49:ETZ49"/>
    <mergeCell ref="EUA49:EUD49"/>
    <mergeCell ref="EUE49:EUH49"/>
    <mergeCell ref="ESU49:ESX49"/>
    <mergeCell ref="ESY49:ETB49"/>
    <mergeCell ref="ETC49:ETF49"/>
    <mergeCell ref="ETG49:ETJ49"/>
    <mergeCell ref="ETK49:ETN49"/>
    <mergeCell ref="EVC49:EVF49"/>
    <mergeCell ref="EVG49:EVJ49"/>
    <mergeCell ref="EVK49:EVN49"/>
    <mergeCell ref="EKU49:EKX49"/>
    <mergeCell ref="EKY49:ELB49"/>
    <mergeCell ref="EJO49:EJR49"/>
    <mergeCell ref="EJS49:EJV49"/>
    <mergeCell ref="EJW49:EJZ49"/>
    <mergeCell ref="EKA49:EKD49"/>
    <mergeCell ref="EKE49:EKH49"/>
    <mergeCell ref="ELW49:ELZ49"/>
    <mergeCell ref="EMA49:EMD49"/>
    <mergeCell ref="EME49:EMH49"/>
    <mergeCell ref="EMI49:EML49"/>
    <mergeCell ref="EMM49:EMP49"/>
    <mergeCell ref="ELC49:ELF49"/>
    <mergeCell ref="ELG49:ELJ49"/>
    <mergeCell ref="ELK49:ELN49"/>
    <mergeCell ref="ELO49:ELR49"/>
    <mergeCell ref="ELS49:ELV49"/>
    <mergeCell ref="ENK49:ENN49"/>
    <mergeCell ref="ENO49:ENR49"/>
    <mergeCell ref="ENS49:ENV49"/>
    <mergeCell ref="ENW49:ENZ49"/>
    <mergeCell ref="EOA49:EOD49"/>
    <mergeCell ref="EMQ49:EMT49"/>
    <mergeCell ref="EMU49:EMX49"/>
    <mergeCell ref="EMY49:ENB49"/>
    <mergeCell ref="ENC49:ENF49"/>
    <mergeCell ref="ENG49:ENJ49"/>
    <mergeCell ref="EOY49:EPB49"/>
    <mergeCell ref="EPC49:EPF49"/>
    <mergeCell ref="EPG49:EPJ49"/>
    <mergeCell ref="EPK49:EPN49"/>
    <mergeCell ref="EPO49:EPR49"/>
    <mergeCell ref="EOE49:EOH49"/>
    <mergeCell ref="EOI49:EOL49"/>
    <mergeCell ref="EOM49:EOP49"/>
    <mergeCell ref="EOQ49:EOT49"/>
    <mergeCell ref="EOU49:EOX49"/>
    <mergeCell ref="EFS49:EFV49"/>
    <mergeCell ref="EFW49:EFZ49"/>
    <mergeCell ref="EGA49:EGD49"/>
    <mergeCell ref="EGE49:EGH49"/>
    <mergeCell ref="EGI49:EGL49"/>
    <mergeCell ref="EEY49:EFB49"/>
    <mergeCell ref="EFC49:EFF49"/>
    <mergeCell ref="EFG49:EFJ49"/>
    <mergeCell ref="EFK49:EFN49"/>
    <mergeCell ref="EFO49:EFR49"/>
    <mergeCell ref="EHG49:EHJ49"/>
    <mergeCell ref="EHK49:EHN49"/>
    <mergeCell ref="EHO49:EHR49"/>
    <mergeCell ref="EHS49:EHV49"/>
    <mergeCell ref="EHW49:EHZ49"/>
    <mergeCell ref="EGM49:EGP49"/>
    <mergeCell ref="EGQ49:EGT49"/>
    <mergeCell ref="EGU49:EGX49"/>
    <mergeCell ref="EGY49:EHB49"/>
    <mergeCell ref="EHC49:EHF49"/>
    <mergeCell ref="EIU49:EIX49"/>
    <mergeCell ref="EIY49:EJB49"/>
    <mergeCell ref="EJC49:EJF49"/>
    <mergeCell ref="EJG49:EJJ49"/>
    <mergeCell ref="EJK49:EJN49"/>
    <mergeCell ref="EIA49:EID49"/>
    <mergeCell ref="EIE49:EIH49"/>
    <mergeCell ref="EII49:EIL49"/>
    <mergeCell ref="EIM49:EIP49"/>
    <mergeCell ref="EIQ49:EIT49"/>
    <mergeCell ref="EKI49:EKL49"/>
    <mergeCell ref="EKM49:EKP49"/>
    <mergeCell ref="EKQ49:EKT49"/>
    <mergeCell ref="EAA49:EAD49"/>
    <mergeCell ref="EAE49:EAH49"/>
    <mergeCell ref="DYU49:DYX49"/>
    <mergeCell ref="DYY49:DZB49"/>
    <mergeCell ref="DZC49:DZF49"/>
    <mergeCell ref="DZG49:DZJ49"/>
    <mergeCell ref="DZK49:DZN49"/>
    <mergeCell ref="EBC49:EBF49"/>
    <mergeCell ref="EBG49:EBJ49"/>
    <mergeCell ref="EBK49:EBN49"/>
    <mergeCell ref="EBO49:EBR49"/>
    <mergeCell ref="EBS49:EBV49"/>
    <mergeCell ref="EAI49:EAL49"/>
    <mergeCell ref="EAM49:EAP49"/>
    <mergeCell ref="EAQ49:EAT49"/>
    <mergeCell ref="EAU49:EAX49"/>
    <mergeCell ref="EAY49:EBB49"/>
    <mergeCell ref="ECQ49:ECT49"/>
    <mergeCell ref="ECU49:ECX49"/>
    <mergeCell ref="ECY49:EDB49"/>
    <mergeCell ref="EDC49:EDF49"/>
    <mergeCell ref="EDG49:EDJ49"/>
    <mergeCell ref="EBW49:EBZ49"/>
    <mergeCell ref="ECA49:ECD49"/>
    <mergeCell ref="ECE49:ECH49"/>
    <mergeCell ref="ECI49:ECL49"/>
    <mergeCell ref="ECM49:ECP49"/>
    <mergeCell ref="EEE49:EEH49"/>
    <mergeCell ref="EEI49:EEL49"/>
    <mergeCell ref="EEM49:EEP49"/>
    <mergeCell ref="EEQ49:EET49"/>
    <mergeCell ref="EEU49:EEX49"/>
    <mergeCell ref="EDK49:EDN49"/>
    <mergeCell ref="EDO49:EDR49"/>
    <mergeCell ref="EDS49:EDV49"/>
    <mergeCell ref="EDW49:EDZ49"/>
    <mergeCell ref="EEA49:EED49"/>
    <mergeCell ref="DUY49:DVB49"/>
    <mergeCell ref="DVC49:DVF49"/>
    <mergeCell ref="DVG49:DVJ49"/>
    <mergeCell ref="DVK49:DVN49"/>
    <mergeCell ref="DVO49:DVR49"/>
    <mergeCell ref="DUE49:DUH49"/>
    <mergeCell ref="DUI49:DUL49"/>
    <mergeCell ref="DUM49:DUP49"/>
    <mergeCell ref="DUQ49:DUT49"/>
    <mergeCell ref="DUU49:DUX49"/>
    <mergeCell ref="DWM49:DWP49"/>
    <mergeCell ref="DWQ49:DWT49"/>
    <mergeCell ref="DWU49:DWX49"/>
    <mergeCell ref="DWY49:DXB49"/>
    <mergeCell ref="DXC49:DXF49"/>
    <mergeCell ref="DVS49:DVV49"/>
    <mergeCell ref="DVW49:DVZ49"/>
    <mergeCell ref="DWA49:DWD49"/>
    <mergeCell ref="DWE49:DWH49"/>
    <mergeCell ref="DWI49:DWL49"/>
    <mergeCell ref="DYA49:DYD49"/>
    <mergeCell ref="DYE49:DYH49"/>
    <mergeCell ref="DYI49:DYL49"/>
    <mergeCell ref="DYM49:DYP49"/>
    <mergeCell ref="DYQ49:DYT49"/>
    <mergeCell ref="DXG49:DXJ49"/>
    <mergeCell ref="DXK49:DXN49"/>
    <mergeCell ref="DXO49:DXR49"/>
    <mergeCell ref="DXS49:DXV49"/>
    <mergeCell ref="DXW49:DXZ49"/>
    <mergeCell ref="DZO49:DZR49"/>
    <mergeCell ref="DZS49:DZV49"/>
    <mergeCell ref="DZW49:DZZ49"/>
    <mergeCell ref="DPG49:DPJ49"/>
    <mergeCell ref="DPK49:DPN49"/>
    <mergeCell ref="DOA49:DOD49"/>
    <mergeCell ref="DOE49:DOH49"/>
    <mergeCell ref="DOI49:DOL49"/>
    <mergeCell ref="DOM49:DOP49"/>
    <mergeCell ref="DOQ49:DOT49"/>
    <mergeCell ref="DQI49:DQL49"/>
    <mergeCell ref="DQM49:DQP49"/>
    <mergeCell ref="DQQ49:DQT49"/>
    <mergeCell ref="DQU49:DQX49"/>
    <mergeCell ref="DQY49:DRB49"/>
    <mergeCell ref="DPO49:DPR49"/>
    <mergeCell ref="DPS49:DPV49"/>
    <mergeCell ref="DPW49:DPZ49"/>
    <mergeCell ref="DQA49:DQD49"/>
    <mergeCell ref="DQE49:DQH49"/>
    <mergeCell ref="DRW49:DRZ49"/>
    <mergeCell ref="DSA49:DSD49"/>
    <mergeCell ref="DSE49:DSH49"/>
    <mergeCell ref="DSI49:DSL49"/>
    <mergeCell ref="DSM49:DSP49"/>
    <mergeCell ref="DRC49:DRF49"/>
    <mergeCell ref="DRG49:DRJ49"/>
    <mergeCell ref="DRK49:DRN49"/>
    <mergeCell ref="DRO49:DRR49"/>
    <mergeCell ref="DRS49:DRV49"/>
    <mergeCell ref="DTK49:DTN49"/>
    <mergeCell ref="DTO49:DTR49"/>
    <mergeCell ref="DTS49:DTV49"/>
    <mergeCell ref="DTW49:DTZ49"/>
    <mergeCell ref="DUA49:DUD49"/>
    <mergeCell ref="DSQ49:DST49"/>
    <mergeCell ref="DSU49:DSX49"/>
    <mergeCell ref="DSY49:DTB49"/>
    <mergeCell ref="DTC49:DTF49"/>
    <mergeCell ref="DTG49:DTJ49"/>
    <mergeCell ref="DKE49:DKH49"/>
    <mergeCell ref="DKI49:DKL49"/>
    <mergeCell ref="DKM49:DKP49"/>
    <mergeCell ref="DKQ49:DKT49"/>
    <mergeCell ref="DKU49:DKX49"/>
    <mergeCell ref="DJK49:DJN49"/>
    <mergeCell ref="DJO49:DJR49"/>
    <mergeCell ref="DJS49:DJV49"/>
    <mergeCell ref="DJW49:DJZ49"/>
    <mergeCell ref="DKA49:DKD49"/>
    <mergeCell ref="DLS49:DLV49"/>
    <mergeCell ref="DLW49:DLZ49"/>
    <mergeCell ref="DMA49:DMD49"/>
    <mergeCell ref="DME49:DMH49"/>
    <mergeCell ref="DMI49:DML49"/>
    <mergeCell ref="DKY49:DLB49"/>
    <mergeCell ref="DLC49:DLF49"/>
    <mergeCell ref="DLG49:DLJ49"/>
    <mergeCell ref="DLK49:DLN49"/>
    <mergeCell ref="DLO49:DLR49"/>
    <mergeCell ref="DNG49:DNJ49"/>
    <mergeCell ref="DNK49:DNN49"/>
    <mergeCell ref="DNO49:DNR49"/>
    <mergeCell ref="DNS49:DNV49"/>
    <mergeCell ref="DNW49:DNZ49"/>
    <mergeCell ref="DMM49:DMP49"/>
    <mergeCell ref="DMQ49:DMT49"/>
    <mergeCell ref="DMU49:DMX49"/>
    <mergeCell ref="DMY49:DNB49"/>
    <mergeCell ref="DNC49:DNF49"/>
    <mergeCell ref="DOU49:DOX49"/>
    <mergeCell ref="DOY49:DPB49"/>
    <mergeCell ref="DPC49:DPF49"/>
    <mergeCell ref="DEM49:DEP49"/>
    <mergeCell ref="DEQ49:DET49"/>
    <mergeCell ref="DDG49:DDJ49"/>
    <mergeCell ref="DDK49:DDN49"/>
    <mergeCell ref="DDO49:DDR49"/>
    <mergeCell ref="DDS49:DDV49"/>
    <mergeCell ref="DDW49:DDZ49"/>
    <mergeCell ref="DFO49:DFR49"/>
    <mergeCell ref="DFS49:DFV49"/>
    <mergeCell ref="DFW49:DFZ49"/>
    <mergeCell ref="DGA49:DGD49"/>
    <mergeCell ref="DGE49:DGH49"/>
    <mergeCell ref="DEU49:DEX49"/>
    <mergeCell ref="DEY49:DFB49"/>
    <mergeCell ref="DFC49:DFF49"/>
    <mergeCell ref="DFG49:DFJ49"/>
    <mergeCell ref="DFK49:DFN49"/>
    <mergeCell ref="DHC49:DHF49"/>
    <mergeCell ref="DHG49:DHJ49"/>
    <mergeCell ref="DHK49:DHN49"/>
    <mergeCell ref="DHO49:DHR49"/>
    <mergeCell ref="DHS49:DHV49"/>
    <mergeCell ref="DGI49:DGL49"/>
    <mergeCell ref="DGM49:DGP49"/>
    <mergeCell ref="DGQ49:DGT49"/>
    <mergeCell ref="DGU49:DGX49"/>
    <mergeCell ref="DGY49:DHB49"/>
    <mergeCell ref="DIQ49:DIT49"/>
    <mergeCell ref="DIU49:DIX49"/>
    <mergeCell ref="DIY49:DJB49"/>
    <mergeCell ref="DJC49:DJF49"/>
    <mergeCell ref="DJG49:DJJ49"/>
    <mergeCell ref="DHW49:DHZ49"/>
    <mergeCell ref="DIA49:DID49"/>
    <mergeCell ref="DIE49:DIH49"/>
    <mergeCell ref="DII49:DIL49"/>
    <mergeCell ref="DIM49:DIP49"/>
    <mergeCell ref="CZK49:CZN49"/>
    <mergeCell ref="CZO49:CZR49"/>
    <mergeCell ref="CZS49:CZV49"/>
    <mergeCell ref="CZW49:CZZ49"/>
    <mergeCell ref="DAA49:DAD49"/>
    <mergeCell ref="CYQ49:CYT49"/>
    <mergeCell ref="CYU49:CYX49"/>
    <mergeCell ref="CYY49:CZB49"/>
    <mergeCell ref="CZC49:CZF49"/>
    <mergeCell ref="CZG49:CZJ49"/>
    <mergeCell ref="DAY49:DBB49"/>
    <mergeCell ref="DBC49:DBF49"/>
    <mergeCell ref="DBG49:DBJ49"/>
    <mergeCell ref="DBK49:DBN49"/>
    <mergeCell ref="DBO49:DBR49"/>
    <mergeCell ref="DAE49:DAH49"/>
    <mergeCell ref="DAI49:DAL49"/>
    <mergeCell ref="DAM49:DAP49"/>
    <mergeCell ref="DAQ49:DAT49"/>
    <mergeCell ref="DAU49:DAX49"/>
    <mergeCell ref="DCM49:DCP49"/>
    <mergeCell ref="DCQ49:DCT49"/>
    <mergeCell ref="DCU49:DCX49"/>
    <mergeCell ref="DCY49:DDB49"/>
    <mergeCell ref="DDC49:DDF49"/>
    <mergeCell ref="DBS49:DBV49"/>
    <mergeCell ref="DBW49:DBZ49"/>
    <mergeCell ref="DCA49:DCD49"/>
    <mergeCell ref="DCE49:DCH49"/>
    <mergeCell ref="DCI49:DCL49"/>
    <mergeCell ref="DEA49:DED49"/>
    <mergeCell ref="DEE49:DEH49"/>
    <mergeCell ref="DEI49:DEL49"/>
    <mergeCell ref="CTS49:CTV49"/>
    <mergeCell ref="CTW49:CTZ49"/>
    <mergeCell ref="CSM49:CSP49"/>
    <mergeCell ref="CSQ49:CST49"/>
    <mergeCell ref="CSU49:CSX49"/>
    <mergeCell ref="CSY49:CTB49"/>
    <mergeCell ref="CTC49:CTF49"/>
    <mergeCell ref="CUU49:CUX49"/>
    <mergeCell ref="CUY49:CVB49"/>
    <mergeCell ref="CVC49:CVF49"/>
    <mergeCell ref="CVG49:CVJ49"/>
    <mergeCell ref="CVK49:CVN49"/>
    <mergeCell ref="CUA49:CUD49"/>
    <mergeCell ref="CUE49:CUH49"/>
    <mergeCell ref="CUI49:CUL49"/>
    <mergeCell ref="CUM49:CUP49"/>
    <mergeCell ref="CUQ49:CUT49"/>
    <mergeCell ref="CWI49:CWL49"/>
    <mergeCell ref="CWM49:CWP49"/>
    <mergeCell ref="CWQ49:CWT49"/>
    <mergeCell ref="CWU49:CWX49"/>
    <mergeCell ref="CWY49:CXB49"/>
    <mergeCell ref="CVO49:CVR49"/>
    <mergeCell ref="CVS49:CVV49"/>
    <mergeCell ref="CVW49:CVZ49"/>
    <mergeCell ref="CWA49:CWD49"/>
    <mergeCell ref="CWE49:CWH49"/>
    <mergeCell ref="CXW49:CXZ49"/>
    <mergeCell ref="CYA49:CYD49"/>
    <mergeCell ref="CYE49:CYH49"/>
    <mergeCell ref="CYI49:CYL49"/>
    <mergeCell ref="CYM49:CYP49"/>
    <mergeCell ref="CXC49:CXF49"/>
    <mergeCell ref="CXG49:CXJ49"/>
    <mergeCell ref="CXK49:CXN49"/>
    <mergeCell ref="CXO49:CXR49"/>
    <mergeCell ref="CXS49:CXV49"/>
    <mergeCell ref="COQ49:COT49"/>
    <mergeCell ref="COU49:COX49"/>
    <mergeCell ref="COY49:CPB49"/>
    <mergeCell ref="CPC49:CPF49"/>
    <mergeCell ref="CPG49:CPJ49"/>
    <mergeCell ref="CNW49:CNZ49"/>
    <mergeCell ref="COA49:COD49"/>
    <mergeCell ref="COE49:COH49"/>
    <mergeCell ref="COI49:COL49"/>
    <mergeCell ref="COM49:COP49"/>
    <mergeCell ref="CQE49:CQH49"/>
    <mergeCell ref="CQI49:CQL49"/>
    <mergeCell ref="CQM49:CQP49"/>
    <mergeCell ref="CQQ49:CQT49"/>
    <mergeCell ref="CQU49:CQX49"/>
    <mergeCell ref="CPK49:CPN49"/>
    <mergeCell ref="CPO49:CPR49"/>
    <mergeCell ref="CPS49:CPV49"/>
    <mergeCell ref="CPW49:CPZ49"/>
    <mergeCell ref="CQA49:CQD49"/>
    <mergeCell ref="CRS49:CRV49"/>
    <mergeCell ref="CRW49:CRZ49"/>
    <mergeCell ref="CSA49:CSD49"/>
    <mergeCell ref="CSE49:CSH49"/>
    <mergeCell ref="CSI49:CSL49"/>
    <mergeCell ref="CQY49:CRB49"/>
    <mergeCell ref="CRC49:CRF49"/>
    <mergeCell ref="CRG49:CRJ49"/>
    <mergeCell ref="CRK49:CRN49"/>
    <mergeCell ref="CRO49:CRR49"/>
    <mergeCell ref="CTG49:CTJ49"/>
    <mergeCell ref="CTK49:CTN49"/>
    <mergeCell ref="CTO49:CTR49"/>
    <mergeCell ref="CIY49:CJB49"/>
    <mergeCell ref="CJC49:CJF49"/>
    <mergeCell ref="CHS49:CHV49"/>
    <mergeCell ref="CHW49:CHZ49"/>
    <mergeCell ref="CIA49:CID49"/>
    <mergeCell ref="CIE49:CIH49"/>
    <mergeCell ref="CII49:CIL49"/>
    <mergeCell ref="CKA49:CKD49"/>
    <mergeCell ref="CKE49:CKH49"/>
    <mergeCell ref="CKI49:CKL49"/>
    <mergeCell ref="CKM49:CKP49"/>
    <mergeCell ref="CKQ49:CKT49"/>
    <mergeCell ref="CJG49:CJJ49"/>
    <mergeCell ref="CJK49:CJN49"/>
    <mergeCell ref="CJO49:CJR49"/>
    <mergeCell ref="CJS49:CJV49"/>
    <mergeCell ref="CJW49:CJZ49"/>
    <mergeCell ref="CLO49:CLR49"/>
    <mergeCell ref="CLS49:CLV49"/>
    <mergeCell ref="CLW49:CLZ49"/>
    <mergeCell ref="CMA49:CMD49"/>
    <mergeCell ref="CME49:CMH49"/>
    <mergeCell ref="CKU49:CKX49"/>
    <mergeCell ref="CKY49:CLB49"/>
    <mergeCell ref="CLC49:CLF49"/>
    <mergeCell ref="CLG49:CLJ49"/>
    <mergeCell ref="CLK49:CLN49"/>
    <mergeCell ref="CNC49:CNF49"/>
    <mergeCell ref="CNG49:CNJ49"/>
    <mergeCell ref="CNK49:CNN49"/>
    <mergeCell ref="CNO49:CNR49"/>
    <mergeCell ref="CNS49:CNV49"/>
    <mergeCell ref="CMI49:CML49"/>
    <mergeCell ref="CMM49:CMP49"/>
    <mergeCell ref="CMQ49:CMT49"/>
    <mergeCell ref="CMU49:CMX49"/>
    <mergeCell ref="CMY49:CNB49"/>
    <mergeCell ref="CDW49:CDZ49"/>
    <mergeCell ref="CEA49:CED49"/>
    <mergeCell ref="CEE49:CEH49"/>
    <mergeCell ref="CEI49:CEL49"/>
    <mergeCell ref="CEM49:CEP49"/>
    <mergeCell ref="CDC49:CDF49"/>
    <mergeCell ref="CDG49:CDJ49"/>
    <mergeCell ref="CDK49:CDN49"/>
    <mergeCell ref="CDO49:CDR49"/>
    <mergeCell ref="CDS49:CDV49"/>
    <mergeCell ref="CFK49:CFN49"/>
    <mergeCell ref="CFO49:CFR49"/>
    <mergeCell ref="CFS49:CFV49"/>
    <mergeCell ref="CFW49:CFZ49"/>
    <mergeCell ref="CGA49:CGD49"/>
    <mergeCell ref="CEQ49:CET49"/>
    <mergeCell ref="CEU49:CEX49"/>
    <mergeCell ref="CEY49:CFB49"/>
    <mergeCell ref="CFC49:CFF49"/>
    <mergeCell ref="CFG49:CFJ49"/>
    <mergeCell ref="CGY49:CHB49"/>
    <mergeCell ref="CHC49:CHF49"/>
    <mergeCell ref="CHG49:CHJ49"/>
    <mergeCell ref="CHK49:CHN49"/>
    <mergeCell ref="CHO49:CHR49"/>
    <mergeCell ref="CGE49:CGH49"/>
    <mergeCell ref="CGI49:CGL49"/>
    <mergeCell ref="CGM49:CGP49"/>
    <mergeCell ref="CGQ49:CGT49"/>
    <mergeCell ref="CGU49:CGX49"/>
    <mergeCell ref="CIM49:CIP49"/>
    <mergeCell ref="CIQ49:CIT49"/>
    <mergeCell ref="CIU49:CIX49"/>
    <mergeCell ref="BYE49:BYH49"/>
    <mergeCell ref="BYI49:BYL49"/>
    <mergeCell ref="BWY49:BXB49"/>
    <mergeCell ref="BXC49:BXF49"/>
    <mergeCell ref="BXG49:BXJ49"/>
    <mergeCell ref="BXK49:BXN49"/>
    <mergeCell ref="BXO49:BXR49"/>
    <mergeCell ref="BZG49:BZJ49"/>
    <mergeCell ref="BZK49:BZN49"/>
    <mergeCell ref="BZO49:BZR49"/>
    <mergeCell ref="BZS49:BZV49"/>
    <mergeCell ref="BZW49:BZZ49"/>
    <mergeCell ref="BYM49:BYP49"/>
    <mergeCell ref="BYQ49:BYT49"/>
    <mergeCell ref="BYU49:BYX49"/>
    <mergeCell ref="BYY49:BZB49"/>
    <mergeCell ref="BZC49:BZF49"/>
    <mergeCell ref="CAU49:CAX49"/>
    <mergeCell ref="CAY49:CBB49"/>
    <mergeCell ref="CBC49:CBF49"/>
    <mergeCell ref="CBG49:CBJ49"/>
    <mergeCell ref="CBK49:CBN49"/>
    <mergeCell ref="CAA49:CAD49"/>
    <mergeCell ref="CAE49:CAH49"/>
    <mergeCell ref="CAI49:CAL49"/>
    <mergeCell ref="CAM49:CAP49"/>
    <mergeCell ref="CAQ49:CAT49"/>
    <mergeCell ref="CCI49:CCL49"/>
    <mergeCell ref="CCM49:CCP49"/>
    <mergeCell ref="CCQ49:CCT49"/>
    <mergeCell ref="CCU49:CCX49"/>
    <mergeCell ref="CCY49:CDB49"/>
    <mergeCell ref="CBO49:CBR49"/>
    <mergeCell ref="CBS49:CBV49"/>
    <mergeCell ref="CBW49:CBZ49"/>
    <mergeCell ref="CCA49:CCD49"/>
    <mergeCell ref="CCE49:CCH49"/>
    <mergeCell ref="BTC49:BTF49"/>
    <mergeCell ref="BTG49:BTJ49"/>
    <mergeCell ref="BTK49:BTN49"/>
    <mergeCell ref="BTO49:BTR49"/>
    <mergeCell ref="BTS49:BTV49"/>
    <mergeCell ref="BSI49:BSL49"/>
    <mergeCell ref="BSM49:BSP49"/>
    <mergeCell ref="BSQ49:BST49"/>
    <mergeCell ref="BSU49:BSX49"/>
    <mergeCell ref="BSY49:BTB49"/>
    <mergeCell ref="BUQ49:BUT49"/>
    <mergeCell ref="BUU49:BUX49"/>
    <mergeCell ref="BUY49:BVB49"/>
    <mergeCell ref="BVC49:BVF49"/>
    <mergeCell ref="BVG49:BVJ49"/>
    <mergeCell ref="BTW49:BTZ49"/>
    <mergeCell ref="BUA49:BUD49"/>
    <mergeCell ref="BUE49:BUH49"/>
    <mergeCell ref="BUI49:BUL49"/>
    <mergeCell ref="BUM49:BUP49"/>
    <mergeCell ref="BWE49:BWH49"/>
    <mergeCell ref="BWI49:BWL49"/>
    <mergeCell ref="BWM49:BWP49"/>
    <mergeCell ref="BWQ49:BWT49"/>
    <mergeCell ref="BWU49:BWX49"/>
    <mergeCell ref="BVK49:BVN49"/>
    <mergeCell ref="BVO49:BVR49"/>
    <mergeCell ref="BVS49:BVV49"/>
    <mergeCell ref="BVW49:BVZ49"/>
    <mergeCell ref="BWA49:BWD49"/>
    <mergeCell ref="BXS49:BXV49"/>
    <mergeCell ref="BXW49:BXZ49"/>
    <mergeCell ref="BYA49:BYD49"/>
    <mergeCell ref="BNK49:BNN49"/>
    <mergeCell ref="BNO49:BNR49"/>
    <mergeCell ref="BME49:BMH49"/>
    <mergeCell ref="BMI49:BML49"/>
    <mergeCell ref="BMM49:BMP49"/>
    <mergeCell ref="BMQ49:BMT49"/>
    <mergeCell ref="BMU49:BMX49"/>
    <mergeCell ref="BOM49:BOP49"/>
    <mergeCell ref="BOQ49:BOT49"/>
    <mergeCell ref="BOU49:BOX49"/>
    <mergeCell ref="BOY49:BPB49"/>
    <mergeCell ref="BPC49:BPF49"/>
    <mergeCell ref="BNS49:BNV49"/>
    <mergeCell ref="BNW49:BNZ49"/>
    <mergeCell ref="BOA49:BOD49"/>
    <mergeCell ref="BOE49:BOH49"/>
    <mergeCell ref="BOI49:BOL49"/>
    <mergeCell ref="BQA49:BQD49"/>
    <mergeCell ref="BQE49:BQH49"/>
    <mergeCell ref="BQI49:BQL49"/>
    <mergeCell ref="BQM49:BQP49"/>
    <mergeCell ref="BQQ49:BQT49"/>
    <mergeCell ref="BPG49:BPJ49"/>
    <mergeCell ref="BPK49:BPN49"/>
    <mergeCell ref="BPO49:BPR49"/>
    <mergeCell ref="BPS49:BPV49"/>
    <mergeCell ref="BPW49:BPZ49"/>
    <mergeCell ref="BRO49:BRR49"/>
    <mergeCell ref="BRS49:BRV49"/>
    <mergeCell ref="BRW49:BRZ49"/>
    <mergeCell ref="BSA49:BSD49"/>
    <mergeCell ref="BSE49:BSH49"/>
    <mergeCell ref="BQU49:BQX49"/>
    <mergeCell ref="BQY49:BRB49"/>
    <mergeCell ref="BRC49:BRF49"/>
    <mergeCell ref="BRG49:BRJ49"/>
    <mergeCell ref="BRK49:BRN49"/>
    <mergeCell ref="BII49:BIL49"/>
    <mergeCell ref="BIM49:BIP49"/>
    <mergeCell ref="BIQ49:BIT49"/>
    <mergeCell ref="BIU49:BIX49"/>
    <mergeCell ref="BIY49:BJB49"/>
    <mergeCell ref="BHO49:BHR49"/>
    <mergeCell ref="BHS49:BHV49"/>
    <mergeCell ref="BHW49:BHZ49"/>
    <mergeCell ref="BIA49:BID49"/>
    <mergeCell ref="BIE49:BIH49"/>
    <mergeCell ref="BJW49:BJZ49"/>
    <mergeCell ref="BKA49:BKD49"/>
    <mergeCell ref="BKE49:BKH49"/>
    <mergeCell ref="BKI49:BKL49"/>
    <mergeCell ref="BKM49:BKP49"/>
    <mergeCell ref="BJC49:BJF49"/>
    <mergeCell ref="BJG49:BJJ49"/>
    <mergeCell ref="BJK49:BJN49"/>
    <mergeCell ref="BJO49:BJR49"/>
    <mergeCell ref="BJS49:BJV49"/>
    <mergeCell ref="BLK49:BLN49"/>
    <mergeCell ref="BLO49:BLR49"/>
    <mergeCell ref="BLS49:BLV49"/>
    <mergeCell ref="BLW49:BLZ49"/>
    <mergeCell ref="BMA49:BMD49"/>
    <mergeCell ref="BKQ49:BKT49"/>
    <mergeCell ref="BKU49:BKX49"/>
    <mergeCell ref="BKY49:BLB49"/>
    <mergeCell ref="BLC49:BLF49"/>
    <mergeCell ref="BLG49:BLJ49"/>
    <mergeCell ref="BMY49:BNB49"/>
    <mergeCell ref="BNC49:BNF49"/>
    <mergeCell ref="BNG49:BNJ49"/>
    <mergeCell ref="BCQ49:BCT49"/>
    <mergeCell ref="BCU49:BCX49"/>
    <mergeCell ref="BBK49:BBN49"/>
    <mergeCell ref="BBO49:BBR49"/>
    <mergeCell ref="BBS49:BBV49"/>
    <mergeCell ref="BBW49:BBZ49"/>
    <mergeCell ref="BCA49:BCD49"/>
    <mergeCell ref="BDS49:BDV49"/>
    <mergeCell ref="BDW49:BDZ49"/>
    <mergeCell ref="BEA49:BED49"/>
    <mergeCell ref="BEE49:BEH49"/>
    <mergeCell ref="BEI49:BEL49"/>
    <mergeCell ref="BCY49:BDB49"/>
    <mergeCell ref="BDC49:BDF49"/>
    <mergeCell ref="BDG49:BDJ49"/>
    <mergeCell ref="BDK49:BDN49"/>
    <mergeCell ref="BDO49:BDR49"/>
    <mergeCell ref="BFG49:BFJ49"/>
    <mergeCell ref="BFK49:BFN49"/>
    <mergeCell ref="BFO49:BFR49"/>
    <mergeCell ref="BFS49:BFV49"/>
    <mergeCell ref="BFW49:BFZ49"/>
    <mergeCell ref="BEM49:BEP49"/>
    <mergeCell ref="BEQ49:BET49"/>
    <mergeCell ref="BEU49:BEX49"/>
    <mergeCell ref="BEY49:BFB49"/>
    <mergeCell ref="BFC49:BFF49"/>
    <mergeCell ref="BGU49:BGX49"/>
    <mergeCell ref="BGY49:BHB49"/>
    <mergeCell ref="BHC49:BHF49"/>
    <mergeCell ref="BHG49:BHJ49"/>
    <mergeCell ref="BHK49:BHN49"/>
    <mergeCell ref="BGA49:BGD49"/>
    <mergeCell ref="BGE49:BGH49"/>
    <mergeCell ref="BGI49:BGL49"/>
    <mergeCell ref="BGM49:BGP49"/>
    <mergeCell ref="BGQ49:BGT49"/>
    <mergeCell ref="AXO49:AXR49"/>
    <mergeCell ref="AXS49:AXV49"/>
    <mergeCell ref="AXW49:AXZ49"/>
    <mergeCell ref="AYA49:AYD49"/>
    <mergeCell ref="AYE49:AYH49"/>
    <mergeCell ref="AWU49:AWX49"/>
    <mergeCell ref="AWY49:AXB49"/>
    <mergeCell ref="AXC49:AXF49"/>
    <mergeCell ref="AXG49:AXJ49"/>
    <mergeCell ref="AXK49:AXN49"/>
    <mergeCell ref="AZC49:AZF49"/>
    <mergeCell ref="AZG49:AZJ49"/>
    <mergeCell ref="AZK49:AZN49"/>
    <mergeCell ref="AZO49:AZR49"/>
    <mergeCell ref="AZS49:AZV49"/>
    <mergeCell ref="AYI49:AYL49"/>
    <mergeCell ref="AYM49:AYP49"/>
    <mergeCell ref="AYQ49:AYT49"/>
    <mergeCell ref="AYU49:AYX49"/>
    <mergeCell ref="AYY49:AZB49"/>
    <mergeCell ref="BAQ49:BAT49"/>
    <mergeCell ref="BAU49:BAX49"/>
    <mergeCell ref="BAY49:BBB49"/>
    <mergeCell ref="BBC49:BBF49"/>
    <mergeCell ref="BBG49:BBJ49"/>
    <mergeCell ref="AZW49:AZZ49"/>
    <mergeCell ref="BAA49:BAD49"/>
    <mergeCell ref="BAE49:BAH49"/>
    <mergeCell ref="BAI49:BAL49"/>
    <mergeCell ref="BAM49:BAP49"/>
    <mergeCell ref="BCE49:BCH49"/>
    <mergeCell ref="BCI49:BCL49"/>
    <mergeCell ref="BCM49:BCP49"/>
    <mergeCell ref="ARW49:ARZ49"/>
    <mergeCell ref="ASA49:ASD49"/>
    <mergeCell ref="AQQ49:AQT49"/>
    <mergeCell ref="AQU49:AQX49"/>
    <mergeCell ref="AQY49:ARB49"/>
    <mergeCell ref="ARC49:ARF49"/>
    <mergeCell ref="ARG49:ARJ49"/>
    <mergeCell ref="ASY49:ATB49"/>
    <mergeCell ref="ATC49:ATF49"/>
    <mergeCell ref="ATG49:ATJ49"/>
    <mergeCell ref="ATK49:ATN49"/>
    <mergeCell ref="ATO49:ATR49"/>
    <mergeCell ref="ASE49:ASH49"/>
    <mergeCell ref="ASI49:ASL49"/>
    <mergeCell ref="ASM49:ASP49"/>
    <mergeCell ref="ASQ49:AST49"/>
    <mergeCell ref="ASU49:ASX49"/>
    <mergeCell ref="AUM49:AUP49"/>
    <mergeCell ref="AUQ49:AUT49"/>
    <mergeCell ref="AUU49:AUX49"/>
    <mergeCell ref="AUY49:AVB49"/>
    <mergeCell ref="AVC49:AVF49"/>
    <mergeCell ref="ATS49:ATV49"/>
    <mergeCell ref="ATW49:ATZ49"/>
    <mergeCell ref="AUA49:AUD49"/>
    <mergeCell ref="AUE49:AUH49"/>
    <mergeCell ref="AUI49:AUL49"/>
    <mergeCell ref="AWA49:AWD49"/>
    <mergeCell ref="AWE49:AWH49"/>
    <mergeCell ref="AWI49:AWL49"/>
    <mergeCell ref="AWM49:AWP49"/>
    <mergeCell ref="AWQ49:AWT49"/>
    <mergeCell ref="AVG49:AVJ49"/>
    <mergeCell ref="AVK49:AVN49"/>
    <mergeCell ref="AVO49:AVR49"/>
    <mergeCell ref="AVS49:AVV49"/>
    <mergeCell ref="AVW49:AVZ49"/>
    <mergeCell ref="AMU49:AMX49"/>
    <mergeCell ref="AMY49:ANB49"/>
    <mergeCell ref="ANC49:ANF49"/>
    <mergeCell ref="ANG49:ANJ49"/>
    <mergeCell ref="ANK49:ANN49"/>
    <mergeCell ref="AMA49:AMD49"/>
    <mergeCell ref="AME49:AMH49"/>
    <mergeCell ref="AMI49:AML49"/>
    <mergeCell ref="AMM49:AMP49"/>
    <mergeCell ref="AMQ49:AMT49"/>
    <mergeCell ref="AOI49:AOL49"/>
    <mergeCell ref="AOM49:AOP49"/>
    <mergeCell ref="AOQ49:AOT49"/>
    <mergeCell ref="AOU49:AOX49"/>
    <mergeCell ref="AOY49:APB49"/>
    <mergeCell ref="ANO49:ANR49"/>
    <mergeCell ref="ANS49:ANV49"/>
    <mergeCell ref="ANW49:ANZ49"/>
    <mergeCell ref="AOA49:AOD49"/>
    <mergeCell ref="AOE49:AOH49"/>
    <mergeCell ref="APW49:APZ49"/>
    <mergeCell ref="AQA49:AQD49"/>
    <mergeCell ref="AQE49:AQH49"/>
    <mergeCell ref="AQI49:AQL49"/>
    <mergeCell ref="AQM49:AQP49"/>
    <mergeCell ref="APC49:APF49"/>
    <mergeCell ref="APG49:APJ49"/>
    <mergeCell ref="APK49:APN49"/>
    <mergeCell ref="APO49:APR49"/>
    <mergeCell ref="APS49:APV49"/>
    <mergeCell ref="ARK49:ARN49"/>
    <mergeCell ref="ARO49:ARR49"/>
    <mergeCell ref="ARS49:ARV49"/>
    <mergeCell ref="AHC49:AHF49"/>
    <mergeCell ref="AHG49:AHJ49"/>
    <mergeCell ref="AFW49:AFZ49"/>
    <mergeCell ref="AGA49:AGD49"/>
    <mergeCell ref="AGE49:AGH49"/>
    <mergeCell ref="AGI49:AGL49"/>
    <mergeCell ref="AGM49:AGP49"/>
    <mergeCell ref="AIE49:AIH49"/>
    <mergeCell ref="AII49:AIL49"/>
    <mergeCell ref="AIM49:AIP49"/>
    <mergeCell ref="AIQ49:AIT49"/>
    <mergeCell ref="AIU49:AIX49"/>
    <mergeCell ref="AHK49:AHN49"/>
    <mergeCell ref="AHO49:AHR49"/>
    <mergeCell ref="AHS49:AHV49"/>
    <mergeCell ref="AHW49:AHZ49"/>
    <mergeCell ref="AIA49:AID49"/>
    <mergeCell ref="AJS49:AJV49"/>
    <mergeCell ref="AJW49:AJZ49"/>
    <mergeCell ref="AKA49:AKD49"/>
    <mergeCell ref="AKE49:AKH49"/>
    <mergeCell ref="AKI49:AKL49"/>
    <mergeCell ref="AIY49:AJB49"/>
    <mergeCell ref="AJC49:AJF49"/>
    <mergeCell ref="AJG49:AJJ49"/>
    <mergeCell ref="AJK49:AJN49"/>
    <mergeCell ref="AJO49:AJR49"/>
    <mergeCell ref="ALG49:ALJ49"/>
    <mergeCell ref="ALK49:ALN49"/>
    <mergeCell ref="ALO49:ALR49"/>
    <mergeCell ref="ALS49:ALV49"/>
    <mergeCell ref="ALW49:ALZ49"/>
    <mergeCell ref="AKM49:AKP49"/>
    <mergeCell ref="AKQ49:AKT49"/>
    <mergeCell ref="AKU49:AKX49"/>
    <mergeCell ref="AKY49:ALB49"/>
    <mergeCell ref="ALC49:ALF49"/>
    <mergeCell ref="ACA49:ACD49"/>
    <mergeCell ref="ACE49:ACH49"/>
    <mergeCell ref="ACI49:ACL49"/>
    <mergeCell ref="ACM49:ACP49"/>
    <mergeCell ref="ACQ49:ACT49"/>
    <mergeCell ref="ABG49:ABJ49"/>
    <mergeCell ref="ABK49:ABN49"/>
    <mergeCell ref="ABO49:ABR49"/>
    <mergeCell ref="ABS49:ABV49"/>
    <mergeCell ref="ABW49:ABZ49"/>
    <mergeCell ref="ADO49:ADR49"/>
    <mergeCell ref="ADS49:ADV49"/>
    <mergeCell ref="ADW49:ADZ49"/>
    <mergeCell ref="AEA49:AED49"/>
    <mergeCell ref="AEE49:AEH49"/>
    <mergeCell ref="ACU49:ACX49"/>
    <mergeCell ref="ACY49:ADB49"/>
    <mergeCell ref="ADC49:ADF49"/>
    <mergeCell ref="ADG49:ADJ49"/>
    <mergeCell ref="ADK49:ADN49"/>
    <mergeCell ref="AFC49:AFF49"/>
    <mergeCell ref="AFG49:AFJ49"/>
    <mergeCell ref="AFK49:AFN49"/>
    <mergeCell ref="AFO49:AFR49"/>
    <mergeCell ref="AFS49:AFV49"/>
    <mergeCell ref="AEI49:AEL49"/>
    <mergeCell ref="AEM49:AEP49"/>
    <mergeCell ref="AEQ49:AET49"/>
    <mergeCell ref="AEU49:AEX49"/>
    <mergeCell ref="AEY49:AFB49"/>
    <mergeCell ref="AGQ49:AGT49"/>
    <mergeCell ref="AGU49:AGX49"/>
    <mergeCell ref="AGY49:AHB49"/>
    <mergeCell ref="WI49:WL49"/>
    <mergeCell ref="WM49:WP49"/>
    <mergeCell ref="VC49:VF49"/>
    <mergeCell ref="VG49:VJ49"/>
    <mergeCell ref="VK49:VN49"/>
    <mergeCell ref="VO49:VR49"/>
    <mergeCell ref="VS49:VV49"/>
    <mergeCell ref="XK49:XN49"/>
    <mergeCell ref="XO49:XR49"/>
    <mergeCell ref="XS49:XV49"/>
    <mergeCell ref="XW49:XZ49"/>
    <mergeCell ref="YA49:YD49"/>
    <mergeCell ref="WQ49:WT49"/>
    <mergeCell ref="WU49:WX49"/>
    <mergeCell ref="WY49:XB49"/>
    <mergeCell ref="XC49:XF49"/>
    <mergeCell ref="XG49:XJ49"/>
    <mergeCell ref="YY49:ZB49"/>
    <mergeCell ref="ZC49:ZF49"/>
    <mergeCell ref="ZG49:ZJ49"/>
    <mergeCell ref="ZK49:ZN49"/>
    <mergeCell ref="ZO49:ZR49"/>
    <mergeCell ref="YE49:YH49"/>
    <mergeCell ref="YI49:YL49"/>
    <mergeCell ref="YM49:YP49"/>
    <mergeCell ref="YQ49:YT49"/>
    <mergeCell ref="YU49:YX49"/>
    <mergeCell ref="AAM49:AAP49"/>
    <mergeCell ref="AAQ49:AAT49"/>
    <mergeCell ref="AAU49:AAX49"/>
    <mergeCell ref="AAY49:ABB49"/>
    <mergeCell ref="ABC49:ABF49"/>
    <mergeCell ref="ZS49:ZV49"/>
    <mergeCell ref="ZW49:ZZ49"/>
    <mergeCell ref="AAA49:AAD49"/>
    <mergeCell ref="AAE49:AAH49"/>
    <mergeCell ref="AAI49:AAL49"/>
    <mergeCell ref="RG49:RJ49"/>
    <mergeCell ref="RK49:RN49"/>
    <mergeCell ref="RO49:RR49"/>
    <mergeCell ref="RS49:RV49"/>
    <mergeCell ref="RW49:RZ49"/>
    <mergeCell ref="QM49:QP49"/>
    <mergeCell ref="QQ49:QT49"/>
    <mergeCell ref="QU49:QX49"/>
    <mergeCell ref="QY49:RB49"/>
    <mergeCell ref="RC49:RF49"/>
    <mergeCell ref="SU49:SX49"/>
    <mergeCell ref="SY49:TB49"/>
    <mergeCell ref="TC49:TF49"/>
    <mergeCell ref="TG49:TJ49"/>
    <mergeCell ref="TK49:TN49"/>
    <mergeCell ref="SA49:SD49"/>
    <mergeCell ref="SE49:SH49"/>
    <mergeCell ref="SI49:SL49"/>
    <mergeCell ref="SM49:SP49"/>
    <mergeCell ref="SQ49:ST49"/>
    <mergeCell ref="UI49:UL49"/>
    <mergeCell ref="UM49:UP49"/>
    <mergeCell ref="UQ49:UT49"/>
    <mergeCell ref="UU49:UX49"/>
    <mergeCell ref="UY49:VB49"/>
    <mergeCell ref="TO49:TR49"/>
    <mergeCell ref="TS49:TV49"/>
    <mergeCell ref="TW49:TZ49"/>
    <mergeCell ref="UA49:UD49"/>
    <mergeCell ref="UE49:UH49"/>
    <mergeCell ref="VW49:VZ49"/>
    <mergeCell ref="WA49:WD49"/>
    <mergeCell ref="WE49:WH49"/>
    <mergeCell ref="LK49:LN49"/>
    <mergeCell ref="LO49:LR49"/>
    <mergeCell ref="LS49:LV49"/>
    <mergeCell ref="KI49:KL49"/>
    <mergeCell ref="KM49:KP49"/>
    <mergeCell ref="KQ49:KT49"/>
    <mergeCell ref="KU49:KX49"/>
    <mergeCell ref="KY49:LB49"/>
    <mergeCell ref="MQ49:MT49"/>
    <mergeCell ref="MU49:MX49"/>
    <mergeCell ref="MY49:NB49"/>
    <mergeCell ref="NC49:NF49"/>
    <mergeCell ref="NG49:NJ49"/>
    <mergeCell ref="LW49:LZ49"/>
    <mergeCell ref="MA49:MD49"/>
    <mergeCell ref="ME49:MH49"/>
    <mergeCell ref="MI49:ML49"/>
    <mergeCell ref="MM49:MP49"/>
    <mergeCell ref="OE49:OH49"/>
    <mergeCell ref="OI49:OL49"/>
    <mergeCell ref="OM49:OP49"/>
    <mergeCell ref="OQ49:OT49"/>
    <mergeCell ref="OU49:OX49"/>
    <mergeCell ref="NK49:NN49"/>
    <mergeCell ref="NO49:NR49"/>
    <mergeCell ref="NS49:NV49"/>
    <mergeCell ref="NW49:NZ49"/>
    <mergeCell ref="OA49:OD49"/>
    <mergeCell ref="PS49:PV49"/>
    <mergeCell ref="PW49:PZ49"/>
    <mergeCell ref="QA49:QD49"/>
    <mergeCell ref="QE49:QH49"/>
    <mergeCell ref="QI49:QL49"/>
    <mergeCell ref="OY49:PB49"/>
    <mergeCell ref="PC49:PF49"/>
    <mergeCell ref="PG49:PJ49"/>
    <mergeCell ref="PK49:PN49"/>
    <mergeCell ref="PO49:PR49"/>
    <mergeCell ref="XEA48:XED48"/>
    <mergeCell ref="XCQ48:XCT48"/>
    <mergeCell ref="XCU48:XCX48"/>
    <mergeCell ref="XCY48:XDB48"/>
    <mergeCell ref="XDC48:XDF48"/>
    <mergeCell ref="XDG48:XDJ48"/>
    <mergeCell ref="BC49:BF49"/>
    <mergeCell ref="BG49:BJ49"/>
    <mergeCell ref="BK49:BN49"/>
    <mergeCell ref="BO49:BR49"/>
    <mergeCell ref="BS49:BV49"/>
    <mergeCell ref="XEE48:XEH48"/>
    <mergeCell ref="XDK48:XDN48"/>
    <mergeCell ref="XDO48:XDR48"/>
    <mergeCell ref="XDS48:XDV48"/>
    <mergeCell ref="XDW48:XDZ48"/>
    <mergeCell ref="XFC48:XFD48"/>
    <mergeCell ref="S49:V49"/>
    <mergeCell ref="W49:Z49"/>
    <mergeCell ref="AA49:AD49"/>
    <mergeCell ref="AE49:AH49"/>
    <mergeCell ref="AI49:AL49"/>
    <mergeCell ref="AM49:AP49"/>
    <mergeCell ref="AQ49:AT49"/>
    <mergeCell ref="AU49:AX49"/>
    <mergeCell ref="AY49:BB49"/>
    <mergeCell ref="BW49:BZ49"/>
    <mergeCell ref="CA49:CD49"/>
    <mergeCell ref="CE49:CH49"/>
    <mergeCell ref="CI49:CL49"/>
    <mergeCell ref="CM49:CP49"/>
    <mergeCell ref="XEY48:XFB48"/>
    <mergeCell ref="XEI48:XEL48"/>
    <mergeCell ref="XEM48:XEP48"/>
    <mergeCell ref="XEQ48:XET48"/>
    <mergeCell ref="XEU48:XEX48"/>
    <mergeCell ref="DK49:DN49"/>
    <mergeCell ref="DO49:DR49"/>
    <mergeCell ref="DS49:DV49"/>
    <mergeCell ref="DW49:DZ49"/>
    <mergeCell ref="EA49:ED49"/>
    <mergeCell ref="CQ49:CT49"/>
    <mergeCell ref="CU49:CX49"/>
    <mergeCell ref="CY49:DB49"/>
    <mergeCell ref="DC49:DF49"/>
    <mergeCell ref="DG49:DJ49"/>
    <mergeCell ref="EY49:FB49"/>
    <mergeCell ref="FC49:FF49"/>
    <mergeCell ref="FG49:FJ49"/>
    <mergeCell ref="FK49:FN49"/>
    <mergeCell ref="FO49:FR49"/>
    <mergeCell ref="EE49:EH49"/>
    <mergeCell ref="EI49:EL49"/>
    <mergeCell ref="EM49:EP49"/>
    <mergeCell ref="EQ49:ET49"/>
    <mergeCell ref="EU49:EX49"/>
    <mergeCell ref="GM49:GP49"/>
    <mergeCell ref="GQ49:GT49"/>
    <mergeCell ref="GU49:GX49"/>
    <mergeCell ref="GY49:HB49"/>
    <mergeCell ref="HC49:HF49"/>
    <mergeCell ref="FS49:FV49"/>
    <mergeCell ref="FW49:FZ49"/>
    <mergeCell ref="GA49:GD49"/>
    <mergeCell ref="WXS48:WXV48"/>
    <mergeCell ref="WXW48:WXZ48"/>
    <mergeCell ref="WWM48:WWP48"/>
    <mergeCell ref="WWQ48:WWT48"/>
    <mergeCell ref="WWU48:WWX48"/>
    <mergeCell ref="WWY48:WXB48"/>
    <mergeCell ref="WXC48:WXF48"/>
    <mergeCell ref="WYU48:WYX48"/>
    <mergeCell ref="WYY48:WZB48"/>
    <mergeCell ref="WZC48:WZF48"/>
    <mergeCell ref="WZG48:WZJ48"/>
    <mergeCell ref="WZK48:WZN48"/>
    <mergeCell ref="WYA48:WYD48"/>
    <mergeCell ref="WYE48:WYH48"/>
    <mergeCell ref="WYI48:WYL48"/>
    <mergeCell ref="WYM48:WYP48"/>
    <mergeCell ref="WYQ48:WYT48"/>
    <mergeCell ref="XAI48:XAL48"/>
    <mergeCell ref="XAM48:XAP48"/>
    <mergeCell ref="XAQ48:XAT48"/>
    <mergeCell ref="XAU48:XAX48"/>
    <mergeCell ref="XAY48:XBB48"/>
    <mergeCell ref="WZO48:WZR48"/>
    <mergeCell ref="WZS48:WZV48"/>
    <mergeCell ref="WZW48:WZZ48"/>
    <mergeCell ref="XAA48:XAD48"/>
    <mergeCell ref="XAE48:XAH48"/>
    <mergeCell ref="XBW48:XBZ48"/>
    <mergeCell ref="XCA48:XCD48"/>
    <mergeCell ref="XCE48:XCH48"/>
    <mergeCell ref="XCI48:XCL48"/>
    <mergeCell ref="XCM48:XCP48"/>
    <mergeCell ref="XBC48:XBF48"/>
    <mergeCell ref="XBG48:XBJ48"/>
    <mergeCell ref="XBK48:XBN48"/>
    <mergeCell ref="XBO48:XBR48"/>
    <mergeCell ref="XBS48:XBV48"/>
    <mergeCell ref="WSQ48:WST48"/>
    <mergeCell ref="WSU48:WSX48"/>
    <mergeCell ref="WSY48:WTB48"/>
    <mergeCell ref="WTC48:WTF48"/>
    <mergeCell ref="WTG48:WTJ48"/>
    <mergeCell ref="WRW48:WRZ48"/>
    <mergeCell ref="WSA48:WSD48"/>
    <mergeCell ref="WSE48:WSH48"/>
    <mergeCell ref="WSI48:WSL48"/>
    <mergeCell ref="WSM48:WSP48"/>
    <mergeCell ref="WUE48:WUH48"/>
    <mergeCell ref="WUI48:WUL48"/>
    <mergeCell ref="WUM48:WUP48"/>
    <mergeCell ref="WUQ48:WUT48"/>
    <mergeCell ref="WUU48:WUX48"/>
    <mergeCell ref="WTK48:WTN48"/>
    <mergeCell ref="WTO48:WTR48"/>
    <mergeCell ref="WTS48:WTV48"/>
    <mergeCell ref="WTW48:WTZ48"/>
    <mergeCell ref="WUA48:WUD48"/>
    <mergeCell ref="WVS48:WVV48"/>
    <mergeCell ref="WVW48:WVZ48"/>
    <mergeCell ref="WWA48:WWD48"/>
    <mergeCell ref="WWE48:WWH48"/>
    <mergeCell ref="WWI48:WWL48"/>
    <mergeCell ref="WUY48:WVB48"/>
    <mergeCell ref="WVC48:WVF48"/>
    <mergeCell ref="WVG48:WVJ48"/>
    <mergeCell ref="WVK48:WVN48"/>
    <mergeCell ref="WVO48:WVR48"/>
    <mergeCell ref="WXG48:WXJ48"/>
    <mergeCell ref="WXK48:WXN48"/>
    <mergeCell ref="WXO48:WXR48"/>
    <mergeCell ref="WMY48:WNB48"/>
    <mergeCell ref="WNC48:WNF48"/>
    <mergeCell ref="WLS48:WLV48"/>
    <mergeCell ref="WLW48:WLZ48"/>
    <mergeCell ref="WMA48:WMD48"/>
    <mergeCell ref="WME48:WMH48"/>
    <mergeCell ref="WMI48:WML48"/>
    <mergeCell ref="WOA48:WOD48"/>
    <mergeCell ref="WOE48:WOH48"/>
    <mergeCell ref="WOI48:WOL48"/>
    <mergeCell ref="WOM48:WOP48"/>
    <mergeCell ref="WOQ48:WOT48"/>
    <mergeCell ref="WNG48:WNJ48"/>
    <mergeCell ref="WNK48:WNN48"/>
    <mergeCell ref="WNO48:WNR48"/>
    <mergeCell ref="WNS48:WNV48"/>
    <mergeCell ref="WNW48:WNZ48"/>
    <mergeCell ref="WPO48:WPR48"/>
    <mergeCell ref="WPS48:WPV48"/>
    <mergeCell ref="WPW48:WPZ48"/>
    <mergeCell ref="WQA48:WQD48"/>
    <mergeCell ref="WQE48:WQH48"/>
    <mergeCell ref="WOU48:WOX48"/>
    <mergeCell ref="WOY48:WPB48"/>
    <mergeCell ref="WPC48:WPF48"/>
    <mergeCell ref="WPG48:WPJ48"/>
    <mergeCell ref="WPK48:WPN48"/>
    <mergeCell ref="WRC48:WRF48"/>
    <mergeCell ref="WRG48:WRJ48"/>
    <mergeCell ref="WRK48:WRN48"/>
    <mergeCell ref="WRO48:WRR48"/>
    <mergeCell ref="WRS48:WRV48"/>
    <mergeCell ref="WQI48:WQL48"/>
    <mergeCell ref="WQM48:WQP48"/>
    <mergeCell ref="WQQ48:WQT48"/>
    <mergeCell ref="WQU48:WQX48"/>
    <mergeCell ref="WQY48:WRB48"/>
    <mergeCell ref="WHW48:WHZ48"/>
    <mergeCell ref="WIA48:WID48"/>
    <mergeCell ref="WIE48:WIH48"/>
    <mergeCell ref="WII48:WIL48"/>
    <mergeCell ref="WIM48:WIP48"/>
    <mergeCell ref="WHC48:WHF48"/>
    <mergeCell ref="WHG48:WHJ48"/>
    <mergeCell ref="WHK48:WHN48"/>
    <mergeCell ref="WHO48:WHR48"/>
    <mergeCell ref="WHS48:WHV48"/>
    <mergeCell ref="WJK48:WJN48"/>
    <mergeCell ref="WJO48:WJR48"/>
    <mergeCell ref="WJS48:WJV48"/>
    <mergeCell ref="WJW48:WJZ48"/>
    <mergeCell ref="WKA48:WKD48"/>
    <mergeCell ref="WIQ48:WIT48"/>
    <mergeCell ref="WIU48:WIX48"/>
    <mergeCell ref="WIY48:WJB48"/>
    <mergeCell ref="WJC48:WJF48"/>
    <mergeCell ref="WJG48:WJJ48"/>
    <mergeCell ref="WKY48:WLB48"/>
    <mergeCell ref="WLC48:WLF48"/>
    <mergeCell ref="WLG48:WLJ48"/>
    <mergeCell ref="WLK48:WLN48"/>
    <mergeCell ref="WLO48:WLR48"/>
    <mergeCell ref="WKE48:WKH48"/>
    <mergeCell ref="WKI48:WKL48"/>
    <mergeCell ref="WKM48:WKP48"/>
    <mergeCell ref="WKQ48:WKT48"/>
    <mergeCell ref="WKU48:WKX48"/>
    <mergeCell ref="WMM48:WMP48"/>
    <mergeCell ref="WMQ48:WMT48"/>
    <mergeCell ref="WMU48:WMX48"/>
    <mergeCell ref="WCE48:WCH48"/>
    <mergeCell ref="WCI48:WCL48"/>
    <mergeCell ref="WAY48:WBB48"/>
    <mergeCell ref="WBC48:WBF48"/>
    <mergeCell ref="WBG48:WBJ48"/>
    <mergeCell ref="WBK48:WBN48"/>
    <mergeCell ref="WBO48:WBR48"/>
    <mergeCell ref="WDG48:WDJ48"/>
    <mergeCell ref="WDK48:WDN48"/>
    <mergeCell ref="WDO48:WDR48"/>
    <mergeCell ref="WDS48:WDV48"/>
    <mergeCell ref="WDW48:WDZ48"/>
    <mergeCell ref="WCM48:WCP48"/>
    <mergeCell ref="WCQ48:WCT48"/>
    <mergeCell ref="WCU48:WCX48"/>
    <mergeCell ref="WCY48:WDB48"/>
    <mergeCell ref="WDC48:WDF48"/>
    <mergeCell ref="WEU48:WEX48"/>
    <mergeCell ref="WEY48:WFB48"/>
    <mergeCell ref="WFC48:WFF48"/>
    <mergeCell ref="WFG48:WFJ48"/>
    <mergeCell ref="WFK48:WFN48"/>
    <mergeCell ref="WEA48:WED48"/>
    <mergeCell ref="WEE48:WEH48"/>
    <mergeCell ref="WEI48:WEL48"/>
    <mergeCell ref="WEM48:WEP48"/>
    <mergeCell ref="WEQ48:WET48"/>
    <mergeCell ref="WGI48:WGL48"/>
    <mergeCell ref="WGM48:WGP48"/>
    <mergeCell ref="WGQ48:WGT48"/>
    <mergeCell ref="WGU48:WGX48"/>
    <mergeCell ref="WGY48:WHB48"/>
    <mergeCell ref="WFO48:WFR48"/>
    <mergeCell ref="WFS48:WFV48"/>
    <mergeCell ref="WFW48:WFZ48"/>
    <mergeCell ref="WGA48:WGD48"/>
    <mergeCell ref="WGE48:WGH48"/>
    <mergeCell ref="VXC48:VXF48"/>
    <mergeCell ref="VXG48:VXJ48"/>
    <mergeCell ref="VXK48:VXN48"/>
    <mergeCell ref="VXO48:VXR48"/>
    <mergeCell ref="VXS48:VXV48"/>
    <mergeCell ref="VWI48:VWL48"/>
    <mergeCell ref="VWM48:VWP48"/>
    <mergeCell ref="VWQ48:VWT48"/>
    <mergeCell ref="VWU48:VWX48"/>
    <mergeCell ref="VWY48:VXB48"/>
    <mergeCell ref="VYQ48:VYT48"/>
    <mergeCell ref="VYU48:VYX48"/>
    <mergeCell ref="VYY48:VZB48"/>
    <mergeCell ref="VZC48:VZF48"/>
    <mergeCell ref="VZG48:VZJ48"/>
    <mergeCell ref="VXW48:VXZ48"/>
    <mergeCell ref="VYA48:VYD48"/>
    <mergeCell ref="VYE48:VYH48"/>
    <mergeCell ref="VYI48:VYL48"/>
    <mergeCell ref="VYM48:VYP48"/>
    <mergeCell ref="WAE48:WAH48"/>
    <mergeCell ref="WAI48:WAL48"/>
    <mergeCell ref="WAM48:WAP48"/>
    <mergeCell ref="WAQ48:WAT48"/>
    <mergeCell ref="WAU48:WAX48"/>
    <mergeCell ref="VZK48:VZN48"/>
    <mergeCell ref="VZO48:VZR48"/>
    <mergeCell ref="VZS48:VZV48"/>
    <mergeCell ref="VZW48:VZZ48"/>
    <mergeCell ref="WAA48:WAD48"/>
    <mergeCell ref="WBS48:WBV48"/>
    <mergeCell ref="WBW48:WBZ48"/>
    <mergeCell ref="WCA48:WCD48"/>
    <mergeCell ref="VRK48:VRN48"/>
    <mergeCell ref="VRO48:VRR48"/>
    <mergeCell ref="VQE48:VQH48"/>
    <mergeCell ref="VQI48:VQL48"/>
    <mergeCell ref="VQM48:VQP48"/>
    <mergeCell ref="VQQ48:VQT48"/>
    <mergeCell ref="VQU48:VQX48"/>
    <mergeCell ref="VSM48:VSP48"/>
    <mergeCell ref="VSQ48:VST48"/>
    <mergeCell ref="VSU48:VSX48"/>
    <mergeCell ref="VSY48:VTB48"/>
    <mergeCell ref="VTC48:VTF48"/>
    <mergeCell ref="VRS48:VRV48"/>
    <mergeCell ref="VRW48:VRZ48"/>
    <mergeCell ref="VSA48:VSD48"/>
    <mergeCell ref="VSE48:VSH48"/>
    <mergeCell ref="VSI48:VSL48"/>
    <mergeCell ref="VUA48:VUD48"/>
    <mergeCell ref="VUE48:VUH48"/>
    <mergeCell ref="VUI48:VUL48"/>
    <mergeCell ref="VUM48:VUP48"/>
    <mergeCell ref="VUQ48:VUT48"/>
    <mergeCell ref="VTG48:VTJ48"/>
    <mergeCell ref="VTK48:VTN48"/>
    <mergeCell ref="VTO48:VTR48"/>
    <mergeCell ref="VTS48:VTV48"/>
    <mergeCell ref="VTW48:VTZ48"/>
    <mergeCell ref="VVO48:VVR48"/>
    <mergeCell ref="VVS48:VVV48"/>
    <mergeCell ref="VVW48:VVZ48"/>
    <mergeCell ref="VWA48:VWD48"/>
    <mergeCell ref="VWE48:VWH48"/>
    <mergeCell ref="VUU48:VUX48"/>
    <mergeCell ref="VUY48:VVB48"/>
    <mergeCell ref="VVC48:VVF48"/>
    <mergeCell ref="VVG48:VVJ48"/>
    <mergeCell ref="VVK48:VVN48"/>
    <mergeCell ref="VMI48:VML48"/>
    <mergeCell ref="VMM48:VMP48"/>
    <mergeCell ref="VMQ48:VMT48"/>
    <mergeCell ref="VMU48:VMX48"/>
    <mergeCell ref="VMY48:VNB48"/>
    <mergeCell ref="VLO48:VLR48"/>
    <mergeCell ref="VLS48:VLV48"/>
    <mergeCell ref="VLW48:VLZ48"/>
    <mergeCell ref="VMA48:VMD48"/>
    <mergeCell ref="VME48:VMH48"/>
    <mergeCell ref="VNW48:VNZ48"/>
    <mergeCell ref="VOA48:VOD48"/>
    <mergeCell ref="VOE48:VOH48"/>
    <mergeCell ref="VOI48:VOL48"/>
    <mergeCell ref="VOM48:VOP48"/>
    <mergeCell ref="VNC48:VNF48"/>
    <mergeCell ref="VNG48:VNJ48"/>
    <mergeCell ref="VNK48:VNN48"/>
    <mergeCell ref="VNO48:VNR48"/>
    <mergeCell ref="VNS48:VNV48"/>
    <mergeCell ref="VPK48:VPN48"/>
    <mergeCell ref="VPO48:VPR48"/>
    <mergeCell ref="VPS48:VPV48"/>
    <mergeCell ref="VPW48:VPZ48"/>
    <mergeCell ref="VQA48:VQD48"/>
    <mergeCell ref="VOQ48:VOT48"/>
    <mergeCell ref="VOU48:VOX48"/>
    <mergeCell ref="VOY48:VPB48"/>
    <mergeCell ref="VPC48:VPF48"/>
    <mergeCell ref="VPG48:VPJ48"/>
    <mergeCell ref="VQY48:VRB48"/>
    <mergeCell ref="VRC48:VRF48"/>
    <mergeCell ref="VRG48:VRJ48"/>
    <mergeCell ref="VGQ48:VGT48"/>
    <mergeCell ref="VGU48:VGX48"/>
    <mergeCell ref="VFK48:VFN48"/>
    <mergeCell ref="VFO48:VFR48"/>
    <mergeCell ref="VFS48:VFV48"/>
    <mergeCell ref="VFW48:VFZ48"/>
    <mergeCell ref="VGA48:VGD48"/>
    <mergeCell ref="VHS48:VHV48"/>
    <mergeCell ref="VHW48:VHZ48"/>
    <mergeCell ref="VIA48:VID48"/>
    <mergeCell ref="VIE48:VIH48"/>
    <mergeCell ref="VII48:VIL48"/>
    <mergeCell ref="VGY48:VHB48"/>
    <mergeCell ref="VHC48:VHF48"/>
    <mergeCell ref="VHG48:VHJ48"/>
    <mergeCell ref="VHK48:VHN48"/>
    <mergeCell ref="VHO48:VHR48"/>
    <mergeCell ref="VJG48:VJJ48"/>
    <mergeCell ref="VJK48:VJN48"/>
    <mergeCell ref="VJO48:VJR48"/>
    <mergeCell ref="VJS48:VJV48"/>
    <mergeCell ref="VJW48:VJZ48"/>
    <mergeCell ref="VIM48:VIP48"/>
    <mergeCell ref="VIQ48:VIT48"/>
    <mergeCell ref="VIU48:VIX48"/>
    <mergeCell ref="VIY48:VJB48"/>
    <mergeCell ref="VJC48:VJF48"/>
    <mergeCell ref="VKU48:VKX48"/>
    <mergeCell ref="VKY48:VLB48"/>
    <mergeCell ref="VLC48:VLF48"/>
    <mergeCell ref="VLG48:VLJ48"/>
    <mergeCell ref="VLK48:VLN48"/>
    <mergeCell ref="VKA48:VKD48"/>
    <mergeCell ref="VKE48:VKH48"/>
    <mergeCell ref="VKI48:VKL48"/>
    <mergeCell ref="VKM48:VKP48"/>
    <mergeCell ref="VKQ48:VKT48"/>
    <mergeCell ref="VBO48:VBR48"/>
    <mergeCell ref="VBS48:VBV48"/>
    <mergeCell ref="VBW48:VBZ48"/>
    <mergeCell ref="VCA48:VCD48"/>
    <mergeCell ref="VCE48:VCH48"/>
    <mergeCell ref="VAU48:VAX48"/>
    <mergeCell ref="VAY48:VBB48"/>
    <mergeCell ref="VBC48:VBF48"/>
    <mergeCell ref="VBG48:VBJ48"/>
    <mergeCell ref="VBK48:VBN48"/>
    <mergeCell ref="VDC48:VDF48"/>
    <mergeCell ref="VDG48:VDJ48"/>
    <mergeCell ref="VDK48:VDN48"/>
    <mergeCell ref="VDO48:VDR48"/>
    <mergeCell ref="VDS48:VDV48"/>
    <mergeCell ref="VCI48:VCL48"/>
    <mergeCell ref="VCM48:VCP48"/>
    <mergeCell ref="VCQ48:VCT48"/>
    <mergeCell ref="VCU48:VCX48"/>
    <mergeCell ref="VCY48:VDB48"/>
    <mergeCell ref="VEQ48:VET48"/>
    <mergeCell ref="VEU48:VEX48"/>
    <mergeCell ref="VEY48:VFB48"/>
    <mergeCell ref="VFC48:VFF48"/>
    <mergeCell ref="VFG48:VFJ48"/>
    <mergeCell ref="VDW48:VDZ48"/>
    <mergeCell ref="VEA48:VED48"/>
    <mergeCell ref="VEE48:VEH48"/>
    <mergeCell ref="VEI48:VEL48"/>
    <mergeCell ref="VEM48:VEP48"/>
    <mergeCell ref="VGE48:VGH48"/>
    <mergeCell ref="VGI48:VGL48"/>
    <mergeCell ref="VGM48:VGP48"/>
    <mergeCell ref="UVW48:UVZ48"/>
    <mergeCell ref="UWA48:UWD48"/>
    <mergeCell ref="UUQ48:UUT48"/>
    <mergeCell ref="UUU48:UUX48"/>
    <mergeCell ref="UUY48:UVB48"/>
    <mergeCell ref="UVC48:UVF48"/>
    <mergeCell ref="UVG48:UVJ48"/>
    <mergeCell ref="UWY48:UXB48"/>
    <mergeCell ref="UXC48:UXF48"/>
    <mergeCell ref="UXG48:UXJ48"/>
    <mergeCell ref="UXK48:UXN48"/>
    <mergeCell ref="UXO48:UXR48"/>
    <mergeCell ref="UWE48:UWH48"/>
    <mergeCell ref="UWI48:UWL48"/>
    <mergeCell ref="UWM48:UWP48"/>
    <mergeCell ref="UWQ48:UWT48"/>
    <mergeCell ref="UWU48:UWX48"/>
    <mergeCell ref="UYM48:UYP48"/>
    <mergeCell ref="UYQ48:UYT48"/>
    <mergeCell ref="UYU48:UYX48"/>
    <mergeCell ref="UYY48:UZB48"/>
    <mergeCell ref="UZC48:UZF48"/>
    <mergeCell ref="UXS48:UXV48"/>
    <mergeCell ref="UXW48:UXZ48"/>
    <mergeCell ref="UYA48:UYD48"/>
    <mergeCell ref="UYE48:UYH48"/>
    <mergeCell ref="UYI48:UYL48"/>
    <mergeCell ref="VAA48:VAD48"/>
    <mergeCell ref="VAE48:VAH48"/>
    <mergeCell ref="VAI48:VAL48"/>
    <mergeCell ref="VAM48:VAP48"/>
    <mergeCell ref="VAQ48:VAT48"/>
    <mergeCell ref="UZG48:UZJ48"/>
    <mergeCell ref="UZK48:UZN48"/>
    <mergeCell ref="UZO48:UZR48"/>
    <mergeCell ref="UZS48:UZV48"/>
    <mergeCell ref="UZW48:UZZ48"/>
    <mergeCell ref="UQU48:UQX48"/>
    <mergeCell ref="UQY48:URB48"/>
    <mergeCell ref="URC48:URF48"/>
    <mergeCell ref="URG48:URJ48"/>
    <mergeCell ref="URK48:URN48"/>
    <mergeCell ref="UQA48:UQD48"/>
    <mergeCell ref="UQE48:UQH48"/>
    <mergeCell ref="UQI48:UQL48"/>
    <mergeCell ref="UQM48:UQP48"/>
    <mergeCell ref="UQQ48:UQT48"/>
    <mergeCell ref="USI48:USL48"/>
    <mergeCell ref="USM48:USP48"/>
    <mergeCell ref="USQ48:UST48"/>
    <mergeCell ref="USU48:USX48"/>
    <mergeCell ref="USY48:UTB48"/>
    <mergeCell ref="URO48:URR48"/>
    <mergeCell ref="URS48:URV48"/>
    <mergeCell ref="URW48:URZ48"/>
    <mergeCell ref="USA48:USD48"/>
    <mergeCell ref="USE48:USH48"/>
    <mergeCell ref="UTW48:UTZ48"/>
    <mergeCell ref="UUA48:UUD48"/>
    <mergeCell ref="UUE48:UUH48"/>
    <mergeCell ref="UUI48:UUL48"/>
    <mergeCell ref="UUM48:UUP48"/>
    <mergeCell ref="UTC48:UTF48"/>
    <mergeCell ref="UTG48:UTJ48"/>
    <mergeCell ref="UTK48:UTN48"/>
    <mergeCell ref="UTO48:UTR48"/>
    <mergeCell ref="UTS48:UTV48"/>
    <mergeCell ref="UVK48:UVN48"/>
    <mergeCell ref="UVO48:UVR48"/>
    <mergeCell ref="UVS48:UVV48"/>
    <mergeCell ref="ULC48:ULF48"/>
    <mergeCell ref="ULG48:ULJ48"/>
    <mergeCell ref="UJW48:UJZ48"/>
    <mergeCell ref="UKA48:UKD48"/>
    <mergeCell ref="UKE48:UKH48"/>
    <mergeCell ref="UKI48:UKL48"/>
    <mergeCell ref="UKM48:UKP48"/>
    <mergeCell ref="UME48:UMH48"/>
    <mergeCell ref="UMI48:UML48"/>
    <mergeCell ref="UMM48:UMP48"/>
    <mergeCell ref="UMQ48:UMT48"/>
    <mergeCell ref="UMU48:UMX48"/>
    <mergeCell ref="ULK48:ULN48"/>
    <mergeCell ref="ULO48:ULR48"/>
    <mergeCell ref="ULS48:ULV48"/>
    <mergeCell ref="ULW48:ULZ48"/>
    <mergeCell ref="UMA48:UMD48"/>
    <mergeCell ref="UNS48:UNV48"/>
    <mergeCell ref="UNW48:UNZ48"/>
    <mergeCell ref="UOA48:UOD48"/>
    <mergeCell ref="UOE48:UOH48"/>
    <mergeCell ref="UOI48:UOL48"/>
    <mergeCell ref="UMY48:UNB48"/>
    <mergeCell ref="UNC48:UNF48"/>
    <mergeCell ref="UNG48:UNJ48"/>
    <mergeCell ref="UNK48:UNN48"/>
    <mergeCell ref="UNO48:UNR48"/>
    <mergeCell ref="UPG48:UPJ48"/>
    <mergeCell ref="UPK48:UPN48"/>
    <mergeCell ref="UPO48:UPR48"/>
    <mergeCell ref="UPS48:UPV48"/>
    <mergeCell ref="UPW48:UPZ48"/>
    <mergeCell ref="UOM48:UOP48"/>
    <mergeCell ref="UOQ48:UOT48"/>
    <mergeCell ref="UOU48:UOX48"/>
    <mergeCell ref="UOY48:UPB48"/>
    <mergeCell ref="UPC48:UPF48"/>
    <mergeCell ref="UGA48:UGD48"/>
    <mergeCell ref="UGE48:UGH48"/>
    <mergeCell ref="UGI48:UGL48"/>
    <mergeCell ref="UGM48:UGP48"/>
    <mergeCell ref="UGQ48:UGT48"/>
    <mergeCell ref="UFG48:UFJ48"/>
    <mergeCell ref="UFK48:UFN48"/>
    <mergeCell ref="UFO48:UFR48"/>
    <mergeCell ref="UFS48:UFV48"/>
    <mergeCell ref="UFW48:UFZ48"/>
    <mergeCell ref="UHO48:UHR48"/>
    <mergeCell ref="UHS48:UHV48"/>
    <mergeCell ref="UHW48:UHZ48"/>
    <mergeCell ref="UIA48:UID48"/>
    <mergeCell ref="UIE48:UIH48"/>
    <mergeCell ref="UGU48:UGX48"/>
    <mergeCell ref="UGY48:UHB48"/>
    <mergeCell ref="UHC48:UHF48"/>
    <mergeCell ref="UHG48:UHJ48"/>
    <mergeCell ref="UHK48:UHN48"/>
    <mergeCell ref="UJC48:UJF48"/>
    <mergeCell ref="UJG48:UJJ48"/>
    <mergeCell ref="UJK48:UJN48"/>
    <mergeCell ref="UJO48:UJR48"/>
    <mergeCell ref="UJS48:UJV48"/>
    <mergeCell ref="UII48:UIL48"/>
    <mergeCell ref="UIM48:UIP48"/>
    <mergeCell ref="UIQ48:UIT48"/>
    <mergeCell ref="UIU48:UIX48"/>
    <mergeCell ref="UIY48:UJB48"/>
    <mergeCell ref="UKQ48:UKT48"/>
    <mergeCell ref="UKU48:UKX48"/>
    <mergeCell ref="UKY48:ULB48"/>
    <mergeCell ref="UAI48:UAL48"/>
    <mergeCell ref="UAM48:UAP48"/>
    <mergeCell ref="TZC48:TZF48"/>
    <mergeCell ref="TZG48:TZJ48"/>
    <mergeCell ref="TZK48:TZN48"/>
    <mergeCell ref="TZO48:TZR48"/>
    <mergeCell ref="TZS48:TZV48"/>
    <mergeCell ref="UBK48:UBN48"/>
    <mergeCell ref="UBO48:UBR48"/>
    <mergeCell ref="UBS48:UBV48"/>
    <mergeCell ref="UBW48:UBZ48"/>
    <mergeCell ref="UCA48:UCD48"/>
    <mergeCell ref="UAQ48:UAT48"/>
    <mergeCell ref="UAU48:UAX48"/>
    <mergeCell ref="UAY48:UBB48"/>
    <mergeCell ref="UBC48:UBF48"/>
    <mergeCell ref="UBG48:UBJ48"/>
    <mergeCell ref="UCY48:UDB48"/>
    <mergeCell ref="UDC48:UDF48"/>
    <mergeCell ref="UDG48:UDJ48"/>
    <mergeCell ref="UDK48:UDN48"/>
    <mergeCell ref="UDO48:UDR48"/>
    <mergeCell ref="UCE48:UCH48"/>
    <mergeCell ref="UCI48:UCL48"/>
    <mergeCell ref="UCM48:UCP48"/>
    <mergeCell ref="UCQ48:UCT48"/>
    <mergeCell ref="UCU48:UCX48"/>
    <mergeCell ref="UEM48:UEP48"/>
    <mergeCell ref="UEQ48:UET48"/>
    <mergeCell ref="UEU48:UEX48"/>
    <mergeCell ref="UEY48:UFB48"/>
    <mergeCell ref="UFC48:UFF48"/>
    <mergeCell ref="UDS48:UDV48"/>
    <mergeCell ref="UDW48:UDZ48"/>
    <mergeCell ref="UEA48:UED48"/>
    <mergeCell ref="UEE48:UEH48"/>
    <mergeCell ref="UEI48:UEL48"/>
    <mergeCell ref="TVG48:TVJ48"/>
    <mergeCell ref="TVK48:TVN48"/>
    <mergeCell ref="TVO48:TVR48"/>
    <mergeCell ref="TVS48:TVV48"/>
    <mergeCell ref="TVW48:TVZ48"/>
    <mergeCell ref="TUM48:TUP48"/>
    <mergeCell ref="TUQ48:TUT48"/>
    <mergeCell ref="TUU48:TUX48"/>
    <mergeCell ref="TUY48:TVB48"/>
    <mergeCell ref="TVC48:TVF48"/>
    <mergeCell ref="TWU48:TWX48"/>
    <mergeCell ref="TWY48:TXB48"/>
    <mergeCell ref="TXC48:TXF48"/>
    <mergeCell ref="TXG48:TXJ48"/>
    <mergeCell ref="TXK48:TXN48"/>
    <mergeCell ref="TWA48:TWD48"/>
    <mergeCell ref="TWE48:TWH48"/>
    <mergeCell ref="TWI48:TWL48"/>
    <mergeCell ref="TWM48:TWP48"/>
    <mergeCell ref="TWQ48:TWT48"/>
    <mergeCell ref="TYI48:TYL48"/>
    <mergeCell ref="TYM48:TYP48"/>
    <mergeCell ref="TYQ48:TYT48"/>
    <mergeCell ref="TYU48:TYX48"/>
    <mergeCell ref="TYY48:TZB48"/>
    <mergeCell ref="TXO48:TXR48"/>
    <mergeCell ref="TXS48:TXV48"/>
    <mergeCell ref="TXW48:TXZ48"/>
    <mergeCell ref="TYA48:TYD48"/>
    <mergeCell ref="TYE48:TYH48"/>
    <mergeCell ref="TZW48:TZZ48"/>
    <mergeCell ref="UAA48:UAD48"/>
    <mergeCell ref="UAE48:UAH48"/>
    <mergeCell ref="TPO48:TPR48"/>
    <mergeCell ref="TPS48:TPV48"/>
    <mergeCell ref="TOI48:TOL48"/>
    <mergeCell ref="TOM48:TOP48"/>
    <mergeCell ref="TOQ48:TOT48"/>
    <mergeCell ref="TOU48:TOX48"/>
    <mergeCell ref="TOY48:TPB48"/>
    <mergeCell ref="TQQ48:TQT48"/>
    <mergeCell ref="TQU48:TQX48"/>
    <mergeCell ref="TQY48:TRB48"/>
    <mergeCell ref="TRC48:TRF48"/>
    <mergeCell ref="TRG48:TRJ48"/>
    <mergeCell ref="TPW48:TPZ48"/>
    <mergeCell ref="TQA48:TQD48"/>
    <mergeCell ref="TQE48:TQH48"/>
    <mergeCell ref="TQI48:TQL48"/>
    <mergeCell ref="TQM48:TQP48"/>
    <mergeCell ref="TSE48:TSH48"/>
    <mergeCell ref="TSI48:TSL48"/>
    <mergeCell ref="TSM48:TSP48"/>
    <mergeCell ref="TSQ48:TST48"/>
    <mergeCell ref="TSU48:TSX48"/>
    <mergeCell ref="TRK48:TRN48"/>
    <mergeCell ref="TRO48:TRR48"/>
    <mergeCell ref="TRS48:TRV48"/>
    <mergeCell ref="TRW48:TRZ48"/>
    <mergeCell ref="TSA48:TSD48"/>
    <mergeCell ref="TTS48:TTV48"/>
    <mergeCell ref="TTW48:TTZ48"/>
    <mergeCell ref="TUA48:TUD48"/>
    <mergeCell ref="TUE48:TUH48"/>
    <mergeCell ref="TUI48:TUL48"/>
    <mergeCell ref="TSY48:TTB48"/>
    <mergeCell ref="TTC48:TTF48"/>
    <mergeCell ref="TTG48:TTJ48"/>
    <mergeCell ref="TTK48:TTN48"/>
    <mergeCell ref="TTO48:TTR48"/>
    <mergeCell ref="TKM48:TKP48"/>
    <mergeCell ref="TKQ48:TKT48"/>
    <mergeCell ref="TKU48:TKX48"/>
    <mergeCell ref="TKY48:TLB48"/>
    <mergeCell ref="TLC48:TLF48"/>
    <mergeCell ref="TJS48:TJV48"/>
    <mergeCell ref="TJW48:TJZ48"/>
    <mergeCell ref="TKA48:TKD48"/>
    <mergeCell ref="TKE48:TKH48"/>
    <mergeCell ref="TKI48:TKL48"/>
    <mergeCell ref="TMA48:TMD48"/>
    <mergeCell ref="TME48:TMH48"/>
    <mergeCell ref="TMI48:TML48"/>
    <mergeCell ref="TMM48:TMP48"/>
    <mergeCell ref="TMQ48:TMT48"/>
    <mergeCell ref="TLG48:TLJ48"/>
    <mergeCell ref="TLK48:TLN48"/>
    <mergeCell ref="TLO48:TLR48"/>
    <mergeCell ref="TLS48:TLV48"/>
    <mergeCell ref="TLW48:TLZ48"/>
    <mergeCell ref="TNO48:TNR48"/>
    <mergeCell ref="TNS48:TNV48"/>
    <mergeCell ref="TNW48:TNZ48"/>
    <mergeCell ref="TOA48:TOD48"/>
    <mergeCell ref="TOE48:TOH48"/>
    <mergeCell ref="TMU48:TMX48"/>
    <mergeCell ref="TMY48:TNB48"/>
    <mergeCell ref="TNC48:TNF48"/>
    <mergeCell ref="TNG48:TNJ48"/>
    <mergeCell ref="TNK48:TNN48"/>
    <mergeCell ref="TPC48:TPF48"/>
    <mergeCell ref="TPG48:TPJ48"/>
    <mergeCell ref="TPK48:TPN48"/>
    <mergeCell ref="TEU48:TEX48"/>
    <mergeCell ref="TEY48:TFB48"/>
    <mergeCell ref="TDO48:TDR48"/>
    <mergeCell ref="TDS48:TDV48"/>
    <mergeCell ref="TDW48:TDZ48"/>
    <mergeCell ref="TEA48:TED48"/>
    <mergeCell ref="TEE48:TEH48"/>
    <mergeCell ref="TFW48:TFZ48"/>
    <mergeCell ref="TGA48:TGD48"/>
    <mergeCell ref="TGE48:TGH48"/>
    <mergeCell ref="TGI48:TGL48"/>
    <mergeCell ref="TGM48:TGP48"/>
    <mergeCell ref="TFC48:TFF48"/>
    <mergeCell ref="TFG48:TFJ48"/>
    <mergeCell ref="TFK48:TFN48"/>
    <mergeCell ref="TFO48:TFR48"/>
    <mergeCell ref="TFS48:TFV48"/>
    <mergeCell ref="THK48:THN48"/>
    <mergeCell ref="THO48:THR48"/>
    <mergeCell ref="THS48:THV48"/>
    <mergeCell ref="THW48:THZ48"/>
    <mergeCell ref="TIA48:TID48"/>
    <mergeCell ref="TGQ48:TGT48"/>
    <mergeCell ref="TGU48:TGX48"/>
    <mergeCell ref="TGY48:THB48"/>
    <mergeCell ref="THC48:THF48"/>
    <mergeCell ref="THG48:THJ48"/>
    <mergeCell ref="TIY48:TJB48"/>
    <mergeCell ref="TJC48:TJF48"/>
    <mergeCell ref="TJG48:TJJ48"/>
    <mergeCell ref="TJK48:TJN48"/>
    <mergeCell ref="TJO48:TJR48"/>
    <mergeCell ref="TIE48:TIH48"/>
    <mergeCell ref="TII48:TIL48"/>
    <mergeCell ref="TIM48:TIP48"/>
    <mergeCell ref="TIQ48:TIT48"/>
    <mergeCell ref="TIU48:TIX48"/>
    <mergeCell ref="SZS48:SZV48"/>
    <mergeCell ref="SZW48:SZZ48"/>
    <mergeCell ref="TAA48:TAD48"/>
    <mergeCell ref="TAE48:TAH48"/>
    <mergeCell ref="TAI48:TAL48"/>
    <mergeCell ref="SYY48:SZB48"/>
    <mergeCell ref="SZC48:SZF48"/>
    <mergeCell ref="SZG48:SZJ48"/>
    <mergeCell ref="SZK48:SZN48"/>
    <mergeCell ref="SZO48:SZR48"/>
    <mergeCell ref="TBG48:TBJ48"/>
    <mergeCell ref="TBK48:TBN48"/>
    <mergeCell ref="TBO48:TBR48"/>
    <mergeCell ref="TBS48:TBV48"/>
    <mergeCell ref="TBW48:TBZ48"/>
    <mergeCell ref="TAM48:TAP48"/>
    <mergeCell ref="TAQ48:TAT48"/>
    <mergeCell ref="TAU48:TAX48"/>
    <mergeCell ref="TAY48:TBB48"/>
    <mergeCell ref="TBC48:TBF48"/>
    <mergeCell ref="TCU48:TCX48"/>
    <mergeCell ref="TCY48:TDB48"/>
    <mergeCell ref="TDC48:TDF48"/>
    <mergeCell ref="TDG48:TDJ48"/>
    <mergeCell ref="TDK48:TDN48"/>
    <mergeCell ref="TCA48:TCD48"/>
    <mergeCell ref="TCE48:TCH48"/>
    <mergeCell ref="TCI48:TCL48"/>
    <mergeCell ref="TCM48:TCP48"/>
    <mergeCell ref="TCQ48:TCT48"/>
    <mergeCell ref="TEI48:TEL48"/>
    <mergeCell ref="TEM48:TEP48"/>
    <mergeCell ref="TEQ48:TET48"/>
    <mergeCell ref="SUA48:SUD48"/>
    <mergeCell ref="SUE48:SUH48"/>
    <mergeCell ref="SSU48:SSX48"/>
    <mergeCell ref="SSY48:STB48"/>
    <mergeCell ref="STC48:STF48"/>
    <mergeCell ref="STG48:STJ48"/>
    <mergeCell ref="STK48:STN48"/>
    <mergeCell ref="SVC48:SVF48"/>
    <mergeCell ref="SVG48:SVJ48"/>
    <mergeCell ref="SVK48:SVN48"/>
    <mergeCell ref="SVO48:SVR48"/>
    <mergeCell ref="SVS48:SVV48"/>
    <mergeCell ref="SUI48:SUL48"/>
    <mergeCell ref="SUM48:SUP48"/>
    <mergeCell ref="SUQ48:SUT48"/>
    <mergeCell ref="SUU48:SUX48"/>
    <mergeCell ref="SUY48:SVB48"/>
    <mergeCell ref="SWQ48:SWT48"/>
    <mergeCell ref="SWU48:SWX48"/>
    <mergeCell ref="SWY48:SXB48"/>
    <mergeCell ref="SXC48:SXF48"/>
    <mergeCell ref="SXG48:SXJ48"/>
    <mergeCell ref="SVW48:SVZ48"/>
    <mergeCell ref="SWA48:SWD48"/>
    <mergeCell ref="SWE48:SWH48"/>
    <mergeCell ref="SWI48:SWL48"/>
    <mergeCell ref="SWM48:SWP48"/>
    <mergeCell ref="SYE48:SYH48"/>
    <mergeCell ref="SYI48:SYL48"/>
    <mergeCell ref="SYM48:SYP48"/>
    <mergeCell ref="SYQ48:SYT48"/>
    <mergeCell ref="SYU48:SYX48"/>
    <mergeCell ref="SXK48:SXN48"/>
    <mergeCell ref="SXO48:SXR48"/>
    <mergeCell ref="SXS48:SXV48"/>
    <mergeCell ref="SXW48:SXZ48"/>
    <mergeCell ref="SYA48:SYD48"/>
    <mergeCell ref="SOY48:SPB48"/>
    <mergeCell ref="SPC48:SPF48"/>
    <mergeCell ref="SPG48:SPJ48"/>
    <mergeCell ref="SPK48:SPN48"/>
    <mergeCell ref="SPO48:SPR48"/>
    <mergeCell ref="SOE48:SOH48"/>
    <mergeCell ref="SOI48:SOL48"/>
    <mergeCell ref="SOM48:SOP48"/>
    <mergeCell ref="SOQ48:SOT48"/>
    <mergeCell ref="SOU48:SOX48"/>
    <mergeCell ref="SQM48:SQP48"/>
    <mergeCell ref="SQQ48:SQT48"/>
    <mergeCell ref="SQU48:SQX48"/>
    <mergeCell ref="SQY48:SRB48"/>
    <mergeCell ref="SRC48:SRF48"/>
    <mergeCell ref="SPS48:SPV48"/>
    <mergeCell ref="SPW48:SPZ48"/>
    <mergeCell ref="SQA48:SQD48"/>
    <mergeCell ref="SQE48:SQH48"/>
    <mergeCell ref="SQI48:SQL48"/>
    <mergeCell ref="SSA48:SSD48"/>
    <mergeCell ref="SSE48:SSH48"/>
    <mergeCell ref="SSI48:SSL48"/>
    <mergeCell ref="SSM48:SSP48"/>
    <mergeCell ref="SSQ48:SST48"/>
    <mergeCell ref="SRG48:SRJ48"/>
    <mergeCell ref="SRK48:SRN48"/>
    <mergeCell ref="SRO48:SRR48"/>
    <mergeCell ref="SRS48:SRV48"/>
    <mergeCell ref="SRW48:SRZ48"/>
    <mergeCell ref="STO48:STR48"/>
    <mergeCell ref="STS48:STV48"/>
    <mergeCell ref="STW48:STZ48"/>
    <mergeCell ref="SJG48:SJJ48"/>
    <mergeCell ref="SJK48:SJN48"/>
    <mergeCell ref="SIA48:SID48"/>
    <mergeCell ref="SIE48:SIH48"/>
    <mergeCell ref="SII48:SIL48"/>
    <mergeCell ref="SIM48:SIP48"/>
    <mergeCell ref="SIQ48:SIT48"/>
    <mergeCell ref="SKI48:SKL48"/>
    <mergeCell ref="SKM48:SKP48"/>
    <mergeCell ref="SKQ48:SKT48"/>
    <mergeCell ref="SKU48:SKX48"/>
    <mergeCell ref="SKY48:SLB48"/>
    <mergeCell ref="SJO48:SJR48"/>
    <mergeCell ref="SJS48:SJV48"/>
    <mergeCell ref="SJW48:SJZ48"/>
    <mergeCell ref="SKA48:SKD48"/>
    <mergeCell ref="SKE48:SKH48"/>
    <mergeCell ref="SLW48:SLZ48"/>
    <mergeCell ref="SMA48:SMD48"/>
    <mergeCell ref="SME48:SMH48"/>
    <mergeCell ref="SMI48:SML48"/>
    <mergeCell ref="SMM48:SMP48"/>
    <mergeCell ref="SLC48:SLF48"/>
    <mergeCell ref="SLG48:SLJ48"/>
    <mergeCell ref="SLK48:SLN48"/>
    <mergeCell ref="SLO48:SLR48"/>
    <mergeCell ref="SLS48:SLV48"/>
    <mergeCell ref="SNK48:SNN48"/>
    <mergeCell ref="SNO48:SNR48"/>
    <mergeCell ref="SNS48:SNV48"/>
    <mergeCell ref="SNW48:SNZ48"/>
    <mergeCell ref="SOA48:SOD48"/>
    <mergeCell ref="SMQ48:SMT48"/>
    <mergeCell ref="SMU48:SMX48"/>
    <mergeCell ref="SMY48:SNB48"/>
    <mergeCell ref="SNC48:SNF48"/>
    <mergeCell ref="SNG48:SNJ48"/>
    <mergeCell ref="SEE48:SEH48"/>
    <mergeCell ref="SEI48:SEL48"/>
    <mergeCell ref="SEM48:SEP48"/>
    <mergeCell ref="SEQ48:SET48"/>
    <mergeCell ref="SEU48:SEX48"/>
    <mergeCell ref="SDK48:SDN48"/>
    <mergeCell ref="SDO48:SDR48"/>
    <mergeCell ref="SDS48:SDV48"/>
    <mergeCell ref="SDW48:SDZ48"/>
    <mergeCell ref="SEA48:SED48"/>
    <mergeCell ref="SFS48:SFV48"/>
    <mergeCell ref="SFW48:SFZ48"/>
    <mergeCell ref="SGA48:SGD48"/>
    <mergeCell ref="SGE48:SGH48"/>
    <mergeCell ref="SGI48:SGL48"/>
    <mergeCell ref="SEY48:SFB48"/>
    <mergeCell ref="SFC48:SFF48"/>
    <mergeCell ref="SFG48:SFJ48"/>
    <mergeCell ref="SFK48:SFN48"/>
    <mergeCell ref="SFO48:SFR48"/>
    <mergeCell ref="SHG48:SHJ48"/>
    <mergeCell ref="SHK48:SHN48"/>
    <mergeCell ref="SHO48:SHR48"/>
    <mergeCell ref="SHS48:SHV48"/>
    <mergeCell ref="SHW48:SHZ48"/>
    <mergeCell ref="SGM48:SGP48"/>
    <mergeCell ref="SGQ48:SGT48"/>
    <mergeCell ref="SGU48:SGX48"/>
    <mergeCell ref="SGY48:SHB48"/>
    <mergeCell ref="SHC48:SHF48"/>
    <mergeCell ref="SIU48:SIX48"/>
    <mergeCell ref="SIY48:SJB48"/>
    <mergeCell ref="SJC48:SJF48"/>
    <mergeCell ref="RYM48:RYP48"/>
    <mergeCell ref="RYQ48:RYT48"/>
    <mergeCell ref="RXG48:RXJ48"/>
    <mergeCell ref="RXK48:RXN48"/>
    <mergeCell ref="RXO48:RXR48"/>
    <mergeCell ref="RXS48:RXV48"/>
    <mergeCell ref="RXW48:RXZ48"/>
    <mergeCell ref="RZO48:RZR48"/>
    <mergeCell ref="RZS48:RZV48"/>
    <mergeCell ref="RZW48:RZZ48"/>
    <mergeCell ref="SAA48:SAD48"/>
    <mergeCell ref="SAE48:SAH48"/>
    <mergeCell ref="RYU48:RYX48"/>
    <mergeCell ref="RYY48:RZB48"/>
    <mergeCell ref="RZC48:RZF48"/>
    <mergeCell ref="RZG48:RZJ48"/>
    <mergeCell ref="RZK48:RZN48"/>
    <mergeCell ref="SBC48:SBF48"/>
    <mergeCell ref="SBG48:SBJ48"/>
    <mergeCell ref="SBK48:SBN48"/>
    <mergeCell ref="SBO48:SBR48"/>
    <mergeCell ref="SBS48:SBV48"/>
    <mergeCell ref="SAI48:SAL48"/>
    <mergeCell ref="SAM48:SAP48"/>
    <mergeCell ref="SAQ48:SAT48"/>
    <mergeCell ref="SAU48:SAX48"/>
    <mergeCell ref="SAY48:SBB48"/>
    <mergeCell ref="SCQ48:SCT48"/>
    <mergeCell ref="SCU48:SCX48"/>
    <mergeCell ref="SCY48:SDB48"/>
    <mergeCell ref="SDC48:SDF48"/>
    <mergeCell ref="SDG48:SDJ48"/>
    <mergeCell ref="SBW48:SBZ48"/>
    <mergeCell ref="SCA48:SCD48"/>
    <mergeCell ref="SCE48:SCH48"/>
    <mergeCell ref="SCI48:SCL48"/>
    <mergeCell ref="SCM48:SCP48"/>
    <mergeCell ref="RTK48:RTN48"/>
    <mergeCell ref="RTO48:RTR48"/>
    <mergeCell ref="RTS48:RTV48"/>
    <mergeCell ref="RTW48:RTZ48"/>
    <mergeCell ref="RUA48:RUD48"/>
    <mergeCell ref="RSQ48:RST48"/>
    <mergeCell ref="RSU48:RSX48"/>
    <mergeCell ref="RSY48:RTB48"/>
    <mergeCell ref="RTC48:RTF48"/>
    <mergeCell ref="RTG48:RTJ48"/>
    <mergeCell ref="RUY48:RVB48"/>
    <mergeCell ref="RVC48:RVF48"/>
    <mergeCell ref="RVG48:RVJ48"/>
    <mergeCell ref="RVK48:RVN48"/>
    <mergeCell ref="RVO48:RVR48"/>
    <mergeCell ref="RUE48:RUH48"/>
    <mergeCell ref="RUI48:RUL48"/>
    <mergeCell ref="RUM48:RUP48"/>
    <mergeCell ref="RUQ48:RUT48"/>
    <mergeCell ref="RUU48:RUX48"/>
    <mergeCell ref="RWM48:RWP48"/>
    <mergeCell ref="RWQ48:RWT48"/>
    <mergeCell ref="RWU48:RWX48"/>
    <mergeCell ref="RWY48:RXB48"/>
    <mergeCell ref="RXC48:RXF48"/>
    <mergeCell ref="RVS48:RVV48"/>
    <mergeCell ref="RVW48:RVZ48"/>
    <mergeCell ref="RWA48:RWD48"/>
    <mergeCell ref="RWE48:RWH48"/>
    <mergeCell ref="RWI48:RWL48"/>
    <mergeCell ref="RYA48:RYD48"/>
    <mergeCell ref="RYE48:RYH48"/>
    <mergeCell ref="RYI48:RYL48"/>
    <mergeCell ref="RNS48:RNV48"/>
    <mergeCell ref="RNW48:RNZ48"/>
    <mergeCell ref="RMM48:RMP48"/>
    <mergeCell ref="RMQ48:RMT48"/>
    <mergeCell ref="RMU48:RMX48"/>
    <mergeCell ref="RMY48:RNB48"/>
    <mergeCell ref="RNC48:RNF48"/>
    <mergeCell ref="ROU48:ROX48"/>
    <mergeCell ref="ROY48:RPB48"/>
    <mergeCell ref="RPC48:RPF48"/>
    <mergeCell ref="RPG48:RPJ48"/>
    <mergeCell ref="RPK48:RPN48"/>
    <mergeCell ref="ROA48:ROD48"/>
    <mergeCell ref="ROE48:ROH48"/>
    <mergeCell ref="ROI48:ROL48"/>
    <mergeCell ref="ROM48:ROP48"/>
    <mergeCell ref="ROQ48:ROT48"/>
    <mergeCell ref="RQI48:RQL48"/>
    <mergeCell ref="RQM48:RQP48"/>
    <mergeCell ref="RQQ48:RQT48"/>
    <mergeCell ref="RQU48:RQX48"/>
    <mergeCell ref="RQY48:RRB48"/>
    <mergeCell ref="RPO48:RPR48"/>
    <mergeCell ref="RPS48:RPV48"/>
    <mergeCell ref="RPW48:RPZ48"/>
    <mergeCell ref="RQA48:RQD48"/>
    <mergeCell ref="RQE48:RQH48"/>
    <mergeCell ref="RRW48:RRZ48"/>
    <mergeCell ref="RSA48:RSD48"/>
    <mergeCell ref="RSE48:RSH48"/>
    <mergeCell ref="RSI48:RSL48"/>
    <mergeCell ref="RSM48:RSP48"/>
    <mergeCell ref="RRC48:RRF48"/>
    <mergeCell ref="RRG48:RRJ48"/>
    <mergeCell ref="RRK48:RRN48"/>
    <mergeCell ref="RRO48:RRR48"/>
    <mergeCell ref="RRS48:RRV48"/>
    <mergeCell ref="RIQ48:RIT48"/>
    <mergeCell ref="RIU48:RIX48"/>
    <mergeCell ref="RIY48:RJB48"/>
    <mergeCell ref="RJC48:RJF48"/>
    <mergeCell ref="RJG48:RJJ48"/>
    <mergeCell ref="RHW48:RHZ48"/>
    <mergeCell ref="RIA48:RID48"/>
    <mergeCell ref="RIE48:RIH48"/>
    <mergeCell ref="RII48:RIL48"/>
    <mergeCell ref="RIM48:RIP48"/>
    <mergeCell ref="RKE48:RKH48"/>
    <mergeCell ref="RKI48:RKL48"/>
    <mergeCell ref="RKM48:RKP48"/>
    <mergeCell ref="RKQ48:RKT48"/>
    <mergeCell ref="RKU48:RKX48"/>
    <mergeCell ref="RJK48:RJN48"/>
    <mergeCell ref="RJO48:RJR48"/>
    <mergeCell ref="RJS48:RJV48"/>
    <mergeCell ref="RJW48:RJZ48"/>
    <mergeCell ref="RKA48:RKD48"/>
    <mergeCell ref="RLS48:RLV48"/>
    <mergeCell ref="RLW48:RLZ48"/>
    <mergeCell ref="RMA48:RMD48"/>
    <mergeCell ref="RME48:RMH48"/>
    <mergeCell ref="RMI48:RML48"/>
    <mergeCell ref="RKY48:RLB48"/>
    <mergeCell ref="RLC48:RLF48"/>
    <mergeCell ref="RLG48:RLJ48"/>
    <mergeCell ref="RLK48:RLN48"/>
    <mergeCell ref="RLO48:RLR48"/>
    <mergeCell ref="RNG48:RNJ48"/>
    <mergeCell ref="RNK48:RNN48"/>
    <mergeCell ref="RNO48:RNR48"/>
    <mergeCell ref="RCY48:RDB48"/>
    <mergeCell ref="RDC48:RDF48"/>
    <mergeCell ref="RBS48:RBV48"/>
    <mergeCell ref="RBW48:RBZ48"/>
    <mergeCell ref="RCA48:RCD48"/>
    <mergeCell ref="RCE48:RCH48"/>
    <mergeCell ref="RCI48:RCL48"/>
    <mergeCell ref="REA48:RED48"/>
    <mergeCell ref="REE48:REH48"/>
    <mergeCell ref="REI48:REL48"/>
    <mergeCell ref="REM48:REP48"/>
    <mergeCell ref="REQ48:RET48"/>
    <mergeCell ref="RDG48:RDJ48"/>
    <mergeCell ref="RDK48:RDN48"/>
    <mergeCell ref="RDO48:RDR48"/>
    <mergeCell ref="RDS48:RDV48"/>
    <mergeCell ref="RDW48:RDZ48"/>
    <mergeCell ref="RFO48:RFR48"/>
    <mergeCell ref="RFS48:RFV48"/>
    <mergeCell ref="RFW48:RFZ48"/>
    <mergeCell ref="RGA48:RGD48"/>
    <mergeCell ref="RGE48:RGH48"/>
    <mergeCell ref="REU48:REX48"/>
    <mergeCell ref="REY48:RFB48"/>
    <mergeCell ref="RFC48:RFF48"/>
    <mergeCell ref="RFG48:RFJ48"/>
    <mergeCell ref="RFK48:RFN48"/>
    <mergeCell ref="RHC48:RHF48"/>
    <mergeCell ref="RHG48:RHJ48"/>
    <mergeCell ref="RHK48:RHN48"/>
    <mergeCell ref="RHO48:RHR48"/>
    <mergeCell ref="RHS48:RHV48"/>
    <mergeCell ref="RGI48:RGL48"/>
    <mergeCell ref="RGM48:RGP48"/>
    <mergeCell ref="RGQ48:RGT48"/>
    <mergeCell ref="RGU48:RGX48"/>
    <mergeCell ref="RGY48:RHB48"/>
    <mergeCell ref="QXW48:QXZ48"/>
    <mergeCell ref="QYA48:QYD48"/>
    <mergeCell ref="QYE48:QYH48"/>
    <mergeCell ref="QYI48:QYL48"/>
    <mergeCell ref="QYM48:QYP48"/>
    <mergeCell ref="QXC48:QXF48"/>
    <mergeCell ref="QXG48:QXJ48"/>
    <mergeCell ref="QXK48:QXN48"/>
    <mergeCell ref="QXO48:QXR48"/>
    <mergeCell ref="QXS48:QXV48"/>
    <mergeCell ref="QZK48:QZN48"/>
    <mergeCell ref="QZO48:QZR48"/>
    <mergeCell ref="QZS48:QZV48"/>
    <mergeCell ref="QZW48:QZZ48"/>
    <mergeCell ref="RAA48:RAD48"/>
    <mergeCell ref="QYQ48:QYT48"/>
    <mergeCell ref="QYU48:QYX48"/>
    <mergeCell ref="QYY48:QZB48"/>
    <mergeCell ref="QZC48:QZF48"/>
    <mergeCell ref="QZG48:QZJ48"/>
    <mergeCell ref="RAY48:RBB48"/>
    <mergeCell ref="RBC48:RBF48"/>
    <mergeCell ref="RBG48:RBJ48"/>
    <mergeCell ref="RBK48:RBN48"/>
    <mergeCell ref="RBO48:RBR48"/>
    <mergeCell ref="RAE48:RAH48"/>
    <mergeCell ref="RAI48:RAL48"/>
    <mergeCell ref="RAM48:RAP48"/>
    <mergeCell ref="RAQ48:RAT48"/>
    <mergeCell ref="RAU48:RAX48"/>
    <mergeCell ref="RCM48:RCP48"/>
    <mergeCell ref="RCQ48:RCT48"/>
    <mergeCell ref="RCU48:RCX48"/>
    <mergeCell ref="QSE48:QSH48"/>
    <mergeCell ref="QSI48:QSL48"/>
    <mergeCell ref="QQY48:QRB48"/>
    <mergeCell ref="QRC48:QRF48"/>
    <mergeCell ref="QRG48:QRJ48"/>
    <mergeCell ref="QRK48:QRN48"/>
    <mergeCell ref="QRO48:QRR48"/>
    <mergeCell ref="QTG48:QTJ48"/>
    <mergeCell ref="QTK48:QTN48"/>
    <mergeCell ref="QTO48:QTR48"/>
    <mergeCell ref="QTS48:QTV48"/>
    <mergeCell ref="QTW48:QTZ48"/>
    <mergeCell ref="QSM48:QSP48"/>
    <mergeCell ref="QSQ48:QST48"/>
    <mergeCell ref="QSU48:QSX48"/>
    <mergeCell ref="QSY48:QTB48"/>
    <mergeCell ref="QTC48:QTF48"/>
    <mergeCell ref="QUU48:QUX48"/>
    <mergeCell ref="QUY48:QVB48"/>
    <mergeCell ref="QVC48:QVF48"/>
    <mergeCell ref="QVG48:QVJ48"/>
    <mergeCell ref="QVK48:QVN48"/>
    <mergeCell ref="QUA48:QUD48"/>
    <mergeCell ref="QUE48:QUH48"/>
    <mergeCell ref="QUI48:QUL48"/>
    <mergeCell ref="QUM48:QUP48"/>
    <mergeCell ref="QUQ48:QUT48"/>
    <mergeCell ref="QWI48:QWL48"/>
    <mergeCell ref="QWM48:QWP48"/>
    <mergeCell ref="QWQ48:QWT48"/>
    <mergeCell ref="QWU48:QWX48"/>
    <mergeCell ref="QWY48:QXB48"/>
    <mergeCell ref="QVO48:QVR48"/>
    <mergeCell ref="QVS48:QVV48"/>
    <mergeCell ref="QVW48:QVZ48"/>
    <mergeCell ref="QWA48:QWD48"/>
    <mergeCell ref="QWE48:QWH48"/>
    <mergeCell ref="QNC48:QNF48"/>
    <mergeCell ref="QNG48:QNJ48"/>
    <mergeCell ref="QNK48:QNN48"/>
    <mergeCell ref="QNO48:QNR48"/>
    <mergeCell ref="QNS48:QNV48"/>
    <mergeCell ref="QMI48:QML48"/>
    <mergeCell ref="QMM48:QMP48"/>
    <mergeCell ref="QMQ48:QMT48"/>
    <mergeCell ref="QMU48:QMX48"/>
    <mergeCell ref="QMY48:QNB48"/>
    <mergeCell ref="QOQ48:QOT48"/>
    <mergeCell ref="QOU48:QOX48"/>
    <mergeCell ref="QOY48:QPB48"/>
    <mergeCell ref="QPC48:QPF48"/>
    <mergeCell ref="QPG48:QPJ48"/>
    <mergeCell ref="QNW48:QNZ48"/>
    <mergeCell ref="QOA48:QOD48"/>
    <mergeCell ref="QOE48:QOH48"/>
    <mergeCell ref="QOI48:QOL48"/>
    <mergeCell ref="QOM48:QOP48"/>
    <mergeCell ref="QQE48:QQH48"/>
    <mergeCell ref="QQI48:QQL48"/>
    <mergeCell ref="QQM48:QQP48"/>
    <mergeCell ref="QQQ48:QQT48"/>
    <mergeCell ref="QQU48:QQX48"/>
    <mergeCell ref="QPK48:QPN48"/>
    <mergeCell ref="QPO48:QPR48"/>
    <mergeCell ref="QPS48:QPV48"/>
    <mergeCell ref="QPW48:QPZ48"/>
    <mergeCell ref="QQA48:QQD48"/>
    <mergeCell ref="QRS48:QRV48"/>
    <mergeCell ref="QRW48:QRZ48"/>
    <mergeCell ref="QSA48:QSD48"/>
    <mergeCell ref="QHK48:QHN48"/>
    <mergeCell ref="QHO48:QHR48"/>
    <mergeCell ref="QGE48:QGH48"/>
    <mergeCell ref="QGI48:QGL48"/>
    <mergeCell ref="QGM48:QGP48"/>
    <mergeCell ref="QGQ48:QGT48"/>
    <mergeCell ref="QGU48:QGX48"/>
    <mergeCell ref="QIM48:QIP48"/>
    <mergeCell ref="QIQ48:QIT48"/>
    <mergeCell ref="QIU48:QIX48"/>
    <mergeCell ref="QIY48:QJB48"/>
    <mergeCell ref="QJC48:QJF48"/>
    <mergeCell ref="QHS48:QHV48"/>
    <mergeCell ref="QHW48:QHZ48"/>
    <mergeCell ref="QIA48:QID48"/>
    <mergeCell ref="QIE48:QIH48"/>
    <mergeCell ref="QII48:QIL48"/>
    <mergeCell ref="QKA48:QKD48"/>
    <mergeCell ref="QKE48:QKH48"/>
    <mergeCell ref="QKI48:QKL48"/>
    <mergeCell ref="QKM48:QKP48"/>
    <mergeCell ref="QKQ48:QKT48"/>
    <mergeCell ref="QJG48:QJJ48"/>
    <mergeCell ref="QJK48:QJN48"/>
    <mergeCell ref="QJO48:QJR48"/>
    <mergeCell ref="QJS48:QJV48"/>
    <mergeCell ref="QJW48:QJZ48"/>
    <mergeCell ref="QLO48:QLR48"/>
    <mergeCell ref="QLS48:QLV48"/>
    <mergeCell ref="QLW48:QLZ48"/>
    <mergeCell ref="QMA48:QMD48"/>
    <mergeCell ref="QME48:QMH48"/>
    <mergeCell ref="QKU48:QKX48"/>
    <mergeCell ref="QKY48:QLB48"/>
    <mergeCell ref="QLC48:QLF48"/>
    <mergeCell ref="QLG48:QLJ48"/>
    <mergeCell ref="QLK48:QLN48"/>
    <mergeCell ref="QCI48:QCL48"/>
    <mergeCell ref="QCM48:QCP48"/>
    <mergeCell ref="QCQ48:QCT48"/>
    <mergeCell ref="QCU48:QCX48"/>
    <mergeCell ref="QCY48:QDB48"/>
    <mergeCell ref="QBO48:QBR48"/>
    <mergeCell ref="QBS48:QBV48"/>
    <mergeCell ref="QBW48:QBZ48"/>
    <mergeCell ref="QCA48:QCD48"/>
    <mergeCell ref="QCE48:QCH48"/>
    <mergeCell ref="QDW48:QDZ48"/>
    <mergeCell ref="QEA48:QED48"/>
    <mergeCell ref="QEE48:QEH48"/>
    <mergeCell ref="QEI48:QEL48"/>
    <mergeCell ref="QEM48:QEP48"/>
    <mergeCell ref="QDC48:QDF48"/>
    <mergeCell ref="QDG48:QDJ48"/>
    <mergeCell ref="QDK48:QDN48"/>
    <mergeCell ref="QDO48:QDR48"/>
    <mergeCell ref="QDS48:QDV48"/>
    <mergeCell ref="QFK48:QFN48"/>
    <mergeCell ref="QFO48:QFR48"/>
    <mergeCell ref="QFS48:QFV48"/>
    <mergeCell ref="QFW48:QFZ48"/>
    <mergeCell ref="QGA48:QGD48"/>
    <mergeCell ref="QEQ48:QET48"/>
    <mergeCell ref="QEU48:QEX48"/>
    <mergeCell ref="QEY48:QFB48"/>
    <mergeCell ref="QFC48:QFF48"/>
    <mergeCell ref="QFG48:QFJ48"/>
    <mergeCell ref="QGY48:QHB48"/>
    <mergeCell ref="QHC48:QHF48"/>
    <mergeCell ref="QHG48:QHJ48"/>
    <mergeCell ref="PWQ48:PWT48"/>
    <mergeCell ref="PWU48:PWX48"/>
    <mergeCell ref="PVK48:PVN48"/>
    <mergeCell ref="PVO48:PVR48"/>
    <mergeCell ref="PVS48:PVV48"/>
    <mergeCell ref="PVW48:PVZ48"/>
    <mergeCell ref="PWA48:PWD48"/>
    <mergeCell ref="PXS48:PXV48"/>
    <mergeCell ref="PXW48:PXZ48"/>
    <mergeCell ref="PYA48:PYD48"/>
    <mergeCell ref="PYE48:PYH48"/>
    <mergeCell ref="PYI48:PYL48"/>
    <mergeCell ref="PWY48:PXB48"/>
    <mergeCell ref="PXC48:PXF48"/>
    <mergeCell ref="PXG48:PXJ48"/>
    <mergeCell ref="PXK48:PXN48"/>
    <mergeCell ref="PXO48:PXR48"/>
    <mergeCell ref="PZG48:PZJ48"/>
    <mergeCell ref="PZK48:PZN48"/>
    <mergeCell ref="PZO48:PZR48"/>
    <mergeCell ref="PZS48:PZV48"/>
    <mergeCell ref="PZW48:PZZ48"/>
    <mergeCell ref="PYM48:PYP48"/>
    <mergeCell ref="PYQ48:PYT48"/>
    <mergeCell ref="PYU48:PYX48"/>
    <mergeCell ref="PYY48:PZB48"/>
    <mergeCell ref="PZC48:PZF48"/>
    <mergeCell ref="QAU48:QAX48"/>
    <mergeCell ref="QAY48:QBB48"/>
    <mergeCell ref="QBC48:QBF48"/>
    <mergeCell ref="QBG48:QBJ48"/>
    <mergeCell ref="QBK48:QBN48"/>
    <mergeCell ref="QAA48:QAD48"/>
    <mergeCell ref="QAE48:QAH48"/>
    <mergeCell ref="QAI48:QAL48"/>
    <mergeCell ref="QAM48:QAP48"/>
    <mergeCell ref="QAQ48:QAT48"/>
    <mergeCell ref="PRO48:PRR48"/>
    <mergeCell ref="PRS48:PRV48"/>
    <mergeCell ref="PRW48:PRZ48"/>
    <mergeCell ref="PSA48:PSD48"/>
    <mergeCell ref="PSE48:PSH48"/>
    <mergeCell ref="PQU48:PQX48"/>
    <mergeCell ref="PQY48:PRB48"/>
    <mergeCell ref="PRC48:PRF48"/>
    <mergeCell ref="PRG48:PRJ48"/>
    <mergeCell ref="PRK48:PRN48"/>
    <mergeCell ref="PTC48:PTF48"/>
    <mergeCell ref="PTG48:PTJ48"/>
    <mergeCell ref="PTK48:PTN48"/>
    <mergeCell ref="PTO48:PTR48"/>
    <mergeCell ref="PTS48:PTV48"/>
    <mergeCell ref="PSI48:PSL48"/>
    <mergeCell ref="PSM48:PSP48"/>
    <mergeCell ref="PSQ48:PST48"/>
    <mergeCell ref="PSU48:PSX48"/>
    <mergeCell ref="PSY48:PTB48"/>
    <mergeCell ref="PUQ48:PUT48"/>
    <mergeCell ref="PUU48:PUX48"/>
    <mergeCell ref="PUY48:PVB48"/>
    <mergeCell ref="PVC48:PVF48"/>
    <mergeCell ref="PVG48:PVJ48"/>
    <mergeCell ref="PTW48:PTZ48"/>
    <mergeCell ref="PUA48:PUD48"/>
    <mergeCell ref="PUE48:PUH48"/>
    <mergeCell ref="PUI48:PUL48"/>
    <mergeCell ref="PUM48:PUP48"/>
    <mergeCell ref="PWE48:PWH48"/>
    <mergeCell ref="PWI48:PWL48"/>
    <mergeCell ref="PWM48:PWP48"/>
    <mergeCell ref="PLW48:PLZ48"/>
    <mergeCell ref="PMA48:PMD48"/>
    <mergeCell ref="PKQ48:PKT48"/>
    <mergeCell ref="PKU48:PKX48"/>
    <mergeCell ref="PKY48:PLB48"/>
    <mergeCell ref="PLC48:PLF48"/>
    <mergeCell ref="PLG48:PLJ48"/>
    <mergeCell ref="PMY48:PNB48"/>
    <mergeCell ref="PNC48:PNF48"/>
    <mergeCell ref="PNG48:PNJ48"/>
    <mergeCell ref="PNK48:PNN48"/>
    <mergeCell ref="PNO48:PNR48"/>
    <mergeCell ref="PME48:PMH48"/>
    <mergeCell ref="PMI48:PML48"/>
    <mergeCell ref="PMM48:PMP48"/>
    <mergeCell ref="PMQ48:PMT48"/>
    <mergeCell ref="PMU48:PMX48"/>
    <mergeCell ref="POM48:POP48"/>
    <mergeCell ref="POQ48:POT48"/>
    <mergeCell ref="POU48:POX48"/>
    <mergeCell ref="POY48:PPB48"/>
    <mergeCell ref="PPC48:PPF48"/>
    <mergeCell ref="PNS48:PNV48"/>
    <mergeCell ref="PNW48:PNZ48"/>
    <mergeCell ref="POA48:POD48"/>
    <mergeCell ref="POE48:POH48"/>
    <mergeCell ref="POI48:POL48"/>
    <mergeCell ref="PQA48:PQD48"/>
    <mergeCell ref="PQE48:PQH48"/>
    <mergeCell ref="PQI48:PQL48"/>
    <mergeCell ref="PQM48:PQP48"/>
    <mergeCell ref="PQQ48:PQT48"/>
    <mergeCell ref="PPG48:PPJ48"/>
    <mergeCell ref="PPK48:PPN48"/>
    <mergeCell ref="PPO48:PPR48"/>
    <mergeCell ref="PPS48:PPV48"/>
    <mergeCell ref="PPW48:PPZ48"/>
    <mergeCell ref="PGU48:PGX48"/>
    <mergeCell ref="PGY48:PHB48"/>
    <mergeCell ref="PHC48:PHF48"/>
    <mergeCell ref="PHG48:PHJ48"/>
    <mergeCell ref="PHK48:PHN48"/>
    <mergeCell ref="PGA48:PGD48"/>
    <mergeCell ref="PGE48:PGH48"/>
    <mergeCell ref="PGI48:PGL48"/>
    <mergeCell ref="PGM48:PGP48"/>
    <mergeCell ref="PGQ48:PGT48"/>
    <mergeCell ref="PII48:PIL48"/>
    <mergeCell ref="PIM48:PIP48"/>
    <mergeCell ref="PIQ48:PIT48"/>
    <mergeCell ref="PIU48:PIX48"/>
    <mergeCell ref="PIY48:PJB48"/>
    <mergeCell ref="PHO48:PHR48"/>
    <mergeCell ref="PHS48:PHV48"/>
    <mergeCell ref="PHW48:PHZ48"/>
    <mergeCell ref="PIA48:PID48"/>
    <mergeCell ref="PIE48:PIH48"/>
    <mergeCell ref="PJW48:PJZ48"/>
    <mergeCell ref="PKA48:PKD48"/>
    <mergeCell ref="PKE48:PKH48"/>
    <mergeCell ref="PKI48:PKL48"/>
    <mergeCell ref="PKM48:PKP48"/>
    <mergeCell ref="PJC48:PJF48"/>
    <mergeCell ref="PJG48:PJJ48"/>
    <mergeCell ref="PJK48:PJN48"/>
    <mergeCell ref="PJO48:PJR48"/>
    <mergeCell ref="PJS48:PJV48"/>
    <mergeCell ref="PLK48:PLN48"/>
    <mergeCell ref="PLO48:PLR48"/>
    <mergeCell ref="PLS48:PLV48"/>
    <mergeCell ref="PBC48:PBF48"/>
    <mergeCell ref="PBG48:PBJ48"/>
    <mergeCell ref="OZW48:OZZ48"/>
    <mergeCell ref="PAA48:PAD48"/>
    <mergeCell ref="PAE48:PAH48"/>
    <mergeCell ref="PAI48:PAL48"/>
    <mergeCell ref="PAM48:PAP48"/>
    <mergeCell ref="PCE48:PCH48"/>
    <mergeCell ref="PCI48:PCL48"/>
    <mergeCell ref="PCM48:PCP48"/>
    <mergeCell ref="PCQ48:PCT48"/>
    <mergeCell ref="PCU48:PCX48"/>
    <mergeCell ref="PBK48:PBN48"/>
    <mergeCell ref="PBO48:PBR48"/>
    <mergeCell ref="PBS48:PBV48"/>
    <mergeCell ref="PBW48:PBZ48"/>
    <mergeCell ref="PCA48:PCD48"/>
    <mergeCell ref="PDS48:PDV48"/>
    <mergeCell ref="PDW48:PDZ48"/>
    <mergeCell ref="PEA48:PED48"/>
    <mergeCell ref="PEE48:PEH48"/>
    <mergeCell ref="PEI48:PEL48"/>
    <mergeCell ref="PCY48:PDB48"/>
    <mergeCell ref="PDC48:PDF48"/>
    <mergeCell ref="PDG48:PDJ48"/>
    <mergeCell ref="PDK48:PDN48"/>
    <mergeCell ref="PDO48:PDR48"/>
    <mergeCell ref="PFG48:PFJ48"/>
    <mergeCell ref="PFK48:PFN48"/>
    <mergeCell ref="PFO48:PFR48"/>
    <mergeCell ref="PFS48:PFV48"/>
    <mergeCell ref="PFW48:PFZ48"/>
    <mergeCell ref="PEM48:PEP48"/>
    <mergeCell ref="PEQ48:PET48"/>
    <mergeCell ref="PEU48:PEX48"/>
    <mergeCell ref="PEY48:PFB48"/>
    <mergeCell ref="PFC48:PFF48"/>
    <mergeCell ref="OWA48:OWD48"/>
    <mergeCell ref="OWE48:OWH48"/>
    <mergeCell ref="OWI48:OWL48"/>
    <mergeCell ref="OWM48:OWP48"/>
    <mergeCell ref="OWQ48:OWT48"/>
    <mergeCell ref="OVG48:OVJ48"/>
    <mergeCell ref="OVK48:OVN48"/>
    <mergeCell ref="OVO48:OVR48"/>
    <mergeCell ref="OVS48:OVV48"/>
    <mergeCell ref="OVW48:OVZ48"/>
    <mergeCell ref="OXO48:OXR48"/>
    <mergeCell ref="OXS48:OXV48"/>
    <mergeCell ref="OXW48:OXZ48"/>
    <mergeCell ref="OYA48:OYD48"/>
    <mergeCell ref="OYE48:OYH48"/>
    <mergeCell ref="OWU48:OWX48"/>
    <mergeCell ref="OWY48:OXB48"/>
    <mergeCell ref="OXC48:OXF48"/>
    <mergeCell ref="OXG48:OXJ48"/>
    <mergeCell ref="OXK48:OXN48"/>
    <mergeCell ref="OZC48:OZF48"/>
    <mergeCell ref="OZG48:OZJ48"/>
    <mergeCell ref="OZK48:OZN48"/>
    <mergeCell ref="OZO48:OZR48"/>
    <mergeCell ref="OZS48:OZV48"/>
    <mergeCell ref="OYI48:OYL48"/>
    <mergeCell ref="OYM48:OYP48"/>
    <mergeCell ref="OYQ48:OYT48"/>
    <mergeCell ref="OYU48:OYX48"/>
    <mergeCell ref="OYY48:OZB48"/>
    <mergeCell ref="PAQ48:PAT48"/>
    <mergeCell ref="PAU48:PAX48"/>
    <mergeCell ref="PAY48:PBB48"/>
    <mergeCell ref="OQI48:OQL48"/>
    <mergeCell ref="OQM48:OQP48"/>
    <mergeCell ref="OPC48:OPF48"/>
    <mergeCell ref="OPG48:OPJ48"/>
    <mergeCell ref="OPK48:OPN48"/>
    <mergeCell ref="OPO48:OPR48"/>
    <mergeCell ref="OPS48:OPV48"/>
    <mergeCell ref="ORK48:ORN48"/>
    <mergeCell ref="ORO48:ORR48"/>
    <mergeCell ref="ORS48:ORV48"/>
    <mergeCell ref="ORW48:ORZ48"/>
    <mergeCell ref="OSA48:OSD48"/>
    <mergeCell ref="OQQ48:OQT48"/>
    <mergeCell ref="OQU48:OQX48"/>
    <mergeCell ref="OQY48:ORB48"/>
    <mergeCell ref="ORC48:ORF48"/>
    <mergeCell ref="ORG48:ORJ48"/>
    <mergeCell ref="OSY48:OTB48"/>
    <mergeCell ref="OTC48:OTF48"/>
    <mergeCell ref="OTG48:OTJ48"/>
    <mergeCell ref="OTK48:OTN48"/>
    <mergeCell ref="OTO48:OTR48"/>
    <mergeCell ref="OSE48:OSH48"/>
    <mergeCell ref="OSI48:OSL48"/>
    <mergeCell ref="OSM48:OSP48"/>
    <mergeCell ref="OSQ48:OST48"/>
    <mergeCell ref="OSU48:OSX48"/>
    <mergeCell ref="OUM48:OUP48"/>
    <mergeCell ref="OUQ48:OUT48"/>
    <mergeCell ref="OUU48:OUX48"/>
    <mergeCell ref="OUY48:OVB48"/>
    <mergeCell ref="OVC48:OVF48"/>
    <mergeCell ref="OTS48:OTV48"/>
    <mergeCell ref="OTW48:OTZ48"/>
    <mergeCell ref="OUA48:OUD48"/>
    <mergeCell ref="OUE48:OUH48"/>
    <mergeCell ref="OUI48:OUL48"/>
    <mergeCell ref="OLG48:OLJ48"/>
    <mergeCell ref="OLK48:OLN48"/>
    <mergeCell ref="OLO48:OLR48"/>
    <mergeCell ref="OLS48:OLV48"/>
    <mergeCell ref="OLW48:OLZ48"/>
    <mergeCell ref="OKM48:OKP48"/>
    <mergeCell ref="OKQ48:OKT48"/>
    <mergeCell ref="OKU48:OKX48"/>
    <mergeCell ref="OKY48:OLB48"/>
    <mergeCell ref="OLC48:OLF48"/>
    <mergeCell ref="OMU48:OMX48"/>
    <mergeCell ref="OMY48:ONB48"/>
    <mergeCell ref="ONC48:ONF48"/>
    <mergeCell ref="ONG48:ONJ48"/>
    <mergeCell ref="ONK48:ONN48"/>
    <mergeCell ref="OMA48:OMD48"/>
    <mergeCell ref="OME48:OMH48"/>
    <mergeCell ref="OMI48:OML48"/>
    <mergeCell ref="OMM48:OMP48"/>
    <mergeCell ref="OMQ48:OMT48"/>
    <mergeCell ref="OOI48:OOL48"/>
    <mergeCell ref="OOM48:OOP48"/>
    <mergeCell ref="OOQ48:OOT48"/>
    <mergeCell ref="OOU48:OOX48"/>
    <mergeCell ref="OOY48:OPB48"/>
    <mergeCell ref="ONO48:ONR48"/>
    <mergeCell ref="ONS48:ONV48"/>
    <mergeCell ref="ONW48:ONZ48"/>
    <mergeCell ref="OOA48:OOD48"/>
    <mergeCell ref="OOE48:OOH48"/>
    <mergeCell ref="OPW48:OPZ48"/>
    <mergeCell ref="OQA48:OQD48"/>
    <mergeCell ref="OQE48:OQH48"/>
    <mergeCell ref="OFO48:OFR48"/>
    <mergeCell ref="OFS48:OFV48"/>
    <mergeCell ref="OEI48:OEL48"/>
    <mergeCell ref="OEM48:OEP48"/>
    <mergeCell ref="OEQ48:OET48"/>
    <mergeCell ref="OEU48:OEX48"/>
    <mergeCell ref="OEY48:OFB48"/>
    <mergeCell ref="OGQ48:OGT48"/>
    <mergeCell ref="OGU48:OGX48"/>
    <mergeCell ref="OGY48:OHB48"/>
    <mergeCell ref="OHC48:OHF48"/>
    <mergeCell ref="OHG48:OHJ48"/>
    <mergeCell ref="OFW48:OFZ48"/>
    <mergeCell ref="OGA48:OGD48"/>
    <mergeCell ref="OGE48:OGH48"/>
    <mergeCell ref="OGI48:OGL48"/>
    <mergeCell ref="OGM48:OGP48"/>
    <mergeCell ref="OIE48:OIH48"/>
    <mergeCell ref="OII48:OIL48"/>
    <mergeCell ref="OIM48:OIP48"/>
    <mergeCell ref="OIQ48:OIT48"/>
    <mergeCell ref="OIU48:OIX48"/>
    <mergeCell ref="OHK48:OHN48"/>
    <mergeCell ref="OHO48:OHR48"/>
    <mergeCell ref="OHS48:OHV48"/>
    <mergeCell ref="OHW48:OHZ48"/>
    <mergeCell ref="OIA48:OID48"/>
    <mergeCell ref="OJS48:OJV48"/>
    <mergeCell ref="OJW48:OJZ48"/>
    <mergeCell ref="OKA48:OKD48"/>
    <mergeCell ref="OKE48:OKH48"/>
    <mergeCell ref="OKI48:OKL48"/>
    <mergeCell ref="OIY48:OJB48"/>
    <mergeCell ref="OJC48:OJF48"/>
    <mergeCell ref="OJG48:OJJ48"/>
    <mergeCell ref="OJK48:OJN48"/>
    <mergeCell ref="OJO48:OJR48"/>
    <mergeCell ref="OAM48:OAP48"/>
    <mergeCell ref="OAQ48:OAT48"/>
    <mergeCell ref="OAU48:OAX48"/>
    <mergeCell ref="OAY48:OBB48"/>
    <mergeCell ref="OBC48:OBF48"/>
    <mergeCell ref="NZS48:NZV48"/>
    <mergeCell ref="NZW48:NZZ48"/>
    <mergeCell ref="OAA48:OAD48"/>
    <mergeCell ref="OAE48:OAH48"/>
    <mergeCell ref="OAI48:OAL48"/>
    <mergeCell ref="OCA48:OCD48"/>
    <mergeCell ref="OCE48:OCH48"/>
    <mergeCell ref="OCI48:OCL48"/>
    <mergeCell ref="OCM48:OCP48"/>
    <mergeCell ref="OCQ48:OCT48"/>
    <mergeCell ref="OBG48:OBJ48"/>
    <mergeCell ref="OBK48:OBN48"/>
    <mergeCell ref="OBO48:OBR48"/>
    <mergeCell ref="OBS48:OBV48"/>
    <mergeCell ref="OBW48:OBZ48"/>
    <mergeCell ref="ODO48:ODR48"/>
    <mergeCell ref="ODS48:ODV48"/>
    <mergeCell ref="ODW48:ODZ48"/>
    <mergeCell ref="OEA48:OED48"/>
    <mergeCell ref="OEE48:OEH48"/>
    <mergeCell ref="OCU48:OCX48"/>
    <mergeCell ref="OCY48:ODB48"/>
    <mergeCell ref="ODC48:ODF48"/>
    <mergeCell ref="ODG48:ODJ48"/>
    <mergeCell ref="ODK48:ODN48"/>
    <mergeCell ref="OFC48:OFF48"/>
    <mergeCell ref="OFG48:OFJ48"/>
    <mergeCell ref="OFK48:OFN48"/>
    <mergeCell ref="NUU48:NUX48"/>
    <mergeCell ref="NUY48:NVB48"/>
    <mergeCell ref="NTO48:NTR48"/>
    <mergeCell ref="NTS48:NTV48"/>
    <mergeCell ref="NTW48:NTZ48"/>
    <mergeCell ref="NUA48:NUD48"/>
    <mergeCell ref="NUE48:NUH48"/>
    <mergeCell ref="NVW48:NVZ48"/>
    <mergeCell ref="NWA48:NWD48"/>
    <mergeCell ref="NWE48:NWH48"/>
    <mergeCell ref="NWI48:NWL48"/>
    <mergeCell ref="NWM48:NWP48"/>
    <mergeCell ref="NVC48:NVF48"/>
    <mergeCell ref="NVG48:NVJ48"/>
    <mergeCell ref="NVK48:NVN48"/>
    <mergeCell ref="NVO48:NVR48"/>
    <mergeCell ref="NVS48:NVV48"/>
    <mergeCell ref="NXK48:NXN48"/>
    <mergeCell ref="NXO48:NXR48"/>
    <mergeCell ref="NXS48:NXV48"/>
    <mergeCell ref="NXW48:NXZ48"/>
    <mergeCell ref="NYA48:NYD48"/>
    <mergeCell ref="NWQ48:NWT48"/>
    <mergeCell ref="NWU48:NWX48"/>
    <mergeCell ref="NWY48:NXB48"/>
    <mergeCell ref="NXC48:NXF48"/>
    <mergeCell ref="NXG48:NXJ48"/>
    <mergeCell ref="NYY48:NZB48"/>
    <mergeCell ref="NZC48:NZF48"/>
    <mergeCell ref="NZG48:NZJ48"/>
    <mergeCell ref="NZK48:NZN48"/>
    <mergeCell ref="NZO48:NZR48"/>
    <mergeCell ref="NYE48:NYH48"/>
    <mergeCell ref="NYI48:NYL48"/>
    <mergeCell ref="NYM48:NYP48"/>
    <mergeCell ref="NYQ48:NYT48"/>
    <mergeCell ref="NYU48:NYX48"/>
    <mergeCell ref="NPS48:NPV48"/>
    <mergeCell ref="NPW48:NPZ48"/>
    <mergeCell ref="NQA48:NQD48"/>
    <mergeCell ref="NQE48:NQH48"/>
    <mergeCell ref="NQI48:NQL48"/>
    <mergeCell ref="NOY48:NPB48"/>
    <mergeCell ref="NPC48:NPF48"/>
    <mergeCell ref="NPG48:NPJ48"/>
    <mergeCell ref="NPK48:NPN48"/>
    <mergeCell ref="NPO48:NPR48"/>
    <mergeCell ref="NRG48:NRJ48"/>
    <mergeCell ref="NRK48:NRN48"/>
    <mergeCell ref="NRO48:NRR48"/>
    <mergeCell ref="NRS48:NRV48"/>
    <mergeCell ref="NRW48:NRZ48"/>
    <mergeCell ref="NQM48:NQP48"/>
    <mergeCell ref="NQQ48:NQT48"/>
    <mergeCell ref="NQU48:NQX48"/>
    <mergeCell ref="NQY48:NRB48"/>
    <mergeCell ref="NRC48:NRF48"/>
    <mergeCell ref="NSU48:NSX48"/>
    <mergeCell ref="NSY48:NTB48"/>
    <mergeCell ref="NTC48:NTF48"/>
    <mergeCell ref="NTG48:NTJ48"/>
    <mergeCell ref="NTK48:NTN48"/>
    <mergeCell ref="NSA48:NSD48"/>
    <mergeCell ref="NSE48:NSH48"/>
    <mergeCell ref="NSI48:NSL48"/>
    <mergeCell ref="NSM48:NSP48"/>
    <mergeCell ref="NSQ48:NST48"/>
    <mergeCell ref="NUI48:NUL48"/>
    <mergeCell ref="NUM48:NUP48"/>
    <mergeCell ref="NUQ48:NUT48"/>
    <mergeCell ref="NKA48:NKD48"/>
    <mergeCell ref="NKE48:NKH48"/>
    <mergeCell ref="NIU48:NIX48"/>
    <mergeCell ref="NIY48:NJB48"/>
    <mergeCell ref="NJC48:NJF48"/>
    <mergeCell ref="NJG48:NJJ48"/>
    <mergeCell ref="NJK48:NJN48"/>
    <mergeCell ref="NLC48:NLF48"/>
    <mergeCell ref="NLG48:NLJ48"/>
    <mergeCell ref="NLK48:NLN48"/>
    <mergeCell ref="NLO48:NLR48"/>
    <mergeCell ref="NLS48:NLV48"/>
    <mergeCell ref="NKI48:NKL48"/>
    <mergeCell ref="NKM48:NKP48"/>
    <mergeCell ref="NKQ48:NKT48"/>
    <mergeCell ref="NKU48:NKX48"/>
    <mergeCell ref="NKY48:NLB48"/>
    <mergeCell ref="NMQ48:NMT48"/>
    <mergeCell ref="NMU48:NMX48"/>
    <mergeCell ref="NMY48:NNB48"/>
    <mergeCell ref="NNC48:NNF48"/>
    <mergeCell ref="NNG48:NNJ48"/>
    <mergeCell ref="NLW48:NLZ48"/>
    <mergeCell ref="NMA48:NMD48"/>
    <mergeCell ref="NME48:NMH48"/>
    <mergeCell ref="NMI48:NML48"/>
    <mergeCell ref="NMM48:NMP48"/>
    <mergeCell ref="NOE48:NOH48"/>
    <mergeCell ref="NOI48:NOL48"/>
    <mergeCell ref="NOM48:NOP48"/>
    <mergeCell ref="NOQ48:NOT48"/>
    <mergeCell ref="NOU48:NOX48"/>
    <mergeCell ref="NNK48:NNN48"/>
    <mergeCell ref="NNO48:NNR48"/>
    <mergeCell ref="NNS48:NNV48"/>
    <mergeCell ref="NNW48:NNZ48"/>
    <mergeCell ref="NOA48:NOD48"/>
    <mergeCell ref="NEY48:NFB48"/>
    <mergeCell ref="NFC48:NFF48"/>
    <mergeCell ref="NFG48:NFJ48"/>
    <mergeCell ref="NFK48:NFN48"/>
    <mergeCell ref="NFO48:NFR48"/>
    <mergeCell ref="NEE48:NEH48"/>
    <mergeCell ref="NEI48:NEL48"/>
    <mergeCell ref="NEM48:NEP48"/>
    <mergeCell ref="NEQ48:NET48"/>
    <mergeCell ref="NEU48:NEX48"/>
    <mergeCell ref="NGM48:NGP48"/>
    <mergeCell ref="NGQ48:NGT48"/>
    <mergeCell ref="NGU48:NGX48"/>
    <mergeCell ref="NGY48:NHB48"/>
    <mergeCell ref="NHC48:NHF48"/>
    <mergeCell ref="NFS48:NFV48"/>
    <mergeCell ref="NFW48:NFZ48"/>
    <mergeCell ref="NGA48:NGD48"/>
    <mergeCell ref="NGE48:NGH48"/>
    <mergeCell ref="NGI48:NGL48"/>
    <mergeCell ref="NIA48:NID48"/>
    <mergeCell ref="NIE48:NIH48"/>
    <mergeCell ref="NII48:NIL48"/>
    <mergeCell ref="NIM48:NIP48"/>
    <mergeCell ref="NIQ48:NIT48"/>
    <mergeCell ref="NHG48:NHJ48"/>
    <mergeCell ref="NHK48:NHN48"/>
    <mergeCell ref="NHO48:NHR48"/>
    <mergeCell ref="NHS48:NHV48"/>
    <mergeCell ref="NHW48:NHZ48"/>
    <mergeCell ref="NJO48:NJR48"/>
    <mergeCell ref="NJS48:NJV48"/>
    <mergeCell ref="NJW48:NJZ48"/>
    <mergeCell ref="MZG48:MZJ48"/>
    <mergeCell ref="MZK48:MZN48"/>
    <mergeCell ref="MYA48:MYD48"/>
    <mergeCell ref="MYE48:MYH48"/>
    <mergeCell ref="MYI48:MYL48"/>
    <mergeCell ref="MYM48:MYP48"/>
    <mergeCell ref="MYQ48:MYT48"/>
    <mergeCell ref="NAI48:NAL48"/>
    <mergeCell ref="NAM48:NAP48"/>
    <mergeCell ref="NAQ48:NAT48"/>
    <mergeCell ref="NAU48:NAX48"/>
    <mergeCell ref="NAY48:NBB48"/>
    <mergeCell ref="MZO48:MZR48"/>
    <mergeCell ref="MZS48:MZV48"/>
    <mergeCell ref="MZW48:MZZ48"/>
    <mergeCell ref="NAA48:NAD48"/>
    <mergeCell ref="NAE48:NAH48"/>
    <mergeCell ref="NBW48:NBZ48"/>
    <mergeCell ref="NCA48:NCD48"/>
    <mergeCell ref="NCE48:NCH48"/>
    <mergeCell ref="NCI48:NCL48"/>
    <mergeCell ref="NCM48:NCP48"/>
    <mergeCell ref="NBC48:NBF48"/>
    <mergeCell ref="NBG48:NBJ48"/>
    <mergeCell ref="NBK48:NBN48"/>
    <mergeCell ref="NBO48:NBR48"/>
    <mergeCell ref="NBS48:NBV48"/>
    <mergeCell ref="NDK48:NDN48"/>
    <mergeCell ref="NDO48:NDR48"/>
    <mergeCell ref="NDS48:NDV48"/>
    <mergeCell ref="NDW48:NDZ48"/>
    <mergeCell ref="NEA48:NED48"/>
    <mergeCell ref="NCQ48:NCT48"/>
    <mergeCell ref="NCU48:NCX48"/>
    <mergeCell ref="NCY48:NDB48"/>
    <mergeCell ref="NDC48:NDF48"/>
    <mergeCell ref="NDG48:NDJ48"/>
    <mergeCell ref="MUE48:MUH48"/>
    <mergeCell ref="MUI48:MUL48"/>
    <mergeCell ref="MUM48:MUP48"/>
    <mergeCell ref="MUQ48:MUT48"/>
    <mergeCell ref="MUU48:MUX48"/>
    <mergeCell ref="MTK48:MTN48"/>
    <mergeCell ref="MTO48:MTR48"/>
    <mergeCell ref="MTS48:MTV48"/>
    <mergeCell ref="MTW48:MTZ48"/>
    <mergeCell ref="MUA48:MUD48"/>
    <mergeCell ref="MVS48:MVV48"/>
    <mergeCell ref="MVW48:MVZ48"/>
    <mergeCell ref="MWA48:MWD48"/>
    <mergeCell ref="MWE48:MWH48"/>
    <mergeCell ref="MWI48:MWL48"/>
    <mergeCell ref="MUY48:MVB48"/>
    <mergeCell ref="MVC48:MVF48"/>
    <mergeCell ref="MVG48:MVJ48"/>
    <mergeCell ref="MVK48:MVN48"/>
    <mergeCell ref="MVO48:MVR48"/>
    <mergeCell ref="MXG48:MXJ48"/>
    <mergeCell ref="MXK48:MXN48"/>
    <mergeCell ref="MXO48:MXR48"/>
    <mergeCell ref="MXS48:MXV48"/>
    <mergeCell ref="MXW48:MXZ48"/>
    <mergeCell ref="MWM48:MWP48"/>
    <mergeCell ref="MWQ48:MWT48"/>
    <mergeCell ref="MWU48:MWX48"/>
    <mergeCell ref="MWY48:MXB48"/>
    <mergeCell ref="MXC48:MXF48"/>
    <mergeCell ref="MYU48:MYX48"/>
    <mergeCell ref="MYY48:MZB48"/>
    <mergeCell ref="MZC48:MZF48"/>
    <mergeCell ref="MOM48:MOP48"/>
    <mergeCell ref="MOQ48:MOT48"/>
    <mergeCell ref="MNG48:MNJ48"/>
    <mergeCell ref="MNK48:MNN48"/>
    <mergeCell ref="MNO48:MNR48"/>
    <mergeCell ref="MNS48:MNV48"/>
    <mergeCell ref="MNW48:MNZ48"/>
    <mergeCell ref="MPO48:MPR48"/>
    <mergeCell ref="MPS48:MPV48"/>
    <mergeCell ref="MPW48:MPZ48"/>
    <mergeCell ref="MQA48:MQD48"/>
    <mergeCell ref="MQE48:MQH48"/>
    <mergeCell ref="MOU48:MOX48"/>
    <mergeCell ref="MOY48:MPB48"/>
    <mergeCell ref="MPC48:MPF48"/>
    <mergeCell ref="MPG48:MPJ48"/>
    <mergeCell ref="MPK48:MPN48"/>
    <mergeCell ref="MRC48:MRF48"/>
    <mergeCell ref="MRG48:MRJ48"/>
    <mergeCell ref="MRK48:MRN48"/>
    <mergeCell ref="MRO48:MRR48"/>
    <mergeCell ref="MRS48:MRV48"/>
    <mergeCell ref="MQI48:MQL48"/>
    <mergeCell ref="MQM48:MQP48"/>
    <mergeCell ref="MQQ48:MQT48"/>
    <mergeCell ref="MQU48:MQX48"/>
    <mergeCell ref="MQY48:MRB48"/>
    <mergeCell ref="MSQ48:MST48"/>
    <mergeCell ref="MSU48:MSX48"/>
    <mergeCell ref="MSY48:MTB48"/>
    <mergeCell ref="MTC48:MTF48"/>
    <mergeCell ref="MTG48:MTJ48"/>
    <mergeCell ref="MRW48:MRZ48"/>
    <mergeCell ref="MSA48:MSD48"/>
    <mergeCell ref="MSE48:MSH48"/>
    <mergeCell ref="MSI48:MSL48"/>
    <mergeCell ref="MSM48:MSP48"/>
    <mergeCell ref="MJK48:MJN48"/>
    <mergeCell ref="MJO48:MJR48"/>
    <mergeCell ref="MJS48:MJV48"/>
    <mergeCell ref="MJW48:MJZ48"/>
    <mergeCell ref="MKA48:MKD48"/>
    <mergeCell ref="MIQ48:MIT48"/>
    <mergeCell ref="MIU48:MIX48"/>
    <mergeCell ref="MIY48:MJB48"/>
    <mergeCell ref="MJC48:MJF48"/>
    <mergeCell ref="MJG48:MJJ48"/>
    <mergeCell ref="MKY48:MLB48"/>
    <mergeCell ref="MLC48:MLF48"/>
    <mergeCell ref="MLG48:MLJ48"/>
    <mergeCell ref="MLK48:MLN48"/>
    <mergeCell ref="MLO48:MLR48"/>
    <mergeCell ref="MKE48:MKH48"/>
    <mergeCell ref="MKI48:MKL48"/>
    <mergeCell ref="MKM48:MKP48"/>
    <mergeCell ref="MKQ48:MKT48"/>
    <mergeCell ref="MKU48:MKX48"/>
    <mergeCell ref="MMM48:MMP48"/>
    <mergeCell ref="MMQ48:MMT48"/>
    <mergeCell ref="MMU48:MMX48"/>
    <mergeCell ref="MMY48:MNB48"/>
    <mergeCell ref="MNC48:MNF48"/>
    <mergeCell ref="MLS48:MLV48"/>
    <mergeCell ref="MLW48:MLZ48"/>
    <mergeCell ref="MMA48:MMD48"/>
    <mergeCell ref="MME48:MMH48"/>
    <mergeCell ref="MMI48:MML48"/>
    <mergeCell ref="MOA48:MOD48"/>
    <mergeCell ref="MOE48:MOH48"/>
    <mergeCell ref="MOI48:MOL48"/>
    <mergeCell ref="MDS48:MDV48"/>
    <mergeCell ref="MDW48:MDZ48"/>
    <mergeCell ref="MCM48:MCP48"/>
    <mergeCell ref="MCQ48:MCT48"/>
    <mergeCell ref="MCU48:MCX48"/>
    <mergeCell ref="MCY48:MDB48"/>
    <mergeCell ref="MDC48:MDF48"/>
    <mergeCell ref="MEU48:MEX48"/>
    <mergeCell ref="MEY48:MFB48"/>
    <mergeCell ref="MFC48:MFF48"/>
    <mergeCell ref="MFG48:MFJ48"/>
    <mergeCell ref="MFK48:MFN48"/>
    <mergeCell ref="MEA48:MED48"/>
    <mergeCell ref="MEE48:MEH48"/>
    <mergeCell ref="MEI48:MEL48"/>
    <mergeCell ref="MEM48:MEP48"/>
    <mergeCell ref="MEQ48:MET48"/>
    <mergeCell ref="MGI48:MGL48"/>
    <mergeCell ref="MGM48:MGP48"/>
    <mergeCell ref="MGQ48:MGT48"/>
    <mergeCell ref="MGU48:MGX48"/>
    <mergeCell ref="MGY48:MHB48"/>
    <mergeCell ref="MFO48:MFR48"/>
    <mergeCell ref="MFS48:MFV48"/>
    <mergeCell ref="MFW48:MFZ48"/>
    <mergeCell ref="MGA48:MGD48"/>
    <mergeCell ref="MGE48:MGH48"/>
    <mergeCell ref="MHW48:MHZ48"/>
    <mergeCell ref="MIA48:MID48"/>
    <mergeCell ref="MIE48:MIH48"/>
    <mergeCell ref="MII48:MIL48"/>
    <mergeCell ref="MIM48:MIP48"/>
    <mergeCell ref="MHC48:MHF48"/>
    <mergeCell ref="MHG48:MHJ48"/>
    <mergeCell ref="MHK48:MHN48"/>
    <mergeCell ref="MHO48:MHR48"/>
    <mergeCell ref="MHS48:MHV48"/>
    <mergeCell ref="LYQ48:LYT48"/>
    <mergeCell ref="LYU48:LYX48"/>
    <mergeCell ref="LYY48:LZB48"/>
    <mergeCell ref="LZC48:LZF48"/>
    <mergeCell ref="LZG48:LZJ48"/>
    <mergeCell ref="LXW48:LXZ48"/>
    <mergeCell ref="LYA48:LYD48"/>
    <mergeCell ref="LYE48:LYH48"/>
    <mergeCell ref="LYI48:LYL48"/>
    <mergeCell ref="LYM48:LYP48"/>
    <mergeCell ref="MAE48:MAH48"/>
    <mergeCell ref="MAI48:MAL48"/>
    <mergeCell ref="MAM48:MAP48"/>
    <mergeCell ref="MAQ48:MAT48"/>
    <mergeCell ref="MAU48:MAX48"/>
    <mergeCell ref="LZK48:LZN48"/>
    <mergeCell ref="LZO48:LZR48"/>
    <mergeCell ref="LZS48:LZV48"/>
    <mergeCell ref="LZW48:LZZ48"/>
    <mergeCell ref="MAA48:MAD48"/>
    <mergeCell ref="MBS48:MBV48"/>
    <mergeCell ref="MBW48:MBZ48"/>
    <mergeCell ref="MCA48:MCD48"/>
    <mergeCell ref="MCE48:MCH48"/>
    <mergeCell ref="MCI48:MCL48"/>
    <mergeCell ref="MAY48:MBB48"/>
    <mergeCell ref="MBC48:MBF48"/>
    <mergeCell ref="MBG48:MBJ48"/>
    <mergeCell ref="MBK48:MBN48"/>
    <mergeCell ref="MBO48:MBR48"/>
    <mergeCell ref="MDG48:MDJ48"/>
    <mergeCell ref="MDK48:MDN48"/>
    <mergeCell ref="MDO48:MDR48"/>
    <mergeCell ref="LSY48:LTB48"/>
    <mergeCell ref="LTC48:LTF48"/>
    <mergeCell ref="LRS48:LRV48"/>
    <mergeCell ref="LRW48:LRZ48"/>
    <mergeCell ref="LSA48:LSD48"/>
    <mergeCell ref="LSE48:LSH48"/>
    <mergeCell ref="LSI48:LSL48"/>
    <mergeCell ref="LUA48:LUD48"/>
    <mergeCell ref="LUE48:LUH48"/>
    <mergeCell ref="LUI48:LUL48"/>
    <mergeCell ref="LUM48:LUP48"/>
    <mergeCell ref="LUQ48:LUT48"/>
    <mergeCell ref="LTG48:LTJ48"/>
    <mergeCell ref="LTK48:LTN48"/>
    <mergeCell ref="LTO48:LTR48"/>
    <mergeCell ref="LTS48:LTV48"/>
    <mergeCell ref="LTW48:LTZ48"/>
    <mergeCell ref="LVO48:LVR48"/>
    <mergeCell ref="LVS48:LVV48"/>
    <mergeCell ref="LVW48:LVZ48"/>
    <mergeCell ref="LWA48:LWD48"/>
    <mergeCell ref="LWE48:LWH48"/>
    <mergeCell ref="LUU48:LUX48"/>
    <mergeCell ref="LUY48:LVB48"/>
    <mergeCell ref="LVC48:LVF48"/>
    <mergeCell ref="LVG48:LVJ48"/>
    <mergeCell ref="LVK48:LVN48"/>
    <mergeCell ref="LXC48:LXF48"/>
    <mergeCell ref="LXG48:LXJ48"/>
    <mergeCell ref="LXK48:LXN48"/>
    <mergeCell ref="LXO48:LXR48"/>
    <mergeCell ref="LXS48:LXV48"/>
    <mergeCell ref="LWI48:LWL48"/>
    <mergeCell ref="LWM48:LWP48"/>
    <mergeCell ref="LWQ48:LWT48"/>
    <mergeCell ref="LWU48:LWX48"/>
    <mergeCell ref="LWY48:LXB48"/>
    <mergeCell ref="LNW48:LNZ48"/>
    <mergeCell ref="LOA48:LOD48"/>
    <mergeCell ref="LOE48:LOH48"/>
    <mergeCell ref="LOI48:LOL48"/>
    <mergeCell ref="LOM48:LOP48"/>
    <mergeCell ref="LNC48:LNF48"/>
    <mergeCell ref="LNG48:LNJ48"/>
    <mergeCell ref="LNK48:LNN48"/>
    <mergeCell ref="LNO48:LNR48"/>
    <mergeCell ref="LNS48:LNV48"/>
    <mergeCell ref="LPK48:LPN48"/>
    <mergeCell ref="LPO48:LPR48"/>
    <mergeCell ref="LPS48:LPV48"/>
    <mergeCell ref="LPW48:LPZ48"/>
    <mergeCell ref="LQA48:LQD48"/>
    <mergeCell ref="LOQ48:LOT48"/>
    <mergeCell ref="LOU48:LOX48"/>
    <mergeCell ref="LOY48:LPB48"/>
    <mergeCell ref="LPC48:LPF48"/>
    <mergeCell ref="LPG48:LPJ48"/>
    <mergeCell ref="LQY48:LRB48"/>
    <mergeCell ref="LRC48:LRF48"/>
    <mergeCell ref="LRG48:LRJ48"/>
    <mergeCell ref="LRK48:LRN48"/>
    <mergeCell ref="LRO48:LRR48"/>
    <mergeCell ref="LQE48:LQH48"/>
    <mergeCell ref="LQI48:LQL48"/>
    <mergeCell ref="LQM48:LQP48"/>
    <mergeCell ref="LQQ48:LQT48"/>
    <mergeCell ref="LQU48:LQX48"/>
    <mergeCell ref="LSM48:LSP48"/>
    <mergeCell ref="LSQ48:LST48"/>
    <mergeCell ref="LSU48:LSX48"/>
    <mergeCell ref="LIE48:LIH48"/>
    <mergeCell ref="LII48:LIL48"/>
    <mergeCell ref="LGY48:LHB48"/>
    <mergeCell ref="LHC48:LHF48"/>
    <mergeCell ref="LHG48:LHJ48"/>
    <mergeCell ref="LHK48:LHN48"/>
    <mergeCell ref="LHO48:LHR48"/>
    <mergeCell ref="LJG48:LJJ48"/>
    <mergeCell ref="LJK48:LJN48"/>
    <mergeCell ref="LJO48:LJR48"/>
    <mergeCell ref="LJS48:LJV48"/>
    <mergeCell ref="LJW48:LJZ48"/>
    <mergeCell ref="LIM48:LIP48"/>
    <mergeCell ref="LIQ48:LIT48"/>
    <mergeCell ref="LIU48:LIX48"/>
    <mergeCell ref="LIY48:LJB48"/>
    <mergeCell ref="LJC48:LJF48"/>
    <mergeCell ref="LKU48:LKX48"/>
    <mergeCell ref="LKY48:LLB48"/>
    <mergeCell ref="LLC48:LLF48"/>
    <mergeCell ref="LLG48:LLJ48"/>
    <mergeCell ref="LLK48:LLN48"/>
    <mergeCell ref="LKA48:LKD48"/>
    <mergeCell ref="LKE48:LKH48"/>
    <mergeCell ref="LKI48:LKL48"/>
    <mergeCell ref="LKM48:LKP48"/>
    <mergeCell ref="LKQ48:LKT48"/>
    <mergeCell ref="LMI48:LML48"/>
    <mergeCell ref="LMM48:LMP48"/>
    <mergeCell ref="LMQ48:LMT48"/>
    <mergeCell ref="LMU48:LMX48"/>
    <mergeCell ref="LMY48:LNB48"/>
    <mergeCell ref="LLO48:LLR48"/>
    <mergeCell ref="LLS48:LLV48"/>
    <mergeCell ref="LLW48:LLZ48"/>
    <mergeCell ref="LMA48:LMD48"/>
    <mergeCell ref="LME48:LMH48"/>
    <mergeCell ref="LDC48:LDF48"/>
    <mergeCell ref="LDG48:LDJ48"/>
    <mergeCell ref="LDK48:LDN48"/>
    <mergeCell ref="LDO48:LDR48"/>
    <mergeCell ref="LDS48:LDV48"/>
    <mergeCell ref="LCI48:LCL48"/>
    <mergeCell ref="LCM48:LCP48"/>
    <mergeCell ref="LCQ48:LCT48"/>
    <mergeCell ref="LCU48:LCX48"/>
    <mergeCell ref="LCY48:LDB48"/>
    <mergeCell ref="LEQ48:LET48"/>
    <mergeCell ref="LEU48:LEX48"/>
    <mergeCell ref="LEY48:LFB48"/>
    <mergeCell ref="LFC48:LFF48"/>
    <mergeCell ref="LFG48:LFJ48"/>
    <mergeCell ref="LDW48:LDZ48"/>
    <mergeCell ref="LEA48:LED48"/>
    <mergeCell ref="LEE48:LEH48"/>
    <mergeCell ref="LEI48:LEL48"/>
    <mergeCell ref="LEM48:LEP48"/>
    <mergeCell ref="LGE48:LGH48"/>
    <mergeCell ref="LGI48:LGL48"/>
    <mergeCell ref="LGM48:LGP48"/>
    <mergeCell ref="LGQ48:LGT48"/>
    <mergeCell ref="LGU48:LGX48"/>
    <mergeCell ref="LFK48:LFN48"/>
    <mergeCell ref="LFO48:LFR48"/>
    <mergeCell ref="LFS48:LFV48"/>
    <mergeCell ref="LFW48:LFZ48"/>
    <mergeCell ref="LGA48:LGD48"/>
    <mergeCell ref="LHS48:LHV48"/>
    <mergeCell ref="LHW48:LHZ48"/>
    <mergeCell ref="LIA48:LID48"/>
    <mergeCell ref="KXK48:KXN48"/>
    <mergeCell ref="KXO48:KXR48"/>
    <mergeCell ref="KWE48:KWH48"/>
    <mergeCell ref="KWI48:KWL48"/>
    <mergeCell ref="KWM48:KWP48"/>
    <mergeCell ref="KWQ48:KWT48"/>
    <mergeCell ref="KWU48:KWX48"/>
    <mergeCell ref="KYM48:KYP48"/>
    <mergeCell ref="KYQ48:KYT48"/>
    <mergeCell ref="KYU48:KYX48"/>
    <mergeCell ref="KYY48:KZB48"/>
    <mergeCell ref="KZC48:KZF48"/>
    <mergeCell ref="KXS48:KXV48"/>
    <mergeCell ref="KXW48:KXZ48"/>
    <mergeCell ref="KYA48:KYD48"/>
    <mergeCell ref="KYE48:KYH48"/>
    <mergeCell ref="KYI48:KYL48"/>
    <mergeCell ref="LAA48:LAD48"/>
    <mergeCell ref="LAE48:LAH48"/>
    <mergeCell ref="LAI48:LAL48"/>
    <mergeCell ref="LAM48:LAP48"/>
    <mergeCell ref="LAQ48:LAT48"/>
    <mergeCell ref="KZG48:KZJ48"/>
    <mergeCell ref="KZK48:KZN48"/>
    <mergeCell ref="KZO48:KZR48"/>
    <mergeCell ref="KZS48:KZV48"/>
    <mergeCell ref="KZW48:KZZ48"/>
    <mergeCell ref="LBO48:LBR48"/>
    <mergeCell ref="LBS48:LBV48"/>
    <mergeCell ref="LBW48:LBZ48"/>
    <mergeCell ref="LCA48:LCD48"/>
    <mergeCell ref="LCE48:LCH48"/>
    <mergeCell ref="LAU48:LAX48"/>
    <mergeCell ref="LAY48:LBB48"/>
    <mergeCell ref="LBC48:LBF48"/>
    <mergeCell ref="LBG48:LBJ48"/>
    <mergeCell ref="LBK48:LBN48"/>
    <mergeCell ref="KSI48:KSL48"/>
    <mergeCell ref="KSM48:KSP48"/>
    <mergeCell ref="KSQ48:KST48"/>
    <mergeCell ref="KSU48:KSX48"/>
    <mergeCell ref="KSY48:KTB48"/>
    <mergeCell ref="KRO48:KRR48"/>
    <mergeCell ref="KRS48:KRV48"/>
    <mergeCell ref="KRW48:KRZ48"/>
    <mergeCell ref="KSA48:KSD48"/>
    <mergeCell ref="KSE48:KSH48"/>
    <mergeCell ref="KTW48:KTZ48"/>
    <mergeCell ref="KUA48:KUD48"/>
    <mergeCell ref="KUE48:KUH48"/>
    <mergeCell ref="KUI48:KUL48"/>
    <mergeCell ref="KUM48:KUP48"/>
    <mergeCell ref="KTC48:KTF48"/>
    <mergeCell ref="KTG48:KTJ48"/>
    <mergeCell ref="KTK48:KTN48"/>
    <mergeCell ref="KTO48:KTR48"/>
    <mergeCell ref="KTS48:KTV48"/>
    <mergeCell ref="KVK48:KVN48"/>
    <mergeCell ref="KVO48:KVR48"/>
    <mergeCell ref="KVS48:KVV48"/>
    <mergeCell ref="KVW48:KVZ48"/>
    <mergeCell ref="KWA48:KWD48"/>
    <mergeCell ref="KUQ48:KUT48"/>
    <mergeCell ref="KUU48:KUX48"/>
    <mergeCell ref="KUY48:KVB48"/>
    <mergeCell ref="KVC48:KVF48"/>
    <mergeCell ref="KVG48:KVJ48"/>
    <mergeCell ref="KWY48:KXB48"/>
    <mergeCell ref="KXC48:KXF48"/>
    <mergeCell ref="KXG48:KXJ48"/>
    <mergeCell ref="KMQ48:KMT48"/>
    <mergeCell ref="KMU48:KMX48"/>
    <mergeCell ref="KLK48:KLN48"/>
    <mergeCell ref="KLO48:KLR48"/>
    <mergeCell ref="KLS48:KLV48"/>
    <mergeCell ref="KLW48:KLZ48"/>
    <mergeCell ref="KMA48:KMD48"/>
    <mergeCell ref="KNS48:KNV48"/>
    <mergeCell ref="KNW48:KNZ48"/>
    <mergeCell ref="KOA48:KOD48"/>
    <mergeCell ref="KOE48:KOH48"/>
    <mergeCell ref="KOI48:KOL48"/>
    <mergeCell ref="KMY48:KNB48"/>
    <mergeCell ref="KNC48:KNF48"/>
    <mergeCell ref="KNG48:KNJ48"/>
    <mergeCell ref="KNK48:KNN48"/>
    <mergeCell ref="KNO48:KNR48"/>
    <mergeCell ref="KPG48:KPJ48"/>
    <mergeCell ref="KPK48:KPN48"/>
    <mergeCell ref="KPO48:KPR48"/>
    <mergeCell ref="KPS48:KPV48"/>
    <mergeCell ref="KPW48:KPZ48"/>
    <mergeCell ref="KOM48:KOP48"/>
    <mergeCell ref="KOQ48:KOT48"/>
    <mergeCell ref="KOU48:KOX48"/>
    <mergeCell ref="KOY48:KPB48"/>
    <mergeCell ref="KPC48:KPF48"/>
    <mergeCell ref="KQU48:KQX48"/>
    <mergeCell ref="KQY48:KRB48"/>
    <mergeCell ref="KRC48:KRF48"/>
    <mergeCell ref="KRG48:KRJ48"/>
    <mergeCell ref="KRK48:KRN48"/>
    <mergeCell ref="KQA48:KQD48"/>
    <mergeCell ref="KQE48:KQH48"/>
    <mergeCell ref="KQI48:KQL48"/>
    <mergeCell ref="KQM48:KQP48"/>
    <mergeCell ref="KQQ48:KQT48"/>
    <mergeCell ref="KHO48:KHR48"/>
    <mergeCell ref="KHS48:KHV48"/>
    <mergeCell ref="KHW48:KHZ48"/>
    <mergeCell ref="KIA48:KID48"/>
    <mergeCell ref="KIE48:KIH48"/>
    <mergeCell ref="KGU48:KGX48"/>
    <mergeCell ref="KGY48:KHB48"/>
    <mergeCell ref="KHC48:KHF48"/>
    <mergeCell ref="KHG48:KHJ48"/>
    <mergeCell ref="KHK48:KHN48"/>
    <mergeCell ref="KJC48:KJF48"/>
    <mergeCell ref="KJG48:KJJ48"/>
    <mergeCell ref="KJK48:KJN48"/>
    <mergeCell ref="KJO48:KJR48"/>
    <mergeCell ref="KJS48:KJV48"/>
    <mergeCell ref="KII48:KIL48"/>
    <mergeCell ref="KIM48:KIP48"/>
    <mergeCell ref="KIQ48:KIT48"/>
    <mergeCell ref="KIU48:KIX48"/>
    <mergeCell ref="KIY48:KJB48"/>
    <mergeCell ref="KKQ48:KKT48"/>
    <mergeCell ref="KKU48:KKX48"/>
    <mergeCell ref="KKY48:KLB48"/>
    <mergeCell ref="KLC48:KLF48"/>
    <mergeCell ref="KLG48:KLJ48"/>
    <mergeCell ref="KJW48:KJZ48"/>
    <mergeCell ref="KKA48:KKD48"/>
    <mergeCell ref="KKE48:KKH48"/>
    <mergeCell ref="KKI48:KKL48"/>
    <mergeCell ref="KKM48:KKP48"/>
    <mergeCell ref="KME48:KMH48"/>
    <mergeCell ref="KMI48:KML48"/>
    <mergeCell ref="KMM48:KMP48"/>
    <mergeCell ref="KBW48:KBZ48"/>
    <mergeCell ref="KCA48:KCD48"/>
    <mergeCell ref="KAQ48:KAT48"/>
    <mergeCell ref="KAU48:KAX48"/>
    <mergeCell ref="KAY48:KBB48"/>
    <mergeCell ref="KBC48:KBF48"/>
    <mergeCell ref="KBG48:KBJ48"/>
    <mergeCell ref="KCY48:KDB48"/>
    <mergeCell ref="KDC48:KDF48"/>
    <mergeCell ref="KDG48:KDJ48"/>
    <mergeCell ref="KDK48:KDN48"/>
    <mergeCell ref="KDO48:KDR48"/>
    <mergeCell ref="KCE48:KCH48"/>
    <mergeCell ref="KCI48:KCL48"/>
    <mergeCell ref="KCM48:KCP48"/>
    <mergeCell ref="KCQ48:KCT48"/>
    <mergeCell ref="KCU48:KCX48"/>
    <mergeCell ref="KEM48:KEP48"/>
    <mergeCell ref="KEQ48:KET48"/>
    <mergeCell ref="KEU48:KEX48"/>
    <mergeCell ref="KEY48:KFB48"/>
    <mergeCell ref="KFC48:KFF48"/>
    <mergeCell ref="KDS48:KDV48"/>
    <mergeCell ref="KDW48:KDZ48"/>
    <mergeCell ref="KEA48:KED48"/>
    <mergeCell ref="KEE48:KEH48"/>
    <mergeCell ref="KEI48:KEL48"/>
    <mergeCell ref="KGA48:KGD48"/>
    <mergeCell ref="KGE48:KGH48"/>
    <mergeCell ref="KGI48:KGL48"/>
    <mergeCell ref="KGM48:KGP48"/>
    <mergeCell ref="KGQ48:KGT48"/>
    <mergeCell ref="KFG48:KFJ48"/>
    <mergeCell ref="KFK48:KFN48"/>
    <mergeCell ref="KFO48:KFR48"/>
    <mergeCell ref="KFS48:KFV48"/>
    <mergeCell ref="KFW48:KFZ48"/>
    <mergeCell ref="JWU48:JWX48"/>
    <mergeCell ref="JWY48:JXB48"/>
    <mergeCell ref="JXC48:JXF48"/>
    <mergeCell ref="JXG48:JXJ48"/>
    <mergeCell ref="JXK48:JXN48"/>
    <mergeCell ref="JWA48:JWD48"/>
    <mergeCell ref="JWE48:JWH48"/>
    <mergeCell ref="JWI48:JWL48"/>
    <mergeCell ref="JWM48:JWP48"/>
    <mergeCell ref="JWQ48:JWT48"/>
    <mergeCell ref="JYI48:JYL48"/>
    <mergeCell ref="JYM48:JYP48"/>
    <mergeCell ref="JYQ48:JYT48"/>
    <mergeCell ref="JYU48:JYX48"/>
    <mergeCell ref="JYY48:JZB48"/>
    <mergeCell ref="JXO48:JXR48"/>
    <mergeCell ref="JXS48:JXV48"/>
    <mergeCell ref="JXW48:JXZ48"/>
    <mergeCell ref="JYA48:JYD48"/>
    <mergeCell ref="JYE48:JYH48"/>
    <mergeCell ref="JZW48:JZZ48"/>
    <mergeCell ref="KAA48:KAD48"/>
    <mergeCell ref="KAE48:KAH48"/>
    <mergeCell ref="KAI48:KAL48"/>
    <mergeCell ref="KAM48:KAP48"/>
    <mergeCell ref="JZC48:JZF48"/>
    <mergeCell ref="JZG48:JZJ48"/>
    <mergeCell ref="JZK48:JZN48"/>
    <mergeCell ref="JZO48:JZR48"/>
    <mergeCell ref="JZS48:JZV48"/>
    <mergeCell ref="KBK48:KBN48"/>
    <mergeCell ref="KBO48:KBR48"/>
    <mergeCell ref="KBS48:KBV48"/>
    <mergeCell ref="JRC48:JRF48"/>
    <mergeCell ref="JRG48:JRJ48"/>
    <mergeCell ref="JPW48:JPZ48"/>
    <mergeCell ref="JQA48:JQD48"/>
    <mergeCell ref="JQE48:JQH48"/>
    <mergeCell ref="JQI48:JQL48"/>
    <mergeCell ref="JQM48:JQP48"/>
    <mergeCell ref="JSE48:JSH48"/>
    <mergeCell ref="JSI48:JSL48"/>
    <mergeCell ref="JSM48:JSP48"/>
    <mergeCell ref="JSQ48:JST48"/>
    <mergeCell ref="JSU48:JSX48"/>
    <mergeCell ref="JRK48:JRN48"/>
    <mergeCell ref="JRO48:JRR48"/>
    <mergeCell ref="JRS48:JRV48"/>
    <mergeCell ref="JRW48:JRZ48"/>
    <mergeCell ref="JSA48:JSD48"/>
    <mergeCell ref="JTS48:JTV48"/>
    <mergeCell ref="JTW48:JTZ48"/>
    <mergeCell ref="JUA48:JUD48"/>
    <mergeCell ref="JUE48:JUH48"/>
    <mergeCell ref="JUI48:JUL48"/>
    <mergeCell ref="JSY48:JTB48"/>
    <mergeCell ref="JTC48:JTF48"/>
    <mergeCell ref="JTG48:JTJ48"/>
    <mergeCell ref="JTK48:JTN48"/>
    <mergeCell ref="JTO48:JTR48"/>
    <mergeCell ref="JVG48:JVJ48"/>
    <mergeCell ref="JVK48:JVN48"/>
    <mergeCell ref="JVO48:JVR48"/>
    <mergeCell ref="JVS48:JVV48"/>
    <mergeCell ref="JVW48:JVZ48"/>
    <mergeCell ref="JUM48:JUP48"/>
    <mergeCell ref="JUQ48:JUT48"/>
    <mergeCell ref="JUU48:JUX48"/>
    <mergeCell ref="JUY48:JVB48"/>
    <mergeCell ref="JVC48:JVF48"/>
    <mergeCell ref="JMA48:JMD48"/>
    <mergeCell ref="JME48:JMH48"/>
    <mergeCell ref="JMI48:JML48"/>
    <mergeCell ref="JMM48:JMP48"/>
    <mergeCell ref="JMQ48:JMT48"/>
    <mergeCell ref="JLG48:JLJ48"/>
    <mergeCell ref="JLK48:JLN48"/>
    <mergeCell ref="JLO48:JLR48"/>
    <mergeCell ref="JLS48:JLV48"/>
    <mergeCell ref="JLW48:JLZ48"/>
    <mergeCell ref="JNO48:JNR48"/>
    <mergeCell ref="JNS48:JNV48"/>
    <mergeCell ref="JNW48:JNZ48"/>
    <mergeCell ref="JOA48:JOD48"/>
    <mergeCell ref="JOE48:JOH48"/>
    <mergeCell ref="JMU48:JMX48"/>
    <mergeCell ref="JMY48:JNB48"/>
    <mergeCell ref="JNC48:JNF48"/>
    <mergeCell ref="JNG48:JNJ48"/>
    <mergeCell ref="JNK48:JNN48"/>
    <mergeCell ref="JPC48:JPF48"/>
    <mergeCell ref="JPG48:JPJ48"/>
    <mergeCell ref="JPK48:JPN48"/>
    <mergeCell ref="JPO48:JPR48"/>
    <mergeCell ref="JPS48:JPV48"/>
    <mergeCell ref="JOI48:JOL48"/>
    <mergeCell ref="JOM48:JOP48"/>
    <mergeCell ref="JOQ48:JOT48"/>
    <mergeCell ref="JOU48:JOX48"/>
    <mergeCell ref="JOY48:JPB48"/>
    <mergeCell ref="JQQ48:JQT48"/>
    <mergeCell ref="JQU48:JQX48"/>
    <mergeCell ref="JQY48:JRB48"/>
    <mergeCell ref="JGI48:JGL48"/>
    <mergeCell ref="JGM48:JGP48"/>
    <mergeCell ref="JFC48:JFF48"/>
    <mergeCell ref="JFG48:JFJ48"/>
    <mergeCell ref="JFK48:JFN48"/>
    <mergeCell ref="JFO48:JFR48"/>
    <mergeCell ref="JFS48:JFV48"/>
    <mergeCell ref="JHK48:JHN48"/>
    <mergeCell ref="JHO48:JHR48"/>
    <mergeCell ref="JHS48:JHV48"/>
    <mergeCell ref="JHW48:JHZ48"/>
    <mergeCell ref="JIA48:JID48"/>
    <mergeCell ref="JGQ48:JGT48"/>
    <mergeCell ref="JGU48:JGX48"/>
    <mergeCell ref="JGY48:JHB48"/>
    <mergeCell ref="JHC48:JHF48"/>
    <mergeCell ref="JHG48:JHJ48"/>
    <mergeCell ref="JIY48:JJB48"/>
    <mergeCell ref="JJC48:JJF48"/>
    <mergeCell ref="JJG48:JJJ48"/>
    <mergeCell ref="JJK48:JJN48"/>
    <mergeCell ref="JJO48:JJR48"/>
    <mergeCell ref="JIE48:JIH48"/>
    <mergeCell ref="JII48:JIL48"/>
    <mergeCell ref="JIM48:JIP48"/>
    <mergeCell ref="JIQ48:JIT48"/>
    <mergeCell ref="JIU48:JIX48"/>
    <mergeCell ref="JKM48:JKP48"/>
    <mergeCell ref="JKQ48:JKT48"/>
    <mergeCell ref="JKU48:JKX48"/>
    <mergeCell ref="JKY48:JLB48"/>
    <mergeCell ref="JLC48:JLF48"/>
    <mergeCell ref="JJS48:JJV48"/>
    <mergeCell ref="JJW48:JJZ48"/>
    <mergeCell ref="JKA48:JKD48"/>
    <mergeCell ref="JKE48:JKH48"/>
    <mergeCell ref="JKI48:JKL48"/>
    <mergeCell ref="JBG48:JBJ48"/>
    <mergeCell ref="JBK48:JBN48"/>
    <mergeCell ref="JBO48:JBR48"/>
    <mergeCell ref="JBS48:JBV48"/>
    <mergeCell ref="JBW48:JBZ48"/>
    <mergeCell ref="JAM48:JAP48"/>
    <mergeCell ref="JAQ48:JAT48"/>
    <mergeCell ref="JAU48:JAX48"/>
    <mergeCell ref="JAY48:JBB48"/>
    <mergeCell ref="JBC48:JBF48"/>
    <mergeCell ref="JCU48:JCX48"/>
    <mergeCell ref="JCY48:JDB48"/>
    <mergeCell ref="JDC48:JDF48"/>
    <mergeCell ref="JDG48:JDJ48"/>
    <mergeCell ref="JDK48:JDN48"/>
    <mergeCell ref="JCA48:JCD48"/>
    <mergeCell ref="JCE48:JCH48"/>
    <mergeCell ref="JCI48:JCL48"/>
    <mergeCell ref="JCM48:JCP48"/>
    <mergeCell ref="JCQ48:JCT48"/>
    <mergeCell ref="JEI48:JEL48"/>
    <mergeCell ref="JEM48:JEP48"/>
    <mergeCell ref="JEQ48:JET48"/>
    <mergeCell ref="JEU48:JEX48"/>
    <mergeCell ref="JEY48:JFB48"/>
    <mergeCell ref="JDO48:JDR48"/>
    <mergeCell ref="JDS48:JDV48"/>
    <mergeCell ref="JDW48:JDZ48"/>
    <mergeCell ref="JEA48:JED48"/>
    <mergeCell ref="JEE48:JEH48"/>
    <mergeCell ref="JFW48:JFZ48"/>
    <mergeCell ref="JGA48:JGD48"/>
    <mergeCell ref="JGE48:JGH48"/>
    <mergeCell ref="IVO48:IVR48"/>
    <mergeCell ref="IVS48:IVV48"/>
    <mergeCell ref="IUI48:IUL48"/>
    <mergeCell ref="IUM48:IUP48"/>
    <mergeCell ref="IUQ48:IUT48"/>
    <mergeCell ref="IUU48:IUX48"/>
    <mergeCell ref="IUY48:IVB48"/>
    <mergeCell ref="IWQ48:IWT48"/>
    <mergeCell ref="IWU48:IWX48"/>
    <mergeCell ref="IWY48:IXB48"/>
    <mergeCell ref="IXC48:IXF48"/>
    <mergeCell ref="IXG48:IXJ48"/>
    <mergeCell ref="IVW48:IVZ48"/>
    <mergeCell ref="IWA48:IWD48"/>
    <mergeCell ref="IWE48:IWH48"/>
    <mergeCell ref="IWI48:IWL48"/>
    <mergeCell ref="IWM48:IWP48"/>
    <mergeCell ref="IYE48:IYH48"/>
    <mergeCell ref="IYI48:IYL48"/>
    <mergeCell ref="IYM48:IYP48"/>
    <mergeCell ref="IYQ48:IYT48"/>
    <mergeCell ref="IYU48:IYX48"/>
    <mergeCell ref="IXK48:IXN48"/>
    <mergeCell ref="IXO48:IXR48"/>
    <mergeCell ref="IXS48:IXV48"/>
    <mergeCell ref="IXW48:IXZ48"/>
    <mergeCell ref="IYA48:IYD48"/>
    <mergeCell ref="IZS48:IZV48"/>
    <mergeCell ref="IZW48:IZZ48"/>
    <mergeCell ref="JAA48:JAD48"/>
    <mergeCell ref="JAE48:JAH48"/>
    <mergeCell ref="JAI48:JAL48"/>
    <mergeCell ref="IYY48:IZB48"/>
    <mergeCell ref="IZC48:IZF48"/>
    <mergeCell ref="IZG48:IZJ48"/>
    <mergeCell ref="IZK48:IZN48"/>
    <mergeCell ref="IZO48:IZR48"/>
    <mergeCell ref="IQM48:IQP48"/>
    <mergeCell ref="IQQ48:IQT48"/>
    <mergeCell ref="IQU48:IQX48"/>
    <mergeCell ref="IQY48:IRB48"/>
    <mergeCell ref="IRC48:IRF48"/>
    <mergeCell ref="IPS48:IPV48"/>
    <mergeCell ref="IPW48:IPZ48"/>
    <mergeCell ref="IQA48:IQD48"/>
    <mergeCell ref="IQE48:IQH48"/>
    <mergeCell ref="IQI48:IQL48"/>
    <mergeCell ref="ISA48:ISD48"/>
    <mergeCell ref="ISE48:ISH48"/>
    <mergeCell ref="ISI48:ISL48"/>
    <mergeCell ref="ISM48:ISP48"/>
    <mergeCell ref="ISQ48:IST48"/>
    <mergeCell ref="IRG48:IRJ48"/>
    <mergeCell ref="IRK48:IRN48"/>
    <mergeCell ref="IRO48:IRR48"/>
    <mergeCell ref="IRS48:IRV48"/>
    <mergeCell ref="IRW48:IRZ48"/>
    <mergeCell ref="ITO48:ITR48"/>
    <mergeCell ref="ITS48:ITV48"/>
    <mergeCell ref="ITW48:ITZ48"/>
    <mergeCell ref="IUA48:IUD48"/>
    <mergeCell ref="IUE48:IUH48"/>
    <mergeCell ref="ISU48:ISX48"/>
    <mergeCell ref="ISY48:ITB48"/>
    <mergeCell ref="ITC48:ITF48"/>
    <mergeCell ref="ITG48:ITJ48"/>
    <mergeCell ref="ITK48:ITN48"/>
    <mergeCell ref="IVC48:IVF48"/>
    <mergeCell ref="IVG48:IVJ48"/>
    <mergeCell ref="IVK48:IVN48"/>
    <mergeCell ref="IKU48:IKX48"/>
    <mergeCell ref="IKY48:ILB48"/>
    <mergeCell ref="IJO48:IJR48"/>
    <mergeCell ref="IJS48:IJV48"/>
    <mergeCell ref="IJW48:IJZ48"/>
    <mergeCell ref="IKA48:IKD48"/>
    <mergeCell ref="IKE48:IKH48"/>
    <mergeCell ref="ILW48:ILZ48"/>
    <mergeCell ref="IMA48:IMD48"/>
    <mergeCell ref="IME48:IMH48"/>
    <mergeCell ref="IMI48:IML48"/>
    <mergeCell ref="IMM48:IMP48"/>
    <mergeCell ref="ILC48:ILF48"/>
    <mergeCell ref="ILG48:ILJ48"/>
    <mergeCell ref="ILK48:ILN48"/>
    <mergeCell ref="ILO48:ILR48"/>
    <mergeCell ref="ILS48:ILV48"/>
    <mergeCell ref="INK48:INN48"/>
    <mergeCell ref="INO48:INR48"/>
    <mergeCell ref="INS48:INV48"/>
    <mergeCell ref="INW48:INZ48"/>
    <mergeCell ref="IOA48:IOD48"/>
    <mergeCell ref="IMQ48:IMT48"/>
    <mergeCell ref="IMU48:IMX48"/>
    <mergeCell ref="IMY48:INB48"/>
    <mergeCell ref="INC48:INF48"/>
    <mergeCell ref="ING48:INJ48"/>
    <mergeCell ref="IOY48:IPB48"/>
    <mergeCell ref="IPC48:IPF48"/>
    <mergeCell ref="IPG48:IPJ48"/>
    <mergeCell ref="IPK48:IPN48"/>
    <mergeCell ref="IPO48:IPR48"/>
    <mergeCell ref="IOE48:IOH48"/>
    <mergeCell ref="IOI48:IOL48"/>
    <mergeCell ref="IOM48:IOP48"/>
    <mergeCell ref="IOQ48:IOT48"/>
    <mergeCell ref="IOU48:IOX48"/>
    <mergeCell ref="IFS48:IFV48"/>
    <mergeCell ref="IFW48:IFZ48"/>
    <mergeCell ref="IGA48:IGD48"/>
    <mergeCell ref="IGE48:IGH48"/>
    <mergeCell ref="IGI48:IGL48"/>
    <mergeCell ref="IEY48:IFB48"/>
    <mergeCell ref="IFC48:IFF48"/>
    <mergeCell ref="IFG48:IFJ48"/>
    <mergeCell ref="IFK48:IFN48"/>
    <mergeCell ref="IFO48:IFR48"/>
    <mergeCell ref="IHG48:IHJ48"/>
    <mergeCell ref="IHK48:IHN48"/>
    <mergeCell ref="IHO48:IHR48"/>
    <mergeCell ref="IHS48:IHV48"/>
    <mergeCell ref="IHW48:IHZ48"/>
    <mergeCell ref="IGM48:IGP48"/>
    <mergeCell ref="IGQ48:IGT48"/>
    <mergeCell ref="IGU48:IGX48"/>
    <mergeCell ref="IGY48:IHB48"/>
    <mergeCell ref="IHC48:IHF48"/>
    <mergeCell ref="IIU48:IIX48"/>
    <mergeCell ref="IIY48:IJB48"/>
    <mergeCell ref="IJC48:IJF48"/>
    <mergeCell ref="IJG48:IJJ48"/>
    <mergeCell ref="IJK48:IJN48"/>
    <mergeCell ref="IIA48:IID48"/>
    <mergeCell ref="IIE48:IIH48"/>
    <mergeCell ref="III48:IIL48"/>
    <mergeCell ref="IIM48:IIP48"/>
    <mergeCell ref="IIQ48:IIT48"/>
    <mergeCell ref="IKI48:IKL48"/>
    <mergeCell ref="IKM48:IKP48"/>
    <mergeCell ref="IKQ48:IKT48"/>
    <mergeCell ref="IAA48:IAD48"/>
    <mergeCell ref="IAE48:IAH48"/>
    <mergeCell ref="HYU48:HYX48"/>
    <mergeCell ref="HYY48:HZB48"/>
    <mergeCell ref="HZC48:HZF48"/>
    <mergeCell ref="HZG48:HZJ48"/>
    <mergeCell ref="HZK48:HZN48"/>
    <mergeCell ref="IBC48:IBF48"/>
    <mergeCell ref="IBG48:IBJ48"/>
    <mergeCell ref="IBK48:IBN48"/>
    <mergeCell ref="IBO48:IBR48"/>
    <mergeCell ref="IBS48:IBV48"/>
    <mergeCell ref="IAI48:IAL48"/>
    <mergeCell ref="IAM48:IAP48"/>
    <mergeCell ref="IAQ48:IAT48"/>
    <mergeCell ref="IAU48:IAX48"/>
    <mergeCell ref="IAY48:IBB48"/>
    <mergeCell ref="ICQ48:ICT48"/>
    <mergeCell ref="ICU48:ICX48"/>
    <mergeCell ref="ICY48:IDB48"/>
    <mergeCell ref="IDC48:IDF48"/>
    <mergeCell ref="IDG48:IDJ48"/>
    <mergeCell ref="IBW48:IBZ48"/>
    <mergeCell ref="ICA48:ICD48"/>
    <mergeCell ref="ICE48:ICH48"/>
    <mergeCell ref="ICI48:ICL48"/>
    <mergeCell ref="ICM48:ICP48"/>
    <mergeCell ref="IEE48:IEH48"/>
    <mergeCell ref="IEI48:IEL48"/>
    <mergeCell ref="IEM48:IEP48"/>
    <mergeCell ref="IEQ48:IET48"/>
    <mergeCell ref="IEU48:IEX48"/>
    <mergeCell ref="IDK48:IDN48"/>
    <mergeCell ref="IDO48:IDR48"/>
    <mergeCell ref="IDS48:IDV48"/>
    <mergeCell ref="IDW48:IDZ48"/>
    <mergeCell ref="IEA48:IED48"/>
    <mergeCell ref="HUY48:HVB48"/>
    <mergeCell ref="HVC48:HVF48"/>
    <mergeCell ref="HVG48:HVJ48"/>
    <mergeCell ref="HVK48:HVN48"/>
    <mergeCell ref="HVO48:HVR48"/>
    <mergeCell ref="HUE48:HUH48"/>
    <mergeCell ref="HUI48:HUL48"/>
    <mergeCell ref="HUM48:HUP48"/>
    <mergeCell ref="HUQ48:HUT48"/>
    <mergeCell ref="HUU48:HUX48"/>
    <mergeCell ref="HWM48:HWP48"/>
    <mergeCell ref="HWQ48:HWT48"/>
    <mergeCell ref="HWU48:HWX48"/>
    <mergeCell ref="HWY48:HXB48"/>
    <mergeCell ref="HXC48:HXF48"/>
    <mergeCell ref="HVS48:HVV48"/>
    <mergeCell ref="HVW48:HVZ48"/>
    <mergeCell ref="HWA48:HWD48"/>
    <mergeCell ref="HWE48:HWH48"/>
    <mergeCell ref="HWI48:HWL48"/>
    <mergeCell ref="HYA48:HYD48"/>
    <mergeCell ref="HYE48:HYH48"/>
    <mergeCell ref="HYI48:HYL48"/>
    <mergeCell ref="HYM48:HYP48"/>
    <mergeCell ref="HYQ48:HYT48"/>
    <mergeCell ref="HXG48:HXJ48"/>
    <mergeCell ref="HXK48:HXN48"/>
    <mergeCell ref="HXO48:HXR48"/>
    <mergeCell ref="HXS48:HXV48"/>
    <mergeCell ref="HXW48:HXZ48"/>
    <mergeCell ref="HZO48:HZR48"/>
    <mergeCell ref="HZS48:HZV48"/>
    <mergeCell ref="HZW48:HZZ48"/>
    <mergeCell ref="HPG48:HPJ48"/>
    <mergeCell ref="HPK48:HPN48"/>
    <mergeCell ref="HOA48:HOD48"/>
    <mergeCell ref="HOE48:HOH48"/>
    <mergeCell ref="HOI48:HOL48"/>
    <mergeCell ref="HOM48:HOP48"/>
    <mergeCell ref="HOQ48:HOT48"/>
    <mergeCell ref="HQI48:HQL48"/>
    <mergeCell ref="HQM48:HQP48"/>
    <mergeCell ref="HQQ48:HQT48"/>
    <mergeCell ref="HQU48:HQX48"/>
    <mergeCell ref="HQY48:HRB48"/>
    <mergeCell ref="HPO48:HPR48"/>
    <mergeCell ref="HPS48:HPV48"/>
    <mergeCell ref="HPW48:HPZ48"/>
    <mergeCell ref="HQA48:HQD48"/>
    <mergeCell ref="HQE48:HQH48"/>
    <mergeCell ref="HRW48:HRZ48"/>
    <mergeCell ref="HSA48:HSD48"/>
    <mergeCell ref="HSE48:HSH48"/>
    <mergeCell ref="HSI48:HSL48"/>
    <mergeCell ref="HSM48:HSP48"/>
    <mergeCell ref="HRC48:HRF48"/>
    <mergeCell ref="HRG48:HRJ48"/>
    <mergeCell ref="HRK48:HRN48"/>
    <mergeCell ref="HRO48:HRR48"/>
    <mergeCell ref="HRS48:HRV48"/>
    <mergeCell ref="HTK48:HTN48"/>
    <mergeCell ref="HTO48:HTR48"/>
    <mergeCell ref="HTS48:HTV48"/>
    <mergeCell ref="HTW48:HTZ48"/>
    <mergeCell ref="HUA48:HUD48"/>
    <mergeCell ref="HSQ48:HST48"/>
    <mergeCell ref="HSU48:HSX48"/>
    <mergeCell ref="HSY48:HTB48"/>
    <mergeCell ref="HTC48:HTF48"/>
    <mergeCell ref="HTG48:HTJ48"/>
    <mergeCell ref="HKE48:HKH48"/>
    <mergeCell ref="HKI48:HKL48"/>
    <mergeCell ref="HKM48:HKP48"/>
    <mergeCell ref="HKQ48:HKT48"/>
    <mergeCell ref="HKU48:HKX48"/>
    <mergeCell ref="HJK48:HJN48"/>
    <mergeCell ref="HJO48:HJR48"/>
    <mergeCell ref="HJS48:HJV48"/>
    <mergeCell ref="HJW48:HJZ48"/>
    <mergeCell ref="HKA48:HKD48"/>
    <mergeCell ref="HLS48:HLV48"/>
    <mergeCell ref="HLW48:HLZ48"/>
    <mergeCell ref="HMA48:HMD48"/>
    <mergeCell ref="HME48:HMH48"/>
    <mergeCell ref="HMI48:HML48"/>
    <mergeCell ref="HKY48:HLB48"/>
    <mergeCell ref="HLC48:HLF48"/>
    <mergeCell ref="HLG48:HLJ48"/>
    <mergeCell ref="HLK48:HLN48"/>
    <mergeCell ref="HLO48:HLR48"/>
    <mergeCell ref="HNG48:HNJ48"/>
    <mergeCell ref="HNK48:HNN48"/>
    <mergeCell ref="HNO48:HNR48"/>
    <mergeCell ref="HNS48:HNV48"/>
    <mergeCell ref="HNW48:HNZ48"/>
    <mergeCell ref="HMM48:HMP48"/>
    <mergeCell ref="HMQ48:HMT48"/>
    <mergeCell ref="HMU48:HMX48"/>
    <mergeCell ref="HMY48:HNB48"/>
    <mergeCell ref="HNC48:HNF48"/>
    <mergeCell ref="HOU48:HOX48"/>
    <mergeCell ref="HOY48:HPB48"/>
    <mergeCell ref="HPC48:HPF48"/>
    <mergeCell ref="HEM48:HEP48"/>
    <mergeCell ref="HEQ48:HET48"/>
    <mergeCell ref="HDG48:HDJ48"/>
    <mergeCell ref="HDK48:HDN48"/>
    <mergeCell ref="HDO48:HDR48"/>
    <mergeCell ref="HDS48:HDV48"/>
    <mergeCell ref="HDW48:HDZ48"/>
    <mergeCell ref="HFO48:HFR48"/>
    <mergeCell ref="HFS48:HFV48"/>
    <mergeCell ref="HFW48:HFZ48"/>
    <mergeCell ref="HGA48:HGD48"/>
    <mergeCell ref="HGE48:HGH48"/>
    <mergeCell ref="HEU48:HEX48"/>
    <mergeCell ref="HEY48:HFB48"/>
    <mergeCell ref="HFC48:HFF48"/>
    <mergeCell ref="HFG48:HFJ48"/>
    <mergeCell ref="HFK48:HFN48"/>
    <mergeCell ref="HHC48:HHF48"/>
    <mergeCell ref="HHG48:HHJ48"/>
    <mergeCell ref="HHK48:HHN48"/>
    <mergeCell ref="HHO48:HHR48"/>
    <mergeCell ref="HHS48:HHV48"/>
    <mergeCell ref="HGI48:HGL48"/>
    <mergeCell ref="HGM48:HGP48"/>
    <mergeCell ref="HGQ48:HGT48"/>
    <mergeCell ref="HGU48:HGX48"/>
    <mergeCell ref="HGY48:HHB48"/>
    <mergeCell ref="HIQ48:HIT48"/>
    <mergeCell ref="HIU48:HIX48"/>
    <mergeCell ref="HIY48:HJB48"/>
    <mergeCell ref="HJC48:HJF48"/>
    <mergeCell ref="HJG48:HJJ48"/>
    <mergeCell ref="HHW48:HHZ48"/>
    <mergeCell ref="HIA48:HID48"/>
    <mergeCell ref="HIE48:HIH48"/>
    <mergeCell ref="HII48:HIL48"/>
    <mergeCell ref="HIM48:HIP48"/>
    <mergeCell ref="GZK48:GZN48"/>
    <mergeCell ref="GZO48:GZR48"/>
    <mergeCell ref="GZS48:GZV48"/>
    <mergeCell ref="GZW48:GZZ48"/>
    <mergeCell ref="HAA48:HAD48"/>
    <mergeCell ref="GYQ48:GYT48"/>
    <mergeCell ref="GYU48:GYX48"/>
    <mergeCell ref="GYY48:GZB48"/>
    <mergeCell ref="GZC48:GZF48"/>
    <mergeCell ref="GZG48:GZJ48"/>
    <mergeCell ref="HAY48:HBB48"/>
    <mergeCell ref="HBC48:HBF48"/>
    <mergeCell ref="HBG48:HBJ48"/>
    <mergeCell ref="HBK48:HBN48"/>
    <mergeCell ref="HBO48:HBR48"/>
    <mergeCell ref="HAE48:HAH48"/>
    <mergeCell ref="HAI48:HAL48"/>
    <mergeCell ref="HAM48:HAP48"/>
    <mergeCell ref="HAQ48:HAT48"/>
    <mergeCell ref="HAU48:HAX48"/>
    <mergeCell ref="HCM48:HCP48"/>
    <mergeCell ref="HCQ48:HCT48"/>
    <mergeCell ref="HCU48:HCX48"/>
    <mergeCell ref="HCY48:HDB48"/>
    <mergeCell ref="HDC48:HDF48"/>
    <mergeCell ref="HBS48:HBV48"/>
    <mergeCell ref="HBW48:HBZ48"/>
    <mergeCell ref="HCA48:HCD48"/>
    <mergeCell ref="HCE48:HCH48"/>
    <mergeCell ref="HCI48:HCL48"/>
    <mergeCell ref="HEA48:HED48"/>
    <mergeCell ref="HEE48:HEH48"/>
    <mergeCell ref="HEI48:HEL48"/>
    <mergeCell ref="GTS48:GTV48"/>
    <mergeCell ref="GTW48:GTZ48"/>
    <mergeCell ref="GSM48:GSP48"/>
    <mergeCell ref="GSQ48:GST48"/>
    <mergeCell ref="GSU48:GSX48"/>
    <mergeCell ref="GSY48:GTB48"/>
    <mergeCell ref="GTC48:GTF48"/>
    <mergeCell ref="GUU48:GUX48"/>
    <mergeCell ref="GUY48:GVB48"/>
    <mergeCell ref="GVC48:GVF48"/>
    <mergeCell ref="GVG48:GVJ48"/>
    <mergeCell ref="GVK48:GVN48"/>
    <mergeCell ref="GUA48:GUD48"/>
    <mergeCell ref="GUE48:GUH48"/>
    <mergeCell ref="GUI48:GUL48"/>
    <mergeCell ref="GUM48:GUP48"/>
    <mergeCell ref="GUQ48:GUT48"/>
    <mergeCell ref="GWI48:GWL48"/>
    <mergeCell ref="GWM48:GWP48"/>
    <mergeCell ref="GWQ48:GWT48"/>
    <mergeCell ref="GWU48:GWX48"/>
    <mergeCell ref="GWY48:GXB48"/>
    <mergeCell ref="GVO48:GVR48"/>
    <mergeCell ref="GVS48:GVV48"/>
    <mergeCell ref="GVW48:GVZ48"/>
    <mergeCell ref="GWA48:GWD48"/>
    <mergeCell ref="GWE48:GWH48"/>
    <mergeCell ref="GXW48:GXZ48"/>
    <mergeCell ref="GYA48:GYD48"/>
    <mergeCell ref="GYE48:GYH48"/>
    <mergeCell ref="GYI48:GYL48"/>
    <mergeCell ref="GYM48:GYP48"/>
    <mergeCell ref="GXC48:GXF48"/>
    <mergeCell ref="GXG48:GXJ48"/>
    <mergeCell ref="GXK48:GXN48"/>
    <mergeCell ref="GXO48:GXR48"/>
    <mergeCell ref="GXS48:GXV48"/>
    <mergeCell ref="GOQ48:GOT48"/>
    <mergeCell ref="GOU48:GOX48"/>
    <mergeCell ref="GOY48:GPB48"/>
    <mergeCell ref="GPC48:GPF48"/>
    <mergeCell ref="GPG48:GPJ48"/>
    <mergeCell ref="GNW48:GNZ48"/>
    <mergeCell ref="GOA48:GOD48"/>
    <mergeCell ref="GOE48:GOH48"/>
    <mergeCell ref="GOI48:GOL48"/>
    <mergeCell ref="GOM48:GOP48"/>
    <mergeCell ref="GQE48:GQH48"/>
    <mergeCell ref="GQI48:GQL48"/>
    <mergeCell ref="GQM48:GQP48"/>
    <mergeCell ref="GQQ48:GQT48"/>
    <mergeCell ref="GQU48:GQX48"/>
    <mergeCell ref="GPK48:GPN48"/>
    <mergeCell ref="GPO48:GPR48"/>
    <mergeCell ref="GPS48:GPV48"/>
    <mergeCell ref="GPW48:GPZ48"/>
    <mergeCell ref="GQA48:GQD48"/>
    <mergeCell ref="GRS48:GRV48"/>
    <mergeCell ref="GRW48:GRZ48"/>
    <mergeCell ref="GSA48:GSD48"/>
    <mergeCell ref="GSE48:GSH48"/>
    <mergeCell ref="GSI48:GSL48"/>
    <mergeCell ref="GQY48:GRB48"/>
    <mergeCell ref="GRC48:GRF48"/>
    <mergeCell ref="GRG48:GRJ48"/>
    <mergeCell ref="GRK48:GRN48"/>
    <mergeCell ref="GRO48:GRR48"/>
    <mergeCell ref="GTG48:GTJ48"/>
    <mergeCell ref="GTK48:GTN48"/>
    <mergeCell ref="GTO48:GTR48"/>
    <mergeCell ref="GIY48:GJB48"/>
    <mergeCell ref="GJC48:GJF48"/>
    <mergeCell ref="GHS48:GHV48"/>
    <mergeCell ref="GHW48:GHZ48"/>
    <mergeCell ref="GIA48:GID48"/>
    <mergeCell ref="GIE48:GIH48"/>
    <mergeCell ref="GII48:GIL48"/>
    <mergeCell ref="GKA48:GKD48"/>
    <mergeCell ref="GKE48:GKH48"/>
    <mergeCell ref="GKI48:GKL48"/>
    <mergeCell ref="GKM48:GKP48"/>
    <mergeCell ref="GKQ48:GKT48"/>
    <mergeCell ref="GJG48:GJJ48"/>
    <mergeCell ref="GJK48:GJN48"/>
    <mergeCell ref="GJO48:GJR48"/>
    <mergeCell ref="GJS48:GJV48"/>
    <mergeCell ref="GJW48:GJZ48"/>
    <mergeCell ref="GLO48:GLR48"/>
    <mergeCell ref="GLS48:GLV48"/>
    <mergeCell ref="GLW48:GLZ48"/>
    <mergeCell ref="GMA48:GMD48"/>
    <mergeCell ref="GME48:GMH48"/>
    <mergeCell ref="GKU48:GKX48"/>
    <mergeCell ref="GKY48:GLB48"/>
    <mergeCell ref="GLC48:GLF48"/>
    <mergeCell ref="GLG48:GLJ48"/>
    <mergeCell ref="GLK48:GLN48"/>
    <mergeCell ref="GNC48:GNF48"/>
    <mergeCell ref="GNG48:GNJ48"/>
    <mergeCell ref="GNK48:GNN48"/>
    <mergeCell ref="GNO48:GNR48"/>
    <mergeCell ref="GNS48:GNV48"/>
    <mergeCell ref="GMI48:GML48"/>
    <mergeCell ref="GMM48:GMP48"/>
    <mergeCell ref="GMQ48:GMT48"/>
    <mergeCell ref="GMU48:GMX48"/>
    <mergeCell ref="GMY48:GNB48"/>
    <mergeCell ref="GDW48:GDZ48"/>
    <mergeCell ref="GEA48:GED48"/>
    <mergeCell ref="GEE48:GEH48"/>
    <mergeCell ref="GEI48:GEL48"/>
    <mergeCell ref="GEM48:GEP48"/>
    <mergeCell ref="GDC48:GDF48"/>
    <mergeCell ref="GDG48:GDJ48"/>
    <mergeCell ref="GDK48:GDN48"/>
    <mergeCell ref="GDO48:GDR48"/>
    <mergeCell ref="GDS48:GDV48"/>
    <mergeCell ref="GFK48:GFN48"/>
    <mergeCell ref="GFO48:GFR48"/>
    <mergeCell ref="GFS48:GFV48"/>
    <mergeCell ref="GFW48:GFZ48"/>
    <mergeCell ref="GGA48:GGD48"/>
    <mergeCell ref="GEQ48:GET48"/>
    <mergeCell ref="GEU48:GEX48"/>
    <mergeCell ref="GEY48:GFB48"/>
    <mergeCell ref="GFC48:GFF48"/>
    <mergeCell ref="GFG48:GFJ48"/>
    <mergeCell ref="GGY48:GHB48"/>
    <mergeCell ref="GHC48:GHF48"/>
    <mergeCell ref="GHG48:GHJ48"/>
    <mergeCell ref="GHK48:GHN48"/>
    <mergeCell ref="GHO48:GHR48"/>
    <mergeCell ref="GGE48:GGH48"/>
    <mergeCell ref="GGI48:GGL48"/>
    <mergeCell ref="GGM48:GGP48"/>
    <mergeCell ref="GGQ48:GGT48"/>
    <mergeCell ref="GGU48:GGX48"/>
    <mergeCell ref="GIM48:GIP48"/>
    <mergeCell ref="GIQ48:GIT48"/>
    <mergeCell ref="GIU48:GIX48"/>
    <mergeCell ref="FYE48:FYH48"/>
    <mergeCell ref="FYI48:FYL48"/>
    <mergeCell ref="FWY48:FXB48"/>
    <mergeCell ref="FXC48:FXF48"/>
    <mergeCell ref="FXG48:FXJ48"/>
    <mergeCell ref="FXK48:FXN48"/>
    <mergeCell ref="FXO48:FXR48"/>
    <mergeCell ref="FZG48:FZJ48"/>
    <mergeCell ref="FZK48:FZN48"/>
    <mergeCell ref="FZO48:FZR48"/>
    <mergeCell ref="FZS48:FZV48"/>
    <mergeCell ref="FZW48:FZZ48"/>
    <mergeCell ref="FYM48:FYP48"/>
    <mergeCell ref="FYQ48:FYT48"/>
    <mergeCell ref="FYU48:FYX48"/>
    <mergeCell ref="FYY48:FZB48"/>
    <mergeCell ref="FZC48:FZF48"/>
    <mergeCell ref="GAU48:GAX48"/>
    <mergeCell ref="GAY48:GBB48"/>
    <mergeCell ref="GBC48:GBF48"/>
    <mergeCell ref="GBG48:GBJ48"/>
    <mergeCell ref="GBK48:GBN48"/>
    <mergeCell ref="GAA48:GAD48"/>
    <mergeCell ref="GAE48:GAH48"/>
    <mergeCell ref="GAI48:GAL48"/>
    <mergeCell ref="GAM48:GAP48"/>
    <mergeCell ref="GAQ48:GAT48"/>
    <mergeCell ref="GCI48:GCL48"/>
    <mergeCell ref="GCM48:GCP48"/>
    <mergeCell ref="GCQ48:GCT48"/>
    <mergeCell ref="GCU48:GCX48"/>
    <mergeCell ref="GCY48:GDB48"/>
    <mergeCell ref="GBO48:GBR48"/>
    <mergeCell ref="GBS48:GBV48"/>
    <mergeCell ref="GBW48:GBZ48"/>
    <mergeCell ref="GCA48:GCD48"/>
    <mergeCell ref="GCE48:GCH48"/>
    <mergeCell ref="FTC48:FTF48"/>
    <mergeCell ref="FTG48:FTJ48"/>
    <mergeCell ref="FTK48:FTN48"/>
    <mergeCell ref="FTO48:FTR48"/>
    <mergeCell ref="FTS48:FTV48"/>
    <mergeCell ref="FSI48:FSL48"/>
    <mergeCell ref="FSM48:FSP48"/>
    <mergeCell ref="FSQ48:FST48"/>
    <mergeCell ref="FSU48:FSX48"/>
    <mergeCell ref="FSY48:FTB48"/>
    <mergeCell ref="FUQ48:FUT48"/>
    <mergeCell ref="FUU48:FUX48"/>
    <mergeCell ref="FUY48:FVB48"/>
    <mergeCell ref="FVC48:FVF48"/>
    <mergeCell ref="FVG48:FVJ48"/>
    <mergeCell ref="FTW48:FTZ48"/>
    <mergeCell ref="FUA48:FUD48"/>
    <mergeCell ref="FUE48:FUH48"/>
    <mergeCell ref="FUI48:FUL48"/>
    <mergeCell ref="FUM48:FUP48"/>
    <mergeCell ref="FWE48:FWH48"/>
    <mergeCell ref="FWI48:FWL48"/>
    <mergeCell ref="FWM48:FWP48"/>
    <mergeCell ref="FWQ48:FWT48"/>
    <mergeCell ref="FWU48:FWX48"/>
    <mergeCell ref="FVK48:FVN48"/>
    <mergeCell ref="FVO48:FVR48"/>
    <mergeCell ref="FVS48:FVV48"/>
    <mergeCell ref="FVW48:FVZ48"/>
    <mergeCell ref="FWA48:FWD48"/>
    <mergeCell ref="FXS48:FXV48"/>
    <mergeCell ref="FXW48:FXZ48"/>
    <mergeCell ref="FYA48:FYD48"/>
    <mergeCell ref="FNK48:FNN48"/>
    <mergeCell ref="FNO48:FNR48"/>
    <mergeCell ref="FME48:FMH48"/>
    <mergeCell ref="FMI48:FML48"/>
    <mergeCell ref="FMM48:FMP48"/>
    <mergeCell ref="FMQ48:FMT48"/>
    <mergeCell ref="FMU48:FMX48"/>
    <mergeCell ref="FOM48:FOP48"/>
    <mergeCell ref="FOQ48:FOT48"/>
    <mergeCell ref="FOU48:FOX48"/>
    <mergeCell ref="FOY48:FPB48"/>
    <mergeCell ref="FPC48:FPF48"/>
    <mergeCell ref="FNS48:FNV48"/>
    <mergeCell ref="FNW48:FNZ48"/>
    <mergeCell ref="FOA48:FOD48"/>
    <mergeCell ref="FOE48:FOH48"/>
    <mergeCell ref="FOI48:FOL48"/>
    <mergeCell ref="FQA48:FQD48"/>
    <mergeCell ref="FQE48:FQH48"/>
    <mergeCell ref="FQI48:FQL48"/>
    <mergeCell ref="FQM48:FQP48"/>
    <mergeCell ref="FQQ48:FQT48"/>
    <mergeCell ref="FPG48:FPJ48"/>
    <mergeCell ref="FPK48:FPN48"/>
    <mergeCell ref="FPO48:FPR48"/>
    <mergeCell ref="FPS48:FPV48"/>
    <mergeCell ref="FPW48:FPZ48"/>
    <mergeCell ref="FRO48:FRR48"/>
    <mergeCell ref="FRS48:FRV48"/>
    <mergeCell ref="FRW48:FRZ48"/>
    <mergeCell ref="FSA48:FSD48"/>
    <mergeCell ref="FSE48:FSH48"/>
    <mergeCell ref="FQU48:FQX48"/>
    <mergeCell ref="FQY48:FRB48"/>
    <mergeCell ref="FRC48:FRF48"/>
    <mergeCell ref="FRG48:FRJ48"/>
    <mergeCell ref="FRK48:FRN48"/>
    <mergeCell ref="FII48:FIL48"/>
    <mergeCell ref="FIM48:FIP48"/>
    <mergeCell ref="FIQ48:FIT48"/>
    <mergeCell ref="FIU48:FIX48"/>
    <mergeCell ref="FIY48:FJB48"/>
    <mergeCell ref="FHO48:FHR48"/>
    <mergeCell ref="FHS48:FHV48"/>
    <mergeCell ref="FHW48:FHZ48"/>
    <mergeCell ref="FIA48:FID48"/>
    <mergeCell ref="FIE48:FIH48"/>
    <mergeCell ref="FJW48:FJZ48"/>
    <mergeCell ref="FKA48:FKD48"/>
    <mergeCell ref="FKE48:FKH48"/>
    <mergeCell ref="FKI48:FKL48"/>
    <mergeCell ref="FKM48:FKP48"/>
    <mergeCell ref="FJC48:FJF48"/>
    <mergeCell ref="FJG48:FJJ48"/>
    <mergeCell ref="FJK48:FJN48"/>
    <mergeCell ref="FJO48:FJR48"/>
    <mergeCell ref="FJS48:FJV48"/>
    <mergeCell ref="FLK48:FLN48"/>
    <mergeCell ref="FLO48:FLR48"/>
    <mergeCell ref="FLS48:FLV48"/>
    <mergeCell ref="FLW48:FLZ48"/>
    <mergeCell ref="FMA48:FMD48"/>
    <mergeCell ref="FKQ48:FKT48"/>
    <mergeCell ref="FKU48:FKX48"/>
    <mergeCell ref="FKY48:FLB48"/>
    <mergeCell ref="FLC48:FLF48"/>
    <mergeCell ref="FLG48:FLJ48"/>
    <mergeCell ref="FMY48:FNB48"/>
    <mergeCell ref="FNC48:FNF48"/>
    <mergeCell ref="FNG48:FNJ48"/>
    <mergeCell ref="FCQ48:FCT48"/>
    <mergeCell ref="FCU48:FCX48"/>
    <mergeCell ref="FBK48:FBN48"/>
    <mergeCell ref="FBO48:FBR48"/>
    <mergeCell ref="FBS48:FBV48"/>
    <mergeCell ref="FBW48:FBZ48"/>
    <mergeCell ref="FCA48:FCD48"/>
    <mergeCell ref="FDS48:FDV48"/>
    <mergeCell ref="FDW48:FDZ48"/>
    <mergeCell ref="FEA48:FED48"/>
    <mergeCell ref="FEE48:FEH48"/>
    <mergeCell ref="FEI48:FEL48"/>
    <mergeCell ref="FCY48:FDB48"/>
    <mergeCell ref="FDC48:FDF48"/>
    <mergeCell ref="FDG48:FDJ48"/>
    <mergeCell ref="FDK48:FDN48"/>
    <mergeCell ref="FDO48:FDR48"/>
    <mergeCell ref="FFG48:FFJ48"/>
    <mergeCell ref="FFK48:FFN48"/>
    <mergeCell ref="FFO48:FFR48"/>
    <mergeCell ref="FFS48:FFV48"/>
    <mergeCell ref="FFW48:FFZ48"/>
    <mergeCell ref="FEM48:FEP48"/>
    <mergeCell ref="FEQ48:FET48"/>
    <mergeCell ref="FEU48:FEX48"/>
    <mergeCell ref="FEY48:FFB48"/>
    <mergeCell ref="FFC48:FFF48"/>
    <mergeCell ref="FGU48:FGX48"/>
    <mergeCell ref="FGY48:FHB48"/>
    <mergeCell ref="FHC48:FHF48"/>
    <mergeCell ref="FHG48:FHJ48"/>
    <mergeCell ref="FHK48:FHN48"/>
    <mergeCell ref="FGA48:FGD48"/>
    <mergeCell ref="FGE48:FGH48"/>
    <mergeCell ref="FGI48:FGL48"/>
    <mergeCell ref="FGM48:FGP48"/>
    <mergeCell ref="FGQ48:FGT48"/>
    <mergeCell ref="EXO48:EXR48"/>
    <mergeCell ref="EXS48:EXV48"/>
    <mergeCell ref="EXW48:EXZ48"/>
    <mergeCell ref="EYA48:EYD48"/>
    <mergeCell ref="EYE48:EYH48"/>
    <mergeCell ref="EWU48:EWX48"/>
    <mergeCell ref="EWY48:EXB48"/>
    <mergeCell ref="EXC48:EXF48"/>
    <mergeCell ref="EXG48:EXJ48"/>
    <mergeCell ref="EXK48:EXN48"/>
    <mergeCell ref="EZC48:EZF48"/>
    <mergeCell ref="EZG48:EZJ48"/>
    <mergeCell ref="EZK48:EZN48"/>
    <mergeCell ref="EZO48:EZR48"/>
    <mergeCell ref="EZS48:EZV48"/>
    <mergeCell ref="EYI48:EYL48"/>
    <mergeCell ref="EYM48:EYP48"/>
    <mergeCell ref="EYQ48:EYT48"/>
    <mergeCell ref="EYU48:EYX48"/>
    <mergeCell ref="EYY48:EZB48"/>
    <mergeCell ref="FAQ48:FAT48"/>
    <mergeCell ref="FAU48:FAX48"/>
    <mergeCell ref="FAY48:FBB48"/>
    <mergeCell ref="FBC48:FBF48"/>
    <mergeCell ref="FBG48:FBJ48"/>
    <mergeCell ref="EZW48:EZZ48"/>
    <mergeCell ref="FAA48:FAD48"/>
    <mergeCell ref="FAE48:FAH48"/>
    <mergeCell ref="FAI48:FAL48"/>
    <mergeCell ref="FAM48:FAP48"/>
    <mergeCell ref="FCE48:FCH48"/>
    <mergeCell ref="FCI48:FCL48"/>
    <mergeCell ref="FCM48:FCP48"/>
    <mergeCell ref="ERW48:ERZ48"/>
    <mergeCell ref="ESA48:ESD48"/>
    <mergeCell ref="EQQ48:EQT48"/>
    <mergeCell ref="EQU48:EQX48"/>
    <mergeCell ref="EQY48:ERB48"/>
    <mergeCell ref="ERC48:ERF48"/>
    <mergeCell ref="ERG48:ERJ48"/>
    <mergeCell ref="ESY48:ETB48"/>
    <mergeCell ref="ETC48:ETF48"/>
    <mergeCell ref="ETG48:ETJ48"/>
    <mergeCell ref="ETK48:ETN48"/>
    <mergeCell ref="ETO48:ETR48"/>
    <mergeCell ref="ESE48:ESH48"/>
    <mergeCell ref="ESI48:ESL48"/>
    <mergeCell ref="ESM48:ESP48"/>
    <mergeCell ref="ESQ48:EST48"/>
    <mergeCell ref="ESU48:ESX48"/>
    <mergeCell ref="EUM48:EUP48"/>
    <mergeCell ref="EUQ48:EUT48"/>
    <mergeCell ref="EUU48:EUX48"/>
    <mergeCell ref="EUY48:EVB48"/>
    <mergeCell ref="EVC48:EVF48"/>
    <mergeCell ref="ETS48:ETV48"/>
    <mergeCell ref="ETW48:ETZ48"/>
    <mergeCell ref="EUA48:EUD48"/>
    <mergeCell ref="EUE48:EUH48"/>
    <mergeCell ref="EUI48:EUL48"/>
    <mergeCell ref="EWA48:EWD48"/>
    <mergeCell ref="EWE48:EWH48"/>
    <mergeCell ref="EWI48:EWL48"/>
    <mergeCell ref="EWM48:EWP48"/>
    <mergeCell ref="EWQ48:EWT48"/>
    <mergeCell ref="EVG48:EVJ48"/>
    <mergeCell ref="EVK48:EVN48"/>
    <mergeCell ref="EVO48:EVR48"/>
    <mergeCell ref="EVS48:EVV48"/>
    <mergeCell ref="EVW48:EVZ48"/>
    <mergeCell ref="EMU48:EMX48"/>
    <mergeCell ref="EMY48:ENB48"/>
    <mergeCell ref="ENC48:ENF48"/>
    <mergeCell ref="ENG48:ENJ48"/>
    <mergeCell ref="ENK48:ENN48"/>
    <mergeCell ref="EMA48:EMD48"/>
    <mergeCell ref="EME48:EMH48"/>
    <mergeCell ref="EMI48:EML48"/>
    <mergeCell ref="EMM48:EMP48"/>
    <mergeCell ref="EMQ48:EMT48"/>
    <mergeCell ref="EOI48:EOL48"/>
    <mergeCell ref="EOM48:EOP48"/>
    <mergeCell ref="EOQ48:EOT48"/>
    <mergeCell ref="EOU48:EOX48"/>
    <mergeCell ref="EOY48:EPB48"/>
    <mergeCell ref="ENO48:ENR48"/>
    <mergeCell ref="ENS48:ENV48"/>
    <mergeCell ref="ENW48:ENZ48"/>
    <mergeCell ref="EOA48:EOD48"/>
    <mergeCell ref="EOE48:EOH48"/>
    <mergeCell ref="EPW48:EPZ48"/>
    <mergeCell ref="EQA48:EQD48"/>
    <mergeCell ref="EQE48:EQH48"/>
    <mergeCell ref="EQI48:EQL48"/>
    <mergeCell ref="EQM48:EQP48"/>
    <mergeCell ref="EPC48:EPF48"/>
    <mergeCell ref="EPG48:EPJ48"/>
    <mergeCell ref="EPK48:EPN48"/>
    <mergeCell ref="EPO48:EPR48"/>
    <mergeCell ref="EPS48:EPV48"/>
    <mergeCell ref="ERK48:ERN48"/>
    <mergeCell ref="ERO48:ERR48"/>
    <mergeCell ref="ERS48:ERV48"/>
    <mergeCell ref="EHC48:EHF48"/>
    <mergeCell ref="EHG48:EHJ48"/>
    <mergeCell ref="EFW48:EFZ48"/>
    <mergeCell ref="EGA48:EGD48"/>
    <mergeCell ref="EGE48:EGH48"/>
    <mergeCell ref="EGI48:EGL48"/>
    <mergeCell ref="EGM48:EGP48"/>
    <mergeCell ref="EIE48:EIH48"/>
    <mergeCell ref="EII48:EIL48"/>
    <mergeCell ref="EIM48:EIP48"/>
    <mergeCell ref="EIQ48:EIT48"/>
    <mergeCell ref="EIU48:EIX48"/>
    <mergeCell ref="EHK48:EHN48"/>
    <mergeCell ref="EHO48:EHR48"/>
    <mergeCell ref="EHS48:EHV48"/>
    <mergeCell ref="EHW48:EHZ48"/>
    <mergeCell ref="EIA48:EID48"/>
    <mergeCell ref="EJS48:EJV48"/>
    <mergeCell ref="EJW48:EJZ48"/>
    <mergeCell ref="EKA48:EKD48"/>
    <mergeCell ref="EKE48:EKH48"/>
    <mergeCell ref="EKI48:EKL48"/>
    <mergeCell ref="EIY48:EJB48"/>
    <mergeCell ref="EJC48:EJF48"/>
    <mergeCell ref="EJG48:EJJ48"/>
    <mergeCell ref="EJK48:EJN48"/>
    <mergeCell ref="EJO48:EJR48"/>
    <mergeCell ref="ELG48:ELJ48"/>
    <mergeCell ref="ELK48:ELN48"/>
    <mergeCell ref="ELO48:ELR48"/>
    <mergeCell ref="ELS48:ELV48"/>
    <mergeCell ref="ELW48:ELZ48"/>
    <mergeCell ref="EKM48:EKP48"/>
    <mergeCell ref="EKQ48:EKT48"/>
    <mergeCell ref="EKU48:EKX48"/>
    <mergeCell ref="EKY48:ELB48"/>
    <mergeCell ref="ELC48:ELF48"/>
    <mergeCell ref="ECA48:ECD48"/>
    <mergeCell ref="ECE48:ECH48"/>
    <mergeCell ref="ECI48:ECL48"/>
    <mergeCell ref="ECM48:ECP48"/>
    <mergeCell ref="ECQ48:ECT48"/>
    <mergeCell ref="EBG48:EBJ48"/>
    <mergeCell ref="EBK48:EBN48"/>
    <mergeCell ref="EBO48:EBR48"/>
    <mergeCell ref="EBS48:EBV48"/>
    <mergeCell ref="EBW48:EBZ48"/>
    <mergeCell ref="EDO48:EDR48"/>
    <mergeCell ref="EDS48:EDV48"/>
    <mergeCell ref="EDW48:EDZ48"/>
    <mergeCell ref="EEA48:EED48"/>
    <mergeCell ref="EEE48:EEH48"/>
    <mergeCell ref="ECU48:ECX48"/>
    <mergeCell ref="ECY48:EDB48"/>
    <mergeCell ref="EDC48:EDF48"/>
    <mergeCell ref="EDG48:EDJ48"/>
    <mergeCell ref="EDK48:EDN48"/>
    <mergeCell ref="EFC48:EFF48"/>
    <mergeCell ref="EFG48:EFJ48"/>
    <mergeCell ref="EFK48:EFN48"/>
    <mergeCell ref="EFO48:EFR48"/>
    <mergeCell ref="EFS48:EFV48"/>
    <mergeCell ref="EEI48:EEL48"/>
    <mergeCell ref="EEM48:EEP48"/>
    <mergeCell ref="EEQ48:EET48"/>
    <mergeCell ref="EEU48:EEX48"/>
    <mergeCell ref="EEY48:EFB48"/>
    <mergeCell ref="EGQ48:EGT48"/>
    <mergeCell ref="EGU48:EGX48"/>
    <mergeCell ref="EGY48:EHB48"/>
    <mergeCell ref="DWI48:DWL48"/>
    <mergeCell ref="DWM48:DWP48"/>
    <mergeCell ref="DVC48:DVF48"/>
    <mergeCell ref="DVG48:DVJ48"/>
    <mergeCell ref="DVK48:DVN48"/>
    <mergeCell ref="DVO48:DVR48"/>
    <mergeCell ref="DVS48:DVV48"/>
    <mergeCell ref="DXK48:DXN48"/>
    <mergeCell ref="DXO48:DXR48"/>
    <mergeCell ref="DXS48:DXV48"/>
    <mergeCell ref="DXW48:DXZ48"/>
    <mergeCell ref="DYA48:DYD48"/>
    <mergeCell ref="DWQ48:DWT48"/>
    <mergeCell ref="DWU48:DWX48"/>
    <mergeCell ref="DWY48:DXB48"/>
    <mergeCell ref="DXC48:DXF48"/>
    <mergeCell ref="DXG48:DXJ48"/>
    <mergeCell ref="DYY48:DZB48"/>
    <mergeCell ref="DZC48:DZF48"/>
    <mergeCell ref="DZG48:DZJ48"/>
    <mergeCell ref="DZK48:DZN48"/>
    <mergeCell ref="DZO48:DZR48"/>
    <mergeCell ref="DYE48:DYH48"/>
    <mergeCell ref="DYI48:DYL48"/>
    <mergeCell ref="DYM48:DYP48"/>
    <mergeCell ref="DYQ48:DYT48"/>
    <mergeCell ref="DYU48:DYX48"/>
    <mergeCell ref="EAM48:EAP48"/>
    <mergeCell ref="EAQ48:EAT48"/>
    <mergeCell ref="EAU48:EAX48"/>
    <mergeCell ref="EAY48:EBB48"/>
    <mergeCell ref="EBC48:EBF48"/>
    <mergeCell ref="DZS48:DZV48"/>
    <mergeCell ref="DZW48:DZZ48"/>
    <mergeCell ref="EAA48:EAD48"/>
    <mergeCell ref="EAE48:EAH48"/>
    <mergeCell ref="EAI48:EAL48"/>
    <mergeCell ref="DRG48:DRJ48"/>
    <mergeCell ref="DRK48:DRN48"/>
    <mergeCell ref="DRO48:DRR48"/>
    <mergeCell ref="DRS48:DRV48"/>
    <mergeCell ref="DRW48:DRZ48"/>
    <mergeCell ref="DQM48:DQP48"/>
    <mergeCell ref="DQQ48:DQT48"/>
    <mergeCell ref="DQU48:DQX48"/>
    <mergeCell ref="DQY48:DRB48"/>
    <mergeCell ref="DRC48:DRF48"/>
    <mergeCell ref="DSU48:DSX48"/>
    <mergeCell ref="DSY48:DTB48"/>
    <mergeCell ref="DTC48:DTF48"/>
    <mergeCell ref="DTG48:DTJ48"/>
    <mergeCell ref="DTK48:DTN48"/>
    <mergeCell ref="DSA48:DSD48"/>
    <mergeCell ref="DSE48:DSH48"/>
    <mergeCell ref="DSI48:DSL48"/>
    <mergeCell ref="DSM48:DSP48"/>
    <mergeCell ref="DSQ48:DST48"/>
    <mergeCell ref="DUI48:DUL48"/>
    <mergeCell ref="DUM48:DUP48"/>
    <mergeCell ref="DUQ48:DUT48"/>
    <mergeCell ref="DUU48:DUX48"/>
    <mergeCell ref="DUY48:DVB48"/>
    <mergeCell ref="DTO48:DTR48"/>
    <mergeCell ref="DTS48:DTV48"/>
    <mergeCell ref="DTW48:DTZ48"/>
    <mergeCell ref="DUA48:DUD48"/>
    <mergeCell ref="DUE48:DUH48"/>
    <mergeCell ref="DVW48:DVZ48"/>
    <mergeCell ref="DWA48:DWD48"/>
    <mergeCell ref="DWE48:DWH48"/>
    <mergeCell ref="DLO48:DLR48"/>
    <mergeCell ref="DLS48:DLV48"/>
    <mergeCell ref="DKI48:DKL48"/>
    <mergeCell ref="DKM48:DKP48"/>
    <mergeCell ref="DKQ48:DKT48"/>
    <mergeCell ref="DKU48:DKX48"/>
    <mergeCell ref="DKY48:DLB48"/>
    <mergeCell ref="DMQ48:DMT48"/>
    <mergeCell ref="DMU48:DMX48"/>
    <mergeCell ref="DMY48:DNB48"/>
    <mergeCell ref="DNC48:DNF48"/>
    <mergeCell ref="DNG48:DNJ48"/>
    <mergeCell ref="DLW48:DLZ48"/>
    <mergeCell ref="DMA48:DMD48"/>
    <mergeCell ref="DME48:DMH48"/>
    <mergeCell ref="DMI48:DML48"/>
    <mergeCell ref="DMM48:DMP48"/>
    <mergeCell ref="DOE48:DOH48"/>
    <mergeCell ref="DOI48:DOL48"/>
    <mergeCell ref="DOM48:DOP48"/>
    <mergeCell ref="DOQ48:DOT48"/>
    <mergeCell ref="DOU48:DOX48"/>
    <mergeCell ref="DNK48:DNN48"/>
    <mergeCell ref="DNO48:DNR48"/>
    <mergeCell ref="DNS48:DNV48"/>
    <mergeCell ref="DNW48:DNZ48"/>
    <mergeCell ref="DOA48:DOD48"/>
    <mergeCell ref="DPS48:DPV48"/>
    <mergeCell ref="DPW48:DPZ48"/>
    <mergeCell ref="DQA48:DQD48"/>
    <mergeCell ref="DQE48:DQH48"/>
    <mergeCell ref="DQI48:DQL48"/>
    <mergeCell ref="DOY48:DPB48"/>
    <mergeCell ref="DPC48:DPF48"/>
    <mergeCell ref="DPG48:DPJ48"/>
    <mergeCell ref="DPK48:DPN48"/>
    <mergeCell ref="DPO48:DPR48"/>
    <mergeCell ref="DGM48:DGP48"/>
    <mergeCell ref="DGQ48:DGT48"/>
    <mergeCell ref="DGU48:DGX48"/>
    <mergeCell ref="DGY48:DHB48"/>
    <mergeCell ref="DHC48:DHF48"/>
    <mergeCell ref="DFS48:DFV48"/>
    <mergeCell ref="DFW48:DFZ48"/>
    <mergeCell ref="DGA48:DGD48"/>
    <mergeCell ref="DGE48:DGH48"/>
    <mergeCell ref="DGI48:DGL48"/>
    <mergeCell ref="DIA48:DID48"/>
    <mergeCell ref="DIE48:DIH48"/>
    <mergeCell ref="DII48:DIL48"/>
    <mergeCell ref="DIM48:DIP48"/>
    <mergeCell ref="DIQ48:DIT48"/>
    <mergeCell ref="DHG48:DHJ48"/>
    <mergeCell ref="DHK48:DHN48"/>
    <mergeCell ref="DHO48:DHR48"/>
    <mergeCell ref="DHS48:DHV48"/>
    <mergeCell ref="DHW48:DHZ48"/>
    <mergeCell ref="DJO48:DJR48"/>
    <mergeCell ref="DJS48:DJV48"/>
    <mergeCell ref="DJW48:DJZ48"/>
    <mergeCell ref="DKA48:DKD48"/>
    <mergeCell ref="DKE48:DKH48"/>
    <mergeCell ref="DIU48:DIX48"/>
    <mergeCell ref="DIY48:DJB48"/>
    <mergeCell ref="DJC48:DJF48"/>
    <mergeCell ref="DJG48:DJJ48"/>
    <mergeCell ref="DJK48:DJN48"/>
    <mergeCell ref="DLC48:DLF48"/>
    <mergeCell ref="DLG48:DLJ48"/>
    <mergeCell ref="DLK48:DLN48"/>
    <mergeCell ref="DAU48:DAX48"/>
    <mergeCell ref="DAY48:DBB48"/>
    <mergeCell ref="CZO48:CZR48"/>
    <mergeCell ref="CZS48:CZV48"/>
    <mergeCell ref="CZW48:CZZ48"/>
    <mergeCell ref="DAA48:DAD48"/>
    <mergeCell ref="DAE48:DAH48"/>
    <mergeCell ref="DBW48:DBZ48"/>
    <mergeCell ref="DCA48:DCD48"/>
    <mergeCell ref="DCE48:DCH48"/>
    <mergeCell ref="DCI48:DCL48"/>
    <mergeCell ref="DCM48:DCP48"/>
    <mergeCell ref="DBC48:DBF48"/>
    <mergeCell ref="DBG48:DBJ48"/>
    <mergeCell ref="DBK48:DBN48"/>
    <mergeCell ref="DBO48:DBR48"/>
    <mergeCell ref="DBS48:DBV48"/>
    <mergeCell ref="DDK48:DDN48"/>
    <mergeCell ref="DDO48:DDR48"/>
    <mergeCell ref="DDS48:DDV48"/>
    <mergeCell ref="DDW48:DDZ48"/>
    <mergeCell ref="DEA48:DED48"/>
    <mergeCell ref="DCQ48:DCT48"/>
    <mergeCell ref="DCU48:DCX48"/>
    <mergeCell ref="DCY48:DDB48"/>
    <mergeCell ref="DDC48:DDF48"/>
    <mergeCell ref="DDG48:DDJ48"/>
    <mergeCell ref="DEY48:DFB48"/>
    <mergeCell ref="DFC48:DFF48"/>
    <mergeCell ref="DFG48:DFJ48"/>
    <mergeCell ref="DFK48:DFN48"/>
    <mergeCell ref="DFO48:DFR48"/>
    <mergeCell ref="DEE48:DEH48"/>
    <mergeCell ref="DEI48:DEL48"/>
    <mergeCell ref="DEM48:DEP48"/>
    <mergeCell ref="DEQ48:DET48"/>
    <mergeCell ref="DEU48:DEX48"/>
    <mergeCell ref="CVS48:CVV48"/>
    <mergeCell ref="CVW48:CVZ48"/>
    <mergeCell ref="CWA48:CWD48"/>
    <mergeCell ref="CWE48:CWH48"/>
    <mergeCell ref="CWI48:CWL48"/>
    <mergeCell ref="CUY48:CVB48"/>
    <mergeCell ref="CVC48:CVF48"/>
    <mergeCell ref="CVG48:CVJ48"/>
    <mergeCell ref="CVK48:CVN48"/>
    <mergeCell ref="CVO48:CVR48"/>
    <mergeCell ref="CXG48:CXJ48"/>
    <mergeCell ref="CXK48:CXN48"/>
    <mergeCell ref="CXO48:CXR48"/>
    <mergeCell ref="CXS48:CXV48"/>
    <mergeCell ref="CXW48:CXZ48"/>
    <mergeCell ref="CWM48:CWP48"/>
    <mergeCell ref="CWQ48:CWT48"/>
    <mergeCell ref="CWU48:CWX48"/>
    <mergeCell ref="CWY48:CXB48"/>
    <mergeCell ref="CXC48:CXF48"/>
    <mergeCell ref="CYU48:CYX48"/>
    <mergeCell ref="CYY48:CZB48"/>
    <mergeCell ref="CZC48:CZF48"/>
    <mergeCell ref="CZG48:CZJ48"/>
    <mergeCell ref="CZK48:CZN48"/>
    <mergeCell ref="CYA48:CYD48"/>
    <mergeCell ref="CYE48:CYH48"/>
    <mergeCell ref="CYI48:CYL48"/>
    <mergeCell ref="CYM48:CYP48"/>
    <mergeCell ref="CYQ48:CYT48"/>
    <mergeCell ref="DAI48:DAL48"/>
    <mergeCell ref="DAM48:DAP48"/>
    <mergeCell ref="DAQ48:DAT48"/>
    <mergeCell ref="CQA48:CQD48"/>
    <mergeCell ref="CQE48:CQH48"/>
    <mergeCell ref="COU48:COX48"/>
    <mergeCell ref="COY48:CPB48"/>
    <mergeCell ref="CPC48:CPF48"/>
    <mergeCell ref="CPG48:CPJ48"/>
    <mergeCell ref="CPK48:CPN48"/>
    <mergeCell ref="CRC48:CRF48"/>
    <mergeCell ref="CRG48:CRJ48"/>
    <mergeCell ref="CRK48:CRN48"/>
    <mergeCell ref="CRO48:CRR48"/>
    <mergeCell ref="CRS48:CRV48"/>
    <mergeCell ref="CQI48:CQL48"/>
    <mergeCell ref="CQM48:CQP48"/>
    <mergeCell ref="CQQ48:CQT48"/>
    <mergeCell ref="CQU48:CQX48"/>
    <mergeCell ref="CQY48:CRB48"/>
    <mergeCell ref="CSQ48:CST48"/>
    <mergeCell ref="CSU48:CSX48"/>
    <mergeCell ref="CSY48:CTB48"/>
    <mergeCell ref="CTC48:CTF48"/>
    <mergeCell ref="CTG48:CTJ48"/>
    <mergeCell ref="CRW48:CRZ48"/>
    <mergeCell ref="CSA48:CSD48"/>
    <mergeCell ref="CSE48:CSH48"/>
    <mergeCell ref="CSI48:CSL48"/>
    <mergeCell ref="CSM48:CSP48"/>
    <mergeCell ref="CUE48:CUH48"/>
    <mergeCell ref="CUI48:CUL48"/>
    <mergeCell ref="CUM48:CUP48"/>
    <mergeCell ref="CUQ48:CUT48"/>
    <mergeCell ref="CUU48:CUX48"/>
    <mergeCell ref="CTK48:CTN48"/>
    <mergeCell ref="CTO48:CTR48"/>
    <mergeCell ref="CTS48:CTV48"/>
    <mergeCell ref="CTW48:CTZ48"/>
    <mergeCell ref="CUA48:CUD48"/>
    <mergeCell ref="CKY48:CLB48"/>
    <mergeCell ref="CLC48:CLF48"/>
    <mergeCell ref="CLG48:CLJ48"/>
    <mergeCell ref="CLK48:CLN48"/>
    <mergeCell ref="CLO48:CLR48"/>
    <mergeCell ref="CKE48:CKH48"/>
    <mergeCell ref="CKI48:CKL48"/>
    <mergeCell ref="CKM48:CKP48"/>
    <mergeCell ref="CKQ48:CKT48"/>
    <mergeCell ref="CKU48:CKX48"/>
    <mergeCell ref="CMM48:CMP48"/>
    <mergeCell ref="CMQ48:CMT48"/>
    <mergeCell ref="CMU48:CMX48"/>
    <mergeCell ref="CMY48:CNB48"/>
    <mergeCell ref="CNC48:CNF48"/>
    <mergeCell ref="CLS48:CLV48"/>
    <mergeCell ref="CLW48:CLZ48"/>
    <mergeCell ref="CMA48:CMD48"/>
    <mergeCell ref="CME48:CMH48"/>
    <mergeCell ref="CMI48:CML48"/>
    <mergeCell ref="COA48:COD48"/>
    <mergeCell ref="COE48:COH48"/>
    <mergeCell ref="COI48:COL48"/>
    <mergeCell ref="COM48:COP48"/>
    <mergeCell ref="COQ48:COT48"/>
    <mergeCell ref="CNG48:CNJ48"/>
    <mergeCell ref="CNK48:CNN48"/>
    <mergeCell ref="CNO48:CNR48"/>
    <mergeCell ref="CNS48:CNV48"/>
    <mergeCell ref="CNW48:CNZ48"/>
    <mergeCell ref="CPO48:CPR48"/>
    <mergeCell ref="CPS48:CPV48"/>
    <mergeCell ref="CPW48:CPZ48"/>
    <mergeCell ref="CFG48:CFJ48"/>
    <mergeCell ref="CFK48:CFN48"/>
    <mergeCell ref="CEA48:CED48"/>
    <mergeCell ref="CEE48:CEH48"/>
    <mergeCell ref="CEI48:CEL48"/>
    <mergeCell ref="CEM48:CEP48"/>
    <mergeCell ref="CEQ48:CET48"/>
    <mergeCell ref="CGI48:CGL48"/>
    <mergeCell ref="CGM48:CGP48"/>
    <mergeCell ref="CGQ48:CGT48"/>
    <mergeCell ref="CGU48:CGX48"/>
    <mergeCell ref="CGY48:CHB48"/>
    <mergeCell ref="CFO48:CFR48"/>
    <mergeCell ref="CFS48:CFV48"/>
    <mergeCell ref="CFW48:CFZ48"/>
    <mergeCell ref="CGA48:CGD48"/>
    <mergeCell ref="CGE48:CGH48"/>
    <mergeCell ref="CHW48:CHZ48"/>
    <mergeCell ref="CIA48:CID48"/>
    <mergeCell ref="CIE48:CIH48"/>
    <mergeCell ref="CII48:CIL48"/>
    <mergeCell ref="CIM48:CIP48"/>
    <mergeCell ref="CHC48:CHF48"/>
    <mergeCell ref="CHG48:CHJ48"/>
    <mergeCell ref="CHK48:CHN48"/>
    <mergeCell ref="CHO48:CHR48"/>
    <mergeCell ref="CHS48:CHV48"/>
    <mergeCell ref="CJK48:CJN48"/>
    <mergeCell ref="CJO48:CJR48"/>
    <mergeCell ref="CJS48:CJV48"/>
    <mergeCell ref="CJW48:CJZ48"/>
    <mergeCell ref="CKA48:CKD48"/>
    <mergeCell ref="CIQ48:CIT48"/>
    <mergeCell ref="CIU48:CIX48"/>
    <mergeCell ref="CIY48:CJB48"/>
    <mergeCell ref="CJC48:CJF48"/>
    <mergeCell ref="CJG48:CJJ48"/>
    <mergeCell ref="CAE48:CAH48"/>
    <mergeCell ref="CAI48:CAL48"/>
    <mergeCell ref="CAM48:CAP48"/>
    <mergeCell ref="CAQ48:CAT48"/>
    <mergeCell ref="CAU48:CAX48"/>
    <mergeCell ref="BZK48:BZN48"/>
    <mergeCell ref="BZO48:BZR48"/>
    <mergeCell ref="BZS48:BZV48"/>
    <mergeCell ref="BZW48:BZZ48"/>
    <mergeCell ref="CAA48:CAD48"/>
    <mergeCell ref="CBS48:CBV48"/>
    <mergeCell ref="CBW48:CBZ48"/>
    <mergeCell ref="CCA48:CCD48"/>
    <mergeCell ref="CCE48:CCH48"/>
    <mergeCell ref="CCI48:CCL48"/>
    <mergeCell ref="CAY48:CBB48"/>
    <mergeCell ref="CBC48:CBF48"/>
    <mergeCell ref="CBG48:CBJ48"/>
    <mergeCell ref="CBK48:CBN48"/>
    <mergeCell ref="CBO48:CBR48"/>
    <mergeCell ref="CDG48:CDJ48"/>
    <mergeCell ref="CDK48:CDN48"/>
    <mergeCell ref="CDO48:CDR48"/>
    <mergeCell ref="CDS48:CDV48"/>
    <mergeCell ref="CDW48:CDZ48"/>
    <mergeCell ref="CCM48:CCP48"/>
    <mergeCell ref="CCQ48:CCT48"/>
    <mergeCell ref="CCU48:CCX48"/>
    <mergeCell ref="CCY48:CDB48"/>
    <mergeCell ref="CDC48:CDF48"/>
    <mergeCell ref="CEU48:CEX48"/>
    <mergeCell ref="CEY48:CFB48"/>
    <mergeCell ref="CFC48:CFF48"/>
    <mergeCell ref="BUM48:BUP48"/>
    <mergeCell ref="BUQ48:BUT48"/>
    <mergeCell ref="BTG48:BTJ48"/>
    <mergeCell ref="BTK48:BTN48"/>
    <mergeCell ref="BTO48:BTR48"/>
    <mergeCell ref="BTS48:BTV48"/>
    <mergeCell ref="BTW48:BTZ48"/>
    <mergeCell ref="BVO48:BVR48"/>
    <mergeCell ref="BVS48:BVV48"/>
    <mergeCell ref="BVW48:BVZ48"/>
    <mergeCell ref="BWA48:BWD48"/>
    <mergeCell ref="BWE48:BWH48"/>
    <mergeCell ref="BUU48:BUX48"/>
    <mergeCell ref="BUY48:BVB48"/>
    <mergeCell ref="BVC48:BVF48"/>
    <mergeCell ref="BVG48:BVJ48"/>
    <mergeCell ref="BVK48:BVN48"/>
    <mergeCell ref="BXC48:BXF48"/>
    <mergeCell ref="BXG48:BXJ48"/>
    <mergeCell ref="BXK48:BXN48"/>
    <mergeCell ref="BXO48:BXR48"/>
    <mergeCell ref="BXS48:BXV48"/>
    <mergeCell ref="BWI48:BWL48"/>
    <mergeCell ref="BWM48:BWP48"/>
    <mergeCell ref="BWQ48:BWT48"/>
    <mergeCell ref="BWU48:BWX48"/>
    <mergeCell ref="BWY48:BXB48"/>
    <mergeCell ref="BYQ48:BYT48"/>
    <mergeCell ref="BYU48:BYX48"/>
    <mergeCell ref="BYY48:BZB48"/>
    <mergeCell ref="BZC48:BZF48"/>
    <mergeCell ref="BZG48:BZJ48"/>
    <mergeCell ref="BXW48:BXZ48"/>
    <mergeCell ref="BYA48:BYD48"/>
    <mergeCell ref="BYE48:BYH48"/>
    <mergeCell ref="BYI48:BYL48"/>
    <mergeCell ref="BYM48:BYP48"/>
    <mergeCell ref="BPK48:BPN48"/>
    <mergeCell ref="BPO48:BPR48"/>
    <mergeCell ref="BPS48:BPV48"/>
    <mergeCell ref="BPW48:BPZ48"/>
    <mergeCell ref="BQA48:BQD48"/>
    <mergeCell ref="BOQ48:BOT48"/>
    <mergeCell ref="BOU48:BOX48"/>
    <mergeCell ref="BOY48:BPB48"/>
    <mergeCell ref="BPC48:BPF48"/>
    <mergeCell ref="BPG48:BPJ48"/>
    <mergeCell ref="BQY48:BRB48"/>
    <mergeCell ref="BRC48:BRF48"/>
    <mergeCell ref="BRG48:BRJ48"/>
    <mergeCell ref="BRK48:BRN48"/>
    <mergeCell ref="BRO48:BRR48"/>
    <mergeCell ref="BQE48:BQH48"/>
    <mergeCell ref="BQI48:BQL48"/>
    <mergeCell ref="BQM48:BQP48"/>
    <mergeCell ref="BQQ48:BQT48"/>
    <mergeCell ref="BQU48:BQX48"/>
    <mergeCell ref="BSM48:BSP48"/>
    <mergeCell ref="BSQ48:BST48"/>
    <mergeCell ref="BSU48:BSX48"/>
    <mergeCell ref="BSY48:BTB48"/>
    <mergeCell ref="BTC48:BTF48"/>
    <mergeCell ref="BRS48:BRV48"/>
    <mergeCell ref="BRW48:BRZ48"/>
    <mergeCell ref="BSA48:BSD48"/>
    <mergeCell ref="BSE48:BSH48"/>
    <mergeCell ref="BSI48:BSL48"/>
    <mergeCell ref="BUA48:BUD48"/>
    <mergeCell ref="BUE48:BUH48"/>
    <mergeCell ref="BUI48:BUL48"/>
    <mergeCell ref="BJS48:BJV48"/>
    <mergeCell ref="BJW48:BJZ48"/>
    <mergeCell ref="BIM48:BIP48"/>
    <mergeCell ref="BIQ48:BIT48"/>
    <mergeCell ref="BIU48:BIX48"/>
    <mergeCell ref="BIY48:BJB48"/>
    <mergeCell ref="BJC48:BJF48"/>
    <mergeCell ref="BKU48:BKX48"/>
    <mergeCell ref="BKY48:BLB48"/>
    <mergeCell ref="BLC48:BLF48"/>
    <mergeCell ref="BLG48:BLJ48"/>
    <mergeCell ref="BLK48:BLN48"/>
    <mergeCell ref="BKA48:BKD48"/>
    <mergeCell ref="BKE48:BKH48"/>
    <mergeCell ref="BKI48:BKL48"/>
    <mergeCell ref="BKM48:BKP48"/>
    <mergeCell ref="BKQ48:BKT48"/>
    <mergeCell ref="BMI48:BML48"/>
    <mergeCell ref="BMM48:BMP48"/>
    <mergeCell ref="BMQ48:BMT48"/>
    <mergeCell ref="BMU48:BMX48"/>
    <mergeCell ref="BMY48:BNB48"/>
    <mergeCell ref="BLO48:BLR48"/>
    <mergeCell ref="BLS48:BLV48"/>
    <mergeCell ref="BLW48:BLZ48"/>
    <mergeCell ref="BMA48:BMD48"/>
    <mergeCell ref="BME48:BMH48"/>
    <mergeCell ref="BNW48:BNZ48"/>
    <mergeCell ref="BOA48:BOD48"/>
    <mergeCell ref="BOE48:BOH48"/>
    <mergeCell ref="BOI48:BOL48"/>
    <mergeCell ref="BOM48:BOP48"/>
    <mergeCell ref="BNC48:BNF48"/>
    <mergeCell ref="BNG48:BNJ48"/>
    <mergeCell ref="BNK48:BNN48"/>
    <mergeCell ref="BNO48:BNR48"/>
    <mergeCell ref="BNS48:BNV48"/>
    <mergeCell ref="BEQ48:BET48"/>
    <mergeCell ref="BEU48:BEX48"/>
    <mergeCell ref="BEY48:BFB48"/>
    <mergeCell ref="BFC48:BFF48"/>
    <mergeCell ref="BFG48:BFJ48"/>
    <mergeCell ref="BDW48:BDZ48"/>
    <mergeCell ref="BEA48:BED48"/>
    <mergeCell ref="BEE48:BEH48"/>
    <mergeCell ref="BEI48:BEL48"/>
    <mergeCell ref="BEM48:BEP48"/>
    <mergeCell ref="BGE48:BGH48"/>
    <mergeCell ref="BGI48:BGL48"/>
    <mergeCell ref="BGM48:BGP48"/>
    <mergeCell ref="BGQ48:BGT48"/>
    <mergeCell ref="BGU48:BGX48"/>
    <mergeCell ref="BFK48:BFN48"/>
    <mergeCell ref="BFO48:BFR48"/>
    <mergeCell ref="BFS48:BFV48"/>
    <mergeCell ref="BFW48:BFZ48"/>
    <mergeCell ref="BGA48:BGD48"/>
    <mergeCell ref="BHS48:BHV48"/>
    <mergeCell ref="BHW48:BHZ48"/>
    <mergeCell ref="BIA48:BID48"/>
    <mergeCell ref="BIE48:BIH48"/>
    <mergeCell ref="BII48:BIL48"/>
    <mergeCell ref="BGY48:BHB48"/>
    <mergeCell ref="BHC48:BHF48"/>
    <mergeCell ref="BHG48:BHJ48"/>
    <mergeCell ref="BHK48:BHN48"/>
    <mergeCell ref="BHO48:BHR48"/>
    <mergeCell ref="BJG48:BJJ48"/>
    <mergeCell ref="BJK48:BJN48"/>
    <mergeCell ref="BJO48:BJR48"/>
    <mergeCell ref="AYY48:AZB48"/>
    <mergeCell ref="AZC48:AZF48"/>
    <mergeCell ref="AXS48:AXV48"/>
    <mergeCell ref="AXW48:AXZ48"/>
    <mergeCell ref="AYA48:AYD48"/>
    <mergeCell ref="AYE48:AYH48"/>
    <mergeCell ref="AYI48:AYL48"/>
    <mergeCell ref="BAA48:BAD48"/>
    <mergeCell ref="BAE48:BAH48"/>
    <mergeCell ref="BAI48:BAL48"/>
    <mergeCell ref="BAM48:BAP48"/>
    <mergeCell ref="BAQ48:BAT48"/>
    <mergeCell ref="AZG48:AZJ48"/>
    <mergeCell ref="AZK48:AZN48"/>
    <mergeCell ref="AZO48:AZR48"/>
    <mergeCell ref="AZS48:AZV48"/>
    <mergeCell ref="AZW48:AZZ48"/>
    <mergeCell ref="BBO48:BBR48"/>
    <mergeCell ref="BBS48:BBV48"/>
    <mergeCell ref="BBW48:BBZ48"/>
    <mergeCell ref="BCA48:BCD48"/>
    <mergeCell ref="BCE48:BCH48"/>
    <mergeCell ref="BAU48:BAX48"/>
    <mergeCell ref="BAY48:BBB48"/>
    <mergeCell ref="BBC48:BBF48"/>
    <mergeCell ref="BBG48:BBJ48"/>
    <mergeCell ref="BBK48:BBN48"/>
    <mergeCell ref="BDC48:BDF48"/>
    <mergeCell ref="BDG48:BDJ48"/>
    <mergeCell ref="BDK48:BDN48"/>
    <mergeCell ref="BDO48:BDR48"/>
    <mergeCell ref="BDS48:BDV48"/>
    <mergeCell ref="BCI48:BCL48"/>
    <mergeCell ref="BCM48:BCP48"/>
    <mergeCell ref="BCQ48:BCT48"/>
    <mergeCell ref="BCU48:BCX48"/>
    <mergeCell ref="BCY48:BDB48"/>
    <mergeCell ref="ATW48:ATZ48"/>
    <mergeCell ref="AUA48:AUD48"/>
    <mergeCell ref="AUE48:AUH48"/>
    <mergeCell ref="AUI48:AUL48"/>
    <mergeCell ref="AUM48:AUP48"/>
    <mergeCell ref="ATC48:ATF48"/>
    <mergeCell ref="ATG48:ATJ48"/>
    <mergeCell ref="ATK48:ATN48"/>
    <mergeCell ref="ATO48:ATR48"/>
    <mergeCell ref="ATS48:ATV48"/>
    <mergeCell ref="AVK48:AVN48"/>
    <mergeCell ref="AVO48:AVR48"/>
    <mergeCell ref="AVS48:AVV48"/>
    <mergeCell ref="AVW48:AVZ48"/>
    <mergeCell ref="AWA48:AWD48"/>
    <mergeCell ref="AUQ48:AUT48"/>
    <mergeCell ref="AUU48:AUX48"/>
    <mergeCell ref="AUY48:AVB48"/>
    <mergeCell ref="AVC48:AVF48"/>
    <mergeCell ref="AVG48:AVJ48"/>
    <mergeCell ref="AWY48:AXB48"/>
    <mergeCell ref="AXC48:AXF48"/>
    <mergeCell ref="AXG48:AXJ48"/>
    <mergeCell ref="AXK48:AXN48"/>
    <mergeCell ref="AXO48:AXR48"/>
    <mergeCell ref="AWE48:AWH48"/>
    <mergeCell ref="AWI48:AWL48"/>
    <mergeCell ref="AWM48:AWP48"/>
    <mergeCell ref="AWQ48:AWT48"/>
    <mergeCell ref="AWU48:AWX48"/>
    <mergeCell ref="AYM48:AYP48"/>
    <mergeCell ref="AYQ48:AYT48"/>
    <mergeCell ref="AYU48:AYX48"/>
    <mergeCell ref="AOE48:AOH48"/>
    <mergeCell ref="AOI48:AOL48"/>
    <mergeCell ref="AMY48:ANB48"/>
    <mergeCell ref="ANC48:ANF48"/>
    <mergeCell ref="ANG48:ANJ48"/>
    <mergeCell ref="ANK48:ANN48"/>
    <mergeCell ref="ANO48:ANR48"/>
    <mergeCell ref="APG48:APJ48"/>
    <mergeCell ref="APK48:APN48"/>
    <mergeCell ref="APO48:APR48"/>
    <mergeCell ref="APS48:APV48"/>
    <mergeCell ref="APW48:APZ48"/>
    <mergeCell ref="AOM48:AOP48"/>
    <mergeCell ref="AOQ48:AOT48"/>
    <mergeCell ref="AOU48:AOX48"/>
    <mergeCell ref="AOY48:APB48"/>
    <mergeCell ref="APC48:APF48"/>
    <mergeCell ref="AQU48:AQX48"/>
    <mergeCell ref="AQY48:ARB48"/>
    <mergeCell ref="ARC48:ARF48"/>
    <mergeCell ref="ARG48:ARJ48"/>
    <mergeCell ref="ARK48:ARN48"/>
    <mergeCell ref="AQA48:AQD48"/>
    <mergeCell ref="AQE48:AQH48"/>
    <mergeCell ref="AQI48:AQL48"/>
    <mergeCell ref="AQM48:AQP48"/>
    <mergeCell ref="AQQ48:AQT48"/>
    <mergeCell ref="ASI48:ASL48"/>
    <mergeCell ref="ASM48:ASP48"/>
    <mergeCell ref="ASQ48:AST48"/>
    <mergeCell ref="ASU48:ASX48"/>
    <mergeCell ref="ASY48:ATB48"/>
    <mergeCell ref="ARO48:ARR48"/>
    <mergeCell ref="ARS48:ARV48"/>
    <mergeCell ref="ARW48:ARZ48"/>
    <mergeCell ref="ASA48:ASD48"/>
    <mergeCell ref="ASE48:ASH48"/>
    <mergeCell ref="AJC48:AJF48"/>
    <mergeCell ref="AJG48:AJJ48"/>
    <mergeCell ref="AJK48:AJN48"/>
    <mergeCell ref="AJO48:AJR48"/>
    <mergeCell ref="AJS48:AJV48"/>
    <mergeCell ref="AII48:AIL48"/>
    <mergeCell ref="AIM48:AIP48"/>
    <mergeCell ref="AIQ48:AIT48"/>
    <mergeCell ref="AIU48:AIX48"/>
    <mergeCell ref="AIY48:AJB48"/>
    <mergeCell ref="AKQ48:AKT48"/>
    <mergeCell ref="AKU48:AKX48"/>
    <mergeCell ref="AKY48:ALB48"/>
    <mergeCell ref="ALC48:ALF48"/>
    <mergeCell ref="ALG48:ALJ48"/>
    <mergeCell ref="AJW48:AJZ48"/>
    <mergeCell ref="AKA48:AKD48"/>
    <mergeCell ref="AKE48:AKH48"/>
    <mergeCell ref="AKI48:AKL48"/>
    <mergeCell ref="AKM48:AKP48"/>
    <mergeCell ref="AME48:AMH48"/>
    <mergeCell ref="AMI48:AML48"/>
    <mergeCell ref="AMM48:AMP48"/>
    <mergeCell ref="AMQ48:AMT48"/>
    <mergeCell ref="AMU48:AMX48"/>
    <mergeCell ref="ALK48:ALN48"/>
    <mergeCell ref="ALO48:ALR48"/>
    <mergeCell ref="ALS48:ALV48"/>
    <mergeCell ref="ALW48:ALZ48"/>
    <mergeCell ref="AMA48:AMD48"/>
    <mergeCell ref="ANS48:ANV48"/>
    <mergeCell ref="ANW48:ANZ48"/>
    <mergeCell ref="AOA48:AOD48"/>
    <mergeCell ref="ADK48:ADN48"/>
    <mergeCell ref="ADO48:ADR48"/>
    <mergeCell ref="ACE48:ACH48"/>
    <mergeCell ref="ACI48:ACL48"/>
    <mergeCell ref="ACM48:ACP48"/>
    <mergeCell ref="ACQ48:ACT48"/>
    <mergeCell ref="ACU48:ACX48"/>
    <mergeCell ref="AEM48:AEP48"/>
    <mergeCell ref="AEQ48:AET48"/>
    <mergeCell ref="AEU48:AEX48"/>
    <mergeCell ref="AEY48:AFB48"/>
    <mergeCell ref="AFC48:AFF48"/>
    <mergeCell ref="ADS48:ADV48"/>
    <mergeCell ref="ADW48:ADZ48"/>
    <mergeCell ref="AEA48:AED48"/>
    <mergeCell ref="AEE48:AEH48"/>
    <mergeCell ref="AEI48:AEL48"/>
    <mergeCell ref="AGA48:AGD48"/>
    <mergeCell ref="AGE48:AGH48"/>
    <mergeCell ref="AGI48:AGL48"/>
    <mergeCell ref="AGM48:AGP48"/>
    <mergeCell ref="AGQ48:AGT48"/>
    <mergeCell ref="AFG48:AFJ48"/>
    <mergeCell ref="AFK48:AFN48"/>
    <mergeCell ref="AFO48:AFR48"/>
    <mergeCell ref="AFS48:AFV48"/>
    <mergeCell ref="AFW48:AFZ48"/>
    <mergeCell ref="AHO48:AHR48"/>
    <mergeCell ref="AHS48:AHV48"/>
    <mergeCell ref="AHW48:AHZ48"/>
    <mergeCell ref="AIA48:AID48"/>
    <mergeCell ref="AIE48:AIH48"/>
    <mergeCell ref="AGU48:AGX48"/>
    <mergeCell ref="AGY48:AHB48"/>
    <mergeCell ref="AHC48:AHF48"/>
    <mergeCell ref="AHG48:AHJ48"/>
    <mergeCell ref="AHK48:AHN48"/>
    <mergeCell ref="YI48:YL48"/>
    <mergeCell ref="YM48:YP48"/>
    <mergeCell ref="YQ48:YT48"/>
    <mergeCell ref="YU48:YX48"/>
    <mergeCell ref="YY48:ZB48"/>
    <mergeCell ref="XO48:XR48"/>
    <mergeCell ref="XS48:XV48"/>
    <mergeCell ref="XW48:XZ48"/>
    <mergeCell ref="YA48:YD48"/>
    <mergeCell ref="YE48:YH48"/>
    <mergeCell ref="ZW48:ZZ48"/>
    <mergeCell ref="AAA48:AAD48"/>
    <mergeCell ref="AAE48:AAH48"/>
    <mergeCell ref="AAI48:AAL48"/>
    <mergeCell ref="AAM48:AAP48"/>
    <mergeCell ref="ZC48:ZF48"/>
    <mergeCell ref="ZG48:ZJ48"/>
    <mergeCell ref="ZK48:ZN48"/>
    <mergeCell ref="ZO48:ZR48"/>
    <mergeCell ref="ZS48:ZV48"/>
    <mergeCell ref="ABK48:ABN48"/>
    <mergeCell ref="ABO48:ABR48"/>
    <mergeCell ref="ABS48:ABV48"/>
    <mergeCell ref="ABW48:ABZ48"/>
    <mergeCell ref="ACA48:ACD48"/>
    <mergeCell ref="AAQ48:AAT48"/>
    <mergeCell ref="AAU48:AAX48"/>
    <mergeCell ref="AAY48:ABB48"/>
    <mergeCell ref="ABC48:ABF48"/>
    <mergeCell ref="ABG48:ABJ48"/>
    <mergeCell ref="ACY48:ADB48"/>
    <mergeCell ref="ADC48:ADF48"/>
    <mergeCell ref="ADG48:ADJ48"/>
    <mergeCell ref="SM48:SP48"/>
    <mergeCell ref="SQ48:ST48"/>
    <mergeCell ref="SU48:SX48"/>
    <mergeCell ref="RK48:RN48"/>
    <mergeCell ref="RO48:RR48"/>
    <mergeCell ref="RS48:RV48"/>
    <mergeCell ref="RW48:RZ48"/>
    <mergeCell ref="SA48:SD48"/>
    <mergeCell ref="TS48:TV48"/>
    <mergeCell ref="TW48:TZ48"/>
    <mergeCell ref="UA48:UD48"/>
    <mergeCell ref="UE48:UH48"/>
    <mergeCell ref="UI48:UL48"/>
    <mergeCell ref="SY48:TB48"/>
    <mergeCell ref="TC48:TF48"/>
    <mergeCell ref="TG48:TJ48"/>
    <mergeCell ref="TK48:TN48"/>
    <mergeCell ref="TO48:TR48"/>
    <mergeCell ref="VG48:VJ48"/>
    <mergeCell ref="VK48:VN48"/>
    <mergeCell ref="VO48:VR48"/>
    <mergeCell ref="VS48:VV48"/>
    <mergeCell ref="VW48:VZ48"/>
    <mergeCell ref="UM48:UP48"/>
    <mergeCell ref="UQ48:UT48"/>
    <mergeCell ref="UU48:UX48"/>
    <mergeCell ref="UY48:VB48"/>
    <mergeCell ref="VC48:VF48"/>
    <mergeCell ref="WU48:WX48"/>
    <mergeCell ref="WY48:XB48"/>
    <mergeCell ref="XC48:XF48"/>
    <mergeCell ref="XG48:XJ48"/>
    <mergeCell ref="XK48:XN48"/>
    <mergeCell ref="WA48:WD48"/>
    <mergeCell ref="WE48:WH48"/>
    <mergeCell ref="WI48:WL48"/>
    <mergeCell ref="WM48:WP48"/>
    <mergeCell ref="WQ48:WT48"/>
    <mergeCell ref="NG48:NJ48"/>
    <mergeCell ref="FW48:FZ48"/>
    <mergeCell ref="GA48:GD48"/>
    <mergeCell ref="GE48:GH48"/>
    <mergeCell ref="GI48:GL48"/>
    <mergeCell ref="GM48:GP48"/>
    <mergeCell ref="FC48:FF48"/>
    <mergeCell ref="FG48:FJ48"/>
    <mergeCell ref="FK48:FN48"/>
    <mergeCell ref="FO48:FR48"/>
    <mergeCell ref="FS48:FV48"/>
    <mergeCell ref="PC48:PF48"/>
    <mergeCell ref="PG48:PJ48"/>
    <mergeCell ref="PK48:PN48"/>
    <mergeCell ref="PO48:PR48"/>
    <mergeCell ref="PS48:PV48"/>
    <mergeCell ref="GQ48:GT48"/>
    <mergeCell ref="GU48:GX48"/>
    <mergeCell ref="GY48:HB48"/>
    <mergeCell ref="HC48:HF48"/>
    <mergeCell ref="HG48:HJ48"/>
    <mergeCell ref="QQ48:QT48"/>
    <mergeCell ref="QU48:QX48"/>
    <mergeCell ref="QY48:RB48"/>
    <mergeCell ref="RC48:RF48"/>
    <mergeCell ref="RG48:RJ48"/>
    <mergeCell ref="PW48:PZ48"/>
    <mergeCell ref="QA48:QD48"/>
    <mergeCell ref="QE48:QH48"/>
    <mergeCell ref="QI48:QL48"/>
    <mergeCell ref="QM48:QP48"/>
    <mergeCell ref="SE48:SH48"/>
    <mergeCell ref="SI48:SL48"/>
    <mergeCell ref="XEM35:XEP35"/>
    <mergeCell ref="XEQ35:XET35"/>
    <mergeCell ref="XEU35:XEX35"/>
    <mergeCell ref="WYI35:WYL35"/>
    <mergeCell ref="WYM35:WYP35"/>
    <mergeCell ref="WYQ35:WYT35"/>
    <mergeCell ref="WYU35:WYX35"/>
    <mergeCell ref="WYY35:WZB35"/>
    <mergeCell ref="XDO35:XDR35"/>
    <mergeCell ref="XCE35:XCH35"/>
    <mergeCell ref="AM48:AP48"/>
    <mergeCell ref="AQ48:AT48"/>
    <mergeCell ref="AU48:AX48"/>
    <mergeCell ref="AY48:BB48"/>
    <mergeCell ref="BC48:BF48"/>
    <mergeCell ref="S48:V48"/>
    <mergeCell ref="W48:Z48"/>
    <mergeCell ref="AA48:AD48"/>
    <mergeCell ref="AE48:AH48"/>
    <mergeCell ref="AI48:AL48"/>
    <mergeCell ref="JS48:JV48"/>
    <mergeCell ref="JW48:JZ48"/>
    <mergeCell ref="KA48:KD48"/>
    <mergeCell ref="KE48:KH48"/>
    <mergeCell ref="KI48:KL48"/>
    <mergeCell ref="BG48:BJ48"/>
    <mergeCell ref="BK48:BN48"/>
    <mergeCell ref="BO48:BR48"/>
    <mergeCell ref="BS48:BV48"/>
    <mergeCell ref="BW48:BZ48"/>
    <mergeCell ref="LG48:LJ48"/>
    <mergeCell ref="LK48:LN48"/>
    <mergeCell ref="LO48:LR48"/>
    <mergeCell ref="LS48:LV48"/>
    <mergeCell ref="LW48:LZ48"/>
    <mergeCell ref="KM48:KP48"/>
    <mergeCell ref="KQ48:KT48"/>
    <mergeCell ref="KU48:KX48"/>
    <mergeCell ref="KY48:LB48"/>
    <mergeCell ref="LC48:LF48"/>
    <mergeCell ref="NK48:NN48"/>
    <mergeCell ref="MA48:MD48"/>
    <mergeCell ref="ME48:MH48"/>
    <mergeCell ref="MI48:ML48"/>
    <mergeCell ref="MM48:MP48"/>
    <mergeCell ref="MQ48:MT48"/>
    <mergeCell ref="OM48:OP48"/>
    <mergeCell ref="OQ48:OT48"/>
    <mergeCell ref="OU48:OX48"/>
    <mergeCell ref="OY48:PB48"/>
    <mergeCell ref="NO48:NR48"/>
    <mergeCell ref="NS48:NV48"/>
    <mergeCell ref="NW48:NZ48"/>
    <mergeCell ref="OA48:OD48"/>
    <mergeCell ref="OE48:OH48"/>
    <mergeCell ref="EI48:EL48"/>
    <mergeCell ref="EM48:EP48"/>
    <mergeCell ref="EQ48:ET48"/>
    <mergeCell ref="EU48:EX48"/>
    <mergeCell ref="EY48:FB48"/>
    <mergeCell ref="OI48:OL48"/>
    <mergeCell ref="MU48:MX48"/>
    <mergeCell ref="MY48:NB48"/>
    <mergeCell ref="NC48:NF48"/>
    <mergeCell ref="XAQ35:XAT35"/>
    <mergeCell ref="XAU35:XAX35"/>
    <mergeCell ref="XAY35:XBB35"/>
    <mergeCell ref="XBC35:XBF35"/>
    <mergeCell ref="XBG35:XBJ35"/>
    <mergeCell ref="WZW35:WZZ35"/>
    <mergeCell ref="XAA35:XAD35"/>
    <mergeCell ref="XAE35:XAH35"/>
    <mergeCell ref="XAI35:XAL35"/>
    <mergeCell ref="XAM35:XAP35"/>
    <mergeCell ref="XCI35:XCL35"/>
    <mergeCell ref="XCM35:XCP35"/>
    <mergeCell ref="XCQ35:XCT35"/>
    <mergeCell ref="XCU35:XCX35"/>
    <mergeCell ref="XBK35:XBN35"/>
    <mergeCell ref="XBO35:XBR35"/>
    <mergeCell ref="XBS35:XBV35"/>
    <mergeCell ref="XBW35:XBZ35"/>
    <mergeCell ref="XCA35:XCD35"/>
    <mergeCell ref="XFC35:XFD35"/>
    <mergeCell ref="XDS35:XDV35"/>
    <mergeCell ref="XDW35:XDZ35"/>
    <mergeCell ref="XEA35:XED35"/>
    <mergeCell ref="XEE35:XEH35"/>
    <mergeCell ref="XEI35:XEL35"/>
    <mergeCell ref="HK48:HN48"/>
    <mergeCell ref="HO48:HR48"/>
    <mergeCell ref="HS48:HV48"/>
    <mergeCell ref="HW48:HZ48"/>
    <mergeCell ref="IA48:ID48"/>
    <mergeCell ref="XEY35:XFB35"/>
    <mergeCell ref="XCY35:XDB35"/>
    <mergeCell ref="XDC35:XDF35"/>
    <mergeCell ref="XDG35:XDJ35"/>
    <mergeCell ref="XDK35:XDN35"/>
    <mergeCell ref="IY48:JB48"/>
    <mergeCell ref="JC48:JF48"/>
    <mergeCell ref="JG48:JJ48"/>
    <mergeCell ref="JK48:JN48"/>
    <mergeCell ref="JO48:JR48"/>
    <mergeCell ref="IE48:IH48"/>
    <mergeCell ref="II48:IL48"/>
    <mergeCell ref="IM48:IP48"/>
    <mergeCell ref="IQ48:IT48"/>
    <mergeCell ref="IU48:IX48"/>
    <mergeCell ref="WUM35:WUP35"/>
    <mergeCell ref="WUQ35:WUT35"/>
    <mergeCell ref="WUU35:WUX35"/>
    <mergeCell ref="WUY35:WVB35"/>
    <mergeCell ref="WVC35:WVF35"/>
    <mergeCell ref="WTS35:WTV35"/>
    <mergeCell ref="WWA35:WWD35"/>
    <mergeCell ref="WWE35:WWH35"/>
    <mergeCell ref="WWI35:WWL35"/>
    <mergeCell ref="WWM35:WWP35"/>
    <mergeCell ref="WWQ35:WWT35"/>
    <mergeCell ref="WVG35:WVJ35"/>
    <mergeCell ref="WVK35:WVN35"/>
    <mergeCell ref="WVO35:WVR35"/>
    <mergeCell ref="WVS35:WVV35"/>
    <mergeCell ref="WVW35:WVZ35"/>
    <mergeCell ref="WXO35:WXR35"/>
    <mergeCell ref="WXS35:WXV35"/>
    <mergeCell ref="WXW35:WXZ35"/>
    <mergeCell ref="WQI35:WQL35"/>
    <mergeCell ref="WQM35:WQP35"/>
    <mergeCell ref="WPC35:WPF35"/>
    <mergeCell ref="WPG35:WPJ35"/>
    <mergeCell ref="WPK35:WPN35"/>
    <mergeCell ref="WPO35:WPR35"/>
    <mergeCell ref="WPS35:WPV35"/>
    <mergeCell ref="WRK35:WRN35"/>
    <mergeCell ref="WRO35:WRR35"/>
    <mergeCell ref="WRS35:WRV35"/>
    <mergeCell ref="WRW35:WRZ35"/>
    <mergeCell ref="WSA35:WSD35"/>
    <mergeCell ref="WQQ35:WQT35"/>
    <mergeCell ref="WQU35:WQX35"/>
    <mergeCell ref="WQY35:WRB35"/>
    <mergeCell ref="WRC35:WRF35"/>
    <mergeCell ref="WRG35:WRJ35"/>
    <mergeCell ref="WSY35:WTB35"/>
    <mergeCell ref="WTC35:WTF35"/>
    <mergeCell ref="WTG35:WTJ35"/>
    <mergeCell ref="WTK35:WTN35"/>
    <mergeCell ref="WTO35:WTR35"/>
    <mergeCell ref="WSE35:WSH35"/>
    <mergeCell ref="WSI35:WSL35"/>
    <mergeCell ref="WSM35:WSP35"/>
    <mergeCell ref="WSQ35:WST35"/>
    <mergeCell ref="WSU35:WSX35"/>
    <mergeCell ref="WZC35:WZF35"/>
    <mergeCell ref="WZG35:WZJ35"/>
    <mergeCell ref="WZK35:WZN35"/>
    <mergeCell ref="WZO35:WZR35"/>
    <mergeCell ref="WZS35:WZV35"/>
    <mergeCell ref="WTW35:WTZ35"/>
    <mergeCell ref="WUA35:WUD35"/>
    <mergeCell ref="WUE35:WUH35"/>
    <mergeCell ref="WUI35:WUL35"/>
    <mergeCell ref="WYA35:WYD35"/>
    <mergeCell ref="WYE35:WYH35"/>
    <mergeCell ref="WWU35:WWX35"/>
    <mergeCell ref="WWY35:WXB35"/>
    <mergeCell ref="WXC35:WXF35"/>
    <mergeCell ref="WXG35:WXJ35"/>
    <mergeCell ref="WXK35:WXN35"/>
    <mergeCell ref="WLG35:WLJ35"/>
    <mergeCell ref="WLK35:WLN35"/>
    <mergeCell ref="WLO35:WLR35"/>
    <mergeCell ref="WLS35:WLV35"/>
    <mergeCell ref="WLW35:WLZ35"/>
    <mergeCell ref="WKM35:WKP35"/>
    <mergeCell ref="WKQ35:WKT35"/>
    <mergeCell ref="WKU35:WKX35"/>
    <mergeCell ref="WKY35:WLB35"/>
    <mergeCell ref="WLC35:WLF35"/>
    <mergeCell ref="WMU35:WMX35"/>
    <mergeCell ref="WMY35:WNB35"/>
    <mergeCell ref="WNC35:WNF35"/>
    <mergeCell ref="WNG35:WNJ35"/>
    <mergeCell ref="WNK35:WNN35"/>
    <mergeCell ref="WMA35:WMD35"/>
    <mergeCell ref="WME35:WMH35"/>
    <mergeCell ref="WMI35:WML35"/>
    <mergeCell ref="WMM35:WMP35"/>
    <mergeCell ref="WMQ35:WMT35"/>
    <mergeCell ref="WOI35:WOL35"/>
    <mergeCell ref="WOM35:WOP35"/>
    <mergeCell ref="WOQ35:WOT35"/>
    <mergeCell ref="WOU35:WOX35"/>
    <mergeCell ref="WOY35:WPB35"/>
    <mergeCell ref="WNO35:WNR35"/>
    <mergeCell ref="WNS35:WNV35"/>
    <mergeCell ref="WNW35:WNZ35"/>
    <mergeCell ref="WOA35:WOD35"/>
    <mergeCell ref="WOE35:WOH35"/>
    <mergeCell ref="WPW35:WPZ35"/>
    <mergeCell ref="WQA35:WQD35"/>
    <mergeCell ref="WQE35:WQH35"/>
    <mergeCell ref="WFO35:WFR35"/>
    <mergeCell ref="WFS35:WFV35"/>
    <mergeCell ref="WEI35:WEL35"/>
    <mergeCell ref="WEM35:WEP35"/>
    <mergeCell ref="WEQ35:WET35"/>
    <mergeCell ref="WEU35:WEX35"/>
    <mergeCell ref="WEY35:WFB35"/>
    <mergeCell ref="WGQ35:WGT35"/>
    <mergeCell ref="WGU35:WGX35"/>
    <mergeCell ref="WGY35:WHB35"/>
    <mergeCell ref="WHC35:WHF35"/>
    <mergeCell ref="WHG35:WHJ35"/>
    <mergeCell ref="WFW35:WFZ35"/>
    <mergeCell ref="WGA35:WGD35"/>
    <mergeCell ref="WGE35:WGH35"/>
    <mergeCell ref="WGI35:WGL35"/>
    <mergeCell ref="WGM35:WGP35"/>
    <mergeCell ref="WIE35:WIH35"/>
    <mergeCell ref="WII35:WIL35"/>
    <mergeCell ref="WIM35:WIP35"/>
    <mergeCell ref="WIQ35:WIT35"/>
    <mergeCell ref="WIU35:WIX35"/>
    <mergeCell ref="WHK35:WHN35"/>
    <mergeCell ref="WHO35:WHR35"/>
    <mergeCell ref="WHS35:WHV35"/>
    <mergeCell ref="WHW35:WHZ35"/>
    <mergeCell ref="WIA35:WID35"/>
    <mergeCell ref="WJS35:WJV35"/>
    <mergeCell ref="WJW35:WJZ35"/>
    <mergeCell ref="WKA35:WKD35"/>
    <mergeCell ref="WKE35:WKH35"/>
    <mergeCell ref="WKI35:WKL35"/>
    <mergeCell ref="WIY35:WJB35"/>
    <mergeCell ref="WJC35:WJF35"/>
    <mergeCell ref="WJG35:WJJ35"/>
    <mergeCell ref="WJK35:WJN35"/>
    <mergeCell ref="WJO35:WJR35"/>
    <mergeCell ref="WAM35:WAP35"/>
    <mergeCell ref="WAQ35:WAT35"/>
    <mergeCell ref="WAU35:WAX35"/>
    <mergeCell ref="WAY35:WBB35"/>
    <mergeCell ref="WBC35:WBF35"/>
    <mergeCell ref="VZS35:VZV35"/>
    <mergeCell ref="VZW35:VZZ35"/>
    <mergeCell ref="WAA35:WAD35"/>
    <mergeCell ref="WAE35:WAH35"/>
    <mergeCell ref="WAI35:WAL35"/>
    <mergeCell ref="WCA35:WCD35"/>
    <mergeCell ref="WCE35:WCH35"/>
    <mergeCell ref="WCI35:WCL35"/>
    <mergeCell ref="WCM35:WCP35"/>
    <mergeCell ref="WCQ35:WCT35"/>
    <mergeCell ref="WBG35:WBJ35"/>
    <mergeCell ref="WBK35:WBN35"/>
    <mergeCell ref="WBO35:WBR35"/>
    <mergeCell ref="WBS35:WBV35"/>
    <mergeCell ref="WBW35:WBZ35"/>
    <mergeCell ref="WDO35:WDR35"/>
    <mergeCell ref="WDS35:WDV35"/>
    <mergeCell ref="WDW35:WDZ35"/>
    <mergeCell ref="WEA35:WED35"/>
    <mergeCell ref="WEE35:WEH35"/>
    <mergeCell ref="WCU35:WCX35"/>
    <mergeCell ref="WCY35:WDB35"/>
    <mergeCell ref="WDC35:WDF35"/>
    <mergeCell ref="WDG35:WDJ35"/>
    <mergeCell ref="WDK35:WDN35"/>
    <mergeCell ref="WFC35:WFF35"/>
    <mergeCell ref="WFG35:WFJ35"/>
    <mergeCell ref="WFK35:WFN35"/>
    <mergeCell ref="VUU35:VUX35"/>
    <mergeCell ref="VUY35:VVB35"/>
    <mergeCell ref="VTO35:VTR35"/>
    <mergeCell ref="VTS35:VTV35"/>
    <mergeCell ref="VTW35:VTZ35"/>
    <mergeCell ref="VUA35:VUD35"/>
    <mergeCell ref="VUE35:VUH35"/>
    <mergeCell ref="VVW35:VVZ35"/>
    <mergeCell ref="VWA35:VWD35"/>
    <mergeCell ref="VWE35:VWH35"/>
    <mergeCell ref="VWI35:VWL35"/>
    <mergeCell ref="VWM35:VWP35"/>
    <mergeCell ref="VVC35:VVF35"/>
    <mergeCell ref="VVG35:VVJ35"/>
    <mergeCell ref="VVK35:VVN35"/>
    <mergeCell ref="VVO35:VVR35"/>
    <mergeCell ref="VVS35:VVV35"/>
    <mergeCell ref="VXK35:VXN35"/>
    <mergeCell ref="VXO35:VXR35"/>
    <mergeCell ref="VXS35:VXV35"/>
    <mergeCell ref="VXW35:VXZ35"/>
    <mergeCell ref="VYA35:VYD35"/>
    <mergeCell ref="VWQ35:VWT35"/>
    <mergeCell ref="VWU35:VWX35"/>
    <mergeCell ref="VWY35:VXB35"/>
    <mergeCell ref="VXC35:VXF35"/>
    <mergeCell ref="VXG35:VXJ35"/>
    <mergeCell ref="VYY35:VZB35"/>
    <mergeCell ref="VZC35:VZF35"/>
    <mergeCell ref="VZG35:VZJ35"/>
    <mergeCell ref="VZK35:VZN35"/>
    <mergeCell ref="VZO35:VZR35"/>
    <mergeCell ref="VYE35:VYH35"/>
    <mergeCell ref="VYI35:VYL35"/>
    <mergeCell ref="VYM35:VYP35"/>
    <mergeCell ref="VYQ35:VYT35"/>
    <mergeCell ref="VYU35:VYX35"/>
    <mergeCell ref="VPS35:VPV35"/>
    <mergeCell ref="VPW35:VPZ35"/>
    <mergeCell ref="VQA35:VQD35"/>
    <mergeCell ref="VQE35:VQH35"/>
    <mergeCell ref="VQI35:VQL35"/>
    <mergeCell ref="VOY35:VPB35"/>
    <mergeCell ref="VPC35:VPF35"/>
    <mergeCell ref="VPG35:VPJ35"/>
    <mergeCell ref="VPK35:VPN35"/>
    <mergeCell ref="VPO35:VPR35"/>
    <mergeCell ref="VRG35:VRJ35"/>
    <mergeCell ref="VRK35:VRN35"/>
    <mergeCell ref="VRO35:VRR35"/>
    <mergeCell ref="VRS35:VRV35"/>
    <mergeCell ref="VRW35:VRZ35"/>
    <mergeCell ref="VQM35:VQP35"/>
    <mergeCell ref="VQQ35:VQT35"/>
    <mergeCell ref="VQU35:VQX35"/>
    <mergeCell ref="VQY35:VRB35"/>
    <mergeCell ref="VRC35:VRF35"/>
    <mergeCell ref="VSU35:VSX35"/>
    <mergeCell ref="VSY35:VTB35"/>
    <mergeCell ref="VTC35:VTF35"/>
    <mergeCell ref="VTG35:VTJ35"/>
    <mergeCell ref="VTK35:VTN35"/>
    <mergeCell ref="VSA35:VSD35"/>
    <mergeCell ref="VSE35:VSH35"/>
    <mergeCell ref="VSI35:VSL35"/>
    <mergeCell ref="VSM35:VSP35"/>
    <mergeCell ref="VSQ35:VST35"/>
    <mergeCell ref="VUI35:VUL35"/>
    <mergeCell ref="VUM35:VUP35"/>
    <mergeCell ref="VUQ35:VUT35"/>
    <mergeCell ref="VKA35:VKD35"/>
    <mergeCell ref="VKE35:VKH35"/>
    <mergeCell ref="VIU35:VIX35"/>
    <mergeCell ref="VIY35:VJB35"/>
    <mergeCell ref="VJC35:VJF35"/>
    <mergeCell ref="VJG35:VJJ35"/>
    <mergeCell ref="VJK35:VJN35"/>
    <mergeCell ref="VLC35:VLF35"/>
    <mergeCell ref="VLG35:VLJ35"/>
    <mergeCell ref="VLK35:VLN35"/>
    <mergeCell ref="VLO35:VLR35"/>
    <mergeCell ref="VLS35:VLV35"/>
    <mergeCell ref="VKI35:VKL35"/>
    <mergeCell ref="VKM35:VKP35"/>
    <mergeCell ref="VKQ35:VKT35"/>
    <mergeCell ref="VKU35:VKX35"/>
    <mergeCell ref="VKY35:VLB35"/>
    <mergeCell ref="VMQ35:VMT35"/>
    <mergeCell ref="VMU35:VMX35"/>
    <mergeCell ref="VMY35:VNB35"/>
    <mergeCell ref="VNC35:VNF35"/>
    <mergeCell ref="VNG35:VNJ35"/>
    <mergeCell ref="VLW35:VLZ35"/>
    <mergeCell ref="VMA35:VMD35"/>
    <mergeCell ref="VME35:VMH35"/>
    <mergeCell ref="VMI35:VML35"/>
    <mergeCell ref="VMM35:VMP35"/>
    <mergeCell ref="VOE35:VOH35"/>
    <mergeCell ref="VOI35:VOL35"/>
    <mergeCell ref="VOM35:VOP35"/>
    <mergeCell ref="VOQ35:VOT35"/>
    <mergeCell ref="VOU35:VOX35"/>
    <mergeCell ref="VNK35:VNN35"/>
    <mergeCell ref="VNO35:VNR35"/>
    <mergeCell ref="VNS35:VNV35"/>
    <mergeCell ref="VNW35:VNZ35"/>
    <mergeCell ref="VOA35:VOD35"/>
    <mergeCell ref="VEY35:VFB35"/>
    <mergeCell ref="VFC35:VFF35"/>
    <mergeCell ref="VFG35:VFJ35"/>
    <mergeCell ref="VFK35:VFN35"/>
    <mergeCell ref="VFO35:VFR35"/>
    <mergeCell ref="VEE35:VEH35"/>
    <mergeCell ref="VEI35:VEL35"/>
    <mergeCell ref="VEM35:VEP35"/>
    <mergeCell ref="VEQ35:VET35"/>
    <mergeCell ref="VEU35:VEX35"/>
    <mergeCell ref="VGM35:VGP35"/>
    <mergeCell ref="VGQ35:VGT35"/>
    <mergeCell ref="VGU35:VGX35"/>
    <mergeCell ref="VGY35:VHB35"/>
    <mergeCell ref="VHC35:VHF35"/>
    <mergeCell ref="VFS35:VFV35"/>
    <mergeCell ref="VFW35:VFZ35"/>
    <mergeCell ref="VGA35:VGD35"/>
    <mergeCell ref="VGE35:VGH35"/>
    <mergeCell ref="VGI35:VGL35"/>
    <mergeCell ref="VIA35:VID35"/>
    <mergeCell ref="VIE35:VIH35"/>
    <mergeCell ref="VII35:VIL35"/>
    <mergeCell ref="VIM35:VIP35"/>
    <mergeCell ref="VIQ35:VIT35"/>
    <mergeCell ref="VHG35:VHJ35"/>
    <mergeCell ref="VHK35:VHN35"/>
    <mergeCell ref="VHO35:VHR35"/>
    <mergeCell ref="VHS35:VHV35"/>
    <mergeCell ref="VHW35:VHZ35"/>
    <mergeCell ref="VJO35:VJR35"/>
    <mergeCell ref="VJS35:VJV35"/>
    <mergeCell ref="VJW35:VJZ35"/>
    <mergeCell ref="UZG35:UZJ35"/>
    <mergeCell ref="UZK35:UZN35"/>
    <mergeCell ref="UYA35:UYD35"/>
    <mergeCell ref="UYE35:UYH35"/>
    <mergeCell ref="UYI35:UYL35"/>
    <mergeCell ref="UYM35:UYP35"/>
    <mergeCell ref="UYQ35:UYT35"/>
    <mergeCell ref="VAI35:VAL35"/>
    <mergeCell ref="VAM35:VAP35"/>
    <mergeCell ref="VAQ35:VAT35"/>
    <mergeCell ref="VAU35:VAX35"/>
    <mergeCell ref="VAY35:VBB35"/>
    <mergeCell ref="UZO35:UZR35"/>
    <mergeCell ref="UZS35:UZV35"/>
    <mergeCell ref="UZW35:UZZ35"/>
    <mergeCell ref="VAA35:VAD35"/>
    <mergeCell ref="VAE35:VAH35"/>
    <mergeCell ref="VBW35:VBZ35"/>
    <mergeCell ref="VCA35:VCD35"/>
    <mergeCell ref="VCE35:VCH35"/>
    <mergeCell ref="VCI35:VCL35"/>
    <mergeCell ref="VCM35:VCP35"/>
    <mergeCell ref="VBC35:VBF35"/>
    <mergeCell ref="VBG35:VBJ35"/>
    <mergeCell ref="VBK35:VBN35"/>
    <mergeCell ref="VBO35:VBR35"/>
    <mergeCell ref="VBS35:VBV35"/>
    <mergeCell ref="VDK35:VDN35"/>
    <mergeCell ref="VDO35:VDR35"/>
    <mergeCell ref="VDS35:VDV35"/>
    <mergeCell ref="VDW35:VDZ35"/>
    <mergeCell ref="VEA35:VED35"/>
    <mergeCell ref="VCQ35:VCT35"/>
    <mergeCell ref="VCU35:VCX35"/>
    <mergeCell ref="VCY35:VDB35"/>
    <mergeCell ref="VDC35:VDF35"/>
    <mergeCell ref="VDG35:VDJ35"/>
    <mergeCell ref="UUE35:UUH35"/>
    <mergeCell ref="UUI35:UUL35"/>
    <mergeCell ref="UUM35:UUP35"/>
    <mergeCell ref="UUQ35:UUT35"/>
    <mergeCell ref="UUU35:UUX35"/>
    <mergeCell ref="UTK35:UTN35"/>
    <mergeCell ref="UTO35:UTR35"/>
    <mergeCell ref="UTS35:UTV35"/>
    <mergeCell ref="UTW35:UTZ35"/>
    <mergeCell ref="UUA35:UUD35"/>
    <mergeCell ref="UVS35:UVV35"/>
    <mergeCell ref="UVW35:UVZ35"/>
    <mergeCell ref="UWA35:UWD35"/>
    <mergeCell ref="UWE35:UWH35"/>
    <mergeCell ref="UWI35:UWL35"/>
    <mergeCell ref="UUY35:UVB35"/>
    <mergeCell ref="UVC35:UVF35"/>
    <mergeCell ref="UVG35:UVJ35"/>
    <mergeCell ref="UVK35:UVN35"/>
    <mergeCell ref="UVO35:UVR35"/>
    <mergeCell ref="UXG35:UXJ35"/>
    <mergeCell ref="UXK35:UXN35"/>
    <mergeCell ref="UXO35:UXR35"/>
    <mergeCell ref="UXS35:UXV35"/>
    <mergeCell ref="UXW35:UXZ35"/>
    <mergeCell ref="UWM35:UWP35"/>
    <mergeCell ref="UWQ35:UWT35"/>
    <mergeCell ref="UWU35:UWX35"/>
    <mergeCell ref="UWY35:UXB35"/>
    <mergeCell ref="UXC35:UXF35"/>
    <mergeCell ref="UYU35:UYX35"/>
    <mergeCell ref="UYY35:UZB35"/>
    <mergeCell ref="UZC35:UZF35"/>
    <mergeCell ref="UOM35:UOP35"/>
    <mergeCell ref="UOQ35:UOT35"/>
    <mergeCell ref="UNG35:UNJ35"/>
    <mergeCell ref="UNK35:UNN35"/>
    <mergeCell ref="UNO35:UNR35"/>
    <mergeCell ref="UNS35:UNV35"/>
    <mergeCell ref="UNW35:UNZ35"/>
    <mergeCell ref="UPO35:UPR35"/>
    <mergeCell ref="UPS35:UPV35"/>
    <mergeCell ref="UPW35:UPZ35"/>
    <mergeCell ref="UQA35:UQD35"/>
    <mergeCell ref="UQE35:UQH35"/>
    <mergeCell ref="UOU35:UOX35"/>
    <mergeCell ref="UOY35:UPB35"/>
    <mergeCell ref="UPC35:UPF35"/>
    <mergeCell ref="UPG35:UPJ35"/>
    <mergeCell ref="UPK35:UPN35"/>
    <mergeCell ref="URC35:URF35"/>
    <mergeCell ref="URG35:URJ35"/>
    <mergeCell ref="URK35:URN35"/>
    <mergeCell ref="URO35:URR35"/>
    <mergeCell ref="URS35:URV35"/>
    <mergeCell ref="UQI35:UQL35"/>
    <mergeCell ref="UQM35:UQP35"/>
    <mergeCell ref="UQQ35:UQT35"/>
    <mergeCell ref="UQU35:UQX35"/>
    <mergeCell ref="UQY35:URB35"/>
    <mergeCell ref="USQ35:UST35"/>
    <mergeCell ref="USU35:USX35"/>
    <mergeCell ref="USY35:UTB35"/>
    <mergeCell ref="UTC35:UTF35"/>
    <mergeCell ref="UTG35:UTJ35"/>
    <mergeCell ref="URW35:URZ35"/>
    <mergeCell ref="USA35:USD35"/>
    <mergeCell ref="USE35:USH35"/>
    <mergeCell ref="USI35:USL35"/>
    <mergeCell ref="USM35:USP35"/>
    <mergeCell ref="UJK35:UJN35"/>
    <mergeCell ref="UJO35:UJR35"/>
    <mergeCell ref="UJS35:UJV35"/>
    <mergeCell ref="UJW35:UJZ35"/>
    <mergeCell ref="UKA35:UKD35"/>
    <mergeCell ref="UIQ35:UIT35"/>
    <mergeCell ref="UIU35:UIX35"/>
    <mergeCell ref="UIY35:UJB35"/>
    <mergeCell ref="UJC35:UJF35"/>
    <mergeCell ref="UJG35:UJJ35"/>
    <mergeCell ref="UKY35:ULB35"/>
    <mergeCell ref="ULC35:ULF35"/>
    <mergeCell ref="ULG35:ULJ35"/>
    <mergeCell ref="ULK35:ULN35"/>
    <mergeCell ref="ULO35:ULR35"/>
    <mergeCell ref="UKE35:UKH35"/>
    <mergeCell ref="UKI35:UKL35"/>
    <mergeCell ref="UKM35:UKP35"/>
    <mergeCell ref="UKQ35:UKT35"/>
    <mergeCell ref="UKU35:UKX35"/>
    <mergeCell ref="UMM35:UMP35"/>
    <mergeCell ref="UMQ35:UMT35"/>
    <mergeCell ref="UMU35:UMX35"/>
    <mergeCell ref="UMY35:UNB35"/>
    <mergeCell ref="UNC35:UNF35"/>
    <mergeCell ref="ULS35:ULV35"/>
    <mergeCell ref="ULW35:ULZ35"/>
    <mergeCell ref="UMA35:UMD35"/>
    <mergeCell ref="UME35:UMH35"/>
    <mergeCell ref="UMI35:UML35"/>
    <mergeCell ref="UOA35:UOD35"/>
    <mergeCell ref="UOE35:UOH35"/>
    <mergeCell ref="UOI35:UOL35"/>
    <mergeCell ref="UDS35:UDV35"/>
    <mergeCell ref="UDW35:UDZ35"/>
    <mergeCell ref="UCM35:UCP35"/>
    <mergeCell ref="UCQ35:UCT35"/>
    <mergeCell ref="UCU35:UCX35"/>
    <mergeCell ref="UCY35:UDB35"/>
    <mergeCell ref="UDC35:UDF35"/>
    <mergeCell ref="UEU35:UEX35"/>
    <mergeCell ref="UEY35:UFB35"/>
    <mergeCell ref="UFC35:UFF35"/>
    <mergeCell ref="UFG35:UFJ35"/>
    <mergeCell ref="UFK35:UFN35"/>
    <mergeCell ref="UEA35:UED35"/>
    <mergeCell ref="UEE35:UEH35"/>
    <mergeCell ref="UEI35:UEL35"/>
    <mergeCell ref="UEM35:UEP35"/>
    <mergeCell ref="UEQ35:UET35"/>
    <mergeCell ref="UGI35:UGL35"/>
    <mergeCell ref="UGM35:UGP35"/>
    <mergeCell ref="UGQ35:UGT35"/>
    <mergeCell ref="UGU35:UGX35"/>
    <mergeCell ref="UGY35:UHB35"/>
    <mergeCell ref="UFO35:UFR35"/>
    <mergeCell ref="UFS35:UFV35"/>
    <mergeCell ref="UFW35:UFZ35"/>
    <mergeCell ref="UGA35:UGD35"/>
    <mergeCell ref="UGE35:UGH35"/>
    <mergeCell ref="UHW35:UHZ35"/>
    <mergeCell ref="UIA35:UID35"/>
    <mergeCell ref="UIE35:UIH35"/>
    <mergeCell ref="UII35:UIL35"/>
    <mergeCell ref="UIM35:UIP35"/>
    <mergeCell ref="UHC35:UHF35"/>
    <mergeCell ref="UHG35:UHJ35"/>
    <mergeCell ref="UHK35:UHN35"/>
    <mergeCell ref="UHO35:UHR35"/>
    <mergeCell ref="UHS35:UHV35"/>
    <mergeCell ref="TYQ35:TYT35"/>
    <mergeCell ref="TYU35:TYX35"/>
    <mergeCell ref="TYY35:TZB35"/>
    <mergeCell ref="TZC35:TZF35"/>
    <mergeCell ref="TZG35:TZJ35"/>
    <mergeCell ref="TXW35:TXZ35"/>
    <mergeCell ref="TYA35:TYD35"/>
    <mergeCell ref="TYE35:TYH35"/>
    <mergeCell ref="TYI35:TYL35"/>
    <mergeCell ref="TYM35:TYP35"/>
    <mergeCell ref="UAE35:UAH35"/>
    <mergeCell ref="UAI35:UAL35"/>
    <mergeCell ref="UAM35:UAP35"/>
    <mergeCell ref="UAQ35:UAT35"/>
    <mergeCell ref="UAU35:UAX35"/>
    <mergeCell ref="TZK35:TZN35"/>
    <mergeCell ref="TZO35:TZR35"/>
    <mergeCell ref="TZS35:TZV35"/>
    <mergeCell ref="TZW35:TZZ35"/>
    <mergeCell ref="UAA35:UAD35"/>
    <mergeCell ref="UBS35:UBV35"/>
    <mergeCell ref="UBW35:UBZ35"/>
    <mergeCell ref="UCA35:UCD35"/>
    <mergeCell ref="UCE35:UCH35"/>
    <mergeCell ref="UCI35:UCL35"/>
    <mergeCell ref="UAY35:UBB35"/>
    <mergeCell ref="UBC35:UBF35"/>
    <mergeCell ref="UBG35:UBJ35"/>
    <mergeCell ref="UBK35:UBN35"/>
    <mergeCell ref="UBO35:UBR35"/>
    <mergeCell ref="UDG35:UDJ35"/>
    <mergeCell ref="UDK35:UDN35"/>
    <mergeCell ref="UDO35:UDR35"/>
    <mergeCell ref="TSY35:TTB35"/>
    <mergeCell ref="TTC35:TTF35"/>
    <mergeCell ref="TRS35:TRV35"/>
    <mergeCell ref="TRW35:TRZ35"/>
    <mergeCell ref="TSA35:TSD35"/>
    <mergeCell ref="TSE35:TSH35"/>
    <mergeCell ref="TSI35:TSL35"/>
    <mergeCell ref="TUA35:TUD35"/>
    <mergeCell ref="TUE35:TUH35"/>
    <mergeCell ref="TUI35:TUL35"/>
    <mergeCell ref="TUM35:TUP35"/>
    <mergeCell ref="TUQ35:TUT35"/>
    <mergeCell ref="TTG35:TTJ35"/>
    <mergeCell ref="TTK35:TTN35"/>
    <mergeCell ref="TTO35:TTR35"/>
    <mergeCell ref="TTS35:TTV35"/>
    <mergeCell ref="TTW35:TTZ35"/>
    <mergeCell ref="TVO35:TVR35"/>
    <mergeCell ref="TVS35:TVV35"/>
    <mergeCell ref="TVW35:TVZ35"/>
    <mergeCell ref="TWA35:TWD35"/>
    <mergeCell ref="TWE35:TWH35"/>
    <mergeCell ref="TUU35:TUX35"/>
    <mergeCell ref="TUY35:TVB35"/>
    <mergeCell ref="TVC35:TVF35"/>
    <mergeCell ref="TVG35:TVJ35"/>
    <mergeCell ref="TVK35:TVN35"/>
    <mergeCell ref="TXC35:TXF35"/>
    <mergeCell ref="TXG35:TXJ35"/>
    <mergeCell ref="TXK35:TXN35"/>
    <mergeCell ref="TXO35:TXR35"/>
    <mergeCell ref="TXS35:TXV35"/>
    <mergeCell ref="TWI35:TWL35"/>
    <mergeCell ref="TWM35:TWP35"/>
    <mergeCell ref="TWQ35:TWT35"/>
    <mergeCell ref="TWU35:TWX35"/>
    <mergeCell ref="TWY35:TXB35"/>
    <mergeCell ref="TNW35:TNZ35"/>
    <mergeCell ref="TOA35:TOD35"/>
    <mergeCell ref="TOE35:TOH35"/>
    <mergeCell ref="TOI35:TOL35"/>
    <mergeCell ref="TOM35:TOP35"/>
    <mergeCell ref="TNC35:TNF35"/>
    <mergeCell ref="TNG35:TNJ35"/>
    <mergeCell ref="TNK35:TNN35"/>
    <mergeCell ref="TNO35:TNR35"/>
    <mergeCell ref="TNS35:TNV35"/>
    <mergeCell ref="TPK35:TPN35"/>
    <mergeCell ref="TPO35:TPR35"/>
    <mergeCell ref="TPS35:TPV35"/>
    <mergeCell ref="TPW35:TPZ35"/>
    <mergeCell ref="TQA35:TQD35"/>
    <mergeCell ref="TOQ35:TOT35"/>
    <mergeCell ref="TOU35:TOX35"/>
    <mergeCell ref="TOY35:TPB35"/>
    <mergeCell ref="TPC35:TPF35"/>
    <mergeCell ref="TPG35:TPJ35"/>
    <mergeCell ref="TQY35:TRB35"/>
    <mergeCell ref="TRC35:TRF35"/>
    <mergeCell ref="TRG35:TRJ35"/>
    <mergeCell ref="TRK35:TRN35"/>
    <mergeCell ref="TRO35:TRR35"/>
    <mergeCell ref="TQE35:TQH35"/>
    <mergeCell ref="TQI35:TQL35"/>
    <mergeCell ref="TQM35:TQP35"/>
    <mergeCell ref="TQQ35:TQT35"/>
    <mergeCell ref="TQU35:TQX35"/>
    <mergeCell ref="TSM35:TSP35"/>
    <mergeCell ref="TSQ35:TST35"/>
    <mergeCell ref="TSU35:TSX35"/>
    <mergeCell ref="TIE35:TIH35"/>
    <mergeCell ref="TII35:TIL35"/>
    <mergeCell ref="TGY35:THB35"/>
    <mergeCell ref="THC35:THF35"/>
    <mergeCell ref="THG35:THJ35"/>
    <mergeCell ref="THK35:THN35"/>
    <mergeCell ref="THO35:THR35"/>
    <mergeCell ref="TJG35:TJJ35"/>
    <mergeCell ref="TJK35:TJN35"/>
    <mergeCell ref="TJO35:TJR35"/>
    <mergeCell ref="TJS35:TJV35"/>
    <mergeCell ref="TJW35:TJZ35"/>
    <mergeCell ref="TIM35:TIP35"/>
    <mergeCell ref="TIQ35:TIT35"/>
    <mergeCell ref="TIU35:TIX35"/>
    <mergeCell ref="TIY35:TJB35"/>
    <mergeCell ref="TJC35:TJF35"/>
    <mergeCell ref="TKU35:TKX35"/>
    <mergeCell ref="TKY35:TLB35"/>
    <mergeCell ref="TLC35:TLF35"/>
    <mergeCell ref="TLG35:TLJ35"/>
    <mergeCell ref="TLK35:TLN35"/>
    <mergeCell ref="TKA35:TKD35"/>
    <mergeCell ref="TKE35:TKH35"/>
    <mergeCell ref="TKI35:TKL35"/>
    <mergeCell ref="TKM35:TKP35"/>
    <mergeCell ref="TKQ35:TKT35"/>
    <mergeCell ref="TMI35:TML35"/>
    <mergeCell ref="TMM35:TMP35"/>
    <mergeCell ref="TMQ35:TMT35"/>
    <mergeCell ref="TMU35:TMX35"/>
    <mergeCell ref="TMY35:TNB35"/>
    <mergeCell ref="TLO35:TLR35"/>
    <mergeCell ref="TLS35:TLV35"/>
    <mergeCell ref="TLW35:TLZ35"/>
    <mergeCell ref="TMA35:TMD35"/>
    <mergeCell ref="TME35:TMH35"/>
    <mergeCell ref="TDC35:TDF35"/>
    <mergeCell ref="TDG35:TDJ35"/>
    <mergeCell ref="TDK35:TDN35"/>
    <mergeCell ref="TDO35:TDR35"/>
    <mergeCell ref="TDS35:TDV35"/>
    <mergeCell ref="TCI35:TCL35"/>
    <mergeCell ref="TCM35:TCP35"/>
    <mergeCell ref="TCQ35:TCT35"/>
    <mergeCell ref="TCU35:TCX35"/>
    <mergeCell ref="TCY35:TDB35"/>
    <mergeCell ref="TEQ35:TET35"/>
    <mergeCell ref="TEU35:TEX35"/>
    <mergeCell ref="TEY35:TFB35"/>
    <mergeCell ref="TFC35:TFF35"/>
    <mergeCell ref="TFG35:TFJ35"/>
    <mergeCell ref="TDW35:TDZ35"/>
    <mergeCell ref="TEA35:TED35"/>
    <mergeCell ref="TEE35:TEH35"/>
    <mergeCell ref="TEI35:TEL35"/>
    <mergeCell ref="TEM35:TEP35"/>
    <mergeCell ref="TGE35:TGH35"/>
    <mergeCell ref="TGI35:TGL35"/>
    <mergeCell ref="TGM35:TGP35"/>
    <mergeCell ref="TGQ35:TGT35"/>
    <mergeCell ref="TGU35:TGX35"/>
    <mergeCell ref="TFK35:TFN35"/>
    <mergeCell ref="TFO35:TFR35"/>
    <mergeCell ref="TFS35:TFV35"/>
    <mergeCell ref="TFW35:TFZ35"/>
    <mergeCell ref="TGA35:TGD35"/>
    <mergeCell ref="THS35:THV35"/>
    <mergeCell ref="THW35:THZ35"/>
    <mergeCell ref="TIA35:TID35"/>
    <mergeCell ref="SXK35:SXN35"/>
    <mergeCell ref="SXO35:SXR35"/>
    <mergeCell ref="SWE35:SWH35"/>
    <mergeCell ref="SWI35:SWL35"/>
    <mergeCell ref="SWM35:SWP35"/>
    <mergeCell ref="SWQ35:SWT35"/>
    <mergeCell ref="SWU35:SWX35"/>
    <mergeCell ref="SYM35:SYP35"/>
    <mergeCell ref="SYQ35:SYT35"/>
    <mergeCell ref="SYU35:SYX35"/>
    <mergeCell ref="SYY35:SZB35"/>
    <mergeCell ref="SZC35:SZF35"/>
    <mergeCell ref="SXS35:SXV35"/>
    <mergeCell ref="SXW35:SXZ35"/>
    <mergeCell ref="SYA35:SYD35"/>
    <mergeCell ref="SYE35:SYH35"/>
    <mergeCell ref="SYI35:SYL35"/>
    <mergeCell ref="TAA35:TAD35"/>
    <mergeCell ref="TAE35:TAH35"/>
    <mergeCell ref="TAI35:TAL35"/>
    <mergeCell ref="TAM35:TAP35"/>
    <mergeCell ref="TAQ35:TAT35"/>
    <mergeCell ref="SZG35:SZJ35"/>
    <mergeCell ref="SZK35:SZN35"/>
    <mergeCell ref="SZO35:SZR35"/>
    <mergeCell ref="SZS35:SZV35"/>
    <mergeCell ref="SZW35:SZZ35"/>
    <mergeCell ref="TBO35:TBR35"/>
    <mergeCell ref="TBS35:TBV35"/>
    <mergeCell ref="TBW35:TBZ35"/>
    <mergeCell ref="TCA35:TCD35"/>
    <mergeCell ref="TCE35:TCH35"/>
    <mergeCell ref="TAU35:TAX35"/>
    <mergeCell ref="TAY35:TBB35"/>
    <mergeCell ref="TBC35:TBF35"/>
    <mergeCell ref="TBG35:TBJ35"/>
    <mergeCell ref="TBK35:TBN35"/>
    <mergeCell ref="SSI35:SSL35"/>
    <mergeCell ref="SSM35:SSP35"/>
    <mergeCell ref="SSQ35:SST35"/>
    <mergeCell ref="SSU35:SSX35"/>
    <mergeCell ref="SSY35:STB35"/>
    <mergeCell ref="SRO35:SRR35"/>
    <mergeCell ref="SRS35:SRV35"/>
    <mergeCell ref="SRW35:SRZ35"/>
    <mergeCell ref="SSA35:SSD35"/>
    <mergeCell ref="SSE35:SSH35"/>
    <mergeCell ref="STW35:STZ35"/>
    <mergeCell ref="SUA35:SUD35"/>
    <mergeCell ref="SUE35:SUH35"/>
    <mergeCell ref="SUI35:SUL35"/>
    <mergeCell ref="SUM35:SUP35"/>
    <mergeCell ref="STC35:STF35"/>
    <mergeCell ref="STG35:STJ35"/>
    <mergeCell ref="STK35:STN35"/>
    <mergeCell ref="STO35:STR35"/>
    <mergeCell ref="STS35:STV35"/>
    <mergeCell ref="SVK35:SVN35"/>
    <mergeCell ref="SVO35:SVR35"/>
    <mergeCell ref="SVS35:SVV35"/>
    <mergeCell ref="SVW35:SVZ35"/>
    <mergeCell ref="SWA35:SWD35"/>
    <mergeCell ref="SUQ35:SUT35"/>
    <mergeCell ref="SUU35:SUX35"/>
    <mergeCell ref="SUY35:SVB35"/>
    <mergeCell ref="SVC35:SVF35"/>
    <mergeCell ref="SVG35:SVJ35"/>
    <mergeCell ref="SWY35:SXB35"/>
    <mergeCell ref="SXC35:SXF35"/>
    <mergeCell ref="SXG35:SXJ35"/>
    <mergeCell ref="SMQ35:SMT35"/>
    <mergeCell ref="SMU35:SMX35"/>
    <mergeCell ref="SLK35:SLN35"/>
    <mergeCell ref="SLO35:SLR35"/>
    <mergeCell ref="SLS35:SLV35"/>
    <mergeCell ref="SLW35:SLZ35"/>
    <mergeCell ref="SMA35:SMD35"/>
    <mergeCell ref="SNS35:SNV35"/>
    <mergeCell ref="SNW35:SNZ35"/>
    <mergeCell ref="SOA35:SOD35"/>
    <mergeCell ref="SOE35:SOH35"/>
    <mergeCell ref="SOI35:SOL35"/>
    <mergeCell ref="SMY35:SNB35"/>
    <mergeCell ref="SNC35:SNF35"/>
    <mergeCell ref="SNG35:SNJ35"/>
    <mergeCell ref="SNK35:SNN35"/>
    <mergeCell ref="SNO35:SNR35"/>
    <mergeCell ref="SPG35:SPJ35"/>
    <mergeCell ref="SPK35:SPN35"/>
    <mergeCell ref="SPO35:SPR35"/>
    <mergeCell ref="SPS35:SPV35"/>
    <mergeCell ref="SPW35:SPZ35"/>
    <mergeCell ref="SOM35:SOP35"/>
    <mergeCell ref="SOQ35:SOT35"/>
    <mergeCell ref="SOU35:SOX35"/>
    <mergeCell ref="SOY35:SPB35"/>
    <mergeCell ref="SPC35:SPF35"/>
    <mergeCell ref="SQU35:SQX35"/>
    <mergeCell ref="SQY35:SRB35"/>
    <mergeCell ref="SRC35:SRF35"/>
    <mergeCell ref="SRG35:SRJ35"/>
    <mergeCell ref="SRK35:SRN35"/>
    <mergeCell ref="SQA35:SQD35"/>
    <mergeCell ref="SQE35:SQH35"/>
    <mergeCell ref="SQI35:SQL35"/>
    <mergeCell ref="SQM35:SQP35"/>
    <mergeCell ref="SQQ35:SQT35"/>
    <mergeCell ref="SHO35:SHR35"/>
    <mergeCell ref="SHS35:SHV35"/>
    <mergeCell ref="SHW35:SHZ35"/>
    <mergeCell ref="SIA35:SID35"/>
    <mergeCell ref="SIE35:SIH35"/>
    <mergeCell ref="SGU35:SGX35"/>
    <mergeCell ref="SGY35:SHB35"/>
    <mergeCell ref="SHC35:SHF35"/>
    <mergeCell ref="SHG35:SHJ35"/>
    <mergeCell ref="SHK35:SHN35"/>
    <mergeCell ref="SJC35:SJF35"/>
    <mergeCell ref="SJG35:SJJ35"/>
    <mergeCell ref="SJK35:SJN35"/>
    <mergeCell ref="SJO35:SJR35"/>
    <mergeCell ref="SJS35:SJV35"/>
    <mergeCell ref="SII35:SIL35"/>
    <mergeCell ref="SIM35:SIP35"/>
    <mergeCell ref="SIQ35:SIT35"/>
    <mergeCell ref="SIU35:SIX35"/>
    <mergeCell ref="SIY35:SJB35"/>
    <mergeCell ref="SKQ35:SKT35"/>
    <mergeCell ref="SKU35:SKX35"/>
    <mergeCell ref="SKY35:SLB35"/>
    <mergeCell ref="SLC35:SLF35"/>
    <mergeCell ref="SLG35:SLJ35"/>
    <mergeCell ref="SJW35:SJZ35"/>
    <mergeCell ref="SKA35:SKD35"/>
    <mergeCell ref="SKE35:SKH35"/>
    <mergeCell ref="SKI35:SKL35"/>
    <mergeCell ref="SKM35:SKP35"/>
    <mergeCell ref="SME35:SMH35"/>
    <mergeCell ref="SMI35:SML35"/>
    <mergeCell ref="SMM35:SMP35"/>
    <mergeCell ref="SBW35:SBZ35"/>
    <mergeCell ref="SCA35:SCD35"/>
    <mergeCell ref="SAQ35:SAT35"/>
    <mergeCell ref="SAU35:SAX35"/>
    <mergeCell ref="SAY35:SBB35"/>
    <mergeCell ref="SBC35:SBF35"/>
    <mergeCell ref="SBG35:SBJ35"/>
    <mergeCell ref="SCY35:SDB35"/>
    <mergeCell ref="SDC35:SDF35"/>
    <mergeCell ref="SDG35:SDJ35"/>
    <mergeCell ref="SDK35:SDN35"/>
    <mergeCell ref="SDO35:SDR35"/>
    <mergeCell ref="SCE35:SCH35"/>
    <mergeCell ref="SCI35:SCL35"/>
    <mergeCell ref="SCM35:SCP35"/>
    <mergeCell ref="SCQ35:SCT35"/>
    <mergeCell ref="SCU35:SCX35"/>
    <mergeCell ref="SEM35:SEP35"/>
    <mergeCell ref="SEQ35:SET35"/>
    <mergeCell ref="SEU35:SEX35"/>
    <mergeCell ref="SEY35:SFB35"/>
    <mergeCell ref="SFC35:SFF35"/>
    <mergeCell ref="SDS35:SDV35"/>
    <mergeCell ref="SDW35:SDZ35"/>
    <mergeCell ref="SEA35:SED35"/>
    <mergeCell ref="SEE35:SEH35"/>
    <mergeCell ref="SEI35:SEL35"/>
    <mergeCell ref="SGA35:SGD35"/>
    <mergeCell ref="SGE35:SGH35"/>
    <mergeCell ref="SGI35:SGL35"/>
    <mergeCell ref="SGM35:SGP35"/>
    <mergeCell ref="SGQ35:SGT35"/>
    <mergeCell ref="SFG35:SFJ35"/>
    <mergeCell ref="SFK35:SFN35"/>
    <mergeCell ref="SFO35:SFR35"/>
    <mergeCell ref="SFS35:SFV35"/>
    <mergeCell ref="SFW35:SFZ35"/>
    <mergeCell ref="RWU35:RWX35"/>
    <mergeCell ref="RWY35:RXB35"/>
    <mergeCell ref="RXC35:RXF35"/>
    <mergeCell ref="RXG35:RXJ35"/>
    <mergeCell ref="RXK35:RXN35"/>
    <mergeCell ref="RWA35:RWD35"/>
    <mergeCell ref="RWE35:RWH35"/>
    <mergeCell ref="RWI35:RWL35"/>
    <mergeCell ref="RWM35:RWP35"/>
    <mergeCell ref="RWQ35:RWT35"/>
    <mergeCell ref="RYI35:RYL35"/>
    <mergeCell ref="RYM35:RYP35"/>
    <mergeCell ref="RYQ35:RYT35"/>
    <mergeCell ref="RYU35:RYX35"/>
    <mergeCell ref="RYY35:RZB35"/>
    <mergeCell ref="RXO35:RXR35"/>
    <mergeCell ref="RXS35:RXV35"/>
    <mergeCell ref="RXW35:RXZ35"/>
    <mergeCell ref="RYA35:RYD35"/>
    <mergeCell ref="RYE35:RYH35"/>
    <mergeCell ref="RZW35:RZZ35"/>
    <mergeCell ref="SAA35:SAD35"/>
    <mergeCell ref="SAE35:SAH35"/>
    <mergeCell ref="SAI35:SAL35"/>
    <mergeCell ref="SAM35:SAP35"/>
    <mergeCell ref="RZC35:RZF35"/>
    <mergeCell ref="RZG35:RZJ35"/>
    <mergeCell ref="RZK35:RZN35"/>
    <mergeCell ref="RZO35:RZR35"/>
    <mergeCell ref="RZS35:RZV35"/>
    <mergeCell ref="SBK35:SBN35"/>
    <mergeCell ref="SBO35:SBR35"/>
    <mergeCell ref="SBS35:SBV35"/>
    <mergeCell ref="RRC35:RRF35"/>
    <mergeCell ref="RRG35:RRJ35"/>
    <mergeCell ref="RPW35:RPZ35"/>
    <mergeCell ref="RQA35:RQD35"/>
    <mergeCell ref="RQE35:RQH35"/>
    <mergeCell ref="RQI35:RQL35"/>
    <mergeCell ref="RQM35:RQP35"/>
    <mergeCell ref="RSE35:RSH35"/>
    <mergeCell ref="RSI35:RSL35"/>
    <mergeCell ref="RSM35:RSP35"/>
    <mergeCell ref="RSQ35:RST35"/>
    <mergeCell ref="RSU35:RSX35"/>
    <mergeCell ref="RRK35:RRN35"/>
    <mergeCell ref="RRO35:RRR35"/>
    <mergeCell ref="RRS35:RRV35"/>
    <mergeCell ref="RRW35:RRZ35"/>
    <mergeCell ref="RSA35:RSD35"/>
    <mergeCell ref="RTS35:RTV35"/>
    <mergeCell ref="RTW35:RTZ35"/>
    <mergeCell ref="RUA35:RUD35"/>
    <mergeCell ref="RUE35:RUH35"/>
    <mergeCell ref="RUI35:RUL35"/>
    <mergeCell ref="RSY35:RTB35"/>
    <mergeCell ref="RTC35:RTF35"/>
    <mergeCell ref="RTG35:RTJ35"/>
    <mergeCell ref="RTK35:RTN35"/>
    <mergeCell ref="RTO35:RTR35"/>
    <mergeCell ref="RVG35:RVJ35"/>
    <mergeCell ref="RVK35:RVN35"/>
    <mergeCell ref="RVO35:RVR35"/>
    <mergeCell ref="RVS35:RVV35"/>
    <mergeCell ref="RVW35:RVZ35"/>
    <mergeCell ref="RUM35:RUP35"/>
    <mergeCell ref="RUQ35:RUT35"/>
    <mergeCell ref="RUU35:RUX35"/>
    <mergeCell ref="RUY35:RVB35"/>
    <mergeCell ref="RVC35:RVF35"/>
    <mergeCell ref="RMA35:RMD35"/>
    <mergeCell ref="RME35:RMH35"/>
    <mergeCell ref="RMI35:RML35"/>
    <mergeCell ref="RMM35:RMP35"/>
    <mergeCell ref="RMQ35:RMT35"/>
    <mergeCell ref="RLG35:RLJ35"/>
    <mergeCell ref="RLK35:RLN35"/>
    <mergeCell ref="RLO35:RLR35"/>
    <mergeCell ref="RLS35:RLV35"/>
    <mergeCell ref="RLW35:RLZ35"/>
    <mergeCell ref="RNO35:RNR35"/>
    <mergeCell ref="RNS35:RNV35"/>
    <mergeCell ref="RNW35:RNZ35"/>
    <mergeCell ref="ROA35:ROD35"/>
    <mergeCell ref="ROE35:ROH35"/>
    <mergeCell ref="RMU35:RMX35"/>
    <mergeCell ref="RMY35:RNB35"/>
    <mergeCell ref="RNC35:RNF35"/>
    <mergeCell ref="RNG35:RNJ35"/>
    <mergeCell ref="RNK35:RNN35"/>
    <mergeCell ref="RPC35:RPF35"/>
    <mergeCell ref="RPG35:RPJ35"/>
    <mergeCell ref="RPK35:RPN35"/>
    <mergeCell ref="RPO35:RPR35"/>
    <mergeCell ref="RPS35:RPV35"/>
    <mergeCell ref="ROI35:ROL35"/>
    <mergeCell ref="ROM35:ROP35"/>
    <mergeCell ref="ROQ35:ROT35"/>
    <mergeCell ref="ROU35:ROX35"/>
    <mergeCell ref="ROY35:RPB35"/>
    <mergeCell ref="RQQ35:RQT35"/>
    <mergeCell ref="RQU35:RQX35"/>
    <mergeCell ref="RQY35:RRB35"/>
    <mergeCell ref="RGI35:RGL35"/>
    <mergeCell ref="RGM35:RGP35"/>
    <mergeCell ref="RFC35:RFF35"/>
    <mergeCell ref="RFG35:RFJ35"/>
    <mergeCell ref="RFK35:RFN35"/>
    <mergeCell ref="RFO35:RFR35"/>
    <mergeCell ref="RFS35:RFV35"/>
    <mergeCell ref="RHK35:RHN35"/>
    <mergeCell ref="RHO35:RHR35"/>
    <mergeCell ref="RHS35:RHV35"/>
    <mergeCell ref="RHW35:RHZ35"/>
    <mergeCell ref="RIA35:RID35"/>
    <mergeCell ref="RGQ35:RGT35"/>
    <mergeCell ref="RGU35:RGX35"/>
    <mergeCell ref="RGY35:RHB35"/>
    <mergeCell ref="RHC35:RHF35"/>
    <mergeCell ref="RHG35:RHJ35"/>
    <mergeCell ref="RIY35:RJB35"/>
    <mergeCell ref="RJC35:RJF35"/>
    <mergeCell ref="RJG35:RJJ35"/>
    <mergeCell ref="RJK35:RJN35"/>
    <mergeCell ref="RJO35:RJR35"/>
    <mergeCell ref="RIE35:RIH35"/>
    <mergeCell ref="RII35:RIL35"/>
    <mergeCell ref="RIM35:RIP35"/>
    <mergeCell ref="RIQ35:RIT35"/>
    <mergeCell ref="RIU35:RIX35"/>
    <mergeCell ref="RKM35:RKP35"/>
    <mergeCell ref="RKQ35:RKT35"/>
    <mergeCell ref="RKU35:RKX35"/>
    <mergeCell ref="RKY35:RLB35"/>
    <mergeCell ref="RLC35:RLF35"/>
    <mergeCell ref="RJS35:RJV35"/>
    <mergeCell ref="RJW35:RJZ35"/>
    <mergeCell ref="RKA35:RKD35"/>
    <mergeCell ref="RKE35:RKH35"/>
    <mergeCell ref="RKI35:RKL35"/>
    <mergeCell ref="RBG35:RBJ35"/>
    <mergeCell ref="RBK35:RBN35"/>
    <mergeCell ref="RBO35:RBR35"/>
    <mergeCell ref="RBS35:RBV35"/>
    <mergeCell ref="RBW35:RBZ35"/>
    <mergeCell ref="RAM35:RAP35"/>
    <mergeCell ref="RAQ35:RAT35"/>
    <mergeCell ref="RAU35:RAX35"/>
    <mergeCell ref="RAY35:RBB35"/>
    <mergeCell ref="RBC35:RBF35"/>
    <mergeCell ref="RCU35:RCX35"/>
    <mergeCell ref="RCY35:RDB35"/>
    <mergeCell ref="RDC35:RDF35"/>
    <mergeCell ref="RDG35:RDJ35"/>
    <mergeCell ref="RDK35:RDN35"/>
    <mergeCell ref="RCA35:RCD35"/>
    <mergeCell ref="RCE35:RCH35"/>
    <mergeCell ref="RCI35:RCL35"/>
    <mergeCell ref="RCM35:RCP35"/>
    <mergeCell ref="RCQ35:RCT35"/>
    <mergeCell ref="REI35:REL35"/>
    <mergeCell ref="REM35:REP35"/>
    <mergeCell ref="REQ35:RET35"/>
    <mergeCell ref="REU35:REX35"/>
    <mergeCell ref="REY35:RFB35"/>
    <mergeCell ref="RDO35:RDR35"/>
    <mergeCell ref="RDS35:RDV35"/>
    <mergeCell ref="RDW35:RDZ35"/>
    <mergeCell ref="REA35:RED35"/>
    <mergeCell ref="REE35:REH35"/>
    <mergeCell ref="RFW35:RFZ35"/>
    <mergeCell ref="RGA35:RGD35"/>
    <mergeCell ref="RGE35:RGH35"/>
    <mergeCell ref="QVO35:QVR35"/>
    <mergeCell ref="QVS35:QVV35"/>
    <mergeCell ref="QUI35:QUL35"/>
    <mergeCell ref="QUM35:QUP35"/>
    <mergeCell ref="QUQ35:QUT35"/>
    <mergeCell ref="QUU35:QUX35"/>
    <mergeCell ref="QUY35:QVB35"/>
    <mergeCell ref="QWQ35:QWT35"/>
    <mergeCell ref="QWU35:QWX35"/>
    <mergeCell ref="QWY35:QXB35"/>
    <mergeCell ref="QXC35:QXF35"/>
    <mergeCell ref="QXG35:QXJ35"/>
    <mergeCell ref="QVW35:QVZ35"/>
    <mergeCell ref="QWA35:QWD35"/>
    <mergeCell ref="QWE35:QWH35"/>
    <mergeCell ref="QWI35:QWL35"/>
    <mergeCell ref="QWM35:QWP35"/>
    <mergeCell ref="QYE35:QYH35"/>
    <mergeCell ref="QYI35:QYL35"/>
    <mergeCell ref="QYM35:QYP35"/>
    <mergeCell ref="QYQ35:QYT35"/>
    <mergeCell ref="QYU35:QYX35"/>
    <mergeCell ref="QXK35:QXN35"/>
    <mergeCell ref="QXO35:QXR35"/>
    <mergeCell ref="QXS35:QXV35"/>
    <mergeCell ref="QXW35:QXZ35"/>
    <mergeCell ref="QYA35:QYD35"/>
    <mergeCell ref="QZS35:QZV35"/>
    <mergeCell ref="QZW35:QZZ35"/>
    <mergeCell ref="RAA35:RAD35"/>
    <mergeCell ref="RAE35:RAH35"/>
    <mergeCell ref="RAI35:RAL35"/>
    <mergeCell ref="QYY35:QZB35"/>
    <mergeCell ref="QZC35:QZF35"/>
    <mergeCell ref="QZG35:QZJ35"/>
    <mergeCell ref="QZK35:QZN35"/>
    <mergeCell ref="QZO35:QZR35"/>
    <mergeCell ref="QQM35:QQP35"/>
    <mergeCell ref="QQQ35:QQT35"/>
    <mergeCell ref="QQU35:QQX35"/>
    <mergeCell ref="QQY35:QRB35"/>
    <mergeCell ref="QRC35:QRF35"/>
    <mergeCell ref="QPS35:QPV35"/>
    <mergeCell ref="QPW35:QPZ35"/>
    <mergeCell ref="QQA35:QQD35"/>
    <mergeCell ref="QQE35:QQH35"/>
    <mergeCell ref="QQI35:QQL35"/>
    <mergeCell ref="QSA35:QSD35"/>
    <mergeCell ref="QSE35:QSH35"/>
    <mergeCell ref="QSI35:QSL35"/>
    <mergeCell ref="QSM35:QSP35"/>
    <mergeCell ref="QSQ35:QST35"/>
    <mergeCell ref="QRG35:QRJ35"/>
    <mergeCell ref="QRK35:QRN35"/>
    <mergeCell ref="QRO35:QRR35"/>
    <mergeCell ref="QRS35:QRV35"/>
    <mergeCell ref="QRW35:QRZ35"/>
    <mergeCell ref="QTO35:QTR35"/>
    <mergeCell ref="QTS35:QTV35"/>
    <mergeCell ref="QTW35:QTZ35"/>
    <mergeCell ref="QUA35:QUD35"/>
    <mergeCell ref="QUE35:QUH35"/>
    <mergeCell ref="QSU35:QSX35"/>
    <mergeCell ref="QSY35:QTB35"/>
    <mergeCell ref="QTC35:QTF35"/>
    <mergeCell ref="QTG35:QTJ35"/>
    <mergeCell ref="QTK35:QTN35"/>
    <mergeCell ref="QVC35:QVF35"/>
    <mergeCell ref="QVG35:QVJ35"/>
    <mergeCell ref="QVK35:QVN35"/>
    <mergeCell ref="QKU35:QKX35"/>
    <mergeCell ref="QKY35:QLB35"/>
    <mergeCell ref="QJO35:QJR35"/>
    <mergeCell ref="QJS35:QJV35"/>
    <mergeCell ref="QJW35:QJZ35"/>
    <mergeCell ref="QKA35:QKD35"/>
    <mergeCell ref="QKE35:QKH35"/>
    <mergeCell ref="QLW35:QLZ35"/>
    <mergeCell ref="QMA35:QMD35"/>
    <mergeCell ref="QME35:QMH35"/>
    <mergeCell ref="QMI35:QML35"/>
    <mergeCell ref="QMM35:QMP35"/>
    <mergeCell ref="QLC35:QLF35"/>
    <mergeCell ref="QLG35:QLJ35"/>
    <mergeCell ref="QLK35:QLN35"/>
    <mergeCell ref="QLO35:QLR35"/>
    <mergeCell ref="QLS35:QLV35"/>
    <mergeCell ref="QNK35:QNN35"/>
    <mergeCell ref="QNO35:QNR35"/>
    <mergeCell ref="QNS35:QNV35"/>
    <mergeCell ref="QNW35:QNZ35"/>
    <mergeCell ref="QOA35:QOD35"/>
    <mergeCell ref="QMQ35:QMT35"/>
    <mergeCell ref="QMU35:QMX35"/>
    <mergeCell ref="QMY35:QNB35"/>
    <mergeCell ref="QNC35:QNF35"/>
    <mergeCell ref="QNG35:QNJ35"/>
    <mergeCell ref="QOY35:QPB35"/>
    <mergeCell ref="QPC35:QPF35"/>
    <mergeCell ref="QPG35:QPJ35"/>
    <mergeCell ref="QPK35:QPN35"/>
    <mergeCell ref="QPO35:QPR35"/>
    <mergeCell ref="QOE35:QOH35"/>
    <mergeCell ref="QOI35:QOL35"/>
    <mergeCell ref="QOM35:QOP35"/>
    <mergeCell ref="QOQ35:QOT35"/>
    <mergeCell ref="QOU35:QOX35"/>
    <mergeCell ref="QFS35:QFV35"/>
    <mergeCell ref="QFW35:QFZ35"/>
    <mergeCell ref="QGA35:QGD35"/>
    <mergeCell ref="QGE35:QGH35"/>
    <mergeCell ref="QGI35:QGL35"/>
    <mergeCell ref="QEY35:QFB35"/>
    <mergeCell ref="QFC35:QFF35"/>
    <mergeCell ref="QFG35:QFJ35"/>
    <mergeCell ref="QFK35:QFN35"/>
    <mergeCell ref="QFO35:QFR35"/>
    <mergeCell ref="QHG35:QHJ35"/>
    <mergeCell ref="QHK35:QHN35"/>
    <mergeCell ref="QHO35:QHR35"/>
    <mergeCell ref="QHS35:QHV35"/>
    <mergeCell ref="QHW35:QHZ35"/>
    <mergeCell ref="QGM35:QGP35"/>
    <mergeCell ref="QGQ35:QGT35"/>
    <mergeCell ref="QGU35:QGX35"/>
    <mergeCell ref="QGY35:QHB35"/>
    <mergeCell ref="QHC35:QHF35"/>
    <mergeCell ref="QIU35:QIX35"/>
    <mergeCell ref="QIY35:QJB35"/>
    <mergeCell ref="QJC35:QJF35"/>
    <mergeCell ref="QJG35:QJJ35"/>
    <mergeCell ref="QJK35:QJN35"/>
    <mergeCell ref="QIA35:QID35"/>
    <mergeCell ref="QIE35:QIH35"/>
    <mergeCell ref="QII35:QIL35"/>
    <mergeCell ref="QIM35:QIP35"/>
    <mergeCell ref="QIQ35:QIT35"/>
    <mergeCell ref="QKI35:QKL35"/>
    <mergeCell ref="QKM35:QKP35"/>
    <mergeCell ref="QKQ35:QKT35"/>
    <mergeCell ref="QAA35:QAD35"/>
    <mergeCell ref="QAE35:QAH35"/>
    <mergeCell ref="PYU35:PYX35"/>
    <mergeCell ref="PYY35:PZB35"/>
    <mergeCell ref="PZC35:PZF35"/>
    <mergeCell ref="PZG35:PZJ35"/>
    <mergeCell ref="PZK35:PZN35"/>
    <mergeCell ref="QBC35:QBF35"/>
    <mergeCell ref="QBG35:QBJ35"/>
    <mergeCell ref="QBK35:QBN35"/>
    <mergeCell ref="QBO35:QBR35"/>
    <mergeCell ref="QBS35:QBV35"/>
    <mergeCell ref="QAI35:QAL35"/>
    <mergeCell ref="QAM35:QAP35"/>
    <mergeCell ref="QAQ35:QAT35"/>
    <mergeCell ref="QAU35:QAX35"/>
    <mergeCell ref="QAY35:QBB35"/>
    <mergeCell ref="QCQ35:QCT35"/>
    <mergeCell ref="QCU35:QCX35"/>
    <mergeCell ref="QCY35:QDB35"/>
    <mergeCell ref="QDC35:QDF35"/>
    <mergeCell ref="QDG35:QDJ35"/>
    <mergeCell ref="QBW35:QBZ35"/>
    <mergeCell ref="QCA35:QCD35"/>
    <mergeCell ref="QCE35:QCH35"/>
    <mergeCell ref="QCI35:QCL35"/>
    <mergeCell ref="QCM35:QCP35"/>
    <mergeCell ref="QEE35:QEH35"/>
    <mergeCell ref="QEI35:QEL35"/>
    <mergeCell ref="QEM35:QEP35"/>
    <mergeCell ref="QEQ35:QET35"/>
    <mergeCell ref="QEU35:QEX35"/>
    <mergeCell ref="QDK35:QDN35"/>
    <mergeCell ref="QDO35:QDR35"/>
    <mergeCell ref="QDS35:QDV35"/>
    <mergeCell ref="QDW35:QDZ35"/>
    <mergeCell ref="QEA35:QED35"/>
    <mergeCell ref="PUY35:PVB35"/>
    <mergeCell ref="PVC35:PVF35"/>
    <mergeCell ref="PVG35:PVJ35"/>
    <mergeCell ref="PVK35:PVN35"/>
    <mergeCell ref="PVO35:PVR35"/>
    <mergeCell ref="PUE35:PUH35"/>
    <mergeCell ref="PUI35:PUL35"/>
    <mergeCell ref="PUM35:PUP35"/>
    <mergeCell ref="PUQ35:PUT35"/>
    <mergeCell ref="PUU35:PUX35"/>
    <mergeCell ref="PWM35:PWP35"/>
    <mergeCell ref="PWQ35:PWT35"/>
    <mergeCell ref="PWU35:PWX35"/>
    <mergeCell ref="PWY35:PXB35"/>
    <mergeCell ref="PXC35:PXF35"/>
    <mergeCell ref="PVS35:PVV35"/>
    <mergeCell ref="PVW35:PVZ35"/>
    <mergeCell ref="PWA35:PWD35"/>
    <mergeCell ref="PWE35:PWH35"/>
    <mergeCell ref="PWI35:PWL35"/>
    <mergeCell ref="PYA35:PYD35"/>
    <mergeCell ref="PYE35:PYH35"/>
    <mergeCell ref="PYI35:PYL35"/>
    <mergeCell ref="PYM35:PYP35"/>
    <mergeCell ref="PYQ35:PYT35"/>
    <mergeCell ref="PXG35:PXJ35"/>
    <mergeCell ref="PXK35:PXN35"/>
    <mergeCell ref="PXO35:PXR35"/>
    <mergeCell ref="PXS35:PXV35"/>
    <mergeCell ref="PXW35:PXZ35"/>
    <mergeCell ref="PZO35:PZR35"/>
    <mergeCell ref="PZS35:PZV35"/>
    <mergeCell ref="PZW35:PZZ35"/>
    <mergeCell ref="PPG35:PPJ35"/>
    <mergeCell ref="PPK35:PPN35"/>
    <mergeCell ref="POA35:POD35"/>
    <mergeCell ref="POE35:POH35"/>
    <mergeCell ref="POI35:POL35"/>
    <mergeCell ref="POM35:POP35"/>
    <mergeCell ref="POQ35:POT35"/>
    <mergeCell ref="PQI35:PQL35"/>
    <mergeCell ref="PQM35:PQP35"/>
    <mergeCell ref="PQQ35:PQT35"/>
    <mergeCell ref="PQU35:PQX35"/>
    <mergeCell ref="PQY35:PRB35"/>
    <mergeCell ref="PPO35:PPR35"/>
    <mergeCell ref="PPS35:PPV35"/>
    <mergeCell ref="PPW35:PPZ35"/>
    <mergeCell ref="PQA35:PQD35"/>
    <mergeCell ref="PQE35:PQH35"/>
    <mergeCell ref="PRW35:PRZ35"/>
    <mergeCell ref="PSA35:PSD35"/>
    <mergeCell ref="PSE35:PSH35"/>
    <mergeCell ref="PSI35:PSL35"/>
    <mergeCell ref="PSM35:PSP35"/>
    <mergeCell ref="PRC35:PRF35"/>
    <mergeCell ref="PRG35:PRJ35"/>
    <mergeCell ref="PRK35:PRN35"/>
    <mergeCell ref="PRO35:PRR35"/>
    <mergeCell ref="PRS35:PRV35"/>
    <mergeCell ref="PTK35:PTN35"/>
    <mergeCell ref="PTO35:PTR35"/>
    <mergeCell ref="PTS35:PTV35"/>
    <mergeCell ref="PTW35:PTZ35"/>
    <mergeCell ref="PUA35:PUD35"/>
    <mergeCell ref="PSQ35:PST35"/>
    <mergeCell ref="PSU35:PSX35"/>
    <mergeCell ref="PSY35:PTB35"/>
    <mergeCell ref="PTC35:PTF35"/>
    <mergeCell ref="PTG35:PTJ35"/>
    <mergeCell ref="PKE35:PKH35"/>
    <mergeCell ref="PKI35:PKL35"/>
    <mergeCell ref="PKM35:PKP35"/>
    <mergeCell ref="PKQ35:PKT35"/>
    <mergeCell ref="PKU35:PKX35"/>
    <mergeCell ref="PJK35:PJN35"/>
    <mergeCell ref="PJO35:PJR35"/>
    <mergeCell ref="PJS35:PJV35"/>
    <mergeCell ref="PJW35:PJZ35"/>
    <mergeCell ref="PKA35:PKD35"/>
    <mergeCell ref="PLS35:PLV35"/>
    <mergeCell ref="PLW35:PLZ35"/>
    <mergeCell ref="PMA35:PMD35"/>
    <mergeCell ref="PME35:PMH35"/>
    <mergeCell ref="PMI35:PML35"/>
    <mergeCell ref="PKY35:PLB35"/>
    <mergeCell ref="PLC35:PLF35"/>
    <mergeCell ref="PLG35:PLJ35"/>
    <mergeCell ref="PLK35:PLN35"/>
    <mergeCell ref="PLO35:PLR35"/>
    <mergeCell ref="PNG35:PNJ35"/>
    <mergeCell ref="PNK35:PNN35"/>
    <mergeCell ref="PNO35:PNR35"/>
    <mergeCell ref="PNS35:PNV35"/>
    <mergeCell ref="PNW35:PNZ35"/>
    <mergeCell ref="PMM35:PMP35"/>
    <mergeCell ref="PMQ35:PMT35"/>
    <mergeCell ref="PMU35:PMX35"/>
    <mergeCell ref="PMY35:PNB35"/>
    <mergeCell ref="PNC35:PNF35"/>
    <mergeCell ref="POU35:POX35"/>
    <mergeCell ref="POY35:PPB35"/>
    <mergeCell ref="PPC35:PPF35"/>
    <mergeCell ref="PEM35:PEP35"/>
    <mergeCell ref="PEQ35:PET35"/>
    <mergeCell ref="PDG35:PDJ35"/>
    <mergeCell ref="PDK35:PDN35"/>
    <mergeCell ref="PDO35:PDR35"/>
    <mergeCell ref="PDS35:PDV35"/>
    <mergeCell ref="PDW35:PDZ35"/>
    <mergeCell ref="PFO35:PFR35"/>
    <mergeCell ref="PFS35:PFV35"/>
    <mergeCell ref="PFW35:PFZ35"/>
    <mergeCell ref="PGA35:PGD35"/>
    <mergeCell ref="PGE35:PGH35"/>
    <mergeCell ref="PEU35:PEX35"/>
    <mergeCell ref="PEY35:PFB35"/>
    <mergeCell ref="PFC35:PFF35"/>
    <mergeCell ref="PFG35:PFJ35"/>
    <mergeCell ref="PFK35:PFN35"/>
    <mergeCell ref="PHC35:PHF35"/>
    <mergeCell ref="PHG35:PHJ35"/>
    <mergeCell ref="PHK35:PHN35"/>
    <mergeCell ref="PHO35:PHR35"/>
    <mergeCell ref="PHS35:PHV35"/>
    <mergeCell ref="PGI35:PGL35"/>
    <mergeCell ref="PGM35:PGP35"/>
    <mergeCell ref="PGQ35:PGT35"/>
    <mergeCell ref="PGU35:PGX35"/>
    <mergeCell ref="PGY35:PHB35"/>
    <mergeCell ref="PIQ35:PIT35"/>
    <mergeCell ref="PIU35:PIX35"/>
    <mergeCell ref="PIY35:PJB35"/>
    <mergeCell ref="PJC35:PJF35"/>
    <mergeCell ref="PJG35:PJJ35"/>
    <mergeCell ref="PHW35:PHZ35"/>
    <mergeCell ref="PIA35:PID35"/>
    <mergeCell ref="PIE35:PIH35"/>
    <mergeCell ref="PII35:PIL35"/>
    <mergeCell ref="PIM35:PIP35"/>
    <mergeCell ref="OZK35:OZN35"/>
    <mergeCell ref="OZO35:OZR35"/>
    <mergeCell ref="OZS35:OZV35"/>
    <mergeCell ref="OZW35:OZZ35"/>
    <mergeCell ref="PAA35:PAD35"/>
    <mergeCell ref="OYQ35:OYT35"/>
    <mergeCell ref="OYU35:OYX35"/>
    <mergeCell ref="OYY35:OZB35"/>
    <mergeCell ref="OZC35:OZF35"/>
    <mergeCell ref="OZG35:OZJ35"/>
    <mergeCell ref="PAY35:PBB35"/>
    <mergeCell ref="PBC35:PBF35"/>
    <mergeCell ref="PBG35:PBJ35"/>
    <mergeCell ref="PBK35:PBN35"/>
    <mergeCell ref="PBO35:PBR35"/>
    <mergeCell ref="PAE35:PAH35"/>
    <mergeCell ref="PAI35:PAL35"/>
    <mergeCell ref="PAM35:PAP35"/>
    <mergeCell ref="PAQ35:PAT35"/>
    <mergeCell ref="PAU35:PAX35"/>
    <mergeCell ref="PCM35:PCP35"/>
    <mergeCell ref="PCQ35:PCT35"/>
    <mergeCell ref="PCU35:PCX35"/>
    <mergeCell ref="PCY35:PDB35"/>
    <mergeCell ref="PDC35:PDF35"/>
    <mergeCell ref="PBS35:PBV35"/>
    <mergeCell ref="PBW35:PBZ35"/>
    <mergeCell ref="PCA35:PCD35"/>
    <mergeCell ref="PCE35:PCH35"/>
    <mergeCell ref="PCI35:PCL35"/>
    <mergeCell ref="PEA35:PED35"/>
    <mergeCell ref="PEE35:PEH35"/>
    <mergeCell ref="PEI35:PEL35"/>
    <mergeCell ref="OTS35:OTV35"/>
    <mergeCell ref="OTW35:OTZ35"/>
    <mergeCell ref="OSM35:OSP35"/>
    <mergeCell ref="OSQ35:OST35"/>
    <mergeCell ref="OSU35:OSX35"/>
    <mergeCell ref="OSY35:OTB35"/>
    <mergeCell ref="OTC35:OTF35"/>
    <mergeCell ref="OUU35:OUX35"/>
    <mergeCell ref="OUY35:OVB35"/>
    <mergeCell ref="OVC35:OVF35"/>
    <mergeCell ref="OVG35:OVJ35"/>
    <mergeCell ref="OVK35:OVN35"/>
    <mergeCell ref="OUA35:OUD35"/>
    <mergeCell ref="OUE35:OUH35"/>
    <mergeCell ref="OUI35:OUL35"/>
    <mergeCell ref="OUM35:OUP35"/>
    <mergeCell ref="OUQ35:OUT35"/>
    <mergeCell ref="OWI35:OWL35"/>
    <mergeCell ref="OWM35:OWP35"/>
    <mergeCell ref="OWQ35:OWT35"/>
    <mergeCell ref="OWU35:OWX35"/>
    <mergeCell ref="OWY35:OXB35"/>
    <mergeCell ref="OVO35:OVR35"/>
    <mergeCell ref="OVS35:OVV35"/>
    <mergeCell ref="OVW35:OVZ35"/>
    <mergeCell ref="OWA35:OWD35"/>
    <mergeCell ref="OWE35:OWH35"/>
    <mergeCell ref="OXW35:OXZ35"/>
    <mergeCell ref="OYA35:OYD35"/>
    <mergeCell ref="OYE35:OYH35"/>
    <mergeCell ref="OYI35:OYL35"/>
    <mergeCell ref="OYM35:OYP35"/>
    <mergeCell ref="OXC35:OXF35"/>
    <mergeCell ref="OXG35:OXJ35"/>
    <mergeCell ref="OXK35:OXN35"/>
    <mergeCell ref="OXO35:OXR35"/>
    <mergeCell ref="OXS35:OXV35"/>
    <mergeCell ref="OOQ35:OOT35"/>
    <mergeCell ref="OOU35:OOX35"/>
    <mergeCell ref="OOY35:OPB35"/>
    <mergeCell ref="OPC35:OPF35"/>
    <mergeCell ref="OPG35:OPJ35"/>
    <mergeCell ref="ONW35:ONZ35"/>
    <mergeCell ref="OOA35:OOD35"/>
    <mergeCell ref="OOE35:OOH35"/>
    <mergeCell ref="OOI35:OOL35"/>
    <mergeCell ref="OOM35:OOP35"/>
    <mergeCell ref="OQE35:OQH35"/>
    <mergeCell ref="OQI35:OQL35"/>
    <mergeCell ref="OQM35:OQP35"/>
    <mergeCell ref="OQQ35:OQT35"/>
    <mergeCell ref="OQU35:OQX35"/>
    <mergeCell ref="OPK35:OPN35"/>
    <mergeCell ref="OPO35:OPR35"/>
    <mergeCell ref="OPS35:OPV35"/>
    <mergeCell ref="OPW35:OPZ35"/>
    <mergeCell ref="OQA35:OQD35"/>
    <mergeCell ref="ORS35:ORV35"/>
    <mergeCell ref="ORW35:ORZ35"/>
    <mergeCell ref="OSA35:OSD35"/>
    <mergeCell ref="OSE35:OSH35"/>
    <mergeCell ref="OSI35:OSL35"/>
    <mergeCell ref="OQY35:ORB35"/>
    <mergeCell ref="ORC35:ORF35"/>
    <mergeCell ref="ORG35:ORJ35"/>
    <mergeCell ref="ORK35:ORN35"/>
    <mergeCell ref="ORO35:ORR35"/>
    <mergeCell ref="OTG35:OTJ35"/>
    <mergeCell ref="OTK35:OTN35"/>
    <mergeCell ref="OTO35:OTR35"/>
    <mergeCell ref="OIY35:OJB35"/>
    <mergeCell ref="OJC35:OJF35"/>
    <mergeCell ref="OHS35:OHV35"/>
    <mergeCell ref="OHW35:OHZ35"/>
    <mergeCell ref="OIA35:OID35"/>
    <mergeCell ref="OIE35:OIH35"/>
    <mergeCell ref="OII35:OIL35"/>
    <mergeCell ref="OKA35:OKD35"/>
    <mergeCell ref="OKE35:OKH35"/>
    <mergeCell ref="OKI35:OKL35"/>
    <mergeCell ref="OKM35:OKP35"/>
    <mergeCell ref="OKQ35:OKT35"/>
    <mergeCell ref="OJG35:OJJ35"/>
    <mergeCell ref="OJK35:OJN35"/>
    <mergeCell ref="OJO35:OJR35"/>
    <mergeCell ref="OJS35:OJV35"/>
    <mergeCell ref="OJW35:OJZ35"/>
    <mergeCell ref="OLO35:OLR35"/>
    <mergeCell ref="OLS35:OLV35"/>
    <mergeCell ref="OLW35:OLZ35"/>
    <mergeCell ref="OMA35:OMD35"/>
    <mergeCell ref="OME35:OMH35"/>
    <mergeCell ref="OKU35:OKX35"/>
    <mergeCell ref="OKY35:OLB35"/>
    <mergeCell ref="OLC35:OLF35"/>
    <mergeCell ref="OLG35:OLJ35"/>
    <mergeCell ref="OLK35:OLN35"/>
    <mergeCell ref="ONC35:ONF35"/>
    <mergeCell ref="ONG35:ONJ35"/>
    <mergeCell ref="ONK35:ONN35"/>
    <mergeCell ref="ONO35:ONR35"/>
    <mergeCell ref="ONS35:ONV35"/>
    <mergeCell ref="OMI35:OML35"/>
    <mergeCell ref="OMM35:OMP35"/>
    <mergeCell ref="OMQ35:OMT35"/>
    <mergeCell ref="OMU35:OMX35"/>
    <mergeCell ref="OMY35:ONB35"/>
    <mergeCell ref="ODW35:ODZ35"/>
    <mergeCell ref="OEA35:OED35"/>
    <mergeCell ref="OEE35:OEH35"/>
    <mergeCell ref="OEI35:OEL35"/>
    <mergeCell ref="OEM35:OEP35"/>
    <mergeCell ref="ODC35:ODF35"/>
    <mergeCell ref="ODG35:ODJ35"/>
    <mergeCell ref="ODK35:ODN35"/>
    <mergeCell ref="ODO35:ODR35"/>
    <mergeCell ref="ODS35:ODV35"/>
    <mergeCell ref="OFK35:OFN35"/>
    <mergeCell ref="OFO35:OFR35"/>
    <mergeCell ref="OFS35:OFV35"/>
    <mergeCell ref="OFW35:OFZ35"/>
    <mergeCell ref="OGA35:OGD35"/>
    <mergeCell ref="OEQ35:OET35"/>
    <mergeCell ref="OEU35:OEX35"/>
    <mergeCell ref="OEY35:OFB35"/>
    <mergeCell ref="OFC35:OFF35"/>
    <mergeCell ref="OFG35:OFJ35"/>
    <mergeCell ref="OGY35:OHB35"/>
    <mergeCell ref="OHC35:OHF35"/>
    <mergeCell ref="OHG35:OHJ35"/>
    <mergeCell ref="OHK35:OHN35"/>
    <mergeCell ref="OHO35:OHR35"/>
    <mergeCell ref="OGE35:OGH35"/>
    <mergeCell ref="OGI35:OGL35"/>
    <mergeCell ref="OGM35:OGP35"/>
    <mergeCell ref="OGQ35:OGT35"/>
    <mergeCell ref="OGU35:OGX35"/>
    <mergeCell ref="OIM35:OIP35"/>
    <mergeCell ref="OIQ35:OIT35"/>
    <mergeCell ref="OIU35:OIX35"/>
    <mergeCell ref="NYE35:NYH35"/>
    <mergeCell ref="NYI35:NYL35"/>
    <mergeCell ref="NWY35:NXB35"/>
    <mergeCell ref="NXC35:NXF35"/>
    <mergeCell ref="NXG35:NXJ35"/>
    <mergeCell ref="NXK35:NXN35"/>
    <mergeCell ref="NXO35:NXR35"/>
    <mergeCell ref="NZG35:NZJ35"/>
    <mergeCell ref="NZK35:NZN35"/>
    <mergeCell ref="NZO35:NZR35"/>
    <mergeCell ref="NZS35:NZV35"/>
    <mergeCell ref="NZW35:NZZ35"/>
    <mergeCell ref="NYM35:NYP35"/>
    <mergeCell ref="NYQ35:NYT35"/>
    <mergeCell ref="NYU35:NYX35"/>
    <mergeCell ref="NYY35:NZB35"/>
    <mergeCell ref="NZC35:NZF35"/>
    <mergeCell ref="OAU35:OAX35"/>
    <mergeCell ref="OAY35:OBB35"/>
    <mergeCell ref="OBC35:OBF35"/>
    <mergeCell ref="OBG35:OBJ35"/>
    <mergeCell ref="OBK35:OBN35"/>
    <mergeCell ref="OAA35:OAD35"/>
    <mergeCell ref="OAE35:OAH35"/>
    <mergeCell ref="OAI35:OAL35"/>
    <mergeCell ref="OAM35:OAP35"/>
    <mergeCell ref="OAQ35:OAT35"/>
    <mergeCell ref="OCI35:OCL35"/>
    <mergeCell ref="OCM35:OCP35"/>
    <mergeCell ref="OCQ35:OCT35"/>
    <mergeCell ref="OCU35:OCX35"/>
    <mergeCell ref="OCY35:ODB35"/>
    <mergeCell ref="OBO35:OBR35"/>
    <mergeCell ref="OBS35:OBV35"/>
    <mergeCell ref="OBW35:OBZ35"/>
    <mergeCell ref="OCA35:OCD35"/>
    <mergeCell ref="OCE35:OCH35"/>
    <mergeCell ref="NTC35:NTF35"/>
    <mergeCell ref="NTG35:NTJ35"/>
    <mergeCell ref="NTK35:NTN35"/>
    <mergeCell ref="NTO35:NTR35"/>
    <mergeCell ref="NTS35:NTV35"/>
    <mergeCell ref="NSI35:NSL35"/>
    <mergeCell ref="NSM35:NSP35"/>
    <mergeCell ref="NSQ35:NST35"/>
    <mergeCell ref="NSU35:NSX35"/>
    <mergeCell ref="NSY35:NTB35"/>
    <mergeCell ref="NUQ35:NUT35"/>
    <mergeCell ref="NUU35:NUX35"/>
    <mergeCell ref="NUY35:NVB35"/>
    <mergeCell ref="NVC35:NVF35"/>
    <mergeCell ref="NVG35:NVJ35"/>
    <mergeCell ref="NTW35:NTZ35"/>
    <mergeCell ref="NUA35:NUD35"/>
    <mergeCell ref="NUE35:NUH35"/>
    <mergeCell ref="NUI35:NUL35"/>
    <mergeCell ref="NUM35:NUP35"/>
    <mergeCell ref="NWE35:NWH35"/>
    <mergeCell ref="NWI35:NWL35"/>
    <mergeCell ref="NWM35:NWP35"/>
    <mergeCell ref="NWQ35:NWT35"/>
    <mergeCell ref="NWU35:NWX35"/>
    <mergeCell ref="NVK35:NVN35"/>
    <mergeCell ref="NVO35:NVR35"/>
    <mergeCell ref="NVS35:NVV35"/>
    <mergeCell ref="NVW35:NVZ35"/>
    <mergeCell ref="NWA35:NWD35"/>
    <mergeCell ref="NXS35:NXV35"/>
    <mergeCell ref="NXW35:NXZ35"/>
    <mergeCell ref="NYA35:NYD35"/>
    <mergeCell ref="NNK35:NNN35"/>
    <mergeCell ref="NNO35:NNR35"/>
    <mergeCell ref="NME35:NMH35"/>
    <mergeCell ref="NMI35:NML35"/>
    <mergeCell ref="NMM35:NMP35"/>
    <mergeCell ref="NMQ35:NMT35"/>
    <mergeCell ref="NMU35:NMX35"/>
    <mergeCell ref="NOM35:NOP35"/>
    <mergeCell ref="NOQ35:NOT35"/>
    <mergeCell ref="NOU35:NOX35"/>
    <mergeCell ref="NOY35:NPB35"/>
    <mergeCell ref="NPC35:NPF35"/>
    <mergeCell ref="NNS35:NNV35"/>
    <mergeCell ref="NNW35:NNZ35"/>
    <mergeCell ref="NOA35:NOD35"/>
    <mergeCell ref="NOE35:NOH35"/>
    <mergeCell ref="NOI35:NOL35"/>
    <mergeCell ref="NQA35:NQD35"/>
    <mergeCell ref="NQE35:NQH35"/>
    <mergeCell ref="NQI35:NQL35"/>
    <mergeCell ref="NQM35:NQP35"/>
    <mergeCell ref="NQQ35:NQT35"/>
    <mergeCell ref="NPG35:NPJ35"/>
    <mergeCell ref="NPK35:NPN35"/>
    <mergeCell ref="NPO35:NPR35"/>
    <mergeCell ref="NPS35:NPV35"/>
    <mergeCell ref="NPW35:NPZ35"/>
    <mergeCell ref="NRO35:NRR35"/>
    <mergeCell ref="NRS35:NRV35"/>
    <mergeCell ref="NRW35:NRZ35"/>
    <mergeCell ref="NSA35:NSD35"/>
    <mergeCell ref="NSE35:NSH35"/>
    <mergeCell ref="NQU35:NQX35"/>
    <mergeCell ref="NQY35:NRB35"/>
    <mergeCell ref="NRC35:NRF35"/>
    <mergeCell ref="NRG35:NRJ35"/>
    <mergeCell ref="NRK35:NRN35"/>
    <mergeCell ref="NII35:NIL35"/>
    <mergeCell ref="NIM35:NIP35"/>
    <mergeCell ref="NIQ35:NIT35"/>
    <mergeCell ref="NIU35:NIX35"/>
    <mergeCell ref="NIY35:NJB35"/>
    <mergeCell ref="NHO35:NHR35"/>
    <mergeCell ref="NHS35:NHV35"/>
    <mergeCell ref="NHW35:NHZ35"/>
    <mergeCell ref="NIA35:NID35"/>
    <mergeCell ref="NIE35:NIH35"/>
    <mergeCell ref="NJW35:NJZ35"/>
    <mergeCell ref="NKA35:NKD35"/>
    <mergeCell ref="NKE35:NKH35"/>
    <mergeCell ref="NKI35:NKL35"/>
    <mergeCell ref="NKM35:NKP35"/>
    <mergeCell ref="NJC35:NJF35"/>
    <mergeCell ref="NJG35:NJJ35"/>
    <mergeCell ref="NJK35:NJN35"/>
    <mergeCell ref="NJO35:NJR35"/>
    <mergeCell ref="NJS35:NJV35"/>
    <mergeCell ref="NLK35:NLN35"/>
    <mergeCell ref="NLO35:NLR35"/>
    <mergeCell ref="NLS35:NLV35"/>
    <mergeCell ref="NLW35:NLZ35"/>
    <mergeCell ref="NMA35:NMD35"/>
    <mergeCell ref="NKQ35:NKT35"/>
    <mergeCell ref="NKU35:NKX35"/>
    <mergeCell ref="NKY35:NLB35"/>
    <mergeCell ref="NLC35:NLF35"/>
    <mergeCell ref="NLG35:NLJ35"/>
    <mergeCell ref="NMY35:NNB35"/>
    <mergeCell ref="NNC35:NNF35"/>
    <mergeCell ref="NNG35:NNJ35"/>
    <mergeCell ref="NCQ35:NCT35"/>
    <mergeCell ref="NCU35:NCX35"/>
    <mergeCell ref="NBK35:NBN35"/>
    <mergeCell ref="NBO35:NBR35"/>
    <mergeCell ref="NBS35:NBV35"/>
    <mergeCell ref="NBW35:NBZ35"/>
    <mergeCell ref="NCA35:NCD35"/>
    <mergeCell ref="NDS35:NDV35"/>
    <mergeCell ref="NDW35:NDZ35"/>
    <mergeCell ref="NEA35:NED35"/>
    <mergeCell ref="NEE35:NEH35"/>
    <mergeCell ref="NEI35:NEL35"/>
    <mergeCell ref="NCY35:NDB35"/>
    <mergeCell ref="NDC35:NDF35"/>
    <mergeCell ref="NDG35:NDJ35"/>
    <mergeCell ref="NDK35:NDN35"/>
    <mergeCell ref="NDO35:NDR35"/>
    <mergeCell ref="NFG35:NFJ35"/>
    <mergeCell ref="NFK35:NFN35"/>
    <mergeCell ref="NFO35:NFR35"/>
    <mergeCell ref="NFS35:NFV35"/>
    <mergeCell ref="NFW35:NFZ35"/>
    <mergeCell ref="NEM35:NEP35"/>
    <mergeCell ref="NEQ35:NET35"/>
    <mergeCell ref="NEU35:NEX35"/>
    <mergeCell ref="NEY35:NFB35"/>
    <mergeCell ref="NFC35:NFF35"/>
    <mergeCell ref="NGU35:NGX35"/>
    <mergeCell ref="NGY35:NHB35"/>
    <mergeCell ref="NHC35:NHF35"/>
    <mergeCell ref="NHG35:NHJ35"/>
    <mergeCell ref="NHK35:NHN35"/>
    <mergeCell ref="NGA35:NGD35"/>
    <mergeCell ref="NGE35:NGH35"/>
    <mergeCell ref="NGI35:NGL35"/>
    <mergeCell ref="NGM35:NGP35"/>
    <mergeCell ref="NGQ35:NGT35"/>
    <mergeCell ref="MXO35:MXR35"/>
    <mergeCell ref="MXS35:MXV35"/>
    <mergeCell ref="MXW35:MXZ35"/>
    <mergeCell ref="MYA35:MYD35"/>
    <mergeCell ref="MYE35:MYH35"/>
    <mergeCell ref="MWU35:MWX35"/>
    <mergeCell ref="MWY35:MXB35"/>
    <mergeCell ref="MXC35:MXF35"/>
    <mergeCell ref="MXG35:MXJ35"/>
    <mergeCell ref="MXK35:MXN35"/>
    <mergeCell ref="MZC35:MZF35"/>
    <mergeCell ref="MZG35:MZJ35"/>
    <mergeCell ref="MZK35:MZN35"/>
    <mergeCell ref="MZO35:MZR35"/>
    <mergeCell ref="MZS35:MZV35"/>
    <mergeCell ref="MYI35:MYL35"/>
    <mergeCell ref="MYM35:MYP35"/>
    <mergeCell ref="MYQ35:MYT35"/>
    <mergeCell ref="MYU35:MYX35"/>
    <mergeCell ref="MYY35:MZB35"/>
    <mergeCell ref="NAQ35:NAT35"/>
    <mergeCell ref="NAU35:NAX35"/>
    <mergeCell ref="NAY35:NBB35"/>
    <mergeCell ref="NBC35:NBF35"/>
    <mergeCell ref="NBG35:NBJ35"/>
    <mergeCell ref="MZW35:MZZ35"/>
    <mergeCell ref="NAA35:NAD35"/>
    <mergeCell ref="NAE35:NAH35"/>
    <mergeCell ref="NAI35:NAL35"/>
    <mergeCell ref="NAM35:NAP35"/>
    <mergeCell ref="NCE35:NCH35"/>
    <mergeCell ref="NCI35:NCL35"/>
    <mergeCell ref="NCM35:NCP35"/>
    <mergeCell ref="MRW35:MRZ35"/>
    <mergeCell ref="MSA35:MSD35"/>
    <mergeCell ref="MQQ35:MQT35"/>
    <mergeCell ref="MQU35:MQX35"/>
    <mergeCell ref="MQY35:MRB35"/>
    <mergeCell ref="MRC35:MRF35"/>
    <mergeCell ref="MRG35:MRJ35"/>
    <mergeCell ref="MSY35:MTB35"/>
    <mergeCell ref="MTC35:MTF35"/>
    <mergeCell ref="MTG35:MTJ35"/>
    <mergeCell ref="MTK35:MTN35"/>
    <mergeCell ref="MTO35:MTR35"/>
    <mergeCell ref="MSE35:MSH35"/>
    <mergeCell ref="MSI35:MSL35"/>
    <mergeCell ref="MSM35:MSP35"/>
    <mergeCell ref="MSQ35:MST35"/>
    <mergeCell ref="MSU35:MSX35"/>
    <mergeCell ref="MUM35:MUP35"/>
    <mergeCell ref="MUQ35:MUT35"/>
    <mergeCell ref="MUU35:MUX35"/>
    <mergeCell ref="MUY35:MVB35"/>
    <mergeCell ref="MVC35:MVF35"/>
    <mergeCell ref="MTS35:MTV35"/>
    <mergeCell ref="MTW35:MTZ35"/>
    <mergeCell ref="MUA35:MUD35"/>
    <mergeCell ref="MUE35:MUH35"/>
    <mergeCell ref="MUI35:MUL35"/>
    <mergeCell ref="MWA35:MWD35"/>
    <mergeCell ref="MWE35:MWH35"/>
    <mergeCell ref="MWI35:MWL35"/>
    <mergeCell ref="MWM35:MWP35"/>
    <mergeCell ref="MWQ35:MWT35"/>
    <mergeCell ref="MVG35:MVJ35"/>
    <mergeCell ref="MVK35:MVN35"/>
    <mergeCell ref="MVO35:MVR35"/>
    <mergeCell ref="MVS35:MVV35"/>
    <mergeCell ref="MVW35:MVZ35"/>
    <mergeCell ref="MMU35:MMX35"/>
    <mergeCell ref="MMY35:MNB35"/>
    <mergeCell ref="MNC35:MNF35"/>
    <mergeCell ref="MNG35:MNJ35"/>
    <mergeCell ref="MNK35:MNN35"/>
    <mergeCell ref="MMA35:MMD35"/>
    <mergeCell ref="MME35:MMH35"/>
    <mergeCell ref="MMI35:MML35"/>
    <mergeCell ref="MMM35:MMP35"/>
    <mergeCell ref="MMQ35:MMT35"/>
    <mergeCell ref="MOI35:MOL35"/>
    <mergeCell ref="MOM35:MOP35"/>
    <mergeCell ref="MOQ35:MOT35"/>
    <mergeCell ref="MOU35:MOX35"/>
    <mergeCell ref="MOY35:MPB35"/>
    <mergeCell ref="MNO35:MNR35"/>
    <mergeCell ref="MNS35:MNV35"/>
    <mergeCell ref="MNW35:MNZ35"/>
    <mergeCell ref="MOA35:MOD35"/>
    <mergeCell ref="MOE35:MOH35"/>
    <mergeCell ref="MPW35:MPZ35"/>
    <mergeCell ref="MQA35:MQD35"/>
    <mergeCell ref="MQE35:MQH35"/>
    <mergeCell ref="MQI35:MQL35"/>
    <mergeCell ref="MQM35:MQP35"/>
    <mergeCell ref="MPC35:MPF35"/>
    <mergeCell ref="MPG35:MPJ35"/>
    <mergeCell ref="MPK35:MPN35"/>
    <mergeCell ref="MPO35:MPR35"/>
    <mergeCell ref="MPS35:MPV35"/>
    <mergeCell ref="MRK35:MRN35"/>
    <mergeCell ref="MRO35:MRR35"/>
    <mergeCell ref="MRS35:MRV35"/>
    <mergeCell ref="MHC35:MHF35"/>
    <mergeCell ref="MHG35:MHJ35"/>
    <mergeCell ref="MFW35:MFZ35"/>
    <mergeCell ref="MGA35:MGD35"/>
    <mergeCell ref="MGE35:MGH35"/>
    <mergeCell ref="MGI35:MGL35"/>
    <mergeCell ref="MGM35:MGP35"/>
    <mergeCell ref="MIE35:MIH35"/>
    <mergeCell ref="MII35:MIL35"/>
    <mergeCell ref="MIM35:MIP35"/>
    <mergeCell ref="MIQ35:MIT35"/>
    <mergeCell ref="MIU35:MIX35"/>
    <mergeCell ref="MHK35:MHN35"/>
    <mergeCell ref="MHO35:MHR35"/>
    <mergeCell ref="MHS35:MHV35"/>
    <mergeCell ref="MHW35:MHZ35"/>
    <mergeCell ref="MIA35:MID35"/>
    <mergeCell ref="MJS35:MJV35"/>
    <mergeCell ref="MJW35:MJZ35"/>
    <mergeCell ref="MKA35:MKD35"/>
    <mergeCell ref="MKE35:MKH35"/>
    <mergeCell ref="MKI35:MKL35"/>
    <mergeCell ref="MIY35:MJB35"/>
    <mergeCell ref="MJC35:MJF35"/>
    <mergeCell ref="MJG35:MJJ35"/>
    <mergeCell ref="MJK35:MJN35"/>
    <mergeCell ref="MJO35:MJR35"/>
    <mergeCell ref="MLG35:MLJ35"/>
    <mergeCell ref="MLK35:MLN35"/>
    <mergeCell ref="MLO35:MLR35"/>
    <mergeCell ref="MLS35:MLV35"/>
    <mergeCell ref="MLW35:MLZ35"/>
    <mergeCell ref="MKM35:MKP35"/>
    <mergeCell ref="MKQ35:MKT35"/>
    <mergeCell ref="MKU35:MKX35"/>
    <mergeCell ref="MKY35:MLB35"/>
    <mergeCell ref="MLC35:MLF35"/>
    <mergeCell ref="MCA35:MCD35"/>
    <mergeCell ref="MCE35:MCH35"/>
    <mergeCell ref="MCI35:MCL35"/>
    <mergeCell ref="MCM35:MCP35"/>
    <mergeCell ref="MCQ35:MCT35"/>
    <mergeCell ref="MBG35:MBJ35"/>
    <mergeCell ref="MBK35:MBN35"/>
    <mergeCell ref="MBO35:MBR35"/>
    <mergeCell ref="MBS35:MBV35"/>
    <mergeCell ref="MBW35:MBZ35"/>
    <mergeCell ref="MDO35:MDR35"/>
    <mergeCell ref="MDS35:MDV35"/>
    <mergeCell ref="MDW35:MDZ35"/>
    <mergeCell ref="MEA35:MED35"/>
    <mergeCell ref="MEE35:MEH35"/>
    <mergeCell ref="MCU35:MCX35"/>
    <mergeCell ref="MCY35:MDB35"/>
    <mergeCell ref="MDC35:MDF35"/>
    <mergeCell ref="MDG35:MDJ35"/>
    <mergeCell ref="MDK35:MDN35"/>
    <mergeCell ref="MFC35:MFF35"/>
    <mergeCell ref="MFG35:MFJ35"/>
    <mergeCell ref="MFK35:MFN35"/>
    <mergeCell ref="MFO35:MFR35"/>
    <mergeCell ref="MFS35:MFV35"/>
    <mergeCell ref="MEI35:MEL35"/>
    <mergeCell ref="MEM35:MEP35"/>
    <mergeCell ref="MEQ35:MET35"/>
    <mergeCell ref="MEU35:MEX35"/>
    <mergeCell ref="MEY35:MFB35"/>
    <mergeCell ref="MGQ35:MGT35"/>
    <mergeCell ref="MGU35:MGX35"/>
    <mergeCell ref="MGY35:MHB35"/>
    <mergeCell ref="LWI35:LWL35"/>
    <mergeCell ref="LWM35:LWP35"/>
    <mergeCell ref="LVC35:LVF35"/>
    <mergeCell ref="LVG35:LVJ35"/>
    <mergeCell ref="LVK35:LVN35"/>
    <mergeCell ref="LVO35:LVR35"/>
    <mergeCell ref="LVS35:LVV35"/>
    <mergeCell ref="LXK35:LXN35"/>
    <mergeCell ref="LXO35:LXR35"/>
    <mergeCell ref="LXS35:LXV35"/>
    <mergeCell ref="LXW35:LXZ35"/>
    <mergeCell ref="LYA35:LYD35"/>
    <mergeCell ref="LWQ35:LWT35"/>
    <mergeCell ref="LWU35:LWX35"/>
    <mergeCell ref="LWY35:LXB35"/>
    <mergeCell ref="LXC35:LXF35"/>
    <mergeCell ref="LXG35:LXJ35"/>
    <mergeCell ref="LYY35:LZB35"/>
    <mergeCell ref="LZC35:LZF35"/>
    <mergeCell ref="LZG35:LZJ35"/>
    <mergeCell ref="LZK35:LZN35"/>
    <mergeCell ref="LZO35:LZR35"/>
    <mergeCell ref="LYE35:LYH35"/>
    <mergeCell ref="LYI35:LYL35"/>
    <mergeCell ref="LYM35:LYP35"/>
    <mergeCell ref="LYQ35:LYT35"/>
    <mergeCell ref="LYU35:LYX35"/>
    <mergeCell ref="MAM35:MAP35"/>
    <mergeCell ref="MAQ35:MAT35"/>
    <mergeCell ref="MAU35:MAX35"/>
    <mergeCell ref="MAY35:MBB35"/>
    <mergeCell ref="MBC35:MBF35"/>
    <mergeCell ref="LZS35:LZV35"/>
    <mergeCell ref="LZW35:LZZ35"/>
    <mergeCell ref="MAA35:MAD35"/>
    <mergeCell ref="MAE35:MAH35"/>
    <mergeCell ref="MAI35:MAL35"/>
    <mergeCell ref="LRG35:LRJ35"/>
    <mergeCell ref="LRK35:LRN35"/>
    <mergeCell ref="LRO35:LRR35"/>
    <mergeCell ref="LRS35:LRV35"/>
    <mergeCell ref="LRW35:LRZ35"/>
    <mergeCell ref="LQM35:LQP35"/>
    <mergeCell ref="LQQ35:LQT35"/>
    <mergeCell ref="LQU35:LQX35"/>
    <mergeCell ref="LQY35:LRB35"/>
    <mergeCell ref="LRC35:LRF35"/>
    <mergeCell ref="LSU35:LSX35"/>
    <mergeCell ref="LSY35:LTB35"/>
    <mergeCell ref="LTC35:LTF35"/>
    <mergeCell ref="LTG35:LTJ35"/>
    <mergeCell ref="LTK35:LTN35"/>
    <mergeCell ref="LSA35:LSD35"/>
    <mergeCell ref="LSE35:LSH35"/>
    <mergeCell ref="LSI35:LSL35"/>
    <mergeCell ref="LSM35:LSP35"/>
    <mergeCell ref="LSQ35:LST35"/>
    <mergeCell ref="LUI35:LUL35"/>
    <mergeCell ref="LUM35:LUP35"/>
    <mergeCell ref="LUQ35:LUT35"/>
    <mergeCell ref="LUU35:LUX35"/>
    <mergeCell ref="LUY35:LVB35"/>
    <mergeCell ref="LTO35:LTR35"/>
    <mergeCell ref="LTS35:LTV35"/>
    <mergeCell ref="LTW35:LTZ35"/>
    <mergeCell ref="LUA35:LUD35"/>
    <mergeCell ref="LUE35:LUH35"/>
    <mergeCell ref="LVW35:LVZ35"/>
    <mergeCell ref="LWA35:LWD35"/>
    <mergeCell ref="LWE35:LWH35"/>
    <mergeCell ref="LLO35:LLR35"/>
    <mergeCell ref="LLS35:LLV35"/>
    <mergeCell ref="LKI35:LKL35"/>
    <mergeCell ref="LKM35:LKP35"/>
    <mergeCell ref="LKQ35:LKT35"/>
    <mergeCell ref="LKU35:LKX35"/>
    <mergeCell ref="LKY35:LLB35"/>
    <mergeCell ref="LMQ35:LMT35"/>
    <mergeCell ref="LMU35:LMX35"/>
    <mergeCell ref="LMY35:LNB35"/>
    <mergeCell ref="LNC35:LNF35"/>
    <mergeCell ref="LNG35:LNJ35"/>
    <mergeCell ref="LLW35:LLZ35"/>
    <mergeCell ref="LMA35:LMD35"/>
    <mergeCell ref="LME35:LMH35"/>
    <mergeCell ref="LMI35:LML35"/>
    <mergeCell ref="LMM35:LMP35"/>
    <mergeCell ref="LOE35:LOH35"/>
    <mergeCell ref="LOI35:LOL35"/>
    <mergeCell ref="LOM35:LOP35"/>
    <mergeCell ref="LOQ35:LOT35"/>
    <mergeCell ref="LOU35:LOX35"/>
    <mergeCell ref="LNK35:LNN35"/>
    <mergeCell ref="LNO35:LNR35"/>
    <mergeCell ref="LNS35:LNV35"/>
    <mergeCell ref="LNW35:LNZ35"/>
    <mergeCell ref="LOA35:LOD35"/>
    <mergeCell ref="LPS35:LPV35"/>
    <mergeCell ref="LPW35:LPZ35"/>
    <mergeCell ref="LQA35:LQD35"/>
    <mergeCell ref="LQE35:LQH35"/>
    <mergeCell ref="LQI35:LQL35"/>
    <mergeCell ref="LOY35:LPB35"/>
    <mergeCell ref="LPC35:LPF35"/>
    <mergeCell ref="LPG35:LPJ35"/>
    <mergeCell ref="LPK35:LPN35"/>
    <mergeCell ref="LPO35:LPR35"/>
    <mergeCell ref="LGM35:LGP35"/>
    <mergeCell ref="LGQ35:LGT35"/>
    <mergeCell ref="LGU35:LGX35"/>
    <mergeCell ref="LGY35:LHB35"/>
    <mergeCell ref="LHC35:LHF35"/>
    <mergeCell ref="LFS35:LFV35"/>
    <mergeCell ref="LFW35:LFZ35"/>
    <mergeCell ref="LGA35:LGD35"/>
    <mergeCell ref="LGE35:LGH35"/>
    <mergeCell ref="LGI35:LGL35"/>
    <mergeCell ref="LIA35:LID35"/>
    <mergeCell ref="LIE35:LIH35"/>
    <mergeCell ref="LII35:LIL35"/>
    <mergeCell ref="LIM35:LIP35"/>
    <mergeCell ref="LIQ35:LIT35"/>
    <mergeCell ref="LHG35:LHJ35"/>
    <mergeCell ref="LHK35:LHN35"/>
    <mergeCell ref="LHO35:LHR35"/>
    <mergeCell ref="LHS35:LHV35"/>
    <mergeCell ref="LHW35:LHZ35"/>
    <mergeCell ref="LJO35:LJR35"/>
    <mergeCell ref="LJS35:LJV35"/>
    <mergeCell ref="LJW35:LJZ35"/>
    <mergeCell ref="LKA35:LKD35"/>
    <mergeCell ref="LKE35:LKH35"/>
    <mergeCell ref="LIU35:LIX35"/>
    <mergeCell ref="LIY35:LJB35"/>
    <mergeCell ref="LJC35:LJF35"/>
    <mergeCell ref="LJG35:LJJ35"/>
    <mergeCell ref="LJK35:LJN35"/>
    <mergeCell ref="LLC35:LLF35"/>
    <mergeCell ref="LLG35:LLJ35"/>
    <mergeCell ref="LLK35:LLN35"/>
    <mergeCell ref="LAU35:LAX35"/>
    <mergeCell ref="LAY35:LBB35"/>
    <mergeCell ref="KZO35:KZR35"/>
    <mergeCell ref="KZS35:KZV35"/>
    <mergeCell ref="KZW35:KZZ35"/>
    <mergeCell ref="LAA35:LAD35"/>
    <mergeCell ref="LAE35:LAH35"/>
    <mergeCell ref="LBW35:LBZ35"/>
    <mergeCell ref="LCA35:LCD35"/>
    <mergeCell ref="LCE35:LCH35"/>
    <mergeCell ref="LCI35:LCL35"/>
    <mergeCell ref="LCM35:LCP35"/>
    <mergeCell ref="LBC35:LBF35"/>
    <mergeCell ref="LBG35:LBJ35"/>
    <mergeCell ref="LBK35:LBN35"/>
    <mergeCell ref="LBO35:LBR35"/>
    <mergeCell ref="LBS35:LBV35"/>
    <mergeCell ref="LDK35:LDN35"/>
    <mergeCell ref="LDO35:LDR35"/>
    <mergeCell ref="LDS35:LDV35"/>
    <mergeCell ref="LDW35:LDZ35"/>
    <mergeCell ref="LEA35:LED35"/>
    <mergeCell ref="LCQ35:LCT35"/>
    <mergeCell ref="LCU35:LCX35"/>
    <mergeCell ref="LCY35:LDB35"/>
    <mergeCell ref="LDC35:LDF35"/>
    <mergeCell ref="LDG35:LDJ35"/>
    <mergeCell ref="LEY35:LFB35"/>
    <mergeCell ref="LFC35:LFF35"/>
    <mergeCell ref="LFG35:LFJ35"/>
    <mergeCell ref="LFK35:LFN35"/>
    <mergeCell ref="LFO35:LFR35"/>
    <mergeCell ref="LEE35:LEH35"/>
    <mergeCell ref="LEI35:LEL35"/>
    <mergeCell ref="LEM35:LEP35"/>
    <mergeCell ref="LEQ35:LET35"/>
    <mergeCell ref="LEU35:LEX35"/>
    <mergeCell ref="KVS35:KVV35"/>
    <mergeCell ref="KVW35:KVZ35"/>
    <mergeCell ref="KWA35:KWD35"/>
    <mergeCell ref="KWE35:KWH35"/>
    <mergeCell ref="KWI35:KWL35"/>
    <mergeCell ref="KUY35:KVB35"/>
    <mergeCell ref="KVC35:KVF35"/>
    <mergeCell ref="KVG35:KVJ35"/>
    <mergeCell ref="KVK35:KVN35"/>
    <mergeCell ref="KVO35:KVR35"/>
    <mergeCell ref="KXG35:KXJ35"/>
    <mergeCell ref="KXK35:KXN35"/>
    <mergeCell ref="KXO35:KXR35"/>
    <mergeCell ref="KXS35:KXV35"/>
    <mergeCell ref="KXW35:KXZ35"/>
    <mergeCell ref="KWM35:KWP35"/>
    <mergeCell ref="KWQ35:KWT35"/>
    <mergeCell ref="KWU35:KWX35"/>
    <mergeCell ref="KWY35:KXB35"/>
    <mergeCell ref="KXC35:KXF35"/>
    <mergeCell ref="KYU35:KYX35"/>
    <mergeCell ref="KYY35:KZB35"/>
    <mergeCell ref="KZC35:KZF35"/>
    <mergeCell ref="KZG35:KZJ35"/>
    <mergeCell ref="KZK35:KZN35"/>
    <mergeCell ref="KYA35:KYD35"/>
    <mergeCell ref="KYE35:KYH35"/>
    <mergeCell ref="KYI35:KYL35"/>
    <mergeCell ref="KYM35:KYP35"/>
    <mergeCell ref="KYQ35:KYT35"/>
    <mergeCell ref="LAI35:LAL35"/>
    <mergeCell ref="LAM35:LAP35"/>
    <mergeCell ref="LAQ35:LAT35"/>
    <mergeCell ref="KQA35:KQD35"/>
    <mergeCell ref="KQE35:KQH35"/>
    <mergeCell ref="KOU35:KOX35"/>
    <mergeCell ref="KOY35:KPB35"/>
    <mergeCell ref="KPC35:KPF35"/>
    <mergeCell ref="KPG35:KPJ35"/>
    <mergeCell ref="KPK35:KPN35"/>
    <mergeCell ref="KRC35:KRF35"/>
    <mergeCell ref="KRG35:KRJ35"/>
    <mergeCell ref="KRK35:KRN35"/>
    <mergeCell ref="KRO35:KRR35"/>
    <mergeCell ref="KRS35:KRV35"/>
    <mergeCell ref="KQI35:KQL35"/>
    <mergeCell ref="KQM35:KQP35"/>
    <mergeCell ref="KQQ35:KQT35"/>
    <mergeCell ref="KQU35:KQX35"/>
    <mergeCell ref="KQY35:KRB35"/>
    <mergeCell ref="KSQ35:KST35"/>
    <mergeCell ref="KSU35:KSX35"/>
    <mergeCell ref="KSY35:KTB35"/>
    <mergeCell ref="KTC35:KTF35"/>
    <mergeCell ref="KTG35:KTJ35"/>
    <mergeCell ref="KRW35:KRZ35"/>
    <mergeCell ref="KSA35:KSD35"/>
    <mergeCell ref="KSE35:KSH35"/>
    <mergeCell ref="KSI35:KSL35"/>
    <mergeCell ref="KSM35:KSP35"/>
    <mergeCell ref="KUE35:KUH35"/>
    <mergeCell ref="KUI35:KUL35"/>
    <mergeCell ref="KUM35:KUP35"/>
    <mergeCell ref="KUQ35:KUT35"/>
    <mergeCell ref="KUU35:KUX35"/>
    <mergeCell ref="KTK35:KTN35"/>
    <mergeCell ref="KTO35:KTR35"/>
    <mergeCell ref="KTS35:KTV35"/>
    <mergeCell ref="KTW35:KTZ35"/>
    <mergeCell ref="KUA35:KUD35"/>
    <mergeCell ref="KKY35:KLB35"/>
    <mergeCell ref="KLC35:KLF35"/>
    <mergeCell ref="KLG35:KLJ35"/>
    <mergeCell ref="KLK35:KLN35"/>
    <mergeCell ref="KLO35:KLR35"/>
    <mergeCell ref="KKE35:KKH35"/>
    <mergeCell ref="KKI35:KKL35"/>
    <mergeCell ref="KKM35:KKP35"/>
    <mergeCell ref="KKQ35:KKT35"/>
    <mergeCell ref="KKU35:KKX35"/>
    <mergeCell ref="KMM35:KMP35"/>
    <mergeCell ref="KMQ35:KMT35"/>
    <mergeCell ref="KMU35:KMX35"/>
    <mergeCell ref="KMY35:KNB35"/>
    <mergeCell ref="KNC35:KNF35"/>
    <mergeCell ref="KLS35:KLV35"/>
    <mergeCell ref="KLW35:KLZ35"/>
    <mergeCell ref="KMA35:KMD35"/>
    <mergeCell ref="KME35:KMH35"/>
    <mergeCell ref="KMI35:KML35"/>
    <mergeCell ref="KOA35:KOD35"/>
    <mergeCell ref="KOE35:KOH35"/>
    <mergeCell ref="KOI35:KOL35"/>
    <mergeCell ref="KOM35:KOP35"/>
    <mergeCell ref="KOQ35:KOT35"/>
    <mergeCell ref="KNG35:KNJ35"/>
    <mergeCell ref="KNK35:KNN35"/>
    <mergeCell ref="KNO35:KNR35"/>
    <mergeCell ref="KNS35:KNV35"/>
    <mergeCell ref="KNW35:KNZ35"/>
    <mergeCell ref="KPO35:KPR35"/>
    <mergeCell ref="KPS35:KPV35"/>
    <mergeCell ref="KPW35:KPZ35"/>
    <mergeCell ref="KFG35:KFJ35"/>
    <mergeCell ref="KFK35:KFN35"/>
    <mergeCell ref="KEA35:KED35"/>
    <mergeCell ref="KEE35:KEH35"/>
    <mergeCell ref="KEI35:KEL35"/>
    <mergeCell ref="KEM35:KEP35"/>
    <mergeCell ref="KEQ35:KET35"/>
    <mergeCell ref="KGI35:KGL35"/>
    <mergeCell ref="KGM35:KGP35"/>
    <mergeCell ref="KGQ35:KGT35"/>
    <mergeCell ref="KGU35:KGX35"/>
    <mergeCell ref="KGY35:KHB35"/>
    <mergeCell ref="KFO35:KFR35"/>
    <mergeCell ref="KFS35:KFV35"/>
    <mergeCell ref="KFW35:KFZ35"/>
    <mergeCell ref="KGA35:KGD35"/>
    <mergeCell ref="KGE35:KGH35"/>
    <mergeCell ref="KHW35:KHZ35"/>
    <mergeCell ref="KIA35:KID35"/>
    <mergeCell ref="KIE35:KIH35"/>
    <mergeCell ref="KII35:KIL35"/>
    <mergeCell ref="KIM35:KIP35"/>
    <mergeCell ref="KHC35:KHF35"/>
    <mergeCell ref="KHG35:KHJ35"/>
    <mergeCell ref="KHK35:KHN35"/>
    <mergeCell ref="KHO35:KHR35"/>
    <mergeCell ref="KHS35:KHV35"/>
    <mergeCell ref="KJK35:KJN35"/>
    <mergeCell ref="KJO35:KJR35"/>
    <mergeCell ref="KJS35:KJV35"/>
    <mergeCell ref="KJW35:KJZ35"/>
    <mergeCell ref="KKA35:KKD35"/>
    <mergeCell ref="KIQ35:KIT35"/>
    <mergeCell ref="KIU35:KIX35"/>
    <mergeCell ref="KIY35:KJB35"/>
    <mergeCell ref="KJC35:KJF35"/>
    <mergeCell ref="KJG35:KJJ35"/>
    <mergeCell ref="KAE35:KAH35"/>
    <mergeCell ref="KAI35:KAL35"/>
    <mergeCell ref="KAM35:KAP35"/>
    <mergeCell ref="KAQ35:KAT35"/>
    <mergeCell ref="KAU35:KAX35"/>
    <mergeCell ref="JZK35:JZN35"/>
    <mergeCell ref="JZO35:JZR35"/>
    <mergeCell ref="JZS35:JZV35"/>
    <mergeCell ref="JZW35:JZZ35"/>
    <mergeCell ref="KAA35:KAD35"/>
    <mergeCell ref="KBS35:KBV35"/>
    <mergeCell ref="KBW35:KBZ35"/>
    <mergeCell ref="KCA35:KCD35"/>
    <mergeCell ref="KCE35:KCH35"/>
    <mergeCell ref="KCI35:KCL35"/>
    <mergeCell ref="KAY35:KBB35"/>
    <mergeCell ref="KBC35:KBF35"/>
    <mergeCell ref="KBG35:KBJ35"/>
    <mergeCell ref="KBK35:KBN35"/>
    <mergeCell ref="KBO35:KBR35"/>
    <mergeCell ref="KDG35:KDJ35"/>
    <mergeCell ref="KDK35:KDN35"/>
    <mergeCell ref="KDO35:KDR35"/>
    <mergeCell ref="KDS35:KDV35"/>
    <mergeCell ref="KDW35:KDZ35"/>
    <mergeCell ref="KCM35:KCP35"/>
    <mergeCell ref="KCQ35:KCT35"/>
    <mergeCell ref="KCU35:KCX35"/>
    <mergeCell ref="KCY35:KDB35"/>
    <mergeCell ref="KDC35:KDF35"/>
    <mergeCell ref="KEU35:KEX35"/>
    <mergeCell ref="KEY35:KFB35"/>
    <mergeCell ref="KFC35:KFF35"/>
    <mergeCell ref="JUM35:JUP35"/>
    <mergeCell ref="JUQ35:JUT35"/>
    <mergeCell ref="JTG35:JTJ35"/>
    <mergeCell ref="JTK35:JTN35"/>
    <mergeCell ref="JTO35:JTR35"/>
    <mergeCell ref="JTS35:JTV35"/>
    <mergeCell ref="JTW35:JTZ35"/>
    <mergeCell ref="JVO35:JVR35"/>
    <mergeCell ref="JVS35:JVV35"/>
    <mergeCell ref="JVW35:JVZ35"/>
    <mergeCell ref="JWA35:JWD35"/>
    <mergeCell ref="JWE35:JWH35"/>
    <mergeCell ref="JUU35:JUX35"/>
    <mergeCell ref="JUY35:JVB35"/>
    <mergeCell ref="JVC35:JVF35"/>
    <mergeCell ref="JVG35:JVJ35"/>
    <mergeCell ref="JVK35:JVN35"/>
    <mergeCell ref="JXC35:JXF35"/>
    <mergeCell ref="JXG35:JXJ35"/>
    <mergeCell ref="JXK35:JXN35"/>
    <mergeCell ref="JXO35:JXR35"/>
    <mergeCell ref="JXS35:JXV35"/>
    <mergeCell ref="JWI35:JWL35"/>
    <mergeCell ref="JWM35:JWP35"/>
    <mergeCell ref="JWQ35:JWT35"/>
    <mergeCell ref="JWU35:JWX35"/>
    <mergeCell ref="JWY35:JXB35"/>
    <mergeCell ref="JYQ35:JYT35"/>
    <mergeCell ref="JYU35:JYX35"/>
    <mergeCell ref="JYY35:JZB35"/>
    <mergeCell ref="JZC35:JZF35"/>
    <mergeCell ref="JZG35:JZJ35"/>
    <mergeCell ref="JXW35:JXZ35"/>
    <mergeCell ref="JYA35:JYD35"/>
    <mergeCell ref="JYE35:JYH35"/>
    <mergeCell ref="JYI35:JYL35"/>
    <mergeCell ref="JYM35:JYP35"/>
    <mergeCell ref="JPK35:JPN35"/>
    <mergeCell ref="JPO35:JPR35"/>
    <mergeCell ref="JPS35:JPV35"/>
    <mergeCell ref="JPW35:JPZ35"/>
    <mergeCell ref="JQA35:JQD35"/>
    <mergeCell ref="JOQ35:JOT35"/>
    <mergeCell ref="JOU35:JOX35"/>
    <mergeCell ref="JOY35:JPB35"/>
    <mergeCell ref="JPC35:JPF35"/>
    <mergeCell ref="JPG35:JPJ35"/>
    <mergeCell ref="JQY35:JRB35"/>
    <mergeCell ref="JRC35:JRF35"/>
    <mergeCell ref="JRG35:JRJ35"/>
    <mergeCell ref="JRK35:JRN35"/>
    <mergeCell ref="JRO35:JRR35"/>
    <mergeCell ref="JQE35:JQH35"/>
    <mergeCell ref="JQI35:JQL35"/>
    <mergeCell ref="JQM35:JQP35"/>
    <mergeCell ref="JQQ35:JQT35"/>
    <mergeCell ref="JQU35:JQX35"/>
    <mergeCell ref="JSM35:JSP35"/>
    <mergeCell ref="JSQ35:JST35"/>
    <mergeCell ref="JSU35:JSX35"/>
    <mergeCell ref="JSY35:JTB35"/>
    <mergeCell ref="JTC35:JTF35"/>
    <mergeCell ref="JRS35:JRV35"/>
    <mergeCell ref="JRW35:JRZ35"/>
    <mergeCell ref="JSA35:JSD35"/>
    <mergeCell ref="JSE35:JSH35"/>
    <mergeCell ref="JSI35:JSL35"/>
    <mergeCell ref="JUA35:JUD35"/>
    <mergeCell ref="JUE35:JUH35"/>
    <mergeCell ref="JUI35:JUL35"/>
    <mergeCell ref="JJS35:JJV35"/>
    <mergeCell ref="JJW35:JJZ35"/>
    <mergeCell ref="JIM35:JIP35"/>
    <mergeCell ref="JIQ35:JIT35"/>
    <mergeCell ref="JIU35:JIX35"/>
    <mergeCell ref="JIY35:JJB35"/>
    <mergeCell ref="JJC35:JJF35"/>
    <mergeCell ref="JKU35:JKX35"/>
    <mergeCell ref="JKY35:JLB35"/>
    <mergeCell ref="JLC35:JLF35"/>
    <mergeCell ref="JLG35:JLJ35"/>
    <mergeCell ref="JLK35:JLN35"/>
    <mergeCell ref="JKA35:JKD35"/>
    <mergeCell ref="JKE35:JKH35"/>
    <mergeCell ref="JKI35:JKL35"/>
    <mergeCell ref="JKM35:JKP35"/>
    <mergeCell ref="JKQ35:JKT35"/>
    <mergeCell ref="JMI35:JML35"/>
    <mergeCell ref="JMM35:JMP35"/>
    <mergeCell ref="JMQ35:JMT35"/>
    <mergeCell ref="JMU35:JMX35"/>
    <mergeCell ref="JMY35:JNB35"/>
    <mergeCell ref="JLO35:JLR35"/>
    <mergeCell ref="JLS35:JLV35"/>
    <mergeCell ref="JLW35:JLZ35"/>
    <mergeCell ref="JMA35:JMD35"/>
    <mergeCell ref="JME35:JMH35"/>
    <mergeCell ref="JNW35:JNZ35"/>
    <mergeCell ref="JOA35:JOD35"/>
    <mergeCell ref="JOE35:JOH35"/>
    <mergeCell ref="JOI35:JOL35"/>
    <mergeCell ref="JOM35:JOP35"/>
    <mergeCell ref="JNC35:JNF35"/>
    <mergeCell ref="JNG35:JNJ35"/>
    <mergeCell ref="JNK35:JNN35"/>
    <mergeCell ref="JNO35:JNR35"/>
    <mergeCell ref="JNS35:JNV35"/>
    <mergeCell ref="JEQ35:JET35"/>
    <mergeCell ref="JEU35:JEX35"/>
    <mergeCell ref="JEY35:JFB35"/>
    <mergeCell ref="JFC35:JFF35"/>
    <mergeCell ref="JFG35:JFJ35"/>
    <mergeCell ref="JDW35:JDZ35"/>
    <mergeCell ref="JEA35:JED35"/>
    <mergeCell ref="JEE35:JEH35"/>
    <mergeCell ref="JEI35:JEL35"/>
    <mergeCell ref="JEM35:JEP35"/>
    <mergeCell ref="JGE35:JGH35"/>
    <mergeCell ref="JGI35:JGL35"/>
    <mergeCell ref="JGM35:JGP35"/>
    <mergeCell ref="JGQ35:JGT35"/>
    <mergeCell ref="JGU35:JGX35"/>
    <mergeCell ref="JFK35:JFN35"/>
    <mergeCell ref="JFO35:JFR35"/>
    <mergeCell ref="JFS35:JFV35"/>
    <mergeCell ref="JFW35:JFZ35"/>
    <mergeCell ref="JGA35:JGD35"/>
    <mergeCell ref="JHS35:JHV35"/>
    <mergeCell ref="JHW35:JHZ35"/>
    <mergeCell ref="JIA35:JID35"/>
    <mergeCell ref="JIE35:JIH35"/>
    <mergeCell ref="JII35:JIL35"/>
    <mergeCell ref="JGY35:JHB35"/>
    <mergeCell ref="JHC35:JHF35"/>
    <mergeCell ref="JHG35:JHJ35"/>
    <mergeCell ref="JHK35:JHN35"/>
    <mergeCell ref="JHO35:JHR35"/>
    <mergeCell ref="JJG35:JJJ35"/>
    <mergeCell ref="JJK35:JJN35"/>
    <mergeCell ref="JJO35:JJR35"/>
    <mergeCell ref="IYY35:IZB35"/>
    <mergeCell ref="IZC35:IZF35"/>
    <mergeCell ref="IXS35:IXV35"/>
    <mergeCell ref="IXW35:IXZ35"/>
    <mergeCell ref="IYA35:IYD35"/>
    <mergeCell ref="IYE35:IYH35"/>
    <mergeCell ref="IYI35:IYL35"/>
    <mergeCell ref="JAA35:JAD35"/>
    <mergeCell ref="JAE35:JAH35"/>
    <mergeCell ref="JAI35:JAL35"/>
    <mergeCell ref="JAM35:JAP35"/>
    <mergeCell ref="JAQ35:JAT35"/>
    <mergeCell ref="IZG35:IZJ35"/>
    <mergeCell ref="IZK35:IZN35"/>
    <mergeCell ref="IZO35:IZR35"/>
    <mergeCell ref="IZS35:IZV35"/>
    <mergeCell ref="IZW35:IZZ35"/>
    <mergeCell ref="JBO35:JBR35"/>
    <mergeCell ref="JBS35:JBV35"/>
    <mergeCell ref="JBW35:JBZ35"/>
    <mergeCell ref="JCA35:JCD35"/>
    <mergeCell ref="JCE35:JCH35"/>
    <mergeCell ref="JAU35:JAX35"/>
    <mergeCell ref="JAY35:JBB35"/>
    <mergeCell ref="JBC35:JBF35"/>
    <mergeCell ref="JBG35:JBJ35"/>
    <mergeCell ref="JBK35:JBN35"/>
    <mergeCell ref="JDC35:JDF35"/>
    <mergeCell ref="JDG35:JDJ35"/>
    <mergeCell ref="JDK35:JDN35"/>
    <mergeCell ref="JDO35:JDR35"/>
    <mergeCell ref="JDS35:JDV35"/>
    <mergeCell ref="JCI35:JCL35"/>
    <mergeCell ref="JCM35:JCP35"/>
    <mergeCell ref="JCQ35:JCT35"/>
    <mergeCell ref="JCU35:JCX35"/>
    <mergeCell ref="JCY35:JDB35"/>
    <mergeCell ref="ITW35:ITZ35"/>
    <mergeCell ref="IUA35:IUD35"/>
    <mergeCell ref="IUE35:IUH35"/>
    <mergeCell ref="IUI35:IUL35"/>
    <mergeCell ref="IUM35:IUP35"/>
    <mergeCell ref="ITC35:ITF35"/>
    <mergeCell ref="ITG35:ITJ35"/>
    <mergeCell ref="ITK35:ITN35"/>
    <mergeCell ref="ITO35:ITR35"/>
    <mergeCell ref="ITS35:ITV35"/>
    <mergeCell ref="IVK35:IVN35"/>
    <mergeCell ref="IVO35:IVR35"/>
    <mergeCell ref="IVS35:IVV35"/>
    <mergeCell ref="IVW35:IVZ35"/>
    <mergeCell ref="IWA35:IWD35"/>
    <mergeCell ref="IUQ35:IUT35"/>
    <mergeCell ref="IUU35:IUX35"/>
    <mergeCell ref="IUY35:IVB35"/>
    <mergeCell ref="IVC35:IVF35"/>
    <mergeCell ref="IVG35:IVJ35"/>
    <mergeCell ref="IWY35:IXB35"/>
    <mergeCell ref="IXC35:IXF35"/>
    <mergeCell ref="IXG35:IXJ35"/>
    <mergeCell ref="IXK35:IXN35"/>
    <mergeCell ref="IXO35:IXR35"/>
    <mergeCell ref="IWE35:IWH35"/>
    <mergeCell ref="IWI35:IWL35"/>
    <mergeCell ref="IWM35:IWP35"/>
    <mergeCell ref="IWQ35:IWT35"/>
    <mergeCell ref="IWU35:IWX35"/>
    <mergeCell ref="IYM35:IYP35"/>
    <mergeCell ref="IYQ35:IYT35"/>
    <mergeCell ref="IYU35:IYX35"/>
    <mergeCell ref="IOE35:IOH35"/>
    <mergeCell ref="IOI35:IOL35"/>
    <mergeCell ref="IMY35:INB35"/>
    <mergeCell ref="INC35:INF35"/>
    <mergeCell ref="ING35:INJ35"/>
    <mergeCell ref="INK35:INN35"/>
    <mergeCell ref="INO35:INR35"/>
    <mergeCell ref="IPG35:IPJ35"/>
    <mergeCell ref="IPK35:IPN35"/>
    <mergeCell ref="IPO35:IPR35"/>
    <mergeCell ref="IPS35:IPV35"/>
    <mergeCell ref="IPW35:IPZ35"/>
    <mergeCell ref="IOM35:IOP35"/>
    <mergeCell ref="IOQ35:IOT35"/>
    <mergeCell ref="IOU35:IOX35"/>
    <mergeCell ref="IOY35:IPB35"/>
    <mergeCell ref="IPC35:IPF35"/>
    <mergeCell ref="IQU35:IQX35"/>
    <mergeCell ref="IQY35:IRB35"/>
    <mergeCell ref="IRC35:IRF35"/>
    <mergeCell ref="IRG35:IRJ35"/>
    <mergeCell ref="IRK35:IRN35"/>
    <mergeCell ref="IQA35:IQD35"/>
    <mergeCell ref="IQE35:IQH35"/>
    <mergeCell ref="IQI35:IQL35"/>
    <mergeCell ref="IQM35:IQP35"/>
    <mergeCell ref="IQQ35:IQT35"/>
    <mergeCell ref="ISI35:ISL35"/>
    <mergeCell ref="ISM35:ISP35"/>
    <mergeCell ref="ISQ35:IST35"/>
    <mergeCell ref="ISU35:ISX35"/>
    <mergeCell ref="ISY35:ITB35"/>
    <mergeCell ref="IRO35:IRR35"/>
    <mergeCell ref="IRS35:IRV35"/>
    <mergeCell ref="IRW35:IRZ35"/>
    <mergeCell ref="ISA35:ISD35"/>
    <mergeCell ref="ISE35:ISH35"/>
    <mergeCell ref="IJC35:IJF35"/>
    <mergeCell ref="IJG35:IJJ35"/>
    <mergeCell ref="IJK35:IJN35"/>
    <mergeCell ref="IJO35:IJR35"/>
    <mergeCell ref="IJS35:IJV35"/>
    <mergeCell ref="III35:IIL35"/>
    <mergeCell ref="IIM35:IIP35"/>
    <mergeCell ref="IIQ35:IIT35"/>
    <mergeCell ref="IIU35:IIX35"/>
    <mergeCell ref="IIY35:IJB35"/>
    <mergeCell ref="IKQ35:IKT35"/>
    <mergeCell ref="IKU35:IKX35"/>
    <mergeCell ref="IKY35:ILB35"/>
    <mergeCell ref="ILC35:ILF35"/>
    <mergeCell ref="ILG35:ILJ35"/>
    <mergeCell ref="IJW35:IJZ35"/>
    <mergeCell ref="IKA35:IKD35"/>
    <mergeCell ref="IKE35:IKH35"/>
    <mergeCell ref="IKI35:IKL35"/>
    <mergeCell ref="IKM35:IKP35"/>
    <mergeCell ref="IME35:IMH35"/>
    <mergeCell ref="IMI35:IML35"/>
    <mergeCell ref="IMM35:IMP35"/>
    <mergeCell ref="IMQ35:IMT35"/>
    <mergeCell ref="IMU35:IMX35"/>
    <mergeCell ref="ILK35:ILN35"/>
    <mergeCell ref="ILO35:ILR35"/>
    <mergeCell ref="ILS35:ILV35"/>
    <mergeCell ref="ILW35:ILZ35"/>
    <mergeCell ref="IMA35:IMD35"/>
    <mergeCell ref="INS35:INV35"/>
    <mergeCell ref="INW35:INZ35"/>
    <mergeCell ref="IOA35:IOD35"/>
    <mergeCell ref="IDK35:IDN35"/>
    <mergeCell ref="IDO35:IDR35"/>
    <mergeCell ref="ICE35:ICH35"/>
    <mergeCell ref="ICI35:ICL35"/>
    <mergeCell ref="ICM35:ICP35"/>
    <mergeCell ref="ICQ35:ICT35"/>
    <mergeCell ref="ICU35:ICX35"/>
    <mergeCell ref="IEM35:IEP35"/>
    <mergeCell ref="IEQ35:IET35"/>
    <mergeCell ref="IEU35:IEX35"/>
    <mergeCell ref="IEY35:IFB35"/>
    <mergeCell ref="IFC35:IFF35"/>
    <mergeCell ref="IDS35:IDV35"/>
    <mergeCell ref="IDW35:IDZ35"/>
    <mergeCell ref="IEA35:IED35"/>
    <mergeCell ref="IEE35:IEH35"/>
    <mergeCell ref="IEI35:IEL35"/>
    <mergeCell ref="IGA35:IGD35"/>
    <mergeCell ref="IGE35:IGH35"/>
    <mergeCell ref="IGI35:IGL35"/>
    <mergeCell ref="IGM35:IGP35"/>
    <mergeCell ref="IGQ35:IGT35"/>
    <mergeCell ref="IFG35:IFJ35"/>
    <mergeCell ref="IFK35:IFN35"/>
    <mergeCell ref="IFO35:IFR35"/>
    <mergeCell ref="IFS35:IFV35"/>
    <mergeCell ref="IFW35:IFZ35"/>
    <mergeCell ref="IHO35:IHR35"/>
    <mergeCell ref="IHS35:IHV35"/>
    <mergeCell ref="IHW35:IHZ35"/>
    <mergeCell ref="IIA35:IID35"/>
    <mergeCell ref="IIE35:IIH35"/>
    <mergeCell ref="IGU35:IGX35"/>
    <mergeCell ref="IGY35:IHB35"/>
    <mergeCell ref="IHC35:IHF35"/>
    <mergeCell ref="IHG35:IHJ35"/>
    <mergeCell ref="IHK35:IHN35"/>
    <mergeCell ref="HYI35:HYL35"/>
    <mergeCell ref="HYM35:HYP35"/>
    <mergeCell ref="HYQ35:HYT35"/>
    <mergeCell ref="HYU35:HYX35"/>
    <mergeCell ref="HYY35:HZB35"/>
    <mergeCell ref="HXO35:HXR35"/>
    <mergeCell ref="HXS35:HXV35"/>
    <mergeCell ref="HXW35:HXZ35"/>
    <mergeCell ref="HYA35:HYD35"/>
    <mergeCell ref="HYE35:HYH35"/>
    <mergeCell ref="HZW35:HZZ35"/>
    <mergeCell ref="IAA35:IAD35"/>
    <mergeCell ref="IAE35:IAH35"/>
    <mergeCell ref="IAI35:IAL35"/>
    <mergeCell ref="IAM35:IAP35"/>
    <mergeCell ref="HZC35:HZF35"/>
    <mergeCell ref="HZG35:HZJ35"/>
    <mergeCell ref="HZK35:HZN35"/>
    <mergeCell ref="HZO35:HZR35"/>
    <mergeCell ref="HZS35:HZV35"/>
    <mergeCell ref="IBK35:IBN35"/>
    <mergeCell ref="IBO35:IBR35"/>
    <mergeCell ref="IBS35:IBV35"/>
    <mergeCell ref="IBW35:IBZ35"/>
    <mergeCell ref="ICA35:ICD35"/>
    <mergeCell ref="IAQ35:IAT35"/>
    <mergeCell ref="IAU35:IAX35"/>
    <mergeCell ref="IAY35:IBB35"/>
    <mergeCell ref="IBC35:IBF35"/>
    <mergeCell ref="IBG35:IBJ35"/>
    <mergeCell ref="ICY35:IDB35"/>
    <mergeCell ref="IDC35:IDF35"/>
    <mergeCell ref="IDG35:IDJ35"/>
    <mergeCell ref="HSQ35:HST35"/>
    <mergeCell ref="HSU35:HSX35"/>
    <mergeCell ref="HRK35:HRN35"/>
    <mergeCell ref="HRO35:HRR35"/>
    <mergeCell ref="HRS35:HRV35"/>
    <mergeCell ref="HRW35:HRZ35"/>
    <mergeCell ref="HSA35:HSD35"/>
    <mergeCell ref="HTS35:HTV35"/>
    <mergeCell ref="HTW35:HTZ35"/>
    <mergeCell ref="HUA35:HUD35"/>
    <mergeCell ref="HUE35:HUH35"/>
    <mergeCell ref="HUI35:HUL35"/>
    <mergeCell ref="HSY35:HTB35"/>
    <mergeCell ref="HTC35:HTF35"/>
    <mergeCell ref="HTG35:HTJ35"/>
    <mergeCell ref="HTK35:HTN35"/>
    <mergeCell ref="HTO35:HTR35"/>
    <mergeCell ref="HVG35:HVJ35"/>
    <mergeCell ref="HVK35:HVN35"/>
    <mergeCell ref="HVO35:HVR35"/>
    <mergeCell ref="HVS35:HVV35"/>
    <mergeCell ref="HVW35:HVZ35"/>
    <mergeCell ref="HUM35:HUP35"/>
    <mergeCell ref="HUQ35:HUT35"/>
    <mergeCell ref="HUU35:HUX35"/>
    <mergeCell ref="HUY35:HVB35"/>
    <mergeCell ref="HVC35:HVF35"/>
    <mergeCell ref="HWU35:HWX35"/>
    <mergeCell ref="HWY35:HXB35"/>
    <mergeCell ref="HXC35:HXF35"/>
    <mergeCell ref="HXG35:HXJ35"/>
    <mergeCell ref="HXK35:HXN35"/>
    <mergeCell ref="HWA35:HWD35"/>
    <mergeCell ref="HWE35:HWH35"/>
    <mergeCell ref="HWI35:HWL35"/>
    <mergeCell ref="HWM35:HWP35"/>
    <mergeCell ref="HWQ35:HWT35"/>
    <mergeCell ref="HNO35:HNR35"/>
    <mergeCell ref="HNS35:HNV35"/>
    <mergeCell ref="HNW35:HNZ35"/>
    <mergeCell ref="HOA35:HOD35"/>
    <mergeCell ref="HOE35:HOH35"/>
    <mergeCell ref="HMU35:HMX35"/>
    <mergeCell ref="HMY35:HNB35"/>
    <mergeCell ref="HNC35:HNF35"/>
    <mergeCell ref="HNG35:HNJ35"/>
    <mergeCell ref="HNK35:HNN35"/>
    <mergeCell ref="HPC35:HPF35"/>
    <mergeCell ref="HPG35:HPJ35"/>
    <mergeCell ref="HPK35:HPN35"/>
    <mergeCell ref="HPO35:HPR35"/>
    <mergeCell ref="HPS35:HPV35"/>
    <mergeCell ref="HOI35:HOL35"/>
    <mergeCell ref="HOM35:HOP35"/>
    <mergeCell ref="HOQ35:HOT35"/>
    <mergeCell ref="HOU35:HOX35"/>
    <mergeCell ref="HOY35:HPB35"/>
    <mergeCell ref="HQQ35:HQT35"/>
    <mergeCell ref="HQU35:HQX35"/>
    <mergeCell ref="HQY35:HRB35"/>
    <mergeCell ref="HRC35:HRF35"/>
    <mergeCell ref="HRG35:HRJ35"/>
    <mergeCell ref="HPW35:HPZ35"/>
    <mergeCell ref="HQA35:HQD35"/>
    <mergeCell ref="HQE35:HQH35"/>
    <mergeCell ref="HQI35:HQL35"/>
    <mergeCell ref="HQM35:HQP35"/>
    <mergeCell ref="HSE35:HSH35"/>
    <mergeCell ref="HSI35:HSL35"/>
    <mergeCell ref="HSM35:HSP35"/>
    <mergeCell ref="HHW35:HHZ35"/>
    <mergeCell ref="HIA35:HID35"/>
    <mergeCell ref="HGQ35:HGT35"/>
    <mergeCell ref="HGU35:HGX35"/>
    <mergeCell ref="HGY35:HHB35"/>
    <mergeCell ref="HHC35:HHF35"/>
    <mergeCell ref="HHG35:HHJ35"/>
    <mergeCell ref="HIY35:HJB35"/>
    <mergeCell ref="HJC35:HJF35"/>
    <mergeCell ref="HJG35:HJJ35"/>
    <mergeCell ref="HJK35:HJN35"/>
    <mergeCell ref="HJO35:HJR35"/>
    <mergeCell ref="HIE35:HIH35"/>
    <mergeCell ref="HII35:HIL35"/>
    <mergeCell ref="HIM35:HIP35"/>
    <mergeCell ref="HIQ35:HIT35"/>
    <mergeCell ref="HIU35:HIX35"/>
    <mergeCell ref="HKM35:HKP35"/>
    <mergeCell ref="HKQ35:HKT35"/>
    <mergeCell ref="HKU35:HKX35"/>
    <mergeCell ref="HKY35:HLB35"/>
    <mergeCell ref="HLC35:HLF35"/>
    <mergeCell ref="HJS35:HJV35"/>
    <mergeCell ref="HJW35:HJZ35"/>
    <mergeCell ref="HKA35:HKD35"/>
    <mergeCell ref="HKE35:HKH35"/>
    <mergeCell ref="HKI35:HKL35"/>
    <mergeCell ref="HMA35:HMD35"/>
    <mergeCell ref="HME35:HMH35"/>
    <mergeCell ref="HMI35:HML35"/>
    <mergeCell ref="HMM35:HMP35"/>
    <mergeCell ref="HMQ35:HMT35"/>
    <mergeCell ref="HLG35:HLJ35"/>
    <mergeCell ref="HLK35:HLN35"/>
    <mergeCell ref="HLO35:HLR35"/>
    <mergeCell ref="HLS35:HLV35"/>
    <mergeCell ref="HLW35:HLZ35"/>
    <mergeCell ref="HCU35:HCX35"/>
    <mergeCell ref="HCY35:HDB35"/>
    <mergeCell ref="HDC35:HDF35"/>
    <mergeCell ref="HDG35:HDJ35"/>
    <mergeCell ref="HDK35:HDN35"/>
    <mergeCell ref="HCA35:HCD35"/>
    <mergeCell ref="HCE35:HCH35"/>
    <mergeCell ref="HCI35:HCL35"/>
    <mergeCell ref="HCM35:HCP35"/>
    <mergeCell ref="HCQ35:HCT35"/>
    <mergeCell ref="HEI35:HEL35"/>
    <mergeCell ref="HEM35:HEP35"/>
    <mergeCell ref="HEQ35:HET35"/>
    <mergeCell ref="HEU35:HEX35"/>
    <mergeCell ref="HEY35:HFB35"/>
    <mergeCell ref="HDO35:HDR35"/>
    <mergeCell ref="HDS35:HDV35"/>
    <mergeCell ref="HDW35:HDZ35"/>
    <mergeCell ref="HEA35:HED35"/>
    <mergeCell ref="HEE35:HEH35"/>
    <mergeCell ref="HFW35:HFZ35"/>
    <mergeCell ref="HGA35:HGD35"/>
    <mergeCell ref="HGE35:HGH35"/>
    <mergeCell ref="HGI35:HGL35"/>
    <mergeCell ref="HGM35:HGP35"/>
    <mergeCell ref="HFC35:HFF35"/>
    <mergeCell ref="HFG35:HFJ35"/>
    <mergeCell ref="HFK35:HFN35"/>
    <mergeCell ref="HFO35:HFR35"/>
    <mergeCell ref="HFS35:HFV35"/>
    <mergeCell ref="HHK35:HHN35"/>
    <mergeCell ref="HHO35:HHR35"/>
    <mergeCell ref="HHS35:HHV35"/>
    <mergeCell ref="GXC35:GXF35"/>
    <mergeCell ref="GXG35:GXJ35"/>
    <mergeCell ref="GVW35:GVZ35"/>
    <mergeCell ref="GWA35:GWD35"/>
    <mergeCell ref="GWE35:GWH35"/>
    <mergeCell ref="GWI35:GWL35"/>
    <mergeCell ref="GWM35:GWP35"/>
    <mergeCell ref="GYE35:GYH35"/>
    <mergeCell ref="GYI35:GYL35"/>
    <mergeCell ref="GYM35:GYP35"/>
    <mergeCell ref="GYQ35:GYT35"/>
    <mergeCell ref="GYU35:GYX35"/>
    <mergeCell ref="GXK35:GXN35"/>
    <mergeCell ref="GXO35:GXR35"/>
    <mergeCell ref="GXS35:GXV35"/>
    <mergeCell ref="GXW35:GXZ35"/>
    <mergeCell ref="GYA35:GYD35"/>
    <mergeCell ref="GZS35:GZV35"/>
    <mergeCell ref="GZW35:GZZ35"/>
    <mergeCell ref="HAA35:HAD35"/>
    <mergeCell ref="HAE35:HAH35"/>
    <mergeCell ref="HAI35:HAL35"/>
    <mergeCell ref="GYY35:GZB35"/>
    <mergeCell ref="GZC35:GZF35"/>
    <mergeCell ref="GZG35:GZJ35"/>
    <mergeCell ref="GZK35:GZN35"/>
    <mergeCell ref="GZO35:GZR35"/>
    <mergeCell ref="HBG35:HBJ35"/>
    <mergeCell ref="HBK35:HBN35"/>
    <mergeCell ref="HBO35:HBR35"/>
    <mergeCell ref="HBS35:HBV35"/>
    <mergeCell ref="HBW35:HBZ35"/>
    <mergeCell ref="HAM35:HAP35"/>
    <mergeCell ref="HAQ35:HAT35"/>
    <mergeCell ref="HAU35:HAX35"/>
    <mergeCell ref="HAY35:HBB35"/>
    <mergeCell ref="HBC35:HBF35"/>
    <mergeCell ref="GSA35:GSD35"/>
    <mergeCell ref="GSE35:GSH35"/>
    <mergeCell ref="GSI35:GSL35"/>
    <mergeCell ref="GSM35:GSP35"/>
    <mergeCell ref="GSQ35:GST35"/>
    <mergeCell ref="GRG35:GRJ35"/>
    <mergeCell ref="GRK35:GRN35"/>
    <mergeCell ref="GRO35:GRR35"/>
    <mergeCell ref="GRS35:GRV35"/>
    <mergeCell ref="GRW35:GRZ35"/>
    <mergeCell ref="GTO35:GTR35"/>
    <mergeCell ref="GTS35:GTV35"/>
    <mergeCell ref="GTW35:GTZ35"/>
    <mergeCell ref="GUA35:GUD35"/>
    <mergeCell ref="GUE35:GUH35"/>
    <mergeCell ref="GSU35:GSX35"/>
    <mergeCell ref="GSY35:GTB35"/>
    <mergeCell ref="GTC35:GTF35"/>
    <mergeCell ref="GTG35:GTJ35"/>
    <mergeCell ref="GTK35:GTN35"/>
    <mergeCell ref="GVC35:GVF35"/>
    <mergeCell ref="GVG35:GVJ35"/>
    <mergeCell ref="GVK35:GVN35"/>
    <mergeCell ref="GVO35:GVR35"/>
    <mergeCell ref="GVS35:GVV35"/>
    <mergeCell ref="GUI35:GUL35"/>
    <mergeCell ref="GUM35:GUP35"/>
    <mergeCell ref="GUQ35:GUT35"/>
    <mergeCell ref="GUU35:GUX35"/>
    <mergeCell ref="GUY35:GVB35"/>
    <mergeCell ref="GWQ35:GWT35"/>
    <mergeCell ref="GWU35:GWX35"/>
    <mergeCell ref="GWY35:GXB35"/>
    <mergeCell ref="GMI35:GML35"/>
    <mergeCell ref="GMM35:GMP35"/>
    <mergeCell ref="GLC35:GLF35"/>
    <mergeCell ref="GLG35:GLJ35"/>
    <mergeCell ref="GLK35:GLN35"/>
    <mergeCell ref="GLO35:GLR35"/>
    <mergeCell ref="GLS35:GLV35"/>
    <mergeCell ref="GNK35:GNN35"/>
    <mergeCell ref="GNO35:GNR35"/>
    <mergeCell ref="GNS35:GNV35"/>
    <mergeCell ref="GNW35:GNZ35"/>
    <mergeCell ref="GOA35:GOD35"/>
    <mergeCell ref="GMQ35:GMT35"/>
    <mergeCell ref="GMU35:GMX35"/>
    <mergeCell ref="GMY35:GNB35"/>
    <mergeCell ref="GNC35:GNF35"/>
    <mergeCell ref="GNG35:GNJ35"/>
    <mergeCell ref="GOY35:GPB35"/>
    <mergeCell ref="GPC35:GPF35"/>
    <mergeCell ref="GPG35:GPJ35"/>
    <mergeCell ref="GPK35:GPN35"/>
    <mergeCell ref="GPO35:GPR35"/>
    <mergeCell ref="GOE35:GOH35"/>
    <mergeCell ref="GOI35:GOL35"/>
    <mergeCell ref="GOM35:GOP35"/>
    <mergeCell ref="GOQ35:GOT35"/>
    <mergeCell ref="GOU35:GOX35"/>
    <mergeCell ref="GQM35:GQP35"/>
    <mergeCell ref="GQQ35:GQT35"/>
    <mergeCell ref="GQU35:GQX35"/>
    <mergeCell ref="GQY35:GRB35"/>
    <mergeCell ref="GRC35:GRF35"/>
    <mergeCell ref="GPS35:GPV35"/>
    <mergeCell ref="GPW35:GPZ35"/>
    <mergeCell ref="GQA35:GQD35"/>
    <mergeCell ref="GQE35:GQH35"/>
    <mergeCell ref="GQI35:GQL35"/>
    <mergeCell ref="GHG35:GHJ35"/>
    <mergeCell ref="GHK35:GHN35"/>
    <mergeCell ref="GHO35:GHR35"/>
    <mergeCell ref="GHS35:GHV35"/>
    <mergeCell ref="GHW35:GHZ35"/>
    <mergeCell ref="GGM35:GGP35"/>
    <mergeCell ref="GGQ35:GGT35"/>
    <mergeCell ref="GGU35:GGX35"/>
    <mergeCell ref="GGY35:GHB35"/>
    <mergeCell ref="GHC35:GHF35"/>
    <mergeCell ref="GIU35:GIX35"/>
    <mergeCell ref="GIY35:GJB35"/>
    <mergeCell ref="GJC35:GJF35"/>
    <mergeCell ref="GJG35:GJJ35"/>
    <mergeCell ref="GJK35:GJN35"/>
    <mergeCell ref="GIA35:GID35"/>
    <mergeCell ref="GIE35:GIH35"/>
    <mergeCell ref="GII35:GIL35"/>
    <mergeCell ref="GIM35:GIP35"/>
    <mergeCell ref="GIQ35:GIT35"/>
    <mergeCell ref="GKI35:GKL35"/>
    <mergeCell ref="GKM35:GKP35"/>
    <mergeCell ref="GKQ35:GKT35"/>
    <mergeCell ref="GKU35:GKX35"/>
    <mergeCell ref="GKY35:GLB35"/>
    <mergeCell ref="GJO35:GJR35"/>
    <mergeCell ref="GJS35:GJV35"/>
    <mergeCell ref="GJW35:GJZ35"/>
    <mergeCell ref="GKA35:GKD35"/>
    <mergeCell ref="GKE35:GKH35"/>
    <mergeCell ref="GLW35:GLZ35"/>
    <mergeCell ref="GMA35:GMD35"/>
    <mergeCell ref="GME35:GMH35"/>
    <mergeCell ref="GBO35:GBR35"/>
    <mergeCell ref="GBS35:GBV35"/>
    <mergeCell ref="GAI35:GAL35"/>
    <mergeCell ref="GAM35:GAP35"/>
    <mergeCell ref="GAQ35:GAT35"/>
    <mergeCell ref="GAU35:GAX35"/>
    <mergeCell ref="GAY35:GBB35"/>
    <mergeCell ref="GCQ35:GCT35"/>
    <mergeCell ref="GCU35:GCX35"/>
    <mergeCell ref="GCY35:GDB35"/>
    <mergeCell ref="GDC35:GDF35"/>
    <mergeCell ref="GDG35:GDJ35"/>
    <mergeCell ref="GBW35:GBZ35"/>
    <mergeCell ref="GCA35:GCD35"/>
    <mergeCell ref="GCE35:GCH35"/>
    <mergeCell ref="GCI35:GCL35"/>
    <mergeCell ref="GCM35:GCP35"/>
    <mergeCell ref="GEE35:GEH35"/>
    <mergeCell ref="GEI35:GEL35"/>
    <mergeCell ref="GEM35:GEP35"/>
    <mergeCell ref="GEQ35:GET35"/>
    <mergeCell ref="GEU35:GEX35"/>
    <mergeCell ref="GDK35:GDN35"/>
    <mergeCell ref="GDO35:GDR35"/>
    <mergeCell ref="GDS35:GDV35"/>
    <mergeCell ref="GDW35:GDZ35"/>
    <mergeCell ref="GEA35:GED35"/>
    <mergeCell ref="GFS35:GFV35"/>
    <mergeCell ref="GFW35:GFZ35"/>
    <mergeCell ref="GGA35:GGD35"/>
    <mergeCell ref="GGE35:GGH35"/>
    <mergeCell ref="GGI35:GGL35"/>
    <mergeCell ref="GEY35:GFB35"/>
    <mergeCell ref="GFC35:GFF35"/>
    <mergeCell ref="GFG35:GFJ35"/>
    <mergeCell ref="GFK35:GFN35"/>
    <mergeCell ref="GFO35:GFR35"/>
    <mergeCell ref="FWM35:FWP35"/>
    <mergeCell ref="FWQ35:FWT35"/>
    <mergeCell ref="FWU35:FWX35"/>
    <mergeCell ref="FWY35:FXB35"/>
    <mergeCell ref="FXC35:FXF35"/>
    <mergeCell ref="FVS35:FVV35"/>
    <mergeCell ref="FVW35:FVZ35"/>
    <mergeCell ref="FWA35:FWD35"/>
    <mergeCell ref="FWE35:FWH35"/>
    <mergeCell ref="FWI35:FWL35"/>
    <mergeCell ref="FYA35:FYD35"/>
    <mergeCell ref="FYE35:FYH35"/>
    <mergeCell ref="FYI35:FYL35"/>
    <mergeCell ref="FYM35:FYP35"/>
    <mergeCell ref="FYQ35:FYT35"/>
    <mergeCell ref="FXG35:FXJ35"/>
    <mergeCell ref="FXK35:FXN35"/>
    <mergeCell ref="FXO35:FXR35"/>
    <mergeCell ref="FXS35:FXV35"/>
    <mergeCell ref="FXW35:FXZ35"/>
    <mergeCell ref="FZO35:FZR35"/>
    <mergeCell ref="FZS35:FZV35"/>
    <mergeCell ref="FZW35:FZZ35"/>
    <mergeCell ref="GAA35:GAD35"/>
    <mergeCell ref="GAE35:GAH35"/>
    <mergeCell ref="FYU35:FYX35"/>
    <mergeCell ref="FYY35:FZB35"/>
    <mergeCell ref="FZC35:FZF35"/>
    <mergeCell ref="FZG35:FZJ35"/>
    <mergeCell ref="FZK35:FZN35"/>
    <mergeCell ref="GBC35:GBF35"/>
    <mergeCell ref="GBG35:GBJ35"/>
    <mergeCell ref="GBK35:GBN35"/>
    <mergeCell ref="FQU35:FQX35"/>
    <mergeCell ref="FQY35:FRB35"/>
    <mergeCell ref="FPO35:FPR35"/>
    <mergeCell ref="FPS35:FPV35"/>
    <mergeCell ref="FPW35:FPZ35"/>
    <mergeCell ref="FQA35:FQD35"/>
    <mergeCell ref="FQE35:FQH35"/>
    <mergeCell ref="FRW35:FRZ35"/>
    <mergeCell ref="FSA35:FSD35"/>
    <mergeCell ref="FSE35:FSH35"/>
    <mergeCell ref="FSI35:FSL35"/>
    <mergeCell ref="FSM35:FSP35"/>
    <mergeCell ref="FRC35:FRF35"/>
    <mergeCell ref="FRG35:FRJ35"/>
    <mergeCell ref="FRK35:FRN35"/>
    <mergeCell ref="FRO35:FRR35"/>
    <mergeCell ref="FRS35:FRV35"/>
    <mergeCell ref="FTK35:FTN35"/>
    <mergeCell ref="FTO35:FTR35"/>
    <mergeCell ref="FTS35:FTV35"/>
    <mergeCell ref="FTW35:FTZ35"/>
    <mergeCell ref="FUA35:FUD35"/>
    <mergeCell ref="FSQ35:FST35"/>
    <mergeCell ref="FSU35:FSX35"/>
    <mergeCell ref="FSY35:FTB35"/>
    <mergeCell ref="FTC35:FTF35"/>
    <mergeCell ref="FTG35:FTJ35"/>
    <mergeCell ref="FUY35:FVB35"/>
    <mergeCell ref="FVC35:FVF35"/>
    <mergeCell ref="FVG35:FVJ35"/>
    <mergeCell ref="FVK35:FVN35"/>
    <mergeCell ref="FVO35:FVR35"/>
    <mergeCell ref="FUE35:FUH35"/>
    <mergeCell ref="FUI35:FUL35"/>
    <mergeCell ref="FUM35:FUP35"/>
    <mergeCell ref="FUQ35:FUT35"/>
    <mergeCell ref="FUU35:FUX35"/>
    <mergeCell ref="FLS35:FLV35"/>
    <mergeCell ref="FLW35:FLZ35"/>
    <mergeCell ref="FMA35:FMD35"/>
    <mergeCell ref="FME35:FMH35"/>
    <mergeCell ref="FMI35:FML35"/>
    <mergeCell ref="FKY35:FLB35"/>
    <mergeCell ref="FLC35:FLF35"/>
    <mergeCell ref="FLG35:FLJ35"/>
    <mergeCell ref="FLK35:FLN35"/>
    <mergeCell ref="FLO35:FLR35"/>
    <mergeCell ref="FNG35:FNJ35"/>
    <mergeCell ref="FNK35:FNN35"/>
    <mergeCell ref="FNO35:FNR35"/>
    <mergeCell ref="FNS35:FNV35"/>
    <mergeCell ref="FNW35:FNZ35"/>
    <mergeCell ref="FMM35:FMP35"/>
    <mergeCell ref="FMQ35:FMT35"/>
    <mergeCell ref="FMU35:FMX35"/>
    <mergeCell ref="FMY35:FNB35"/>
    <mergeCell ref="FNC35:FNF35"/>
    <mergeCell ref="FOU35:FOX35"/>
    <mergeCell ref="FOY35:FPB35"/>
    <mergeCell ref="FPC35:FPF35"/>
    <mergeCell ref="FPG35:FPJ35"/>
    <mergeCell ref="FPK35:FPN35"/>
    <mergeCell ref="FOA35:FOD35"/>
    <mergeCell ref="FOE35:FOH35"/>
    <mergeCell ref="FOI35:FOL35"/>
    <mergeCell ref="FOM35:FOP35"/>
    <mergeCell ref="FOQ35:FOT35"/>
    <mergeCell ref="FQI35:FQL35"/>
    <mergeCell ref="FQM35:FQP35"/>
    <mergeCell ref="FQQ35:FQT35"/>
    <mergeCell ref="FGA35:FGD35"/>
    <mergeCell ref="FGE35:FGH35"/>
    <mergeCell ref="FEU35:FEX35"/>
    <mergeCell ref="FEY35:FFB35"/>
    <mergeCell ref="FFC35:FFF35"/>
    <mergeCell ref="FFG35:FFJ35"/>
    <mergeCell ref="FFK35:FFN35"/>
    <mergeCell ref="FHC35:FHF35"/>
    <mergeCell ref="FHG35:FHJ35"/>
    <mergeCell ref="FHK35:FHN35"/>
    <mergeCell ref="FHO35:FHR35"/>
    <mergeCell ref="FHS35:FHV35"/>
    <mergeCell ref="FGI35:FGL35"/>
    <mergeCell ref="FGM35:FGP35"/>
    <mergeCell ref="FGQ35:FGT35"/>
    <mergeCell ref="FGU35:FGX35"/>
    <mergeCell ref="FGY35:FHB35"/>
    <mergeCell ref="FIQ35:FIT35"/>
    <mergeCell ref="FIU35:FIX35"/>
    <mergeCell ref="FIY35:FJB35"/>
    <mergeCell ref="FJC35:FJF35"/>
    <mergeCell ref="FJG35:FJJ35"/>
    <mergeCell ref="FHW35:FHZ35"/>
    <mergeCell ref="FIA35:FID35"/>
    <mergeCell ref="FIE35:FIH35"/>
    <mergeCell ref="FII35:FIL35"/>
    <mergeCell ref="FIM35:FIP35"/>
    <mergeCell ref="FKE35:FKH35"/>
    <mergeCell ref="FKI35:FKL35"/>
    <mergeCell ref="FKM35:FKP35"/>
    <mergeCell ref="FKQ35:FKT35"/>
    <mergeCell ref="FKU35:FKX35"/>
    <mergeCell ref="FJK35:FJN35"/>
    <mergeCell ref="FJO35:FJR35"/>
    <mergeCell ref="FJS35:FJV35"/>
    <mergeCell ref="FJW35:FJZ35"/>
    <mergeCell ref="FKA35:FKD35"/>
    <mergeCell ref="FAY35:FBB35"/>
    <mergeCell ref="FBC35:FBF35"/>
    <mergeCell ref="FBG35:FBJ35"/>
    <mergeCell ref="FBK35:FBN35"/>
    <mergeCell ref="FBO35:FBR35"/>
    <mergeCell ref="FAE35:FAH35"/>
    <mergeCell ref="FAI35:FAL35"/>
    <mergeCell ref="FAM35:FAP35"/>
    <mergeCell ref="FAQ35:FAT35"/>
    <mergeCell ref="FAU35:FAX35"/>
    <mergeCell ref="FCM35:FCP35"/>
    <mergeCell ref="FCQ35:FCT35"/>
    <mergeCell ref="FCU35:FCX35"/>
    <mergeCell ref="FCY35:FDB35"/>
    <mergeCell ref="FDC35:FDF35"/>
    <mergeCell ref="FBS35:FBV35"/>
    <mergeCell ref="FBW35:FBZ35"/>
    <mergeCell ref="FCA35:FCD35"/>
    <mergeCell ref="FCE35:FCH35"/>
    <mergeCell ref="FCI35:FCL35"/>
    <mergeCell ref="FEA35:FED35"/>
    <mergeCell ref="FEE35:FEH35"/>
    <mergeCell ref="FEI35:FEL35"/>
    <mergeCell ref="FEM35:FEP35"/>
    <mergeCell ref="FEQ35:FET35"/>
    <mergeCell ref="FDG35:FDJ35"/>
    <mergeCell ref="FDK35:FDN35"/>
    <mergeCell ref="FDO35:FDR35"/>
    <mergeCell ref="FDS35:FDV35"/>
    <mergeCell ref="FDW35:FDZ35"/>
    <mergeCell ref="FFO35:FFR35"/>
    <mergeCell ref="FFS35:FFV35"/>
    <mergeCell ref="FFW35:FFZ35"/>
    <mergeCell ref="EVG35:EVJ35"/>
    <mergeCell ref="EVK35:EVN35"/>
    <mergeCell ref="EUA35:EUD35"/>
    <mergeCell ref="EUE35:EUH35"/>
    <mergeCell ref="EUI35:EUL35"/>
    <mergeCell ref="EUM35:EUP35"/>
    <mergeCell ref="EUQ35:EUT35"/>
    <mergeCell ref="EWI35:EWL35"/>
    <mergeCell ref="EWM35:EWP35"/>
    <mergeCell ref="EWQ35:EWT35"/>
    <mergeCell ref="EWU35:EWX35"/>
    <mergeCell ref="EWY35:EXB35"/>
    <mergeCell ref="EVO35:EVR35"/>
    <mergeCell ref="EVS35:EVV35"/>
    <mergeCell ref="EVW35:EVZ35"/>
    <mergeCell ref="EWA35:EWD35"/>
    <mergeCell ref="EWE35:EWH35"/>
    <mergeCell ref="EXW35:EXZ35"/>
    <mergeCell ref="EYA35:EYD35"/>
    <mergeCell ref="EYE35:EYH35"/>
    <mergeCell ref="EYI35:EYL35"/>
    <mergeCell ref="EYM35:EYP35"/>
    <mergeCell ref="EXC35:EXF35"/>
    <mergeCell ref="EXG35:EXJ35"/>
    <mergeCell ref="EXK35:EXN35"/>
    <mergeCell ref="EXO35:EXR35"/>
    <mergeCell ref="EXS35:EXV35"/>
    <mergeCell ref="EZK35:EZN35"/>
    <mergeCell ref="EZO35:EZR35"/>
    <mergeCell ref="EZS35:EZV35"/>
    <mergeCell ref="EZW35:EZZ35"/>
    <mergeCell ref="FAA35:FAD35"/>
    <mergeCell ref="EYQ35:EYT35"/>
    <mergeCell ref="EYU35:EYX35"/>
    <mergeCell ref="EYY35:EZB35"/>
    <mergeCell ref="EZC35:EZF35"/>
    <mergeCell ref="EZG35:EZJ35"/>
    <mergeCell ref="EQE35:EQH35"/>
    <mergeCell ref="EQI35:EQL35"/>
    <mergeCell ref="EQM35:EQP35"/>
    <mergeCell ref="EQQ35:EQT35"/>
    <mergeCell ref="EQU35:EQX35"/>
    <mergeCell ref="EPK35:EPN35"/>
    <mergeCell ref="EPO35:EPR35"/>
    <mergeCell ref="EPS35:EPV35"/>
    <mergeCell ref="EPW35:EPZ35"/>
    <mergeCell ref="EQA35:EQD35"/>
    <mergeCell ref="ERS35:ERV35"/>
    <mergeCell ref="ERW35:ERZ35"/>
    <mergeCell ref="ESA35:ESD35"/>
    <mergeCell ref="ESE35:ESH35"/>
    <mergeCell ref="ESI35:ESL35"/>
    <mergeCell ref="EQY35:ERB35"/>
    <mergeCell ref="ERC35:ERF35"/>
    <mergeCell ref="ERG35:ERJ35"/>
    <mergeCell ref="ERK35:ERN35"/>
    <mergeCell ref="ERO35:ERR35"/>
    <mergeCell ref="ETG35:ETJ35"/>
    <mergeCell ref="ETK35:ETN35"/>
    <mergeCell ref="ETO35:ETR35"/>
    <mergeCell ref="ETS35:ETV35"/>
    <mergeCell ref="ETW35:ETZ35"/>
    <mergeCell ref="ESM35:ESP35"/>
    <mergeCell ref="ESQ35:EST35"/>
    <mergeCell ref="ESU35:ESX35"/>
    <mergeCell ref="ESY35:ETB35"/>
    <mergeCell ref="ETC35:ETF35"/>
    <mergeCell ref="EUU35:EUX35"/>
    <mergeCell ref="EUY35:EVB35"/>
    <mergeCell ref="EVC35:EVF35"/>
    <mergeCell ref="EKM35:EKP35"/>
    <mergeCell ref="EKQ35:EKT35"/>
    <mergeCell ref="EJG35:EJJ35"/>
    <mergeCell ref="EJK35:EJN35"/>
    <mergeCell ref="EJO35:EJR35"/>
    <mergeCell ref="EJS35:EJV35"/>
    <mergeCell ref="EJW35:EJZ35"/>
    <mergeCell ref="ELO35:ELR35"/>
    <mergeCell ref="ELS35:ELV35"/>
    <mergeCell ref="ELW35:ELZ35"/>
    <mergeCell ref="EMA35:EMD35"/>
    <mergeCell ref="EME35:EMH35"/>
    <mergeCell ref="EKU35:EKX35"/>
    <mergeCell ref="EKY35:ELB35"/>
    <mergeCell ref="ELC35:ELF35"/>
    <mergeCell ref="ELG35:ELJ35"/>
    <mergeCell ref="ELK35:ELN35"/>
    <mergeCell ref="ENC35:ENF35"/>
    <mergeCell ref="ENG35:ENJ35"/>
    <mergeCell ref="ENK35:ENN35"/>
    <mergeCell ref="ENO35:ENR35"/>
    <mergeCell ref="ENS35:ENV35"/>
    <mergeCell ref="EMI35:EML35"/>
    <mergeCell ref="EMM35:EMP35"/>
    <mergeCell ref="EMQ35:EMT35"/>
    <mergeCell ref="EMU35:EMX35"/>
    <mergeCell ref="EMY35:ENB35"/>
    <mergeCell ref="EOQ35:EOT35"/>
    <mergeCell ref="EOU35:EOX35"/>
    <mergeCell ref="EOY35:EPB35"/>
    <mergeCell ref="EPC35:EPF35"/>
    <mergeCell ref="EPG35:EPJ35"/>
    <mergeCell ref="ENW35:ENZ35"/>
    <mergeCell ref="EOA35:EOD35"/>
    <mergeCell ref="EOE35:EOH35"/>
    <mergeCell ref="EOI35:EOL35"/>
    <mergeCell ref="EOM35:EOP35"/>
    <mergeCell ref="EFK35:EFN35"/>
    <mergeCell ref="EFO35:EFR35"/>
    <mergeCell ref="EFS35:EFV35"/>
    <mergeCell ref="EFW35:EFZ35"/>
    <mergeCell ref="EGA35:EGD35"/>
    <mergeCell ref="EEQ35:EET35"/>
    <mergeCell ref="EEU35:EEX35"/>
    <mergeCell ref="EEY35:EFB35"/>
    <mergeCell ref="EFC35:EFF35"/>
    <mergeCell ref="EFG35:EFJ35"/>
    <mergeCell ref="EGY35:EHB35"/>
    <mergeCell ref="EHC35:EHF35"/>
    <mergeCell ref="EHG35:EHJ35"/>
    <mergeCell ref="EHK35:EHN35"/>
    <mergeCell ref="EHO35:EHR35"/>
    <mergeCell ref="EGE35:EGH35"/>
    <mergeCell ref="EGI35:EGL35"/>
    <mergeCell ref="EGM35:EGP35"/>
    <mergeCell ref="EGQ35:EGT35"/>
    <mergeCell ref="EGU35:EGX35"/>
    <mergeCell ref="EIM35:EIP35"/>
    <mergeCell ref="EIQ35:EIT35"/>
    <mergeCell ref="EIU35:EIX35"/>
    <mergeCell ref="EIY35:EJB35"/>
    <mergeCell ref="EJC35:EJF35"/>
    <mergeCell ref="EHS35:EHV35"/>
    <mergeCell ref="EHW35:EHZ35"/>
    <mergeCell ref="EIA35:EID35"/>
    <mergeCell ref="EIE35:EIH35"/>
    <mergeCell ref="EII35:EIL35"/>
    <mergeCell ref="EKA35:EKD35"/>
    <mergeCell ref="EKE35:EKH35"/>
    <mergeCell ref="EKI35:EKL35"/>
    <mergeCell ref="DZS35:DZV35"/>
    <mergeCell ref="DZW35:DZZ35"/>
    <mergeCell ref="DYM35:DYP35"/>
    <mergeCell ref="DYQ35:DYT35"/>
    <mergeCell ref="DYU35:DYX35"/>
    <mergeCell ref="DYY35:DZB35"/>
    <mergeCell ref="DZC35:DZF35"/>
    <mergeCell ref="EAU35:EAX35"/>
    <mergeCell ref="EAY35:EBB35"/>
    <mergeCell ref="EBC35:EBF35"/>
    <mergeCell ref="EBG35:EBJ35"/>
    <mergeCell ref="EBK35:EBN35"/>
    <mergeCell ref="EAA35:EAD35"/>
    <mergeCell ref="EAE35:EAH35"/>
    <mergeCell ref="EAI35:EAL35"/>
    <mergeCell ref="EAM35:EAP35"/>
    <mergeCell ref="EAQ35:EAT35"/>
    <mergeCell ref="ECI35:ECL35"/>
    <mergeCell ref="ECM35:ECP35"/>
    <mergeCell ref="ECQ35:ECT35"/>
    <mergeCell ref="ECU35:ECX35"/>
    <mergeCell ref="ECY35:EDB35"/>
    <mergeCell ref="EBO35:EBR35"/>
    <mergeCell ref="EBS35:EBV35"/>
    <mergeCell ref="EBW35:EBZ35"/>
    <mergeCell ref="ECA35:ECD35"/>
    <mergeCell ref="ECE35:ECH35"/>
    <mergeCell ref="EDW35:EDZ35"/>
    <mergeCell ref="EEA35:EED35"/>
    <mergeCell ref="EEE35:EEH35"/>
    <mergeCell ref="EEI35:EEL35"/>
    <mergeCell ref="EEM35:EEP35"/>
    <mergeCell ref="EDC35:EDF35"/>
    <mergeCell ref="EDG35:EDJ35"/>
    <mergeCell ref="EDK35:EDN35"/>
    <mergeCell ref="EDO35:EDR35"/>
    <mergeCell ref="EDS35:EDV35"/>
    <mergeCell ref="DUQ35:DUT35"/>
    <mergeCell ref="DUU35:DUX35"/>
    <mergeCell ref="DUY35:DVB35"/>
    <mergeCell ref="DVC35:DVF35"/>
    <mergeCell ref="DVG35:DVJ35"/>
    <mergeCell ref="DTW35:DTZ35"/>
    <mergeCell ref="DUA35:DUD35"/>
    <mergeCell ref="DUE35:DUH35"/>
    <mergeCell ref="DUI35:DUL35"/>
    <mergeCell ref="DUM35:DUP35"/>
    <mergeCell ref="DWE35:DWH35"/>
    <mergeCell ref="DWI35:DWL35"/>
    <mergeCell ref="DWM35:DWP35"/>
    <mergeCell ref="DWQ35:DWT35"/>
    <mergeCell ref="DWU35:DWX35"/>
    <mergeCell ref="DVK35:DVN35"/>
    <mergeCell ref="DVO35:DVR35"/>
    <mergeCell ref="DVS35:DVV35"/>
    <mergeCell ref="DVW35:DVZ35"/>
    <mergeCell ref="DWA35:DWD35"/>
    <mergeCell ref="DXS35:DXV35"/>
    <mergeCell ref="DXW35:DXZ35"/>
    <mergeCell ref="DYA35:DYD35"/>
    <mergeCell ref="DYE35:DYH35"/>
    <mergeCell ref="DYI35:DYL35"/>
    <mergeCell ref="DWY35:DXB35"/>
    <mergeCell ref="DXC35:DXF35"/>
    <mergeCell ref="DXG35:DXJ35"/>
    <mergeCell ref="DXK35:DXN35"/>
    <mergeCell ref="DXO35:DXR35"/>
    <mergeCell ref="DZG35:DZJ35"/>
    <mergeCell ref="DZK35:DZN35"/>
    <mergeCell ref="DZO35:DZR35"/>
    <mergeCell ref="DOY35:DPB35"/>
    <mergeCell ref="DPC35:DPF35"/>
    <mergeCell ref="DNS35:DNV35"/>
    <mergeCell ref="DNW35:DNZ35"/>
    <mergeCell ref="DOA35:DOD35"/>
    <mergeCell ref="DOE35:DOH35"/>
    <mergeCell ref="DOI35:DOL35"/>
    <mergeCell ref="DQA35:DQD35"/>
    <mergeCell ref="DQE35:DQH35"/>
    <mergeCell ref="DQI35:DQL35"/>
    <mergeCell ref="DQM35:DQP35"/>
    <mergeCell ref="DQQ35:DQT35"/>
    <mergeCell ref="DPG35:DPJ35"/>
    <mergeCell ref="DPK35:DPN35"/>
    <mergeCell ref="DPO35:DPR35"/>
    <mergeCell ref="DPS35:DPV35"/>
    <mergeCell ref="DPW35:DPZ35"/>
    <mergeCell ref="DRO35:DRR35"/>
    <mergeCell ref="DRS35:DRV35"/>
    <mergeCell ref="DRW35:DRZ35"/>
    <mergeCell ref="DSA35:DSD35"/>
    <mergeCell ref="DSE35:DSH35"/>
    <mergeCell ref="DQU35:DQX35"/>
    <mergeCell ref="DQY35:DRB35"/>
    <mergeCell ref="DRC35:DRF35"/>
    <mergeCell ref="DRG35:DRJ35"/>
    <mergeCell ref="DRK35:DRN35"/>
    <mergeCell ref="DTC35:DTF35"/>
    <mergeCell ref="DTG35:DTJ35"/>
    <mergeCell ref="DTK35:DTN35"/>
    <mergeCell ref="DTO35:DTR35"/>
    <mergeCell ref="DTS35:DTV35"/>
    <mergeCell ref="DSI35:DSL35"/>
    <mergeCell ref="DSM35:DSP35"/>
    <mergeCell ref="DSQ35:DST35"/>
    <mergeCell ref="DSU35:DSX35"/>
    <mergeCell ref="DSY35:DTB35"/>
    <mergeCell ref="DJW35:DJZ35"/>
    <mergeCell ref="DKA35:DKD35"/>
    <mergeCell ref="DKE35:DKH35"/>
    <mergeCell ref="DKI35:DKL35"/>
    <mergeCell ref="DKM35:DKP35"/>
    <mergeCell ref="DJC35:DJF35"/>
    <mergeCell ref="DJG35:DJJ35"/>
    <mergeCell ref="DJK35:DJN35"/>
    <mergeCell ref="DJO35:DJR35"/>
    <mergeCell ref="DJS35:DJV35"/>
    <mergeCell ref="DLK35:DLN35"/>
    <mergeCell ref="DLO35:DLR35"/>
    <mergeCell ref="DLS35:DLV35"/>
    <mergeCell ref="DLW35:DLZ35"/>
    <mergeCell ref="DMA35:DMD35"/>
    <mergeCell ref="DKQ35:DKT35"/>
    <mergeCell ref="DKU35:DKX35"/>
    <mergeCell ref="DKY35:DLB35"/>
    <mergeCell ref="DLC35:DLF35"/>
    <mergeCell ref="DLG35:DLJ35"/>
    <mergeCell ref="DMY35:DNB35"/>
    <mergeCell ref="DNC35:DNF35"/>
    <mergeCell ref="DNG35:DNJ35"/>
    <mergeCell ref="DNK35:DNN35"/>
    <mergeCell ref="DNO35:DNR35"/>
    <mergeCell ref="DME35:DMH35"/>
    <mergeCell ref="DMI35:DML35"/>
    <mergeCell ref="DMM35:DMP35"/>
    <mergeCell ref="DMQ35:DMT35"/>
    <mergeCell ref="DMU35:DMX35"/>
    <mergeCell ref="DOM35:DOP35"/>
    <mergeCell ref="DOQ35:DOT35"/>
    <mergeCell ref="DOU35:DOX35"/>
    <mergeCell ref="DEE35:DEH35"/>
    <mergeCell ref="DEI35:DEL35"/>
    <mergeCell ref="DCY35:DDB35"/>
    <mergeCell ref="DDC35:DDF35"/>
    <mergeCell ref="DDG35:DDJ35"/>
    <mergeCell ref="DDK35:DDN35"/>
    <mergeCell ref="DDO35:DDR35"/>
    <mergeCell ref="DFG35:DFJ35"/>
    <mergeCell ref="DFK35:DFN35"/>
    <mergeCell ref="DFO35:DFR35"/>
    <mergeCell ref="DFS35:DFV35"/>
    <mergeCell ref="DFW35:DFZ35"/>
    <mergeCell ref="DEM35:DEP35"/>
    <mergeCell ref="DEQ35:DET35"/>
    <mergeCell ref="DEU35:DEX35"/>
    <mergeCell ref="DEY35:DFB35"/>
    <mergeCell ref="DFC35:DFF35"/>
    <mergeCell ref="DGU35:DGX35"/>
    <mergeCell ref="DGY35:DHB35"/>
    <mergeCell ref="DHC35:DHF35"/>
    <mergeCell ref="DHG35:DHJ35"/>
    <mergeCell ref="DHK35:DHN35"/>
    <mergeCell ref="DGA35:DGD35"/>
    <mergeCell ref="DGE35:DGH35"/>
    <mergeCell ref="DGI35:DGL35"/>
    <mergeCell ref="DGM35:DGP35"/>
    <mergeCell ref="DGQ35:DGT35"/>
    <mergeCell ref="DII35:DIL35"/>
    <mergeCell ref="DIM35:DIP35"/>
    <mergeCell ref="DIQ35:DIT35"/>
    <mergeCell ref="DIU35:DIX35"/>
    <mergeCell ref="DIY35:DJB35"/>
    <mergeCell ref="DHO35:DHR35"/>
    <mergeCell ref="DHS35:DHV35"/>
    <mergeCell ref="DHW35:DHZ35"/>
    <mergeCell ref="DIA35:DID35"/>
    <mergeCell ref="DIE35:DIH35"/>
    <mergeCell ref="CZC35:CZF35"/>
    <mergeCell ref="CZG35:CZJ35"/>
    <mergeCell ref="CZK35:CZN35"/>
    <mergeCell ref="CZO35:CZR35"/>
    <mergeCell ref="CZS35:CZV35"/>
    <mergeCell ref="CYI35:CYL35"/>
    <mergeCell ref="CYM35:CYP35"/>
    <mergeCell ref="CYQ35:CYT35"/>
    <mergeCell ref="CYU35:CYX35"/>
    <mergeCell ref="CYY35:CZB35"/>
    <mergeCell ref="DAQ35:DAT35"/>
    <mergeCell ref="DAU35:DAX35"/>
    <mergeCell ref="DAY35:DBB35"/>
    <mergeCell ref="DBC35:DBF35"/>
    <mergeCell ref="DBG35:DBJ35"/>
    <mergeCell ref="CZW35:CZZ35"/>
    <mergeCell ref="DAA35:DAD35"/>
    <mergeCell ref="DAE35:DAH35"/>
    <mergeCell ref="DAI35:DAL35"/>
    <mergeCell ref="DAM35:DAP35"/>
    <mergeCell ref="DCE35:DCH35"/>
    <mergeCell ref="DCI35:DCL35"/>
    <mergeCell ref="DCM35:DCP35"/>
    <mergeCell ref="DCQ35:DCT35"/>
    <mergeCell ref="DCU35:DCX35"/>
    <mergeCell ref="DBK35:DBN35"/>
    <mergeCell ref="DBO35:DBR35"/>
    <mergeCell ref="DBS35:DBV35"/>
    <mergeCell ref="DBW35:DBZ35"/>
    <mergeCell ref="DCA35:DCD35"/>
    <mergeCell ref="DDS35:DDV35"/>
    <mergeCell ref="DDW35:DDZ35"/>
    <mergeCell ref="DEA35:DED35"/>
    <mergeCell ref="CTK35:CTN35"/>
    <mergeCell ref="CTO35:CTR35"/>
    <mergeCell ref="CSE35:CSH35"/>
    <mergeCell ref="CSI35:CSL35"/>
    <mergeCell ref="CSM35:CSP35"/>
    <mergeCell ref="CSQ35:CST35"/>
    <mergeCell ref="CSU35:CSX35"/>
    <mergeCell ref="CUM35:CUP35"/>
    <mergeCell ref="CUQ35:CUT35"/>
    <mergeCell ref="CUU35:CUX35"/>
    <mergeCell ref="CUY35:CVB35"/>
    <mergeCell ref="CVC35:CVF35"/>
    <mergeCell ref="CTS35:CTV35"/>
    <mergeCell ref="CTW35:CTZ35"/>
    <mergeCell ref="CUA35:CUD35"/>
    <mergeCell ref="CUE35:CUH35"/>
    <mergeCell ref="CUI35:CUL35"/>
    <mergeCell ref="CWA35:CWD35"/>
    <mergeCell ref="CWE35:CWH35"/>
    <mergeCell ref="CWI35:CWL35"/>
    <mergeCell ref="CWM35:CWP35"/>
    <mergeCell ref="CWQ35:CWT35"/>
    <mergeCell ref="CVG35:CVJ35"/>
    <mergeCell ref="CVK35:CVN35"/>
    <mergeCell ref="CVO35:CVR35"/>
    <mergeCell ref="CVS35:CVV35"/>
    <mergeCell ref="CVW35:CVZ35"/>
    <mergeCell ref="CXO35:CXR35"/>
    <mergeCell ref="CXS35:CXV35"/>
    <mergeCell ref="CXW35:CXZ35"/>
    <mergeCell ref="CYA35:CYD35"/>
    <mergeCell ref="CYE35:CYH35"/>
    <mergeCell ref="CWU35:CWX35"/>
    <mergeCell ref="CWY35:CXB35"/>
    <mergeCell ref="CXC35:CXF35"/>
    <mergeCell ref="CXG35:CXJ35"/>
    <mergeCell ref="CXK35:CXN35"/>
    <mergeCell ref="COI35:COL35"/>
    <mergeCell ref="COM35:COP35"/>
    <mergeCell ref="COQ35:COT35"/>
    <mergeCell ref="COU35:COX35"/>
    <mergeCell ref="COY35:CPB35"/>
    <mergeCell ref="CNO35:CNR35"/>
    <mergeCell ref="CNS35:CNV35"/>
    <mergeCell ref="CNW35:CNZ35"/>
    <mergeCell ref="COA35:COD35"/>
    <mergeCell ref="COE35:COH35"/>
    <mergeCell ref="CPW35:CPZ35"/>
    <mergeCell ref="CQA35:CQD35"/>
    <mergeCell ref="CQE35:CQH35"/>
    <mergeCell ref="CQI35:CQL35"/>
    <mergeCell ref="CQM35:CQP35"/>
    <mergeCell ref="CPC35:CPF35"/>
    <mergeCell ref="CPG35:CPJ35"/>
    <mergeCell ref="CPK35:CPN35"/>
    <mergeCell ref="CPO35:CPR35"/>
    <mergeCell ref="CPS35:CPV35"/>
    <mergeCell ref="CRK35:CRN35"/>
    <mergeCell ref="CRO35:CRR35"/>
    <mergeCell ref="CRS35:CRV35"/>
    <mergeCell ref="CRW35:CRZ35"/>
    <mergeCell ref="CSA35:CSD35"/>
    <mergeCell ref="CQQ35:CQT35"/>
    <mergeCell ref="CQU35:CQX35"/>
    <mergeCell ref="CQY35:CRB35"/>
    <mergeCell ref="CRC35:CRF35"/>
    <mergeCell ref="CRG35:CRJ35"/>
    <mergeCell ref="CSY35:CTB35"/>
    <mergeCell ref="CTC35:CTF35"/>
    <mergeCell ref="CTG35:CTJ35"/>
    <mergeCell ref="CIQ35:CIT35"/>
    <mergeCell ref="CIU35:CIX35"/>
    <mergeCell ref="CHK35:CHN35"/>
    <mergeCell ref="CHO35:CHR35"/>
    <mergeCell ref="CHS35:CHV35"/>
    <mergeCell ref="CHW35:CHZ35"/>
    <mergeCell ref="CIA35:CID35"/>
    <mergeCell ref="CJS35:CJV35"/>
    <mergeCell ref="CJW35:CJZ35"/>
    <mergeCell ref="CKA35:CKD35"/>
    <mergeCell ref="CKE35:CKH35"/>
    <mergeCell ref="CKI35:CKL35"/>
    <mergeCell ref="CIY35:CJB35"/>
    <mergeCell ref="CJC35:CJF35"/>
    <mergeCell ref="CJG35:CJJ35"/>
    <mergeCell ref="CJK35:CJN35"/>
    <mergeCell ref="CJO35:CJR35"/>
    <mergeCell ref="CLG35:CLJ35"/>
    <mergeCell ref="CLK35:CLN35"/>
    <mergeCell ref="CLO35:CLR35"/>
    <mergeCell ref="CLS35:CLV35"/>
    <mergeCell ref="CLW35:CLZ35"/>
    <mergeCell ref="CKM35:CKP35"/>
    <mergeCell ref="CKQ35:CKT35"/>
    <mergeCell ref="CKU35:CKX35"/>
    <mergeCell ref="CKY35:CLB35"/>
    <mergeCell ref="CLC35:CLF35"/>
    <mergeCell ref="CMU35:CMX35"/>
    <mergeCell ref="CMY35:CNB35"/>
    <mergeCell ref="CNC35:CNF35"/>
    <mergeCell ref="CNG35:CNJ35"/>
    <mergeCell ref="CNK35:CNN35"/>
    <mergeCell ref="CMA35:CMD35"/>
    <mergeCell ref="CME35:CMH35"/>
    <mergeCell ref="CMI35:CML35"/>
    <mergeCell ref="CMM35:CMP35"/>
    <mergeCell ref="CMQ35:CMT35"/>
    <mergeCell ref="CDO35:CDR35"/>
    <mergeCell ref="CDS35:CDV35"/>
    <mergeCell ref="CDW35:CDZ35"/>
    <mergeCell ref="CEA35:CED35"/>
    <mergeCell ref="CEE35:CEH35"/>
    <mergeCell ref="CCU35:CCX35"/>
    <mergeCell ref="CCY35:CDB35"/>
    <mergeCell ref="CDC35:CDF35"/>
    <mergeCell ref="CDG35:CDJ35"/>
    <mergeCell ref="CDK35:CDN35"/>
    <mergeCell ref="CFC35:CFF35"/>
    <mergeCell ref="CFG35:CFJ35"/>
    <mergeCell ref="CFK35:CFN35"/>
    <mergeCell ref="CFO35:CFR35"/>
    <mergeCell ref="CFS35:CFV35"/>
    <mergeCell ref="CEI35:CEL35"/>
    <mergeCell ref="CEM35:CEP35"/>
    <mergeCell ref="CEQ35:CET35"/>
    <mergeCell ref="CEU35:CEX35"/>
    <mergeCell ref="CEY35:CFB35"/>
    <mergeCell ref="CGQ35:CGT35"/>
    <mergeCell ref="CGU35:CGX35"/>
    <mergeCell ref="CGY35:CHB35"/>
    <mergeCell ref="CHC35:CHF35"/>
    <mergeCell ref="CHG35:CHJ35"/>
    <mergeCell ref="CFW35:CFZ35"/>
    <mergeCell ref="CGA35:CGD35"/>
    <mergeCell ref="CGE35:CGH35"/>
    <mergeCell ref="CGI35:CGL35"/>
    <mergeCell ref="CGM35:CGP35"/>
    <mergeCell ref="CIE35:CIH35"/>
    <mergeCell ref="CII35:CIL35"/>
    <mergeCell ref="CIM35:CIP35"/>
    <mergeCell ref="BXW35:BXZ35"/>
    <mergeCell ref="BYA35:BYD35"/>
    <mergeCell ref="BWQ35:BWT35"/>
    <mergeCell ref="BWU35:BWX35"/>
    <mergeCell ref="BWY35:BXB35"/>
    <mergeCell ref="BXC35:BXF35"/>
    <mergeCell ref="BXG35:BXJ35"/>
    <mergeCell ref="BYY35:BZB35"/>
    <mergeCell ref="BZC35:BZF35"/>
    <mergeCell ref="BZG35:BZJ35"/>
    <mergeCell ref="BZK35:BZN35"/>
    <mergeCell ref="BZO35:BZR35"/>
    <mergeCell ref="BYE35:BYH35"/>
    <mergeCell ref="BYI35:BYL35"/>
    <mergeCell ref="BYM35:BYP35"/>
    <mergeCell ref="BYQ35:BYT35"/>
    <mergeCell ref="BYU35:BYX35"/>
    <mergeCell ref="CAM35:CAP35"/>
    <mergeCell ref="CAQ35:CAT35"/>
    <mergeCell ref="CAU35:CAX35"/>
    <mergeCell ref="CAY35:CBB35"/>
    <mergeCell ref="CBC35:CBF35"/>
    <mergeCell ref="BZS35:BZV35"/>
    <mergeCell ref="BZW35:BZZ35"/>
    <mergeCell ref="CAA35:CAD35"/>
    <mergeCell ref="CAE35:CAH35"/>
    <mergeCell ref="CAI35:CAL35"/>
    <mergeCell ref="CCA35:CCD35"/>
    <mergeCell ref="CCE35:CCH35"/>
    <mergeCell ref="CCI35:CCL35"/>
    <mergeCell ref="CCM35:CCP35"/>
    <mergeCell ref="CCQ35:CCT35"/>
    <mergeCell ref="CBG35:CBJ35"/>
    <mergeCell ref="CBK35:CBN35"/>
    <mergeCell ref="CBO35:CBR35"/>
    <mergeCell ref="CBS35:CBV35"/>
    <mergeCell ref="CBW35:CBZ35"/>
    <mergeCell ref="BSU35:BSX35"/>
    <mergeCell ref="BSY35:BTB35"/>
    <mergeCell ref="BTC35:BTF35"/>
    <mergeCell ref="BTG35:BTJ35"/>
    <mergeCell ref="BTK35:BTN35"/>
    <mergeCell ref="BSA35:BSD35"/>
    <mergeCell ref="BSE35:BSH35"/>
    <mergeCell ref="BSI35:BSL35"/>
    <mergeCell ref="BSM35:BSP35"/>
    <mergeCell ref="BSQ35:BST35"/>
    <mergeCell ref="BUI35:BUL35"/>
    <mergeCell ref="BUM35:BUP35"/>
    <mergeCell ref="BUQ35:BUT35"/>
    <mergeCell ref="BUU35:BUX35"/>
    <mergeCell ref="BUY35:BVB35"/>
    <mergeCell ref="BTO35:BTR35"/>
    <mergeCell ref="BTS35:BTV35"/>
    <mergeCell ref="BTW35:BTZ35"/>
    <mergeCell ref="BUA35:BUD35"/>
    <mergeCell ref="BUE35:BUH35"/>
    <mergeCell ref="BVW35:BVZ35"/>
    <mergeCell ref="BWA35:BWD35"/>
    <mergeCell ref="BWE35:BWH35"/>
    <mergeCell ref="BWI35:BWL35"/>
    <mergeCell ref="BWM35:BWP35"/>
    <mergeCell ref="BVC35:BVF35"/>
    <mergeCell ref="BVG35:BVJ35"/>
    <mergeCell ref="BVK35:BVN35"/>
    <mergeCell ref="BVO35:BVR35"/>
    <mergeCell ref="BVS35:BVV35"/>
    <mergeCell ref="BXK35:BXN35"/>
    <mergeCell ref="BXO35:BXR35"/>
    <mergeCell ref="BXS35:BXV35"/>
    <mergeCell ref="BNC35:BNF35"/>
    <mergeCell ref="BNG35:BNJ35"/>
    <mergeCell ref="BLW35:BLZ35"/>
    <mergeCell ref="BMA35:BMD35"/>
    <mergeCell ref="BME35:BMH35"/>
    <mergeCell ref="BMI35:BML35"/>
    <mergeCell ref="BMM35:BMP35"/>
    <mergeCell ref="BOE35:BOH35"/>
    <mergeCell ref="BOI35:BOL35"/>
    <mergeCell ref="BOM35:BOP35"/>
    <mergeCell ref="BOQ35:BOT35"/>
    <mergeCell ref="BOU35:BOX35"/>
    <mergeCell ref="BNK35:BNN35"/>
    <mergeCell ref="BNO35:BNR35"/>
    <mergeCell ref="BNS35:BNV35"/>
    <mergeCell ref="BNW35:BNZ35"/>
    <mergeCell ref="BOA35:BOD35"/>
    <mergeCell ref="BPS35:BPV35"/>
    <mergeCell ref="BPW35:BPZ35"/>
    <mergeCell ref="BQA35:BQD35"/>
    <mergeCell ref="BQE35:BQH35"/>
    <mergeCell ref="BQI35:BQL35"/>
    <mergeCell ref="BOY35:BPB35"/>
    <mergeCell ref="BPC35:BPF35"/>
    <mergeCell ref="BPG35:BPJ35"/>
    <mergeCell ref="BPK35:BPN35"/>
    <mergeCell ref="BPO35:BPR35"/>
    <mergeCell ref="BRG35:BRJ35"/>
    <mergeCell ref="BRK35:BRN35"/>
    <mergeCell ref="BRO35:BRR35"/>
    <mergeCell ref="BRS35:BRV35"/>
    <mergeCell ref="BRW35:BRZ35"/>
    <mergeCell ref="BQM35:BQP35"/>
    <mergeCell ref="BQQ35:BQT35"/>
    <mergeCell ref="BQU35:BQX35"/>
    <mergeCell ref="BQY35:BRB35"/>
    <mergeCell ref="BRC35:BRF35"/>
    <mergeCell ref="BIA35:BID35"/>
    <mergeCell ref="BIE35:BIH35"/>
    <mergeCell ref="BII35:BIL35"/>
    <mergeCell ref="BIM35:BIP35"/>
    <mergeCell ref="BIQ35:BIT35"/>
    <mergeCell ref="BHG35:BHJ35"/>
    <mergeCell ref="BHK35:BHN35"/>
    <mergeCell ref="BHO35:BHR35"/>
    <mergeCell ref="BHS35:BHV35"/>
    <mergeCell ref="BHW35:BHZ35"/>
    <mergeCell ref="BJO35:BJR35"/>
    <mergeCell ref="BJS35:BJV35"/>
    <mergeCell ref="BJW35:BJZ35"/>
    <mergeCell ref="BKA35:BKD35"/>
    <mergeCell ref="BKE35:BKH35"/>
    <mergeCell ref="BIU35:BIX35"/>
    <mergeCell ref="BIY35:BJB35"/>
    <mergeCell ref="BJC35:BJF35"/>
    <mergeCell ref="BJG35:BJJ35"/>
    <mergeCell ref="BJK35:BJN35"/>
    <mergeCell ref="BLC35:BLF35"/>
    <mergeCell ref="BLG35:BLJ35"/>
    <mergeCell ref="BLK35:BLN35"/>
    <mergeCell ref="BLO35:BLR35"/>
    <mergeCell ref="BLS35:BLV35"/>
    <mergeCell ref="BKI35:BKL35"/>
    <mergeCell ref="BKM35:BKP35"/>
    <mergeCell ref="BKQ35:BKT35"/>
    <mergeCell ref="BKU35:BKX35"/>
    <mergeCell ref="BKY35:BLB35"/>
    <mergeCell ref="BMQ35:BMT35"/>
    <mergeCell ref="BMU35:BMX35"/>
    <mergeCell ref="BMY35:BNB35"/>
    <mergeCell ref="BCI35:BCL35"/>
    <mergeCell ref="BCM35:BCP35"/>
    <mergeCell ref="BBC35:BBF35"/>
    <mergeCell ref="BBG35:BBJ35"/>
    <mergeCell ref="BBK35:BBN35"/>
    <mergeCell ref="BBO35:BBR35"/>
    <mergeCell ref="BBS35:BBV35"/>
    <mergeCell ref="BDK35:BDN35"/>
    <mergeCell ref="BDO35:BDR35"/>
    <mergeCell ref="BDS35:BDV35"/>
    <mergeCell ref="BDW35:BDZ35"/>
    <mergeCell ref="BEA35:BED35"/>
    <mergeCell ref="BCQ35:BCT35"/>
    <mergeCell ref="BCU35:BCX35"/>
    <mergeCell ref="BCY35:BDB35"/>
    <mergeCell ref="BDC35:BDF35"/>
    <mergeCell ref="BDG35:BDJ35"/>
    <mergeCell ref="BEY35:BFB35"/>
    <mergeCell ref="BFC35:BFF35"/>
    <mergeCell ref="BFG35:BFJ35"/>
    <mergeCell ref="BFK35:BFN35"/>
    <mergeCell ref="BFO35:BFR35"/>
    <mergeCell ref="BEE35:BEH35"/>
    <mergeCell ref="BEI35:BEL35"/>
    <mergeCell ref="BEM35:BEP35"/>
    <mergeCell ref="BEQ35:BET35"/>
    <mergeCell ref="BEU35:BEX35"/>
    <mergeCell ref="BGM35:BGP35"/>
    <mergeCell ref="BGQ35:BGT35"/>
    <mergeCell ref="BGU35:BGX35"/>
    <mergeCell ref="BGY35:BHB35"/>
    <mergeCell ref="BHC35:BHF35"/>
    <mergeCell ref="BFS35:BFV35"/>
    <mergeCell ref="BFW35:BFZ35"/>
    <mergeCell ref="BGA35:BGD35"/>
    <mergeCell ref="BGE35:BGH35"/>
    <mergeCell ref="BGI35:BGL35"/>
    <mergeCell ref="AXG35:AXJ35"/>
    <mergeCell ref="AXK35:AXN35"/>
    <mergeCell ref="AXO35:AXR35"/>
    <mergeCell ref="AXS35:AXV35"/>
    <mergeCell ref="AXW35:AXZ35"/>
    <mergeCell ref="AWM35:AWP35"/>
    <mergeCell ref="AWQ35:AWT35"/>
    <mergeCell ref="AWU35:AWX35"/>
    <mergeCell ref="AWY35:AXB35"/>
    <mergeCell ref="AXC35:AXF35"/>
    <mergeCell ref="AYU35:AYX35"/>
    <mergeCell ref="AYY35:AZB35"/>
    <mergeCell ref="AZC35:AZF35"/>
    <mergeCell ref="AZG35:AZJ35"/>
    <mergeCell ref="AZK35:AZN35"/>
    <mergeCell ref="AYA35:AYD35"/>
    <mergeCell ref="AYE35:AYH35"/>
    <mergeCell ref="AYI35:AYL35"/>
    <mergeCell ref="AYM35:AYP35"/>
    <mergeCell ref="AYQ35:AYT35"/>
    <mergeCell ref="BAI35:BAL35"/>
    <mergeCell ref="BAM35:BAP35"/>
    <mergeCell ref="BAQ35:BAT35"/>
    <mergeCell ref="BAU35:BAX35"/>
    <mergeCell ref="BAY35:BBB35"/>
    <mergeCell ref="AZO35:AZR35"/>
    <mergeCell ref="AZS35:AZV35"/>
    <mergeCell ref="AZW35:AZZ35"/>
    <mergeCell ref="BAA35:BAD35"/>
    <mergeCell ref="BAE35:BAH35"/>
    <mergeCell ref="BBW35:BBZ35"/>
    <mergeCell ref="BCA35:BCD35"/>
    <mergeCell ref="BCE35:BCH35"/>
    <mergeCell ref="ARO35:ARR35"/>
    <mergeCell ref="ARS35:ARV35"/>
    <mergeCell ref="AQI35:AQL35"/>
    <mergeCell ref="AQM35:AQP35"/>
    <mergeCell ref="AQQ35:AQT35"/>
    <mergeCell ref="AQU35:AQX35"/>
    <mergeCell ref="AQY35:ARB35"/>
    <mergeCell ref="ASQ35:AST35"/>
    <mergeCell ref="ASU35:ASX35"/>
    <mergeCell ref="ASY35:ATB35"/>
    <mergeCell ref="ATC35:ATF35"/>
    <mergeCell ref="ATG35:ATJ35"/>
    <mergeCell ref="ARW35:ARZ35"/>
    <mergeCell ref="ASA35:ASD35"/>
    <mergeCell ref="ASE35:ASH35"/>
    <mergeCell ref="ASI35:ASL35"/>
    <mergeCell ref="ASM35:ASP35"/>
    <mergeCell ref="AUE35:AUH35"/>
    <mergeCell ref="AUI35:AUL35"/>
    <mergeCell ref="AUM35:AUP35"/>
    <mergeCell ref="AUQ35:AUT35"/>
    <mergeCell ref="AUU35:AUX35"/>
    <mergeCell ref="ATK35:ATN35"/>
    <mergeCell ref="ATO35:ATR35"/>
    <mergeCell ref="ATS35:ATV35"/>
    <mergeCell ref="ATW35:ATZ35"/>
    <mergeCell ref="AUA35:AUD35"/>
    <mergeCell ref="AVS35:AVV35"/>
    <mergeCell ref="AVW35:AVZ35"/>
    <mergeCell ref="AWA35:AWD35"/>
    <mergeCell ref="AWE35:AWH35"/>
    <mergeCell ref="AWI35:AWL35"/>
    <mergeCell ref="AUY35:AVB35"/>
    <mergeCell ref="AVC35:AVF35"/>
    <mergeCell ref="AVG35:AVJ35"/>
    <mergeCell ref="AVK35:AVN35"/>
    <mergeCell ref="AVO35:AVR35"/>
    <mergeCell ref="AMM35:AMP35"/>
    <mergeCell ref="AMQ35:AMT35"/>
    <mergeCell ref="AMU35:AMX35"/>
    <mergeCell ref="AMY35:ANB35"/>
    <mergeCell ref="ANC35:ANF35"/>
    <mergeCell ref="ALS35:ALV35"/>
    <mergeCell ref="ALW35:ALZ35"/>
    <mergeCell ref="AMA35:AMD35"/>
    <mergeCell ref="AME35:AMH35"/>
    <mergeCell ref="AMI35:AML35"/>
    <mergeCell ref="AOA35:AOD35"/>
    <mergeCell ref="AOE35:AOH35"/>
    <mergeCell ref="AOI35:AOL35"/>
    <mergeCell ref="AOM35:AOP35"/>
    <mergeCell ref="AOQ35:AOT35"/>
    <mergeCell ref="ANG35:ANJ35"/>
    <mergeCell ref="ANK35:ANN35"/>
    <mergeCell ref="ANO35:ANR35"/>
    <mergeCell ref="ANS35:ANV35"/>
    <mergeCell ref="ANW35:ANZ35"/>
    <mergeCell ref="APO35:APR35"/>
    <mergeCell ref="APS35:APV35"/>
    <mergeCell ref="APW35:APZ35"/>
    <mergeCell ref="AQA35:AQD35"/>
    <mergeCell ref="AQE35:AQH35"/>
    <mergeCell ref="AOU35:AOX35"/>
    <mergeCell ref="AOY35:APB35"/>
    <mergeCell ref="APC35:APF35"/>
    <mergeCell ref="APG35:APJ35"/>
    <mergeCell ref="APK35:APN35"/>
    <mergeCell ref="ARC35:ARF35"/>
    <mergeCell ref="ARG35:ARJ35"/>
    <mergeCell ref="ARK35:ARN35"/>
    <mergeCell ref="AGU35:AGX35"/>
    <mergeCell ref="AGY35:AHB35"/>
    <mergeCell ref="AFO35:AFR35"/>
    <mergeCell ref="AFS35:AFV35"/>
    <mergeCell ref="AFW35:AFZ35"/>
    <mergeCell ref="AGA35:AGD35"/>
    <mergeCell ref="AGE35:AGH35"/>
    <mergeCell ref="AHW35:AHZ35"/>
    <mergeCell ref="AIA35:AID35"/>
    <mergeCell ref="AIE35:AIH35"/>
    <mergeCell ref="AII35:AIL35"/>
    <mergeCell ref="AIM35:AIP35"/>
    <mergeCell ref="AHC35:AHF35"/>
    <mergeCell ref="AHG35:AHJ35"/>
    <mergeCell ref="AHK35:AHN35"/>
    <mergeCell ref="AHO35:AHR35"/>
    <mergeCell ref="AHS35:AHV35"/>
    <mergeCell ref="AJK35:AJN35"/>
    <mergeCell ref="AJO35:AJR35"/>
    <mergeCell ref="AJS35:AJV35"/>
    <mergeCell ref="AJW35:AJZ35"/>
    <mergeCell ref="AKA35:AKD35"/>
    <mergeCell ref="AIQ35:AIT35"/>
    <mergeCell ref="AIU35:AIX35"/>
    <mergeCell ref="AIY35:AJB35"/>
    <mergeCell ref="AJC35:AJF35"/>
    <mergeCell ref="AJG35:AJJ35"/>
    <mergeCell ref="AKY35:ALB35"/>
    <mergeCell ref="ALC35:ALF35"/>
    <mergeCell ref="ALG35:ALJ35"/>
    <mergeCell ref="ALK35:ALN35"/>
    <mergeCell ref="ALO35:ALR35"/>
    <mergeCell ref="AKE35:AKH35"/>
    <mergeCell ref="AKI35:AKL35"/>
    <mergeCell ref="AKM35:AKP35"/>
    <mergeCell ref="AKQ35:AKT35"/>
    <mergeCell ref="AKU35:AKX35"/>
    <mergeCell ref="ABS35:ABV35"/>
    <mergeCell ref="ABW35:ABZ35"/>
    <mergeCell ref="ACA35:ACD35"/>
    <mergeCell ref="ACE35:ACH35"/>
    <mergeCell ref="ACI35:ACL35"/>
    <mergeCell ref="AAY35:ABB35"/>
    <mergeCell ref="ABC35:ABF35"/>
    <mergeCell ref="ABG35:ABJ35"/>
    <mergeCell ref="ABK35:ABN35"/>
    <mergeCell ref="ABO35:ABR35"/>
    <mergeCell ref="ADG35:ADJ35"/>
    <mergeCell ref="ADK35:ADN35"/>
    <mergeCell ref="ADO35:ADR35"/>
    <mergeCell ref="ADS35:ADV35"/>
    <mergeCell ref="ADW35:ADZ35"/>
    <mergeCell ref="ACM35:ACP35"/>
    <mergeCell ref="ACQ35:ACT35"/>
    <mergeCell ref="ACU35:ACX35"/>
    <mergeCell ref="ACY35:ADB35"/>
    <mergeCell ref="ADC35:ADF35"/>
    <mergeCell ref="AEU35:AEX35"/>
    <mergeCell ref="AEY35:AFB35"/>
    <mergeCell ref="AFC35:AFF35"/>
    <mergeCell ref="AFG35:AFJ35"/>
    <mergeCell ref="AFK35:AFN35"/>
    <mergeCell ref="AEA35:AED35"/>
    <mergeCell ref="AEE35:AEH35"/>
    <mergeCell ref="AEI35:AEL35"/>
    <mergeCell ref="AEM35:AEP35"/>
    <mergeCell ref="AEQ35:AET35"/>
    <mergeCell ref="AGI35:AGL35"/>
    <mergeCell ref="AGM35:AGP35"/>
    <mergeCell ref="AGQ35:AGT35"/>
    <mergeCell ref="WA35:WD35"/>
    <mergeCell ref="WE35:WH35"/>
    <mergeCell ref="UU35:UX35"/>
    <mergeCell ref="UY35:VB35"/>
    <mergeCell ref="VC35:VF35"/>
    <mergeCell ref="VG35:VJ35"/>
    <mergeCell ref="VK35:VN35"/>
    <mergeCell ref="XC35:XF35"/>
    <mergeCell ref="XG35:XJ35"/>
    <mergeCell ref="XK35:XN35"/>
    <mergeCell ref="XO35:XR35"/>
    <mergeCell ref="XS35:XV35"/>
    <mergeCell ref="WI35:WL35"/>
    <mergeCell ref="WM35:WP35"/>
    <mergeCell ref="WQ35:WT35"/>
    <mergeCell ref="WU35:WX35"/>
    <mergeCell ref="WY35:XB35"/>
    <mergeCell ref="YQ35:YT35"/>
    <mergeCell ref="YU35:YX35"/>
    <mergeCell ref="YY35:ZB35"/>
    <mergeCell ref="ZC35:ZF35"/>
    <mergeCell ref="ZG35:ZJ35"/>
    <mergeCell ref="XW35:XZ35"/>
    <mergeCell ref="YA35:YD35"/>
    <mergeCell ref="YE35:YH35"/>
    <mergeCell ref="YI35:YL35"/>
    <mergeCell ref="YM35:YP35"/>
    <mergeCell ref="AAE35:AAH35"/>
    <mergeCell ref="AAI35:AAL35"/>
    <mergeCell ref="AAM35:AAP35"/>
    <mergeCell ref="AAQ35:AAT35"/>
    <mergeCell ref="AAU35:AAX35"/>
    <mergeCell ref="ZK35:ZN35"/>
    <mergeCell ref="ZO35:ZR35"/>
    <mergeCell ref="ZS35:ZV35"/>
    <mergeCell ref="ZW35:ZZ35"/>
    <mergeCell ref="AAA35:AAD35"/>
    <mergeCell ref="QY35:RB35"/>
    <mergeCell ref="RC35:RF35"/>
    <mergeCell ref="RG35:RJ35"/>
    <mergeCell ref="RK35:RN35"/>
    <mergeCell ref="RO35:RR35"/>
    <mergeCell ref="QE35:QH35"/>
    <mergeCell ref="QI35:QL35"/>
    <mergeCell ref="QM35:QP35"/>
    <mergeCell ref="QQ35:QT35"/>
    <mergeCell ref="QU35:QX35"/>
    <mergeCell ref="SM35:SP35"/>
    <mergeCell ref="SQ35:ST35"/>
    <mergeCell ref="SU35:SX35"/>
    <mergeCell ref="SY35:TB35"/>
    <mergeCell ref="TC35:TF35"/>
    <mergeCell ref="RS35:RV35"/>
    <mergeCell ref="RW35:RZ35"/>
    <mergeCell ref="SA35:SD35"/>
    <mergeCell ref="SE35:SH35"/>
    <mergeCell ref="SI35:SL35"/>
    <mergeCell ref="UA35:UD35"/>
    <mergeCell ref="UE35:UH35"/>
    <mergeCell ref="UI35:UL35"/>
    <mergeCell ref="UM35:UP35"/>
    <mergeCell ref="UQ35:UT35"/>
    <mergeCell ref="TG35:TJ35"/>
    <mergeCell ref="TK35:TN35"/>
    <mergeCell ref="TO35:TR35"/>
    <mergeCell ref="TS35:TV35"/>
    <mergeCell ref="TW35:TZ35"/>
    <mergeCell ref="VO35:VR35"/>
    <mergeCell ref="VS35:VV35"/>
    <mergeCell ref="VW35:VZ35"/>
    <mergeCell ref="LK35:LN35"/>
    <mergeCell ref="KA35:KD35"/>
    <mergeCell ref="KE35:KH35"/>
    <mergeCell ref="KI35:KL35"/>
    <mergeCell ref="KM35:KP35"/>
    <mergeCell ref="KQ35:KT35"/>
    <mergeCell ref="MI35:ML35"/>
    <mergeCell ref="MM35:MP35"/>
    <mergeCell ref="MQ35:MT35"/>
    <mergeCell ref="MU35:MX35"/>
    <mergeCell ref="MY35:NB35"/>
    <mergeCell ref="LO35:LR35"/>
    <mergeCell ref="LS35:LV35"/>
    <mergeCell ref="LW35:LZ35"/>
    <mergeCell ref="MA35:MD35"/>
    <mergeCell ref="ME35:MH35"/>
    <mergeCell ref="NW35:NZ35"/>
    <mergeCell ref="OA35:OD35"/>
    <mergeCell ref="OE35:OH35"/>
    <mergeCell ref="OI35:OL35"/>
    <mergeCell ref="OM35:OP35"/>
    <mergeCell ref="NC35:NF35"/>
    <mergeCell ref="NG35:NJ35"/>
    <mergeCell ref="NK35:NN35"/>
    <mergeCell ref="NO35:NR35"/>
    <mergeCell ref="NS35:NV35"/>
    <mergeCell ref="PK35:PN35"/>
    <mergeCell ref="PO35:PR35"/>
    <mergeCell ref="PS35:PV35"/>
    <mergeCell ref="PW35:PZ35"/>
    <mergeCell ref="QA35:QD35"/>
    <mergeCell ref="OQ35:OT35"/>
    <mergeCell ref="OU35:OX35"/>
    <mergeCell ref="OY35:PB35"/>
    <mergeCell ref="PC35:PF35"/>
    <mergeCell ref="PG35:PJ35"/>
    <mergeCell ref="O49:R49"/>
    <mergeCell ref="AQ35:AT35"/>
    <mergeCell ref="AU35:AX35"/>
    <mergeCell ref="AY35:BB35"/>
    <mergeCell ref="BC35:BF35"/>
    <mergeCell ref="AM35:AP35"/>
    <mergeCell ref="KU35:KX35"/>
    <mergeCell ref="KY35:LB35"/>
    <mergeCell ref="LC35:LF35"/>
    <mergeCell ref="LG35:LJ35"/>
    <mergeCell ref="GE49:GH49"/>
    <mergeCell ref="GI49:GL49"/>
    <mergeCell ref="IA49:ID49"/>
    <mergeCell ref="IE49:IH49"/>
    <mergeCell ref="II49:IL49"/>
    <mergeCell ref="IM49:IP49"/>
    <mergeCell ref="IQ49:IT49"/>
    <mergeCell ref="HG49:HJ49"/>
    <mergeCell ref="HK49:HN49"/>
    <mergeCell ref="HO49:HR49"/>
    <mergeCell ref="HS49:HV49"/>
    <mergeCell ref="HW49:HZ49"/>
    <mergeCell ref="JO49:JR49"/>
    <mergeCell ref="JS49:JV49"/>
    <mergeCell ref="JW49:JZ49"/>
    <mergeCell ref="KA49:KD49"/>
    <mergeCell ref="KE49:KH49"/>
    <mergeCell ref="IU49:IX49"/>
    <mergeCell ref="IY49:JB49"/>
    <mergeCell ref="JC49:JF49"/>
    <mergeCell ref="JG49:JJ49"/>
    <mergeCell ref="JK49:JN49"/>
    <mergeCell ref="LC49:LF49"/>
    <mergeCell ref="LG49:LJ49"/>
    <mergeCell ref="CU48:CX48"/>
    <mergeCell ref="CY48:DB48"/>
    <mergeCell ref="DC48:DF48"/>
    <mergeCell ref="DG48:DJ48"/>
    <mergeCell ref="DK48:DN48"/>
    <mergeCell ref="CA48:CD48"/>
    <mergeCell ref="CE48:CH48"/>
    <mergeCell ref="GE35:GH35"/>
    <mergeCell ref="GI35:GL35"/>
    <mergeCell ref="GM35:GP35"/>
    <mergeCell ref="GQ35:GT35"/>
    <mergeCell ref="GU35:GX35"/>
    <mergeCell ref="FK35:FN35"/>
    <mergeCell ref="FO35:FR35"/>
    <mergeCell ref="FS35:FV35"/>
    <mergeCell ref="FW35:FZ35"/>
    <mergeCell ref="GA35:GD35"/>
    <mergeCell ref="II35:IL35"/>
    <mergeCell ref="GY35:HB35"/>
    <mergeCell ref="HC35:HF35"/>
    <mergeCell ref="HG35:HJ35"/>
    <mergeCell ref="HK35:HN35"/>
    <mergeCell ref="HO35:HR35"/>
    <mergeCell ref="O32:R32"/>
    <mergeCell ref="S35:V35"/>
    <mergeCell ref="W35:Z35"/>
    <mergeCell ref="AA35:AD35"/>
    <mergeCell ref="AE35:AH35"/>
    <mergeCell ref="AI35:AL35"/>
    <mergeCell ref="O35:R35"/>
    <mergeCell ref="CI35:CL35"/>
    <mergeCell ref="CM35:CP35"/>
    <mergeCell ref="CQ35:CT35"/>
    <mergeCell ref="CU35:CX35"/>
    <mergeCell ref="CY35:DB35"/>
    <mergeCell ref="JW35:JZ35"/>
    <mergeCell ref="IM35:IP35"/>
    <mergeCell ref="IQ35:IT35"/>
    <mergeCell ref="IU35:IX35"/>
    <mergeCell ref="IY35:JB35"/>
    <mergeCell ref="JC35:JF35"/>
    <mergeCell ref="CE35:CH35"/>
    <mergeCell ref="O34:R34"/>
    <mergeCell ref="JG35:JJ35"/>
    <mergeCell ref="JK35:JN35"/>
    <mergeCell ref="JO35:JR35"/>
    <mergeCell ref="JS35:JV35"/>
    <mergeCell ref="HS35:HV35"/>
    <mergeCell ref="HW35:HZ35"/>
    <mergeCell ref="IA35:ID35"/>
    <mergeCell ref="IE35:IH35"/>
    <mergeCell ref="BG35:BJ35"/>
    <mergeCell ref="BK35:BN35"/>
    <mergeCell ref="BO35:BR35"/>
    <mergeCell ref="BS35:BV35"/>
    <mergeCell ref="BW35:BZ35"/>
    <mergeCell ref="CA35:CD35"/>
    <mergeCell ref="O27:R27"/>
    <mergeCell ref="O28:R28"/>
    <mergeCell ref="O29:R29"/>
    <mergeCell ref="O30:R30"/>
    <mergeCell ref="O31:R31"/>
    <mergeCell ref="DW35:DZ35"/>
    <mergeCell ref="EA35:ED35"/>
    <mergeCell ref="EE35:EH35"/>
    <mergeCell ref="EI35:EL35"/>
    <mergeCell ref="EM35:EP35"/>
    <mergeCell ref="DC35:DF35"/>
    <mergeCell ref="DG35:DJ35"/>
    <mergeCell ref="DK35:DN35"/>
    <mergeCell ref="DO35:DR35"/>
    <mergeCell ref="DS35:DV35"/>
    <mergeCell ref="K2:L5"/>
    <mergeCell ref="O16:R16"/>
    <mergeCell ref="O17:R17"/>
    <mergeCell ref="O25:R25"/>
    <mergeCell ref="O26:R26"/>
    <mergeCell ref="O2:Q6"/>
    <mergeCell ref="CI48:CL48"/>
    <mergeCell ref="CM48:CP48"/>
    <mergeCell ref="CQ48:CT48"/>
    <mergeCell ref="EQ35:ET35"/>
    <mergeCell ref="EU35:EX35"/>
    <mergeCell ref="EY35:FB35"/>
    <mergeCell ref="FC35:FF35"/>
    <mergeCell ref="FG35:FJ35"/>
    <mergeCell ref="DO48:DR48"/>
    <mergeCell ref="DS48:DV48"/>
    <mergeCell ref="DW48:DZ48"/>
    <mergeCell ref="EA48:ED48"/>
    <mergeCell ref="EE48:EH48"/>
    <mergeCell ref="O48:R4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&amp;C&amp;1#&amp;"Calibri"&amp;22&amp;K0073CFINTERNAL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2" customWidth="1"/>
    <col min="12" max="13" width="22.42578125" style="5" customWidth="1"/>
    <col min="14" max="14" width="2.5703125" style="4" customWidth="1"/>
    <col min="15" max="15" width="20.5703125" style="52"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0" t="s">
        <v>65</v>
      </c>
      <c r="B1" s="45"/>
      <c r="C1" s="45"/>
      <c r="D1" s="45"/>
      <c r="E1" s="4"/>
      <c r="F1" s="4"/>
      <c r="G1" s="4"/>
      <c r="H1" s="4"/>
      <c r="I1" s="4"/>
      <c r="K1" s="54" t="s">
        <v>66</v>
      </c>
      <c r="L1" s="4"/>
      <c r="M1" s="4"/>
      <c r="O1" s="145" t="s">
        <v>67</v>
      </c>
    </row>
    <row r="2" spans="1:20" ht="12.95" customHeight="1" x14ac:dyDescent="0.25">
      <c r="A2" s="119" t="s">
        <v>68</v>
      </c>
      <c r="B2" s="120"/>
      <c r="C2" s="120"/>
      <c r="D2" s="121"/>
      <c r="E2" s="4"/>
      <c r="F2" s="4"/>
      <c r="G2" s="4"/>
      <c r="H2" s="4"/>
      <c r="I2" s="4"/>
      <c r="K2" s="320" t="s">
        <v>69</v>
      </c>
      <c r="L2" s="321"/>
      <c r="M2" s="9"/>
      <c r="N2" s="9"/>
      <c r="O2" s="320" t="s">
        <v>70</v>
      </c>
      <c r="P2" s="329"/>
      <c r="Q2" s="321"/>
      <c r="R2" s="9"/>
      <c r="S2" s="9"/>
      <c r="T2" s="9"/>
    </row>
    <row r="3" spans="1:20" x14ac:dyDescent="0.25">
      <c r="A3" s="122" t="s">
        <v>71</v>
      </c>
      <c r="B3" s="46"/>
      <c r="C3" s="46"/>
      <c r="D3" s="123"/>
      <c r="E3" s="4"/>
      <c r="F3" s="4"/>
      <c r="G3" s="4"/>
      <c r="H3" s="9"/>
      <c r="I3" s="4"/>
      <c r="K3" s="322"/>
      <c r="L3" s="323"/>
      <c r="M3" s="9"/>
      <c r="N3" s="9"/>
      <c r="O3" s="322"/>
      <c r="P3" s="330"/>
      <c r="Q3" s="323"/>
      <c r="R3" s="9"/>
      <c r="S3" s="9"/>
      <c r="T3" s="9"/>
    </row>
    <row r="4" spans="1:20" x14ac:dyDescent="0.25">
      <c r="A4" s="124" t="s">
        <v>72</v>
      </c>
      <c r="B4" s="47"/>
      <c r="C4" s="47"/>
      <c r="D4" s="125"/>
      <c r="E4" s="4"/>
      <c r="F4" s="4"/>
      <c r="G4" s="4"/>
      <c r="H4" s="9"/>
      <c r="I4" s="4"/>
      <c r="K4" s="322"/>
      <c r="L4" s="323"/>
      <c r="M4" s="9"/>
      <c r="N4" s="9"/>
      <c r="O4" s="322"/>
      <c r="P4" s="330"/>
      <c r="Q4" s="323"/>
      <c r="R4" s="9"/>
      <c r="S4" s="9"/>
      <c r="T4" s="9"/>
    </row>
    <row r="5" spans="1:20" ht="15.75" thickBot="1" x14ac:dyDescent="0.3">
      <c r="A5" s="124" t="s">
        <v>73</v>
      </c>
      <c r="B5" s="47"/>
      <c r="C5" s="47"/>
      <c r="D5" s="125"/>
      <c r="E5" s="4"/>
      <c r="F5" s="47"/>
      <c r="G5" s="4"/>
      <c r="H5" s="9"/>
      <c r="I5" s="4"/>
      <c r="K5" s="324"/>
      <c r="L5" s="325"/>
      <c r="M5" s="9"/>
      <c r="N5" s="9"/>
      <c r="O5" s="322"/>
      <c r="P5" s="330"/>
      <c r="Q5" s="323"/>
      <c r="R5" s="9"/>
      <c r="S5" s="9"/>
      <c r="T5" s="9"/>
    </row>
    <row r="6" spans="1:20" ht="15.75" thickBot="1" x14ac:dyDescent="0.3">
      <c r="A6" s="124" t="s">
        <v>74</v>
      </c>
      <c r="B6" s="47"/>
      <c r="C6" s="47"/>
      <c r="D6" s="125"/>
      <c r="E6" s="4"/>
      <c r="F6" s="47"/>
      <c r="G6" s="4"/>
      <c r="H6" s="9"/>
      <c r="I6" s="9"/>
      <c r="J6" s="9"/>
      <c r="L6" s="9"/>
      <c r="M6" s="9"/>
      <c r="N6" s="9"/>
      <c r="O6" s="324"/>
      <c r="P6" s="331"/>
      <c r="Q6" s="325"/>
      <c r="R6" s="9"/>
    </row>
    <row r="7" spans="1:20" ht="15.75" thickBot="1" x14ac:dyDescent="0.3">
      <c r="A7" s="126" t="s">
        <v>75</v>
      </c>
      <c r="B7" s="127"/>
      <c r="C7" s="127"/>
      <c r="D7" s="128"/>
      <c r="E7" s="4"/>
      <c r="F7" s="47"/>
      <c r="G7" s="4"/>
      <c r="H7" s="4"/>
      <c r="I7" s="4"/>
      <c r="K7" s="44"/>
      <c r="L7" s="4"/>
      <c r="M7" s="4"/>
      <c r="O7" s="147"/>
      <c r="P7" s="9"/>
      <c r="Q7" s="9"/>
      <c r="R7" s="9"/>
    </row>
    <row r="8" spans="1:20" x14ac:dyDescent="0.25">
      <c r="A8" s="47"/>
      <c r="B8" s="47"/>
      <c r="C8" s="47"/>
      <c r="D8" s="47"/>
      <c r="E8" s="4"/>
      <c r="F8" s="47"/>
      <c r="G8" s="4"/>
      <c r="H8" s="4"/>
      <c r="I8" s="4"/>
      <c r="K8" s="44" t="s">
        <v>744</v>
      </c>
      <c r="L8" s="4"/>
      <c r="M8" s="4"/>
      <c r="O8" s="44" t="s">
        <v>745</v>
      </c>
      <c r="P8" s="9"/>
      <c r="Q8" s="9"/>
      <c r="R8" s="9"/>
    </row>
    <row r="9" spans="1:20" x14ac:dyDescent="0.25">
      <c r="A9" s="6" t="s">
        <v>10</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A11" s="4" t="s">
        <v>746</v>
      </c>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x14ac:dyDescent="0.25">
      <c r="B14" s="47"/>
      <c r="C14" s="47"/>
      <c r="D14" s="47"/>
      <c r="E14" s="47"/>
      <c r="F14" s="47"/>
      <c r="G14" s="4"/>
      <c r="H14" s="4"/>
      <c r="I14" s="118" t="s">
        <v>23</v>
      </c>
      <c r="K14" s="44"/>
      <c r="L14" s="4"/>
      <c r="M14" s="118"/>
    </row>
    <row r="15" spans="1:20" x14ac:dyDescent="0.25">
      <c r="A15" s="47" t="s">
        <v>76</v>
      </c>
      <c r="B15" s="4"/>
      <c r="C15" s="4"/>
      <c r="D15" s="4"/>
      <c r="E15" s="4"/>
      <c r="F15" s="4"/>
      <c r="G15" s="4"/>
      <c r="H15" s="4"/>
      <c r="I15" s="4"/>
      <c r="K15" s="44"/>
      <c r="L15" s="4"/>
      <c r="M15" s="4"/>
      <c r="O15" s="44"/>
    </row>
    <row r="16" spans="1:20" ht="63.75" x14ac:dyDescent="0.25">
      <c r="A16" s="229" t="s">
        <v>77</v>
      </c>
      <c r="B16" s="3" t="s">
        <v>30</v>
      </c>
      <c r="C16" s="3" t="s">
        <v>31</v>
      </c>
      <c r="D16" s="3" t="s">
        <v>32</v>
      </c>
      <c r="E16" s="3" t="s">
        <v>33</v>
      </c>
      <c r="F16" s="2" t="s">
        <v>78</v>
      </c>
      <c r="G16" s="2" t="s">
        <v>79</v>
      </c>
      <c r="H16" s="2" t="s">
        <v>80</v>
      </c>
      <c r="I16" s="2" t="s">
        <v>81</v>
      </c>
      <c r="J16" s="65"/>
      <c r="K16" s="43" t="s">
        <v>82</v>
      </c>
      <c r="L16" s="86" t="s">
        <v>83</v>
      </c>
      <c r="M16" s="93" t="s">
        <v>84</v>
      </c>
      <c r="N16" s="65"/>
      <c r="O16" s="326" t="s">
        <v>85</v>
      </c>
      <c r="P16" s="327"/>
      <c r="Q16" s="327"/>
      <c r="R16" s="328"/>
    </row>
    <row r="17" spans="1:16384" s="5" customFormat="1" ht="12.75" x14ac:dyDescent="0.2">
      <c r="A17" s="49"/>
      <c r="B17" s="11"/>
      <c r="C17" s="11"/>
      <c r="D17" s="11"/>
      <c r="E17" s="11"/>
      <c r="F17" s="11"/>
      <c r="G17" s="11"/>
      <c r="H17" s="11"/>
      <c r="I17" s="11"/>
      <c r="J17" s="4"/>
      <c r="K17" s="11"/>
      <c r="L17" s="11"/>
      <c r="M17" s="11"/>
      <c r="N17" s="4"/>
      <c r="O17" s="313"/>
      <c r="P17" s="314"/>
      <c r="Q17" s="314"/>
      <c r="R17" s="315"/>
      <c r="S17" s="4"/>
      <c r="T17" s="4"/>
      <c r="U17" s="4"/>
      <c r="V17" s="4"/>
    </row>
    <row r="18" spans="1:16384" s="5" customFormat="1" ht="12.75" x14ac:dyDescent="0.2">
      <c r="A18" s="49"/>
      <c r="B18" s="11"/>
      <c r="C18" s="11"/>
      <c r="D18" s="11"/>
      <c r="E18" s="11"/>
      <c r="F18" s="11"/>
      <c r="G18" s="11"/>
      <c r="H18" s="11"/>
      <c r="I18" s="11"/>
      <c r="J18" s="4"/>
      <c r="K18" s="11"/>
      <c r="L18" s="11"/>
      <c r="M18" s="11"/>
      <c r="N18" s="4"/>
      <c r="O18" s="313"/>
      <c r="P18" s="314"/>
      <c r="Q18" s="314"/>
      <c r="R18" s="315"/>
      <c r="S18" s="4"/>
      <c r="T18" s="4"/>
      <c r="U18" s="4"/>
      <c r="V18" s="4"/>
    </row>
    <row r="19" spans="1:16384" s="5" customFormat="1" ht="12.75" x14ac:dyDescent="0.2">
      <c r="A19" s="49"/>
      <c r="B19" s="11"/>
      <c r="C19" s="11"/>
      <c r="D19" s="11"/>
      <c r="E19" s="11"/>
      <c r="F19" s="11"/>
      <c r="G19" s="11"/>
      <c r="H19" s="11"/>
      <c r="I19" s="11"/>
      <c r="J19" s="4"/>
      <c r="K19" s="11"/>
      <c r="L19" s="11"/>
      <c r="M19" s="11"/>
      <c r="N19" s="4"/>
      <c r="O19" s="313"/>
      <c r="P19" s="314"/>
      <c r="Q19" s="314"/>
      <c r="R19" s="315"/>
      <c r="S19" s="4"/>
      <c r="T19" s="4"/>
      <c r="U19" s="4"/>
      <c r="V19" s="4"/>
    </row>
    <row r="20" spans="1:16384" s="5" customFormat="1" ht="15" customHeight="1" x14ac:dyDescent="0.2">
      <c r="A20" s="49"/>
      <c r="B20" s="11"/>
      <c r="C20" s="11"/>
      <c r="D20" s="11"/>
      <c r="E20" s="11"/>
      <c r="F20" s="11"/>
      <c r="G20" s="11"/>
      <c r="H20" s="11"/>
      <c r="I20" s="11"/>
      <c r="J20" s="4"/>
      <c r="K20" s="11"/>
      <c r="L20" s="11"/>
      <c r="M20" s="11"/>
      <c r="N20" s="4"/>
      <c r="O20" s="313"/>
      <c r="P20" s="314"/>
      <c r="Q20" s="314"/>
      <c r="R20" s="315"/>
      <c r="S20" s="4"/>
      <c r="T20" s="4"/>
      <c r="U20" s="4"/>
      <c r="V20" s="4"/>
    </row>
    <row r="21" spans="1:16384" s="5" customFormat="1" ht="12.75" x14ac:dyDescent="0.2">
      <c r="A21" s="49"/>
      <c r="B21" s="11"/>
      <c r="C21" s="11"/>
      <c r="D21" s="11"/>
      <c r="E21" s="11"/>
      <c r="F21" s="11"/>
      <c r="G21" s="11"/>
      <c r="H21" s="11"/>
      <c r="I21" s="11"/>
      <c r="J21" s="4"/>
      <c r="K21" s="11"/>
      <c r="L21" s="11"/>
      <c r="M21" s="11"/>
      <c r="N21" s="4"/>
      <c r="O21" s="313"/>
      <c r="P21" s="314"/>
      <c r="Q21" s="314"/>
      <c r="R21" s="315"/>
      <c r="S21" s="4"/>
      <c r="T21" s="4"/>
      <c r="U21" s="4"/>
      <c r="V21" s="4"/>
    </row>
    <row r="22" spans="1:16384" s="5" customFormat="1" ht="12.75" x14ac:dyDescent="0.2">
      <c r="A22" s="49"/>
      <c r="B22" s="11"/>
      <c r="C22" s="11"/>
      <c r="D22" s="11"/>
      <c r="E22" s="11"/>
      <c r="F22" s="11"/>
      <c r="G22" s="11"/>
      <c r="H22" s="11"/>
      <c r="I22" s="11"/>
      <c r="J22" s="4"/>
      <c r="K22" s="11"/>
      <c r="L22" s="11"/>
      <c r="M22" s="11"/>
      <c r="N22" s="4"/>
      <c r="O22" s="313"/>
      <c r="P22" s="314"/>
      <c r="Q22" s="314"/>
      <c r="R22" s="315"/>
      <c r="S22" s="4"/>
      <c r="T22" s="4"/>
      <c r="U22" s="4"/>
      <c r="V22" s="4"/>
    </row>
    <row r="23" spans="1:16384" s="5" customFormat="1" ht="12.75" x14ac:dyDescent="0.2">
      <c r="A23" s="49"/>
      <c r="B23" s="11"/>
      <c r="C23" s="11"/>
      <c r="D23" s="11"/>
      <c r="E23" s="11"/>
      <c r="F23" s="11"/>
      <c r="G23" s="11"/>
      <c r="H23" s="11"/>
      <c r="I23" s="11"/>
      <c r="J23" s="4"/>
      <c r="K23" s="11"/>
      <c r="L23" s="11"/>
      <c r="M23" s="11"/>
      <c r="N23" s="4"/>
      <c r="O23" s="313"/>
      <c r="P23" s="314"/>
      <c r="Q23" s="314"/>
      <c r="R23" s="315"/>
      <c r="S23" s="4"/>
      <c r="T23" s="4"/>
      <c r="U23" s="4"/>
      <c r="V23" s="4"/>
    </row>
    <row r="24" spans="1:16384" s="5" customFormat="1" ht="13.5" thickBot="1" x14ac:dyDescent="0.25">
      <c r="A24" s="49"/>
      <c r="B24" s="87"/>
      <c r="C24" s="87"/>
      <c r="D24" s="87"/>
      <c r="E24" s="87"/>
      <c r="F24" s="87"/>
      <c r="G24" s="87"/>
      <c r="H24" s="87"/>
      <c r="I24" s="87"/>
      <c r="J24" s="4"/>
      <c r="K24" s="87"/>
      <c r="L24" s="87"/>
      <c r="M24" s="87"/>
      <c r="N24" s="4"/>
      <c r="O24" s="316"/>
      <c r="P24" s="317"/>
      <c r="Q24" s="317"/>
      <c r="R24" s="318"/>
      <c r="S24" s="4"/>
      <c r="T24" s="4"/>
      <c r="U24" s="4"/>
      <c r="V24" s="4"/>
    </row>
    <row r="25" spans="1:16384" s="5" customFormat="1" ht="13.5" thickBot="1" x14ac:dyDescent="0.25">
      <c r="A25" s="49"/>
      <c r="B25" s="88" t="s">
        <v>52</v>
      </c>
      <c r="C25" s="89"/>
      <c r="D25" s="89"/>
      <c r="E25" s="89"/>
      <c r="F25" s="90">
        <v>3388</v>
      </c>
      <c r="G25" s="90">
        <v>163</v>
      </c>
      <c r="H25" s="90">
        <v>158</v>
      </c>
      <c r="I25" s="94" t="s">
        <v>53</v>
      </c>
      <c r="J25" s="4"/>
      <c r="K25" s="92"/>
      <c r="L25" s="90"/>
      <c r="M25" s="91"/>
      <c r="N25" s="4"/>
      <c r="O25" s="332"/>
      <c r="P25" s="333"/>
      <c r="Q25" s="333"/>
      <c r="R25" s="334"/>
      <c r="S25" s="4"/>
      <c r="T25" s="4"/>
      <c r="U25" s="4"/>
      <c r="V25" s="4"/>
    </row>
    <row r="26" spans="1:16384" s="4" customFormat="1" ht="12.75" x14ac:dyDescent="0.2">
      <c r="A26" s="49"/>
      <c r="K26" s="44"/>
    </row>
    <row r="27" spans="1:16384" customFormat="1" ht="63.75" x14ac:dyDescent="0.25">
      <c r="A27" s="229" t="s">
        <v>86</v>
      </c>
      <c r="B27" s="3" t="s">
        <v>30</v>
      </c>
      <c r="C27" s="3" t="s">
        <v>31</v>
      </c>
      <c r="D27" s="3" t="s">
        <v>32</v>
      </c>
      <c r="E27" s="3" t="s">
        <v>33</v>
      </c>
      <c r="F27" s="2" t="s">
        <v>78</v>
      </c>
      <c r="G27" s="2" t="s">
        <v>79</v>
      </c>
      <c r="H27" s="2" t="s">
        <v>80</v>
      </c>
      <c r="I27" s="2" t="s">
        <v>81</v>
      </c>
      <c r="J27" s="65"/>
      <c r="K27" s="43" t="s">
        <v>82</v>
      </c>
      <c r="L27" s="86" t="s">
        <v>83</v>
      </c>
      <c r="M27" s="93" t="s">
        <v>84</v>
      </c>
      <c r="N27" s="65"/>
      <c r="O27" s="336" t="s">
        <v>85</v>
      </c>
      <c r="P27" s="337"/>
      <c r="Q27" s="337"/>
      <c r="R27" s="3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49"/>
      <c r="B28" s="11"/>
      <c r="C28" s="11"/>
      <c r="D28" s="11"/>
      <c r="E28" s="11"/>
      <c r="F28" s="11"/>
      <c r="G28" s="11"/>
      <c r="H28" s="11"/>
      <c r="I28" s="11"/>
      <c r="J28" s="4"/>
      <c r="K28" s="11"/>
      <c r="L28" s="11"/>
      <c r="M28" s="11"/>
      <c r="N28" s="4"/>
      <c r="O28" s="313"/>
      <c r="P28" s="314"/>
      <c r="Q28" s="314"/>
      <c r="R28" s="315"/>
      <c r="S28" s="335"/>
      <c r="T28" s="335"/>
      <c r="U28" s="335"/>
      <c r="V28" s="335"/>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Q28" s="319"/>
      <c r="CR28" s="319"/>
      <c r="CS28" s="319"/>
      <c r="CT28" s="319"/>
      <c r="CU28" s="319"/>
      <c r="CV28" s="319"/>
      <c r="CW28" s="319"/>
      <c r="CX28" s="319"/>
      <c r="CY28" s="319"/>
      <c r="CZ28" s="319"/>
      <c r="DA28" s="319"/>
      <c r="DB28" s="319"/>
      <c r="DC28" s="319"/>
      <c r="DD28" s="319"/>
      <c r="DE28" s="319"/>
      <c r="DF28" s="319"/>
      <c r="DG28" s="319"/>
      <c r="DH28" s="319"/>
      <c r="DI28" s="319"/>
      <c r="DJ28" s="319"/>
      <c r="DK28" s="319"/>
      <c r="DL28" s="319"/>
      <c r="DM28" s="319"/>
      <c r="DN28" s="319"/>
      <c r="DO28" s="319"/>
      <c r="DP28" s="319"/>
      <c r="DQ28" s="319"/>
      <c r="DR28" s="319"/>
      <c r="DS28" s="319"/>
      <c r="DT28" s="319"/>
      <c r="DU28" s="319"/>
      <c r="DV28" s="319"/>
      <c r="DW28" s="319"/>
      <c r="DX28" s="319"/>
      <c r="DY28" s="319"/>
      <c r="DZ28" s="319"/>
      <c r="EA28" s="319"/>
      <c r="EB28" s="319"/>
      <c r="EC28" s="319"/>
      <c r="ED28" s="319"/>
      <c r="EE28" s="319"/>
      <c r="EF28" s="319"/>
      <c r="EG28" s="319"/>
      <c r="EH28" s="319"/>
      <c r="EI28" s="319"/>
      <c r="EJ28" s="319"/>
      <c r="EK28" s="319"/>
      <c r="EL28" s="319"/>
      <c r="EM28" s="319"/>
      <c r="EN28" s="319"/>
      <c r="EO28" s="319"/>
      <c r="EP28" s="319"/>
      <c r="EQ28" s="319"/>
      <c r="ER28" s="319"/>
      <c r="ES28" s="319"/>
      <c r="ET28" s="319"/>
      <c r="EU28" s="319"/>
      <c r="EV28" s="319"/>
      <c r="EW28" s="319"/>
      <c r="EX28" s="319"/>
      <c r="EY28" s="319"/>
      <c r="EZ28" s="319"/>
      <c r="FA28" s="319"/>
      <c r="FB28" s="319"/>
      <c r="FC28" s="319"/>
      <c r="FD28" s="319"/>
      <c r="FE28" s="319"/>
      <c r="FF28" s="319"/>
      <c r="FG28" s="319"/>
      <c r="FH28" s="319"/>
      <c r="FI28" s="319"/>
      <c r="FJ28" s="319"/>
      <c r="FK28" s="319"/>
      <c r="FL28" s="319"/>
      <c r="FM28" s="319"/>
      <c r="FN28" s="319"/>
      <c r="FO28" s="319"/>
      <c r="FP28" s="319"/>
      <c r="FQ28" s="319"/>
      <c r="FR28" s="319"/>
      <c r="FS28" s="319"/>
      <c r="FT28" s="319"/>
      <c r="FU28" s="319"/>
      <c r="FV28" s="319"/>
      <c r="FW28" s="319"/>
      <c r="FX28" s="319"/>
      <c r="FY28" s="319"/>
      <c r="FZ28" s="319"/>
      <c r="GA28" s="319"/>
      <c r="GB28" s="319"/>
      <c r="GC28" s="319"/>
      <c r="GD28" s="319"/>
      <c r="GE28" s="319"/>
      <c r="GF28" s="319"/>
      <c r="GG28" s="319"/>
      <c r="GH28" s="319"/>
      <c r="GI28" s="319"/>
      <c r="GJ28" s="319"/>
      <c r="GK28" s="319"/>
      <c r="GL28" s="319"/>
      <c r="GM28" s="319"/>
      <c r="GN28" s="319"/>
      <c r="GO28" s="319"/>
      <c r="GP28" s="319"/>
      <c r="GQ28" s="319"/>
      <c r="GR28" s="319"/>
      <c r="GS28" s="319"/>
      <c r="GT28" s="319"/>
      <c r="GU28" s="319"/>
      <c r="GV28" s="319"/>
      <c r="GW28" s="319"/>
      <c r="GX28" s="319"/>
      <c r="GY28" s="319"/>
      <c r="GZ28" s="319"/>
      <c r="HA28" s="319"/>
      <c r="HB28" s="319"/>
      <c r="HC28" s="319"/>
      <c r="HD28" s="319"/>
      <c r="HE28" s="319"/>
      <c r="HF28" s="319"/>
      <c r="HG28" s="319"/>
      <c r="HH28" s="319"/>
      <c r="HI28" s="319"/>
      <c r="HJ28" s="319"/>
      <c r="HK28" s="319"/>
      <c r="HL28" s="319"/>
      <c r="HM28" s="319"/>
      <c r="HN28" s="319"/>
      <c r="HO28" s="319"/>
      <c r="HP28" s="319"/>
      <c r="HQ28" s="319"/>
      <c r="HR28" s="319"/>
      <c r="HS28" s="319"/>
      <c r="HT28" s="319"/>
      <c r="HU28" s="319"/>
      <c r="HV28" s="319"/>
      <c r="HW28" s="319"/>
      <c r="HX28" s="319"/>
      <c r="HY28" s="319"/>
      <c r="HZ28" s="319"/>
      <c r="IA28" s="319"/>
      <c r="IB28" s="319"/>
      <c r="IC28" s="319"/>
      <c r="ID28" s="319"/>
      <c r="IE28" s="319"/>
      <c r="IF28" s="319"/>
      <c r="IG28" s="319"/>
      <c r="IH28" s="319"/>
      <c r="II28" s="319"/>
      <c r="IJ28" s="319"/>
      <c r="IK28" s="319"/>
      <c r="IL28" s="319"/>
      <c r="IM28" s="319"/>
      <c r="IN28" s="319"/>
      <c r="IO28" s="319"/>
      <c r="IP28" s="319"/>
      <c r="IQ28" s="319"/>
      <c r="IR28" s="319"/>
      <c r="IS28" s="319"/>
      <c r="IT28" s="319"/>
      <c r="IU28" s="319"/>
      <c r="IV28" s="319"/>
      <c r="IW28" s="319"/>
      <c r="IX28" s="319"/>
      <c r="IY28" s="319"/>
      <c r="IZ28" s="319"/>
      <c r="JA28" s="319"/>
      <c r="JB28" s="319"/>
      <c r="JC28" s="319"/>
      <c r="JD28" s="319"/>
      <c r="JE28" s="319"/>
      <c r="JF28" s="319"/>
      <c r="JG28" s="319"/>
      <c r="JH28" s="319"/>
      <c r="JI28" s="319"/>
      <c r="JJ28" s="319"/>
      <c r="JK28" s="319"/>
      <c r="JL28" s="319"/>
      <c r="JM28" s="319"/>
      <c r="JN28" s="319"/>
      <c r="JO28" s="319"/>
      <c r="JP28" s="319"/>
      <c r="JQ28" s="319"/>
      <c r="JR28" s="319"/>
      <c r="JS28" s="319"/>
      <c r="JT28" s="319"/>
      <c r="JU28" s="319"/>
      <c r="JV28" s="319"/>
      <c r="JW28" s="319"/>
      <c r="JX28" s="319"/>
      <c r="JY28" s="319"/>
      <c r="JZ28" s="319"/>
      <c r="KA28" s="319"/>
      <c r="KB28" s="319"/>
      <c r="KC28" s="319"/>
      <c r="KD28" s="319"/>
      <c r="KE28" s="319"/>
      <c r="KF28" s="319"/>
      <c r="KG28" s="319"/>
      <c r="KH28" s="319"/>
      <c r="KI28" s="319"/>
      <c r="KJ28" s="319"/>
      <c r="KK28" s="319"/>
      <c r="KL28" s="319"/>
      <c r="KM28" s="319"/>
      <c r="KN28" s="319"/>
      <c r="KO28" s="319"/>
      <c r="KP28" s="319"/>
      <c r="KQ28" s="319"/>
      <c r="KR28" s="319"/>
      <c r="KS28" s="319"/>
      <c r="KT28" s="319"/>
      <c r="KU28" s="319"/>
      <c r="KV28" s="319"/>
      <c r="KW28" s="319"/>
      <c r="KX28" s="319"/>
      <c r="KY28" s="319"/>
      <c r="KZ28" s="319"/>
      <c r="LA28" s="319"/>
      <c r="LB28" s="319"/>
      <c r="LC28" s="319"/>
      <c r="LD28" s="319"/>
      <c r="LE28" s="319"/>
      <c r="LF28" s="319"/>
      <c r="LG28" s="319"/>
      <c r="LH28" s="319"/>
      <c r="LI28" s="319"/>
      <c r="LJ28" s="319"/>
      <c r="LK28" s="319"/>
      <c r="LL28" s="319"/>
      <c r="LM28" s="319"/>
      <c r="LN28" s="319"/>
      <c r="LO28" s="319"/>
      <c r="LP28" s="319"/>
      <c r="LQ28" s="319"/>
      <c r="LR28" s="319"/>
      <c r="LS28" s="319"/>
      <c r="LT28" s="319"/>
      <c r="LU28" s="319"/>
      <c r="LV28" s="319"/>
      <c r="LW28" s="319"/>
      <c r="LX28" s="319"/>
      <c r="LY28" s="319"/>
      <c r="LZ28" s="319"/>
      <c r="MA28" s="319"/>
      <c r="MB28" s="319"/>
      <c r="MC28" s="319"/>
      <c r="MD28" s="319"/>
      <c r="ME28" s="319"/>
      <c r="MF28" s="319"/>
      <c r="MG28" s="319"/>
      <c r="MH28" s="319"/>
      <c r="MI28" s="319"/>
      <c r="MJ28" s="319"/>
      <c r="MK28" s="319"/>
      <c r="ML28" s="319"/>
      <c r="MM28" s="319"/>
      <c r="MN28" s="319"/>
      <c r="MO28" s="319"/>
      <c r="MP28" s="319"/>
      <c r="MQ28" s="319"/>
      <c r="MR28" s="319"/>
      <c r="MS28" s="319"/>
      <c r="MT28" s="319"/>
      <c r="MU28" s="319"/>
      <c r="MV28" s="319"/>
      <c r="MW28" s="319"/>
      <c r="MX28" s="319"/>
      <c r="MY28" s="319"/>
      <c r="MZ28" s="319"/>
      <c r="NA28" s="319"/>
      <c r="NB28" s="319"/>
      <c r="NC28" s="319"/>
      <c r="ND28" s="319"/>
      <c r="NE28" s="319"/>
      <c r="NF28" s="319"/>
      <c r="NG28" s="319"/>
      <c r="NH28" s="319"/>
      <c r="NI28" s="319"/>
      <c r="NJ28" s="319"/>
      <c r="NK28" s="319"/>
      <c r="NL28" s="319"/>
      <c r="NM28" s="319"/>
      <c r="NN28" s="319"/>
      <c r="NO28" s="319"/>
      <c r="NP28" s="319"/>
      <c r="NQ28" s="319"/>
      <c r="NR28" s="319"/>
      <c r="NS28" s="319"/>
      <c r="NT28" s="319"/>
      <c r="NU28" s="319"/>
      <c r="NV28" s="319"/>
      <c r="NW28" s="319"/>
      <c r="NX28" s="319"/>
      <c r="NY28" s="319"/>
      <c r="NZ28" s="319"/>
      <c r="OA28" s="319"/>
      <c r="OB28" s="319"/>
      <c r="OC28" s="319"/>
      <c r="OD28" s="319"/>
      <c r="OE28" s="319"/>
      <c r="OF28" s="319"/>
      <c r="OG28" s="319"/>
      <c r="OH28" s="319"/>
      <c r="OI28" s="319"/>
      <c r="OJ28" s="319"/>
      <c r="OK28" s="319"/>
      <c r="OL28" s="319"/>
      <c r="OM28" s="319"/>
      <c r="ON28" s="319"/>
      <c r="OO28" s="319"/>
      <c r="OP28" s="319"/>
      <c r="OQ28" s="319"/>
      <c r="OR28" s="319"/>
      <c r="OS28" s="319"/>
      <c r="OT28" s="319"/>
      <c r="OU28" s="319"/>
      <c r="OV28" s="319"/>
      <c r="OW28" s="319"/>
      <c r="OX28" s="319"/>
      <c r="OY28" s="319"/>
      <c r="OZ28" s="319"/>
      <c r="PA28" s="319"/>
      <c r="PB28" s="319"/>
      <c r="PC28" s="319"/>
      <c r="PD28" s="319"/>
      <c r="PE28" s="319"/>
      <c r="PF28" s="319"/>
      <c r="PG28" s="319"/>
      <c r="PH28" s="319"/>
      <c r="PI28" s="319"/>
      <c r="PJ28" s="319"/>
      <c r="PK28" s="319"/>
      <c r="PL28" s="319"/>
      <c r="PM28" s="319"/>
      <c r="PN28" s="319"/>
      <c r="PO28" s="319"/>
      <c r="PP28" s="319"/>
      <c r="PQ28" s="319"/>
      <c r="PR28" s="319"/>
      <c r="PS28" s="319"/>
      <c r="PT28" s="319"/>
      <c r="PU28" s="319"/>
      <c r="PV28" s="319"/>
      <c r="PW28" s="319"/>
      <c r="PX28" s="319"/>
      <c r="PY28" s="319"/>
      <c r="PZ28" s="319"/>
      <c r="QA28" s="319"/>
      <c r="QB28" s="319"/>
      <c r="QC28" s="319"/>
      <c r="QD28" s="319"/>
      <c r="QE28" s="319"/>
      <c r="QF28" s="319"/>
      <c r="QG28" s="319"/>
      <c r="QH28" s="319"/>
      <c r="QI28" s="319"/>
      <c r="QJ28" s="319"/>
      <c r="QK28" s="319"/>
      <c r="QL28" s="319"/>
      <c r="QM28" s="319"/>
      <c r="QN28" s="319"/>
      <c r="QO28" s="319"/>
      <c r="QP28" s="319"/>
      <c r="QQ28" s="319"/>
      <c r="QR28" s="319"/>
      <c r="QS28" s="319"/>
      <c r="QT28" s="319"/>
      <c r="QU28" s="319"/>
      <c r="QV28" s="319"/>
      <c r="QW28" s="319"/>
      <c r="QX28" s="319"/>
      <c r="QY28" s="319"/>
      <c r="QZ28" s="319"/>
      <c r="RA28" s="319"/>
      <c r="RB28" s="319"/>
      <c r="RC28" s="319"/>
      <c r="RD28" s="319"/>
      <c r="RE28" s="319"/>
      <c r="RF28" s="319"/>
      <c r="RG28" s="319"/>
      <c r="RH28" s="319"/>
      <c r="RI28" s="319"/>
      <c r="RJ28" s="319"/>
      <c r="RK28" s="319"/>
      <c r="RL28" s="319"/>
      <c r="RM28" s="319"/>
      <c r="RN28" s="319"/>
      <c r="RO28" s="319"/>
      <c r="RP28" s="319"/>
      <c r="RQ28" s="319"/>
      <c r="RR28" s="319"/>
      <c r="RS28" s="319"/>
      <c r="RT28" s="319"/>
      <c r="RU28" s="319"/>
      <c r="RV28" s="319"/>
      <c r="RW28" s="319"/>
      <c r="RX28" s="319"/>
      <c r="RY28" s="319"/>
      <c r="RZ28" s="319"/>
      <c r="SA28" s="319"/>
      <c r="SB28" s="319"/>
      <c r="SC28" s="319"/>
      <c r="SD28" s="319"/>
      <c r="SE28" s="319"/>
      <c r="SF28" s="319"/>
      <c r="SG28" s="319"/>
      <c r="SH28" s="319"/>
      <c r="SI28" s="319"/>
      <c r="SJ28" s="319"/>
      <c r="SK28" s="319"/>
      <c r="SL28" s="319"/>
      <c r="SM28" s="319"/>
      <c r="SN28" s="319"/>
      <c r="SO28" s="319"/>
      <c r="SP28" s="319"/>
      <c r="SQ28" s="319"/>
      <c r="SR28" s="319"/>
      <c r="SS28" s="319"/>
      <c r="ST28" s="319"/>
      <c r="SU28" s="319"/>
      <c r="SV28" s="319"/>
      <c r="SW28" s="319"/>
      <c r="SX28" s="319"/>
      <c r="SY28" s="319"/>
      <c r="SZ28" s="319"/>
      <c r="TA28" s="319"/>
      <c r="TB28" s="319"/>
      <c r="TC28" s="319"/>
      <c r="TD28" s="319"/>
      <c r="TE28" s="319"/>
      <c r="TF28" s="319"/>
      <c r="TG28" s="319"/>
      <c r="TH28" s="319"/>
      <c r="TI28" s="319"/>
      <c r="TJ28" s="319"/>
      <c r="TK28" s="319"/>
      <c r="TL28" s="319"/>
      <c r="TM28" s="319"/>
      <c r="TN28" s="319"/>
      <c r="TO28" s="319"/>
      <c r="TP28" s="319"/>
      <c r="TQ28" s="319"/>
      <c r="TR28" s="319"/>
      <c r="TS28" s="319"/>
      <c r="TT28" s="319"/>
      <c r="TU28" s="319"/>
      <c r="TV28" s="319"/>
      <c r="TW28" s="319"/>
      <c r="TX28" s="319"/>
      <c r="TY28" s="319"/>
      <c r="TZ28" s="319"/>
      <c r="UA28" s="319"/>
      <c r="UB28" s="319"/>
      <c r="UC28" s="319"/>
      <c r="UD28" s="319"/>
      <c r="UE28" s="319"/>
      <c r="UF28" s="319"/>
      <c r="UG28" s="319"/>
      <c r="UH28" s="319"/>
      <c r="UI28" s="319"/>
      <c r="UJ28" s="319"/>
      <c r="UK28" s="319"/>
      <c r="UL28" s="319"/>
      <c r="UM28" s="319"/>
      <c r="UN28" s="319"/>
      <c r="UO28" s="319"/>
      <c r="UP28" s="319"/>
      <c r="UQ28" s="319"/>
      <c r="UR28" s="319"/>
      <c r="US28" s="319"/>
      <c r="UT28" s="319"/>
      <c r="UU28" s="319"/>
      <c r="UV28" s="319"/>
      <c r="UW28" s="319"/>
      <c r="UX28" s="319"/>
      <c r="UY28" s="319"/>
      <c r="UZ28" s="319"/>
      <c r="VA28" s="319"/>
      <c r="VB28" s="319"/>
      <c r="VC28" s="319"/>
      <c r="VD28" s="319"/>
      <c r="VE28" s="319"/>
      <c r="VF28" s="319"/>
      <c r="VG28" s="319"/>
      <c r="VH28" s="319"/>
      <c r="VI28" s="319"/>
      <c r="VJ28" s="319"/>
      <c r="VK28" s="319"/>
      <c r="VL28" s="319"/>
      <c r="VM28" s="319"/>
      <c r="VN28" s="319"/>
      <c r="VO28" s="319"/>
      <c r="VP28" s="319"/>
      <c r="VQ28" s="319"/>
      <c r="VR28" s="319"/>
      <c r="VS28" s="319"/>
      <c r="VT28" s="319"/>
      <c r="VU28" s="319"/>
      <c r="VV28" s="319"/>
      <c r="VW28" s="319"/>
      <c r="VX28" s="319"/>
      <c r="VY28" s="319"/>
      <c r="VZ28" s="319"/>
      <c r="WA28" s="319"/>
      <c r="WB28" s="319"/>
      <c r="WC28" s="319"/>
      <c r="WD28" s="319"/>
      <c r="WE28" s="319"/>
      <c r="WF28" s="319"/>
      <c r="WG28" s="319"/>
      <c r="WH28" s="319"/>
      <c r="WI28" s="319"/>
      <c r="WJ28" s="319"/>
      <c r="WK28" s="319"/>
      <c r="WL28" s="319"/>
      <c r="WM28" s="319"/>
      <c r="WN28" s="319"/>
      <c r="WO28" s="319"/>
      <c r="WP28" s="319"/>
      <c r="WQ28" s="319"/>
      <c r="WR28" s="319"/>
      <c r="WS28" s="319"/>
      <c r="WT28" s="319"/>
      <c r="WU28" s="319"/>
      <c r="WV28" s="319"/>
      <c r="WW28" s="319"/>
      <c r="WX28" s="319"/>
      <c r="WY28" s="319"/>
      <c r="WZ28" s="319"/>
      <c r="XA28" s="319"/>
      <c r="XB28" s="319"/>
      <c r="XC28" s="319"/>
      <c r="XD28" s="319"/>
      <c r="XE28" s="319"/>
      <c r="XF28" s="319"/>
      <c r="XG28" s="319"/>
      <c r="XH28" s="319"/>
      <c r="XI28" s="319"/>
      <c r="XJ28" s="319"/>
      <c r="XK28" s="319"/>
      <c r="XL28" s="319"/>
      <c r="XM28" s="319"/>
      <c r="XN28" s="319"/>
      <c r="XO28" s="319"/>
      <c r="XP28" s="319"/>
      <c r="XQ28" s="319"/>
      <c r="XR28" s="319"/>
      <c r="XS28" s="319"/>
      <c r="XT28" s="319"/>
      <c r="XU28" s="319"/>
      <c r="XV28" s="319"/>
      <c r="XW28" s="319"/>
      <c r="XX28" s="319"/>
      <c r="XY28" s="319"/>
      <c r="XZ28" s="319"/>
      <c r="YA28" s="319"/>
      <c r="YB28" s="319"/>
      <c r="YC28" s="319"/>
      <c r="YD28" s="319"/>
      <c r="YE28" s="319"/>
      <c r="YF28" s="319"/>
      <c r="YG28" s="319"/>
      <c r="YH28" s="319"/>
      <c r="YI28" s="319"/>
      <c r="YJ28" s="319"/>
      <c r="YK28" s="319"/>
      <c r="YL28" s="319"/>
      <c r="YM28" s="319"/>
      <c r="YN28" s="319"/>
      <c r="YO28" s="319"/>
      <c r="YP28" s="319"/>
      <c r="YQ28" s="319"/>
      <c r="YR28" s="319"/>
      <c r="YS28" s="319"/>
      <c r="YT28" s="319"/>
      <c r="YU28" s="319"/>
      <c r="YV28" s="319"/>
      <c r="YW28" s="319"/>
      <c r="YX28" s="319"/>
      <c r="YY28" s="319"/>
      <c r="YZ28" s="319"/>
      <c r="ZA28" s="319"/>
      <c r="ZB28" s="319"/>
      <c r="ZC28" s="319"/>
      <c r="ZD28" s="319"/>
      <c r="ZE28" s="319"/>
      <c r="ZF28" s="319"/>
      <c r="ZG28" s="319"/>
      <c r="ZH28" s="319"/>
      <c r="ZI28" s="319"/>
      <c r="ZJ28" s="319"/>
      <c r="ZK28" s="319"/>
      <c r="ZL28" s="319"/>
      <c r="ZM28" s="319"/>
      <c r="ZN28" s="319"/>
      <c r="ZO28" s="319"/>
      <c r="ZP28" s="319"/>
      <c r="ZQ28" s="319"/>
      <c r="ZR28" s="319"/>
      <c r="ZS28" s="319"/>
      <c r="ZT28" s="319"/>
      <c r="ZU28" s="319"/>
      <c r="ZV28" s="319"/>
      <c r="ZW28" s="319"/>
      <c r="ZX28" s="319"/>
      <c r="ZY28" s="319"/>
      <c r="ZZ28" s="319"/>
      <c r="AAA28" s="319"/>
      <c r="AAB28" s="319"/>
      <c r="AAC28" s="319"/>
      <c r="AAD28" s="319"/>
      <c r="AAE28" s="319"/>
      <c r="AAF28" s="319"/>
      <c r="AAG28" s="319"/>
      <c r="AAH28" s="319"/>
      <c r="AAI28" s="319"/>
      <c r="AAJ28" s="319"/>
      <c r="AAK28" s="319"/>
      <c r="AAL28" s="319"/>
      <c r="AAM28" s="319"/>
      <c r="AAN28" s="319"/>
      <c r="AAO28" s="319"/>
      <c r="AAP28" s="319"/>
      <c r="AAQ28" s="319"/>
      <c r="AAR28" s="319"/>
      <c r="AAS28" s="319"/>
      <c r="AAT28" s="319"/>
      <c r="AAU28" s="319"/>
      <c r="AAV28" s="319"/>
      <c r="AAW28" s="319"/>
      <c r="AAX28" s="319"/>
      <c r="AAY28" s="319"/>
      <c r="AAZ28" s="319"/>
      <c r="ABA28" s="319"/>
      <c r="ABB28" s="319"/>
      <c r="ABC28" s="319"/>
      <c r="ABD28" s="319"/>
      <c r="ABE28" s="319"/>
      <c r="ABF28" s="319"/>
      <c r="ABG28" s="319"/>
      <c r="ABH28" s="319"/>
      <c r="ABI28" s="319"/>
      <c r="ABJ28" s="319"/>
      <c r="ABK28" s="319"/>
      <c r="ABL28" s="319"/>
      <c r="ABM28" s="319"/>
      <c r="ABN28" s="319"/>
      <c r="ABO28" s="319"/>
      <c r="ABP28" s="319"/>
      <c r="ABQ28" s="319"/>
      <c r="ABR28" s="319"/>
      <c r="ABS28" s="319"/>
      <c r="ABT28" s="319"/>
      <c r="ABU28" s="319"/>
      <c r="ABV28" s="319"/>
      <c r="ABW28" s="319"/>
      <c r="ABX28" s="319"/>
      <c r="ABY28" s="319"/>
      <c r="ABZ28" s="319"/>
      <c r="ACA28" s="319"/>
      <c r="ACB28" s="319"/>
      <c r="ACC28" s="319"/>
      <c r="ACD28" s="319"/>
      <c r="ACE28" s="319"/>
      <c r="ACF28" s="319"/>
      <c r="ACG28" s="319"/>
      <c r="ACH28" s="319"/>
      <c r="ACI28" s="319"/>
      <c r="ACJ28" s="319"/>
      <c r="ACK28" s="319"/>
      <c r="ACL28" s="319"/>
      <c r="ACM28" s="319"/>
      <c r="ACN28" s="319"/>
      <c r="ACO28" s="319"/>
      <c r="ACP28" s="319"/>
      <c r="ACQ28" s="319"/>
      <c r="ACR28" s="319"/>
      <c r="ACS28" s="319"/>
      <c r="ACT28" s="319"/>
      <c r="ACU28" s="319"/>
      <c r="ACV28" s="319"/>
      <c r="ACW28" s="319"/>
      <c r="ACX28" s="319"/>
      <c r="ACY28" s="319"/>
      <c r="ACZ28" s="319"/>
      <c r="ADA28" s="319"/>
      <c r="ADB28" s="319"/>
      <c r="ADC28" s="319"/>
      <c r="ADD28" s="319"/>
      <c r="ADE28" s="319"/>
      <c r="ADF28" s="319"/>
      <c r="ADG28" s="319"/>
      <c r="ADH28" s="319"/>
      <c r="ADI28" s="319"/>
      <c r="ADJ28" s="319"/>
      <c r="ADK28" s="319"/>
      <c r="ADL28" s="319"/>
      <c r="ADM28" s="319"/>
      <c r="ADN28" s="319"/>
      <c r="ADO28" s="319"/>
      <c r="ADP28" s="319"/>
      <c r="ADQ28" s="319"/>
      <c r="ADR28" s="319"/>
      <c r="ADS28" s="319"/>
      <c r="ADT28" s="319"/>
      <c r="ADU28" s="319"/>
      <c r="ADV28" s="319"/>
      <c r="ADW28" s="319"/>
      <c r="ADX28" s="319"/>
      <c r="ADY28" s="319"/>
      <c r="ADZ28" s="319"/>
      <c r="AEA28" s="319"/>
      <c r="AEB28" s="319"/>
      <c r="AEC28" s="319"/>
      <c r="AED28" s="319"/>
      <c r="AEE28" s="319"/>
      <c r="AEF28" s="319"/>
      <c r="AEG28" s="319"/>
      <c r="AEH28" s="319"/>
      <c r="AEI28" s="319"/>
      <c r="AEJ28" s="319"/>
      <c r="AEK28" s="319"/>
      <c r="AEL28" s="319"/>
      <c r="AEM28" s="319"/>
      <c r="AEN28" s="319"/>
      <c r="AEO28" s="319"/>
      <c r="AEP28" s="319"/>
      <c r="AEQ28" s="319"/>
      <c r="AER28" s="319"/>
      <c r="AES28" s="319"/>
      <c r="AET28" s="319"/>
      <c r="AEU28" s="319"/>
      <c r="AEV28" s="319"/>
      <c r="AEW28" s="319"/>
      <c r="AEX28" s="319"/>
      <c r="AEY28" s="319"/>
      <c r="AEZ28" s="319"/>
      <c r="AFA28" s="319"/>
      <c r="AFB28" s="319"/>
      <c r="AFC28" s="319"/>
      <c r="AFD28" s="319"/>
      <c r="AFE28" s="319"/>
      <c r="AFF28" s="319"/>
      <c r="AFG28" s="319"/>
      <c r="AFH28" s="319"/>
      <c r="AFI28" s="319"/>
      <c r="AFJ28" s="319"/>
      <c r="AFK28" s="319"/>
      <c r="AFL28" s="319"/>
      <c r="AFM28" s="319"/>
      <c r="AFN28" s="319"/>
      <c r="AFO28" s="319"/>
      <c r="AFP28" s="319"/>
      <c r="AFQ28" s="319"/>
      <c r="AFR28" s="319"/>
      <c r="AFS28" s="319"/>
      <c r="AFT28" s="319"/>
      <c r="AFU28" s="319"/>
      <c r="AFV28" s="319"/>
      <c r="AFW28" s="319"/>
      <c r="AFX28" s="319"/>
      <c r="AFY28" s="319"/>
      <c r="AFZ28" s="319"/>
      <c r="AGA28" s="319"/>
      <c r="AGB28" s="319"/>
      <c r="AGC28" s="319"/>
      <c r="AGD28" s="319"/>
      <c r="AGE28" s="319"/>
      <c r="AGF28" s="319"/>
      <c r="AGG28" s="319"/>
      <c r="AGH28" s="319"/>
      <c r="AGI28" s="319"/>
      <c r="AGJ28" s="319"/>
      <c r="AGK28" s="319"/>
      <c r="AGL28" s="319"/>
      <c r="AGM28" s="319"/>
      <c r="AGN28" s="319"/>
      <c r="AGO28" s="319"/>
      <c r="AGP28" s="319"/>
      <c r="AGQ28" s="319"/>
      <c r="AGR28" s="319"/>
      <c r="AGS28" s="319"/>
      <c r="AGT28" s="319"/>
      <c r="AGU28" s="319"/>
      <c r="AGV28" s="319"/>
      <c r="AGW28" s="319"/>
      <c r="AGX28" s="319"/>
      <c r="AGY28" s="319"/>
      <c r="AGZ28" s="319"/>
      <c r="AHA28" s="319"/>
      <c r="AHB28" s="319"/>
      <c r="AHC28" s="319"/>
      <c r="AHD28" s="319"/>
      <c r="AHE28" s="319"/>
      <c r="AHF28" s="319"/>
      <c r="AHG28" s="319"/>
      <c r="AHH28" s="319"/>
      <c r="AHI28" s="319"/>
      <c r="AHJ28" s="319"/>
      <c r="AHK28" s="319"/>
      <c r="AHL28" s="319"/>
      <c r="AHM28" s="319"/>
      <c r="AHN28" s="319"/>
      <c r="AHO28" s="319"/>
      <c r="AHP28" s="319"/>
      <c r="AHQ28" s="319"/>
      <c r="AHR28" s="319"/>
      <c r="AHS28" s="319"/>
      <c r="AHT28" s="319"/>
      <c r="AHU28" s="319"/>
      <c r="AHV28" s="319"/>
      <c r="AHW28" s="319"/>
      <c r="AHX28" s="319"/>
      <c r="AHY28" s="319"/>
      <c r="AHZ28" s="319"/>
      <c r="AIA28" s="319"/>
      <c r="AIB28" s="319"/>
      <c r="AIC28" s="319"/>
      <c r="AID28" s="319"/>
      <c r="AIE28" s="319"/>
      <c r="AIF28" s="319"/>
      <c r="AIG28" s="319"/>
      <c r="AIH28" s="319"/>
      <c r="AII28" s="319"/>
      <c r="AIJ28" s="319"/>
      <c r="AIK28" s="319"/>
      <c r="AIL28" s="319"/>
      <c r="AIM28" s="319"/>
      <c r="AIN28" s="319"/>
      <c r="AIO28" s="319"/>
      <c r="AIP28" s="319"/>
      <c r="AIQ28" s="319"/>
      <c r="AIR28" s="319"/>
      <c r="AIS28" s="319"/>
      <c r="AIT28" s="319"/>
      <c r="AIU28" s="319"/>
      <c r="AIV28" s="319"/>
      <c r="AIW28" s="319"/>
      <c r="AIX28" s="319"/>
      <c r="AIY28" s="319"/>
      <c r="AIZ28" s="319"/>
      <c r="AJA28" s="319"/>
      <c r="AJB28" s="319"/>
      <c r="AJC28" s="319"/>
      <c r="AJD28" s="319"/>
      <c r="AJE28" s="319"/>
      <c r="AJF28" s="319"/>
      <c r="AJG28" s="319"/>
      <c r="AJH28" s="319"/>
      <c r="AJI28" s="319"/>
      <c r="AJJ28" s="319"/>
      <c r="AJK28" s="319"/>
      <c r="AJL28" s="319"/>
      <c r="AJM28" s="319"/>
      <c r="AJN28" s="319"/>
      <c r="AJO28" s="319"/>
      <c r="AJP28" s="319"/>
      <c r="AJQ28" s="319"/>
      <c r="AJR28" s="319"/>
      <c r="AJS28" s="319"/>
      <c r="AJT28" s="319"/>
      <c r="AJU28" s="319"/>
      <c r="AJV28" s="319"/>
      <c r="AJW28" s="319"/>
      <c r="AJX28" s="319"/>
      <c r="AJY28" s="319"/>
      <c r="AJZ28" s="319"/>
      <c r="AKA28" s="319"/>
      <c r="AKB28" s="319"/>
      <c r="AKC28" s="319"/>
      <c r="AKD28" s="319"/>
      <c r="AKE28" s="319"/>
      <c r="AKF28" s="319"/>
      <c r="AKG28" s="319"/>
      <c r="AKH28" s="319"/>
      <c r="AKI28" s="319"/>
      <c r="AKJ28" s="319"/>
      <c r="AKK28" s="319"/>
      <c r="AKL28" s="319"/>
      <c r="AKM28" s="319"/>
      <c r="AKN28" s="319"/>
      <c r="AKO28" s="319"/>
      <c r="AKP28" s="319"/>
      <c r="AKQ28" s="319"/>
      <c r="AKR28" s="319"/>
      <c r="AKS28" s="319"/>
      <c r="AKT28" s="319"/>
      <c r="AKU28" s="319"/>
      <c r="AKV28" s="319"/>
      <c r="AKW28" s="319"/>
      <c r="AKX28" s="319"/>
      <c r="AKY28" s="319"/>
      <c r="AKZ28" s="319"/>
      <c r="ALA28" s="319"/>
      <c r="ALB28" s="319"/>
      <c r="ALC28" s="319"/>
      <c r="ALD28" s="319"/>
      <c r="ALE28" s="319"/>
      <c r="ALF28" s="319"/>
      <c r="ALG28" s="319"/>
      <c r="ALH28" s="319"/>
      <c r="ALI28" s="319"/>
      <c r="ALJ28" s="319"/>
      <c r="ALK28" s="319"/>
      <c r="ALL28" s="319"/>
      <c r="ALM28" s="319"/>
      <c r="ALN28" s="319"/>
      <c r="ALO28" s="319"/>
      <c r="ALP28" s="319"/>
      <c r="ALQ28" s="319"/>
      <c r="ALR28" s="319"/>
      <c r="ALS28" s="319"/>
      <c r="ALT28" s="319"/>
      <c r="ALU28" s="319"/>
      <c r="ALV28" s="319"/>
      <c r="ALW28" s="319"/>
      <c r="ALX28" s="319"/>
      <c r="ALY28" s="319"/>
      <c r="ALZ28" s="319"/>
      <c r="AMA28" s="319"/>
      <c r="AMB28" s="319"/>
      <c r="AMC28" s="319"/>
      <c r="AMD28" s="319"/>
      <c r="AME28" s="319"/>
      <c r="AMF28" s="319"/>
      <c r="AMG28" s="319"/>
      <c r="AMH28" s="319"/>
      <c r="AMI28" s="319"/>
      <c r="AMJ28" s="319"/>
      <c r="AMK28" s="319"/>
      <c r="AML28" s="319"/>
      <c r="AMM28" s="319"/>
      <c r="AMN28" s="319"/>
      <c r="AMO28" s="319"/>
      <c r="AMP28" s="319"/>
      <c r="AMQ28" s="319"/>
      <c r="AMR28" s="319"/>
      <c r="AMS28" s="319"/>
      <c r="AMT28" s="319"/>
      <c r="AMU28" s="319"/>
      <c r="AMV28" s="319"/>
      <c r="AMW28" s="319"/>
      <c r="AMX28" s="319"/>
      <c r="AMY28" s="319"/>
      <c r="AMZ28" s="319"/>
      <c r="ANA28" s="319"/>
      <c r="ANB28" s="319"/>
      <c r="ANC28" s="319"/>
      <c r="AND28" s="319"/>
      <c r="ANE28" s="319"/>
      <c r="ANF28" s="319"/>
      <c r="ANG28" s="319"/>
      <c r="ANH28" s="319"/>
      <c r="ANI28" s="319"/>
      <c r="ANJ28" s="319"/>
      <c r="ANK28" s="319"/>
      <c r="ANL28" s="319"/>
      <c r="ANM28" s="319"/>
      <c r="ANN28" s="319"/>
      <c r="ANO28" s="319"/>
      <c r="ANP28" s="319"/>
      <c r="ANQ28" s="319"/>
      <c r="ANR28" s="319"/>
      <c r="ANS28" s="319"/>
      <c r="ANT28" s="319"/>
      <c r="ANU28" s="319"/>
      <c r="ANV28" s="319"/>
      <c r="ANW28" s="319"/>
      <c r="ANX28" s="319"/>
      <c r="ANY28" s="319"/>
      <c r="ANZ28" s="319"/>
      <c r="AOA28" s="319"/>
      <c r="AOB28" s="319"/>
      <c r="AOC28" s="319"/>
      <c r="AOD28" s="319"/>
      <c r="AOE28" s="319"/>
      <c r="AOF28" s="319"/>
      <c r="AOG28" s="319"/>
      <c r="AOH28" s="319"/>
      <c r="AOI28" s="319"/>
      <c r="AOJ28" s="319"/>
      <c r="AOK28" s="319"/>
      <c r="AOL28" s="319"/>
      <c r="AOM28" s="319"/>
      <c r="AON28" s="319"/>
      <c r="AOO28" s="319"/>
      <c r="AOP28" s="319"/>
      <c r="AOQ28" s="319"/>
      <c r="AOR28" s="319"/>
      <c r="AOS28" s="319"/>
      <c r="AOT28" s="319"/>
      <c r="AOU28" s="319"/>
      <c r="AOV28" s="319"/>
      <c r="AOW28" s="319"/>
      <c r="AOX28" s="319"/>
      <c r="AOY28" s="319"/>
      <c r="AOZ28" s="319"/>
      <c r="APA28" s="319"/>
      <c r="APB28" s="319"/>
      <c r="APC28" s="319"/>
      <c r="APD28" s="319"/>
      <c r="APE28" s="319"/>
      <c r="APF28" s="319"/>
      <c r="APG28" s="319"/>
      <c r="APH28" s="319"/>
      <c r="API28" s="319"/>
      <c r="APJ28" s="319"/>
      <c r="APK28" s="319"/>
      <c r="APL28" s="319"/>
      <c r="APM28" s="319"/>
      <c r="APN28" s="319"/>
      <c r="APO28" s="319"/>
      <c r="APP28" s="319"/>
      <c r="APQ28" s="319"/>
      <c r="APR28" s="319"/>
      <c r="APS28" s="319"/>
      <c r="APT28" s="319"/>
      <c r="APU28" s="319"/>
      <c r="APV28" s="319"/>
      <c r="APW28" s="319"/>
      <c r="APX28" s="319"/>
      <c r="APY28" s="319"/>
      <c r="APZ28" s="319"/>
      <c r="AQA28" s="319"/>
      <c r="AQB28" s="319"/>
      <c r="AQC28" s="319"/>
      <c r="AQD28" s="319"/>
      <c r="AQE28" s="319"/>
      <c r="AQF28" s="319"/>
      <c r="AQG28" s="319"/>
      <c r="AQH28" s="319"/>
      <c r="AQI28" s="319"/>
      <c r="AQJ28" s="319"/>
      <c r="AQK28" s="319"/>
      <c r="AQL28" s="319"/>
      <c r="AQM28" s="319"/>
      <c r="AQN28" s="319"/>
      <c r="AQO28" s="319"/>
      <c r="AQP28" s="319"/>
      <c r="AQQ28" s="319"/>
      <c r="AQR28" s="319"/>
      <c r="AQS28" s="319"/>
      <c r="AQT28" s="319"/>
      <c r="AQU28" s="319"/>
      <c r="AQV28" s="319"/>
      <c r="AQW28" s="319"/>
      <c r="AQX28" s="319"/>
      <c r="AQY28" s="319"/>
      <c r="AQZ28" s="319"/>
      <c r="ARA28" s="319"/>
      <c r="ARB28" s="319"/>
      <c r="ARC28" s="319"/>
      <c r="ARD28" s="319"/>
      <c r="ARE28" s="319"/>
      <c r="ARF28" s="319"/>
      <c r="ARG28" s="319"/>
      <c r="ARH28" s="319"/>
      <c r="ARI28" s="319"/>
      <c r="ARJ28" s="319"/>
      <c r="ARK28" s="319"/>
      <c r="ARL28" s="319"/>
      <c r="ARM28" s="319"/>
      <c r="ARN28" s="319"/>
      <c r="ARO28" s="319"/>
      <c r="ARP28" s="319"/>
      <c r="ARQ28" s="319"/>
      <c r="ARR28" s="319"/>
      <c r="ARS28" s="319"/>
      <c r="ART28" s="319"/>
      <c r="ARU28" s="319"/>
      <c r="ARV28" s="319"/>
      <c r="ARW28" s="319"/>
      <c r="ARX28" s="319"/>
      <c r="ARY28" s="319"/>
      <c r="ARZ28" s="319"/>
      <c r="ASA28" s="319"/>
      <c r="ASB28" s="319"/>
      <c r="ASC28" s="319"/>
      <c r="ASD28" s="319"/>
      <c r="ASE28" s="319"/>
      <c r="ASF28" s="319"/>
      <c r="ASG28" s="319"/>
      <c r="ASH28" s="319"/>
      <c r="ASI28" s="319"/>
      <c r="ASJ28" s="319"/>
      <c r="ASK28" s="319"/>
      <c r="ASL28" s="319"/>
      <c r="ASM28" s="319"/>
      <c r="ASN28" s="319"/>
      <c r="ASO28" s="319"/>
      <c r="ASP28" s="319"/>
      <c r="ASQ28" s="319"/>
      <c r="ASR28" s="319"/>
      <c r="ASS28" s="319"/>
      <c r="AST28" s="319"/>
      <c r="ASU28" s="319"/>
      <c r="ASV28" s="319"/>
      <c r="ASW28" s="319"/>
      <c r="ASX28" s="319"/>
      <c r="ASY28" s="319"/>
      <c r="ASZ28" s="319"/>
      <c r="ATA28" s="319"/>
      <c r="ATB28" s="319"/>
      <c r="ATC28" s="319"/>
      <c r="ATD28" s="319"/>
      <c r="ATE28" s="319"/>
      <c r="ATF28" s="319"/>
      <c r="ATG28" s="319"/>
      <c r="ATH28" s="319"/>
      <c r="ATI28" s="319"/>
      <c r="ATJ28" s="319"/>
      <c r="ATK28" s="319"/>
      <c r="ATL28" s="319"/>
      <c r="ATM28" s="319"/>
      <c r="ATN28" s="319"/>
      <c r="ATO28" s="319"/>
      <c r="ATP28" s="319"/>
      <c r="ATQ28" s="319"/>
      <c r="ATR28" s="319"/>
      <c r="ATS28" s="319"/>
      <c r="ATT28" s="319"/>
      <c r="ATU28" s="319"/>
      <c r="ATV28" s="319"/>
      <c r="ATW28" s="319"/>
      <c r="ATX28" s="319"/>
      <c r="ATY28" s="319"/>
      <c r="ATZ28" s="319"/>
      <c r="AUA28" s="319"/>
      <c r="AUB28" s="319"/>
      <c r="AUC28" s="319"/>
      <c r="AUD28" s="319"/>
      <c r="AUE28" s="319"/>
      <c r="AUF28" s="319"/>
      <c r="AUG28" s="319"/>
      <c r="AUH28" s="319"/>
      <c r="AUI28" s="319"/>
      <c r="AUJ28" s="319"/>
      <c r="AUK28" s="319"/>
      <c r="AUL28" s="319"/>
      <c r="AUM28" s="319"/>
      <c r="AUN28" s="319"/>
      <c r="AUO28" s="319"/>
      <c r="AUP28" s="319"/>
      <c r="AUQ28" s="319"/>
      <c r="AUR28" s="319"/>
      <c r="AUS28" s="319"/>
      <c r="AUT28" s="319"/>
      <c r="AUU28" s="319"/>
      <c r="AUV28" s="319"/>
      <c r="AUW28" s="319"/>
      <c r="AUX28" s="319"/>
      <c r="AUY28" s="319"/>
      <c r="AUZ28" s="319"/>
      <c r="AVA28" s="319"/>
      <c r="AVB28" s="319"/>
      <c r="AVC28" s="319"/>
      <c r="AVD28" s="319"/>
      <c r="AVE28" s="319"/>
      <c r="AVF28" s="319"/>
      <c r="AVG28" s="319"/>
      <c r="AVH28" s="319"/>
      <c r="AVI28" s="319"/>
      <c r="AVJ28" s="319"/>
      <c r="AVK28" s="319"/>
      <c r="AVL28" s="319"/>
      <c r="AVM28" s="319"/>
      <c r="AVN28" s="319"/>
      <c r="AVO28" s="319"/>
      <c r="AVP28" s="319"/>
      <c r="AVQ28" s="319"/>
      <c r="AVR28" s="319"/>
      <c r="AVS28" s="319"/>
      <c r="AVT28" s="319"/>
      <c r="AVU28" s="319"/>
      <c r="AVV28" s="319"/>
      <c r="AVW28" s="319"/>
      <c r="AVX28" s="319"/>
      <c r="AVY28" s="319"/>
      <c r="AVZ28" s="319"/>
      <c r="AWA28" s="319"/>
      <c r="AWB28" s="319"/>
      <c r="AWC28" s="319"/>
      <c r="AWD28" s="319"/>
      <c r="AWE28" s="319"/>
      <c r="AWF28" s="319"/>
      <c r="AWG28" s="319"/>
      <c r="AWH28" s="319"/>
      <c r="AWI28" s="319"/>
      <c r="AWJ28" s="319"/>
      <c r="AWK28" s="319"/>
      <c r="AWL28" s="319"/>
      <c r="AWM28" s="319"/>
      <c r="AWN28" s="319"/>
      <c r="AWO28" s="319"/>
      <c r="AWP28" s="319"/>
      <c r="AWQ28" s="319"/>
      <c r="AWR28" s="319"/>
      <c r="AWS28" s="319"/>
      <c r="AWT28" s="319"/>
      <c r="AWU28" s="319"/>
      <c r="AWV28" s="319"/>
      <c r="AWW28" s="319"/>
      <c r="AWX28" s="319"/>
      <c r="AWY28" s="319"/>
      <c r="AWZ28" s="319"/>
      <c r="AXA28" s="319"/>
      <c r="AXB28" s="319"/>
      <c r="AXC28" s="319"/>
      <c r="AXD28" s="319"/>
      <c r="AXE28" s="319"/>
      <c r="AXF28" s="319"/>
      <c r="AXG28" s="319"/>
      <c r="AXH28" s="319"/>
      <c r="AXI28" s="319"/>
      <c r="AXJ28" s="319"/>
      <c r="AXK28" s="319"/>
      <c r="AXL28" s="319"/>
      <c r="AXM28" s="319"/>
      <c r="AXN28" s="319"/>
      <c r="AXO28" s="319"/>
      <c r="AXP28" s="319"/>
      <c r="AXQ28" s="319"/>
      <c r="AXR28" s="319"/>
      <c r="AXS28" s="319"/>
      <c r="AXT28" s="319"/>
      <c r="AXU28" s="319"/>
      <c r="AXV28" s="319"/>
      <c r="AXW28" s="319"/>
      <c r="AXX28" s="319"/>
      <c r="AXY28" s="319"/>
      <c r="AXZ28" s="319"/>
      <c r="AYA28" s="319"/>
      <c r="AYB28" s="319"/>
      <c r="AYC28" s="319"/>
      <c r="AYD28" s="319"/>
      <c r="AYE28" s="319"/>
      <c r="AYF28" s="319"/>
      <c r="AYG28" s="319"/>
      <c r="AYH28" s="319"/>
      <c r="AYI28" s="319"/>
      <c r="AYJ28" s="319"/>
      <c r="AYK28" s="319"/>
      <c r="AYL28" s="319"/>
      <c r="AYM28" s="319"/>
      <c r="AYN28" s="319"/>
      <c r="AYO28" s="319"/>
      <c r="AYP28" s="319"/>
      <c r="AYQ28" s="319"/>
      <c r="AYR28" s="319"/>
      <c r="AYS28" s="319"/>
      <c r="AYT28" s="319"/>
      <c r="AYU28" s="319"/>
      <c r="AYV28" s="319"/>
      <c r="AYW28" s="319"/>
      <c r="AYX28" s="319"/>
      <c r="AYY28" s="319"/>
      <c r="AYZ28" s="319"/>
      <c r="AZA28" s="319"/>
      <c r="AZB28" s="319"/>
      <c r="AZC28" s="319"/>
      <c r="AZD28" s="319"/>
      <c r="AZE28" s="319"/>
      <c r="AZF28" s="319"/>
      <c r="AZG28" s="319"/>
      <c r="AZH28" s="319"/>
      <c r="AZI28" s="319"/>
      <c r="AZJ28" s="319"/>
      <c r="AZK28" s="319"/>
      <c r="AZL28" s="319"/>
      <c r="AZM28" s="319"/>
      <c r="AZN28" s="319"/>
      <c r="AZO28" s="319"/>
      <c r="AZP28" s="319"/>
      <c r="AZQ28" s="319"/>
      <c r="AZR28" s="319"/>
      <c r="AZS28" s="319"/>
      <c r="AZT28" s="319"/>
      <c r="AZU28" s="319"/>
      <c r="AZV28" s="319"/>
      <c r="AZW28" s="319"/>
      <c r="AZX28" s="319"/>
      <c r="AZY28" s="319"/>
      <c r="AZZ28" s="319"/>
      <c r="BAA28" s="319"/>
      <c r="BAB28" s="319"/>
      <c r="BAC28" s="319"/>
      <c r="BAD28" s="319"/>
      <c r="BAE28" s="319"/>
      <c r="BAF28" s="319"/>
      <c r="BAG28" s="319"/>
      <c r="BAH28" s="319"/>
      <c r="BAI28" s="319"/>
      <c r="BAJ28" s="319"/>
      <c r="BAK28" s="319"/>
      <c r="BAL28" s="319"/>
      <c r="BAM28" s="319"/>
      <c r="BAN28" s="319"/>
      <c r="BAO28" s="319"/>
      <c r="BAP28" s="319"/>
      <c r="BAQ28" s="319"/>
      <c r="BAR28" s="319"/>
      <c r="BAS28" s="319"/>
      <c r="BAT28" s="319"/>
      <c r="BAU28" s="319"/>
      <c r="BAV28" s="319"/>
      <c r="BAW28" s="319"/>
      <c r="BAX28" s="319"/>
      <c r="BAY28" s="319"/>
      <c r="BAZ28" s="319"/>
      <c r="BBA28" s="319"/>
      <c r="BBB28" s="319"/>
      <c r="BBC28" s="319"/>
      <c r="BBD28" s="319"/>
      <c r="BBE28" s="319"/>
      <c r="BBF28" s="319"/>
      <c r="BBG28" s="319"/>
      <c r="BBH28" s="319"/>
      <c r="BBI28" s="319"/>
      <c r="BBJ28" s="319"/>
      <c r="BBK28" s="319"/>
      <c r="BBL28" s="319"/>
      <c r="BBM28" s="319"/>
      <c r="BBN28" s="319"/>
      <c r="BBO28" s="319"/>
      <c r="BBP28" s="319"/>
      <c r="BBQ28" s="319"/>
      <c r="BBR28" s="319"/>
      <c r="BBS28" s="319"/>
      <c r="BBT28" s="319"/>
      <c r="BBU28" s="319"/>
      <c r="BBV28" s="319"/>
      <c r="BBW28" s="319"/>
      <c r="BBX28" s="319"/>
      <c r="BBY28" s="319"/>
      <c r="BBZ28" s="319"/>
      <c r="BCA28" s="319"/>
      <c r="BCB28" s="319"/>
      <c r="BCC28" s="319"/>
      <c r="BCD28" s="319"/>
      <c r="BCE28" s="319"/>
      <c r="BCF28" s="319"/>
      <c r="BCG28" s="319"/>
      <c r="BCH28" s="319"/>
      <c r="BCI28" s="319"/>
      <c r="BCJ28" s="319"/>
      <c r="BCK28" s="319"/>
      <c r="BCL28" s="319"/>
      <c r="BCM28" s="319"/>
      <c r="BCN28" s="319"/>
      <c r="BCO28" s="319"/>
      <c r="BCP28" s="319"/>
      <c r="BCQ28" s="319"/>
      <c r="BCR28" s="319"/>
      <c r="BCS28" s="319"/>
      <c r="BCT28" s="319"/>
      <c r="BCU28" s="319"/>
      <c r="BCV28" s="319"/>
      <c r="BCW28" s="319"/>
      <c r="BCX28" s="319"/>
      <c r="BCY28" s="319"/>
      <c r="BCZ28" s="319"/>
      <c r="BDA28" s="319"/>
      <c r="BDB28" s="319"/>
      <c r="BDC28" s="319"/>
      <c r="BDD28" s="319"/>
      <c r="BDE28" s="319"/>
      <c r="BDF28" s="319"/>
      <c r="BDG28" s="319"/>
      <c r="BDH28" s="319"/>
      <c r="BDI28" s="319"/>
      <c r="BDJ28" s="319"/>
      <c r="BDK28" s="319"/>
      <c r="BDL28" s="319"/>
      <c r="BDM28" s="319"/>
      <c r="BDN28" s="319"/>
      <c r="BDO28" s="319"/>
      <c r="BDP28" s="319"/>
      <c r="BDQ28" s="319"/>
      <c r="BDR28" s="319"/>
      <c r="BDS28" s="319"/>
      <c r="BDT28" s="319"/>
      <c r="BDU28" s="319"/>
      <c r="BDV28" s="319"/>
      <c r="BDW28" s="319"/>
      <c r="BDX28" s="319"/>
      <c r="BDY28" s="319"/>
      <c r="BDZ28" s="319"/>
      <c r="BEA28" s="319"/>
      <c r="BEB28" s="319"/>
      <c r="BEC28" s="319"/>
      <c r="BED28" s="319"/>
      <c r="BEE28" s="319"/>
      <c r="BEF28" s="319"/>
      <c r="BEG28" s="319"/>
      <c r="BEH28" s="319"/>
      <c r="BEI28" s="319"/>
      <c r="BEJ28" s="319"/>
      <c r="BEK28" s="319"/>
      <c r="BEL28" s="319"/>
      <c r="BEM28" s="319"/>
      <c r="BEN28" s="319"/>
      <c r="BEO28" s="319"/>
      <c r="BEP28" s="319"/>
      <c r="BEQ28" s="319"/>
      <c r="BER28" s="319"/>
      <c r="BES28" s="319"/>
      <c r="BET28" s="319"/>
      <c r="BEU28" s="319"/>
      <c r="BEV28" s="319"/>
      <c r="BEW28" s="319"/>
      <c r="BEX28" s="319"/>
      <c r="BEY28" s="319"/>
      <c r="BEZ28" s="319"/>
      <c r="BFA28" s="319"/>
      <c r="BFB28" s="319"/>
      <c r="BFC28" s="319"/>
      <c r="BFD28" s="319"/>
      <c r="BFE28" s="319"/>
      <c r="BFF28" s="319"/>
      <c r="BFG28" s="319"/>
      <c r="BFH28" s="319"/>
      <c r="BFI28" s="319"/>
      <c r="BFJ28" s="319"/>
      <c r="BFK28" s="319"/>
      <c r="BFL28" s="319"/>
      <c r="BFM28" s="319"/>
      <c r="BFN28" s="319"/>
      <c r="BFO28" s="319"/>
      <c r="BFP28" s="319"/>
      <c r="BFQ28" s="319"/>
      <c r="BFR28" s="319"/>
      <c r="BFS28" s="319"/>
      <c r="BFT28" s="319"/>
      <c r="BFU28" s="319"/>
      <c r="BFV28" s="319"/>
      <c r="BFW28" s="319"/>
      <c r="BFX28" s="319"/>
      <c r="BFY28" s="319"/>
      <c r="BFZ28" s="319"/>
      <c r="BGA28" s="319"/>
      <c r="BGB28" s="319"/>
      <c r="BGC28" s="319"/>
      <c r="BGD28" s="319"/>
      <c r="BGE28" s="319"/>
      <c r="BGF28" s="319"/>
      <c r="BGG28" s="319"/>
      <c r="BGH28" s="319"/>
      <c r="BGI28" s="319"/>
      <c r="BGJ28" s="319"/>
      <c r="BGK28" s="319"/>
      <c r="BGL28" s="319"/>
      <c r="BGM28" s="319"/>
      <c r="BGN28" s="319"/>
      <c r="BGO28" s="319"/>
      <c r="BGP28" s="319"/>
      <c r="BGQ28" s="319"/>
      <c r="BGR28" s="319"/>
      <c r="BGS28" s="319"/>
      <c r="BGT28" s="319"/>
      <c r="BGU28" s="319"/>
      <c r="BGV28" s="319"/>
      <c r="BGW28" s="319"/>
      <c r="BGX28" s="319"/>
      <c r="BGY28" s="319"/>
      <c r="BGZ28" s="319"/>
      <c r="BHA28" s="319"/>
      <c r="BHB28" s="319"/>
      <c r="BHC28" s="319"/>
      <c r="BHD28" s="319"/>
      <c r="BHE28" s="319"/>
      <c r="BHF28" s="319"/>
      <c r="BHG28" s="319"/>
      <c r="BHH28" s="319"/>
      <c r="BHI28" s="319"/>
      <c r="BHJ28" s="319"/>
      <c r="BHK28" s="319"/>
      <c r="BHL28" s="319"/>
      <c r="BHM28" s="319"/>
      <c r="BHN28" s="319"/>
      <c r="BHO28" s="319"/>
      <c r="BHP28" s="319"/>
      <c r="BHQ28" s="319"/>
      <c r="BHR28" s="319"/>
      <c r="BHS28" s="319"/>
      <c r="BHT28" s="319"/>
      <c r="BHU28" s="319"/>
      <c r="BHV28" s="319"/>
      <c r="BHW28" s="319"/>
      <c r="BHX28" s="319"/>
      <c r="BHY28" s="319"/>
      <c r="BHZ28" s="319"/>
      <c r="BIA28" s="319"/>
      <c r="BIB28" s="319"/>
      <c r="BIC28" s="319"/>
      <c r="BID28" s="319"/>
      <c r="BIE28" s="319"/>
      <c r="BIF28" s="319"/>
      <c r="BIG28" s="319"/>
      <c r="BIH28" s="319"/>
      <c r="BII28" s="319"/>
      <c r="BIJ28" s="319"/>
      <c r="BIK28" s="319"/>
      <c r="BIL28" s="319"/>
      <c r="BIM28" s="319"/>
      <c r="BIN28" s="319"/>
      <c r="BIO28" s="319"/>
      <c r="BIP28" s="319"/>
      <c r="BIQ28" s="319"/>
      <c r="BIR28" s="319"/>
      <c r="BIS28" s="319"/>
      <c r="BIT28" s="319"/>
      <c r="BIU28" s="319"/>
      <c r="BIV28" s="319"/>
      <c r="BIW28" s="319"/>
      <c r="BIX28" s="319"/>
      <c r="BIY28" s="319"/>
      <c r="BIZ28" s="319"/>
      <c r="BJA28" s="319"/>
      <c r="BJB28" s="319"/>
      <c r="BJC28" s="319"/>
      <c r="BJD28" s="319"/>
      <c r="BJE28" s="319"/>
      <c r="BJF28" s="319"/>
      <c r="BJG28" s="319"/>
      <c r="BJH28" s="319"/>
      <c r="BJI28" s="319"/>
      <c r="BJJ28" s="319"/>
      <c r="BJK28" s="319"/>
      <c r="BJL28" s="319"/>
      <c r="BJM28" s="319"/>
      <c r="BJN28" s="319"/>
      <c r="BJO28" s="319"/>
      <c r="BJP28" s="319"/>
      <c r="BJQ28" s="319"/>
      <c r="BJR28" s="319"/>
      <c r="BJS28" s="319"/>
      <c r="BJT28" s="319"/>
      <c r="BJU28" s="319"/>
      <c r="BJV28" s="319"/>
      <c r="BJW28" s="319"/>
      <c r="BJX28" s="319"/>
      <c r="BJY28" s="319"/>
      <c r="BJZ28" s="319"/>
      <c r="BKA28" s="319"/>
      <c r="BKB28" s="319"/>
      <c r="BKC28" s="319"/>
      <c r="BKD28" s="319"/>
      <c r="BKE28" s="319"/>
      <c r="BKF28" s="319"/>
      <c r="BKG28" s="319"/>
      <c r="BKH28" s="319"/>
      <c r="BKI28" s="319"/>
      <c r="BKJ28" s="319"/>
      <c r="BKK28" s="319"/>
      <c r="BKL28" s="319"/>
      <c r="BKM28" s="319"/>
      <c r="BKN28" s="319"/>
      <c r="BKO28" s="319"/>
      <c r="BKP28" s="319"/>
      <c r="BKQ28" s="319"/>
      <c r="BKR28" s="319"/>
      <c r="BKS28" s="319"/>
      <c r="BKT28" s="319"/>
      <c r="BKU28" s="319"/>
      <c r="BKV28" s="319"/>
      <c r="BKW28" s="319"/>
      <c r="BKX28" s="319"/>
      <c r="BKY28" s="319"/>
      <c r="BKZ28" s="319"/>
      <c r="BLA28" s="319"/>
      <c r="BLB28" s="319"/>
      <c r="BLC28" s="319"/>
      <c r="BLD28" s="319"/>
      <c r="BLE28" s="319"/>
      <c r="BLF28" s="319"/>
      <c r="BLG28" s="319"/>
      <c r="BLH28" s="319"/>
      <c r="BLI28" s="319"/>
      <c r="BLJ28" s="319"/>
      <c r="BLK28" s="319"/>
      <c r="BLL28" s="319"/>
      <c r="BLM28" s="319"/>
      <c r="BLN28" s="319"/>
      <c r="BLO28" s="319"/>
      <c r="BLP28" s="319"/>
      <c r="BLQ28" s="319"/>
      <c r="BLR28" s="319"/>
      <c r="BLS28" s="319"/>
      <c r="BLT28" s="319"/>
      <c r="BLU28" s="319"/>
      <c r="BLV28" s="319"/>
      <c r="BLW28" s="319"/>
      <c r="BLX28" s="319"/>
      <c r="BLY28" s="319"/>
      <c r="BLZ28" s="319"/>
      <c r="BMA28" s="319"/>
      <c r="BMB28" s="319"/>
      <c r="BMC28" s="319"/>
      <c r="BMD28" s="319"/>
      <c r="BME28" s="319"/>
      <c r="BMF28" s="319"/>
      <c r="BMG28" s="319"/>
      <c r="BMH28" s="319"/>
      <c r="BMI28" s="319"/>
      <c r="BMJ28" s="319"/>
      <c r="BMK28" s="319"/>
      <c r="BML28" s="319"/>
      <c r="BMM28" s="319"/>
      <c r="BMN28" s="319"/>
      <c r="BMO28" s="319"/>
      <c r="BMP28" s="319"/>
      <c r="BMQ28" s="319"/>
      <c r="BMR28" s="319"/>
      <c r="BMS28" s="319"/>
      <c r="BMT28" s="319"/>
      <c r="BMU28" s="319"/>
      <c r="BMV28" s="319"/>
      <c r="BMW28" s="319"/>
      <c r="BMX28" s="319"/>
      <c r="BMY28" s="319"/>
      <c r="BMZ28" s="319"/>
      <c r="BNA28" s="319"/>
      <c r="BNB28" s="319"/>
      <c r="BNC28" s="319"/>
      <c r="BND28" s="319"/>
      <c r="BNE28" s="319"/>
      <c r="BNF28" s="319"/>
      <c r="BNG28" s="319"/>
      <c r="BNH28" s="319"/>
      <c r="BNI28" s="319"/>
      <c r="BNJ28" s="319"/>
      <c r="BNK28" s="319"/>
      <c r="BNL28" s="319"/>
      <c r="BNM28" s="319"/>
      <c r="BNN28" s="319"/>
      <c r="BNO28" s="319"/>
      <c r="BNP28" s="319"/>
      <c r="BNQ28" s="319"/>
      <c r="BNR28" s="319"/>
      <c r="BNS28" s="319"/>
      <c r="BNT28" s="319"/>
      <c r="BNU28" s="319"/>
      <c r="BNV28" s="319"/>
      <c r="BNW28" s="319"/>
      <c r="BNX28" s="319"/>
      <c r="BNY28" s="319"/>
      <c r="BNZ28" s="319"/>
      <c r="BOA28" s="319"/>
      <c r="BOB28" s="319"/>
      <c r="BOC28" s="319"/>
      <c r="BOD28" s="319"/>
      <c r="BOE28" s="319"/>
      <c r="BOF28" s="319"/>
      <c r="BOG28" s="319"/>
      <c r="BOH28" s="319"/>
      <c r="BOI28" s="319"/>
      <c r="BOJ28" s="319"/>
      <c r="BOK28" s="319"/>
      <c r="BOL28" s="319"/>
      <c r="BOM28" s="319"/>
      <c r="BON28" s="319"/>
      <c r="BOO28" s="319"/>
      <c r="BOP28" s="319"/>
      <c r="BOQ28" s="319"/>
      <c r="BOR28" s="319"/>
      <c r="BOS28" s="319"/>
      <c r="BOT28" s="319"/>
      <c r="BOU28" s="319"/>
      <c r="BOV28" s="319"/>
      <c r="BOW28" s="319"/>
      <c r="BOX28" s="319"/>
      <c r="BOY28" s="319"/>
      <c r="BOZ28" s="319"/>
      <c r="BPA28" s="319"/>
      <c r="BPB28" s="319"/>
      <c r="BPC28" s="319"/>
      <c r="BPD28" s="319"/>
      <c r="BPE28" s="319"/>
      <c r="BPF28" s="319"/>
      <c r="BPG28" s="319"/>
      <c r="BPH28" s="319"/>
      <c r="BPI28" s="319"/>
      <c r="BPJ28" s="319"/>
      <c r="BPK28" s="319"/>
      <c r="BPL28" s="319"/>
      <c r="BPM28" s="319"/>
      <c r="BPN28" s="319"/>
      <c r="BPO28" s="319"/>
      <c r="BPP28" s="319"/>
      <c r="BPQ28" s="319"/>
      <c r="BPR28" s="319"/>
      <c r="BPS28" s="319"/>
      <c r="BPT28" s="319"/>
      <c r="BPU28" s="319"/>
      <c r="BPV28" s="319"/>
      <c r="BPW28" s="319"/>
      <c r="BPX28" s="319"/>
      <c r="BPY28" s="319"/>
      <c r="BPZ28" s="319"/>
      <c r="BQA28" s="319"/>
      <c r="BQB28" s="319"/>
      <c r="BQC28" s="319"/>
      <c r="BQD28" s="319"/>
      <c r="BQE28" s="319"/>
      <c r="BQF28" s="319"/>
      <c r="BQG28" s="319"/>
      <c r="BQH28" s="319"/>
      <c r="BQI28" s="319"/>
      <c r="BQJ28" s="319"/>
      <c r="BQK28" s="319"/>
      <c r="BQL28" s="319"/>
      <c r="BQM28" s="319"/>
      <c r="BQN28" s="319"/>
      <c r="BQO28" s="319"/>
      <c r="BQP28" s="319"/>
      <c r="BQQ28" s="319"/>
      <c r="BQR28" s="319"/>
      <c r="BQS28" s="319"/>
      <c r="BQT28" s="319"/>
      <c r="BQU28" s="319"/>
      <c r="BQV28" s="319"/>
      <c r="BQW28" s="319"/>
      <c r="BQX28" s="319"/>
      <c r="BQY28" s="319"/>
      <c r="BQZ28" s="319"/>
      <c r="BRA28" s="319"/>
      <c r="BRB28" s="319"/>
      <c r="BRC28" s="319"/>
      <c r="BRD28" s="319"/>
      <c r="BRE28" s="319"/>
      <c r="BRF28" s="319"/>
      <c r="BRG28" s="319"/>
      <c r="BRH28" s="319"/>
      <c r="BRI28" s="319"/>
      <c r="BRJ28" s="319"/>
      <c r="BRK28" s="319"/>
      <c r="BRL28" s="319"/>
      <c r="BRM28" s="319"/>
      <c r="BRN28" s="319"/>
      <c r="BRO28" s="319"/>
      <c r="BRP28" s="319"/>
      <c r="BRQ28" s="319"/>
      <c r="BRR28" s="319"/>
      <c r="BRS28" s="319"/>
      <c r="BRT28" s="319"/>
      <c r="BRU28" s="319"/>
      <c r="BRV28" s="319"/>
      <c r="BRW28" s="319"/>
      <c r="BRX28" s="319"/>
      <c r="BRY28" s="319"/>
      <c r="BRZ28" s="319"/>
      <c r="BSA28" s="319"/>
      <c r="BSB28" s="319"/>
      <c r="BSC28" s="319"/>
      <c r="BSD28" s="319"/>
      <c r="BSE28" s="319"/>
      <c r="BSF28" s="319"/>
      <c r="BSG28" s="319"/>
      <c r="BSH28" s="319"/>
      <c r="BSI28" s="319"/>
      <c r="BSJ28" s="319"/>
      <c r="BSK28" s="319"/>
      <c r="BSL28" s="319"/>
      <c r="BSM28" s="319"/>
      <c r="BSN28" s="319"/>
      <c r="BSO28" s="319"/>
      <c r="BSP28" s="319"/>
      <c r="BSQ28" s="319"/>
      <c r="BSR28" s="319"/>
      <c r="BSS28" s="319"/>
      <c r="BST28" s="319"/>
      <c r="BSU28" s="319"/>
      <c r="BSV28" s="319"/>
      <c r="BSW28" s="319"/>
      <c r="BSX28" s="319"/>
      <c r="BSY28" s="319"/>
      <c r="BSZ28" s="319"/>
      <c r="BTA28" s="319"/>
      <c r="BTB28" s="319"/>
      <c r="BTC28" s="319"/>
      <c r="BTD28" s="319"/>
      <c r="BTE28" s="319"/>
      <c r="BTF28" s="319"/>
      <c r="BTG28" s="319"/>
      <c r="BTH28" s="319"/>
      <c r="BTI28" s="319"/>
      <c r="BTJ28" s="319"/>
      <c r="BTK28" s="319"/>
      <c r="BTL28" s="319"/>
      <c r="BTM28" s="319"/>
      <c r="BTN28" s="319"/>
      <c r="BTO28" s="319"/>
      <c r="BTP28" s="319"/>
      <c r="BTQ28" s="319"/>
      <c r="BTR28" s="319"/>
      <c r="BTS28" s="319"/>
      <c r="BTT28" s="319"/>
      <c r="BTU28" s="319"/>
      <c r="BTV28" s="319"/>
      <c r="BTW28" s="319"/>
      <c r="BTX28" s="319"/>
      <c r="BTY28" s="319"/>
      <c r="BTZ28" s="319"/>
      <c r="BUA28" s="319"/>
      <c r="BUB28" s="319"/>
      <c r="BUC28" s="319"/>
      <c r="BUD28" s="319"/>
      <c r="BUE28" s="319"/>
      <c r="BUF28" s="319"/>
      <c r="BUG28" s="319"/>
      <c r="BUH28" s="319"/>
      <c r="BUI28" s="319"/>
      <c r="BUJ28" s="319"/>
      <c r="BUK28" s="319"/>
      <c r="BUL28" s="319"/>
      <c r="BUM28" s="319"/>
      <c r="BUN28" s="319"/>
      <c r="BUO28" s="319"/>
      <c r="BUP28" s="319"/>
      <c r="BUQ28" s="319"/>
      <c r="BUR28" s="319"/>
      <c r="BUS28" s="319"/>
      <c r="BUT28" s="319"/>
      <c r="BUU28" s="319"/>
      <c r="BUV28" s="319"/>
      <c r="BUW28" s="319"/>
      <c r="BUX28" s="319"/>
      <c r="BUY28" s="319"/>
      <c r="BUZ28" s="319"/>
      <c r="BVA28" s="319"/>
      <c r="BVB28" s="319"/>
      <c r="BVC28" s="319"/>
      <c r="BVD28" s="319"/>
      <c r="BVE28" s="319"/>
      <c r="BVF28" s="319"/>
      <c r="BVG28" s="319"/>
      <c r="BVH28" s="319"/>
      <c r="BVI28" s="319"/>
      <c r="BVJ28" s="319"/>
      <c r="BVK28" s="319"/>
      <c r="BVL28" s="319"/>
      <c r="BVM28" s="319"/>
      <c r="BVN28" s="319"/>
      <c r="BVO28" s="319"/>
      <c r="BVP28" s="319"/>
      <c r="BVQ28" s="319"/>
      <c r="BVR28" s="319"/>
      <c r="BVS28" s="319"/>
      <c r="BVT28" s="319"/>
      <c r="BVU28" s="319"/>
      <c r="BVV28" s="319"/>
      <c r="BVW28" s="319"/>
      <c r="BVX28" s="319"/>
      <c r="BVY28" s="319"/>
      <c r="BVZ28" s="319"/>
      <c r="BWA28" s="319"/>
      <c r="BWB28" s="319"/>
      <c r="BWC28" s="319"/>
      <c r="BWD28" s="319"/>
      <c r="BWE28" s="319"/>
      <c r="BWF28" s="319"/>
      <c r="BWG28" s="319"/>
      <c r="BWH28" s="319"/>
      <c r="BWI28" s="319"/>
      <c r="BWJ28" s="319"/>
      <c r="BWK28" s="319"/>
      <c r="BWL28" s="319"/>
      <c r="BWM28" s="319"/>
      <c r="BWN28" s="319"/>
      <c r="BWO28" s="319"/>
      <c r="BWP28" s="319"/>
      <c r="BWQ28" s="319"/>
      <c r="BWR28" s="319"/>
      <c r="BWS28" s="319"/>
      <c r="BWT28" s="319"/>
      <c r="BWU28" s="319"/>
      <c r="BWV28" s="319"/>
      <c r="BWW28" s="319"/>
      <c r="BWX28" s="319"/>
      <c r="BWY28" s="319"/>
      <c r="BWZ28" s="319"/>
      <c r="BXA28" s="319"/>
      <c r="BXB28" s="319"/>
      <c r="BXC28" s="319"/>
      <c r="BXD28" s="319"/>
      <c r="BXE28" s="319"/>
      <c r="BXF28" s="319"/>
      <c r="BXG28" s="319"/>
      <c r="BXH28" s="319"/>
      <c r="BXI28" s="319"/>
      <c r="BXJ28" s="319"/>
      <c r="BXK28" s="319"/>
      <c r="BXL28" s="319"/>
      <c r="BXM28" s="319"/>
      <c r="BXN28" s="319"/>
      <c r="BXO28" s="319"/>
      <c r="BXP28" s="319"/>
      <c r="BXQ28" s="319"/>
      <c r="BXR28" s="319"/>
      <c r="BXS28" s="319"/>
      <c r="BXT28" s="319"/>
      <c r="BXU28" s="319"/>
      <c r="BXV28" s="319"/>
      <c r="BXW28" s="319"/>
      <c r="BXX28" s="319"/>
      <c r="BXY28" s="319"/>
      <c r="BXZ28" s="319"/>
      <c r="BYA28" s="319"/>
      <c r="BYB28" s="319"/>
      <c r="BYC28" s="319"/>
      <c r="BYD28" s="319"/>
      <c r="BYE28" s="319"/>
      <c r="BYF28" s="319"/>
      <c r="BYG28" s="319"/>
      <c r="BYH28" s="319"/>
      <c r="BYI28" s="319"/>
      <c r="BYJ28" s="319"/>
      <c r="BYK28" s="319"/>
      <c r="BYL28" s="319"/>
      <c r="BYM28" s="319"/>
      <c r="BYN28" s="319"/>
      <c r="BYO28" s="319"/>
      <c r="BYP28" s="319"/>
      <c r="BYQ28" s="319"/>
      <c r="BYR28" s="319"/>
      <c r="BYS28" s="319"/>
      <c r="BYT28" s="319"/>
      <c r="BYU28" s="319"/>
      <c r="BYV28" s="319"/>
      <c r="BYW28" s="319"/>
      <c r="BYX28" s="319"/>
      <c r="BYY28" s="319"/>
      <c r="BYZ28" s="319"/>
      <c r="BZA28" s="319"/>
      <c r="BZB28" s="319"/>
      <c r="BZC28" s="319"/>
      <c r="BZD28" s="319"/>
      <c r="BZE28" s="319"/>
      <c r="BZF28" s="319"/>
      <c r="BZG28" s="319"/>
      <c r="BZH28" s="319"/>
      <c r="BZI28" s="319"/>
      <c r="BZJ28" s="319"/>
      <c r="BZK28" s="319"/>
      <c r="BZL28" s="319"/>
      <c r="BZM28" s="319"/>
      <c r="BZN28" s="319"/>
      <c r="BZO28" s="319"/>
      <c r="BZP28" s="319"/>
      <c r="BZQ28" s="319"/>
      <c r="BZR28" s="319"/>
      <c r="BZS28" s="319"/>
      <c r="BZT28" s="319"/>
      <c r="BZU28" s="319"/>
      <c r="BZV28" s="319"/>
      <c r="BZW28" s="319"/>
      <c r="BZX28" s="319"/>
      <c r="BZY28" s="319"/>
      <c r="BZZ28" s="319"/>
      <c r="CAA28" s="319"/>
      <c r="CAB28" s="319"/>
      <c r="CAC28" s="319"/>
      <c r="CAD28" s="319"/>
      <c r="CAE28" s="319"/>
      <c r="CAF28" s="319"/>
      <c r="CAG28" s="319"/>
      <c r="CAH28" s="319"/>
      <c r="CAI28" s="319"/>
      <c r="CAJ28" s="319"/>
      <c r="CAK28" s="319"/>
      <c r="CAL28" s="319"/>
      <c r="CAM28" s="319"/>
      <c r="CAN28" s="319"/>
      <c r="CAO28" s="319"/>
      <c r="CAP28" s="319"/>
      <c r="CAQ28" s="319"/>
      <c r="CAR28" s="319"/>
      <c r="CAS28" s="319"/>
      <c r="CAT28" s="319"/>
      <c r="CAU28" s="319"/>
      <c r="CAV28" s="319"/>
      <c r="CAW28" s="319"/>
      <c r="CAX28" s="319"/>
      <c r="CAY28" s="319"/>
      <c r="CAZ28" s="319"/>
      <c r="CBA28" s="319"/>
      <c r="CBB28" s="319"/>
      <c r="CBC28" s="319"/>
      <c r="CBD28" s="319"/>
      <c r="CBE28" s="319"/>
      <c r="CBF28" s="319"/>
      <c r="CBG28" s="319"/>
      <c r="CBH28" s="319"/>
      <c r="CBI28" s="319"/>
      <c r="CBJ28" s="319"/>
      <c r="CBK28" s="319"/>
      <c r="CBL28" s="319"/>
      <c r="CBM28" s="319"/>
      <c r="CBN28" s="319"/>
      <c r="CBO28" s="319"/>
      <c r="CBP28" s="319"/>
      <c r="CBQ28" s="319"/>
      <c r="CBR28" s="319"/>
      <c r="CBS28" s="319"/>
      <c r="CBT28" s="319"/>
      <c r="CBU28" s="319"/>
      <c r="CBV28" s="319"/>
      <c r="CBW28" s="319"/>
      <c r="CBX28" s="319"/>
      <c r="CBY28" s="319"/>
      <c r="CBZ28" s="319"/>
      <c r="CCA28" s="319"/>
      <c r="CCB28" s="319"/>
      <c r="CCC28" s="319"/>
      <c r="CCD28" s="319"/>
      <c r="CCE28" s="319"/>
      <c r="CCF28" s="319"/>
      <c r="CCG28" s="319"/>
      <c r="CCH28" s="319"/>
      <c r="CCI28" s="319"/>
      <c r="CCJ28" s="319"/>
      <c r="CCK28" s="319"/>
      <c r="CCL28" s="319"/>
      <c r="CCM28" s="319"/>
      <c r="CCN28" s="319"/>
      <c r="CCO28" s="319"/>
      <c r="CCP28" s="319"/>
      <c r="CCQ28" s="319"/>
      <c r="CCR28" s="319"/>
      <c r="CCS28" s="319"/>
      <c r="CCT28" s="319"/>
      <c r="CCU28" s="319"/>
      <c r="CCV28" s="319"/>
      <c r="CCW28" s="319"/>
      <c r="CCX28" s="319"/>
      <c r="CCY28" s="319"/>
      <c r="CCZ28" s="319"/>
      <c r="CDA28" s="319"/>
      <c r="CDB28" s="319"/>
      <c r="CDC28" s="319"/>
      <c r="CDD28" s="319"/>
      <c r="CDE28" s="319"/>
      <c r="CDF28" s="319"/>
      <c r="CDG28" s="319"/>
      <c r="CDH28" s="319"/>
      <c r="CDI28" s="319"/>
      <c r="CDJ28" s="319"/>
      <c r="CDK28" s="319"/>
      <c r="CDL28" s="319"/>
      <c r="CDM28" s="319"/>
      <c r="CDN28" s="319"/>
      <c r="CDO28" s="319"/>
      <c r="CDP28" s="319"/>
      <c r="CDQ28" s="319"/>
      <c r="CDR28" s="319"/>
      <c r="CDS28" s="319"/>
      <c r="CDT28" s="319"/>
      <c r="CDU28" s="319"/>
      <c r="CDV28" s="319"/>
      <c r="CDW28" s="319"/>
      <c r="CDX28" s="319"/>
      <c r="CDY28" s="319"/>
      <c r="CDZ28" s="319"/>
      <c r="CEA28" s="319"/>
      <c r="CEB28" s="319"/>
      <c r="CEC28" s="319"/>
      <c r="CED28" s="319"/>
      <c r="CEE28" s="319"/>
      <c r="CEF28" s="319"/>
      <c r="CEG28" s="319"/>
      <c r="CEH28" s="319"/>
      <c r="CEI28" s="319"/>
      <c r="CEJ28" s="319"/>
      <c r="CEK28" s="319"/>
      <c r="CEL28" s="319"/>
      <c r="CEM28" s="319"/>
      <c r="CEN28" s="319"/>
      <c r="CEO28" s="319"/>
      <c r="CEP28" s="319"/>
      <c r="CEQ28" s="319"/>
      <c r="CER28" s="319"/>
      <c r="CES28" s="319"/>
      <c r="CET28" s="319"/>
      <c r="CEU28" s="319"/>
      <c r="CEV28" s="319"/>
      <c r="CEW28" s="319"/>
      <c r="CEX28" s="319"/>
      <c r="CEY28" s="319"/>
      <c r="CEZ28" s="319"/>
      <c r="CFA28" s="319"/>
      <c r="CFB28" s="319"/>
      <c r="CFC28" s="319"/>
      <c r="CFD28" s="319"/>
      <c r="CFE28" s="319"/>
      <c r="CFF28" s="319"/>
      <c r="CFG28" s="319"/>
      <c r="CFH28" s="319"/>
      <c r="CFI28" s="319"/>
      <c r="CFJ28" s="319"/>
      <c r="CFK28" s="319"/>
      <c r="CFL28" s="319"/>
      <c r="CFM28" s="319"/>
      <c r="CFN28" s="319"/>
      <c r="CFO28" s="319"/>
      <c r="CFP28" s="319"/>
      <c r="CFQ28" s="319"/>
      <c r="CFR28" s="319"/>
      <c r="CFS28" s="319"/>
      <c r="CFT28" s="319"/>
      <c r="CFU28" s="319"/>
      <c r="CFV28" s="319"/>
      <c r="CFW28" s="319"/>
      <c r="CFX28" s="319"/>
      <c r="CFY28" s="319"/>
      <c r="CFZ28" s="319"/>
      <c r="CGA28" s="319"/>
      <c r="CGB28" s="319"/>
      <c r="CGC28" s="319"/>
      <c r="CGD28" s="319"/>
      <c r="CGE28" s="319"/>
      <c r="CGF28" s="319"/>
      <c r="CGG28" s="319"/>
      <c r="CGH28" s="319"/>
      <c r="CGI28" s="319"/>
      <c r="CGJ28" s="319"/>
      <c r="CGK28" s="319"/>
      <c r="CGL28" s="319"/>
      <c r="CGM28" s="319"/>
      <c r="CGN28" s="319"/>
      <c r="CGO28" s="319"/>
      <c r="CGP28" s="319"/>
      <c r="CGQ28" s="319"/>
      <c r="CGR28" s="319"/>
      <c r="CGS28" s="319"/>
      <c r="CGT28" s="319"/>
      <c r="CGU28" s="319"/>
      <c r="CGV28" s="319"/>
      <c r="CGW28" s="319"/>
      <c r="CGX28" s="319"/>
      <c r="CGY28" s="319"/>
      <c r="CGZ28" s="319"/>
      <c r="CHA28" s="319"/>
      <c r="CHB28" s="319"/>
      <c r="CHC28" s="319"/>
      <c r="CHD28" s="319"/>
      <c r="CHE28" s="319"/>
      <c r="CHF28" s="319"/>
      <c r="CHG28" s="319"/>
      <c r="CHH28" s="319"/>
      <c r="CHI28" s="319"/>
      <c r="CHJ28" s="319"/>
      <c r="CHK28" s="319"/>
      <c r="CHL28" s="319"/>
      <c r="CHM28" s="319"/>
      <c r="CHN28" s="319"/>
      <c r="CHO28" s="319"/>
      <c r="CHP28" s="319"/>
      <c r="CHQ28" s="319"/>
      <c r="CHR28" s="319"/>
      <c r="CHS28" s="319"/>
      <c r="CHT28" s="319"/>
      <c r="CHU28" s="319"/>
      <c r="CHV28" s="319"/>
      <c r="CHW28" s="319"/>
      <c r="CHX28" s="319"/>
      <c r="CHY28" s="319"/>
      <c r="CHZ28" s="319"/>
      <c r="CIA28" s="319"/>
      <c r="CIB28" s="319"/>
      <c r="CIC28" s="319"/>
      <c r="CID28" s="319"/>
      <c r="CIE28" s="319"/>
      <c r="CIF28" s="319"/>
      <c r="CIG28" s="319"/>
      <c r="CIH28" s="319"/>
      <c r="CII28" s="319"/>
      <c r="CIJ28" s="319"/>
      <c r="CIK28" s="319"/>
      <c r="CIL28" s="319"/>
      <c r="CIM28" s="319"/>
      <c r="CIN28" s="319"/>
      <c r="CIO28" s="319"/>
      <c r="CIP28" s="319"/>
      <c r="CIQ28" s="319"/>
      <c r="CIR28" s="319"/>
      <c r="CIS28" s="319"/>
      <c r="CIT28" s="319"/>
      <c r="CIU28" s="319"/>
      <c r="CIV28" s="319"/>
      <c r="CIW28" s="319"/>
      <c r="CIX28" s="319"/>
      <c r="CIY28" s="319"/>
      <c r="CIZ28" s="319"/>
      <c r="CJA28" s="319"/>
      <c r="CJB28" s="319"/>
      <c r="CJC28" s="319"/>
      <c r="CJD28" s="319"/>
      <c r="CJE28" s="319"/>
      <c r="CJF28" s="319"/>
      <c r="CJG28" s="319"/>
      <c r="CJH28" s="319"/>
      <c r="CJI28" s="319"/>
      <c r="CJJ28" s="319"/>
      <c r="CJK28" s="319"/>
      <c r="CJL28" s="319"/>
      <c r="CJM28" s="319"/>
      <c r="CJN28" s="319"/>
      <c r="CJO28" s="319"/>
      <c r="CJP28" s="319"/>
      <c r="CJQ28" s="319"/>
      <c r="CJR28" s="319"/>
      <c r="CJS28" s="319"/>
      <c r="CJT28" s="319"/>
      <c r="CJU28" s="319"/>
      <c r="CJV28" s="319"/>
      <c r="CJW28" s="319"/>
      <c r="CJX28" s="319"/>
      <c r="CJY28" s="319"/>
      <c r="CJZ28" s="319"/>
      <c r="CKA28" s="319"/>
      <c r="CKB28" s="319"/>
      <c r="CKC28" s="319"/>
      <c r="CKD28" s="319"/>
      <c r="CKE28" s="319"/>
      <c r="CKF28" s="319"/>
      <c r="CKG28" s="319"/>
      <c r="CKH28" s="319"/>
      <c r="CKI28" s="319"/>
      <c r="CKJ28" s="319"/>
      <c r="CKK28" s="319"/>
      <c r="CKL28" s="319"/>
      <c r="CKM28" s="319"/>
      <c r="CKN28" s="319"/>
      <c r="CKO28" s="319"/>
      <c r="CKP28" s="319"/>
      <c r="CKQ28" s="319"/>
      <c r="CKR28" s="319"/>
      <c r="CKS28" s="319"/>
      <c r="CKT28" s="319"/>
      <c r="CKU28" s="319"/>
      <c r="CKV28" s="319"/>
      <c r="CKW28" s="319"/>
      <c r="CKX28" s="319"/>
      <c r="CKY28" s="319"/>
      <c r="CKZ28" s="319"/>
      <c r="CLA28" s="319"/>
      <c r="CLB28" s="319"/>
      <c r="CLC28" s="319"/>
      <c r="CLD28" s="319"/>
      <c r="CLE28" s="319"/>
      <c r="CLF28" s="319"/>
      <c r="CLG28" s="319"/>
      <c r="CLH28" s="319"/>
      <c r="CLI28" s="319"/>
      <c r="CLJ28" s="319"/>
      <c r="CLK28" s="319"/>
      <c r="CLL28" s="319"/>
      <c r="CLM28" s="319"/>
      <c r="CLN28" s="319"/>
      <c r="CLO28" s="319"/>
      <c r="CLP28" s="319"/>
      <c r="CLQ28" s="319"/>
      <c r="CLR28" s="319"/>
      <c r="CLS28" s="319"/>
      <c r="CLT28" s="319"/>
      <c r="CLU28" s="319"/>
      <c r="CLV28" s="319"/>
      <c r="CLW28" s="319"/>
      <c r="CLX28" s="319"/>
      <c r="CLY28" s="319"/>
      <c r="CLZ28" s="319"/>
      <c r="CMA28" s="319"/>
      <c r="CMB28" s="319"/>
      <c r="CMC28" s="319"/>
      <c r="CMD28" s="319"/>
      <c r="CME28" s="319"/>
      <c r="CMF28" s="319"/>
      <c r="CMG28" s="319"/>
      <c r="CMH28" s="319"/>
      <c r="CMI28" s="319"/>
      <c r="CMJ28" s="319"/>
      <c r="CMK28" s="319"/>
      <c r="CML28" s="319"/>
      <c r="CMM28" s="319"/>
      <c r="CMN28" s="319"/>
      <c r="CMO28" s="319"/>
      <c r="CMP28" s="319"/>
      <c r="CMQ28" s="319"/>
      <c r="CMR28" s="319"/>
      <c r="CMS28" s="319"/>
      <c r="CMT28" s="319"/>
      <c r="CMU28" s="319"/>
      <c r="CMV28" s="319"/>
      <c r="CMW28" s="319"/>
      <c r="CMX28" s="319"/>
      <c r="CMY28" s="319"/>
      <c r="CMZ28" s="319"/>
      <c r="CNA28" s="319"/>
      <c r="CNB28" s="319"/>
      <c r="CNC28" s="319"/>
      <c r="CND28" s="319"/>
      <c r="CNE28" s="319"/>
      <c r="CNF28" s="319"/>
      <c r="CNG28" s="319"/>
      <c r="CNH28" s="319"/>
      <c r="CNI28" s="319"/>
      <c r="CNJ28" s="319"/>
      <c r="CNK28" s="319"/>
      <c r="CNL28" s="319"/>
      <c r="CNM28" s="319"/>
      <c r="CNN28" s="319"/>
      <c r="CNO28" s="319"/>
      <c r="CNP28" s="319"/>
      <c r="CNQ28" s="319"/>
      <c r="CNR28" s="319"/>
      <c r="CNS28" s="319"/>
      <c r="CNT28" s="319"/>
      <c r="CNU28" s="319"/>
      <c r="CNV28" s="319"/>
      <c r="CNW28" s="319"/>
      <c r="CNX28" s="319"/>
      <c r="CNY28" s="319"/>
      <c r="CNZ28" s="319"/>
      <c r="COA28" s="319"/>
      <c r="COB28" s="319"/>
      <c r="COC28" s="319"/>
      <c r="COD28" s="319"/>
      <c r="COE28" s="319"/>
      <c r="COF28" s="319"/>
      <c r="COG28" s="319"/>
      <c r="COH28" s="319"/>
      <c r="COI28" s="319"/>
      <c r="COJ28" s="319"/>
      <c r="COK28" s="319"/>
      <c r="COL28" s="319"/>
      <c r="COM28" s="319"/>
      <c r="CON28" s="319"/>
      <c r="COO28" s="319"/>
      <c r="COP28" s="319"/>
      <c r="COQ28" s="319"/>
      <c r="COR28" s="319"/>
      <c r="COS28" s="319"/>
      <c r="COT28" s="319"/>
      <c r="COU28" s="319"/>
      <c r="COV28" s="319"/>
      <c r="COW28" s="319"/>
      <c r="COX28" s="319"/>
      <c r="COY28" s="319"/>
      <c r="COZ28" s="319"/>
      <c r="CPA28" s="319"/>
      <c r="CPB28" s="319"/>
      <c r="CPC28" s="319"/>
      <c r="CPD28" s="319"/>
      <c r="CPE28" s="319"/>
      <c r="CPF28" s="319"/>
      <c r="CPG28" s="319"/>
      <c r="CPH28" s="319"/>
      <c r="CPI28" s="319"/>
      <c r="CPJ28" s="319"/>
      <c r="CPK28" s="319"/>
      <c r="CPL28" s="319"/>
      <c r="CPM28" s="319"/>
      <c r="CPN28" s="319"/>
      <c r="CPO28" s="319"/>
      <c r="CPP28" s="319"/>
      <c r="CPQ28" s="319"/>
      <c r="CPR28" s="319"/>
      <c r="CPS28" s="319"/>
      <c r="CPT28" s="319"/>
      <c r="CPU28" s="319"/>
      <c r="CPV28" s="319"/>
      <c r="CPW28" s="319"/>
      <c r="CPX28" s="319"/>
      <c r="CPY28" s="319"/>
      <c r="CPZ28" s="319"/>
      <c r="CQA28" s="319"/>
      <c r="CQB28" s="319"/>
      <c r="CQC28" s="319"/>
      <c r="CQD28" s="319"/>
      <c r="CQE28" s="319"/>
      <c r="CQF28" s="319"/>
      <c r="CQG28" s="319"/>
      <c r="CQH28" s="319"/>
      <c r="CQI28" s="319"/>
      <c r="CQJ28" s="319"/>
      <c r="CQK28" s="319"/>
      <c r="CQL28" s="319"/>
      <c r="CQM28" s="319"/>
      <c r="CQN28" s="319"/>
      <c r="CQO28" s="319"/>
      <c r="CQP28" s="319"/>
      <c r="CQQ28" s="319"/>
      <c r="CQR28" s="319"/>
      <c r="CQS28" s="319"/>
      <c r="CQT28" s="319"/>
      <c r="CQU28" s="319"/>
      <c r="CQV28" s="319"/>
      <c r="CQW28" s="319"/>
      <c r="CQX28" s="319"/>
      <c r="CQY28" s="319"/>
      <c r="CQZ28" s="319"/>
      <c r="CRA28" s="319"/>
      <c r="CRB28" s="319"/>
      <c r="CRC28" s="319"/>
      <c r="CRD28" s="319"/>
      <c r="CRE28" s="319"/>
      <c r="CRF28" s="319"/>
      <c r="CRG28" s="319"/>
      <c r="CRH28" s="319"/>
      <c r="CRI28" s="319"/>
      <c r="CRJ28" s="319"/>
      <c r="CRK28" s="319"/>
      <c r="CRL28" s="319"/>
      <c r="CRM28" s="319"/>
      <c r="CRN28" s="319"/>
      <c r="CRO28" s="319"/>
      <c r="CRP28" s="319"/>
      <c r="CRQ28" s="319"/>
      <c r="CRR28" s="319"/>
      <c r="CRS28" s="319"/>
      <c r="CRT28" s="319"/>
      <c r="CRU28" s="319"/>
      <c r="CRV28" s="319"/>
      <c r="CRW28" s="319"/>
      <c r="CRX28" s="319"/>
      <c r="CRY28" s="319"/>
      <c r="CRZ28" s="319"/>
      <c r="CSA28" s="319"/>
      <c r="CSB28" s="319"/>
      <c r="CSC28" s="319"/>
      <c r="CSD28" s="319"/>
      <c r="CSE28" s="319"/>
      <c r="CSF28" s="319"/>
      <c r="CSG28" s="319"/>
      <c r="CSH28" s="319"/>
      <c r="CSI28" s="319"/>
      <c r="CSJ28" s="319"/>
      <c r="CSK28" s="319"/>
      <c r="CSL28" s="319"/>
      <c r="CSM28" s="319"/>
      <c r="CSN28" s="319"/>
      <c r="CSO28" s="319"/>
      <c r="CSP28" s="319"/>
      <c r="CSQ28" s="319"/>
      <c r="CSR28" s="319"/>
      <c r="CSS28" s="319"/>
      <c r="CST28" s="319"/>
      <c r="CSU28" s="319"/>
      <c r="CSV28" s="319"/>
      <c r="CSW28" s="319"/>
      <c r="CSX28" s="319"/>
      <c r="CSY28" s="319"/>
      <c r="CSZ28" s="319"/>
      <c r="CTA28" s="319"/>
      <c r="CTB28" s="319"/>
      <c r="CTC28" s="319"/>
      <c r="CTD28" s="319"/>
      <c r="CTE28" s="319"/>
      <c r="CTF28" s="319"/>
      <c r="CTG28" s="319"/>
      <c r="CTH28" s="319"/>
      <c r="CTI28" s="319"/>
      <c r="CTJ28" s="319"/>
      <c r="CTK28" s="319"/>
      <c r="CTL28" s="319"/>
      <c r="CTM28" s="319"/>
      <c r="CTN28" s="319"/>
      <c r="CTO28" s="319"/>
      <c r="CTP28" s="319"/>
      <c r="CTQ28" s="319"/>
      <c r="CTR28" s="319"/>
      <c r="CTS28" s="319"/>
      <c r="CTT28" s="319"/>
      <c r="CTU28" s="319"/>
      <c r="CTV28" s="319"/>
      <c r="CTW28" s="319"/>
      <c r="CTX28" s="319"/>
      <c r="CTY28" s="319"/>
      <c r="CTZ28" s="319"/>
      <c r="CUA28" s="319"/>
      <c r="CUB28" s="319"/>
      <c r="CUC28" s="319"/>
      <c r="CUD28" s="319"/>
      <c r="CUE28" s="319"/>
      <c r="CUF28" s="319"/>
      <c r="CUG28" s="319"/>
      <c r="CUH28" s="319"/>
      <c r="CUI28" s="319"/>
      <c r="CUJ28" s="319"/>
      <c r="CUK28" s="319"/>
      <c r="CUL28" s="319"/>
      <c r="CUM28" s="319"/>
      <c r="CUN28" s="319"/>
      <c r="CUO28" s="319"/>
      <c r="CUP28" s="319"/>
      <c r="CUQ28" s="319"/>
      <c r="CUR28" s="319"/>
      <c r="CUS28" s="319"/>
      <c r="CUT28" s="319"/>
      <c r="CUU28" s="319"/>
      <c r="CUV28" s="319"/>
      <c r="CUW28" s="319"/>
      <c r="CUX28" s="319"/>
      <c r="CUY28" s="319"/>
      <c r="CUZ28" s="319"/>
      <c r="CVA28" s="319"/>
      <c r="CVB28" s="319"/>
      <c r="CVC28" s="319"/>
      <c r="CVD28" s="319"/>
      <c r="CVE28" s="319"/>
      <c r="CVF28" s="319"/>
      <c r="CVG28" s="319"/>
      <c r="CVH28" s="319"/>
      <c r="CVI28" s="319"/>
      <c r="CVJ28" s="319"/>
      <c r="CVK28" s="319"/>
      <c r="CVL28" s="319"/>
      <c r="CVM28" s="319"/>
      <c r="CVN28" s="319"/>
      <c r="CVO28" s="319"/>
      <c r="CVP28" s="319"/>
      <c r="CVQ28" s="319"/>
      <c r="CVR28" s="319"/>
      <c r="CVS28" s="319"/>
      <c r="CVT28" s="319"/>
      <c r="CVU28" s="319"/>
      <c r="CVV28" s="319"/>
      <c r="CVW28" s="319"/>
      <c r="CVX28" s="319"/>
      <c r="CVY28" s="319"/>
      <c r="CVZ28" s="319"/>
      <c r="CWA28" s="319"/>
      <c r="CWB28" s="319"/>
      <c r="CWC28" s="319"/>
      <c r="CWD28" s="319"/>
      <c r="CWE28" s="319"/>
      <c r="CWF28" s="319"/>
      <c r="CWG28" s="319"/>
      <c r="CWH28" s="319"/>
      <c r="CWI28" s="319"/>
      <c r="CWJ28" s="319"/>
      <c r="CWK28" s="319"/>
      <c r="CWL28" s="319"/>
      <c r="CWM28" s="319"/>
      <c r="CWN28" s="319"/>
      <c r="CWO28" s="319"/>
      <c r="CWP28" s="319"/>
      <c r="CWQ28" s="319"/>
      <c r="CWR28" s="319"/>
      <c r="CWS28" s="319"/>
      <c r="CWT28" s="319"/>
      <c r="CWU28" s="319"/>
      <c r="CWV28" s="319"/>
      <c r="CWW28" s="319"/>
      <c r="CWX28" s="319"/>
      <c r="CWY28" s="319"/>
      <c r="CWZ28" s="319"/>
      <c r="CXA28" s="319"/>
      <c r="CXB28" s="319"/>
      <c r="CXC28" s="319"/>
      <c r="CXD28" s="319"/>
      <c r="CXE28" s="319"/>
      <c r="CXF28" s="319"/>
      <c r="CXG28" s="319"/>
      <c r="CXH28" s="319"/>
      <c r="CXI28" s="319"/>
      <c r="CXJ28" s="319"/>
      <c r="CXK28" s="319"/>
      <c r="CXL28" s="319"/>
      <c r="CXM28" s="319"/>
      <c r="CXN28" s="319"/>
      <c r="CXO28" s="319"/>
      <c r="CXP28" s="319"/>
      <c r="CXQ28" s="319"/>
      <c r="CXR28" s="319"/>
      <c r="CXS28" s="319"/>
      <c r="CXT28" s="319"/>
      <c r="CXU28" s="319"/>
      <c r="CXV28" s="319"/>
      <c r="CXW28" s="319"/>
      <c r="CXX28" s="319"/>
      <c r="CXY28" s="319"/>
      <c r="CXZ28" s="319"/>
      <c r="CYA28" s="319"/>
      <c r="CYB28" s="319"/>
      <c r="CYC28" s="319"/>
      <c r="CYD28" s="319"/>
      <c r="CYE28" s="319"/>
      <c r="CYF28" s="319"/>
      <c r="CYG28" s="319"/>
      <c r="CYH28" s="319"/>
      <c r="CYI28" s="319"/>
      <c r="CYJ28" s="319"/>
      <c r="CYK28" s="319"/>
      <c r="CYL28" s="319"/>
      <c r="CYM28" s="319"/>
      <c r="CYN28" s="319"/>
      <c r="CYO28" s="319"/>
      <c r="CYP28" s="319"/>
      <c r="CYQ28" s="319"/>
      <c r="CYR28" s="319"/>
      <c r="CYS28" s="319"/>
      <c r="CYT28" s="319"/>
      <c r="CYU28" s="319"/>
      <c r="CYV28" s="319"/>
      <c r="CYW28" s="319"/>
      <c r="CYX28" s="319"/>
      <c r="CYY28" s="319"/>
      <c r="CYZ28" s="319"/>
      <c r="CZA28" s="319"/>
      <c r="CZB28" s="319"/>
      <c r="CZC28" s="319"/>
      <c r="CZD28" s="319"/>
      <c r="CZE28" s="319"/>
      <c r="CZF28" s="319"/>
      <c r="CZG28" s="319"/>
      <c r="CZH28" s="319"/>
      <c r="CZI28" s="319"/>
      <c r="CZJ28" s="319"/>
      <c r="CZK28" s="319"/>
      <c r="CZL28" s="319"/>
      <c r="CZM28" s="319"/>
      <c r="CZN28" s="319"/>
      <c r="CZO28" s="319"/>
      <c r="CZP28" s="319"/>
      <c r="CZQ28" s="319"/>
      <c r="CZR28" s="319"/>
      <c r="CZS28" s="319"/>
      <c r="CZT28" s="319"/>
      <c r="CZU28" s="319"/>
      <c r="CZV28" s="319"/>
      <c r="CZW28" s="319"/>
      <c r="CZX28" s="319"/>
      <c r="CZY28" s="319"/>
      <c r="CZZ28" s="319"/>
      <c r="DAA28" s="319"/>
      <c r="DAB28" s="319"/>
      <c r="DAC28" s="319"/>
      <c r="DAD28" s="319"/>
      <c r="DAE28" s="319"/>
      <c r="DAF28" s="319"/>
      <c r="DAG28" s="319"/>
      <c r="DAH28" s="319"/>
      <c r="DAI28" s="319"/>
      <c r="DAJ28" s="319"/>
      <c r="DAK28" s="319"/>
      <c r="DAL28" s="319"/>
      <c r="DAM28" s="319"/>
      <c r="DAN28" s="319"/>
      <c r="DAO28" s="319"/>
      <c r="DAP28" s="319"/>
      <c r="DAQ28" s="319"/>
      <c r="DAR28" s="319"/>
      <c r="DAS28" s="319"/>
      <c r="DAT28" s="319"/>
      <c r="DAU28" s="319"/>
      <c r="DAV28" s="319"/>
      <c r="DAW28" s="319"/>
      <c r="DAX28" s="319"/>
      <c r="DAY28" s="319"/>
      <c r="DAZ28" s="319"/>
      <c r="DBA28" s="319"/>
      <c r="DBB28" s="319"/>
      <c r="DBC28" s="319"/>
      <c r="DBD28" s="319"/>
      <c r="DBE28" s="319"/>
      <c r="DBF28" s="319"/>
      <c r="DBG28" s="319"/>
      <c r="DBH28" s="319"/>
      <c r="DBI28" s="319"/>
      <c r="DBJ28" s="319"/>
      <c r="DBK28" s="319"/>
      <c r="DBL28" s="319"/>
      <c r="DBM28" s="319"/>
      <c r="DBN28" s="319"/>
      <c r="DBO28" s="319"/>
      <c r="DBP28" s="319"/>
      <c r="DBQ28" s="319"/>
      <c r="DBR28" s="319"/>
      <c r="DBS28" s="319"/>
      <c r="DBT28" s="319"/>
      <c r="DBU28" s="319"/>
      <c r="DBV28" s="319"/>
      <c r="DBW28" s="319"/>
      <c r="DBX28" s="319"/>
      <c r="DBY28" s="319"/>
      <c r="DBZ28" s="319"/>
      <c r="DCA28" s="319"/>
      <c r="DCB28" s="319"/>
      <c r="DCC28" s="319"/>
      <c r="DCD28" s="319"/>
      <c r="DCE28" s="319"/>
      <c r="DCF28" s="319"/>
      <c r="DCG28" s="319"/>
      <c r="DCH28" s="319"/>
      <c r="DCI28" s="319"/>
      <c r="DCJ28" s="319"/>
      <c r="DCK28" s="319"/>
      <c r="DCL28" s="319"/>
      <c r="DCM28" s="319"/>
      <c r="DCN28" s="319"/>
      <c r="DCO28" s="319"/>
      <c r="DCP28" s="319"/>
      <c r="DCQ28" s="319"/>
      <c r="DCR28" s="319"/>
      <c r="DCS28" s="319"/>
      <c r="DCT28" s="319"/>
      <c r="DCU28" s="319"/>
      <c r="DCV28" s="319"/>
      <c r="DCW28" s="319"/>
      <c r="DCX28" s="319"/>
      <c r="DCY28" s="319"/>
      <c r="DCZ28" s="319"/>
      <c r="DDA28" s="319"/>
      <c r="DDB28" s="319"/>
      <c r="DDC28" s="319"/>
      <c r="DDD28" s="319"/>
      <c r="DDE28" s="319"/>
      <c r="DDF28" s="319"/>
      <c r="DDG28" s="319"/>
      <c r="DDH28" s="319"/>
      <c r="DDI28" s="319"/>
      <c r="DDJ28" s="319"/>
      <c r="DDK28" s="319"/>
      <c r="DDL28" s="319"/>
      <c r="DDM28" s="319"/>
      <c r="DDN28" s="319"/>
      <c r="DDO28" s="319"/>
      <c r="DDP28" s="319"/>
      <c r="DDQ28" s="319"/>
      <c r="DDR28" s="319"/>
      <c r="DDS28" s="319"/>
      <c r="DDT28" s="319"/>
      <c r="DDU28" s="319"/>
      <c r="DDV28" s="319"/>
      <c r="DDW28" s="319"/>
      <c r="DDX28" s="319"/>
      <c r="DDY28" s="319"/>
      <c r="DDZ28" s="319"/>
      <c r="DEA28" s="319"/>
      <c r="DEB28" s="319"/>
      <c r="DEC28" s="319"/>
      <c r="DED28" s="319"/>
      <c r="DEE28" s="319"/>
      <c r="DEF28" s="319"/>
      <c r="DEG28" s="319"/>
      <c r="DEH28" s="319"/>
      <c r="DEI28" s="319"/>
      <c r="DEJ28" s="319"/>
      <c r="DEK28" s="319"/>
      <c r="DEL28" s="319"/>
      <c r="DEM28" s="319"/>
      <c r="DEN28" s="319"/>
      <c r="DEO28" s="319"/>
      <c r="DEP28" s="319"/>
      <c r="DEQ28" s="319"/>
      <c r="DER28" s="319"/>
      <c r="DES28" s="319"/>
      <c r="DET28" s="319"/>
      <c r="DEU28" s="319"/>
      <c r="DEV28" s="319"/>
      <c r="DEW28" s="319"/>
      <c r="DEX28" s="319"/>
      <c r="DEY28" s="319"/>
      <c r="DEZ28" s="319"/>
      <c r="DFA28" s="319"/>
      <c r="DFB28" s="319"/>
      <c r="DFC28" s="319"/>
      <c r="DFD28" s="319"/>
      <c r="DFE28" s="319"/>
      <c r="DFF28" s="319"/>
      <c r="DFG28" s="319"/>
      <c r="DFH28" s="319"/>
      <c r="DFI28" s="319"/>
      <c r="DFJ28" s="319"/>
      <c r="DFK28" s="319"/>
      <c r="DFL28" s="319"/>
      <c r="DFM28" s="319"/>
      <c r="DFN28" s="319"/>
      <c r="DFO28" s="319"/>
      <c r="DFP28" s="319"/>
      <c r="DFQ28" s="319"/>
      <c r="DFR28" s="319"/>
      <c r="DFS28" s="319"/>
      <c r="DFT28" s="319"/>
      <c r="DFU28" s="319"/>
      <c r="DFV28" s="319"/>
      <c r="DFW28" s="319"/>
      <c r="DFX28" s="319"/>
      <c r="DFY28" s="319"/>
      <c r="DFZ28" s="319"/>
      <c r="DGA28" s="319"/>
      <c r="DGB28" s="319"/>
      <c r="DGC28" s="319"/>
      <c r="DGD28" s="319"/>
      <c r="DGE28" s="319"/>
      <c r="DGF28" s="319"/>
      <c r="DGG28" s="319"/>
      <c r="DGH28" s="319"/>
      <c r="DGI28" s="319"/>
      <c r="DGJ28" s="319"/>
      <c r="DGK28" s="319"/>
      <c r="DGL28" s="319"/>
      <c r="DGM28" s="319"/>
      <c r="DGN28" s="319"/>
      <c r="DGO28" s="319"/>
      <c r="DGP28" s="319"/>
      <c r="DGQ28" s="319"/>
      <c r="DGR28" s="319"/>
      <c r="DGS28" s="319"/>
      <c r="DGT28" s="319"/>
      <c r="DGU28" s="319"/>
      <c r="DGV28" s="319"/>
      <c r="DGW28" s="319"/>
      <c r="DGX28" s="319"/>
      <c r="DGY28" s="319"/>
      <c r="DGZ28" s="319"/>
      <c r="DHA28" s="319"/>
      <c r="DHB28" s="319"/>
      <c r="DHC28" s="319"/>
      <c r="DHD28" s="319"/>
      <c r="DHE28" s="319"/>
      <c r="DHF28" s="319"/>
      <c r="DHG28" s="319"/>
      <c r="DHH28" s="319"/>
      <c r="DHI28" s="319"/>
      <c r="DHJ28" s="319"/>
      <c r="DHK28" s="319"/>
      <c r="DHL28" s="319"/>
      <c r="DHM28" s="319"/>
      <c r="DHN28" s="319"/>
      <c r="DHO28" s="319"/>
      <c r="DHP28" s="319"/>
      <c r="DHQ28" s="319"/>
      <c r="DHR28" s="319"/>
      <c r="DHS28" s="319"/>
      <c r="DHT28" s="319"/>
      <c r="DHU28" s="319"/>
      <c r="DHV28" s="319"/>
      <c r="DHW28" s="319"/>
      <c r="DHX28" s="319"/>
      <c r="DHY28" s="319"/>
      <c r="DHZ28" s="319"/>
      <c r="DIA28" s="319"/>
      <c r="DIB28" s="319"/>
      <c r="DIC28" s="319"/>
      <c r="DID28" s="319"/>
      <c r="DIE28" s="319"/>
      <c r="DIF28" s="319"/>
      <c r="DIG28" s="319"/>
      <c r="DIH28" s="319"/>
      <c r="DII28" s="319"/>
      <c r="DIJ28" s="319"/>
      <c r="DIK28" s="319"/>
      <c r="DIL28" s="319"/>
      <c r="DIM28" s="319"/>
      <c r="DIN28" s="319"/>
      <c r="DIO28" s="319"/>
      <c r="DIP28" s="319"/>
      <c r="DIQ28" s="319"/>
      <c r="DIR28" s="319"/>
      <c r="DIS28" s="319"/>
      <c r="DIT28" s="319"/>
      <c r="DIU28" s="319"/>
      <c r="DIV28" s="319"/>
      <c r="DIW28" s="319"/>
      <c r="DIX28" s="319"/>
      <c r="DIY28" s="319"/>
      <c r="DIZ28" s="319"/>
      <c r="DJA28" s="319"/>
      <c r="DJB28" s="319"/>
      <c r="DJC28" s="319"/>
      <c r="DJD28" s="319"/>
      <c r="DJE28" s="319"/>
      <c r="DJF28" s="319"/>
      <c r="DJG28" s="319"/>
      <c r="DJH28" s="319"/>
      <c r="DJI28" s="319"/>
      <c r="DJJ28" s="319"/>
      <c r="DJK28" s="319"/>
      <c r="DJL28" s="319"/>
      <c r="DJM28" s="319"/>
      <c r="DJN28" s="319"/>
      <c r="DJO28" s="319"/>
      <c r="DJP28" s="319"/>
      <c r="DJQ28" s="319"/>
      <c r="DJR28" s="319"/>
      <c r="DJS28" s="319"/>
      <c r="DJT28" s="319"/>
      <c r="DJU28" s="319"/>
      <c r="DJV28" s="319"/>
      <c r="DJW28" s="319"/>
      <c r="DJX28" s="319"/>
      <c r="DJY28" s="319"/>
      <c r="DJZ28" s="319"/>
      <c r="DKA28" s="319"/>
      <c r="DKB28" s="319"/>
      <c r="DKC28" s="319"/>
      <c r="DKD28" s="319"/>
      <c r="DKE28" s="319"/>
      <c r="DKF28" s="319"/>
      <c r="DKG28" s="319"/>
      <c r="DKH28" s="319"/>
      <c r="DKI28" s="319"/>
      <c r="DKJ28" s="319"/>
      <c r="DKK28" s="319"/>
      <c r="DKL28" s="319"/>
      <c r="DKM28" s="319"/>
      <c r="DKN28" s="319"/>
      <c r="DKO28" s="319"/>
      <c r="DKP28" s="319"/>
      <c r="DKQ28" s="319"/>
      <c r="DKR28" s="319"/>
      <c r="DKS28" s="319"/>
      <c r="DKT28" s="319"/>
      <c r="DKU28" s="319"/>
      <c r="DKV28" s="319"/>
      <c r="DKW28" s="319"/>
      <c r="DKX28" s="319"/>
      <c r="DKY28" s="319"/>
      <c r="DKZ28" s="319"/>
      <c r="DLA28" s="319"/>
      <c r="DLB28" s="319"/>
      <c r="DLC28" s="319"/>
      <c r="DLD28" s="319"/>
      <c r="DLE28" s="319"/>
      <c r="DLF28" s="319"/>
      <c r="DLG28" s="319"/>
      <c r="DLH28" s="319"/>
      <c r="DLI28" s="319"/>
      <c r="DLJ28" s="319"/>
      <c r="DLK28" s="319"/>
      <c r="DLL28" s="319"/>
      <c r="DLM28" s="319"/>
      <c r="DLN28" s="319"/>
      <c r="DLO28" s="319"/>
      <c r="DLP28" s="319"/>
      <c r="DLQ28" s="319"/>
      <c r="DLR28" s="319"/>
      <c r="DLS28" s="319"/>
      <c r="DLT28" s="319"/>
      <c r="DLU28" s="319"/>
      <c r="DLV28" s="319"/>
      <c r="DLW28" s="319"/>
      <c r="DLX28" s="319"/>
      <c r="DLY28" s="319"/>
      <c r="DLZ28" s="319"/>
      <c r="DMA28" s="319"/>
      <c r="DMB28" s="319"/>
      <c r="DMC28" s="319"/>
      <c r="DMD28" s="319"/>
      <c r="DME28" s="319"/>
      <c r="DMF28" s="319"/>
      <c r="DMG28" s="319"/>
      <c r="DMH28" s="319"/>
      <c r="DMI28" s="319"/>
      <c r="DMJ28" s="319"/>
      <c r="DMK28" s="319"/>
      <c r="DML28" s="319"/>
      <c r="DMM28" s="319"/>
      <c r="DMN28" s="319"/>
      <c r="DMO28" s="319"/>
      <c r="DMP28" s="319"/>
      <c r="DMQ28" s="319"/>
      <c r="DMR28" s="319"/>
      <c r="DMS28" s="319"/>
      <c r="DMT28" s="319"/>
      <c r="DMU28" s="319"/>
      <c r="DMV28" s="319"/>
      <c r="DMW28" s="319"/>
      <c r="DMX28" s="319"/>
      <c r="DMY28" s="319"/>
      <c r="DMZ28" s="319"/>
      <c r="DNA28" s="319"/>
      <c r="DNB28" s="319"/>
      <c r="DNC28" s="319"/>
      <c r="DND28" s="319"/>
      <c r="DNE28" s="319"/>
      <c r="DNF28" s="319"/>
      <c r="DNG28" s="319"/>
      <c r="DNH28" s="319"/>
      <c r="DNI28" s="319"/>
      <c r="DNJ28" s="319"/>
      <c r="DNK28" s="319"/>
      <c r="DNL28" s="319"/>
      <c r="DNM28" s="319"/>
      <c r="DNN28" s="319"/>
      <c r="DNO28" s="319"/>
      <c r="DNP28" s="319"/>
      <c r="DNQ28" s="319"/>
      <c r="DNR28" s="319"/>
      <c r="DNS28" s="319"/>
      <c r="DNT28" s="319"/>
      <c r="DNU28" s="319"/>
      <c r="DNV28" s="319"/>
      <c r="DNW28" s="319"/>
      <c r="DNX28" s="319"/>
      <c r="DNY28" s="319"/>
      <c r="DNZ28" s="319"/>
      <c r="DOA28" s="319"/>
      <c r="DOB28" s="319"/>
      <c r="DOC28" s="319"/>
      <c r="DOD28" s="319"/>
      <c r="DOE28" s="319"/>
      <c r="DOF28" s="319"/>
      <c r="DOG28" s="319"/>
      <c r="DOH28" s="319"/>
      <c r="DOI28" s="319"/>
      <c r="DOJ28" s="319"/>
      <c r="DOK28" s="319"/>
      <c r="DOL28" s="319"/>
      <c r="DOM28" s="319"/>
      <c r="DON28" s="319"/>
      <c r="DOO28" s="319"/>
      <c r="DOP28" s="319"/>
      <c r="DOQ28" s="319"/>
      <c r="DOR28" s="319"/>
      <c r="DOS28" s="319"/>
      <c r="DOT28" s="319"/>
      <c r="DOU28" s="319"/>
      <c r="DOV28" s="319"/>
      <c r="DOW28" s="319"/>
      <c r="DOX28" s="319"/>
      <c r="DOY28" s="319"/>
      <c r="DOZ28" s="319"/>
      <c r="DPA28" s="319"/>
      <c r="DPB28" s="319"/>
      <c r="DPC28" s="319"/>
      <c r="DPD28" s="319"/>
      <c r="DPE28" s="319"/>
      <c r="DPF28" s="319"/>
      <c r="DPG28" s="319"/>
      <c r="DPH28" s="319"/>
      <c r="DPI28" s="319"/>
      <c r="DPJ28" s="319"/>
      <c r="DPK28" s="319"/>
      <c r="DPL28" s="319"/>
      <c r="DPM28" s="319"/>
      <c r="DPN28" s="319"/>
      <c r="DPO28" s="319"/>
      <c r="DPP28" s="319"/>
      <c r="DPQ28" s="319"/>
      <c r="DPR28" s="319"/>
      <c r="DPS28" s="319"/>
      <c r="DPT28" s="319"/>
      <c r="DPU28" s="319"/>
      <c r="DPV28" s="319"/>
      <c r="DPW28" s="319"/>
      <c r="DPX28" s="319"/>
      <c r="DPY28" s="319"/>
      <c r="DPZ28" s="319"/>
      <c r="DQA28" s="319"/>
      <c r="DQB28" s="319"/>
      <c r="DQC28" s="319"/>
      <c r="DQD28" s="319"/>
      <c r="DQE28" s="319"/>
      <c r="DQF28" s="319"/>
      <c r="DQG28" s="319"/>
      <c r="DQH28" s="319"/>
      <c r="DQI28" s="319"/>
      <c r="DQJ28" s="319"/>
      <c r="DQK28" s="319"/>
      <c r="DQL28" s="319"/>
      <c r="DQM28" s="319"/>
      <c r="DQN28" s="319"/>
      <c r="DQO28" s="319"/>
      <c r="DQP28" s="319"/>
      <c r="DQQ28" s="319"/>
      <c r="DQR28" s="319"/>
      <c r="DQS28" s="319"/>
      <c r="DQT28" s="319"/>
      <c r="DQU28" s="319"/>
      <c r="DQV28" s="319"/>
      <c r="DQW28" s="319"/>
      <c r="DQX28" s="319"/>
      <c r="DQY28" s="319"/>
      <c r="DQZ28" s="319"/>
      <c r="DRA28" s="319"/>
      <c r="DRB28" s="319"/>
      <c r="DRC28" s="319"/>
      <c r="DRD28" s="319"/>
      <c r="DRE28" s="319"/>
      <c r="DRF28" s="319"/>
      <c r="DRG28" s="319"/>
      <c r="DRH28" s="319"/>
      <c r="DRI28" s="319"/>
      <c r="DRJ28" s="319"/>
      <c r="DRK28" s="319"/>
      <c r="DRL28" s="319"/>
      <c r="DRM28" s="319"/>
      <c r="DRN28" s="319"/>
      <c r="DRO28" s="319"/>
      <c r="DRP28" s="319"/>
      <c r="DRQ28" s="319"/>
      <c r="DRR28" s="319"/>
      <c r="DRS28" s="319"/>
      <c r="DRT28" s="319"/>
      <c r="DRU28" s="319"/>
      <c r="DRV28" s="319"/>
      <c r="DRW28" s="319"/>
      <c r="DRX28" s="319"/>
      <c r="DRY28" s="319"/>
      <c r="DRZ28" s="319"/>
      <c r="DSA28" s="319"/>
      <c r="DSB28" s="319"/>
      <c r="DSC28" s="319"/>
      <c r="DSD28" s="319"/>
      <c r="DSE28" s="319"/>
      <c r="DSF28" s="319"/>
      <c r="DSG28" s="319"/>
      <c r="DSH28" s="319"/>
      <c r="DSI28" s="319"/>
      <c r="DSJ28" s="319"/>
      <c r="DSK28" s="319"/>
      <c r="DSL28" s="319"/>
      <c r="DSM28" s="319"/>
      <c r="DSN28" s="319"/>
      <c r="DSO28" s="319"/>
      <c r="DSP28" s="319"/>
      <c r="DSQ28" s="319"/>
      <c r="DSR28" s="319"/>
      <c r="DSS28" s="319"/>
      <c r="DST28" s="319"/>
      <c r="DSU28" s="319"/>
      <c r="DSV28" s="319"/>
      <c r="DSW28" s="319"/>
      <c r="DSX28" s="319"/>
      <c r="DSY28" s="319"/>
      <c r="DSZ28" s="319"/>
      <c r="DTA28" s="319"/>
      <c r="DTB28" s="319"/>
      <c r="DTC28" s="319"/>
      <c r="DTD28" s="319"/>
      <c r="DTE28" s="319"/>
      <c r="DTF28" s="319"/>
      <c r="DTG28" s="319"/>
      <c r="DTH28" s="319"/>
      <c r="DTI28" s="319"/>
      <c r="DTJ28" s="319"/>
      <c r="DTK28" s="319"/>
      <c r="DTL28" s="319"/>
      <c r="DTM28" s="319"/>
      <c r="DTN28" s="319"/>
      <c r="DTO28" s="319"/>
      <c r="DTP28" s="319"/>
      <c r="DTQ28" s="319"/>
      <c r="DTR28" s="319"/>
      <c r="DTS28" s="319"/>
      <c r="DTT28" s="319"/>
      <c r="DTU28" s="319"/>
      <c r="DTV28" s="319"/>
      <c r="DTW28" s="319"/>
      <c r="DTX28" s="319"/>
      <c r="DTY28" s="319"/>
      <c r="DTZ28" s="319"/>
      <c r="DUA28" s="319"/>
      <c r="DUB28" s="319"/>
      <c r="DUC28" s="319"/>
      <c r="DUD28" s="319"/>
      <c r="DUE28" s="319"/>
      <c r="DUF28" s="319"/>
      <c r="DUG28" s="319"/>
      <c r="DUH28" s="319"/>
      <c r="DUI28" s="319"/>
      <c r="DUJ28" s="319"/>
      <c r="DUK28" s="319"/>
      <c r="DUL28" s="319"/>
      <c r="DUM28" s="319"/>
      <c r="DUN28" s="319"/>
      <c r="DUO28" s="319"/>
      <c r="DUP28" s="319"/>
      <c r="DUQ28" s="319"/>
      <c r="DUR28" s="319"/>
      <c r="DUS28" s="319"/>
      <c r="DUT28" s="319"/>
      <c r="DUU28" s="319"/>
      <c r="DUV28" s="319"/>
      <c r="DUW28" s="319"/>
      <c r="DUX28" s="319"/>
      <c r="DUY28" s="319"/>
      <c r="DUZ28" s="319"/>
      <c r="DVA28" s="319"/>
      <c r="DVB28" s="319"/>
      <c r="DVC28" s="319"/>
      <c r="DVD28" s="319"/>
      <c r="DVE28" s="319"/>
      <c r="DVF28" s="319"/>
      <c r="DVG28" s="319"/>
      <c r="DVH28" s="319"/>
      <c r="DVI28" s="319"/>
      <c r="DVJ28" s="319"/>
      <c r="DVK28" s="319"/>
      <c r="DVL28" s="319"/>
      <c r="DVM28" s="319"/>
      <c r="DVN28" s="319"/>
      <c r="DVO28" s="319"/>
      <c r="DVP28" s="319"/>
      <c r="DVQ28" s="319"/>
      <c r="DVR28" s="319"/>
      <c r="DVS28" s="319"/>
      <c r="DVT28" s="319"/>
      <c r="DVU28" s="319"/>
      <c r="DVV28" s="319"/>
      <c r="DVW28" s="319"/>
      <c r="DVX28" s="319"/>
      <c r="DVY28" s="319"/>
      <c r="DVZ28" s="319"/>
      <c r="DWA28" s="319"/>
      <c r="DWB28" s="319"/>
      <c r="DWC28" s="319"/>
      <c r="DWD28" s="319"/>
      <c r="DWE28" s="319"/>
      <c r="DWF28" s="319"/>
      <c r="DWG28" s="319"/>
      <c r="DWH28" s="319"/>
      <c r="DWI28" s="319"/>
      <c r="DWJ28" s="319"/>
      <c r="DWK28" s="319"/>
      <c r="DWL28" s="319"/>
      <c r="DWM28" s="319"/>
      <c r="DWN28" s="319"/>
      <c r="DWO28" s="319"/>
      <c r="DWP28" s="319"/>
      <c r="DWQ28" s="319"/>
      <c r="DWR28" s="319"/>
      <c r="DWS28" s="319"/>
      <c r="DWT28" s="319"/>
      <c r="DWU28" s="319"/>
      <c r="DWV28" s="319"/>
      <c r="DWW28" s="319"/>
      <c r="DWX28" s="319"/>
      <c r="DWY28" s="319"/>
      <c r="DWZ28" s="319"/>
      <c r="DXA28" s="319"/>
      <c r="DXB28" s="319"/>
      <c r="DXC28" s="319"/>
      <c r="DXD28" s="319"/>
      <c r="DXE28" s="319"/>
      <c r="DXF28" s="319"/>
      <c r="DXG28" s="319"/>
      <c r="DXH28" s="319"/>
      <c r="DXI28" s="319"/>
      <c r="DXJ28" s="319"/>
      <c r="DXK28" s="319"/>
      <c r="DXL28" s="319"/>
      <c r="DXM28" s="319"/>
      <c r="DXN28" s="319"/>
      <c r="DXO28" s="319"/>
      <c r="DXP28" s="319"/>
      <c r="DXQ28" s="319"/>
      <c r="DXR28" s="319"/>
      <c r="DXS28" s="319"/>
      <c r="DXT28" s="319"/>
      <c r="DXU28" s="319"/>
      <c r="DXV28" s="319"/>
      <c r="DXW28" s="319"/>
      <c r="DXX28" s="319"/>
      <c r="DXY28" s="319"/>
      <c r="DXZ28" s="319"/>
      <c r="DYA28" s="319"/>
      <c r="DYB28" s="319"/>
      <c r="DYC28" s="319"/>
      <c r="DYD28" s="319"/>
      <c r="DYE28" s="319"/>
      <c r="DYF28" s="319"/>
      <c r="DYG28" s="319"/>
      <c r="DYH28" s="319"/>
      <c r="DYI28" s="319"/>
      <c r="DYJ28" s="319"/>
      <c r="DYK28" s="319"/>
      <c r="DYL28" s="319"/>
      <c r="DYM28" s="319"/>
      <c r="DYN28" s="319"/>
      <c r="DYO28" s="319"/>
      <c r="DYP28" s="319"/>
      <c r="DYQ28" s="319"/>
      <c r="DYR28" s="319"/>
      <c r="DYS28" s="319"/>
      <c r="DYT28" s="319"/>
      <c r="DYU28" s="319"/>
      <c r="DYV28" s="319"/>
      <c r="DYW28" s="319"/>
      <c r="DYX28" s="319"/>
      <c r="DYY28" s="319"/>
      <c r="DYZ28" s="319"/>
      <c r="DZA28" s="319"/>
      <c r="DZB28" s="319"/>
      <c r="DZC28" s="319"/>
      <c r="DZD28" s="319"/>
      <c r="DZE28" s="319"/>
      <c r="DZF28" s="319"/>
      <c r="DZG28" s="319"/>
      <c r="DZH28" s="319"/>
      <c r="DZI28" s="319"/>
      <c r="DZJ28" s="319"/>
      <c r="DZK28" s="319"/>
      <c r="DZL28" s="319"/>
      <c r="DZM28" s="319"/>
      <c r="DZN28" s="319"/>
      <c r="DZO28" s="319"/>
      <c r="DZP28" s="319"/>
      <c r="DZQ28" s="319"/>
      <c r="DZR28" s="319"/>
      <c r="DZS28" s="319"/>
      <c r="DZT28" s="319"/>
      <c r="DZU28" s="319"/>
      <c r="DZV28" s="319"/>
      <c r="DZW28" s="319"/>
      <c r="DZX28" s="319"/>
      <c r="DZY28" s="319"/>
      <c r="DZZ28" s="319"/>
      <c r="EAA28" s="319"/>
      <c r="EAB28" s="319"/>
      <c r="EAC28" s="319"/>
      <c r="EAD28" s="319"/>
      <c r="EAE28" s="319"/>
      <c r="EAF28" s="319"/>
      <c r="EAG28" s="319"/>
      <c r="EAH28" s="319"/>
      <c r="EAI28" s="319"/>
      <c r="EAJ28" s="319"/>
      <c r="EAK28" s="319"/>
      <c r="EAL28" s="319"/>
      <c r="EAM28" s="319"/>
      <c r="EAN28" s="319"/>
      <c r="EAO28" s="319"/>
      <c r="EAP28" s="319"/>
      <c r="EAQ28" s="319"/>
      <c r="EAR28" s="319"/>
      <c r="EAS28" s="319"/>
      <c r="EAT28" s="319"/>
      <c r="EAU28" s="319"/>
      <c r="EAV28" s="319"/>
      <c r="EAW28" s="319"/>
      <c r="EAX28" s="319"/>
      <c r="EAY28" s="319"/>
      <c r="EAZ28" s="319"/>
      <c r="EBA28" s="319"/>
      <c r="EBB28" s="319"/>
      <c r="EBC28" s="319"/>
      <c r="EBD28" s="319"/>
      <c r="EBE28" s="319"/>
      <c r="EBF28" s="319"/>
      <c r="EBG28" s="319"/>
      <c r="EBH28" s="319"/>
      <c r="EBI28" s="319"/>
      <c r="EBJ28" s="319"/>
      <c r="EBK28" s="319"/>
      <c r="EBL28" s="319"/>
      <c r="EBM28" s="319"/>
      <c r="EBN28" s="319"/>
      <c r="EBO28" s="319"/>
      <c r="EBP28" s="319"/>
      <c r="EBQ28" s="319"/>
      <c r="EBR28" s="319"/>
      <c r="EBS28" s="319"/>
      <c r="EBT28" s="319"/>
      <c r="EBU28" s="319"/>
      <c r="EBV28" s="319"/>
      <c r="EBW28" s="319"/>
      <c r="EBX28" s="319"/>
      <c r="EBY28" s="319"/>
      <c r="EBZ28" s="319"/>
      <c r="ECA28" s="319"/>
      <c r="ECB28" s="319"/>
      <c r="ECC28" s="319"/>
      <c r="ECD28" s="319"/>
      <c r="ECE28" s="319"/>
      <c r="ECF28" s="319"/>
      <c r="ECG28" s="319"/>
      <c r="ECH28" s="319"/>
      <c r="ECI28" s="319"/>
      <c r="ECJ28" s="319"/>
      <c r="ECK28" s="319"/>
      <c r="ECL28" s="319"/>
      <c r="ECM28" s="319"/>
      <c r="ECN28" s="319"/>
      <c r="ECO28" s="319"/>
      <c r="ECP28" s="319"/>
      <c r="ECQ28" s="319"/>
      <c r="ECR28" s="319"/>
      <c r="ECS28" s="319"/>
      <c r="ECT28" s="319"/>
      <c r="ECU28" s="319"/>
      <c r="ECV28" s="319"/>
      <c r="ECW28" s="319"/>
      <c r="ECX28" s="319"/>
      <c r="ECY28" s="319"/>
      <c r="ECZ28" s="319"/>
      <c r="EDA28" s="319"/>
      <c r="EDB28" s="319"/>
      <c r="EDC28" s="319"/>
      <c r="EDD28" s="319"/>
      <c r="EDE28" s="319"/>
      <c r="EDF28" s="319"/>
      <c r="EDG28" s="319"/>
      <c r="EDH28" s="319"/>
      <c r="EDI28" s="319"/>
      <c r="EDJ28" s="319"/>
      <c r="EDK28" s="319"/>
      <c r="EDL28" s="319"/>
      <c r="EDM28" s="319"/>
      <c r="EDN28" s="319"/>
      <c r="EDO28" s="319"/>
      <c r="EDP28" s="319"/>
      <c r="EDQ28" s="319"/>
      <c r="EDR28" s="319"/>
      <c r="EDS28" s="319"/>
      <c r="EDT28" s="319"/>
      <c r="EDU28" s="319"/>
      <c r="EDV28" s="319"/>
      <c r="EDW28" s="319"/>
      <c r="EDX28" s="319"/>
      <c r="EDY28" s="319"/>
      <c r="EDZ28" s="319"/>
      <c r="EEA28" s="319"/>
      <c r="EEB28" s="319"/>
      <c r="EEC28" s="319"/>
      <c r="EED28" s="319"/>
      <c r="EEE28" s="319"/>
      <c r="EEF28" s="319"/>
      <c r="EEG28" s="319"/>
      <c r="EEH28" s="319"/>
      <c r="EEI28" s="319"/>
      <c r="EEJ28" s="319"/>
      <c r="EEK28" s="319"/>
      <c r="EEL28" s="319"/>
      <c r="EEM28" s="319"/>
      <c r="EEN28" s="319"/>
      <c r="EEO28" s="319"/>
      <c r="EEP28" s="319"/>
      <c r="EEQ28" s="319"/>
      <c r="EER28" s="319"/>
      <c r="EES28" s="319"/>
      <c r="EET28" s="319"/>
      <c r="EEU28" s="319"/>
      <c r="EEV28" s="319"/>
      <c r="EEW28" s="319"/>
      <c r="EEX28" s="319"/>
      <c r="EEY28" s="319"/>
      <c r="EEZ28" s="319"/>
      <c r="EFA28" s="319"/>
      <c r="EFB28" s="319"/>
      <c r="EFC28" s="319"/>
      <c r="EFD28" s="319"/>
      <c r="EFE28" s="319"/>
      <c r="EFF28" s="319"/>
      <c r="EFG28" s="319"/>
      <c r="EFH28" s="319"/>
      <c r="EFI28" s="319"/>
      <c r="EFJ28" s="319"/>
      <c r="EFK28" s="319"/>
      <c r="EFL28" s="319"/>
      <c r="EFM28" s="319"/>
      <c r="EFN28" s="319"/>
      <c r="EFO28" s="319"/>
      <c r="EFP28" s="319"/>
      <c r="EFQ28" s="319"/>
      <c r="EFR28" s="319"/>
      <c r="EFS28" s="319"/>
      <c r="EFT28" s="319"/>
      <c r="EFU28" s="319"/>
      <c r="EFV28" s="319"/>
      <c r="EFW28" s="319"/>
      <c r="EFX28" s="319"/>
      <c r="EFY28" s="319"/>
      <c r="EFZ28" s="319"/>
      <c r="EGA28" s="319"/>
      <c r="EGB28" s="319"/>
      <c r="EGC28" s="319"/>
      <c r="EGD28" s="319"/>
      <c r="EGE28" s="319"/>
      <c r="EGF28" s="319"/>
      <c r="EGG28" s="319"/>
      <c r="EGH28" s="319"/>
      <c r="EGI28" s="319"/>
      <c r="EGJ28" s="319"/>
      <c r="EGK28" s="319"/>
      <c r="EGL28" s="319"/>
      <c r="EGM28" s="319"/>
      <c r="EGN28" s="319"/>
      <c r="EGO28" s="319"/>
      <c r="EGP28" s="319"/>
      <c r="EGQ28" s="319"/>
      <c r="EGR28" s="319"/>
      <c r="EGS28" s="319"/>
      <c r="EGT28" s="319"/>
      <c r="EGU28" s="319"/>
      <c r="EGV28" s="319"/>
      <c r="EGW28" s="319"/>
      <c r="EGX28" s="319"/>
      <c r="EGY28" s="319"/>
      <c r="EGZ28" s="319"/>
      <c r="EHA28" s="319"/>
      <c r="EHB28" s="319"/>
      <c r="EHC28" s="319"/>
      <c r="EHD28" s="319"/>
      <c r="EHE28" s="319"/>
      <c r="EHF28" s="319"/>
      <c r="EHG28" s="319"/>
      <c r="EHH28" s="319"/>
      <c r="EHI28" s="319"/>
      <c r="EHJ28" s="319"/>
      <c r="EHK28" s="319"/>
      <c r="EHL28" s="319"/>
      <c r="EHM28" s="319"/>
      <c r="EHN28" s="319"/>
      <c r="EHO28" s="319"/>
      <c r="EHP28" s="319"/>
      <c r="EHQ28" s="319"/>
      <c r="EHR28" s="319"/>
      <c r="EHS28" s="319"/>
      <c r="EHT28" s="319"/>
      <c r="EHU28" s="319"/>
      <c r="EHV28" s="319"/>
      <c r="EHW28" s="319"/>
      <c r="EHX28" s="319"/>
      <c r="EHY28" s="319"/>
      <c r="EHZ28" s="319"/>
      <c r="EIA28" s="319"/>
      <c r="EIB28" s="319"/>
      <c r="EIC28" s="319"/>
      <c r="EID28" s="319"/>
      <c r="EIE28" s="319"/>
      <c r="EIF28" s="319"/>
      <c r="EIG28" s="319"/>
      <c r="EIH28" s="319"/>
      <c r="EII28" s="319"/>
      <c r="EIJ28" s="319"/>
      <c r="EIK28" s="319"/>
      <c r="EIL28" s="319"/>
      <c r="EIM28" s="319"/>
      <c r="EIN28" s="319"/>
      <c r="EIO28" s="319"/>
      <c r="EIP28" s="319"/>
      <c r="EIQ28" s="319"/>
      <c r="EIR28" s="319"/>
      <c r="EIS28" s="319"/>
      <c r="EIT28" s="319"/>
      <c r="EIU28" s="319"/>
      <c r="EIV28" s="319"/>
      <c r="EIW28" s="319"/>
      <c r="EIX28" s="319"/>
      <c r="EIY28" s="319"/>
      <c r="EIZ28" s="319"/>
      <c r="EJA28" s="319"/>
      <c r="EJB28" s="319"/>
      <c r="EJC28" s="319"/>
      <c r="EJD28" s="319"/>
      <c r="EJE28" s="319"/>
      <c r="EJF28" s="319"/>
      <c r="EJG28" s="319"/>
      <c r="EJH28" s="319"/>
      <c r="EJI28" s="319"/>
      <c r="EJJ28" s="319"/>
      <c r="EJK28" s="319"/>
      <c r="EJL28" s="319"/>
      <c r="EJM28" s="319"/>
      <c r="EJN28" s="319"/>
      <c r="EJO28" s="319"/>
      <c r="EJP28" s="319"/>
      <c r="EJQ28" s="319"/>
      <c r="EJR28" s="319"/>
      <c r="EJS28" s="319"/>
      <c r="EJT28" s="319"/>
      <c r="EJU28" s="319"/>
      <c r="EJV28" s="319"/>
      <c r="EJW28" s="319"/>
      <c r="EJX28" s="319"/>
      <c r="EJY28" s="319"/>
      <c r="EJZ28" s="319"/>
      <c r="EKA28" s="319"/>
      <c r="EKB28" s="319"/>
      <c r="EKC28" s="319"/>
      <c r="EKD28" s="319"/>
      <c r="EKE28" s="319"/>
      <c r="EKF28" s="319"/>
      <c r="EKG28" s="319"/>
      <c r="EKH28" s="319"/>
      <c r="EKI28" s="319"/>
      <c r="EKJ28" s="319"/>
      <c r="EKK28" s="319"/>
      <c r="EKL28" s="319"/>
      <c r="EKM28" s="319"/>
      <c r="EKN28" s="319"/>
      <c r="EKO28" s="319"/>
      <c r="EKP28" s="319"/>
      <c r="EKQ28" s="319"/>
      <c r="EKR28" s="319"/>
      <c r="EKS28" s="319"/>
      <c r="EKT28" s="319"/>
      <c r="EKU28" s="319"/>
      <c r="EKV28" s="319"/>
      <c r="EKW28" s="319"/>
      <c r="EKX28" s="319"/>
      <c r="EKY28" s="319"/>
      <c r="EKZ28" s="319"/>
      <c r="ELA28" s="319"/>
      <c r="ELB28" s="319"/>
      <c r="ELC28" s="319"/>
      <c r="ELD28" s="319"/>
      <c r="ELE28" s="319"/>
      <c r="ELF28" s="319"/>
      <c r="ELG28" s="319"/>
      <c r="ELH28" s="319"/>
      <c r="ELI28" s="319"/>
      <c r="ELJ28" s="319"/>
      <c r="ELK28" s="319"/>
      <c r="ELL28" s="319"/>
      <c r="ELM28" s="319"/>
      <c r="ELN28" s="319"/>
      <c r="ELO28" s="319"/>
      <c r="ELP28" s="319"/>
      <c r="ELQ28" s="319"/>
      <c r="ELR28" s="319"/>
      <c r="ELS28" s="319"/>
      <c r="ELT28" s="319"/>
      <c r="ELU28" s="319"/>
      <c r="ELV28" s="319"/>
      <c r="ELW28" s="319"/>
      <c r="ELX28" s="319"/>
      <c r="ELY28" s="319"/>
      <c r="ELZ28" s="319"/>
      <c r="EMA28" s="319"/>
      <c r="EMB28" s="319"/>
      <c r="EMC28" s="319"/>
      <c r="EMD28" s="319"/>
      <c r="EME28" s="319"/>
      <c r="EMF28" s="319"/>
      <c r="EMG28" s="319"/>
      <c r="EMH28" s="319"/>
      <c r="EMI28" s="319"/>
      <c r="EMJ28" s="319"/>
      <c r="EMK28" s="319"/>
      <c r="EML28" s="319"/>
      <c r="EMM28" s="319"/>
      <c r="EMN28" s="319"/>
      <c r="EMO28" s="319"/>
      <c r="EMP28" s="319"/>
      <c r="EMQ28" s="319"/>
      <c r="EMR28" s="319"/>
      <c r="EMS28" s="319"/>
      <c r="EMT28" s="319"/>
      <c r="EMU28" s="319"/>
      <c r="EMV28" s="319"/>
      <c r="EMW28" s="319"/>
      <c r="EMX28" s="319"/>
      <c r="EMY28" s="319"/>
      <c r="EMZ28" s="319"/>
      <c r="ENA28" s="319"/>
      <c r="ENB28" s="319"/>
      <c r="ENC28" s="319"/>
      <c r="END28" s="319"/>
      <c r="ENE28" s="319"/>
      <c r="ENF28" s="319"/>
      <c r="ENG28" s="319"/>
      <c r="ENH28" s="319"/>
      <c r="ENI28" s="319"/>
      <c r="ENJ28" s="319"/>
      <c r="ENK28" s="319"/>
      <c r="ENL28" s="319"/>
      <c r="ENM28" s="319"/>
      <c r="ENN28" s="319"/>
      <c r="ENO28" s="319"/>
      <c r="ENP28" s="319"/>
      <c r="ENQ28" s="319"/>
      <c r="ENR28" s="319"/>
      <c r="ENS28" s="319"/>
      <c r="ENT28" s="319"/>
      <c r="ENU28" s="319"/>
      <c r="ENV28" s="319"/>
      <c r="ENW28" s="319"/>
      <c r="ENX28" s="319"/>
      <c r="ENY28" s="319"/>
      <c r="ENZ28" s="319"/>
      <c r="EOA28" s="319"/>
      <c r="EOB28" s="319"/>
      <c r="EOC28" s="319"/>
      <c r="EOD28" s="319"/>
      <c r="EOE28" s="319"/>
      <c r="EOF28" s="319"/>
      <c r="EOG28" s="319"/>
      <c r="EOH28" s="319"/>
      <c r="EOI28" s="319"/>
      <c r="EOJ28" s="319"/>
      <c r="EOK28" s="319"/>
      <c r="EOL28" s="319"/>
      <c r="EOM28" s="319"/>
      <c r="EON28" s="319"/>
      <c r="EOO28" s="319"/>
      <c r="EOP28" s="319"/>
      <c r="EOQ28" s="319"/>
      <c r="EOR28" s="319"/>
      <c r="EOS28" s="319"/>
      <c r="EOT28" s="319"/>
      <c r="EOU28" s="319"/>
      <c r="EOV28" s="319"/>
      <c r="EOW28" s="319"/>
      <c r="EOX28" s="319"/>
      <c r="EOY28" s="319"/>
      <c r="EOZ28" s="319"/>
      <c r="EPA28" s="319"/>
      <c r="EPB28" s="319"/>
      <c r="EPC28" s="319"/>
      <c r="EPD28" s="319"/>
      <c r="EPE28" s="319"/>
      <c r="EPF28" s="319"/>
      <c r="EPG28" s="319"/>
      <c r="EPH28" s="319"/>
      <c r="EPI28" s="319"/>
      <c r="EPJ28" s="319"/>
      <c r="EPK28" s="319"/>
      <c r="EPL28" s="319"/>
      <c r="EPM28" s="319"/>
      <c r="EPN28" s="319"/>
      <c r="EPO28" s="319"/>
      <c r="EPP28" s="319"/>
      <c r="EPQ28" s="319"/>
      <c r="EPR28" s="319"/>
      <c r="EPS28" s="319"/>
      <c r="EPT28" s="319"/>
      <c r="EPU28" s="319"/>
      <c r="EPV28" s="319"/>
      <c r="EPW28" s="319"/>
      <c r="EPX28" s="319"/>
      <c r="EPY28" s="319"/>
      <c r="EPZ28" s="319"/>
      <c r="EQA28" s="319"/>
      <c r="EQB28" s="319"/>
      <c r="EQC28" s="319"/>
      <c r="EQD28" s="319"/>
      <c r="EQE28" s="319"/>
      <c r="EQF28" s="319"/>
      <c r="EQG28" s="319"/>
      <c r="EQH28" s="319"/>
      <c r="EQI28" s="319"/>
      <c r="EQJ28" s="319"/>
      <c r="EQK28" s="319"/>
      <c r="EQL28" s="319"/>
      <c r="EQM28" s="319"/>
      <c r="EQN28" s="319"/>
      <c r="EQO28" s="319"/>
      <c r="EQP28" s="319"/>
      <c r="EQQ28" s="319"/>
      <c r="EQR28" s="319"/>
      <c r="EQS28" s="319"/>
      <c r="EQT28" s="319"/>
      <c r="EQU28" s="319"/>
      <c r="EQV28" s="319"/>
      <c r="EQW28" s="319"/>
      <c r="EQX28" s="319"/>
      <c r="EQY28" s="319"/>
      <c r="EQZ28" s="319"/>
      <c r="ERA28" s="319"/>
      <c r="ERB28" s="319"/>
      <c r="ERC28" s="319"/>
      <c r="ERD28" s="319"/>
      <c r="ERE28" s="319"/>
      <c r="ERF28" s="319"/>
      <c r="ERG28" s="319"/>
      <c r="ERH28" s="319"/>
      <c r="ERI28" s="319"/>
      <c r="ERJ28" s="319"/>
      <c r="ERK28" s="319"/>
      <c r="ERL28" s="319"/>
      <c r="ERM28" s="319"/>
      <c r="ERN28" s="319"/>
      <c r="ERO28" s="319"/>
      <c r="ERP28" s="319"/>
      <c r="ERQ28" s="319"/>
      <c r="ERR28" s="319"/>
      <c r="ERS28" s="319"/>
      <c r="ERT28" s="319"/>
      <c r="ERU28" s="319"/>
      <c r="ERV28" s="319"/>
      <c r="ERW28" s="319"/>
      <c r="ERX28" s="319"/>
      <c r="ERY28" s="319"/>
      <c r="ERZ28" s="319"/>
      <c r="ESA28" s="319"/>
      <c r="ESB28" s="319"/>
      <c r="ESC28" s="319"/>
      <c r="ESD28" s="319"/>
      <c r="ESE28" s="319"/>
      <c r="ESF28" s="319"/>
      <c r="ESG28" s="319"/>
      <c r="ESH28" s="319"/>
      <c r="ESI28" s="319"/>
      <c r="ESJ28" s="319"/>
      <c r="ESK28" s="319"/>
      <c r="ESL28" s="319"/>
      <c r="ESM28" s="319"/>
      <c r="ESN28" s="319"/>
      <c r="ESO28" s="319"/>
      <c r="ESP28" s="319"/>
      <c r="ESQ28" s="319"/>
      <c r="ESR28" s="319"/>
      <c r="ESS28" s="319"/>
      <c r="EST28" s="319"/>
      <c r="ESU28" s="319"/>
      <c r="ESV28" s="319"/>
      <c r="ESW28" s="319"/>
      <c r="ESX28" s="319"/>
      <c r="ESY28" s="319"/>
      <c r="ESZ28" s="319"/>
      <c r="ETA28" s="319"/>
      <c r="ETB28" s="319"/>
      <c r="ETC28" s="319"/>
      <c r="ETD28" s="319"/>
      <c r="ETE28" s="319"/>
      <c r="ETF28" s="319"/>
      <c r="ETG28" s="319"/>
      <c r="ETH28" s="319"/>
      <c r="ETI28" s="319"/>
      <c r="ETJ28" s="319"/>
      <c r="ETK28" s="319"/>
      <c r="ETL28" s="319"/>
      <c r="ETM28" s="319"/>
      <c r="ETN28" s="319"/>
      <c r="ETO28" s="319"/>
      <c r="ETP28" s="319"/>
      <c r="ETQ28" s="319"/>
      <c r="ETR28" s="319"/>
      <c r="ETS28" s="319"/>
      <c r="ETT28" s="319"/>
      <c r="ETU28" s="319"/>
      <c r="ETV28" s="319"/>
      <c r="ETW28" s="319"/>
      <c r="ETX28" s="319"/>
      <c r="ETY28" s="319"/>
      <c r="ETZ28" s="319"/>
      <c r="EUA28" s="319"/>
      <c r="EUB28" s="319"/>
      <c r="EUC28" s="319"/>
      <c r="EUD28" s="319"/>
      <c r="EUE28" s="319"/>
      <c r="EUF28" s="319"/>
      <c r="EUG28" s="319"/>
      <c r="EUH28" s="319"/>
      <c r="EUI28" s="319"/>
      <c r="EUJ28" s="319"/>
      <c r="EUK28" s="319"/>
      <c r="EUL28" s="319"/>
      <c r="EUM28" s="319"/>
      <c r="EUN28" s="319"/>
      <c r="EUO28" s="319"/>
      <c r="EUP28" s="319"/>
      <c r="EUQ28" s="319"/>
      <c r="EUR28" s="319"/>
      <c r="EUS28" s="319"/>
      <c r="EUT28" s="319"/>
      <c r="EUU28" s="319"/>
      <c r="EUV28" s="319"/>
      <c r="EUW28" s="319"/>
      <c r="EUX28" s="319"/>
      <c r="EUY28" s="319"/>
      <c r="EUZ28" s="319"/>
      <c r="EVA28" s="319"/>
      <c r="EVB28" s="319"/>
      <c r="EVC28" s="319"/>
      <c r="EVD28" s="319"/>
      <c r="EVE28" s="319"/>
      <c r="EVF28" s="319"/>
      <c r="EVG28" s="319"/>
      <c r="EVH28" s="319"/>
      <c r="EVI28" s="319"/>
      <c r="EVJ28" s="319"/>
      <c r="EVK28" s="319"/>
      <c r="EVL28" s="319"/>
      <c r="EVM28" s="319"/>
      <c r="EVN28" s="319"/>
      <c r="EVO28" s="319"/>
      <c r="EVP28" s="319"/>
      <c r="EVQ28" s="319"/>
      <c r="EVR28" s="319"/>
      <c r="EVS28" s="319"/>
      <c r="EVT28" s="319"/>
      <c r="EVU28" s="319"/>
      <c r="EVV28" s="319"/>
      <c r="EVW28" s="319"/>
      <c r="EVX28" s="319"/>
      <c r="EVY28" s="319"/>
      <c r="EVZ28" s="319"/>
      <c r="EWA28" s="319"/>
      <c r="EWB28" s="319"/>
      <c r="EWC28" s="319"/>
      <c r="EWD28" s="319"/>
      <c r="EWE28" s="319"/>
      <c r="EWF28" s="319"/>
      <c r="EWG28" s="319"/>
      <c r="EWH28" s="319"/>
      <c r="EWI28" s="319"/>
      <c r="EWJ28" s="319"/>
      <c r="EWK28" s="319"/>
      <c r="EWL28" s="319"/>
      <c r="EWM28" s="319"/>
      <c r="EWN28" s="319"/>
      <c r="EWO28" s="319"/>
      <c r="EWP28" s="319"/>
      <c r="EWQ28" s="319"/>
      <c r="EWR28" s="319"/>
      <c r="EWS28" s="319"/>
      <c r="EWT28" s="319"/>
      <c r="EWU28" s="319"/>
      <c r="EWV28" s="319"/>
      <c r="EWW28" s="319"/>
      <c r="EWX28" s="319"/>
      <c r="EWY28" s="319"/>
      <c r="EWZ28" s="319"/>
      <c r="EXA28" s="319"/>
      <c r="EXB28" s="319"/>
      <c r="EXC28" s="319"/>
      <c r="EXD28" s="319"/>
      <c r="EXE28" s="319"/>
      <c r="EXF28" s="319"/>
      <c r="EXG28" s="319"/>
      <c r="EXH28" s="319"/>
      <c r="EXI28" s="319"/>
      <c r="EXJ28" s="319"/>
      <c r="EXK28" s="319"/>
      <c r="EXL28" s="319"/>
      <c r="EXM28" s="319"/>
      <c r="EXN28" s="319"/>
      <c r="EXO28" s="319"/>
      <c r="EXP28" s="319"/>
      <c r="EXQ28" s="319"/>
      <c r="EXR28" s="319"/>
      <c r="EXS28" s="319"/>
      <c r="EXT28" s="319"/>
      <c r="EXU28" s="319"/>
      <c r="EXV28" s="319"/>
      <c r="EXW28" s="319"/>
      <c r="EXX28" s="319"/>
      <c r="EXY28" s="319"/>
      <c r="EXZ28" s="319"/>
      <c r="EYA28" s="319"/>
      <c r="EYB28" s="319"/>
      <c r="EYC28" s="319"/>
      <c r="EYD28" s="319"/>
      <c r="EYE28" s="319"/>
      <c r="EYF28" s="319"/>
      <c r="EYG28" s="319"/>
      <c r="EYH28" s="319"/>
      <c r="EYI28" s="319"/>
      <c r="EYJ28" s="319"/>
      <c r="EYK28" s="319"/>
      <c r="EYL28" s="319"/>
      <c r="EYM28" s="319"/>
      <c r="EYN28" s="319"/>
      <c r="EYO28" s="319"/>
      <c r="EYP28" s="319"/>
      <c r="EYQ28" s="319"/>
      <c r="EYR28" s="319"/>
      <c r="EYS28" s="319"/>
      <c r="EYT28" s="319"/>
      <c r="EYU28" s="319"/>
      <c r="EYV28" s="319"/>
      <c r="EYW28" s="319"/>
      <c r="EYX28" s="319"/>
      <c r="EYY28" s="319"/>
      <c r="EYZ28" s="319"/>
      <c r="EZA28" s="319"/>
      <c r="EZB28" s="319"/>
      <c r="EZC28" s="319"/>
      <c r="EZD28" s="319"/>
      <c r="EZE28" s="319"/>
      <c r="EZF28" s="319"/>
      <c r="EZG28" s="319"/>
      <c r="EZH28" s="319"/>
      <c r="EZI28" s="319"/>
      <c r="EZJ28" s="319"/>
      <c r="EZK28" s="319"/>
      <c r="EZL28" s="319"/>
      <c r="EZM28" s="319"/>
      <c r="EZN28" s="319"/>
      <c r="EZO28" s="319"/>
      <c r="EZP28" s="319"/>
      <c r="EZQ28" s="319"/>
      <c r="EZR28" s="319"/>
      <c r="EZS28" s="319"/>
      <c r="EZT28" s="319"/>
      <c r="EZU28" s="319"/>
      <c r="EZV28" s="319"/>
      <c r="EZW28" s="319"/>
      <c r="EZX28" s="319"/>
      <c r="EZY28" s="319"/>
      <c r="EZZ28" s="319"/>
      <c r="FAA28" s="319"/>
      <c r="FAB28" s="319"/>
      <c r="FAC28" s="319"/>
      <c r="FAD28" s="319"/>
      <c r="FAE28" s="319"/>
      <c r="FAF28" s="319"/>
      <c r="FAG28" s="319"/>
      <c r="FAH28" s="319"/>
      <c r="FAI28" s="319"/>
      <c r="FAJ28" s="319"/>
      <c r="FAK28" s="319"/>
      <c r="FAL28" s="319"/>
      <c r="FAM28" s="319"/>
      <c r="FAN28" s="319"/>
      <c r="FAO28" s="319"/>
      <c r="FAP28" s="319"/>
      <c r="FAQ28" s="319"/>
      <c r="FAR28" s="319"/>
      <c r="FAS28" s="319"/>
      <c r="FAT28" s="319"/>
      <c r="FAU28" s="319"/>
      <c r="FAV28" s="319"/>
      <c r="FAW28" s="319"/>
      <c r="FAX28" s="319"/>
      <c r="FAY28" s="319"/>
      <c r="FAZ28" s="319"/>
      <c r="FBA28" s="319"/>
      <c r="FBB28" s="319"/>
      <c r="FBC28" s="319"/>
      <c r="FBD28" s="319"/>
      <c r="FBE28" s="319"/>
      <c r="FBF28" s="319"/>
      <c r="FBG28" s="319"/>
      <c r="FBH28" s="319"/>
      <c r="FBI28" s="319"/>
      <c r="FBJ28" s="319"/>
      <c r="FBK28" s="319"/>
      <c r="FBL28" s="319"/>
      <c r="FBM28" s="319"/>
      <c r="FBN28" s="319"/>
      <c r="FBO28" s="319"/>
      <c r="FBP28" s="319"/>
      <c r="FBQ28" s="319"/>
      <c r="FBR28" s="319"/>
      <c r="FBS28" s="319"/>
      <c r="FBT28" s="319"/>
      <c r="FBU28" s="319"/>
      <c r="FBV28" s="319"/>
      <c r="FBW28" s="319"/>
      <c r="FBX28" s="319"/>
      <c r="FBY28" s="319"/>
      <c r="FBZ28" s="319"/>
      <c r="FCA28" s="319"/>
      <c r="FCB28" s="319"/>
      <c r="FCC28" s="319"/>
      <c r="FCD28" s="319"/>
      <c r="FCE28" s="319"/>
      <c r="FCF28" s="319"/>
      <c r="FCG28" s="319"/>
      <c r="FCH28" s="319"/>
      <c r="FCI28" s="319"/>
      <c r="FCJ28" s="319"/>
      <c r="FCK28" s="319"/>
      <c r="FCL28" s="319"/>
      <c r="FCM28" s="319"/>
      <c r="FCN28" s="319"/>
      <c r="FCO28" s="319"/>
      <c r="FCP28" s="319"/>
      <c r="FCQ28" s="319"/>
      <c r="FCR28" s="319"/>
      <c r="FCS28" s="319"/>
      <c r="FCT28" s="319"/>
      <c r="FCU28" s="319"/>
      <c r="FCV28" s="319"/>
      <c r="FCW28" s="319"/>
      <c r="FCX28" s="319"/>
      <c r="FCY28" s="319"/>
      <c r="FCZ28" s="319"/>
      <c r="FDA28" s="319"/>
      <c r="FDB28" s="319"/>
      <c r="FDC28" s="319"/>
      <c r="FDD28" s="319"/>
      <c r="FDE28" s="319"/>
      <c r="FDF28" s="319"/>
      <c r="FDG28" s="319"/>
      <c r="FDH28" s="319"/>
      <c r="FDI28" s="319"/>
      <c r="FDJ28" s="319"/>
      <c r="FDK28" s="319"/>
      <c r="FDL28" s="319"/>
      <c r="FDM28" s="319"/>
      <c r="FDN28" s="319"/>
      <c r="FDO28" s="319"/>
      <c r="FDP28" s="319"/>
      <c r="FDQ28" s="319"/>
      <c r="FDR28" s="319"/>
      <c r="FDS28" s="319"/>
      <c r="FDT28" s="319"/>
      <c r="FDU28" s="319"/>
      <c r="FDV28" s="319"/>
      <c r="FDW28" s="319"/>
      <c r="FDX28" s="319"/>
      <c r="FDY28" s="319"/>
      <c r="FDZ28" s="319"/>
      <c r="FEA28" s="319"/>
      <c r="FEB28" s="319"/>
      <c r="FEC28" s="319"/>
      <c r="FED28" s="319"/>
      <c r="FEE28" s="319"/>
      <c r="FEF28" s="319"/>
      <c r="FEG28" s="319"/>
      <c r="FEH28" s="319"/>
      <c r="FEI28" s="319"/>
      <c r="FEJ28" s="319"/>
      <c r="FEK28" s="319"/>
      <c r="FEL28" s="319"/>
      <c r="FEM28" s="319"/>
      <c r="FEN28" s="319"/>
      <c r="FEO28" s="319"/>
      <c r="FEP28" s="319"/>
      <c r="FEQ28" s="319"/>
      <c r="FER28" s="319"/>
      <c r="FES28" s="319"/>
      <c r="FET28" s="319"/>
      <c r="FEU28" s="319"/>
      <c r="FEV28" s="319"/>
      <c r="FEW28" s="319"/>
      <c r="FEX28" s="319"/>
      <c r="FEY28" s="319"/>
      <c r="FEZ28" s="319"/>
      <c r="FFA28" s="319"/>
      <c r="FFB28" s="319"/>
      <c r="FFC28" s="319"/>
      <c r="FFD28" s="319"/>
      <c r="FFE28" s="319"/>
      <c r="FFF28" s="319"/>
      <c r="FFG28" s="319"/>
      <c r="FFH28" s="319"/>
      <c r="FFI28" s="319"/>
      <c r="FFJ28" s="319"/>
      <c r="FFK28" s="319"/>
      <c r="FFL28" s="319"/>
      <c r="FFM28" s="319"/>
      <c r="FFN28" s="319"/>
      <c r="FFO28" s="319"/>
      <c r="FFP28" s="319"/>
      <c r="FFQ28" s="319"/>
      <c r="FFR28" s="319"/>
      <c r="FFS28" s="319"/>
      <c r="FFT28" s="319"/>
      <c r="FFU28" s="319"/>
      <c r="FFV28" s="319"/>
      <c r="FFW28" s="319"/>
      <c r="FFX28" s="319"/>
      <c r="FFY28" s="319"/>
      <c r="FFZ28" s="319"/>
      <c r="FGA28" s="319"/>
      <c r="FGB28" s="319"/>
      <c r="FGC28" s="319"/>
      <c r="FGD28" s="319"/>
      <c r="FGE28" s="319"/>
      <c r="FGF28" s="319"/>
      <c r="FGG28" s="319"/>
      <c r="FGH28" s="319"/>
      <c r="FGI28" s="319"/>
      <c r="FGJ28" s="319"/>
      <c r="FGK28" s="319"/>
      <c r="FGL28" s="319"/>
      <c r="FGM28" s="319"/>
      <c r="FGN28" s="319"/>
      <c r="FGO28" s="319"/>
      <c r="FGP28" s="319"/>
      <c r="FGQ28" s="319"/>
      <c r="FGR28" s="319"/>
      <c r="FGS28" s="319"/>
      <c r="FGT28" s="319"/>
      <c r="FGU28" s="319"/>
      <c r="FGV28" s="319"/>
      <c r="FGW28" s="319"/>
      <c r="FGX28" s="319"/>
      <c r="FGY28" s="319"/>
      <c r="FGZ28" s="319"/>
      <c r="FHA28" s="319"/>
      <c r="FHB28" s="319"/>
      <c r="FHC28" s="319"/>
      <c r="FHD28" s="319"/>
      <c r="FHE28" s="319"/>
      <c r="FHF28" s="319"/>
      <c r="FHG28" s="319"/>
      <c r="FHH28" s="319"/>
      <c r="FHI28" s="319"/>
      <c r="FHJ28" s="319"/>
      <c r="FHK28" s="319"/>
      <c r="FHL28" s="319"/>
      <c r="FHM28" s="319"/>
      <c r="FHN28" s="319"/>
      <c r="FHO28" s="319"/>
      <c r="FHP28" s="319"/>
      <c r="FHQ28" s="319"/>
      <c r="FHR28" s="319"/>
      <c r="FHS28" s="319"/>
      <c r="FHT28" s="319"/>
      <c r="FHU28" s="319"/>
      <c r="FHV28" s="319"/>
      <c r="FHW28" s="319"/>
      <c r="FHX28" s="319"/>
      <c r="FHY28" s="319"/>
      <c r="FHZ28" s="319"/>
      <c r="FIA28" s="319"/>
      <c r="FIB28" s="319"/>
      <c r="FIC28" s="319"/>
      <c r="FID28" s="319"/>
      <c r="FIE28" s="319"/>
      <c r="FIF28" s="319"/>
      <c r="FIG28" s="319"/>
      <c r="FIH28" s="319"/>
      <c r="FII28" s="319"/>
      <c r="FIJ28" s="319"/>
      <c r="FIK28" s="319"/>
      <c r="FIL28" s="319"/>
      <c r="FIM28" s="319"/>
      <c r="FIN28" s="319"/>
      <c r="FIO28" s="319"/>
      <c r="FIP28" s="319"/>
      <c r="FIQ28" s="319"/>
      <c r="FIR28" s="319"/>
      <c r="FIS28" s="319"/>
      <c r="FIT28" s="319"/>
      <c r="FIU28" s="319"/>
      <c r="FIV28" s="319"/>
      <c r="FIW28" s="319"/>
      <c r="FIX28" s="319"/>
      <c r="FIY28" s="319"/>
      <c r="FIZ28" s="319"/>
      <c r="FJA28" s="319"/>
      <c r="FJB28" s="319"/>
      <c r="FJC28" s="319"/>
      <c r="FJD28" s="319"/>
      <c r="FJE28" s="319"/>
      <c r="FJF28" s="319"/>
      <c r="FJG28" s="319"/>
      <c r="FJH28" s="319"/>
      <c r="FJI28" s="319"/>
      <c r="FJJ28" s="319"/>
      <c r="FJK28" s="319"/>
      <c r="FJL28" s="319"/>
      <c r="FJM28" s="319"/>
      <c r="FJN28" s="319"/>
      <c r="FJO28" s="319"/>
      <c r="FJP28" s="319"/>
      <c r="FJQ28" s="319"/>
      <c r="FJR28" s="319"/>
      <c r="FJS28" s="319"/>
      <c r="FJT28" s="319"/>
      <c r="FJU28" s="319"/>
      <c r="FJV28" s="319"/>
      <c r="FJW28" s="319"/>
      <c r="FJX28" s="319"/>
      <c r="FJY28" s="319"/>
      <c r="FJZ28" s="319"/>
      <c r="FKA28" s="319"/>
      <c r="FKB28" s="319"/>
      <c r="FKC28" s="319"/>
      <c r="FKD28" s="319"/>
      <c r="FKE28" s="319"/>
      <c r="FKF28" s="319"/>
      <c r="FKG28" s="319"/>
      <c r="FKH28" s="319"/>
      <c r="FKI28" s="319"/>
      <c r="FKJ28" s="319"/>
      <c r="FKK28" s="319"/>
      <c r="FKL28" s="319"/>
      <c r="FKM28" s="319"/>
      <c r="FKN28" s="319"/>
      <c r="FKO28" s="319"/>
      <c r="FKP28" s="319"/>
      <c r="FKQ28" s="319"/>
      <c r="FKR28" s="319"/>
      <c r="FKS28" s="319"/>
      <c r="FKT28" s="319"/>
      <c r="FKU28" s="319"/>
      <c r="FKV28" s="319"/>
      <c r="FKW28" s="319"/>
      <c r="FKX28" s="319"/>
      <c r="FKY28" s="319"/>
      <c r="FKZ28" s="319"/>
      <c r="FLA28" s="319"/>
      <c r="FLB28" s="319"/>
      <c r="FLC28" s="319"/>
      <c r="FLD28" s="319"/>
      <c r="FLE28" s="319"/>
      <c r="FLF28" s="319"/>
      <c r="FLG28" s="319"/>
      <c r="FLH28" s="319"/>
      <c r="FLI28" s="319"/>
      <c r="FLJ28" s="319"/>
      <c r="FLK28" s="319"/>
      <c r="FLL28" s="319"/>
      <c r="FLM28" s="319"/>
      <c r="FLN28" s="319"/>
      <c r="FLO28" s="319"/>
      <c r="FLP28" s="319"/>
      <c r="FLQ28" s="319"/>
      <c r="FLR28" s="319"/>
      <c r="FLS28" s="319"/>
      <c r="FLT28" s="319"/>
      <c r="FLU28" s="319"/>
      <c r="FLV28" s="319"/>
      <c r="FLW28" s="319"/>
      <c r="FLX28" s="319"/>
      <c r="FLY28" s="319"/>
      <c r="FLZ28" s="319"/>
      <c r="FMA28" s="319"/>
      <c r="FMB28" s="319"/>
      <c r="FMC28" s="319"/>
      <c r="FMD28" s="319"/>
      <c r="FME28" s="319"/>
      <c r="FMF28" s="319"/>
      <c r="FMG28" s="319"/>
      <c r="FMH28" s="319"/>
      <c r="FMI28" s="319"/>
      <c r="FMJ28" s="319"/>
      <c r="FMK28" s="319"/>
      <c r="FML28" s="319"/>
      <c r="FMM28" s="319"/>
      <c r="FMN28" s="319"/>
      <c r="FMO28" s="319"/>
      <c r="FMP28" s="319"/>
      <c r="FMQ28" s="319"/>
      <c r="FMR28" s="319"/>
      <c r="FMS28" s="319"/>
      <c r="FMT28" s="319"/>
      <c r="FMU28" s="319"/>
      <c r="FMV28" s="319"/>
      <c r="FMW28" s="319"/>
      <c r="FMX28" s="319"/>
      <c r="FMY28" s="319"/>
      <c r="FMZ28" s="319"/>
      <c r="FNA28" s="319"/>
      <c r="FNB28" s="319"/>
      <c r="FNC28" s="319"/>
      <c r="FND28" s="319"/>
      <c r="FNE28" s="319"/>
      <c r="FNF28" s="319"/>
      <c r="FNG28" s="319"/>
      <c r="FNH28" s="319"/>
      <c r="FNI28" s="319"/>
      <c r="FNJ28" s="319"/>
      <c r="FNK28" s="319"/>
      <c r="FNL28" s="319"/>
      <c r="FNM28" s="319"/>
      <c r="FNN28" s="319"/>
      <c r="FNO28" s="319"/>
      <c r="FNP28" s="319"/>
      <c r="FNQ28" s="319"/>
      <c r="FNR28" s="319"/>
      <c r="FNS28" s="319"/>
      <c r="FNT28" s="319"/>
      <c r="FNU28" s="319"/>
      <c r="FNV28" s="319"/>
      <c r="FNW28" s="319"/>
      <c r="FNX28" s="319"/>
      <c r="FNY28" s="319"/>
      <c r="FNZ28" s="319"/>
      <c r="FOA28" s="319"/>
      <c r="FOB28" s="319"/>
      <c r="FOC28" s="319"/>
      <c r="FOD28" s="319"/>
      <c r="FOE28" s="319"/>
      <c r="FOF28" s="319"/>
      <c r="FOG28" s="319"/>
      <c r="FOH28" s="319"/>
      <c r="FOI28" s="319"/>
      <c r="FOJ28" s="319"/>
      <c r="FOK28" s="319"/>
      <c r="FOL28" s="319"/>
      <c r="FOM28" s="319"/>
      <c r="FON28" s="319"/>
      <c r="FOO28" s="319"/>
      <c r="FOP28" s="319"/>
      <c r="FOQ28" s="319"/>
      <c r="FOR28" s="319"/>
      <c r="FOS28" s="319"/>
      <c r="FOT28" s="319"/>
      <c r="FOU28" s="319"/>
      <c r="FOV28" s="319"/>
      <c r="FOW28" s="319"/>
      <c r="FOX28" s="319"/>
      <c r="FOY28" s="319"/>
      <c r="FOZ28" s="319"/>
      <c r="FPA28" s="319"/>
      <c r="FPB28" s="319"/>
      <c r="FPC28" s="319"/>
      <c r="FPD28" s="319"/>
      <c r="FPE28" s="319"/>
      <c r="FPF28" s="319"/>
      <c r="FPG28" s="319"/>
      <c r="FPH28" s="319"/>
      <c r="FPI28" s="319"/>
      <c r="FPJ28" s="319"/>
      <c r="FPK28" s="319"/>
      <c r="FPL28" s="319"/>
      <c r="FPM28" s="319"/>
      <c r="FPN28" s="319"/>
      <c r="FPO28" s="319"/>
      <c r="FPP28" s="319"/>
      <c r="FPQ28" s="319"/>
      <c r="FPR28" s="319"/>
      <c r="FPS28" s="319"/>
      <c r="FPT28" s="319"/>
      <c r="FPU28" s="319"/>
      <c r="FPV28" s="319"/>
      <c r="FPW28" s="319"/>
      <c r="FPX28" s="319"/>
      <c r="FPY28" s="319"/>
      <c r="FPZ28" s="319"/>
      <c r="FQA28" s="319"/>
      <c r="FQB28" s="319"/>
      <c r="FQC28" s="319"/>
      <c r="FQD28" s="319"/>
      <c r="FQE28" s="319"/>
      <c r="FQF28" s="319"/>
      <c r="FQG28" s="319"/>
      <c r="FQH28" s="319"/>
      <c r="FQI28" s="319"/>
      <c r="FQJ28" s="319"/>
      <c r="FQK28" s="319"/>
      <c r="FQL28" s="319"/>
      <c r="FQM28" s="319"/>
      <c r="FQN28" s="319"/>
      <c r="FQO28" s="319"/>
      <c r="FQP28" s="319"/>
      <c r="FQQ28" s="319"/>
      <c r="FQR28" s="319"/>
      <c r="FQS28" s="319"/>
      <c r="FQT28" s="319"/>
      <c r="FQU28" s="319"/>
      <c r="FQV28" s="319"/>
      <c r="FQW28" s="319"/>
      <c r="FQX28" s="319"/>
      <c r="FQY28" s="319"/>
      <c r="FQZ28" s="319"/>
      <c r="FRA28" s="319"/>
      <c r="FRB28" s="319"/>
      <c r="FRC28" s="319"/>
      <c r="FRD28" s="319"/>
      <c r="FRE28" s="319"/>
      <c r="FRF28" s="319"/>
      <c r="FRG28" s="319"/>
      <c r="FRH28" s="319"/>
      <c r="FRI28" s="319"/>
      <c r="FRJ28" s="319"/>
      <c r="FRK28" s="319"/>
      <c r="FRL28" s="319"/>
      <c r="FRM28" s="319"/>
      <c r="FRN28" s="319"/>
      <c r="FRO28" s="319"/>
      <c r="FRP28" s="319"/>
      <c r="FRQ28" s="319"/>
      <c r="FRR28" s="319"/>
      <c r="FRS28" s="319"/>
      <c r="FRT28" s="319"/>
      <c r="FRU28" s="319"/>
      <c r="FRV28" s="319"/>
      <c r="FRW28" s="319"/>
      <c r="FRX28" s="319"/>
      <c r="FRY28" s="319"/>
      <c r="FRZ28" s="319"/>
      <c r="FSA28" s="319"/>
      <c r="FSB28" s="319"/>
      <c r="FSC28" s="319"/>
      <c r="FSD28" s="319"/>
      <c r="FSE28" s="319"/>
      <c r="FSF28" s="319"/>
      <c r="FSG28" s="319"/>
      <c r="FSH28" s="319"/>
      <c r="FSI28" s="319"/>
      <c r="FSJ28" s="319"/>
      <c r="FSK28" s="319"/>
      <c r="FSL28" s="319"/>
      <c r="FSM28" s="319"/>
      <c r="FSN28" s="319"/>
      <c r="FSO28" s="319"/>
      <c r="FSP28" s="319"/>
      <c r="FSQ28" s="319"/>
      <c r="FSR28" s="319"/>
      <c r="FSS28" s="319"/>
      <c r="FST28" s="319"/>
      <c r="FSU28" s="319"/>
      <c r="FSV28" s="319"/>
      <c r="FSW28" s="319"/>
      <c r="FSX28" s="319"/>
      <c r="FSY28" s="319"/>
      <c r="FSZ28" s="319"/>
      <c r="FTA28" s="319"/>
      <c r="FTB28" s="319"/>
      <c r="FTC28" s="319"/>
      <c r="FTD28" s="319"/>
      <c r="FTE28" s="319"/>
      <c r="FTF28" s="319"/>
      <c r="FTG28" s="319"/>
      <c r="FTH28" s="319"/>
      <c r="FTI28" s="319"/>
      <c r="FTJ28" s="319"/>
      <c r="FTK28" s="319"/>
      <c r="FTL28" s="319"/>
      <c r="FTM28" s="319"/>
      <c r="FTN28" s="319"/>
      <c r="FTO28" s="319"/>
      <c r="FTP28" s="319"/>
      <c r="FTQ28" s="319"/>
      <c r="FTR28" s="319"/>
      <c r="FTS28" s="319"/>
      <c r="FTT28" s="319"/>
      <c r="FTU28" s="319"/>
      <c r="FTV28" s="319"/>
      <c r="FTW28" s="319"/>
      <c r="FTX28" s="319"/>
      <c r="FTY28" s="319"/>
      <c r="FTZ28" s="319"/>
      <c r="FUA28" s="319"/>
      <c r="FUB28" s="319"/>
      <c r="FUC28" s="319"/>
      <c r="FUD28" s="319"/>
      <c r="FUE28" s="319"/>
      <c r="FUF28" s="319"/>
      <c r="FUG28" s="319"/>
      <c r="FUH28" s="319"/>
      <c r="FUI28" s="319"/>
      <c r="FUJ28" s="319"/>
      <c r="FUK28" s="319"/>
      <c r="FUL28" s="319"/>
      <c r="FUM28" s="319"/>
      <c r="FUN28" s="319"/>
      <c r="FUO28" s="319"/>
      <c r="FUP28" s="319"/>
      <c r="FUQ28" s="319"/>
      <c r="FUR28" s="319"/>
      <c r="FUS28" s="319"/>
      <c r="FUT28" s="319"/>
      <c r="FUU28" s="319"/>
      <c r="FUV28" s="319"/>
      <c r="FUW28" s="319"/>
      <c r="FUX28" s="319"/>
      <c r="FUY28" s="319"/>
      <c r="FUZ28" s="319"/>
      <c r="FVA28" s="319"/>
      <c r="FVB28" s="319"/>
      <c r="FVC28" s="319"/>
      <c r="FVD28" s="319"/>
      <c r="FVE28" s="319"/>
      <c r="FVF28" s="319"/>
      <c r="FVG28" s="319"/>
      <c r="FVH28" s="319"/>
      <c r="FVI28" s="319"/>
      <c r="FVJ28" s="319"/>
      <c r="FVK28" s="319"/>
      <c r="FVL28" s="319"/>
      <c r="FVM28" s="319"/>
      <c r="FVN28" s="319"/>
      <c r="FVO28" s="319"/>
      <c r="FVP28" s="319"/>
      <c r="FVQ28" s="319"/>
      <c r="FVR28" s="319"/>
      <c r="FVS28" s="319"/>
      <c r="FVT28" s="319"/>
      <c r="FVU28" s="319"/>
      <c r="FVV28" s="319"/>
      <c r="FVW28" s="319"/>
      <c r="FVX28" s="319"/>
      <c r="FVY28" s="319"/>
      <c r="FVZ28" s="319"/>
      <c r="FWA28" s="319"/>
      <c r="FWB28" s="319"/>
      <c r="FWC28" s="319"/>
      <c r="FWD28" s="319"/>
      <c r="FWE28" s="319"/>
      <c r="FWF28" s="319"/>
      <c r="FWG28" s="319"/>
      <c r="FWH28" s="319"/>
      <c r="FWI28" s="319"/>
      <c r="FWJ28" s="319"/>
      <c r="FWK28" s="319"/>
      <c r="FWL28" s="319"/>
      <c r="FWM28" s="319"/>
      <c r="FWN28" s="319"/>
      <c r="FWO28" s="319"/>
      <c r="FWP28" s="319"/>
      <c r="FWQ28" s="319"/>
      <c r="FWR28" s="319"/>
      <c r="FWS28" s="319"/>
      <c r="FWT28" s="319"/>
      <c r="FWU28" s="319"/>
      <c r="FWV28" s="319"/>
      <c r="FWW28" s="319"/>
      <c r="FWX28" s="319"/>
      <c r="FWY28" s="319"/>
      <c r="FWZ28" s="319"/>
      <c r="FXA28" s="319"/>
      <c r="FXB28" s="319"/>
      <c r="FXC28" s="319"/>
      <c r="FXD28" s="319"/>
      <c r="FXE28" s="319"/>
      <c r="FXF28" s="319"/>
      <c r="FXG28" s="319"/>
      <c r="FXH28" s="319"/>
      <c r="FXI28" s="319"/>
      <c r="FXJ28" s="319"/>
      <c r="FXK28" s="319"/>
      <c r="FXL28" s="319"/>
      <c r="FXM28" s="319"/>
      <c r="FXN28" s="319"/>
      <c r="FXO28" s="319"/>
      <c r="FXP28" s="319"/>
      <c r="FXQ28" s="319"/>
      <c r="FXR28" s="319"/>
      <c r="FXS28" s="319"/>
      <c r="FXT28" s="319"/>
      <c r="FXU28" s="319"/>
      <c r="FXV28" s="319"/>
      <c r="FXW28" s="319"/>
      <c r="FXX28" s="319"/>
      <c r="FXY28" s="319"/>
      <c r="FXZ28" s="319"/>
      <c r="FYA28" s="319"/>
      <c r="FYB28" s="319"/>
      <c r="FYC28" s="319"/>
      <c r="FYD28" s="319"/>
      <c r="FYE28" s="319"/>
      <c r="FYF28" s="319"/>
      <c r="FYG28" s="319"/>
      <c r="FYH28" s="319"/>
      <c r="FYI28" s="319"/>
      <c r="FYJ28" s="319"/>
      <c r="FYK28" s="319"/>
      <c r="FYL28" s="319"/>
      <c r="FYM28" s="319"/>
      <c r="FYN28" s="319"/>
      <c r="FYO28" s="319"/>
      <c r="FYP28" s="319"/>
      <c r="FYQ28" s="319"/>
      <c r="FYR28" s="319"/>
      <c r="FYS28" s="319"/>
      <c r="FYT28" s="319"/>
      <c r="FYU28" s="319"/>
      <c r="FYV28" s="319"/>
      <c r="FYW28" s="319"/>
      <c r="FYX28" s="319"/>
      <c r="FYY28" s="319"/>
      <c r="FYZ28" s="319"/>
      <c r="FZA28" s="319"/>
      <c r="FZB28" s="319"/>
      <c r="FZC28" s="319"/>
      <c r="FZD28" s="319"/>
      <c r="FZE28" s="319"/>
      <c r="FZF28" s="319"/>
      <c r="FZG28" s="319"/>
      <c r="FZH28" s="319"/>
      <c r="FZI28" s="319"/>
      <c r="FZJ28" s="319"/>
      <c r="FZK28" s="319"/>
      <c r="FZL28" s="319"/>
      <c r="FZM28" s="319"/>
      <c r="FZN28" s="319"/>
      <c r="FZO28" s="319"/>
      <c r="FZP28" s="319"/>
      <c r="FZQ28" s="319"/>
      <c r="FZR28" s="319"/>
      <c r="FZS28" s="319"/>
      <c r="FZT28" s="319"/>
      <c r="FZU28" s="319"/>
      <c r="FZV28" s="319"/>
      <c r="FZW28" s="319"/>
      <c r="FZX28" s="319"/>
      <c r="FZY28" s="319"/>
      <c r="FZZ28" s="319"/>
      <c r="GAA28" s="319"/>
      <c r="GAB28" s="319"/>
      <c r="GAC28" s="319"/>
      <c r="GAD28" s="319"/>
      <c r="GAE28" s="319"/>
      <c r="GAF28" s="319"/>
      <c r="GAG28" s="319"/>
      <c r="GAH28" s="319"/>
      <c r="GAI28" s="319"/>
      <c r="GAJ28" s="319"/>
      <c r="GAK28" s="319"/>
      <c r="GAL28" s="319"/>
      <c r="GAM28" s="319"/>
      <c r="GAN28" s="319"/>
      <c r="GAO28" s="319"/>
      <c r="GAP28" s="319"/>
      <c r="GAQ28" s="319"/>
      <c r="GAR28" s="319"/>
      <c r="GAS28" s="319"/>
      <c r="GAT28" s="319"/>
      <c r="GAU28" s="319"/>
      <c r="GAV28" s="319"/>
      <c r="GAW28" s="319"/>
      <c r="GAX28" s="319"/>
      <c r="GAY28" s="319"/>
      <c r="GAZ28" s="319"/>
      <c r="GBA28" s="319"/>
      <c r="GBB28" s="319"/>
      <c r="GBC28" s="319"/>
      <c r="GBD28" s="319"/>
      <c r="GBE28" s="319"/>
      <c r="GBF28" s="319"/>
      <c r="GBG28" s="319"/>
      <c r="GBH28" s="319"/>
      <c r="GBI28" s="319"/>
      <c r="GBJ28" s="319"/>
      <c r="GBK28" s="319"/>
      <c r="GBL28" s="319"/>
      <c r="GBM28" s="319"/>
      <c r="GBN28" s="319"/>
      <c r="GBO28" s="319"/>
      <c r="GBP28" s="319"/>
      <c r="GBQ28" s="319"/>
      <c r="GBR28" s="319"/>
      <c r="GBS28" s="319"/>
      <c r="GBT28" s="319"/>
      <c r="GBU28" s="319"/>
      <c r="GBV28" s="319"/>
      <c r="GBW28" s="319"/>
      <c r="GBX28" s="319"/>
      <c r="GBY28" s="319"/>
      <c r="GBZ28" s="319"/>
      <c r="GCA28" s="319"/>
      <c r="GCB28" s="319"/>
      <c r="GCC28" s="319"/>
      <c r="GCD28" s="319"/>
      <c r="GCE28" s="319"/>
      <c r="GCF28" s="319"/>
      <c r="GCG28" s="319"/>
      <c r="GCH28" s="319"/>
      <c r="GCI28" s="319"/>
      <c r="GCJ28" s="319"/>
      <c r="GCK28" s="319"/>
      <c r="GCL28" s="319"/>
      <c r="GCM28" s="319"/>
      <c r="GCN28" s="319"/>
      <c r="GCO28" s="319"/>
      <c r="GCP28" s="319"/>
      <c r="GCQ28" s="319"/>
      <c r="GCR28" s="319"/>
      <c r="GCS28" s="319"/>
      <c r="GCT28" s="319"/>
      <c r="GCU28" s="319"/>
      <c r="GCV28" s="319"/>
      <c r="GCW28" s="319"/>
      <c r="GCX28" s="319"/>
      <c r="GCY28" s="319"/>
      <c r="GCZ28" s="319"/>
      <c r="GDA28" s="319"/>
      <c r="GDB28" s="319"/>
      <c r="GDC28" s="319"/>
      <c r="GDD28" s="319"/>
      <c r="GDE28" s="319"/>
      <c r="GDF28" s="319"/>
      <c r="GDG28" s="319"/>
      <c r="GDH28" s="319"/>
      <c r="GDI28" s="319"/>
      <c r="GDJ28" s="319"/>
      <c r="GDK28" s="319"/>
      <c r="GDL28" s="319"/>
      <c r="GDM28" s="319"/>
      <c r="GDN28" s="319"/>
      <c r="GDO28" s="319"/>
      <c r="GDP28" s="319"/>
      <c r="GDQ28" s="319"/>
      <c r="GDR28" s="319"/>
      <c r="GDS28" s="319"/>
      <c r="GDT28" s="319"/>
      <c r="GDU28" s="319"/>
      <c r="GDV28" s="319"/>
      <c r="GDW28" s="319"/>
      <c r="GDX28" s="319"/>
      <c r="GDY28" s="319"/>
      <c r="GDZ28" s="319"/>
      <c r="GEA28" s="319"/>
      <c r="GEB28" s="319"/>
      <c r="GEC28" s="319"/>
      <c r="GED28" s="319"/>
      <c r="GEE28" s="319"/>
      <c r="GEF28" s="319"/>
      <c r="GEG28" s="319"/>
      <c r="GEH28" s="319"/>
      <c r="GEI28" s="319"/>
      <c r="GEJ28" s="319"/>
      <c r="GEK28" s="319"/>
      <c r="GEL28" s="319"/>
      <c r="GEM28" s="319"/>
      <c r="GEN28" s="319"/>
      <c r="GEO28" s="319"/>
      <c r="GEP28" s="319"/>
      <c r="GEQ28" s="319"/>
      <c r="GER28" s="319"/>
      <c r="GES28" s="319"/>
      <c r="GET28" s="319"/>
      <c r="GEU28" s="319"/>
      <c r="GEV28" s="319"/>
      <c r="GEW28" s="319"/>
      <c r="GEX28" s="319"/>
      <c r="GEY28" s="319"/>
      <c r="GEZ28" s="319"/>
      <c r="GFA28" s="319"/>
      <c r="GFB28" s="319"/>
      <c r="GFC28" s="319"/>
      <c r="GFD28" s="319"/>
      <c r="GFE28" s="319"/>
      <c r="GFF28" s="319"/>
      <c r="GFG28" s="319"/>
      <c r="GFH28" s="319"/>
      <c r="GFI28" s="319"/>
      <c r="GFJ28" s="319"/>
      <c r="GFK28" s="319"/>
      <c r="GFL28" s="319"/>
      <c r="GFM28" s="319"/>
      <c r="GFN28" s="319"/>
      <c r="GFO28" s="319"/>
      <c r="GFP28" s="319"/>
      <c r="GFQ28" s="319"/>
      <c r="GFR28" s="319"/>
      <c r="GFS28" s="319"/>
      <c r="GFT28" s="319"/>
      <c r="GFU28" s="319"/>
      <c r="GFV28" s="319"/>
      <c r="GFW28" s="319"/>
      <c r="GFX28" s="319"/>
      <c r="GFY28" s="319"/>
      <c r="GFZ28" s="319"/>
      <c r="GGA28" s="319"/>
      <c r="GGB28" s="319"/>
      <c r="GGC28" s="319"/>
      <c r="GGD28" s="319"/>
      <c r="GGE28" s="319"/>
      <c r="GGF28" s="319"/>
      <c r="GGG28" s="319"/>
      <c r="GGH28" s="319"/>
      <c r="GGI28" s="319"/>
      <c r="GGJ28" s="319"/>
      <c r="GGK28" s="319"/>
      <c r="GGL28" s="319"/>
      <c r="GGM28" s="319"/>
      <c r="GGN28" s="319"/>
      <c r="GGO28" s="319"/>
      <c r="GGP28" s="319"/>
      <c r="GGQ28" s="319"/>
      <c r="GGR28" s="319"/>
      <c r="GGS28" s="319"/>
      <c r="GGT28" s="319"/>
      <c r="GGU28" s="319"/>
      <c r="GGV28" s="319"/>
      <c r="GGW28" s="319"/>
      <c r="GGX28" s="319"/>
      <c r="GGY28" s="319"/>
      <c r="GGZ28" s="319"/>
      <c r="GHA28" s="319"/>
      <c r="GHB28" s="319"/>
      <c r="GHC28" s="319"/>
      <c r="GHD28" s="319"/>
      <c r="GHE28" s="319"/>
      <c r="GHF28" s="319"/>
      <c r="GHG28" s="319"/>
      <c r="GHH28" s="319"/>
      <c r="GHI28" s="319"/>
      <c r="GHJ28" s="319"/>
      <c r="GHK28" s="319"/>
      <c r="GHL28" s="319"/>
      <c r="GHM28" s="319"/>
      <c r="GHN28" s="319"/>
      <c r="GHO28" s="319"/>
      <c r="GHP28" s="319"/>
      <c r="GHQ28" s="319"/>
      <c r="GHR28" s="319"/>
      <c r="GHS28" s="319"/>
      <c r="GHT28" s="319"/>
      <c r="GHU28" s="319"/>
      <c r="GHV28" s="319"/>
      <c r="GHW28" s="319"/>
      <c r="GHX28" s="319"/>
      <c r="GHY28" s="319"/>
      <c r="GHZ28" s="319"/>
      <c r="GIA28" s="319"/>
      <c r="GIB28" s="319"/>
      <c r="GIC28" s="319"/>
      <c r="GID28" s="319"/>
      <c r="GIE28" s="319"/>
      <c r="GIF28" s="319"/>
      <c r="GIG28" s="319"/>
      <c r="GIH28" s="319"/>
      <c r="GII28" s="319"/>
      <c r="GIJ28" s="319"/>
      <c r="GIK28" s="319"/>
      <c r="GIL28" s="319"/>
      <c r="GIM28" s="319"/>
      <c r="GIN28" s="319"/>
      <c r="GIO28" s="319"/>
      <c r="GIP28" s="319"/>
      <c r="GIQ28" s="319"/>
      <c r="GIR28" s="319"/>
      <c r="GIS28" s="319"/>
      <c r="GIT28" s="319"/>
      <c r="GIU28" s="319"/>
      <c r="GIV28" s="319"/>
      <c r="GIW28" s="319"/>
      <c r="GIX28" s="319"/>
      <c r="GIY28" s="319"/>
      <c r="GIZ28" s="319"/>
      <c r="GJA28" s="319"/>
      <c r="GJB28" s="319"/>
      <c r="GJC28" s="319"/>
      <c r="GJD28" s="319"/>
      <c r="GJE28" s="319"/>
      <c r="GJF28" s="319"/>
      <c r="GJG28" s="319"/>
      <c r="GJH28" s="319"/>
      <c r="GJI28" s="319"/>
      <c r="GJJ28" s="319"/>
      <c r="GJK28" s="319"/>
      <c r="GJL28" s="319"/>
      <c r="GJM28" s="319"/>
      <c r="GJN28" s="319"/>
      <c r="GJO28" s="319"/>
      <c r="GJP28" s="319"/>
      <c r="GJQ28" s="319"/>
      <c r="GJR28" s="319"/>
      <c r="GJS28" s="319"/>
      <c r="GJT28" s="319"/>
      <c r="GJU28" s="319"/>
      <c r="GJV28" s="319"/>
      <c r="GJW28" s="319"/>
      <c r="GJX28" s="319"/>
      <c r="GJY28" s="319"/>
      <c r="GJZ28" s="319"/>
      <c r="GKA28" s="319"/>
      <c r="GKB28" s="319"/>
      <c r="GKC28" s="319"/>
      <c r="GKD28" s="319"/>
      <c r="GKE28" s="319"/>
      <c r="GKF28" s="319"/>
      <c r="GKG28" s="319"/>
      <c r="GKH28" s="319"/>
      <c r="GKI28" s="319"/>
      <c r="GKJ28" s="319"/>
      <c r="GKK28" s="319"/>
      <c r="GKL28" s="319"/>
      <c r="GKM28" s="319"/>
      <c r="GKN28" s="319"/>
      <c r="GKO28" s="319"/>
      <c r="GKP28" s="319"/>
      <c r="GKQ28" s="319"/>
      <c r="GKR28" s="319"/>
      <c r="GKS28" s="319"/>
      <c r="GKT28" s="319"/>
      <c r="GKU28" s="319"/>
      <c r="GKV28" s="319"/>
      <c r="GKW28" s="319"/>
      <c r="GKX28" s="319"/>
      <c r="GKY28" s="319"/>
      <c r="GKZ28" s="319"/>
      <c r="GLA28" s="319"/>
      <c r="GLB28" s="319"/>
      <c r="GLC28" s="319"/>
      <c r="GLD28" s="319"/>
      <c r="GLE28" s="319"/>
      <c r="GLF28" s="319"/>
      <c r="GLG28" s="319"/>
      <c r="GLH28" s="319"/>
      <c r="GLI28" s="319"/>
      <c r="GLJ28" s="319"/>
      <c r="GLK28" s="319"/>
      <c r="GLL28" s="319"/>
      <c r="GLM28" s="319"/>
      <c r="GLN28" s="319"/>
      <c r="GLO28" s="319"/>
      <c r="GLP28" s="319"/>
      <c r="GLQ28" s="319"/>
      <c r="GLR28" s="319"/>
      <c r="GLS28" s="319"/>
      <c r="GLT28" s="319"/>
      <c r="GLU28" s="319"/>
      <c r="GLV28" s="319"/>
      <c r="GLW28" s="319"/>
      <c r="GLX28" s="319"/>
      <c r="GLY28" s="319"/>
      <c r="GLZ28" s="319"/>
      <c r="GMA28" s="319"/>
      <c r="GMB28" s="319"/>
      <c r="GMC28" s="319"/>
      <c r="GMD28" s="319"/>
      <c r="GME28" s="319"/>
      <c r="GMF28" s="319"/>
      <c r="GMG28" s="319"/>
      <c r="GMH28" s="319"/>
      <c r="GMI28" s="319"/>
      <c r="GMJ28" s="319"/>
      <c r="GMK28" s="319"/>
      <c r="GML28" s="319"/>
      <c r="GMM28" s="319"/>
      <c r="GMN28" s="319"/>
      <c r="GMO28" s="319"/>
      <c r="GMP28" s="319"/>
      <c r="GMQ28" s="319"/>
      <c r="GMR28" s="319"/>
      <c r="GMS28" s="319"/>
      <c r="GMT28" s="319"/>
      <c r="GMU28" s="319"/>
      <c r="GMV28" s="319"/>
      <c r="GMW28" s="319"/>
      <c r="GMX28" s="319"/>
      <c r="GMY28" s="319"/>
      <c r="GMZ28" s="319"/>
      <c r="GNA28" s="319"/>
      <c r="GNB28" s="319"/>
      <c r="GNC28" s="319"/>
      <c r="GND28" s="319"/>
      <c r="GNE28" s="319"/>
      <c r="GNF28" s="319"/>
      <c r="GNG28" s="319"/>
      <c r="GNH28" s="319"/>
      <c r="GNI28" s="319"/>
      <c r="GNJ28" s="319"/>
      <c r="GNK28" s="319"/>
      <c r="GNL28" s="319"/>
      <c r="GNM28" s="319"/>
      <c r="GNN28" s="319"/>
      <c r="GNO28" s="319"/>
      <c r="GNP28" s="319"/>
      <c r="GNQ28" s="319"/>
      <c r="GNR28" s="319"/>
      <c r="GNS28" s="319"/>
      <c r="GNT28" s="319"/>
      <c r="GNU28" s="319"/>
      <c r="GNV28" s="319"/>
      <c r="GNW28" s="319"/>
      <c r="GNX28" s="319"/>
      <c r="GNY28" s="319"/>
      <c r="GNZ28" s="319"/>
      <c r="GOA28" s="319"/>
      <c r="GOB28" s="319"/>
      <c r="GOC28" s="319"/>
      <c r="GOD28" s="319"/>
      <c r="GOE28" s="319"/>
      <c r="GOF28" s="319"/>
      <c r="GOG28" s="319"/>
      <c r="GOH28" s="319"/>
      <c r="GOI28" s="319"/>
      <c r="GOJ28" s="319"/>
      <c r="GOK28" s="319"/>
      <c r="GOL28" s="319"/>
      <c r="GOM28" s="319"/>
      <c r="GON28" s="319"/>
      <c r="GOO28" s="319"/>
      <c r="GOP28" s="319"/>
      <c r="GOQ28" s="319"/>
      <c r="GOR28" s="319"/>
      <c r="GOS28" s="319"/>
      <c r="GOT28" s="319"/>
      <c r="GOU28" s="319"/>
      <c r="GOV28" s="319"/>
      <c r="GOW28" s="319"/>
      <c r="GOX28" s="319"/>
      <c r="GOY28" s="319"/>
      <c r="GOZ28" s="319"/>
      <c r="GPA28" s="319"/>
      <c r="GPB28" s="319"/>
      <c r="GPC28" s="319"/>
      <c r="GPD28" s="319"/>
      <c r="GPE28" s="319"/>
      <c r="GPF28" s="319"/>
      <c r="GPG28" s="319"/>
      <c r="GPH28" s="319"/>
      <c r="GPI28" s="319"/>
      <c r="GPJ28" s="319"/>
      <c r="GPK28" s="319"/>
      <c r="GPL28" s="319"/>
      <c r="GPM28" s="319"/>
      <c r="GPN28" s="319"/>
      <c r="GPO28" s="319"/>
      <c r="GPP28" s="319"/>
      <c r="GPQ28" s="319"/>
      <c r="GPR28" s="319"/>
      <c r="GPS28" s="319"/>
      <c r="GPT28" s="319"/>
      <c r="GPU28" s="319"/>
      <c r="GPV28" s="319"/>
      <c r="GPW28" s="319"/>
      <c r="GPX28" s="319"/>
      <c r="GPY28" s="319"/>
      <c r="GPZ28" s="319"/>
      <c r="GQA28" s="319"/>
      <c r="GQB28" s="319"/>
      <c r="GQC28" s="319"/>
      <c r="GQD28" s="319"/>
      <c r="GQE28" s="319"/>
      <c r="GQF28" s="319"/>
      <c r="GQG28" s="319"/>
      <c r="GQH28" s="319"/>
      <c r="GQI28" s="319"/>
      <c r="GQJ28" s="319"/>
      <c r="GQK28" s="319"/>
      <c r="GQL28" s="319"/>
      <c r="GQM28" s="319"/>
      <c r="GQN28" s="319"/>
      <c r="GQO28" s="319"/>
      <c r="GQP28" s="319"/>
      <c r="GQQ28" s="319"/>
      <c r="GQR28" s="319"/>
      <c r="GQS28" s="319"/>
      <c r="GQT28" s="319"/>
      <c r="GQU28" s="319"/>
      <c r="GQV28" s="319"/>
      <c r="GQW28" s="319"/>
      <c r="GQX28" s="319"/>
      <c r="GQY28" s="319"/>
      <c r="GQZ28" s="319"/>
      <c r="GRA28" s="319"/>
      <c r="GRB28" s="319"/>
      <c r="GRC28" s="319"/>
      <c r="GRD28" s="319"/>
      <c r="GRE28" s="319"/>
      <c r="GRF28" s="319"/>
      <c r="GRG28" s="319"/>
      <c r="GRH28" s="319"/>
      <c r="GRI28" s="319"/>
      <c r="GRJ28" s="319"/>
      <c r="GRK28" s="319"/>
      <c r="GRL28" s="319"/>
      <c r="GRM28" s="319"/>
      <c r="GRN28" s="319"/>
      <c r="GRO28" s="319"/>
      <c r="GRP28" s="319"/>
      <c r="GRQ28" s="319"/>
      <c r="GRR28" s="319"/>
      <c r="GRS28" s="319"/>
      <c r="GRT28" s="319"/>
      <c r="GRU28" s="319"/>
      <c r="GRV28" s="319"/>
      <c r="GRW28" s="319"/>
      <c r="GRX28" s="319"/>
      <c r="GRY28" s="319"/>
      <c r="GRZ28" s="319"/>
      <c r="GSA28" s="319"/>
      <c r="GSB28" s="319"/>
      <c r="GSC28" s="319"/>
      <c r="GSD28" s="319"/>
      <c r="GSE28" s="319"/>
      <c r="GSF28" s="319"/>
      <c r="GSG28" s="319"/>
      <c r="GSH28" s="319"/>
      <c r="GSI28" s="319"/>
      <c r="GSJ28" s="319"/>
      <c r="GSK28" s="319"/>
      <c r="GSL28" s="319"/>
      <c r="GSM28" s="319"/>
      <c r="GSN28" s="319"/>
      <c r="GSO28" s="319"/>
      <c r="GSP28" s="319"/>
      <c r="GSQ28" s="319"/>
      <c r="GSR28" s="319"/>
      <c r="GSS28" s="319"/>
      <c r="GST28" s="319"/>
      <c r="GSU28" s="319"/>
      <c r="GSV28" s="319"/>
      <c r="GSW28" s="319"/>
      <c r="GSX28" s="319"/>
      <c r="GSY28" s="319"/>
      <c r="GSZ28" s="319"/>
      <c r="GTA28" s="319"/>
      <c r="GTB28" s="319"/>
      <c r="GTC28" s="319"/>
      <c r="GTD28" s="319"/>
      <c r="GTE28" s="319"/>
      <c r="GTF28" s="319"/>
      <c r="GTG28" s="319"/>
      <c r="GTH28" s="319"/>
      <c r="GTI28" s="319"/>
      <c r="GTJ28" s="319"/>
      <c r="GTK28" s="319"/>
      <c r="GTL28" s="319"/>
      <c r="GTM28" s="319"/>
      <c r="GTN28" s="319"/>
      <c r="GTO28" s="319"/>
      <c r="GTP28" s="319"/>
      <c r="GTQ28" s="319"/>
      <c r="GTR28" s="319"/>
      <c r="GTS28" s="319"/>
      <c r="GTT28" s="319"/>
      <c r="GTU28" s="319"/>
      <c r="GTV28" s="319"/>
      <c r="GTW28" s="319"/>
      <c r="GTX28" s="319"/>
      <c r="GTY28" s="319"/>
      <c r="GTZ28" s="319"/>
      <c r="GUA28" s="319"/>
      <c r="GUB28" s="319"/>
      <c r="GUC28" s="319"/>
      <c r="GUD28" s="319"/>
      <c r="GUE28" s="319"/>
      <c r="GUF28" s="319"/>
      <c r="GUG28" s="319"/>
      <c r="GUH28" s="319"/>
      <c r="GUI28" s="319"/>
      <c r="GUJ28" s="319"/>
      <c r="GUK28" s="319"/>
      <c r="GUL28" s="319"/>
      <c r="GUM28" s="319"/>
      <c r="GUN28" s="319"/>
      <c r="GUO28" s="319"/>
      <c r="GUP28" s="319"/>
      <c r="GUQ28" s="319"/>
      <c r="GUR28" s="319"/>
      <c r="GUS28" s="319"/>
      <c r="GUT28" s="319"/>
      <c r="GUU28" s="319"/>
      <c r="GUV28" s="319"/>
      <c r="GUW28" s="319"/>
      <c r="GUX28" s="319"/>
      <c r="GUY28" s="319"/>
      <c r="GUZ28" s="319"/>
      <c r="GVA28" s="319"/>
      <c r="GVB28" s="319"/>
      <c r="GVC28" s="319"/>
      <c r="GVD28" s="319"/>
      <c r="GVE28" s="319"/>
      <c r="GVF28" s="319"/>
      <c r="GVG28" s="319"/>
      <c r="GVH28" s="319"/>
      <c r="GVI28" s="319"/>
      <c r="GVJ28" s="319"/>
      <c r="GVK28" s="319"/>
      <c r="GVL28" s="319"/>
      <c r="GVM28" s="319"/>
      <c r="GVN28" s="319"/>
      <c r="GVO28" s="319"/>
      <c r="GVP28" s="319"/>
      <c r="GVQ28" s="319"/>
      <c r="GVR28" s="319"/>
      <c r="GVS28" s="319"/>
      <c r="GVT28" s="319"/>
      <c r="GVU28" s="319"/>
      <c r="GVV28" s="319"/>
      <c r="GVW28" s="319"/>
      <c r="GVX28" s="319"/>
      <c r="GVY28" s="319"/>
      <c r="GVZ28" s="319"/>
      <c r="GWA28" s="319"/>
      <c r="GWB28" s="319"/>
      <c r="GWC28" s="319"/>
      <c r="GWD28" s="319"/>
      <c r="GWE28" s="319"/>
      <c r="GWF28" s="319"/>
      <c r="GWG28" s="319"/>
      <c r="GWH28" s="319"/>
      <c r="GWI28" s="319"/>
      <c r="GWJ28" s="319"/>
      <c r="GWK28" s="319"/>
      <c r="GWL28" s="319"/>
      <c r="GWM28" s="319"/>
      <c r="GWN28" s="319"/>
      <c r="GWO28" s="319"/>
      <c r="GWP28" s="319"/>
      <c r="GWQ28" s="319"/>
      <c r="GWR28" s="319"/>
      <c r="GWS28" s="319"/>
      <c r="GWT28" s="319"/>
      <c r="GWU28" s="319"/>
      <c r="GWV28" s="319"/>
      <c r="GWW28" s="319"/>
      <c r="GWX28" s="319"/>
      <c r="GWY28" s="319"/>
      <c r="GWZ28" s="319"/>
      <c r="GXA28" s="319"/>
      <c r="GXB28" s="319"/>
      <c r="GXC28" s="319"/>
      <c r="GXD28" s="319"/>
      <c r="GXE28" s="319"/>
      <c r="GXF28" s="319"/>
      <c r="GXG28" s="319"/>
      <c r="GXH28" s="319"/>
      <c r="GXI28" s="319"/>
      <c r="GXJ28" s="319"/>
      <c r="GXK28" s="319"/>
      <c r="GXL28" s="319"/>
      <c r="GXM28" s="319"/>
      <c r="GXN28" s="319"/>
      <c r="GXO28" s="319"/>
      <c r="GXP28" s="319"/>
      <c r="GXQ28" s="319"/>
      <c r="GXR28" s="319"/>
      <c r="GXS28" s="319"/>
      <c r="GXT28" s="319"/>
      <c r="GXU28" s="319"/>
      <c r="GXV28" s="319"/>
      <c r="GXW28" s="319"/>
      <c r="GXX28" s="319"/>
      <c r="GXY28" s="319"/>
      <c r="GXZ28" s="319"/>
      <c r="GYA28" s="319"/>
      <c r="GYB28" s="319"/>
      <c r="GYC28" s="319"/>
      <c r="GYD28" s="319"/>
      <c r="GYE28" s="319"/>
      <c r="GYF28" s="319"/>
      <c r="GYG28" s="319"/>
      <c r="GYH28" s="319"/>
      <c r="GYI28" s="319"/>
      <c r="GYJ28" s="319"/>
      <c r="GYK28" s="319"/>
      <c r="GYL28" s="319"/>
      <c r="GYM28" s="319"/>
      <c r="GYN28" s="319"/>
      <c r="GYO28" s="319"/>
      <c r="GYP28" s="319"/>
      <c r="GYQ28" s="319"/>
      <c r="GYR28" s="319"/>
      <c r="GYS28" s="319"/>
      <c r="GYT28" s="319"/>
      <c r="GYU28" s="319"/>
      <c r="GYV28" s="319"/>
      <c r="GYW28" s="319"/>
      <c r="GYX28" s="319"/>
      <c r="GYY28" s="319"/>
      <c r="GYZ28" s="319"/>
      <c r="GZA28" s="319"/>
      <c r="GZB28" s="319"/>
      <c r="GZC28" s="319"/>
      <c r="GZD28" s="319"/>
      <c r="GZE28" s="319"/>
      <c r="GZF28" s="319"/>
      <c r="GZG28" s="319"/>
      <c r="GZH28" s="319"/>
      <c r="GZI28" s="319"/>
      <c r="GZJ28" s="319"/>
      <c r="GZK28" s="319"/>
      <c r="GZL28" s="319"/>
      <c r="GZM28" s="319"/>
      <c r="GZN28" s="319"/>
      <c r="GZO28" s="319"/>
      <c r="GZP28" s="319"/>
      <c r="GZQ28" s="319"/>
      <c r="GZR28" s="319"/>
      <c r="GZS28" s="319"/>
      <c r="GZT28" s="319"/>
      <c r="GZU28" s="319"/>
      <c r="GZV28" s="319"/>
      <c r="GZW28" s="319"/>
      <c r="GZX28" s="319"/>
      <c r="GZY28" s="319"/>
      <c r="GZZ28" s="319"/>
      <c r="HAA28" s="319"/>
      <c r="HAB28" s="319"/>
      <c r="HAC28" s="319"/>
      <c r="HAD28" s="319"/>
      <c r="HAE28" s="319"/>
      <c r="HAF28" s="319"/>
      <c r="HAG28" s="319"/>
      <c r="HAH28" s="319"/>
      <c r="HAI28" s="319"/>
      <c r="HAJ28" s="319"/>
      <c r="HAK28" s="319"/>
      <c r="HAL28" s="319"/>
      <c r="HAM28" s="319"/>
      <c r="HAN28" s="319"/>
      <c r="HAO28" s="319"/>
      <c r="HAP28" s="319"/>
      <c r="HAQ28" s="319"/>
      <c r="HAR28" s="319"/>
      <c r="HAS28" s="319"/>
      <c r="HAT28" s="319"/>
      <c r="HAU28" s="319"/>
      <c r="HAV28" s="319"/>
      <c r="HAW28" s="319"/>
      <c r="HAX28" s="319"/>
      <c r="HAY28" s="319"/>
      <c r="HAZ28" s="319"/>
      <c r="HBA28" s="319"/>
      <c r="HBB28" s="319"/>
      <c r="HBC28" s="319"/>
      <c r="HBD28" s="319"/>
      <c r="HBE28" s="319"/>
      <c r="HBF28" s="319"/>
      <c r="HBG28" s="319"/>
      <c r="HBH28" s="319"/>
      <c r="HBI28" s="319"/>
      <c r="HBJ28" s="319"/>
      <c r="HBK28" s="319"/>
      <c r="HBL28" s="319"/>
      <c r="HBM28" s="319"/>
      <c r="HBN28" s="319"/>
      <c r="HBO28" s="319"/>
      <c r="HBP28" s="319"/>
      <c r="HBQ28" s="319"/>
      <c r="HBR28" s="319"/>
      <c r="HBS28" s="319"/>
      <c r="HBT28" s="319"/>
      <c r="HBU28" s="319"/>
      <c r="HBV28" s="319"/>
      <c r="HBW28" s="319"/>
      <c r="HBX28" s="319"/>
      <c r="HBY28" s="319"/>
      <c r="HBZ28" s="319"/>
      <c r="HCA28" s="319"/>
      <c r="HCB28" s="319"/>
      <c r="HCC28" s="319"/>
      <c r="HCD28" s="319"/>
      <c r="HCE28" s="319"/>
      <c r="HCF28" s="319"/>
      <c r="HCG28" s="319"/>
      <c r="HCH28" s="319"/>
      <c r="HCI28" s="319"/>
      <c r="HCJ28" s="319"/>
      <c r="HCK28" s="319"/>
      <c r="HCL28" s="319"/>
      <c r="HCM28" s="319"/>
      <c r="HCN28" s="319"/>
      <c r="HCO28" s="319"/>
      <c r="HCP28" s="319"/>
      <c r="HCQ28" s="319"/>
      <c r="HCR28" s="319"/>
      <c r="HCS28" s="319"/>
      <c r="HCT28" s="319"/>
      <c r="HCU28" s="319"/>
      <c r="HCV28" s="319"/>
      <c r="HCW28" s="319"/>
      <c r="HCX28" s="319"/>
      <c r="HCY28" s="319"/>
      <c r="HCZ28" s="319"/>
      <c r="HDA28" s="319"/>
      <c r="HDB28" s="319"/>
      <c r="HDC28" s="319"/>
      <c r="HDD28" s="319"/>
      <c r="HDE28" s="319"/>
      <c r="HDF28" s="319"/>
      <c r="HDG28" s="319"/>
      <c r="HDH28" s="319"/>
      <c r="HDI28" s="319"/>
      <c r="HDJ28" s="319"/>
      <c r="HDK28" s="319"/>
      <c r="HDL28" s="319"/>
      <c r="HDM28" s="319"/>
      <c r="HDN28" s="319"/>
      <c r="HDO28" s="319"/>
      <c r="HDP28" s="319"/>
      <c r="HDQ28" s="319"/>
      <c r="HDR28" s="319"/>
      <c r="HDS28" s="319"/>
      <c r="HDT28" s="319"/>
      <c r="HDU28" s="319"/>
      <c r="HDV28" s="319"/>
      <c r="HDW28" s="319"/>
      <c r="HDX28" s="319"/>
      <c r="HDY28" s="319"/>
      <c r="HDZ28" s="319"/>
      <c r="HEA28" s="319"/>
      <c r="HEB28" s="319"/>
      <c r="HEC28" s="319"/>
      <c r="HED28" s="319"/>
      <c r="HEE28" s="319"/>
      <c r="HEF28" s="319"/>
      <c r="HEG28" s="319"/>
      <c r="HEH28" s="319"/>
      <c r="HEI28" s="319"/>
      <c r="HEJ28" s="319"/>
      <c r="HEK28" s="319"/>
      <c r="HEL28" s="319"/>
      <c r="HEM28" s="319"/>
      <c r="HEN28" s="319"/>
      <c r="HEO28" s="319"/>
      <c r="HEP28" s="319"/>
      <c r="HEQ28" s="319"/>
      <c r="HER28" s="319"/>
      <c r="HES28" s="319"/>
      <c r="HET28" s="319"/>
      <c r="HEU28" s="319"/>
      <c r="HEV28" s="319"/>
      <c r="HEW28" s="319"/>
      <c r="HEX28" s="319"/>
      <c r="HEY28" s="319"/>
      <c r="HEZ28" s="319"/>
      <c r="HFA28" s="319"/>
      <c r="HFB28" s="319"/>
      <c r="HFC28" s="319"/>
      <c r="HFD28" s="319"/>
      <c r="HFE28" s="319"/>
      <c r="HFF28" s="319"/>
      <c r="HFG28" s="319"/>
      <c r="HFH28" s="319"/>
      <c r="HFI28" s="319"/>
      <c r="HFJ28" s="319"/>
      <c r="HFK28" s="319"/>
      <c r="HFL28" s="319"/>
      <c r="HFM28" s="319"/>
      <c r="HFN28" s="319"/>
      <c r="HFO28" s="319"/>
      <c r="HFP28" s="319"/>
      <c r="HFQ28" s="319"/>
      <c r="HFR28" s="319"/>
      <c r="HFS28" s="319"/>
      <c r="HFT28" s="319"/>
      <c r="HFU28" s="319"/>
      <c r="HFV28" s="319"/>
      <c r="HFW28" s="319"/>
      <c r="HFX28" s="319"/>
      <c r="HFY28" s="319"/>
      <c r="HFZ28" s="319"/>
      <c r="HGA28" s="319"/>
      <c r="HGB28" s="319"/>
      <c r="HGC28" s="319"/>
      <c r="HGD28" s="319"/>
      <c r="HGE28" s="319"/>
      <c r="HGF28" s="319"/>
      <c r="HGG28" s="319"/>
      <c r="HGH28" s="319"/>
      <c r="HGI28" s="319"/>
      <c r="HGJ28" s="319"/>
      <c r="HGK28" s="319"/>
      <c r="HGL28" s="319"/>
      <c r="HGM28" s="319"/>
      <c r="HGN28" s="319"/>
      <c r="HGO28" s="319"/>
      <c r="HGP28" s="319"/>
      <c r="HGQ28" s="319"/>
      <c r="HGR28" s="319"/>
      <c r="HGS28" s="319"/>
      <c r="HGT28" s="319"/>
      <c r="HGU28" s="319"/>
      <c r="HGV28" s="319"/>
      <c r="HGW28" s="319"/>
      <c r="HGX28" s="319"/>
      <c r="HGY28" s="319"/>
      <c r="HGZ28" s="319"/>
      <c r="HHA28" s="319"/>
      <c r="HHB28" s="319"/>
      <c r="HHC28" s="319"/>
      <c r="HHD28" s="319"/>
      <c r="HHE28" s="319"/>
      <c r="HHF28" s="319"/>
      <c r="HHG28" s="319"/>
      <c r="HHH28" s="319"/>
      <c r="HHI28" s="319"/>
      <c r="HHJ28" s="319"/>
      <c r="HHK28" s="319"/>
      <c r="HHL28" s="319"/>
      <c r="HHM28" s="319"/>
      <c r="HHN28" s="319"/>
      <c r="HHO28" s="319"/>
      <c r="HHP28" s="319"/>
      <c r="HHQ28" s="319"/>
      <c r="HHR28" s="319"/>
      <c r="HHS28" s="319"/>
      <c r="HHT28" s="319"/>
      <c r="HHU28" s="319"/>
      <c r="HHV28" s="319"/>
      <c r="HHW28" s="319"/>
      <c r="HHX28" s="319"/>
      <c r="HHY28" s="319"/>
      <c r="HHZ28" s="319"/>
      <c r="HIA28" s="319"/>
      <c r="HIB28" s="319"/>
      <c r="HIC28" s="319"/>
      <c r="HID28" s="319"/>
      <c r="HIE28" s="319"/>
      <c r="HIF28" s="319"/>
      <c r="HIG28" s="319"/>
      <c r="HIH28" s="319"/>
      <c r="HII28" s="319"/>
      <c r="HIJ28" s="319"/>
      <c r="HIK28" s="319"/>
      <c r="HIL28" s="319"/>
      <c r="HIM28" s="319"/>
      <c r="HIN28" s="319"/>
      <c r="HIO28" s="319"/>
      <c r="HIP28" s="319"/>
      <c r="HIQ28" s="319"/>
      <c r="HIR28" s="319"/>
      <c r="HIS28" s="319"/>
      <c r="HIT28" s="319"/>
      <c r="HIU28" s="319"/>
      <c r="HIV28" s="319"/>
      <c r="HIW28" s="319"/>
      <c r="HIX28" s="319"/>
      <c r="HIY28" s="319"/>
      <c r="HIZ28" s="319"/>
      <c r="HJA28" s="319"/>
      <c r="HJB28" s="319"/>
      <c r="HJC28" s="319"/>
      <c r="HJD28" s="319"/>
      <c r="HJE28" s="319"/>
      <c r="HJF28" s="319"/>
      <c r="HJG28" s="319"/>
      <c r="HJH28" s="319"/>
      <c r="HJI28" s="319"/>
      <c r="HJJ28" s="319"/>
      <c r="HJK28" s="319"/>
      <c r="HJL28" s="319"/>
      <c r="HJM28" s="319"/>
      <c r="HJN28" s="319"/>
      <c r="HJO28" s="319"/>
      <c r="HJP28" s="319"/>
      <c r="HJQ28" s="319"/>
      <c r="HJR28" s="319"/>
      <c r="HJS28" s="319"/>
      <c r="HJT28" s="319"/>
      <c r="HJU28" s="319"/>
      <c r="HJV28" s="319"/>
      <c r="HJW28" s="319"/>
      <c r="HJX28" s="319"/>
      <c r="HJY28" s="319"/>
      <c r="HJZ28" s="319"/>
      <c r="HKA28" s="319"/>
      <c r="HKB28" s="319"/>
      <c r="HKC28" s="319"/>
      <c r="HKD28" s="319"/>
      <c r="HKE28" s="319"/>
      <c r="HKF28" s="319"/>
      <c r="HKG28" s="319"/>
      <c r="HKH28" s="319"/>
      <c r="HKI28" s="319"/>
      <c r="HKJ28" s="319"/>
      <c r="HKK28" s="319"/>
      <c r="HKL28" s="319"/>
      <c r="HKM28" s="319"/>
      <c r="HKN28" s="319"/>
      <c r="HKO28" s="319"/>
      <c r="HKP28" s="319"/>
      <c r="HKQ28" s="319"/>
      <c r="HKR28" s="319"/>
      <c r="HKS28" s="319"/>
      <c r="HKT28" s="319"/>
      <c r="HKU28" s="319"/>
      <c r="HKV28" s="319"/>
      <c r="HKW28" s="319"/>
      <c r="HKX28" s="319"/>
      <c r="HKY28" s="319"/>
      <c r="HKZ28" s="319"/>
      <c r="HLA28" s="319"/>
      <c r="HLB28" s="319"/>
      <c r="HLC28" s="319"/>
      <c r="HLD28" s="319"/>
      <c r="HLE28" s="319"/>
      <c r="HLF28" s="319"/>
      <c r="HLG28" s="319"/>
      <c r="HLH28" s="319"/>
      <c r="HLI28" s="319"/>
      <c r="HLJ28" s="319"/>
      <c r="HLK28" s="319"/>
      <c r="HLL28" s="319"/>
      <c r="HLM28" s="319"/>
      <c r="HLN28" s="319"/>
      <c r="HLO28" s="319"/>
      <c r="HLP28" s="319"/>
      <c r="HLQ28" s="319"/>
      <c r="HLR28" s="319"/>
      <c r="HLS28" s="319"/>
      <c r="HLT28" s="319"/>
      <c r="HLU28" s="319"/>
      <c r="HLV28" s="319"/>
      <c r="HLW28" s="319"/>
      <c r="HLX28" s="319"/>
      <c r="HLY28" s="319"/>
      <c r="HLZ28" s="319"/>
      <c r="HMA28" s="319"/>
      <c r="HMB28" s="319"/>
      <c r="HMC28" s="319"/>
      <c r="HMD28" s="319"/>
      <c r="HME28" s="319"/>
      <c r="HMF28" s="319"/>
      <c r="HMG28" s="319"/>
      <c r="HMH28" s="319"/>
      <c r="HMI28" s="319"/>
      <c r="HMJ28" s="319"/>
      <c r="HMK28" s="319"/>
      <c r="HML28" s="319"/>
      <c r="HMM28" s="319"/>
      <c r="HMN28" s="319"/>
      <c r="HMO28" s="319"/>
      <c r="HMP28" s="319"/>
      <c r="HMQ28" s="319"/>
      <c r="HMR28" s="319"/>
      <c r="HMS28" s="319"/>
      <c r="HMT28" s="319"/>
      <c r="HMU28" s="319"/>
      <c r="HMV28" s="319"/>
      <c r="HMW28" s="319"/>
      <c r="HMX28" s="319"/>
      <c r="HMY28" s="319"/>
      <c r="HMZ28" s="319"/>
      <c r="HNA28" s="319"/>
      <c r="HNB28" s="319"/>
      <c r="HNC28" s="319"/>
      <c r="HND28" s="319"/>
      <c r="HNE28" s="319"/>
      <c r="HNF28" s="319"/>
      <c r="HNG28" s="319"/>
      <c r="HNH28" s="319"/>
      <c r="HNI28" s="319"/>
      <c r="HNJ28" s="319"/>
      <c r="HNK28" s="319"/>
      <c r="HNL28" s="319"/>
      <c r="HNM28" s="319"/>
      <c r="HNN28" s="319"/>
      <c r="HNO28" s="319"/>
      <c r="HNP28" s="319"/>
      <c r="HNQ28" s="319"/>
      <c r="HNR28" s="319"/>
      <c r="HNS28" s="319"/>
      <c r="HNT28" s="319"/>
      <c r="HNU28" s="319"/>
      <c r="HNV28" s="319"/>
      <c r="HNW28" s="319"/>
      <c r="HNX28" s="319"/>
      <c r="HNY28" s="319"/>
      <c r="HNZ28" s="319"/>
      <c r="HOA28" s="319"/>
      <c r="HOB28" s="319"/>
      <c r="HOC28" s="319"/>
      <c r="HOD28" s="319"/>
      <c r="HOE28" s="319"/>
      <c r="HOF28" s="319"/>
      <c r="HOG28" s="319"/>
      <c r="HOH28" s="319"/>
      <c r="HOI28" s="319"/>
      <c r="HOJ28" s="319"/>
      <c r="HOK28" s="319"/>
      <c r="HOL28" s="319"/>
      <c r="HOM28" s="319"/>
      <c r="HON28" s="319"/>
      <c r="HOO28" s="319"/>
      <c r="HOP28" s="319"/>
      <c r="HOQ28" s="319"/>
      <c r="HOR28" s="319"/>
      <c r="HOS28" s="319"/>
      <c r="HOT28" s="319"/>
      <c r="HOU28" s="319"/>
      <c r="HOV28" s="319"/>
      <c r="HOW28" s="319"/>
      <c r="HOX28" s="319"/>
      <c r="HOY28" s="319"/>
      <c r="HOZ28" s="319"/>
      <c r="HPA28" s="319"/>
      <c r="HPB28" s="319"/>
      <c r="HPC28" s="319"/>
      <c r="HPD28" s="319"/>
      <c r="HPE28" s="319"/>
      <c r="HPF28" s="319"/>
      <c r="HPG28" s="319"/>
      <c r="HPH28" s="319"/>
      <c r="HPI28" s="319"/>
      <c r="HPJ28" s="319"/>
      <c r="HPK28" s="319"/>
      <c r="HPL28" s="319"/>
      <c r="HPM28" s="319"/>
      <c r="HPN28" s="319"/>
      <c r="HPO28" s="319"/>
      <c r="HPP28" s="319"/>
      <c r="HPQ28" s="319"/>
      <c r="HPR28" s="319"/>
      <c r="HPS28" s="319"/>
      <c r="HPT28" s="319"/>
      <c r="HPU28" s="319"/>
      <c r="HPV28" s="319"/>
      <c r="HPW28" s="319"/>
      <c r="HPX28" s="319"/>
      <c r="HPY28" s="319"/>
      <c r="HPZ28" s="319"/>
      <c r="HQA28" s="319"/>
      <c r="HQB28" s="319"/>
      <c r="HQC28" s="319"/>
      <c r="HQD28" s="319"/>
      <c r="HQE28" s="319"/>
      <c r="HQF28" s="319"/>
      <c r="HQG28" s="319"/>
      <c r="HQH28" s="319"/>
      <c r="HQI28" s="319"/>
      <c r="HQJ28" s="319"/>
      <c r="HQK28" s="319"/>
      <c r="HQL28" s="319"/>
      <c r="HQM28" s="319"/>
      <c r="HQN28" s="319"/>
      <c r="HQO28" s="319"/>
      <c r="HQP28" s="319"/>
      <c r="HQQ28" s="319"/>
      <c r="HQR28" s="319"/>
      <c r="HQS28" s="319"/>
      <c r="HQT28" s="319"/>
      <c r="HQU28" s="319"/>
      <c r="HQV28" s="319"/>
      <c r="HQW28" s="319"/>
      <c r="HQX28" s="319"/>
      <c r="HQY28" s="319"/>
      <c r="HQZ28" s="319"/>
      <c r="HRA28" s="319"/>
      <c r="HRB28" s="319"/>
      <c r="HRC28" s="319"/>
      <c r="HRD28" s="319"/>
      <c r="HRE28" s="319"/>
      <c r="HRF28" s="319"/>
      <c r="HRG28" s="319"/>
      <c r="HRH28" s="319"/>
      <c r="HRI28" s="319"/>
      <c r="HRJ28" s="319"/>
      <c r="HRK28" s="319"/>
      <c r="HRL28" s="319"/>
      <c r="HRM28" s="319"/>
      <c r="HRN28" s="319"/>
      <c r="HRO28" s="319"/>
      <c r="HRP28" s="319"/>
      <c r="HRQ28" s="319"/>
      <c r="HRR28" s="319"/>
      <c r="HRS28" s="319"/>
      <c r="HRT28" s="319"/>
      <c r="HRU28" s="319"/>
      <c r="HRV28" s="319"/>
      <c r="HRW28" s="319"/>
      <c r="HRX28" s="319"/>
      <c r="HRY28" s="319"/>
      <c r="HRZ28" s="319"/>
      <c r="HSA28" s="319"/>
      <c r="HSB28" s="319"/>
      <c r="HSC28" s="319"/>
      <c r="HSD28" s="319"/>
      <c r="HSE28" s="319"/>
      <c r="HSF28" s="319"/>
      <c r="HSG28" s="319"/>
      <c r="HSH28" s="319"/>
      <c r="HSI28" s="319"/>
      <c r="HSJ28" s="319"/>
      <c r="HSK28" s="319"/>
      <c r="HSL28" s="319"/>
      <c r="HSM28" s="319"/>
      <c r="HSN28" s="319"/>
      <c r="HSO28" s="319"/>
      <c r="HSP28" s="319"/>
      <c r="HSQ28" s="319"/>
      <c r="HSR28" s="319"/>
      <c r="HSS28" s="319"/>
      <c r="HST28" s="319"/>
      <c r="HSU28" s="319"/>
      <c r="HSV28" s="319"/>
      <c r="HSW28" s="319"/>
      <c r="HSX28" s="319"/>
      <c r="HSY28" s="319"/>
      <c r="HSZ28" s="319"/>
      <c r="HTA28" s="319"/>
      <c r="HTB28" s="319"/>
      <c r="HTC28" s="319"/>
      <c r="HTD28" s="319"/>
      <c r="HTE28" s="319"/>
      <c r="HTF28" s="319"/>
      <c r="HTG28" s="319"/>
      <c r="HTH28" s="319"/>
      <c r="HTI28" s="319"/>
      <c r="HTJ28" s="319"/>
      <c r="HTK28" s="319"/>
      <c r="HTL28" s="319"/>
      <c r="HTM28" s="319"/>
      <c r="HTN28" s="319"/>
      <c r="HTO28" s="319"/>
      <c r="HTP28" s="319"/>
      <c r="HTQ28" s="319"/>
      <c r="HTR28" s="319"/>
      <c r="HTS28" s="319"/>
      <c r="HTT28" s="319"/>
      <c r="HTU28" s="319"/>
      <c r="HTV28" s="319"/>
      <c r="HTW28" s="319"/>
      <c r="HTX28" s="319"/>
      <c r="HTY28" s="319"/>
      <c r="HTZ28" s="319"/>
      <c r="HUA28" s="319"/>
      <c r="HUB28" s="319"/>
      <c r="HUC28" s="319"/>
      <c r="HUD28" s="319"/>
      <c r="HUE28" s="319"/>
      <c r="HUF28" s="319"/>
      <c r="HUG28" s="319"/>
      <c r="HUH28" s="319"/>
      <c r="HUI28" s="319"/>
      <c r="HUJ28" s="319"/>
      <c r="HUK28" s="319"/>
      <c r="HUL28" s="319"/>
      <c r="HUM28" s="319"/>
      <c r="HUN28" s="319"/>
      <c r="HUO28" s="319"/>
      <c r="HUP28" s="319"/>
      <c r="HUQ28" s="319"/>
      <c r="HUR28" s="319"/>
      <c r="HUS28" s="319"/>
      <c r="HUT28" s="319"/>
      <c r="HUU28" s="319"/>
      <c r="HUV28" s="319"/>
      <c r="HUW28" s="319"/>
      <c r="HUX28" s="319"/>
      <c r="HUY28" s="319"/>
      <c r="HUZ28" s="319"/>
      <c r="HVA28" s="319"/>
      <c r="HVB28" s="319"/>
      <c r="HVC28" s="319"/>
      <c r="HVD28" s="319"/>
      <c r="HVE28" s="319"/>
      <c r="HVF28" s="319"/>
      <c r="HVG28" s="319"/>
      <c r="HVH28" s="319"/>
      <c r="HVI28" s="319"/>
      <c r="HVJ28" s="319"/>
      <c r="HVK28" s="319"/>
      <c r="HVL28" s="319"/>
      <c r="HVM28" s="319"/>
      <c r="HVN28" s="319"/>
      <c r="HVO28" s="319"/>
      <c r="HVP28" s="319"/>
      <c r="HVQ28" s="319"/>
      <c r="HVR28" s="319"/>
      <c r="HVS28" s="319"/>
      <c r="HVT28" s="319"/>
      <c r="HVU28" s="319"/>
      <c r="HVV28" s="319"/>
      <c r="HVW28" s="319"/>
      <c r="HVX28" s="319"/>
      <c r="HVY28" s="319"/>
      <c r="HVZ28" s="319"/>
      <c r="HWA28" s="319"/>
      <c r="HWB28" s="319"/>
      <c r="HWC28" s="319"/>
      <c r="HWD28" s="319"/>
      <c r="HWE28" s="319"/>
      <c r="HWF28" s="319"/>
      <c r="HWG28" s="319"/>
      <c r="HWH28" s="319"/>
      <c r="HWI28" s="319"/>
      <c r="HWJ28" s="319"/>
      <c r="HWK28" s="319"/>
      <c r="HWL28" s="319"/>
      <c r="HWM28" s="319"/>
      <c r="HWN28" s="319"/>
      <c r="HWO28" s="319"/>
      <c r="HWP28" s="319"/>
      <c r="HWQ28" s="319"/>
      <c r="HWR28" s="319"/>
      <c r="HWS28" s="319"/>
      <c r="HWT28" s="319"/>
      <c r="HWU28" s="319"/>
      <c r="HWV28" s="319"/>
      <c r="HWW28" s="319"/>
      <c r="HWX28" s="319"/>
      <c r="HWY28" s="319"/>
      <c r="HWZ28" s="319"/>
      <c r="HXA28" s="319"/>
      <c r="HXB28" s="319"/>
      <c r="HXC28" s="319"/>
      <c r="HXD28" s="319"/>
      <c r="HXE28" s="319"/>
      <c r="HXF28" s="319"/>
      <c r="HXG28" s="319"/>
      <c r="HXH28" s="319"/>
      <c r="HXI28" s="319"/>
      <c r="HXJ28" s="319"/>
      <c r="HXK28" s="319"/>
      <c r="HXL28" s="319"/>
      <c r="HXM28" s="319"/>
      <c r="HXN28" s="319"/>
      <c r="HXO28" s="319"/>
      <c r="HXP28" s="319"/>
      <c r="HXQ28" s="319"/>
      <c r="HXR28" s="319"/>
      <c r="HXS28" s="319"/>
      <c r="HXT28" s="319"/>
      <c r="HXU28" s="319"/>
      <c r="HXV28" s="319"/>
      <c r="HXW28" s="319"/>
      <c r="HXX28" s="319"/>
      <c r="HXY28" s="319"/>
      <c r="HXZ28" s="319"/>
      <c r="HYA28" s="319"/>
      <c r="HYB28" s="319"/>
      <c r="HYC28" s="319"/>
      <c r="HYD28" s="319"/>
      <c r="HYE28" s="319"/>
      <c r="HYF28" s="319"/>
      <c r="HYG28" s="319"/>
      <c r="HYH28" s="319"/>
      <c r="HYI28" s="319"/>
      <c r="HYJ28" s="319"/>
      <c r="HYK28" s="319"/>
      <c r="HYL28" s="319"/>
      <c r="HYM28" s="319"/>
      <c r="HYN28" s="319"/>
      <c r="HYO28" s="319"/>
      <c r="HYP28" s="319"/>
      <c r="HYQ28" s="319"/>
      <c r="HYR28" s="319"/>
      <c r="HYS28" s="319"/>
      <c r="HYT28" s="319"/>
      <c r="HYU28" s="319"/>
      <c r="HYV28" s="319"/>
      <c r="HYW28" s="319"/>
      <c r="HYX28" s="319"/>
      <c r="HYY28" s="319"/>
      <c r="HYZ28" s="319"/>
      <c r="HZA28" s="319"/>
      <c r="HZB28" s="319"/>
      <c r="HZC28" s="319"/>
      <c r="HZD28" s="319"/>
      <c r="HZE28" s="319"/>
      <c r="HZF28" s="319"/>
      <c r="HZG28" s="319"/>
      <c r="HZH28" s="319"/>
      <c r="HZI28" s="319"/>
      <c r="HZJ28" s="319"/>
      <c r="HZK28" s="319"/>
      <c r="HZL28" s="319"/>
      <c r="HZM28" s="319"/>
      <c r="HZN28" s="319"/>
      <c r="HZO28" s="319"/>
      <c r="HZP28" s="319"/>
      <c r="HZQ28" s="319"/>
      <c r="HZR28" s="319"/>
      <c r="HZS28" s="319"/>
      <c r="HZT28" s="319"/>
      <c r="HZU28" s="319"/>
      <c r="HZV28" s="319"/>
      <c r="HZW28" s="319"/>
      <c r="HZX28" s="319"/>
      <c r="HZY28" s="319"/>
      <c r="HZZ28" s="319"/>
      <c r="IAA28" s="319"/>
      <c r="IAB28" s="319"/>
      <c r="IAC28" s="319"/>
      <c r="IAD28" s="319"/>
      <c r="IAE28" s="319"/>
      <c r="IAF28" s="319"/>
      <c r="IAG28" s="319"/>
      <c r="IAH28" s="319"/>
      <c r="IAI28" s="319"/>
      <c r="IAJ28" s="319"/>
      <c r="IAK28" s="319"/>
      <c r="IAL28" s="319"/>
      <c r="IAM28" s="319"/>
      <c r="IAN28" s="319"/>
      <c r="IAO28" s="319"/>
      <c r="IAP28" s="319"/>
      <c r="IAQ28" s="319"/>
      <c r="IAR28" s="319"/>
      <c r="IAS28" s="319"/>
      <c r="IAT28" s="319"/>
      <c r="IAU28" s="319"/>
      <c r="IAV28" s="319"/>
      <c r="IAW28" s="319"/>
      <c r="IAX28" s="319"/>
      <c r="IAY28" s="319"/>
      <c r="IAZ28" s="319"/>
      <c r="IBA28" s="319"/>
      <c r="IBB28" s="319"/>
      <c r="IBC28" s="319"/>
      <c r="IBD28" s="319"/>
      <c r="IBE28" s="319"/>
      <c r="IBF28" s="319"/>
      <c r="IBG28" s="319"/>
      <c r="IBH28" s="319"/>
      <c r="IBI28" s="319"/>
      <c r="IBJ28" s="319"/>
      <c r="IBK28" s="319"/>
      <c r="IBL28" s="319"/>
      <c r="IBM28" s="319"/>
      <c r="IBN28" s="319"/>
      <c r="IBO28" s="319"/>
      <c r="IBP28" s="319"/>
      <c r="IBQ28" s="319"/>
      <c r="IBR28" s="319"/>
      <c r="IBS28" s="319"/>
      <c r="IBT28" s="319"/>
      <c r="IBU28" s="319"/>
      <c r="IBV28" s="319"/>
      <c r="IBW28" s="319"/>
      <c r="IBX28" s="319"/>
      <c r="IBY28" s="319"/>
      <c r="IBZ28" s="319"/>
      <c r="ICA28" s="319"/>
      <c r="ICB28" s="319"/>
      <c r="ICC28" s="319"/>
      <c r="ICD28" s="319"/>
      <c r="ICE28" s="319"/>
      <c r="ICF28" s="319"/>
      <c r="ICG28" s="319"/>
      <c r="ICH28" s="319"/>
      <c r="ICI28" s="319"/>
      <c r="ICJ28" s="319"/>
      <c r="ICK28" s="319"/>
      <c r="ICL28" s="319"/>
      <c r="ICM28" s="319"/>
      <c r="ICN28" s="319"/>
      <c r="ICO28" s="319"/>
      <c r="ICP28" s="319"/>
      <c r="ICQ28" s="319"/>
      <c r="ICR28" s="319"/>
      <c r="ICS28" s="319"/>
      <c r="ICT28" s="319"/>
      <c r="ICU28" s="319"/>
      <c r="ICV28" s="319"/>
      <c r="ICW28" s="319"/>
      <c r="ICX28" s="319"/>
      <c r="ICY28" s="319"/>
      <c r="ICZ28" s="319"/>
      <c r="IDA28" s="319"/>
      <c r="IDB28" s="319"/>
      <c r="IDC28" s="319"/>
      <c r="IDD28" s="319"/>
      <c r="IDE28" s="319"/>
      <c r="IDF28" s="319"/>
      <c r="IDG28" s="319"/>
      <c r="IDH28" s="319"/>
      <c r="IDI28" s="319"/>
      <c r="IDJ28" s="319"/>
      <c r="IDK28" s="319"/>
      <c r="IDL28" s="319"/>
      <c r="IDM28" s="319"/>
      <c r="IDN28" s="319"/>
      <c r="IDO28" s="319"/>
      <c r="IDP28" s="319"/>
      <c r="IDQ28" s="319"/>
      <c r="IDR28" s="319"/>
      <c r="IDS28" s="319"/>
      <c r="IDT28" s="319"/>
      <c r="IDU28" s="319"/>
      <c r="IDV28" s="319"/>
      <c r="IDW28" s="319"/>
      <c r="IDX28" s="319"/>
      <c r="IDY28" s="319"/>
      <c r="IDZ28" s="319"/>
      <c r="IEA28" s="319"/>
      <c r="IEB28" s="319"/>
      <c r="IEC28" s="319"/>
      <c r="IED28" s="319"/>
      <c r="IEE28" s="319"/>
      <c r="IEF28" s="319"/>
      <c r="IEG28" s="319"/>
      <c r="IEH28" s="319"/>
      <c r="IEI28" s="319"/>
      <c r="IEJ28" s="319"/>
      <c r="IEK28" s="319"/>
      <c r="IEL28" s="319"/>
      <c r="IEM28" s="319"/>
      <c r="IEN28" s="319"/>
      <c r="IEO28" s="319"/>
      <c r="IEP28" s="319"/>
      <c r="IEQ28" s="319"/>
      <c r="IER28" s="319"/>
      <c r="IES28" s="319"/>
      <c r="IET28" s="319"/>
      <c r="IEU28" s="319"/>
      <c r="IEV28" s="319"/>
      <c r="IEW28" s="319"/>
      <c r="IEX28" s="319"/>
      <c r="IEY28" s="319"/>
      <c r="IEZ28" s="319"/>
      <c r="IFA28" s="319"/>
      <c r="IFB28" s="319"/>
      <c r="IFC28" s="319"/>
      <c r="IFD28" s="319"/>
      <c r="IFE28" s="319"/>
      <c r="IFF28" s="319"/>
      <c r="IFG28" s="319"/>
      <c r="IFH28" s="319"/>
      <c r="IFI28" s="319"/>
      <c r="IFJ28" s="319"/>
      <c r="IFK28" s="319"/>
      <c r="IFL28" s="319"/>
      <c r="IFM28" s="319"/>
      <c r="IFN28" s="319"/>
      <c r="IFO28" s="319"/>
      <c r="IFP28" s="319"/>
      <c r="IFQ28" s="319"/>
      <c r="IFR28" s="319"/>
      <c r="IFS28" s="319"/>
      <c r="IFT28" s="319"/>
      <c r="IFU28" s="319"/>
      <c r="IFV28" s="319"/>
      <c r="IFW28" s="319"/>
      <c r="IFX28" s="319"/>
      <c r="IFY28" s="319"/>
      <c r="IFZ28" s="319"/>
      <c r="IGA28" s="319"/>
      <c r="IGB28" s="319"/>
      <c r="IGC28" s="319"/>
      <c r="IGD28" s="319"/>
      <c r="IGE28" s="319"/>
      <c r="IGF28" s="319"/>
      <c r="IGG28" s="319"/>
      <c r="IGH28" s="319"/>
      <c r="IGI28" s="319"/>
      <c r="IGJ28" s="319"/>
      <c r="IGK28" s="319"/>
      <c r="IGL28" s="319"/>
      <c r="IGM28" s="319"/>
      <c r="IGN28" s="319"/>
      <c r="IGO28" s="319"/>
      <c r="IGP28" s="319"/>
      <c r="IGQ28" s="319"/>
      <c r="IGR28" s="319"/>
      <c r="IGS28" s="319"/>
      <c r="IGT28" s="319"/>
      <c r="IGU28" s="319"/>
      <c r="IGV28" s="319"/>
      <c r="IGW28" s="319"/>
      <c r="IGX28" s="319"/>
      <c r="IGY28" s="319"/>
      <c r="IGZ28" s="319"/>
      <c r="IHA28" s="319"/>
      <c r="IHB28" s="319"/>
      <c r="IHC28" s="319"/>
      <c r="IHD28" s="319"/>
      <c r="IHE28" s="319"/>
      <c r="IHF28" s="319"/>
      <c r="IHG28" s="319"/>
      <c r="IHH28" s="319"/>
      <c r="IHI28" s="319"/>
      <c r="IHJ28" s="319"/>
      <c r="IHK28" s="319"/>
      <c r="IHL28" s="319"/>
      <c r="IHM28" s="319"/>
      <c r="IHN28" s="319"/>
      <c r="IHO28" s="319"/>
      <c r="IHP28" s="319"/>
      <c r="IHQ28" s="319"/>
      <c r="IHR28" s="319"/>
      <c r="IHS28" s="319"/>
      <c r="IHT28" s="319"/>
      <c r="IHU28" s="319"/>
      <c r="IHV28" s="319"/>
      <c r="IHW28" s="319"/>
      <c r="IHX28" s="319"/>
      <c r="IHY28" s="319"/>
      <c r="IHZ28" s="319"/>
      <c r="IIA28" s="319"/>
      <c r="IIB28" s="319"/>
      <c r="IIC28" s="319"/>
      <c r="IID28" s="319"/>
      <c r="IIE28" s="319"/>
      <c r="IIF28" s="319"/>
      <c r="IIG28" s="319"/>
      <c r="IIH28" s="319"/>
      <c r="III28" s="319"/>
      <c r="IIJ28" s="319"/>
      <c r="IIK28" s="319"/>
      <c r="IIL28" s="319"/>
      <c r="IIM28" s="319"/>
      <c r="IIN28" s="319"/>
      <c r="IIO28" s="319"/>
      <c r="IIP28" s="319"/>
      <c r="IIQ28" s="319"/>
      <c r="IIR28" s="319"/>
      <c r="IIS28" s="319"/>
      <c r="IIT28" s="319"/>
      <c r="IIU28" s="319"/>
      <c r="IIV28" s="319"/>
      <c r="IIW28" s="319"/>
      <c r="IIX28" s="319"/>
      <c r="IIY28" s="319"/>
      <c r="IIZ28" s="319"/>
      <c r="IJA28" s="319"/>
      <c r="IJB28" s="319"/>
      <c r="IJC28" s="319"/>
      <c r="IJD28" s="319"/>
      <c r="IJE28" s="319"/>
      <c r="IJF28" s="319"/>
      <c r="IJG28" s="319"/>
      <c r="IJH28" s="319"/>
      <c r="IJI28" s="319"/>
      <c r="IJJ28" s="319"/>
      <c r="IJK28" s="319"/>
      <c r="IJL28" s="319"/>
      <c r="IJM28" s="319"/>
      <c r="IJN28" s="319"/>
      <c r="IJO28" s="319"/>
      <c r="IJP28" s="319"/>
      <c r="IJQ28" s="319"/>
      <c r="IJR28" s="319"/>
      <c r="IJS28" s="319"/>
      <c r="IJT28" s="319"/>
      <c r="IJU28" s="319"/>
      <c r="IJV28" s="319"/>
      <c r="IJW28" s="319"/>
      <c r="IJX28" s="319"/>
      <c r="IJY28" s="319"/>
      <c r="IJZ28" s="319"/>
      <c r="IKA28" s="319"/>
      <c r="IKB28" s="319"/>
      <c r="IKC28" s="319"/>
      <c r="IKD28" s="319"/>
      <c r="IKE28" s="319"/>
      <c r="IKF28" s="319"/>
      <c r="IKG28" s="319"/>
      <c r="IKH28" s="319"/>
      <c r="IKI28" s="319"/>
      <c r="IKJ28" s="319"/>
      <c r="IKK28" s="319"/>
      <c r="IKL28" s="319"/>
      <c r="IKM28" s="319"/>
      <c r="IKN28" s="319"/>
      <c r="IKO28" s="319"/>
      <c r="IKP28" s="319"/>
      <c r="IKQ28" s="319"/>
      <c r="IKR28" s="319"/>
      <c r="IKS28" s="319"/>
      <c r="IKT28" s="319"/>
      <c r="IKU28" s="319"/>
      <c r="IKV28" s="319"/>
      <c r="IKW28" s="319"/>
      <c r="IKX28" s="319"/>
      <c r="IKY28" s="319"/>
      <c r="IKZ28" s="319"/>
      <c r="ILA28" s="319"/>
      <c r="ILB28" s="319"/>
      <c r="ILC28" s="319"/>
      <c r="ILD28" s="319"/>
      <c r="ILE28" s="319"/>
      <c r="ILF28" s="319"/>
      <c r="ILG28" s="319"/>
      <c r="ILH28" s="319"/>
      <c r="ILI28" s="319"/>
      <c r="ILJ28" s="319"/>
      <c r="ILK28" s="319"/>
      <c r="ILL28" s="319"/>
      <c r="ILM28" s="319"/>
      <c r="ILN28" s="319"/>
      <c r="ILO28" s="319"/>
      <c r="ILP28" s="319"/>
      <c r="ILQ28" s="319"/>
      <c r="ILR28" s="319"/>
      <c r="ILS28" s="319"/>
      <c r="ILT28" s="319"/>
      <c r="ILU28" s="319"/>
      <c r="ILV28" s="319"/>
      <c r="ILW28" s="319"/>
      <c r="ILX28" s="319"/>
      <c r="ILY28" s="319"/>
      <c r="ILZ28" s="319"/>
      <c r="IMA28" s="319"/>
      <c r="IMB28" s="319"/>
      <c r="IMC28" s="319"/>
      <c r="IMD28" s="319"/>
      <c r="IME28" s="319"/>
      <c r="IMF28" s="319"/>
      <c r="IMG28" s="319"/>
      <c r="IMH28" s="319"/>
      <c r="IMI28" s="319"/>
      <c r="IMJ28" s="319"/>
      <c r="IMK28" s="319"/>
      <c r="IML28" s="319"/>
      <c r="IMM28" s="319"/>
      <c r="IMN28" s="319"/>
      <c r="IMO28" s="319"/>
      <c r="IMP28" s="319"/>
      <c r="IMQ28" s="319"/>
      <c r="IMR28" s="319"/>
      <c r="IMS28" s="319"/>
      <c r="IMT28" s="319"/>
      <c r="IMU28" s="319"/>
      <c r="IMV28" s="319"/>
      <c r="IMW28" s="319"/>
      <c r="IMX28" s="319"/>
      <c r="IMY28" s="319"/>
      <c r="IMZ28" s="319"/>
      <c r="INA28" s="319"/>
      <c r="INB28" s="319"/>
      <c r="INC28" s="319"/>
      <c r="IND28" s="319"/>
      <c r="INE28" s="319"/>
      <c r="INF28" s="319"/>
      <c r="ING28" s="319"/>
      <c r="INH28" s="319"/>
      <c r="INI28" s="319"/>
      <c r="INJ28" s="319"/>
      <c r="INK28" s="319"/>
      <c r="INL28" s="319"/>
      <c r="INM28" s="319"/>
      <c r="INN28" s="319"/>
      <c r="INO28" s="319"/>
      <c r="INP28" s="319"/>
      <c r="INQ28" s="319"/>
      <c r="INR28" s="319"/>
      <c r="INS28" s="319"/>
      <c r="INT28" s="319"/>
      <c r="INU28" s="319"/>
      <c r="INV28" s="319"/>
      <c r="INW28" s="319"/>
      <c r="INX28" s="319"/>
      <c r="INY28" s="319"/>
      <c r="INZ28" s="319"/>
      <c r="IOA28" s="319"/>
      <c r="IOB28" s="319"/>
      <c r="IOC28" s="319"/>
      <c r="IOD28" s="319"/>
      <c r="IOE28" s="319"/>
      <c r="IOF28" s="319"/>
      <c r="IOG28" s="319"/>
      <c r="IOH28" s="319"/>
      <c r="IOI28" s="319"/>
      <c r="IOJ28" s="319"/>
      <c r="IOK28" s="319"/>
      <c r="IOL28" s="319"/>
      <c r="IOM28" s="319"/>
      <c r="ION28" s="319"/>
      <c r="IOO28" s="319"/>
      <c r="IOP28" s="319"/>
      <c r="IOQ28" s="319"/>
      <c r="IOR28" s="319"/>
      <c r="IOS28" s="319"/>
      <c r="IOT28" s="319"/>
      <c r="IOU28" s="319"/>
      <c r="IOV28" s="319"/>
      <c r="IOW28" s="319"/>
      <c r="IOX28" s="319"/>
      <c r="IOY28" s="319"/>
      <c r="IOZ28" s="319"/>
      <c r="IPA28" s="319"/>
      <c r="IPB28" s="319"/>
      <c r="IPC28" s="319"/>
      <c r="IPD28" s="319"/>
      <c r="IPE28" s="319"/>
      <c r="IPF28" s="319"/>
      <c r="IPG28" s="319"/>
      <c r="IPH28" s="319"/>
      <c r="IPI28" s="319"/>
      <c r="IPJ28" s="319"/>
      <c r="IPK28" s="319"/>
      <c r="IPL28" s="319"/>
      <c r="IPM28" s="319"/>
      <c r="IPN28" s="319"/>
      <c r="IPO28" s="319"/>
      <c r="IPP28" s="319"/>
      <c r="IPQ28" s="319"/>
      <c r="IPR28" s="319"/>
      <c r="IPS28" s="319"/>
      <c r="IPT28" s="319"/>
      <c r="IPU28" s="319"/>
      <c r="IPV28" s="319"/>
      <c r="IPW28" s="319"/>
      <c r="IPX28" s="319"/>
      <c r="IPY28" s="319"/>
      <c r="IPZ28" s="319"/>
      <c r="IQA28" s="319"/>
      <c r="IQB28" s="319"/>
      <c r="IQC28" s="319"/>
      <c r="IQD28" s="319"/>
      <c r="IQE28" s="319"/>
      <c r="IQF28" s="319"/>
      <c r="IQG28" s="319"/>
      <c r="IQH28" s="319"/>
      <c r="IQI28" s="319"/>
      <c r="IQJ28" s="319"/>
      <c r="IQK28" s="319"/>
      <c r="IQL28" s="319"/>
      <c r="IQM28" s="319"/>
      <c r="IQN28" s="319"/>
      <c r="IQO28" s="319"/>
      <c r="IQP28" s="319"/>
      <c r="IQQ28" s="319"/>
      <c r="IQR28" s="319"/>
      <c r="IQS28" s="319"/>
      <c r="IQT28" s="319"/>
      <c r="IQU28" s="319"/>
      <c r="IQV28" s="319"/>
      <c r="IQW28" s="319"/>
      <c r="IQX28" s="319"/>
      <c r="IQY28" s="319"/>
      <c r="IQZ28" s="319"/>
      <c r="IRA28" s="319"/>
      <c r="IRB28" s="319"/>
      <c r="IRC28" s="319"/>
      <c r="IRD28" s="319"/>
      <c r="IRE28" s="319"/>
      <c r="IRF28" s="319"/>
      <c r="IRG28" s="319"/>
      <c r="IRH28" s="319"/>
      <c r="IRI28" s="319"/>
      <c r="IRJ28" s="319"/>
      <c r="IRK28" s="319"/>
      <c r="IRL28" s="319"/>
      <c r="IRM28" s="319"/>
      <c r="IRN28" s="319"/>
      <c r="IRO28" s="319"/>
      <c r="IRP28" s="319"/>
      <c r="IRQ28" s="319"/>
      <c r="IRR28" s="319"/>
      <c r="IRS28" s="319"/>
      <c r="IRT28" s="319"/>
      <c r="IRU28" s="319"/>
      <c r="IRV28" s="319"/>
      <c r="IRW28" s="319"/>
      <c r="IRX28" s="319"/>
      <c r="IRY28" s="319"/>
      <c r="IRZ28" s="319"/>
      <c r="ISA28" s="319"/>
      <c r="ISB28" s="319"/>
      <c r="ISC28" s="319"/>
      <c r="ISD28" s="319"/>
      <c r="ISE28" s="319"/>
      <c r="ISF28" s="319"/>
      <c r="ISG28" s="319"/>
      <c r="ISH28" s="319"/>
      <c r="ISI28" s="319"/>
      <c r="ISJ28" s="319"/>
      <c r="ISK28" s="319"/>
      <c r="ISL28" s="319"/>
      <c r="ISM28" s="319"/>
      <c r="ISN28" s="319"/>
      <c r="ISO28" s="319"/>
      <c r="ISP28" s="319"/>
      <c r="ISQ28" s="319"/>
      <c r="ISR28" s="319"/>
      <c r="ISS28" s="319"/>
      <c r="IST28" s="319"/>
      <c r="ISU28" s="319"/>
      <c r="ISV28" s="319"/>
      <c r="ISW28" s="319"/>
      <c r="ISX28" s="319"/>
      <c r="ISY28" s="319"/>
      <c r="ISZ28" s="319"/>
      <c r="ITA28" s="319"/>
      <c r="ITB28" s="319"/>
      <c r="ITC28" s="319"/>
      <c r="ITD28" s="319"/>
      <c r="ITE28" s="319"/>
      <c r="ITF28" s="319"/>
      <c r="ITG28" s="319"/>
      <c r="ITH28" s="319"/>
      <c r="ITI28" s="319"/>
      <c r="ITJ28" s="319"/>
      <c r="ITK28" s="319"/>
      <c r="ITL28" s="319"/>
      <c r="ITM28" s="319"/>
      <c r="ITN28" s="319"/>
      <c r="ITO28" s="319"/>
      <c r="ITP28" s="319"/>
      <c r="ITQ28" s="319"/>
      <c r="ITR28" s="319"/>
      <c r="ITS28" s="319"/>
      <c r="ITT28" s="319"/>
      <c r="ITU28" s="319"/>
      <c r="ITV28" s="319"/>
      <c r="ITW28" s="319"/>
      <c r="ITX28" s="319"/>
      <c r="ITY28" s="319"/>
      <c r="ITZ28" s="319"/>
      <c r="IUA28" s="319"/>
      <c r="IUB28" s="319"/>
      <c r="IUC28" s="319"/>
      <c r="IUD28" s="319"/>
      <c r="IUE28" s="319"/>
      <c r="IUF28" s="319"/>
      <c r="IUG28" s="319"/>
      <c r="IUH28" s="319"/>
      <c r="IUI28" s="319"/>
      <c r="IUJ28" s="319"/>
      <c r="IUK28" s="319"/>
      <c r="IUL28" s="319"/>
      <c r="IUM28" s="319"/>
      <c r="IUN28" s="319"/>
      <c r="IUO28" s="319"/>
      <c r="IUP28" s="319"/>
      <c r="IUQ28" s="319"/>
      <c r="IUR28" s="319"/>
      <c r="IUS28" s="319"/>
      <c r="IUT28" s="319"/>
      <c r="IUU28" s="319"/>
      <c r="IUV28" s="319"/>
      <c r="IUW28" s="319"/>
      <c r="IUX28" s="319"/>
      <c r="IUY28" s="319"/>
      <c r="IUZ28" s="319"/>
      <c r="IVA28" s="319"/>
      <c r="IVB28" s="319"/>
      <c r="IVC28" s="319"/>
      <c r="IVD28" s="319"/>
      <c r="IVE28" s="319"/>
      <c r="IVF28" s="319"/>
      <c r="IVG28" s="319"/>
      <c r="IVH28" s="319"/>
      <c r="IVI28" s="319"/>
      <c r="IVJ28" s="319"/>
      <c r="IVK28" s="319"/>
      <c r="IVL28" s="319"/>
      <c r="IVM28" s="319"/>
      <c r="IVN28" s="319"/>
      <c r="IVO28" s="319"/>
      <c r="IVP28" s="319"/>
      <c r="IVQ28" s="319"/>
      <c r="IVR28" s="319"/>
      <c r="IVS28" s="319"/>
      <c r="IVT28" s="319"/>
      <c r="IVU28" s="319"/>
      <c r="IVV28" s="319"/>
      <c r="IVW28" s="319"/>
      <c r="IVX28" s="319"/>
      <c r="IVY28" s="319"/>
      <c r="IVZ28" s="319"/>
      <c r="IWA28" s="319"/>
      <c r="IWB28" s="319"/>
      <c r="IWC28" s="319"/>
      <c r="IWD28" s="319"/>
      <c r="IWE28" s="319"/>
      <c r="IWF28" s="319"/>
      <c r="IWG28" s="319"/>
      <c r="IWH28" s="319"/>
      <c r="IWI28" s="319"/>
      <c r="IWJ28" s="319"/>
      <c r="IWK28" s="319"/>
      <c r="IWL28" s="319"/>
      <c r="IWM28" s="319"/>
      <c r="IWN28" s="319"/>
      <c r="IWO28" s="319"/>
      <c r="IWP28" s="319"/>
      <c r="IWQ28" s="319"/>
      <c r="IWR28" s="319"/>
      <c r="IWS28" s="319"/>
      <c r="IWT28" s="319"/>
      <c r="IWU28" s="319"/>
      <c r="IWV28" s="319"/>
      <c r="IWW28" s="319"/>
      <c r="IWX28" s="319"/>
      <c r="IWY28" s="319"/>
      <c r="IWZ28" s="319"/>
      <c r="IXA28" s="319"/>
      <c r="IXB28" s="319"/>
      <c r="IXC28" s="319"/>
      <c r="IXD28" s="319"/>
      <c r="IXE28" s="319"/>
      <c r="IXF28" s="319"/>
      <c r="IXG28" s="319"/>
      <c r="IXH28" s="319"/>
      <c r="IXI28" s="319"/>
      <c r="IXJ28" s="319"/>
      <c r="IXK28" s="319"/>
      <c r="IXL28" s="319"/>
      <c r="IXM28" s="319"/>
      <c r="IXN28" s="319"/>
      <c r="IXO28" s="319"/>
      <c r="IXP28" s="319"/>
      <c r="IXQ28" s="319"/>
      <c r="IXR28" s="319"/>
      <c r="IXS28" s="319"/>
      <c r="IXT28" s="319"/>
      <c r="IXU28" s="319"/>
      <c r="IXV28" s="319"/>
      <c r="IXW28" s="319"/>
      <c r="IXX28" s="319"/>
      <c r="IXY28" s="319"/>
      <c r="IXZ28" s="319"/>
      <c r="IYA28" s="319"/>
      <c r="IYB28" s="319"/>
      <c r="IYC28" s="319"/>
      <c r="IYD28" s="319"/>
      <c r="IYE28" s="319"/>
      <c r="IYF28" s="319"/>
      <c r="IYG28" s="319"/>
      <c r="IYH28" s="319"/>
      <c r="IYI28" s="319"/>
      <c r="IYJ28" s="319"/>
      <c r="IYK28" s="319"/>
      <c r="IYL28" s="319"/>
      <c r="IYM28" s="319"/>
      <c r="IYN28" s="319"/>
      <c r="IYO28" s="319"/>
      <c r="IYP28" s="319"/>
      <c r="IYQ28" s="319"/>
      <c r="IYR28" s="319"/>
      <c r="IYS28" s="319"/>
      <c r="IYT28" s="319"/>
      <c r="IYU28" s="319"/>
      <c r="IYV28" s="319"/>
      <c r="IYW28" s="319"/>
      <c r="IYX28" s="319"/>
      <c r="IYY28" s="319"/>
      <c r="IYZ28" s="319"/>
      <c r="IZA28" s="319"/>
      <c r="IZB28" s="319"/>
      <c r="IZC28" s="319"/>
      <c r="IZD28" s="319"/>
      <c r="IZE28" s="319"/>
      <c r="IZF28" s="319"/>
      <c r="IZG28" s="319"/>
      <c r="IZH28" s="319"/>
      <c r="IZI28" s="319"/>
      <c r="IZJ28" s="319"/>
      <c r="IZK28" s="319"/>
      <c r="IZL28" s="319"/>
      <c r="IZM28" s="319"/>
      <c r="IZN28" s="319"/>
      <c r="IZO28" s="319"/>
      <c r="IZP28" s="319"/>
      <c r="IZQ28" s="319"/>
      <c r="IZR28" s="319"/>
      <c r="IZS28" s="319"/>
      <c r="IZT28" s="319"/>
      <c r="IZU28" s="319"/>
      <c r="IZV28" s="319"/>
      <c r="IZW28" s="319"/>
      <c r="IZX28" s="319"/>
      <c r="IZY28" s="319"/>
      <c r="IZZ28" s="319"/>
      <c r="JAA28" s="319"/>
      <c r="JAB28" s="319"/>
      <c r="JAC28" s="319"/>
      <c r="JAD28" s="319"/>
      <c r="JAE28" s="319"/>
      <c r="JAF28" s="319"/>
      <c r="JAG28" s="319"/>
      <c r="JAH28" s="319"/>
      <c r="JAI28" s="319"/>
      <c r="JAJ28" s="319"/>
      <c r="JAK28" s="319"/>
      <c r="JAL28" s="319"/>
      <c r="JAM28" s="319"/>
      <c r="JAN28" s="319"/>
      <c r="JAO28" s="319"/>
      <c r="JAP28" s="319"/>
      <c r="JAQ28" s="319"/>
      <c r="JAR28" s="319"/>
      <c r="JAS28" s="319"/>
      <c r="JAT28" s="319"/>
      <c r="JAU28" s="319"/>
      <c r="JAV28" s="319"/>
      <c r="JAW28" s="319"/>
      <c r="JAX28" s="319"/>
      <c r="JAY28" s="319"/>
      <c r="JAZ28" s="319"/>
      <c r="JBA28" s="319"/>
      <c r="JBB28" s="319"/>
      <c r="JBC28" s="319"/>
      <c r="JBD28" s="319"/>
      <c r="JBE28" s="319"/>
      <c r="JBF28" s="319"/>
      <c r="JBG28" s="319"/>
      <c r="JBH28" s="319"/>
      <c r="JBI28" s="319"/>
      <c r="JBJ28" s="319"/>
      <c r="JBK28" s="319"/>
      <c r="JBL28" s="319"/>
      <c r="JBM28" s="319"/>
      <c r="JBN28" s="319"/>
      <c r="JBO28" s="319"/>
      <c r="JBP28" s="319"/>
      <c r="JBQ28" s="319"/>
      <c r="JBR28" s="319"/>
      <c r="JBS28" s="319"/>
      <c r="JBT28" s="319"/>
      <c r="JBU28" s="319"/>
      <c r="JBV28" s="319"/>
      <c r="JBW28" s="319"/>
      <c r="JBX28" s="319"/>
      <c r="JBY28" s="319"/>
      <c r="JBZ28" s="319"/>
      <c r="JCA28" s="319"/>
      <c r="JCB28" s="319"/>
      <c r="JCC28" s="319"/>
      <c r="JCD28" s="319"/>
      <c r="JCE28" s="319"/>
      <c r="JCF28" s="319"/>
      <c r="JCG28" s="319"/>
      <c r="JCH28" s="319"/>
      <c r="JCI28" s="319"/>
      <c r="JCJ28" s="319"/>
      <c r="JCK28" s="319"/>
      <c r="JCL28" s="319"/>
      <c r="JCM28" s="319"/>
      <c r="JCN28" s="319"/>
      <c r="JCO28" s="319"/>
      <c r="JCP28" s="319"/>
      <c r="JCQ28" s="319"/>
      <c r="JCR28" s="319"/>
      <c r="JCS28" s="319"/>
      <c r="JCT28" s="319"/>
      <c r="JCU28" s="319"/>
      <c r="JCV28" s="319"/>
      <c r="JCW28" s="319"/>
      <c r="JCX28" s="319"/>
      <c r="JCY28" s="319"/>
      <c r="JCZ28" s="319"/>
      <c r="JDA28" s="319"/>
      <c r="JDB28" s="319"/>
      <c r="JDC28" s="319"/>
      <c r="JDD28" s="319"/>
      <c r="JDE28" s="319"/>
      <c r="JDF28" s="319"/>
      <c r="JDG28" s="319"/>
      <c r="JDH28" s="319"/>
      <c r="JDI28" s="319"/>
      <c r="JDJ28" s="319"/>
      <c r="JDK28" s="319"/>
      <c r="JDL28" s="319"/>
      <c r="JDM28" s="319"/>
      <c r="JDN28" s="319"/>
      <c r="JDO28" s="319"/>
      <c r="JDP28" s="319"/>
      <c r="JDQ28" s="319"/>
      <c r="JDR28" s="319"/>
      <c r="JDS28" s="319"/>
      <c r="JDT28" s="319"/>
      <c r="JDU28" s="319"/>
      <c r="JDV28" s="319"/>
      <c r="JDW28" s="319"/>
      <c r="JDX28" s="319"/>
      <c r="JDY28" s="319"/>
      <c r="JDZ28" s="319"/>
      <c r="JEA28" s="319"/>
      <c r="JEB28" s="319"/>
      <c r="JEC28" s="319"/>
      <c r="JED28" s="319"/>
      <c r="JEE28" s="319"/>
      <c r="JEF28" s="319"/>
      <c r="JEG28" s="319"/>
      <c r="JEH28" s="319"/>
      <c r="JEI28" s="319"/>
      <c r="JEJ28" s="319"/>
      <c r="JEK28" s="319"/>
      <c r="JEL28" s="319"/>
      <c r="JEM28" s="319"/>
      <c r="JEN28" s="319"/>
      <c r="JEO28" s="319"/>
      <c r="JEP28" s="319"/>
      <c r="JEQ28" s="319"/>
      <c r="JER28" s="319"/>
      <c r="JES28" s="319"/>
      <c r="JET28" s="319"/>
      <c r="JEU28" s="319"/>
      <c r="JEV28" s="319"/>
      <c r="JEW28" s="319"/>
      <c r="JEX28" s="319"/>
      <c r="JEY28" s="319"/>
      <c r="JEZ28" s="319"/>
      <c r="JFA28" s="319"/>
      <c r="JFB28" s="319"/>
      <c r="JFC28" s="319"/>
      <c r="JFD28" s="319"/>
      <c r="JFE28" s="319"/>
      <c r="JFF28" s="319"/>
      <c r="JFG28" s="319"/>
      <c r="JFH28" s="319"/>
      <c r="JFI28" s="319"/>
      <c r="JFJ28" s="319"/>
      <c r="JFK28" s="319"/>
      <c r="JFL28" s="319"/>
      <c r="JFM28" s="319"/>
      <c r="JFN28" s="319"/>
      <c r="JFO28" s="319"/>
      <c r="JFP28" s="319"/>
      <c r="JFQ28" s="319"/>
      <c r="JFR28" s="319"/>
      <c r="JFS28" s="319"/>
      <c r="JFT28" s="319"/>
      <c r="JFU28" s="319"/>
      <c r="JFV28" s="319"/>
      <c r="JFW28" s="319"/>
      <c r="JFX28" s="319"/>
      <c r="JFY28" s="319"/>
      <c r="JFZ28" s="319"/>
      <c r="JGA28" s="319"/>
      <c r="JGB28" s="319"/>
      <c r="JGC28" s="319"/>
      <c r="JGD28" s="319"/>
      <c r="JGE28" s="319"/>
      <c r="JGF28" s="319"/>
      <c r="JGG28" s="319"/>
      <c r="JGH28" s="319"/>
      <c r="JGI28" s="319"/>
      <c r="JGJ28" s="319"/>
      <c r="JGK28" s="319"/>
      <c r="JGL28" s="319"/>
      <c r="JGM28" s="319"/>
      <c r="JGN28" s="319"/>
      <c r="JGO28" s="319"/>
      <c r="JGP28" s="319"/>
      <c r="JGQ28" s="319"/>
      <c r="JGR28" s="319"/>
      <c r="JGS28" s="319"/>
      <c r="JGT28" s="319"/>
      <c r="JGU28" s="319"/>
      <c r="JGV28" s="319"/>
      <c r="JGW28" s="319"/>
      <c r="JGX28" s="319"/>
      <c r="JGY28" s="319"/>
      <c r="JGZ28" s="319"/>
      <c r="JHA28" s="319"/>
      <c r="JHB28" s="319"/>
      <c r="JHC28" s="319"/>
      <c r="JHD28" s="319"/>
      <c r="JHE28" s="319"/>
      <c r="JHF28" s="319"/>
      <c r="JHG28" s="319"/>
      <c r="JHH28" s="319"/>
      <c r="JHI28" s="319"/>
      <c r="JHJ28" s="319"/>
      <c r="JHK28" s="319"/>
      <c r="JHL28" s="319"/>
      <c r="JHM28" s="319"/>
      <c r="JHN28" s="319"/>
      <c r="JHO28" s="319"/>
      <c r="JHP28" s="319"/>
      <c r="JHQ28" s="319"/>
      <c r="JHR28" s="319"/>
      <c r="JHS28" s="319"/>
      <c r="JHT28" s="319"/>
      <c r="JHU28" s="319"/>
      <c r="JHV28" s="319"/>
      <c r="JHW28" s="319"/>
      <c r="JHX28" s="319"/>
      <c r="JHY28" s="319"/>
      <c r="JHZ28" s="319"/>
      <c r="JIA28" s="319"/>
      <c r="JIB28" s="319"/>
      <c r="JIC28" s="319"/>
      <c r="JID28" s="319"/>
      <c r="JIE28" s="319"/>
      <c r="JIF28" s="319"/>
      <c r="JIG28" s="319"/>
      <c r="JIH28" s="319"/>
      <c r="JII28" s="319"/>
      <c r="JIJ28" s="319"/>
      <c r="JIK28" s="319"/>
      <c r="JIL28" s="319"/>
      <c r="JIM28" s="319"/>
      <c r="JIN28" s="319"/>
      <c r="JIO28" s="319"/>
      <c r="JIP28" s="319"/>
      <c r="JIQ28" s="319"/>
      <c r="JIR28" s="319"/>
      <c r="JIS28" s="319"/>
      <c r="JIT28" s="319"/>
      <c r="JIU28" s="319"/>
      <c r="JIV28" s="319"/>
      <c r="JIW28" s="319"/>
      <c r="JIX28" s="319"/>
      <c r="JIY28" s="319"/>
      <c r="JIZ28" s="319"/>
      <c r="JJA28" s="319"/>
      <c r="JJB28" s="319"/>
      <c r="JJC28" s="319"/>
      <c r="JJD28" s="319"/>
      <c r="JJE28" s="319"/>
      <c r="JJF28" s="319"/>
      <c r="JJG28" s="319"/>
      <c r="JJH28" s="319"/>
      <c r="JJI28" s="319"/>
      <c r="JJJ28" s="319"/>
      <c r="JJK28" s="319"/>
      <c r="JJL28" s="319"/>
      <c r="JJM28" s="319"/>
      <c r="JJN28" s="319"/>
      <c r="JJO28" s="319"/>
      <c r="JJP28" s="319"/>
      <c r="JJQ28" s="319"/>
      <c r="JJR28" s="319"/>
      <c r="JJS28" s="319"/>
      <c r="JJT28" s="319"/>
      <c r="JJU28" s="319"/>
      <c r="JJV28" s="319"/>
      <c r="JJW28" s="319"/>
      <c r="JJX28" s="319"/>
      <c r="JJY28" s="319"/>
      <c r="JJZ28" s="319"/>
      <c r="JKA28" s="319"/>
      <c r="JKB28" s="319"/>
      <c r="JKC28" s="319"/>
      <c r="JKD28" s="319"/>
      <c r="JKE28" s="319"/>
      <c r="JKF28" s="319"/>
      <c r="JKG28" s="319"/>
      <c r="JKH28" s="319"/>
      <c r="JKI28" s="319"/>
      <c r="JKJ28" s="319"/>
      <c r="JKK28" s="319"/>
      <c r="JKL28" s="319"/>
      <c r="JKM28" s="319"/>
      <c r="JKN28" s="319"/>
      <c r="JKO28" s="319"/>
      <c r="JKP28" s="319"/>
      <c r="JKQ28" s="319"/>
      <c r="JKR28" s="319"/>
      <c r="JKS28" s="319"/>
      <c r="JKT28" s="319"/>
      <c r="JKU28" s="319"/>
      <c r="JKV28" s="319"/>
      <c r="JKW28" s="319"/>
      <c r="JKX28" s="319"/>
      <c r="JKY28" s="319"/>
      <c r="JKZ28" s="319"/>
      <c r="JLA28" s="319"/>
      <c r="JLB28" s="319"/>
      <c r="JLC28" s="319"/>
      <c r="JLD28" s="319"/>
      <c r="JLE28" s="319"/>
      <c r="JLF28" s="319"/>
      <c r="JLG28" s="319"/>
      <c r="JLH28" s="319"/>
      <c r="JLI28" s="319"/>
      <c r="JLJ28" s="319"/>
      <c r="JLK28" s="319"/>
      <c r="JLL28" s="319"/>
      <c r="JLM28" s="319"/>
      <c r="JLN28" s="319"/>
      <c r="JLO28" s="319"/>
      <c r="JLP28" s="319"/>
      <c r="JLQ28" s="319"/>
      <c r="JLR28" s="319"/>
      <c r="JLS28" s="319"/>
      <c r="JLT28" s="319"/>
      <c r="JLU28" s="319"/>
      <c r="JLV28" s="319"/>
      <c r="JLW28" s="319"/>
      <c r="JLX28" s="319"/>
      <c r="JLY28" s="319"/>
      <c r="JLZ28" s="319"/>
      <c r="JMA28" s="319"/>
      <c r="JMB28" s="319"/>
      <c r="JMC28" s="319"/>
      <c r="JMD28" s="319"/>
      <c r="JME28" s="319"/>
      <c r="JMF28" s="319"/>
      <c r="JMG28" s="319"/>
      <c r="JMH28" s="319"/>
      <c r="JMI28" s="319"/>
      <c r="JMJ28" s="319"/>
      <c r="JMK28" s="319"/>
      <c r="JML28" s="319"/>
      <c r="JMM28" s="319"/>
      <c r="JMN28" s="319"/>
      <c r="JMO28" s="319"/>
      <c r="JMP28" s="319"/>
      <c r="JMQ28" s="319"/>
      <c r="JMR28" s="319"/>
      <c r="JMS28" s="319"/>
      <c r="JMT28" s="319"/>
      <c r="JMU28" s="319"/>
      <c r="JMV28" s="319"/>
      <c r="JMW28" s="319"/>
      <c r="JMX28" s="319"/>
      <c r="JMY28" s="319"/>
      <c r="JMZ28" s="319"/>
      <c r="JNA28" s="319"/>
      <c r="JNB28" s="319"/>
      <c r="JNC28" s="319"/>
      <c r="JND28" s="319"/>
      <c r="JNE28" s="319"/>
      <c r="JNF28" s="319"/>
      <c r="JNG28" s="319"/>
      <c r="JNH28" s="319"/>
      <c r="JNI28" s="319"/>
      <c r="JNJ28" s="319"/>
      <c r="JNK28" s="319"/>
      <c r="JNL28" s="319"/>
      <c r="JNM28" s="319"/>
      <c r="JNN28" s="319"/>
      <c r="JNO28" s="319"/>
      <c r="JNP28" s="319"/>
      <c r="JNQ28" s="319"/>
      <c r="JNR28" s="319"/>
      <c r="JNS28" s="319"/>
      <c r="JNT28" s="319"/>
      <c r="JNU28" s="319"/>
      <c r="JNV28" s="319"/>
      <c r="JNW28" s="319"/>
      <c r="JNX28" s="319"/>
      <c r="JNY28" s="319"/>
      <c r="JNZ28" s="319"/>
      <c r="JOA28" s="319"/>
      <c r="JOB28" s="319"/>
      <c r="JOC28" s="319"/>
      <c r="JOD28" s="319"/>
      <c r="JOE28" s="319"/>
      <c r="JOF28" s="319"/>
      <c r="JOG28" s="319"/>
      <c r="JOH28" s="319"/>
      <c r="JOI28" s="319"/>
      <c r="JOJ28" s="319"/>
      <c r="JOK28" s="319"/>
      <c r="JOL28" s="319"/>
      <c r="JOM28" s="319"/>
      <c r="JON28" s="319"/>
      <c r="JOO28" s="319"/>
      <c r="JOP28" s="319"/>
      <c r="JOQ28" s="319"/>
      <c r="JOR28" s="319"/>
      <c r="JOS28" s="319"/>
      <c r="JOT28" s="319"/>
      <c r="JOU28" s="319"/>
      <c r="JOV28" s="319"/>
      <c r="JOW28" s="319"/>
      <c r="JOX28" s="319"/>
      <c r="JOY28" s="319"/>
      <c r="JOZ28" s="319"/>
      <c r="JPA28" s="319"/>
      <c r="JPB28" s="319"/>
      <c r="JPC28" s="319"/>
      <c r="JPD28" s="319"/>
      <c r="JPE28" s="319"/>
      <c r="JPF28" s="319"/>
      <c r="JPG28" s="319"/>
      <c r="JPH28" s="319"/>
      <c r="JPI28" s="319"/>
      <c r="JPJ28" s="319"/>
      <c r="JPK28" s="319"/>
      <c r="JPL28" s="319"/>
      <c r="JPM28" s="319"/>
      <c r="JPN28" s="319"/>
      <c r="JPO28" s="319"/>
      <c r="JPP28" s="319"/>
      <c r="JPQ28" s="319"/>
      <c r="JPR28" s="319"/>
      <c r="JPS28" s="319"/>
      <c r="JPT28" s="319"/>
      <c r="JPU28" s="319"/>
      <c r="JPV28" s="319"/>
      <c r="JPW28" s="319"/>
      <c r="JPX28" s="319"/>
      <c r="JPY28" s="319"/>
      <c r="JPZ28" s="319"/>
      <c r="JQA28" s="319"/>
      <c r="JQB28" s="319"/>
      <c r="JQC28" s="319"/>
      <c r="JQD28" s="319"/>
      <c r="JQE28" s="319"/>
      <c r="JQF28" s="319"/>
      <c r="JQG28" s="319"/>
      <c r="JQH28" s="319"/>
      <c r="JQI28" s="319"/>
      <c r="JQJ28" s="319"/>
      <c r="JQK28" s="319"/>
      <c r="JQL28" s="319"/>
      <c r="JQM28" s="319"/>
      <c r="JQN28" s="319"/>
      <c r="JQO28" s="319"/>
      <c r="JQP28" s="319"/>
      <c r="JQQ28" s="319"/>
      <c r="JQR28" s="319"/>
      <c r="JQS28" s="319"/>
      <c r="JQT28" s="319"/>
      <c r="JQU28" s="319"/>
      <c r="JQV28" s="319"/>
      <c r="JQW28" s="319"/>
      <c r="JQX28" s="319"/>
      <c r="JQY28" s="319"/>
      <c r="JQZ28" s="319"/>
      <c r="JRA28" s="319"/>
      <c r="JRB28" s="319"/>
      <c r="JRC28" s="319"/>
      <c r="JRD28" s="319"/>
      <c r="JRE28" s="319"/>
      <c r="JRF28" s="319"/>
      <c r="JRG28" s="319"/>
      <c r="JRH28" s="319"/>
      <c r="JRI28" s="319"/>
      <c r="JRJ28" s="319"/>
      <c r="JRK28" s="319"/>
      <c r="JRL28" s="319"/>
      <c r="JRM28" s="319"/>
      <c r="JRN28" s="319"/>
      <c r="JRO28" s="319"/>
      <c r="JRP28" s="319"/>
      <c r="JRQ28" s="319"/>
      <c r="JRR28" s="319"/>
      <c r="JRS28" s="319"/>
      <c r="JRT28" s="319"/>
      <c r="JRU28" s="319"/>
      <c r="JRV28" s="319"/>
      <c r="JRW28" s="319"/>
      <c r="JRX28" s="319"/>
      <c r="JRY28" s="319"/>
      <c r="JRZ28" s="319"/>
      <c r="JSA28" s="319"/>
      <c r="JSB28" s="319"/>
      <c r="JSC28" s="319"/>
      <c r="JSD28" s="319"/>
      <c r="JSE28" s="319"/>
      <c r="JSF28" s="319"/>
      <c r="JSG28" s="319"/>
      <c r="JSH28" s="319"/>
      <c r="JSI28" s="319"/>
      <c r="JSJ28" s="319"/>
      <c r="JSK28" s="319"/>
      <c r="JSL28" s="319"/>
      <c r="JSM28" s="319"/>
      <c r="JSN28" s="319"/>
      <c r="JSO28" s="319"/>
      <c r="JSP28" s="319"/>
      <c r="JSQ28" s="319"/>
      <c r="JSR28" s="319"/>
      <c r="JSS28" s="319"/>
      <c r="JST28" s="319"/>
      <c r="JSU28" s="319"/>
      <c r="JSV28" s="319"/>
      <c r="JSW28" s="319"/>
      <c r="JSX28" s="319"/>
      <c r="JSY28" s="319"/>
      <c r="JSZ28" s="319"/>
      <c r="JTA28" s="319"/>
      <c r="JTB28" s="319"/>
      <c r="JTC28" s="319"/>
      <c r="JTD28" s="319"/>
      <c r="JTE28" s="319"/>
      <c r="JTF28" s="319"/>
      <c r="JTG28" s="319"/>
      <c r="JTH28" s="319"/>
      <c r="JTI28" s="319"/>
      <c r="JTJ28" s="319"/>
      <c r="JTK28" s="319"/>
      <c r="JTL28" s="319"/>
      <c r="JTM28" s="319"/>
      <c r="JTN28" s="319"/>
      <c r="JTO28" s="319"/>
      <c r="JTP28" s="319"/>
      <c r="JTQ28" s="319"/>
      <c r="JTR28" s="319"/>
      <c r="JTS28" s="319"/>
      <c r="JTT28" s="319"/>
      <c r="JTU28" s="319"/>
      <c r="JTV28" s="319"/>
      <c r="JTW28" s="319"/>
      <c r="JTX28" s="319"/>
      <c r="JTY28" s="319"/>
      <c r="JTZ28" s="319"/>
      <c r="JUA28" s="319"/>
      <c r="JUB28" s="319"/>
      <c r="JUC28" s="319"/>
      <c r="JUD28" s="319"/>
      <c r="JUE28" s="319"/>
      <c r="JUF28" s="319"/>
      <c r="JUG28" s="319"/>
      <c r="JUH28" s="319"/>
      <c r="JUI28" s="319"/>
      <c r="JUJ28" s="319"/>
      <c r="JUK28" s="319"/>
      <c r="JUL28" s="319"/>
      <c r="JUM28" s="319"/>
      <c r="JUN28" s="319"/>
      <c r="JUO28" s="319"/>
      <c r="JUP28" s="319"/>
      <c r="JUQ28" s="319"/>
      <c r="JUR28" s="319"/>
      <c r="JUS28" s="319"/>
      <c r="JUT28" s="319"/>
      <c r="JUU28" s="319"/>
      <c r="JUV28" s="319"/>
      <c r="JUW28" s="319"/>
      <c r="JUX28" s="319"/>
      <c r="JUY28" s="319"/>
      <c r="JUZ28" s="319"/>
      <c r="JVA28" s="319"/>
      <c r="JVB28" s="319"/>
      <c r="JVC28" s="319"/>
      <c r="JVD28" s="319"/>
      <c r="JVE28" s="319"/>
      <c r="JVF28" s="319"/>
      <c r="JVG28" s="319"/>
      <c r="JVH28" s="319"/>
      <c r="JVI28" s="319"/>
      <c r="JVJ28" s="319"/>
      <c r="JVK28" s="319"/>
      <c r="JVL28" s="319"/>
      <c r="JVM28" s="319"/>
      <c r="JVN28" s="319"/>
      <c r="JVO28" s="319"/>
      <c r="JVP28" s="319"/>
      <c r="JVQ28" s="319"/>
      <c r="JVR28" s="319"/>
      <c r="JVS28" s="319"/>
      <c r="JVT28" s="319"/>
      <c r="JVU28" s="319"/>
      <c r="JVV28" s="319"/>
      <c r="JVW28" s="319"/>
      <c r="JVX28" s="319"/>
      <c r="JVY28" s="319"/>
      <c r="JVZ28" s="319"/>
      <c r="JWA28" s="319"/>
      <c r="JWB28" s="319"/>
      <c r="JWC28" s="319"/>
      <c r="JWD28" s="319"/>
      <c r="JWE28" s="319"/>
      <c r="JWF28" s="319"/>
      <c r="JWG28" s="319"/>
      <c r="JWH28" s="319"/>
      <c r="JWI28" s="319"/>
      <c r="JWJ28" s="319"/>
      <c r="JWK28" s="319"/>
      <c r="JWL28" s="319"/>
      <c r="JWM28" s="319"/>
      <c r="JWN28" s="319"/>
      <c r="JWO28" s="319"/>
      <c r="JWP28" s="319"/>
      <c r="JWQ28" s="319"/>
      <c r="JWR28" s="319"/>
      <c r="JWS28" s="319"/>
      <c r="JWT28" s="319"/>
      <c r="JWU28" s="319"/>
      <c r="JWV28" s="319"/>
      <c r="JWW28" s="319"/>
      <c r="JWX28" s="319"/>
      <c r="JWY28" s="319"/>
      <c r="JWZ28" s="319"/>
      <c r="JXA28" s="319"/>
      <c r="JXB28" s="319"/>
      <c r="JXC28" s="319"/>
      <c r="JXD28" s="319"/>
      <c r="JXE28" s="319"/>
      <c r="JXF28" s="319"/>
      <c r="JXG28" s="319"/>
      <c r="JXH28" s="319"/>
      <c r="JXI28" s="319"/>
      <c r="JXJ28" s="319"/>
      <c r="JXK28" s="319"/>
      <c r="JXL28" s="319"/>
      <c r="JXM28" s="319"/>
      <c r="JXN28" s="319"/>
      <c r="JXO28" s="319"/>
      <c r="JXP28" s="319"/>
      <c r="JXQ28" s="319"/>
      <c r="JXR28" s="319"/>
      <c r="JXS28" s="319"/>
      <c r="JXT28" s="319"/>
      <c r="JXU28" s="319"/>
      <c r="JXV28" s="319"/>
      <c r="JXW28" s="319"/>
      <c r="JXX28" s="319"/>
      <c r="JXY28" s="319"/>
      <c r="JXZ28" s="319"/>
      <c r="JYA28" s="319"/>
      <c r="JYB28" s="319"/>
      <c r="JYC28" s="319"/>
      <c r="JYD28" s="319"/>
      <c r="JYE28" s="319"/>
      <c r="JYF28" s="319"/>
      <c r="JYG28" s="319"/>
      <c r="JYH28" s="319"/>
      <c r="JYI28" s="319"/>
      <c r="JYJ28" s="319"/>
      <c r="JYK28" s="319"/>
      <c r="JYL28" s="319"/>
      <c r="JYM28" s="319"/>
      <c r="JYN28" s="319"/>
      <c r="JYO28" s="319"/>
      <c r="JYP28" s="319"/>
      <c r="JYQ28" s="319"/>
      <c r="JYR28" s="319"/>
      <c r="JYS28" s="319"/>
      <c r="JYT28" s="319"/>
      <c r="JYU28" s="319"/>
      <c r="JYV28" s="319"/>
      <c r="JYW28" s="319"/>
      <c r="JYX28" s="319"/>
      <c r="JYY28" s="319"/>
      <c r="JYZ28" s="319"/>
      <c r="JZA28" s="319"/>
      <c r="JZB28" s="319"/>
      <c r="JZC28" s="319"/>
      <c r="JZD28" s="319"/>
      <c r="JZE28" s="319"/>
      <c r="JZF28" s="319"/>
      <c r="JZG28" s="319"/>
      <c r="JZH28" s="319"/>
      <c r="JZI28" s="319"/>
      <c r="JZJ28" s="319"/>
      <c r="JZK28" s="319"/>
      <c r="JZL28" s="319"/>
      <c r="JZM28" s="319"/>
      <c r="JZN28" s="319"/>
      <c r="JZO28" s="319"/>
      <c r="JZP28" s="319"/>
      <c r="JZQ28" s="319"/>
      <c r="JZR28" s="319"/>
      <c r="JZS28" s="319"/>
      <c r="JZT28" s="319"/>
      <c r="JZU28" s="319"/>
      <c r="JZV28" s="319"/>
      <c r="JZW28" s="319"/>
      <c r="JZX28" s="319"/>
      <c r="JZY28" s="319"/>
      <c r="JZZ28" s="319"/>
      <c r="KAA28" s="319"/>
      <c r="KAB28" s="319"/>
      <c r="KAC28" s="319"/>
      <c r="KAD28" s="319"/>
      <c r="KAE28" s="319"/>
      <c r="KAF28" s="319"/>
      <c r="KAG28" s="319"/>
      <c r="KAH28" s="319"/>
      <c r="KAI28" s="319"/>
      <c r="KAJ28" s="319"/>
      <c r="KAK28" s="319"/>
      <c r="KAL28" s="319"/>
      <c r="KAM28" s="319"/>
      <c r="KAN28" s="319"/>
      <c r="KAO28" s="319"/>
      <c r="KAP28" s="319"/>
      <c r="KAQ28" s="319"/>
      <c r="KAR28" s="319"/>
      <c r="KAS28" s="319"/>
      <c r="KAT28" s="319"/>
      <c r="KAU28" s="319"/>
      <c r="KAV28" s="319"/>
      <c r="KAW28" s="319"/>
      <c r="KAX28" s="319"/>
      <c r="KAY28" s="319"/>
      <c r="KAZ28" s="319"/>
      <c r="KBA28" s="319"/>
      <c r="KBB28" s="319"/>
      <c r="KBC28" s="319"/>
      <c r="KBD28" s="319"/>
      <c r="KBE28" s="319"/>
      <c r="KBF28" s="319"/>
      <c r="KBG28" s="319"/>
      <c r="KBH28" s="319"/>
      <c r="KBI28" s="319"/>
      <c r="KBJ28" s="319"/>
      <c r="KBK28" s="319"/>
      <c r="KBL28" s="319"/>
      <c r="KBM28" s="319"/>
      <c r="KBN28" s="319"/>
      <c r="KBO28" s="319"/>
      <c r="KBP28" s="319"/>
      <c r="KBQ28" s="319"/>
      <c r="KBR28" s="319"/>
      <c r="KBS28" s="319"/>
      <c r="KBT28" s="319"/>
      <c r="KBU28" s="319"/>
      <c r="KBV28" s="319"/>
      <c r="KBW28" s="319"/>
      <c r="KBX28" s="319"/>
      <c r="KBY28" s="319"/>
      <c r="KBZ28" s="319"/>
      <c r="KCA28" s="319"/>
      <c r="KCB28" s="319"/>
      <c r="KCC28" s="319"/>
      <c r="KCD28" s="319"/>
      <c r="KCE28" s="319"/>
      <c r="KCF28" s="319"/>
      <c r="KCG28" s="319"/>
      <c r="KCH28" s="319"/>
      <c r="KCI28" s="319"/>
      <c r="KCJ28" s="319"/>
      <c r="KCK28" s="319"/>
      <c r="KCL28" s="319"/>
      <c r="KCM28" s="319"/>
      <c r="KCN28" s="319"/>
      <c r="KCO28" s="319"/>
      <c r="KCP28" s="319"/>
      <c r="KCQ28" s="319"/>
      <c r="KCR28" s="319"/>
      <c r="KCS28" s="319"/>
      <c r="KCT28" s="319"/>
      <c r="KCU28" s="319"/>
      <c r="KCV28" s="319"/>
      <c r="KCW28" s="319"/>
      <c r="KCX28" s="319"/>
      <c r="KCY28" s="319"/>
      <c r="KCZ28" s="319"/>
      <c r="KDA28" s="319"/>
      <c r="KDB28" s="319"/>
      <c r="KDC28" s="319"/>
      <c r="KDD28" s="319"/>
      <c r="KDE28" s="319"/>
      <c r="KDF28" s="319"/>
      <c r="KDG28" s="319"/>
      <c r="KDH28" s="319"/>
      <c r="KDI28" s="319"/>
      <c r="KDJ28" s="319"/>
      <c r="KDK28" s="319"/>
      <c r="KDL28" s="319"/>
      <c r="KDM28" s="319"/>
      <c r="KDN28" s="319"/>
      <c r="KDO28" s="319"/>
      <c r="KDP28" s="319"/>
      <c r="KDQ28" s="319"/>
      <c r="KDR28" s="319"/>
      <c r="KDS28" s="319"/>
      <c r="KDT28" s="319"/>
      <c r="KDU28" s="319"/>
      <c r="KDV28" s="319"/>
      <c r="KDW28" s="319"/>
      <c r="KDX28" s="319"/>
      <c r="KDY28" s="319"/>
      <c r="KDZ28" s="319"/>
      <c r="KEA28" s="319"/>
      <c r="KEB28" s="319"/>
      <c r="KEC28" s="319"/>
      <c r="KED28" s="319"/>
      <c r="KEE28" s="319"/>
      <c r="KEF28" s="319"/>
      <c r="KEG28" s="319"/>
      <c r="KEH28" s="319"/>
      <c r="KEI28" s="319"/>
      <c r="KEJ28" s="319"/>
      <c r="KEK28" s="319"/>
      <c r="KEL28" s="319"/>
      <c r="KEM28" s="319"/>
      <c r="KEN28" s="319"/>
      <c r="KEO28" s="319"/>
      <c r="KEP28" s="319"/>
      <c r="KEQ28" s="319"/>
      <c r="KER28" s="319"/>
      <c r="KES28" s="319"/>
      <c r="KET28" s="319"/>
      <c r="KEU28" s="319"/>
      <c r="KEV28" s="319"/>
      <c r="KEW28" s="319"/>
      <c r="KEX28" s="319"/>
      <c r="KEY28" s="319"/>
      <c r="KEZ28" s="319"/>
      <c r="KFA28" s="319"/>
      <c r="KFB28" s="319"/>
      <c r="KFC28" s="319"/>
      <c r="KFD28" s="319"/>
      <c r="KFE28" s="319"/>
      <c r="KFF28" s="319"/>
      <c r="KFG28" s="319"/>
      <c r="KFH28" s="319"/>
      <c r="KFI28" s="319"/>
      <c r="KFJ28" s="319"/>
      <c r="KFK28" s="319"/>
      <c r="KFL28" s="319"/>
      <c r="KFM28" s="319"/>
      <c r="KFN28" s="319"/>
      <c r="KFO28" s="319"/>
      <c r="KFP28" s="319"/>
      <c r="KFQ28" s="319"/>
      <c r="KFR28" s="319"/>
      <c r="KFS28" s="319"/>
      <c r="KFT28" s="319"/>
      <c r="KFU28" s="319"/>
      <c r="KFV28" s="319"/>
      <c r="KFW28" s="319"/>
      <c r="KFX28" s="319"/>
      <c r="KFY28" s="319"/>
      <c r="KFZ28" s="319"/>
      <c r="KGA28" s="319"/>
      <c r="KGB28" s="319"/>
      <c r="KGC28" s="319"/>
      <c r="KGD28" s="319"/>
      <c r="KGE28" s="319"/>
      <c r="KGF28" s="319"/>
      <c r="KGG28" s="319"/>
      <c r="KGH28" s="319"/>
      <c r="KGI28" s="319"/>
      <c r="KGJ28" s="319"/>
      <c r="KGK28" s="319"/>
      <c r="KGL28" s="319"/>
      <c r="KGM28" s="319"/>
      <c r="KGN28" s="319"/>
      <c r="KGO28" s="319"/>
      <c r="KGP28" s="319"/>
      <c r="KGQ28" s="319"/>
      <c r="KGR28" s="319"/>
      <c r="KGS28" s="319"/>
      <c r="KGT28" s="319"/>
      <c r="KGU28" s="319"/>
      <c r="KGV28" s="319"/>
      <c r="KGW28" s="319"/>
      <c r="KGX28" s="319"/>
      <c r="KGY28" s="319"/>
      <c r="KGZ28" s="319"/>
      <c r="KHA28" s="319"/>
      <c r="KHB28" s="319"/>
      <c r="KHC28" s="319"/>
      <c r="KHD28" s="319"/>
      <c r="KHE28" s="319"/>
      <c r="KHF28" s="319"/>
      <c r="KHG28" s="319"/>
      <c r="KHH28" s="319"/>
      <c r="KHI28" s="319"/>
      <c r="KHJ28" s="319"/>
      <c r="KHK28" s="319"/>
      <c r="KHL28" s="319"/>
      <c r="KHM28" s="319"/>
      <c r="KHN28" s="319"/>
      <c r="KHO28" s="319"/>
      <c r="KHP28" s="319"/>
      <c r="KHQ28" s="319"/>
      <c r="KHR28" s="319"/>
      <c r="KHS28" s="319"/>
      <c r="KHT28" s="319"/>
      <c r="KHU28" s="319"/>
      <c r="KHV28" s="319"/>
      <c r="KHW28" s="319"/>
      <c r="KHX28" s="319"/>
      <c r="KHY28" s="319"/>
      <c r="KHZ28" s="319"/>
      <c r="KIA28" s="319"/>
      <c r="KIB28" s="319"/>
      <c r="KIC28" s="319"/>
      <c r="KID28" s="319"/>
      <c r="KIE28" s="319"/>
      <c r="KIF28" s="319"/>
      <c r="KIG28" s="319"/>
      <c r="KIH28" s="319"/>
      <c r="KII28" s="319"/>
      <c r="KIJ28" s="319"/>
      <c r="KIK28" s="319"/>
      <c r="KIL28" s="319"/>
      <c r="KIM28" s="319"/>
      <c r="KIN28" s="319"/>
      <c r="KIO28" s="319"/>
      <c r="KIP28" s="319"/>
      <c r="KIQ28" s="319"/>
      <c r="KIR28" s="319"/>
      <c r="KIS28" s="319"/>
      <c r="KIT28" s="319"/>
      <c r="KIU28" s="319"/>
      <c r="KIV28" s="319"/>
      <c r="KIW28" s="319"/>
      <c r="KIX28" s="319"/>
      <c r="KIY28" s="319"/>
      <c r="KIZ28" s="319"/>
      <c r="KJA28" s="319"/>
      <c r="KJB28" s="319"/>
      <c r="KJC28" s="319"/>
      <c r="KJD28" s="319"/>
      <c r="KJE28" s="319"/>
      <c r="KJF28" s="319"/>
      <c r="KJG28" s="319"/>
      <c r="KJH28" s="319"/>
      <c r="KJI28" s="319"/>
      <c r="KJJ28" s="319"/>
      <c r="KJK28" s="319"/>
      <c r="KJL28" s="319"/>
      <c r="KJM28" s="319"/>
      <c r="KJN28" s="319"/>
      <c r="KJO28" s="319"/>
      <c r="KJP28" s="319"/>
      <c r="KJQ28" s="319"/>
      <c r="KJR28" s="319"/>
      <c r="KJS28" s="319"/>
      <c r="KJT28" s="319"/>
      <c r="KJU28" s="319"/>
      <c r="KJV28" s="319"/>
      <c r="KJW28" s="319"/>
      <c r="KJX28" s="319"/>
      <c r="KJY28" s="319"/>
      <c r="KJZ28" s="319"/>
      <c r="KKA28" s="319"/>
      <c r="KKB28" s="319"/>
      <c r="KKC28" s="319"/>
      <c r="KKD28" s="319"/>
      <c r="KKE28" s="319"/>
      <c r="KKF28" s="319"/>
      <c r="KKG28" s="319"/>
      <c r="KKH28" s="319"/>
      <c r="KKI28" s="319"/>
      <c r="KKJ28" s="319"/>
      <c r="KKK28" s="319"/>
      <c r="KKL28" s="319"/>
      <c r="KKM28" s="319"/>
      <c r="KKN28" s="319"/>
      <c r="KKO28" s="319"/>
      <c r="KKP28" s="319"/>
      <c r="KKQ28" s="319"/>
      <c r="KKR28" s="319"/>
      <c r="KKS28" s="319"/>
      <c r="KKT28" s="319"/>
      <c r="KKU28" s="319"/>
      <c r="KKV28" s="319"/>
      <c r="KKW28" s="319"/>
      <c r="KKX28" s="319"/>
      <c r="KKY28" s="319"/>
      <c r="KKZ28" s="319"/>
      <c r="KLA28" s="319"/>
      <c r="KLB28" s="319"/>
      <c r="KLC28" s="319"/>
      <c r="KLD28" s="319"/>
      <c r="KLE28" s="319"/>
      <c r="KLF28" s="319"/>
      <c r="KLG28" s="319"/>
      <c r="KLH28" s="319"/>
      <c r="KLI28" s="319"/>
      <c r="KLJ28" s="319"/>
      <c r="KLK28" s="319"/>
      <c r="KLL28" s="319"/>
      <c r="KLM28" s="319"/>
      <c r="KLN28" s="319"/>
      <c r="KLO28" s="319"/>
      <c r="KLP28" s="319"/>
      <c r="KLQ28" s="319"/>
      <c r="KLR28" s="319"/>
      <c r="KLS28" s="319"/>
      <c r="KLT28" s="319"/>
      <c r="KLU28" s="319"/>
      <c r="KLV28" s="319"/>
      <c r="KLW28" s="319"/>
      <c r="KLX28" s="319"/>
      <c r="KLY28" s="319"/>
      <c r="KLZ28" s="319"/>
      <c r="KMA28" s="319"/>
      <c r="KMB28" s="319"/>
      <c r="KMC28" s="319"/>
      <c r="KMD28" s="319"/>
      <c r="KME28" s="319"/>
      <c r="KMF28" s="319"/>
      <c r="KMG28" s="319"/>
      <c r="KMH28" s="319"/>
      <c r="KMI28" s="319"/>
      <c r="KMJ28" s="319"/>
      <c r="KMK28" s="319"/>
      <c r="KML28" s="319"/>
      <c r="KMM28" s="319"/>
      <c r="KMN28" s="319"/>
      <c r="KMO28" s="319"/>
      <c r="KMP28" s="319"/>
      <c r="KMQ28" s="319"/>
      <c r="KMR28" s="319"/>
      <c r="KMS28" s="319"/>
      <c r="KMT28" s="319"/>
      <c r="KMU28" s="319"/>
      <c r="KMV28" s="319"/>
      <c r="KMW28" s="319"/>
      <c r="KMX28" s="319"/>
      <c r="KMY28" s="319"/>
      <c r="KMZ28" s="319"/>
      <c r="KNA28" s="319"/>
      <c r="KNB28" s="319"/>
      <c r="KNC28" s="319"/>
      <c r="KND28" s="319"/>
      <c r="KNE28" s="319"/>
      <c r="KNF28" s="319"/>
      <c r="KNG28" s="319"/>
      <c r="KNH28" s="319"/>
      <c r="KNI28" s="319"/>
      <c r="KNJ28" s="319"/>
      <c r="KNK28" s="319"/>
      <c r="KNL28" s="319"/>
      <c r="KNM28" s="319"/>
      <c r="KNN28" s="319"/>
      <c r="KNO28" s="319"/>
      <c r="KNP28" s="319"/>
      <c r="KNQ28" s="319"/>
      <c r="KNR28" s="319"/>
      <c r="KNS28" s="319"/>
      <c r="KNT28" s="319"/>
      <c r="KNU28" s="319"/>
      <c r="KNV28" s="319"/>
      <c r="KNW28" s="319"/>
      <c r="KNX28" s="319"/>
      <c r="KNY28" s="319"/>
      <c r="KNZ28" s="319"/>
      <c r="KOA28" s="319"/>
      <c r="KOB28" s="319"/>
      <c r="KOC28" s="319"/>
      <c r="KOD28" s="319"/>
      <c r="KOE28" s="319"/>
      <c r="KOF28" s="319"/>
      <c r="KOG28" s="319"/>
      <c r="KOH28" s="319"/>
      <c r="KOI28" s="319"/>
      <c r="KOJ28" s="319"/>
      <c r="KOK28" s="319"/>
      <c r="KOL28" s="319"/>
      <c r="KOM28" s="319"/>
      <c r="KON28" s="319"/>
      <c r="KOO28" s="319"/>
      <c r="KOP28" s="319"/>
      <c r="KOQ28" s="319"/>
      <c r="KOR28" s="319"/>
      <c r="KOS28" s="319"/>
      <c r="KOT28" s="319"/>
      <c r="KOU28" s="319"/>
      <c r="KOV28" s="319"/>
      <c r="KOW28" s="319"/>
      <c r="KOX28" s="319"/>
      <c r="KOY28" s="319"/>
      <c r="KOZ28" s="319"/>
      <c r="KPA28" s="319"/>
      <c r="KPB28" s="319"/>
      <c r="KPC28" s="319"/>
      <c r="KPD28" s="319"/>
      <c r="KPE28" s="319"/>
      <c r="KPF28" s="319"/>
      <c r="KPG28" s="319"/>
      <c r="KPH28" s="319"/>
      <c r="KPI28" s="319"/>
      <c r="KPJ28" s="319"/>
      <c r="KPK28" s="319"/>
      <c r="KPL28" s="319"/>
      <c r="KPM28" s="319"/>
      <c r="KPN28" s="319"/>
      <c r="KPO28" s="319"/>
      <c r="KPP28" s="319"/>
      <c r="KPQ28" s="319"/>
      <c r="KPR28" s="319"/>
      <c r="KPS28" s="319"/>
      <c r="KPT28" s="319"/>
      <c r="KPU28" s="319"/>
      <c r="KPV28" s="319"/>
      <c r="KPW28" s="319"/>
      <c r="KPX28" s="319"/>
      <c r="KPY28" s="319"/>
      <c r="KPZ28" s="319"/>
      <c r="KQA28" s="319"/>
      <c r="KQB28" s="319"/>
      <c r="KQC28" s="319"/>
      <c r="KQD28" s="319"/>
      <c r="KQE28" s="319"/>
      <c r="KQF28" s="319"/>
      <c r="KQG28" s="319"/>
      <c r="KQH28" s="319"/>
      <c r="KQI28" s="319"/>
      <c r="KQJ28" s="319"/>
      <c r="KQK28" s="319"/>
      <c r="KQL28" s="319"/>
      <c r="KQM28" s="319"/>
      <c r="KQN28" s="319"/>
      <c r="KQO28" s="319"/>
      <c r="KQP28" s="319"/>
      <c r="KQQ28" s="319"/>
      <c r="KQR28" s="319"/>
      <c r="KQS28" s="319"/>
      <c r="KQT28" s="319"/>
      <c r="KQU28" s="319"/>
      <c r="KQV28" s="319"/>
      <c r="KQW28" s="319"/>
      <c r="KQX28" s="319"/>
      <c r="KQY28" s="319"/>
      <c r="KQZ28" s="319"/>
      <c r="KRA28" s="319"/>
      <c r="KRB28" s="319"/>
      <c r="KRC28" s="319"/>
      <c r="KRD28" s="319"/>
      <c r="KRE28" s="319"/>
      <c r="KRF28" s="319"/>
      <c r="KRG28" s="319"/>
      <c r="KRH28" s="319"/>
      <c r="KRI28" s="319"/>
      <c r="KRJ28" s="319"/>
      <c r="KRK28" s="319"/>
      <c r="KRL28" s="319"/>
      <c r="KRM28" s="319"/>
      <c r="KRN28" s="319"/>
      <c r="KRO28" s="319"/>
      <c r="KRP28" s="319"/>
      <c r="KRQ28" s="319"/>
      <c r="KRR28" s="319"/>
      <c r="KRS28" s="319"/>
      <c r="KRT28" s="319"/>
      <c r="KRU28" s="319"/>
      <c r="KRV28" s="319"/>
      <c r="KRW28" s="319"/>
      <c r="KRX28" s="319"/>
      <c r="KRY28" s="319"/>
      <c r="KRZ28" s="319"/>
      <c r="KSA28" s="319"/>
      <c r="KSB28" s="319"/>
      <c r="KSC28" s="319"/>
      <c r="KSD28" s="319"/>
      <c r="KSE28" s="319"/>
      <c r="KSF28" s="319"/>
      <c r="KSG28" s="319"/>
      <c r="KSH28" s="319"/>
      <c r="KSI28" s="319"/>
      <c r="KSJ28" s="319"/>
      <c r="KSK28" s="319"/>
      <c r="KSL28" s="319"/>
      <c r="KSM28" s="319"/>
      <c r="KSN28" s="319"/>
      <c r="KSO28" s="319"/>
      <c r="KSP28" s="319"/>
      <c r="KSQ28" s="319"/>
      <c r="KSR28" s="319"/>
      <c r="KSS28" s="319"/>
      <c r="KST28" s="319"/>
      <c r="KSU28" s="319"/>
      <c r="KSV28" s="319"/>
      <c r="KSW28" s="319"/>
      <c r="KSX28" s="319"/>
      <c r="KSY28" s="319"/>
      <c r="KSZ28" s="319"/>
      <c r="KTA28" s="319"/>
      <c r="KTB28" s="319"/>
      <c r="KTC28" s="319"/>
      <c r="KTD28" s="319"/>
      <c r="KTE28" s="319"/>
      <c r="KTF28" s="319"/>
      <c r="KTG28" s="319"/>
      <c r="KTH28" s="319"/>
      <c r="KTI28" s="319"/>
      <c r="KTJ28" s="319"/>
      <c r="KTK28" s="319"/>
      <c r="KTL28" s="319"/>
      <c r="KTM28" s="319"/>
      <c r="KTN28" s="319"/>
      <c r="KTO28" s="319"/>
      <c r="KTP28" s="319"/>
      <c r="KTQ28" s="319"/>
      <c r="KTR28" s="319"/>
      <c r="KTS28" s="319"/>
      <c r="KTT28" s="319"/>
      <c r="KTU28" s="319"/>
      <c r="KTV28" s="319"/>
      <c r="KTW28" s="319"/>
      <c r="KTX28" s="319"/>
      <c r="KTY28" s="319"/>
      <c r="KTZ28" s="319"/>
      <c r="KUA28" s="319"/>
      <c r="KUB28" s="319"/>
      <c r="KUC28" s="319"/>
      <c r="KUD28" s="319"/>
      <c r="KUE28" s="319"/>
      <c r="KUF28" s="319"/>
      <c r="KUG28" s="319"/>
      <c r="KUH28" s="319"/>
      <c r="KUI28" s="319"/>
      <c r="KUJ28" s="319"/>
      <c r="KUK28" s="319"/>
      <c r="KUL28" s="319"/>
      <c r="KUM28" s="319"/>
      <c r="KUN28" s="319"/>
      <c r="KUO28" s="319"/>
      <c r="KUP28" s="319"/>
      <c r="KUQ28" s="319"/>
      <c r="KUR28" s="319"/>
      <c r="KUS28" s="319"/>
      <c r="KUT28" s="319"/>
      <c r="KUU28" s="319"/>
      <c r="KUV28" s="319"/>
      <c r="KUW28" s="319"/>
      <c r="KUX28" s="319"/>
      <c r="KUY28" s="319"/>
      <c r="KUZ28" s="319"/>
      <c r="KVA28" s="319"/>
      <c r="KVB28" s="319"/>
      <c r="KVC28" s="319"/>
      <c r="KVD28" s="319"/>
      <c r="KVE28" s="319"/>
      <c r="KVF28" s="319"/>
      <c r="KVG28" s="319"/>
      <c r="KVH28" s="319"/>
      <c r="KVI28" s="319"/>
      <c r="KVJ28" s="319"/>
      <c r="KVK28" s="319"/>
      <c r="KVL28" s="319"/>
      <c r="KVM28" s="319"/>
      <c r="KVN28" s="319"/>
      <c r="KVO28" s="319"/>
      <c r="KVP28" s="319"/>
      <c r="KVQ28" s="319"/>
      <c r="KVR28" s="319"/>
      <c r="KVS28" s="319"/>
      <c r="KVT28" s="319"/>
      <c r="KVU28" s="319"/>
      <c r="KVV28" s="319"/>
      <c r="KVW28" s="319"/>
      <c r="KVX28" s="319"/>
      <c r="KVY28" s="319"/>
      <c r="KVZ28" s="319"/>
      <c r="KWA28" s="319"/>
      <c r="KWB28" s="319"/>
      <c r="KWC28" s="319"/>
      <c r="KWD28" s="319"/>
      <c r="KWE28" s="319"/>
      <c r="KWF28" s="319"/>
      <c r="KWG28" s="319"/>
      <c r="KWH28" s="319"/>
      <c r="KWI28" s="319"/>
      <c r="KWJ28" s="319"/>
      <c r="KWK28" s="319"/>
      <c r="KWL28" s="319"/>
      <c r="KWM28" s="319"/>
      <c r="KWN28" s="319"/>
      <c r="KWO28" s="319"/>
      <c r="KWP28" s="319"/>
      <c r="KWQ28" s="319"/>
      <c r="KWR28" s="319"/>
      <c r="KWS28" s="319"/>
      <c r="KWT28" s="319"/>
      <c r="KWU28" s="319"/>
      <c r="KWV28" s="319"/>
      <c r="KWW28" s="319"/>
      <c r="KWX28" s="319"/>
      <c r="KWY28" s="319"/>
      <c r="KWZ28" s="319"/>
      <c r="KXA28" s="319"/>
      <c r="KXB28" s="319"/>
      <c r="KXC28" s="319"/>
      <c r="KXD28" s="319"/>
      <c r="KXE28" s="319"/>
      <c r="KXF28" s="319"/>
      <c r="KXG28" s="319"/>
      <c r="KXH28" s="319"/>
      <c r="KXI28" s="319"/>
      <c r="KXJ28" s="319"/>
      <c r="KXK28" s="319"/>
      <c r="KXL28" s="319"/>
      <c r="KXM28" s="319"/>
      <c r="KXN28" s="319"/>
      <c r="KXO28" s="319"/>
      <c r="KXP28" s="319"/>
      <c r="KXQ28" s="319"/>
      <c r="KXR28" s="319"/>
      <c r="KXS28" s="319"/>
      <c r="KXT28" s="319"/>
      <c r="KXU28" s="319"/>
      <c r="KXV28" s="319"/>
      <c r="KXW28" s="319"/>
      <c r="KXX28" s="319"/>
      <c r="KXY28" s="319"/>
      <c r="KXZ28" s="319"/>
      <c r="KYA28" s="319"/>
      <c r="KYB28" s="319"/>
      <c r="KYC28" s="319"/>
      <c r="KYD28" s="319"/>
      <c r="KYE28" s="319"/>
      <c r="KYF28" s="319"/>
      <c r="KYG28" s="319"/>
      <c r="KYH28" s="319"/>
      <c r="KYI28" s="319"/>
      <c r="KYJ28" s="319"/>
      <c r="KYK28" s="319"/>
      <c r="KYL28" s="319"/>
      <c r="KYM28" s="319"/>
      <c r="KYN28" s="319"/>
      <c r="KYO28" s="319"/>
      <c r="KYP28" s="319"/>
      <c r="KYQ28" s="319"/>
      <c r="KYR28" s="319"/>
      <c r="KYS28" s="319"/>
      <c r="KYT28" s="319"/>
      <c r="KYU28" s="319"/>
      <c r="KYV28" s="319"/>
      <c r="KYW28" s="319"/>
      <c r="KYX28" s="319"/>
      <c r="KYY28" s="319"/>
      <c r="KYZ28" s="319"/>
      <c r="KZA28" s="319"/>
      <c r="KZB28" s="319"/>
      <c r="KZC28" s="319"/>
      <c r="KZD28" s="319"/>
      <c r="KZE28" s="319"/>
      <c r="KZF28" s="319"/>
      <c r="KZG28" s="319"/>
      <c r="KZH28" s="319"/>
      <c r="KZI28" s="319"/>
      <c r="KZJ28" s="319"/>
      <c r="KZK28" s="319"/>
      <c r="KZL28" s="319"/>
      <c r="KZM28" s="319"/>
      <c r="KZN28" s="319"/>
      <c r="KZO28" s="319"/>
      <c r="KZP28" s="319"/>
      <c r="KZQ28" s="319"/>
      <c r="KZR28" s="319"/>
      <c r="KZS28" s="319"/>
      <c r="KZT28" s="319"/>
      <c r="KZU28" s="319"/>
      <c r="KZV28" s="319"/>
      <c r="KZW28" s="319"/>
      <c r="KZX28" s="319"/>
      <c r="KZY28" s="319"/>
      <c r="KZZ28" s="319"/>
      <c r="LAA28" s="319"/>
      <c r="LAB28" s="319"/>
      <c r="LAC28" s="319"/>
      <c r="LAD28" s="319"/>
      <c r="LAE28" s="319"/>
      <c r="LAF28" s="319"/>
      <c r="LAG28" s="319"/>
      <c r="LAH28" s="319"/>
      <c r="LAI28" s="319"/>
      <c r="LAJ28" s="319"/>
      <c r="LAK28" s="319"/>
      <c r="LAL28" s="319"/>
      <c r="LAM28" s="319"/>
      <c r="LAN28" s="319"/>
      <c r="LAO28" s="319"/>
      <c r="LAP28" s="319"/>
      <c r="LAQ28" s="319"/>
      <c r="LAR28" s="319"/>
      <c r="LAS28" s="319"/>
      <c r="LAT28" s="319"/>
      <c r="LAU28" s="319"/>
      <c r="LAV28" s="319"/>
      <c r="LAW28" s="319"/>
      <c r="LAX28" s="319"/>
      <c r="LAY28" s="319"/>
      <c r="LAZ28" s="319"/>
      <c r="LBA28" s="319"/>
      <c r="LBB28" s="319"/>
      <c r="LBC28" s="319"/>
      <c r="LBD28" s="319"/>
      <c r="LBE28" s="319"/>
      <c r="LBF28" s="319"/>
      <c r="LBG28" s="319"/>
      <c r="LBH28" s="319"/>
      <c r="LBI28" s="319"/>
      <c r="LBJ28" s="319"/>
      <c r="LBK28" s="319"/>
      <c r="LBL28" s="319"/>
      <c r="LBM28" s="319"/>
      <c r="LBN28" s="319"/>
      <c r="LBO28" s="319"/>
      <c r="LBP28" s="319"/>
      <c r="LBQ28" s="319"/>
      <c r="LBR28" s="319"/>
      <c r="LBS28" s="319"/>
      <c r="LBT28" s="319"/>
      <c r="LBU28" s="319"/>
      <c r="LBV28" s="319"/>
      <c r="LBW28" s="319"/>
      <c r="LBX28" s="319"/>
      <c r="LBY28" s="319"/>
      <c r="LBZ28" s="319"/>
      <c r="LCA28" s="319"/>
      <c r="LCB28" s="319"/>
      <c r="LCC28" s="319"/>
      <c r="LCD28" s="319"/>
      <c r="LCE28" s="319"/>
      <c r="LCF28" s="319"/>
      <c r="LCG28" s="319"/>
      <c r="LCH28" s="319"/>
      <c r="LCI28" s="319"/>
      <c r="LCJ28" s="319"/>
      <c r="LCK28" s="319"/>
      <c r="LCL28" s="319"/>
      <c r="LCM28" s="319"/>
      <c r="LCN28" s="319"/>
      <c r="LCO28" s="319"/>
      <c r="LCP28" s="319"/>
      <c r="LCQ28" s="319"/>
      <c r="LCR28" s="319"/>
      <c r="LCS28" s="319"/>
      <c r="LCT28" s="319"/>
      <c r="LCU28" s="319"/>
      <c r="LCV28" s="319"/>
      <c r="LCW28" s="319"/>
      <c r="LCX28" s="319"/>
      <c r="LCY28" s="319"/>
      <c r="LCZ28" s="319"/>
      <c r="LDA28" s="319"/>
      <c r="LDB28" s="319"/>
      <c r="LDC28" s="319"/>
      <c r="LDD28" s="319"/>
      <c r="LDE28" s="319"/>
      <c r="LDF28" s="319"/>
      <c r="LDG28" s="319"/>
      <c r="LDH28" s="319"/>
      <c r="LDI28" s="319"/>
      <c r="LDJ28" s="319"/>
      <c r="LDK28" s="319"/>
      <c r="LDL28" s="319"/>
      <c r="LDM28" s="319"/>
      <c r="LDN28" s="319"/>
      <c r="LDO28" s="319"/>
      <c r="LDP28" s="319"/>
      <c r="LDQ28" s="319"/>
      <c r="LDR28" s="319"/>
      <c r="LDS28" s="319"/>
      <c r="LDT28" s="319"/>
      <c r="LDU28" s="319"/>
      <c r="LDV28" s="319"/>
      <c r="LDW28" s="319"/>
      <c r="LDX28" s="319"/>
      <c r="LDY28" s="319"/>
      <c r="LDZ28" s="319"/>
      <c r="LEA28" s="319"/>
      <c r="LEB28" s="319"/>
      <c r="LEC28" s="319"/>
      <c r="LED28" s="319"/>
      <c r="LEE28" s="319"/>
      <c r="LEF28" s="319"/>
      <c r="LEG28" s="319"/>
      <c r="LEH28" s="319"/>
      <c r="LEI28" s="319"/>
      <c r="LEJ28" s="319"/>
      <c r="LEK28" s="319"/>
      <c r="LEL28" s="319"/>
      <c r="LEM28" s="319"/>
      <c r="LEN28" s="319"/>
      <c r="LEO28" s="319"/>
      <c r="LEP28" s="319"/>
      <c r="LEQ28" s="319"/>
      <c r="LER28" s="319"/>
      <c r="LES28" s="319"/>
      <c r="LET28" s="319"/>
      <c r="LEU28" s="319"/>
      <c r="LEV28" s="319"/>
      <c r="LEW28" s="319"/>
      <c r="LEX28" s="319"/>
      <c r="LEY28" s="319"/>
      <c r="LEZ28" s="319"/>
      <c r="LFA28" s="319"/>
      <c r="LFB28" s="319"/>
      <c r="LFC28" s="319"/>
      <c r="LFD28" s="319"/>
      <c r="LFE28" s="319"/>
      <c r="LFF28" s="319"/>
      <c r="LFG28" s="319"/>
      <c r="LFH28" s="319"/>
      <c r="LFI28" s="319"/>
      <c r="LFJ28" s="319"/>
      <c r="LFK28" s="319"/>
      <c r="LFL28" s="319"/>
      <c r="LFM28" s="319"/>
      <c r="LFN28" s="319"/>
      <c r="LFO28" s="319"/>
      <c r="LFP28" s="319"/>
      <c r="LFQ28" s="319"/>
      <c r="LFR28" s="319"/>
      <c r="LFS28" s="319"/>
      <c r="LFT28" s="319"/>
      <c r="LFU28" s="319"/>
      <c r="LFV28" s="319"/>
      <c r="LFW28" s="319"/>
      <c r="LFX28" s="319"/>
      <c r="LFY28" s="319"/>
      <c r="LFZ28" s="319"/>
      <c r="LGA28" s="319"/>
      <c r="LGB28" s="319"/>
      <c r="LGC28" s="319"/>
      <c r="LGD28" s="319"/>
      <c r="LGE28" s="319"/>
      <c r="LGF28" s="319"/>
      <c r="LGG28" s="319"/>
      <c r="LGH28" s="319"/>
      <c r="LGI28" s="319"/>
      <c r="LGJ28" s="319"/>
      <c r="LGK28" s="319"/>
      <c r="LGL28" s="319"/>
      <c r="LGM28" s="319"/>
      <c r="LGN28" s="319"/>
      <c r="LGO28" s="319"/>
      <c r="LGP28" s="319"/>
      <c r="LGQ28" s="319"/>
      <c r="LGR28" s="319"/>
      <c r="LGS28" s="319"/>
      <c r="LGT28" s="319"/>
      <c r="LGU28" s="319"/>
      <c r="LGV28" s="319"/>
      <c r="LGW28" s="319"/>
      <c r="LGX28" s="319"/>
      <c r="LGY28" s="319"/>
      <c r="LGZ28" s="319"/>
      <c r="LHA28" s="319"/>
      <c r="LHB28" s="319"/>
      <c r="LHC28" s="319"/>
      <c r="LHD28" s="319"/>
      <c r="LHE28" s="319"/>
      <c r="LHF28" s="319"/>
      <c r="LHG28" s="319"/>
      <c r="LHH28" s="319"/>
      <c r="LHI28" s="319"/>
      <c r="LHJ28" s="319"/>
      <c r="LHK28" s="319"/>
      <c r="LHL28" s="319"/>
      <c r="LHM28" s="319"/>
      <c r="LHN28" s="319"/>
      <c r="LHO28" s="319"/>
      <c r="LHP28" s="319"/>
      <c r="LHQ28" s="319"/>
      <c r="LHR28" s="319"/>
      <c r="LHS28" s="319"/>
      <c r="LHT28" s="319"/>
      <c r="LHU28" s="319"/>
      <c r="LHV28" s="319"/>
      <c r="LHW28" s="319"/>
      <c r="LHX28" s="319"/>
      <c r="LHY28" s="319"/>
      <c r="LHZ28" s="319"/>
      <c r="LIA28" s="319"/>
      <c r="LIB28" s="319"/>
      <c r="LIC28" s="319"/>
      <c r="LID28" s="319"/>
      <c r="LIE28" s="319"/>
      <c r="LIF28" s="319"/>
      <c r="LIG28" s="319"/>
      <c r="LIH28" s="319"/>
      <c r="LII28" s="319"/>
      <c r="LIJ28" s="319"/>
      <c r="LIK28" s="319"/>
      <c r="LIL28" s="319"/>
      <c r="LIM28" s="319"/>
      <c r="LIN28" s="319"/>
      <c r="LIO28" s="319"/>
      <c r="LIP28" s="319"/>
      <c r="LIQ28" s="319"/>
      <c r="LIR28" s="319"/>
      <c r="LIS28" s="319"/>
      <c r="LIT28" s="319"/>
      <c r="LIU28" s="319"/>
      <c r="LIV28" s="319"/>
      <c r="LIW28" s="319"/>
      <c r="LIX28" s="319"/>
      <c r="LIY28" s="319"/>
      <c r="LIZ28" s="319"/>
      <c r="LJA28" s="319"/>
      <c r="LJB28" s="319"/>
      <c r="LJC28" s="319"/>
      <c r="LJD28" s="319"/>
      <c r="LJE28" s="319"/>
      <c r="LJF28" s="319"/>
      <c r="LJG28" s="319"/>
      <c r="LJH28" s="319"/>
      <c r="LJI28" s="319"/>
      <c r="LJJ28" s="319"/>
      <c r="LJK28" s="319"/>
      <c r="LJL28" s="319"/>
      <c r="LJM28" s="319"/>
      <c r="LJN28" s="319"/>
      <c r="LJO28" s="319"/>
      <c r="LJP28" s="319"/>
      <c r="LJQ28" s="319"/>
      <c r="LJR28" s="319"/>
      <c r="LJS28" s="319"/>
      <c r="LJT28" s="319"/>
      <c r="LJU28" s="319"/>
      <c r="LJV28" s="319"/>
      <c r="LJW28" s="319"/>
      <c r="LJX28" s="319"/>
      <c r="LJY28" s="319"/>
      <c r="LJZ28" s="319"/>
      <c r="LKA28" s="319"/>
      <c r="LKB28" s="319"/>
      <c r="LKC28" s="319"/>
      <c r="LKD28" s="319"/>
      <c r="LKE28" s="319"/>
      <c r="LKF28" s="319"/>
      <c r="LKG28" s="319"/>
      <c r="LKH28" s="319"/>
      <c r="LKI28" s="319"/>
      <c r="LKJ28" s="319"/>
      <c r="LKK28" s="319"/>
      <c r="LKL28" s="319"/>
      <c r="LKM28" s="319"/>
      <c r="LKN28" s="319"/>
      <c r="LKO28" s="319"/>
      <c r="LKP28" s="319"/>
      <c r="LKQ28" s="319"/>
      <c r="LKR28" s="319"/>
      <c r="LKS28" s="319"/>
      <c r="LKT28" s="319"/>
      <c r="LKU28" s="319"/>
      <c r="LKV28" s="319"/>
      <c r="LKW28" s="319"/>
      <c r="LKX28" s="319"/>
      <c r="LKY28" s="319"/>
      <c r="LKZ28" s="319"/>
      <c r="LLA28" s="319"/>
      <c r="LLB28" s="319"/>
      <c r="LLC28" s="319"/>
      <c r="LLD28" s="319"/>
      <c r="LLE28" s="319"/>
      <c r="LLF28" s="319"/>
      <c r="LLG28" s="319"/>
      <c r="LLH28" s="319"/>
      <c r="LLI28" s="319"/>
      <c r="LLJ28" s="319"/>
      <c r="LLK28" s="319"/>
      <c r="LLL28" s="319"/>
      <c r="LLM28" s="319"/>
      <c r="LLN28" s="319"/>
      <c r="LLO28" s="319"/>
      <c r="LLP28" s="319"/>
      <c r="LLQ28" s="319"/>
      <c r="LLR28" s="319"/>
      <c r="LLS28" s="319"/>
      <c r="LLT28" s="319"/>
      <c r="LLU28" s="319"/>
      <c r="LLV28" s="319"/>
      <c r="LLW28" s="319"/>
      <c r="LLX28" s="319"/>
      <c r="LLY28" s="319"/>
      <c r="LLZ28" s="319"/>
      <c r="LMA28" s="319"/>
      <c r="LMB28" s="319"/>
      <c r="LMC28" s="319"/>
      <c r="LMD28" s="319"/>
      <c r="LME28" s="319"/>
      <c r="LMF28" s="319"/>
      <c r="LMG28" s="319"/>
      <c r="LMH28" s="319"/>
      <c r="LMI28" s="319"/>
      <c r="LMJ28" s="319"/>
      <c r="LMK28" s="319"/>
      <c r="LML28" s="319"/>
      <c r="LMM28" s="319"/>
      <c r="LMN28" s="319"/>
      <c r="LMO28" s="319"/>
      <c r="LMP28" s="319"/>
      <c r="LMQ28" s="319"/>
      <c r="LMR28" s="319"/>
      <c r="LMS28" s="319"/>
      <c r="LMT28" s="319"/>
      <c r="LMU28" s="319"/>
      <c r="LMV28" s="319"/>
      <c r="LMW28" s="319"/>
      <c r="LMX28" s="319"/>
      <c r="LMY28" s="319"/>
      <c r="LMZ28" s="319"/>
      <c r="LNA28" s="319"/>
      <c r="LNB28" s="319"/>
      <c r="LNC28" s="319"/>
      <c r="LND28" s="319"/>
      <c r="LNE28" s="319"/>
      <c r="LNF28" s="319"/>
      <c r="LNG28" s="319"/>
      <c r="LNH28" s="319"/>
      <c r="LNI28" s="319"/>
      <c r="LNJ28" s="319"/>
      <c r="LNK28" s="319"/>
      <c r="LNL28" s="319"/>
      <c r="LNM28" s="319"/>
      <c r="LNN28" s="319"/>
      <c r="LNO28" s="319"/>
      <c r="LNP28" s="319"/>
      <c r="LNQ28" s="319"/>
      <c r="LNR28" s="319"/>
      <c r="LNS28" s="319"/>
      <c r="LNT28" s="319"/>
      <c r="LNU28" s="319"/>
      <c r="LNV28" s="319"/>
      <c r="LNW28" s="319"/>
      <c r="LNX28" s="319"/>
      <c r="LNY28" s="319"/>
      <c r="LNZ28" s="319"/>
      <c r="LOA28" s="319"/>
      <c r="LOB28" s="319"/>
      <c r="LOC28" s="319"/>
      <c r="LOD28" s="319"/>
      <c r="LOE28" s="319"/>
      <c r="LOF28" s="319"/>
      <c r="LOG28" s="319"/>
      <c r="LOH28" s="319"/>
      <c r="LOI28" s="319"/>
      <c r="LOJ28" s="319"/>
      <c r="LOK28" s="319"/>
      <c r="LOL28" s="319"/>
      <c r="LOM28" s="319"/>
      <c r="LON28" s="319"/>
      <c r="LOO28" s="319"/>
      <c r="LOP28" s="319"/>
      <c r="LOQ28" s="319"/>
      <c r="LOR28" s="319"/>
      <c r="LOS28" s="319"/>
      <c r="LOT28" s="319"/>
      <c r="LOU28" s="319"/>
      <c r="LOV28" s="319"/>
      <c r="LOW28" s="319"/>
      <c r="LOX28" s="319"/>
      <c r="LOY28" s="319"/>
      <c r="LOZ28" s="319"/>
      <c r="LPA28" s="319"/>
      <c r="LPB28" s="319"/>
      <c r="LPC28" s="319"/>
      <c r="LPD28" s="319"/>
      <c r="LPE28" s="319"/>
      <c r="LPF28" s="319"/>
      <c r="LPG28" s="319"/>
      <c r="LPH28" s="319"/>
      <c r="LPI28" s="319"/>
      <c r="LPJ28" s="319"/>
      <c r="LPK28" s="319"/>
      <c r="LPL28" s="319"/>
      <c r="LPM28" s="319"/>
      <c r="LPN28" s="319"/>
      <c r="LPO28" s="319"/>
      <c r="LPP28" s="319"/>
      <c r="LPQ28" s="319"/>
      <c r="LPR28" s="319"/>
      <c r="LPS28" s="319"/>
      <c r="LPT28" s="319"/>
      <c r="LPU28" s="319"/>
      <c r="LPV28" s="319"/>
      <c r="LPW28" s="319"/>
      <c r="LPX28" s="319"/>
      <c r="LPY28" s="319"/>
      <c r="LPZ28" s="319"/>
      <c r="LQA28" s="319"/>
      <c r="LQB28" s="319"/>
      <c r="LQC28" s="319"/>
      <c r="LQD28" s="319"/>
      <c r="LQE28" s="319"/>
      <c r="LQF28" s="319"/>
      <c r="LQG28" s="319"/>
      <c r="LQH28" s="319"/>
      <c r="LQI28" s="319"/>
      <c r="LQJ28" s="319"/>
      <c r="LQK28" s="319"/>
      <c r="LQL28" s="319"/>
      <c r="LQM28" s="319"/>
      <c r="LQN28" s="319"/>
      <c r="LQO28" s="319"/>
      <c r="LQP28" s="319"/>
      <c r="LQQ28" s="319"/>
      <c r="LQR28" s="319"/>
      <c r="LQS28" s="319"/>
      <c r="LQT28" s="319"/>
      <c r="LQU28" s="319"/>
      <c r="LQV28" s="319"/>
      <c r="LQW28" s="319"/>
      <c r="LQX28" s="319"/>
      <c r="LQY28" s="319"/>
      <c r="LQZ28" s="319"/>
      <c r="LRA28" s="319"/>
      <c r="LRB28" s="319"/>
      <c r="LRC28" s="319"/>
      <c r="LRD28" s="319"/>
      <c r="LRE28" s="319"/>
      <c r="LRF28" s="319"/>
      <c r="LRG28" s="319"/>
      <c r="LRH28" s="319"/>
      <c r="LRI28" s="319"/>
      <c r="LRJ28" s="319"/>
      <c r="LRK28" s="319"/>
      <c r="LRL28" s="319"/>
      <c r="LRM28" s="319"/>
      <c r="LRN28" s="319"/>
      <c r="LRO28" s="319"/>
      <c r="LRP28" s="319"/>
      <c r="LRQ28" s="319"/>
      <c r="LRR28" s="319"/>
      <c r="LRS28" s="319"/>
      <c r="LRT28" s="319"/>
      <c r="LRU28" s="319"/>
      <c r="LRV28" s="319"/>
      <c r="LRW28" s="319"/>
      <c r="LRX28" s="319"/>
      <c r="LRY28" s="319"/>
      <c r="LRZ28" s="319"/>
      <c r="LSA28" s="319"/>
      <c r="LSB28" s="319"/>
      <c r="LSC28" s="319"/>
      <c r="LSD28" s="319"/>
      <c r="LSE28" s="319"/>
      <c r="LSF28" s="319"/>
      <c r="LSG28" s="319"/>
      <c r="LSH28" s="319"/>
      <c r="LSI28" s="319"/>
      <c r="LSJ28" s="319"/>
      <c r="LSK28" s="319"/>
      <c r="LSL28" s="319"/>
      <c r="LSM28" s="319"/>
      <c r="LSN28" s="319"/>
      <c r="LSO28" s="319"/>
      <c r="LSP28" s="319"/>
      <c r="LSQ28" s="319"/>
      <c r="LSR28" s="319"/>
      <c r="LSS28" s="319"/>
      <c r="LST28" s="319"/>
      <c r="LSU28" s="319"/>
      <c r="LSV28" s="319"/>
      <c r="LSW28" s="319"/>
      <c r="LSX28" s="319"/>
      <c r="LSY28" s="319"/>
      <c r="LSZ28" s="319"/>
      <c r="LTA28" s="319"/>
      <c r="LTB28" s="319"/>
      <c r="LTC28" s="319"/>
      <c r="LTD28" s="319"/>
      <c r="LTE28" s="319"/>
      <c r="LTF28" s="319"/>
      <c r="LTG28" s="319"/>
      <c r="LTH28" s="319"/>
      <c r="LTI28" s="319"/>
      <c r="LTJ28" s="319"/>
      <c r="LTK28" s="319"/>
      <c r="LTL28" s="319"/>
      <c r="LTM28" s="319"/>
      <c r="LTN28" s="319"/>
      <c r="LTO28" s="319"/>
      <c r="LTP28" s="319"/>
      <c r="LTQ28" s="319"/>
      <c r="LTR28" s="319"/>
      <c r="LTS28" s="319"/>
      <c r="LTT28" s="319"/>
      <c r="LTU28" s="319"/>
      <c r="LTV28" s="319"/>
      <c r="LTW28" s="319"/>
      <c r="LTX28" s="319"/>
      <c r="LTY28" s="319"/>
      <c r="LTZ28" s="319"/>
      <c r="LUA28" s="319"/>
      <c r="LUB28" s="319"/>
      <c r="LUC28" s="319"/>
      <c r="LUD28" s="319"/>
      <c r="LUE28" s="319"/>
      <c r="LUF28" s="319"/>
      <c r="LUG28" s="319"/>
      <c r="LUH28" s="319"/>
      <c r="LUI28" s="319"/>
      <c r="LUJ28" s="319"/>
      <c r="LUK28" s="319"/>
      <c r="LUL28" s="319"/>
      <c r="LUM28" s="319"/>
      <c r="LUN28" s="319"/>
      <c r="LUO28" s="319"/>
      <c r="LUP28" s="319"/>
      <c r="LUQ28" s="319"/>
      <c r="LUR28" s="319"/>
      <c r="LUS28" s="319"/>
      <c r="LUT28" s="319"/>
      <c r="LUU28" s="319"/>
      <c r="LUV28" s="319"/>
      <c r="LUW28" s="319"/>
      <c r="LUX28" s="319"/>
      <c r="LUY28" s="319"/>
      <c r="LUZ28" s="319"/>
      <c r="LVA28" s="319"/>
      <c r="LVB28" s="319"/>
      <c r="LVC28" s="319"/>
      <c r="LVD28" s="319"/>
      <c r="LVE28" s="319"/>
      <c r="LVF28" s="319"/>
      <c r="LVG28" s="319"/>
      <c r="LVH28" s="319"/>
      <c r="LVI28" s="319"/>
      <c r="LVJ28" s="319"/>
      <c r="LVK28" s="319"/>
      <c r="LVL28" s="319"/>
      <c r="LVM28" s="319"/>
      <c r="LVN28" s="319"/>
      <c r="LVO28" s="319"/>
      <c r="LVP28" s="319"/>
      <c r="LVQ28" s="319"/>
      <c r="LVR28" s="319"/>
      <c r="LVS28" s="319"/>
      <c r="LVT28" s="319"/>
      <c r="LVU28" s="319"/>
      <c r="LVV28" s="319"/>
      <c r="LVW28" s="319"/>
      <c r="LVX28" s="319"/>
      <c r="LVY28" s="319"/>
      <c r="LVZ28" s="319"/>
      <c r="LWA28" s="319"/>
      <c r="LWB28" s="319"/>
      <c r="LWC28" s="319"/>
      <c r="LWD28" s="319"/>
      <c r="LWE28" s="319"/>
      <c r="LWF28" s="319"/>
      <c r="LWG28" s="319"/>
      <c r="LWH28" s="319"/>
      <c r="LWI28" s="319"/>
      <c r="LWJ28" s="319"/>
      <c r="LWK28" s="319"/>
      <c r="LWL28" s="319"/>
      <c r="LWM28" s="319"/>
      <c r="LWN28" s="319"/>
      <c r="LWO28" s="319"/>
      <c r="LWP28" s="319"/>
      <c r="LWQ28" s="319"/>
      <c r="LWR28" s="319"/>
      <c r="LWS28" s="319"/>
      <c r="LWT28" s="319"/>
      <c r="LWU28" s="319"/>
      <c r="LWV28" s="319"/>
      <c r="LWW28" s="319"/>
      <c r="LWX28" s="319"/>
      <c r="LWY28" s="319"/>
      <c r="LWZ28" s="319"/>
      <c r="LXA28" s="319"/>
      <c r="LXB28" s="319"/>
      <c r="LXC28" s="319"/>
      <c r="LXD28" s="319"/>
      <c r="LXE28" s="319"/>
      <c r="LXF28" s="319"/>
      <c r="LXG28" s="319"/>
      <c r="LXH28" s="319"/>
      <c r="LXI28" s="319"/>
      <c r="LXJ28" s="319"/>
      <c r="LXK28" s="319"/>
      <c r="LXL28" s="319"/>
      <c r="LXM28" s="319"/>
      <c r="LXN28" s="319"/>
      <c r="LXO28" s="319"/>
      <c r="LXP28" s="319"/>
      <c r="LXQ28" s="319"/>
      <c r="LXR28" s="319"/>
      <c r="LXS28" s="319"/>
      <c r="LXT28" s="319"/>
      <c r="LXU28" s="319"/>
      <c r="LXV28" s="319"/>
      <c r="LXW28" s="319"/>
      <c r="LXX28" s="319"/>
      <c r="LXY28" s="319"/>
      <c r="LXZ28" s="319"/>
      <c r="LYA28" s="319"/>
      <c r="LYB28" s="319"/>
      <c r="LYC28" s="319"/>
      <c r="LYD28" s="319"/>
      <c r="LYE28" s="319"/>
      <c r="LYF28" s="319"/>
      <c r="LYG28" s="319"/>
      <c r="LYH28" s="319"/>
      <c r="LYI28" s="319"/>
      <c r="LYJ28" s="319"/>
      <c r="LYK28" s="319"/>
      <c r="LYL28" s="319"/>
      <c r="LYM28" s="319"/>
      <c r="LYN28" s="319"/>
      <c r="LYO28" s="319"/>
      <c r="LYP28" s="319"/>
      <c r="LYQ28" s="319"/>
      <c r="LYR28" s="319"/>
      <c r="LYS28" s="319"/>
      <c r="LYT28" s="319"/>
      <c r="LYU28" s="319"/>
      <c r="LYV28" s="319"/>
      <c r="LYW28" s="319"/>
      <c r="LYX28" s="319"/>
      <c r="LYY28" s="319"/>
      <c r="LYZ28" s="319"/>
      <c r="LZA28" s="319"/>
      <c r="LZB28" s="319"/>
      <c r="LZC28" s="319"/>
      <c r="LZD28" s="319"/>
      <c r="LZE28" s="319"/>
      <c r="LZF28" s="319"/>
      <c r="LZG28" s="319"/>
      <c r="LZH28" s="319"/>
      <c r="LZI28" s="319"/>
      <c r="LZJ28" s="319"/>
      <c r="LZK28" s="319"/>
      <c r="LZL28" s="319"/>
      <c r="LZM28" s="319"/>
      <c r="LZN28" s="319"/>
      <c r="LZO28" s="319"/>
      <c r="LZP28" s="319"/>
      <c r="LZQ28" s="319"/>
      <c r="LZR28" s="319"/>
      <c r="LZS28" s="319"/>
      <c r="LZT28" s="319"/>
      <c r="LZU28" s="319"/>
      <c r="LZV28" s="319"/>
      <c r="LZW28" s="319"/>
      <c r="LZX28" s="319"/>
      <c r="LZY28" s="319"/>
      <c r="LZZ28" s="319"/>
      <c r="MAA28" s="319"/>
      <c r="MAB28" s="319"/>
      <c r="MAC28" s="319"/>
      <c r="MAD28" s="319"/>
      <c r="MAE28" s="319"/>
      <c r="MAF28" s="319"/>
      <c r="MAG28" s="319"/>
      <c r="MAH28" s="319"/>
      <c r="MAI28" s="319"/>
      <c r="MAJ28" s="319"/>
      <c r="MAK28" s="319"/>
      <c r="MAL28" s="319"/>
      <c r="MAM28" s="319"/>
      <c r="MAN28" s="319"/>
      <c r="MAO28" s="319"/>
      <c r="MAP28" s="319"/>
      <c r="MAQ28" s="319"/>
      <c r="MAR28" s="319"/>
      <c r="MAS28" s="319"/>
      <c r="MAT28" s="319"/>
      <c r="MAU28" s="319"/>
      <c r="MAV28" s="319"/>
      <c r="MAW28" s="319"/>
      <c r="MAX28" s="319"/>
      <c r="MAY28" s="319"/>
      <c r="MAZ28" s="319"/>
      <c r="MBA28" s="319"/>
      <c r="MBB28" s="319"/>
      <c r="MBC28" s="319"/>
      <c r="MBD28" s="319"/>
      <c r="MBE28" s="319"/>
      <c r="MBF28" s="319"/>
      <c r="MBG28" s="319"/>
      <c r="MBH28" s="319"/>
      <c r="MBI28" s="319"/>
      <c r="MBJ28" s="319"/>
      <c r="MBK28" s="319"/>
      <c r="MBL28" s="319"/>
      <c r="MBM28" s="319"/>
      <c r="MBN28" s="319"/>
      <c r="MBO28" s="319"/>
      <c r="MBP28" s="319"/>
      <c r="MBQ28" s="319"/>
      <c r="MBR28" s="319"/>
      <c r="MBS28" s="319"/>
      <c r="MBT28" s="319"/>
      <c r="MBU28" s="319"/>
      <c r="MBV28" s="319"/>
      <c r="MBW28" s="319"/>
      <c r="MBX28" s="319"/>
      <c r="MBY28" s="319"/>
      <c r="MBZ28" s="319"/>
      <c r="MCA28" s="319"/>
      <c r="MCB28" s="319"/>
      <c r="MCC28" s="319"/>
      <c r="MCD28" s="319"/>
      <c r="MCE28" s="319"/>
      <c r="MCF28" s="319"/>
      <c r="MCG28" s="319"/>
      <c r="MCH28" s="319"/>
      <c r="MCI28" s="319"/>
      <c r="MCJ28" s="319"/>
      <c r="MCK28" s="319"/>
      <c r="MCL28" s="319"/>
      <c r="MCM28" s="319"/>
      <c r="MCN28" s="319"/>
      <c r="MCO28" s="319"/>
      <c r="MCP28" s="319"/>
      <c r="MCQ28" s="319"/>
      <c r="MCR28" s="319"/>
      <c r="MCS28" s="319"/>
      <c r="MCT28" s="319"/>
      <c r="MCU28" s="319"/>
      <c r="MCV28" s="319"/>
      <c r="MCW28" s="319"/>
      <c r="MCX28" s="319"/>
      <c r="MCY28" s="319"/>
      <c r="MCZ28" s="319"/>
      <c r="MDA28" s="319"/>
      <c r="MDB28" s="319"/>
      <c r="MDC28" s="319"/>
      <c r="MDD28" s="319"/>
      <c r="MDE28" s="319"/>
      <c r="MDF28" s="319"/>
      <c r="MDG28" s="319"/>
      <c r="MDH28" s="319"/>
      <c r="MDI28" s="319"/>
      <c r="MDJ28" s="319"/>
      <c r="MDK28" s="319"/>
      <c r="MDL28" s="319"/>
      <c r="MDM28" s="319"/>
      <c r="MDN28" s="319"/>
      <c r="MDO28" s="319"/>
      <c r="MDP28" s="319"/>
      <c r="MDQ28" s="319"/>
      <c r="MDR28" s="319"/>
      <c r="MDS28" s="319"/>
      <c r="MDT28" s="319"/>
      <c r="MDU28" s="319"/>
      <c r="MDV28" s="319"/>
      <c r="MDW28" s="319"/>
      <c r="MDX28" s="319"/>
      <c r="MDY28" s="319"/>
      <c r="MDZ28" s="319"/>
      <c r="MEA28" s="319"/>
      <c r="MEB28" s="319"/>
      <c r="MEC28" s="319"/>
      <c r="MED28" s="319"/>
      <c r="MEE28" s="319"/>
      <c r="MEF28" s="319"/>
      <c r="MEG28" s="319"/>
      <c r="MEH28" s="319"/>
      <c r="MEI28" s="319"/>
      <c r="MEJ28" s="319"/>
      <c r="MEK28" s="319"/>
      <c r="MEL28" s="319"/>
      <c r="MEM28" s="319"/>
      <c r="MEN28" s="319"/>
      <c r="MEO28" s="319"/>
      <c r="MEP28" s="319"/>
      <c r="MEQ28" s="319"/>
      <c r="MER28" s="319"/>
      <c r="MES28" s="319"/>
      <c r="MET28" s="319"/>
      <c r="MEU28" s="319"/>
      <c r="MEV28" s="319"/>
      <c r="MEW28" s="319"/>
      <c r="MEX28" s="319"/>
      <c r="MEY28" s="319"/>
      <c r="MEZ28" s="319"/>
      <c r="MFA28" s="319"/>
      <c r="MFB28" s="319"/>
      <c r="MFC28" s="319"/>
      <c r="MFD28" s="319"/>
      <c r="MFE28" s="319"/>
      <c r="MFF28" s="319"/>
      <c r="MFG28" s="319"/>
      <c r="MFH28" s="319"/>
      <c r="MFI28" s="319"/>
      <c r="MFJ28" s="319"/>
      <c r="MFK28" s="319"/>
      <c r="MFL28" s="319"/>
      <c r="MFM28" s="319"/>
      <c r="MFN28" s="319"/>
      <c r="MFO28" s="319"/>
      <c r="MFP28" s="319"/>
      <c r="MFQ28" s="319"/>
      <c r="MFR28" s="319"/>
      <c r="MFS28" s="319"/>
      <c r="MFT28" s="319"/>
      <c r="MFU28" s="319"/>
      <c r="MFV28" s="319"/>
      <c r="MFW28" s="319"/>
      <c r="MFX28" s="319"/>
      <c r="MFY28" s="319"/>
      <c r="MFZ28" s="319"/>
      <c r="MGA28" s="319"/>
      <c r="MGB28" s="319"/>
      <c r="MGC28" s="319"/>
      <c r="MGD28" s="319"/>
      <c r="MGE28" s="319"/>
      <c r="MGF28" s="319"/>
      <c r="MGG28" s="319"/>
      <c r="MGH28" s="319"/>
      <c r="MGI28" s="319"/>
      <c r="MGJ28" s="319"/>
      <c r="MGK28" s="319"/>
      <c r="MGL28" s="319"/>
      <c r="MGM28" s="319"/>
      <c r="MGN28" s="319"/>
      <c r="MGO28" s="319"/>
      <c r="MGP28" s="319"/>
      <c r="MGQ28" s="319"/>
      <c r="MGR28" s="319"/>
      <c r="MGS28" s="319"/>
      <c r="MGT28" s="319"/>
      <c r="MGU28" s="319"/>
      <c r="MGV28" s="319"/>
      <c r="MGW28" s="319"/>
      <c r="MGX28" s="319"/>
      <c r="MGY28" s="319"/>
      <c r="MGZ28" s="319"/>
      <c r="MHA28" s="319"/>
      <c r="MHB28" s="319"/>
      <c r="MHC28" s="319"/>
      <c r="MHD28" s="319"/>
      <c r="MHE28" s="319"/>
      <c r="MHF28" s="319"/>
      <c r="MHG28" s="319"/>
      <c r="MHH28" s="319"/>
      <c r="MHI28" s="319"/>
      <c r="MHJ28" s="319"/>
      <c r="MHK28" s="319"/>
      <c r="MHL28" s="319"/>
      <c r="MHM28" s="319"/>
      <c r="MHN28" s="319"/>
      <c r="MHO28" s="319"/>
      <c r="MHP28" s="319"/>
      <c r="MHQ28" s="319"/>
      <c r="MHR28" s="319"/>
      <c r="MHS28" s="319"/>
      <c r="MHT28" s="319"/>
      <c r="MHU28" s="319"/>
      <c r="MHV28" s="319"/>
      <c r="MHW28" s="319"/>
      <c r="MHX28" s="319"/>
      <c r="MHY28" s="319"/>
      <c r="MHZ28" s="319"/>
      <c r="MIA28" s="319"/>
      <c r="MIB28" s="319"/>
      <c r="MIC28" s="319"/>
      <c r="MID28" s="319"/>
      <c r="MIE28" s="319"/>
      <c r="MIF28" s="319"/>
      <c r="MIG28" s="319"/>
      <c r="MIH28" s="319"/>
      <c r="MII28" s="319"/>
      <c r="MIJ28" s="319"/>
      <c r="MIK28" s="319"/>
      <c r="MIL28" s="319"/>
      <c r="MIM28" s="319"/>
      <c r="MIN28" s="319"/>
      <c r="MIO28" s="319"/>
      <c r="MIP28" s="319"/>
      <c r="MIQ28" s="319"/>
      <c r="MIR28" s="319"/>
      <c r="MIS28" s="319"/>
      <c r="MIT28" s="319"/>
      <c r="MIU28" s="319"/>
      <c r="MIV28" s="319"/>
      <c r="MIW28" s="319"/>
      <c r="MIX28" s="319"/>
      <c r="MIY28" s="319"/>
      <c r="MIZ28" s="319"/>
      <c r="MJA28" s="319"/>
      <c r="MJB28" s="319"/>
      <c r="MJC28" s="319"/>
      <c r="MJD28" s="319"/>
      <c r="MJE28" s="319"/>
      <c r="MJF28" s="319"/>
      <c r="MJG28" s="319"/>
      <c r="MJH28" s="319"/>
      <c r="MJI28" s="319"/>
      <c r="MJJ28" s="319"/>
      <c r="MJK28" s="319"/>
      <c r="MJL28" s="319"/>
      <c r="MJM28" s="319"/>
      <c r="MJN28" s="319"/>
      <c r="MJO28" s="319"/>
      <c r="MJP28" s="319"/>
      <c r="MJQ28" s="319"/>
      <c r="MJR28" s="319"/>
      <c r="MJS28" s="319"/>
      <c r="MJT28" s="319"/>
      <c r="MJU28" s="319"/>
      <c r="MJV28" s="319"/>
      <c r="MJW28" s="319"/>
      <c r="MJX28" s="319"/>
      <c r="MJY28" s="319"/>
      <c r="MJZ28" s="319"/>
      <c r="MKA28" s="319"/>
      <c r="MKB28" s="319"/>
      <c r="MKC28" s="319"/>
      <c r="MKD28" s="319"/>
      <c r="MKE28" s="319"/>
      <c r="MKF28" s="319"/>
      <c r="MKG28" s="319"/>
      <c r="MKH28" s="319"/>
      <c r="MKI28" s="319"/>
      <c r="MKJ28" s="319"/>
      <c r="MKK28" s="319"/>
      <c r="MKL28" s="319"/>
      <c r="MKM28" s="319"/>
      <c r="MKN28" s="319"/>
      <c r="MKO28" s="319"/>
      <c r="MKP28" s="319"/>
      <c r="MKQ28" s="319"/>
      <c r="MKR28" s="319"/>
      <c r="MKS28" s="319"/>
      <c r="MKT28" s="319"/>
      <c r="MKU28" s="319"/>
      <c r="MKV28" s="319"/>
      <c r="MKW28" s="319"/>
      <c r="MKX28" s="319"/>
      <c r="MKY28" s="319"/>
      <c r="MKZ28" s="319"/>
      <c r="MLA28" s="319"/>
      <c r="MLB28" s="319"/>
      <c r="MLC28" s="319"/>
      <c r="MLD28" s="319"/>
      <c r="MLE28" s="319"/>
      <c r="MLF28" s="319"/>
      <c r="MLG28" s="319"/>
      <c r="MLH28" s="319"/>
      <c r="MLI28" s="319"/>
      <c r="MLJ28" s="319"/>
      <c r="MLK28" s="319"/>
      <c r="MLL28" s="319"/>
      <c r="MLM28" s="319"/>
      <c r="MLN28" s="319"/>
      <c r="MLO28" s="319"/>
      <c r="MLP28" s="319"/>
      <c r="MLQ28" s="319"/>
      <c r="MLR28" s="319"/>
      <c r="MLS28" s="319"/>
      <c r="MLT28" s="319"/>
      <c r="MLU28" s="319"/>
      <c r="MLV28" s="319"/>
      <c r="MLW28" s="319"/>
      <c r="MLX28" s="319"/>
      <c r="MLY28" s="319"/>
      <c r="MLZ28" s="319"/>
      <c r="MMA28" s="319"/>
      <c r="MMB28" s="319"/>
      <c r="MMC28" s="319"/>
      <c r="MMD28" s="319"/>
      <c r="MME28" s="319"/>
      <c r="MMF28" s="319"/>
      <c r="MMG28" s="319"/>
      <c r="MMH28" s="319"/>
      <c r="MMI28" s="319"/>
      <c r="MMJ28" s="319"/>
      <c r="MMK28" s="319"/>
      <c r="MML28" s="319"/>
      <c r="MMM28" s="319"/>
      <c r="MMN28" s="319"/>
      <c r="MMO28" s="319"/>
      <c r="MMP28" s="319"/>
      <c r="MMQ28" s="319"/>
      <c r="MMR28" s="319"/>
      <c r="MMS28" s="319"/>
      <c r="MMT28" s="319"/>
      <c r="MMU28" s="319"/>
      <c r="MMV28" s="319"/>
      <c r="MMW28" s="319"/>
      <c r="MMX28" s="319"/>
      <c r="MMY28" s="319"/>
      <c r="MMZ28" s="319"/>
      <c r="MNA28" s="319"/>
      <c r="MNB28" s="319"/>
      <c r="MNC28" s="319"/>
      <c r="MND28" s="319"/>
      <c r="MNE28" s="319"/>
      <c r="MNF28" s="319"/>
      <c r="MNG28" s="319"/>
      <c r="MNH28" s="319"/>
      <c r="MNI28" s="319"/>
      <c r="MNJ28" s="319"/>
      <c r="MNK28" s="319"/>
      <c r="MNL28" s="319"/>
      <c r="MNM28" s="319"/>
      <c r="MNN28" s="319"/>
      <c r="MNO28" s="319"/>
      <c r="MNP28" s="319"/>
      <c r="MNQ28" s="319"/>
      <c r="MNR28" s="319"/>
      <c r="MNS28" s="319"/>
      <c r="MNT28" s="319"/>
      <c r="MNU28" s="319"/>
      <c r="MNV28" s="319"/>
      <c r="MNW28" s="319"/>
      <c r="MNX28" s="319"/>
      <c r="MNY28" s="319"/>
      <c r="MNZ28" s="319"/>
      <c r="MOA28" s="319"/>
      <c r="MOB28" s="319"/>
      <c r="MOC28" s="319"/>
      <c r="MOD28" s="319"/>
      <c r="MOE28" s="319"/>
      <c r="MOF28" s="319"/>
      <c r="MOG28" s="319"/>
      <c r="MOH28" s="319"/>
      <c r="MOI28" s="319"/>
      <c r="MOJ28" s="319"/>
      <c r="MOK28" s="319"/>
      <c r="MOL28" s="319"/>
      <c r="MOM28" s="319"/>
      <c r="MON28" s="319"/>
      <c r="MOO28" s="319"/>
      <c r="MOP28" s="319"/>
      <c r="MOQ28" s="319"/>
      <c r="MOR28" s="319"/>
      <c r="MOS28" s="319"/>
      <c r="MOT28" s="319"/>
      <c r="MOU28" s="319"/>
      <c r="MOV28" s="319"/>
      <c r="MOW28" s="319"/>
      <c r="MOX28" s="319"/>
      <c r="MOY28" s="319"/>
      <c r="MOZ28" s="319"/>
      <c r="MPA28" s="319"/>
      <c r="MPB28" s="319"/>
      <c r="MPC28" s="319"/>
      <c r="MPD28" s="319"/>
      <c r="MPE28" s="319"/>
      <c r="MPF28" s="319"/>
      <c r="MPG28" s="319"/>
      <c r="MPH28" s="319"/>
      <c r="MPI28" s="319"/>
      <c r="MPJ28" s="319"/>
      <c r="MPK28" s="319"/>
      <c r="MPL28" s="319"/>
      <c r="MPM28" s="319"/>
      <c r="MPN28" s="319"/>
      <c r="MPO28" s="319"/>
      <c r="MPP28" s="319"/>
      <c r="MPQ28" s="319"/>
      <c r="MPR28" s="319"/>
      <c r="MPS28" s="319"/>
      <c r="MPT28" s="319"/>
      <c r="MPU28" s="319"/>
      <c r="MPV28" s="319"/>
      <c r="MPW28" s="319"/>
      <c r="MPX28" s="319"/>
      <c r="MPY28" s="319"/>
      <c r="MPZ28" s="319"/>
      <c r="MQA28" s="319"/>
      <c r="MQB28" s="319"/>
      <c r="MQC28" s="319"/>
      <c r="MQD28" s="319"/>
      <c r="MQE28" s="319"/>
      <c r="MQF28" s="319"/>
      <c r="MQG28" s="319"/>
      <c r="MQH28" s="319"/>
      <c r="MQI28" s="319"/>
      <c r="MQJ28" s="319"/>
      <c r="MQK28" s="319"/>
      <c r="MQL28" s="319"/>
      <c r="MQM28" s="319"/>
      <c r="MQN28" s="319"/>
      <c r="MQO28" s="319"/>
      <c r="MQP28" s="319"/>
      <c r="MQQ28" s="319"/>
      <c r="MQR28" s="319"/>
      <c r="MQS28" s="319"/>
      <c r="MQT28" s="319"/>
      <c r="MQU28" s="319"/>
      <c r="MQV28" s="319"/>
      <c r="MQW28" s="319"/>
      <c r="MQX28" s="319"/>
      <c r="MQY28" s="319"/>
      <c r="MQZ28" s="319"/>
      <c r="MRA28" s="319"/>
      <c r="MRB28" s="319"/>
      <c r="MRC28" s="319"/>
      <c r="MRD28" s="319"/>
      <c r="MRE28" s="319"/>
      <c r="MRF28" s="319"/>
      <c r="MRG28" s="319"/>
      <c r="MRH28" s="319"/>
      <c r="MRI28" s="319"/>
      <c r="MRJ28" s="319"/>
      <c r="MRK28" s="319"/>
      <c r="MRL28" s="319"/>
      <c r="MRM28" s="319"/>
      <c r="MRN28" s="319"/>
      <c r="MRO28" s="319"/>
      <c r="MRP28" s="319"/>
      <c r="MRQ28" s="319"/>
      <c r="MRR28" s="319"/>
      <c r="MRS28" s="319"/>
      <c r="MRT28" s="319"/>
      <c r="MRU28" s="319"/>
      <c r="MRV28" s="319"/>
      <c r="MRW28" s="319"/>
      <c r="MRX28" s="319"/>
      <c r="MRY28" s="319"/>
      <c r="MRZ28" s="319"/>
      <c r="MSA28" s="319"/>
      <c r="MSB28" s="319"/>
      <c r="MSC28" s="319"/>
      <c r="MSD28" s="319"/>
      <c r="MSE28" s="319"/>
      <c r="MSF28" s="319"/>
      <c r="MSG28" s="319"/>
      <c r="MSH28" s="319"/>
      <c r="MSI28" s="319"/>
      <c r="MSJ28" s="319"/>
      <c r="MSK28" s="319"/>
      <c r="MSL28" s="319"/>
      <c r="MSM28" s="319"/>
      <c r="MSN28" s="319"/>
      <c r="MSO28" s="319"/>
      <c r="MSP28" s="319"/>
      <c r="MSQ28" s="319"/>
      <c r="MSR28" s="319"/>
      <c r="MSS28" s="319"/>
      <c r="MST28" s="319"/>
      <c r="MSU28" s="319"/>
      <c r="MSV28" s="319"/>
      <c r="MSW28" s="319"/>
      <c r="MSX28" s="319"/>
      <c r="MSY28" s="319"/>
      <c r="MSZ28" s="319"/>
      <c r="MTA28" s="319"/>
      <c r="MTB28" s="319"/>
      <c r="MTC28" s="319"/>
      <c r="MTD28" s="319"/>
      <c r="MTE28" s="319"/>
      <c r="MTF28" s="319"/>
      <c r="MTG28" s="319"/>
      <c r="MTH28" s="319"/>
      <c r="MTI28" s="319"/>
      <c r="MTJ28" s="319"/>
      <c r="MTK28" s="319"/>
      <c r="MTL28" s="319"/>
      <c r="MTM28" s="319"/>
      <c r="MTN28" s="319"/>
      <c r="MTO28" s="319"/>
      <c r="MTP28" s="319"/>
      <c r="MTQ28" s="319"/>
      <c r="MTR28" s="319"/>
      <c r="MTS28" s="319"/>
      <c r="MTT28" s="319"/>
      <c r="MTU28" s="319"/>
      <c r="MTV28" s="319"/>
      <c r="MTW28" s="319"/>
      <c r="MTX28" s="319"/>
      <c r="MTY28" s="319"/>
      <c r="MTZ28" s="319"/>
      <c r="MUA28" s="319"/>
      <c r="MUB28" s="319"/>
      <c r="MUC28" s="319"/>
      <c r="MUD28" s="319"/>
      <c r="MUE28" s="319"/>
      <c r="MUF28" s="319"/>
      <c r="MUG28" s="319"/>
      <c r="MUH28" s="319"/>
      <c r="MUI28" s="319"/>
      <c r="MUJ28" s="319"/>
      <c r="MUK28" s="319"/>
      <c r="MUL28" s="319"/>
      <c r="MUM28" s="319"/>
      <c r="MUN28" s="319"/>
      <c r="MUO28" s="319"/>
      <c r="MUP28" s="319"/>
      <c r="MUQ28" s="319"/>
      <c r="MUR28" s="319"/>
      <c r="MUS28" s="319"/>
      <c r="MUT28" s="319"/>
      <c r="MUU28" s="319"/>
      <c r="MUV28" s="319"/>
      <c r="MUW28" s="319"/>
      <c r="MUX28" s="319"/>
      <c r="MUY28" s="319"/>
      <c r="MUZ28" s="319"/>
      <c r="MVA28" s="319"/>
      <c r="MVB28" s="319"/>
      <c r="MVC28" s="319"/>
      <c r="MVD28" s="319"/>
      <c r="MVE28" s="319"/>
      <c r="MVF28" s="319"/>
      <c r="MVG28" s="319"/>
      <c r="MVH28" s="319"/>
      <c r="MVI28" s="319"/>
      <c r="MVJ28" s="319"/>
      <c r="MVK28" s="319"/>
      <c r="MVL28" s="319"/>
      <c r="MVM28" s="319"/>
      <c r="MVN28" s="319"/>
      <c r="MVO28" s="319"/>
      <c r="MVP28" s="319"/>
      <c r="MVQ28" s="319"/>
      <c r="MVR28" s="319"/>
      <c r="MVS28" s="319"/>
      <c r="MVT28" s="319"/>
      <c r="MVU28" s="319"/>
      <c r="MVV28" s="319"/>
      <c r="MVW28" s="319"/>
      <c r="MVX28" s="319"/>
      <c r="MVY28" s="319"/>
      <c r="MVZ28" s="319"/>
      <c r="MWA28" s="319"/>
      <c r="MWB28" s="319"/>
      <c r="MWC28" s="319"/>
      <c r="MWD28" s="319"/>
      <c r="MWE28" s="319"/>
      <c r="MWF28" s="319"/>
      <c r="MWG28" s="319"/>
      <c r="MWH28" s="319"/>
      <c r="MWI28" s="319"/>
      <c r="MWJ28" s="319"/>
      <c r="MWK28" s="319"/>
      <c r="MWL28" s="319"/>
      <c r="MWM28" s="319"/>
      <c r="MWN28" s="319"/>
      <c r="MWO28" s="319"/>
      <c r="MWP28" s="319"/>
      <c r="MWQ28" s="319"/>
      <c r="MWR28" s="319"/>
      <c r="MWS28" s="319"/>
      <c r="MWT28" s="319"/>
      <c r="MWU28" s="319"/>
      <c r="MWV28" s="319"/>
      <c r="MWW28" s="319"/>
      <c r="MWX28" s="319"/>
      <c r="MWY28" s="319"/>
      <c r="MWZ28" s="319"/>
      <c r="MXA28" s="319"/>
      <c r="MXB28" s="319"/>
      <c r="MXC28" s="319"/>
      <c r="MXD28" s="319"/>
      <c r="MXE28" s="319"/>
      <c r="MXF28" s="319"/>
      <c r="MXG28" s="319"/>
      <c r="MXH28" s="319"/>
      <c r="MXI28" s="319"/>
      <c r="MXJ28" s="319"/>
      <c r="MXK28" s="319"/>
      <c r="MXL28" s="319"/>
      <c r="MXM28" s="319"/>
      <c r="MXN28" s="319"/>
      <c r="MXO28" s="319"/>
      <c r="MXP28" s="319"/>
      <c r="MXQ28" s="319"/>
      <c r="MXR28" s="319"/>
      <c r="MXS28" s="319"/>
      <c r="MXT28" s="319"/>
      <c r="MXU28" s="319"/>
      <c r="MXV28" s="319"/>
      <c r="MXW28" s="319"/>
      <c r="MXX28" s="319"/>
      <c r="MXY28" s="319"/>
      <c r="MXZ28" s="319"/>
      <c r="MYA28" s="319"/>
      <c r="MYB28" s="319"/>
      <c r="MYC28" s="319"/>
      <c r="MYD28" s="319"/>
      <c r="MYE28" s="319"/>
      <c r="MYF28" s="319"/>
      <c r="MYG28" s="319"/>
      <c r="MYH28" s="319"/>
      <c r="MYI28" s="319"/>
      <c r="MYJ28" s="319"/>
      <c r="MYK28" s="319"/>
      <c r="MYL28" s="319"/>
      <c r="MYM28" s="319"/>
      <c r="MYN28" s="319"/>
      <c r="MYO28" s="319"/>
      <c r="MYP28" s="319"/>
      <c r="MYQ28" s="319"/>
      <c r="MYR28" s="319"/>
      <c r="MYS28" s="319"/>
      <c r="MYT28" s="319"/>
      <c r="MYU28" s="319"/>
      <c r="MYV28" s="319"/>
      <c r="MYW28" s="319"/>
      <c r="MYX28" s="319"/>
      <c r="MYY28" s="319"/>
      <c r="MYZ28" s="319"/>
      <c r="MZA28" s="319"/>
      <c r="MZB28" s="319"/>
      <c r="MZC28" s="319"/>
      <c r="MZD28" s="319"/>
      <c r="MZE28" s="319"/>
      <c r="MZF28" s="319"/>
      <c r="MZG28" s="319"/>
      <c r="MZH28" s="319"/>
      <c r="MZI28" s="319"/>
      <c r="MZJ28" s="319"/>
      <c r="MZK28" s="319"/>
      <c r="MZL28" s="319"/>
      <c r="MZM28" s="319"/>
      <c r="MZN28" s="319"/>
      <c r="MZO28" s="319"/>
      <c r="MZP28" s="319"/>
      <c r="MZQ28" s="319"/>
      <c r="MZR28" s="319"/>
      <c r="MZS28" s="319"/>
      <c r="MZT28" s="319"/>
      <c r="MZU28" s="319"/>
      <c r="MZV28" s="319"/>
      <c r="MZW28" s="319"/>
      <c r="MZX28" s="319"/>
      <c r="MZY28" s="319"/>
      <c r="MZZ28" s="319"/>
      <c r="NAA28" s="319"/>
      <c r="NAB28" s="319"/>
      <c r="NAC28" s="319"/>
      <c r="NAD28" s="319"/>
      <c r="NAE28" s="319"/>
      <c r="NAF28" s="319"/>
      <c r="NAG28" s="319"/>
      <c r="NAH28" s="319"/>
      <c r="NAI28" s="319"/>
      <c r="NAJ28" s="319"/>
      <c r="NAK28" s="319"/>
      <c r="NAL28" s="319"/>
      <c r="NAM28" s="319"/>
      <c r="NAN28" s="319"/>
      <c r="NAO28" s="319"/>
      <c r="NAP28" s="319"/>
      <c r="NAQ28" s="319"/>
      <c r="NAR28" s="319"/>
      <c r="NAS28" s="319"/>
      <c r="NAT28" s="319"/>
      <c r="NAU28" s="319"/>
      <c r="NAV28" s="319"/>
      <c r="NAW28" s="319"/>
      <c r="NAX28" s="319"/>
      <c r="NAY28" s="319"/>
      <c r="NAZ28" s="319"/>
      <c r="NBA28" s="319"/>
      <c r="NBB28" s="319"/>
      <c r="NBC28" s="319"/>
      <c r="NBD28" s="319"/>
      <c r="NBE28" s="319"/>
      <c r="NBF28" s="319"/>
      <c r="NBG28" s="319"/>
      <c r="NBH28" s="319"/>
      <c r="NBI28" s="319"/>
      <c r="NBJ28" s="319"/>
      <c r="NBK28" s="319"/>
      <c r="NBL28" s="319"/>
      <c r="NBM28" s="319"/>
      <c r="NBN28" s="319"/>
      <c r="NBO28" s="319"/>
      <c r="NBP28" s="319"/>
      <c r="NBQ28" s="319"/>
      <c r="NBR28" s="319"/>
      <c r="NBS28" s="319"/>
      <c r="NBT28" s="319"/>
      <c r="NBU28" s="319"/>
      <c r="NBV28" s="319"/>
      <c r="NBW28" s="319"/>
      <c r="NBX28" s="319"/>
      <c r="NBY28" s="319"/>
      <c r="NBZ28" s="319"/>
      <c r="NCA28" s="319"/>
      <c r="NCB28" s="319"/>
      <c r="NCC28" s="319"/>
      <c r="NCD28" s="319"/>
      <c r="NCE28" s="319"/>
      <c r="NCF28" s="319"/>
      <c r="NCG28" s="319"/>
      <c r="NCH28" s="319"/>
      <c r="NCI28" s="319"/>
      <c r="NCJ28" s="319"/>
      <c r="NCK28" s="319"/>
      <c r="NCL28" s="319"/>
      <c r="NCM28" s="319"/>
      <c r="NCN28" s="319"/>
      <c r="NCO28" s="319"/>
      <c r="NCP28" s="319"/>
      <c r="NCQ28" s="319"/>
      <c r="NCR28" s="319"/>
      <c r="NCS28" s="319"/>
      <c r="NCT28" s="319"/>
      <c r="NCU28" s="319"/>
      <c r="NCV28" s="319"/>
      <c r="NCW28" s="319"/>
      <c r="NCX28" s="319"/>
      <c r="NCY28" s="319"/>
      <c r="NCZ28" s="319"/>
      <c r="NDA28" s="319"/>
      <c r="NDB28" s="319"/>
      <c r="NDC28" s="319"/>
      <c r="NDD28" s="319"/>
      <c r="NDE28" s="319"/>
      <c r="NDF28" s="319"/>
      <c r="NDG28" s="319"/>
      <c r="NDH28" s="319"/>
      <c r="NDI28" s="319"/>
      <c r="NDJ28" s="319"/>
      <c r="NDK28" s="319"/>
      <c r="NDL28" s="319"/>
      <c r="NDM28" s="319"/>
      <c r="NDN28" s="319"/>
      <c r="NDO28" s="319"/>
      <c r="NDP28" s="319"/>
      <c r="NDQ28" s="319"/>
      <c r="NDR28" s="319"/>
      <c r="NDS28" s="319"/>
      <c r="NDT28" s="319"/>
      <c r="NDU28" s="319"/>
      <c r="NDV28" s="319"/>
      <c r="NDW28" s="319"/>
      <c r="NDX28" s="319"/>
      <c r="NDY28" s="319"/>
      <c r="NDZ28" s="319"/>
      <c r="NEA28" s="319"/>
      <c r="NEB28" s="319"/>
      <c r="NEC28" s="319"/>
      <c r="NED28" s="319"/>
      <c r="NEE28" s="319"/>
      <c r="NEF28" s="319"/>
      <c r="NEG28" s="319"/>
      <c r="NEH28" s="319"/>
      <c r="NEI28" s="319"/>
      <c r="NEJ28" s="319"/>
      <c r="NEK28" s="319"/>
      <c r="NEL28" s="319"/>
      <c r="NEM28" s="319"/>
      <c r="NEN28" s="319"/>
      <c r="NEO28" s="319"/>
      <c r="NEP28" s="319"/>
      <c r="NEQ28" s="319"/>
      <c r="NER28" s="319"/>
      <c r="NES28" s="319"/>
      <c r="NET28" s="319"/>
      <c r="NEU28" s="319"/>
      <c r="NEV28" s="319"/>
      <c r="NEW28" s="319"/>
      <c r="NEX28" s="319"/>
      <c r="NEY28" s="319"/>
      <c r="NEZ28" s="319"/>
      <c r="NFA28" s="319"/>
      <c r="NFB28" s="319"/>
      <c r="NFC28" s="319"/>
      <c r="NFD28" s="319"/>
      <c r="NFE28" s="319"/>
      <c r="NFF28" s="319"/>
      <c r="NFG28" s="319"/>
      <c r="NFH28" s="319"/>
      <c r="NFI28" s="319"/>
      <c r="NFJ28" s="319"/>
      <c r="NFK28" s="319"/>
      <c r="NFL28" s="319"/>
      <c r="NFM28" s="319"/>
      <c r="NFN28" s="319"/>
      <c r="NFO28" s="319"/>
      <c r="NFP28" s="319"/>
      <c r="NFQ28" s="319"/>
      <c r="NFR28" s="319"/>
      <c r="NFS28" s="319"/>
      <c r="NFT28" s="319"/>
      <c r="NFU28" s="319"/>
      <c r="NFV28" s="319"/>
      <c r="NFW28" s="319"/>
      <c r="NFX28" s="319"/>
      <c r="NFY28" s="319"/>
      <c r="NFZ28" s="319"/>
      <c r="NGA28" s="319"/>
      <c r="NGB28" s="319"/>
      <c r="NGC28" s="319"/>
      <c r="NGD28" s="319"/>
      <c r="NGE28" s="319"/>
      <c r="NGF28" s="319"/>
      <c r="NGG28" s="319"/>
      <c r="NGH28" s="319"/>
      <c r="NGI28" s="319"/>
      <c r="NGJ28" s="319"/>
      <c r="NGK28" s="319"/>
      <c r="NGL28" s="319"/>
      <c r="NGM28" s="319"/>
      <c r="NGN28" s="319"/>
      <c r="NGO28" s="319"/>
      <c r="NGP28" s="319"/>
      <c r="NGQ28" s="319"/>
      <c r="NGR28" s="319"/>
      <c r="NGS28" s="319"/>
      <c r="NGT28" s="319"/>
      <c r="NGU28" s="319"/>
      <c r="NGV28" s="319"/>
      <c r="NGW28" s="319"/>
      <c r="NGX28" s="319"/>
      <c r="NGY28" s="319"/>
      <c r="NGZ28" s="319"/>
      <c r="NHA28" s="319"/>
      <c r="NHB28" s="319"/>
      <c r="NHC28" s="319"/>
      <c r="NHD28" s="319"/>
      <c r="NHE28" s="319"/>
      <c r="NHF28" s="319"/>
      <c r="NHG28" s="319"/>
      <c r="NHH28" s="319"/>
      <c r="NHI28" s="319"/>
      <c r="NHJ28" s="319"/>
      <c r="NHK28" s="319"/>
      <c r="NHL28" s="319"/>
      <c r="NHM28" s="319"/>
      <c r="NHN28" s="319"/>
      <c r="NHO28" s="319"/>
      <c r="NHP28" s="319"/>
      <c r="NHQ28" s="319"/>
      <c r="NHR28" s="319"/>
      <c r="NHS28" s="319"/>
      <c r="NHT28" s="319"/>
      <c r="NHU28" s="319"/>
      <c r="NHV28" s="319"/>
      <c r="NHW28" s="319"/>
      <c r="NHX28" s="319"/>
      <c r="NHY28" s="319"/>
      <c r="NHZ28" s="319"/>
      <c r="NIA28" s="319"/>
      <c r="NIB28" s="319"/>
      <c r="NIC28" s="319"/>
      <c r="NID28" s="319"/>
      <c r="NIE28" s="319"/>
      <c r="NIF28" s="319"/>
      <c r="NIG28" s="319"/>
      <c r="NIH28" s="319"/>
      <c r="NII28" s="319"/>
      <c r="NIJ28" s="319"/>
      <c r="NIK28" s="319"/>
      <c r="NIL28" s="319"/>
      <c r="NIM28" s="319"/>
      <c r="NIN28" s="319"/>
      <c r="NIO28" s="319"/>
      <c r="NIP28" s="319"/>
      <c r="NIQ28" s="319"/>
      <c r="NIR28" s="319"/>
      <c r="NIS28" s="319"/>
      <c r="NIT28" s="319"/>
      <c r="NIU28" s="319"/>
      <c r="NIV28" s="319"/>
      <c r="NIW28" s="319"/>
      <c r="NIX28" s="319"/>
      <c r="NIY28" s="319"/>
      <c r="NIZ28" s="319"/>
      <c r="NJA28" s="319"/>
      <c r="NJB28" s="319"/>
      <c r="NJC28" s="319"/>
      <c r="NJD28" s="319"/>
      <c r="NJE28" s="319"/>
      <c r="NJF28" s="319"/>
      <c r="NJG28" s="319"/>
      <c r="NJH28" s="319"/>
      <c r="NJI28" s="319"/>
      <c r="NJJ28" s="319"/>
      <c r="NJK28" s="319"/>
      <c r="NJL28" s="319"/>
      <c r="NJM28" s="319"/>
      <c r="NJN28" s="319"/>
      <c r="NJO28" s="319"/>
      <c r="NJP28" s="319"/>
      <c r="NJQ28" s="319"/>
      <c r="NJR28" s="319"/>
      <c r="NJS28" s="319"/>
      <c r="NJT28" s="319"/>
      <c r="NJU28" s="319"/>
      <c r="NJV28" s="319"/>
      <c r="NJW28" s="319"/>
      <c r="NJX28" s="319"/>
      <c r="NJY28" s="319"/>
      <c r="NJZ28" s="319"/>
      <c r="NKA28" s="319"/>
      <c r="NKB28" s="319"/>
      <c r="NKC28" s="319"/>
      <c r="NKD28" s="319"/>
      <c r="NKE28" s="319"/>
      <c r="NKF28" s="319"/>
      <c r="NKG28" s="319"/>
      <c r="NKH28" s="319"/>
      <c r="NKI28" s="319"/>
      <c r="NKJ28" s="319"/>
      <c r="NKK28" s="319"/>
      <c r="NKL28" s="319"/>
      <c r="NKM28" s="319"/>
      <c r="NKN28" s="319"/>
      <c r="NKO28" s="319"/>
      <c r="NKP28" s="319"/>
      <c r="NKQ28" s="319"/>
      <c r="NKR28" s="319"/>
      <c r="NKS28" s="319"/>
      <c r="NKT28" s="319"/>
      <c r="NKU28" s="319"/>
      <c r="NKV28" s="319"/>
      <c r="NKW28" s="319"/>
      <c r="NKX28" s="319"/>
      <c r="NKY28" s="319"/>
      <c r="NKZ28" s="319"/>
      <c r="NLA28" s="319"/>
      <c r="NLB28" s="319"/>
      <c r="NLC28" s="319"/>
      <c r="NLD28" s="319"/>
      <c r="NLE28" s="319"/>
      <c r="NLF28" s="319"/>
      <c r="NLG28" s="319"/>
      <c r="NLH28" s="319"/>
      <c r="NLI28" s="319"/>
      <c r="NLJ28" s="319"/>
      <c r="NLK28" s="319"/>
      <c r="NLL28" s="319"/>
      <c r="NLM28" s="319"/>
      <c r="NLN28" s="319"/>
      <c r="NLO28" s="319"/>
      <c r="NLP28" s="319"/>
      <c r="NLQ28" s="319"/>
      <c r="NLR28" s="319"/>
      <c r="NLS28" s="319"/>
      <c r="NLT28" s="319"/>
      <c r="NLU28" s="319"/>
      <c r="NLV28" s="319"/>
      <c r="NLW28" s="319"/>
      <c r="NLX28" s="319"/>
      <c r="NLY28" s="319"/>
      <c r="NLZ28" s="319"/>
      <c r="NMA28" s="319"/>
      <c r="NMB28" s="319"/>
      <c r="NMC28" s="319"/>
      <c r="NMD28" s="319"/>
      <c r="NME28" s="319"/>
      <c r="NMF28" s="319"/>
      <c r="NMG28" s="319"/>
      <c r="NMH28" s="319"/>
      <c r="NMI28" s="319"/>
      <c r="NMJ28" s="319"/>
      <c r="NMK28" s="319"/>
      <c r="NML28" s="319"/>
      <c r="NMM28" s="319"/>
      <c r="NMN28" s="319"/>
      <c r="NMO28" s="319"/>
      <c r="NMP28" s="319"/>
      <c r="NMQ28" s="319"/>
      <c r="NMR28" s="319"/>
      <c r="NMS28" s="319"/>
      <c r="NMT28" s="319"/>
      <c r="NMU28" s="319"/>
      <c r="NMV28" s="319"/>
      <c r="NMW28" s="319"/>
      <c r="NMX28" s="319"/>
      <c r="NMY28" s="319"/>
      <c r="NMZ28" s="319"/>
      <c r="NNA28" s="319"/>
      <c r="NNB28" s="319"/>
      <c r="NNC28" s="319"/>
      <c r="NND28" s="319"/>
      <c r="NNE28" s="319"/>
      <c r="NNF28" s="319"/>
      <c r="NNG28" s="319"/>
      <c r="NNH28" s="319"/>
      <c r="NNI28" s="319"/>
      <c r="NNJ28" s="319"/>
      <c r="NNK28" s="319"/>
      <c r="NNL28" s="319"/>
      <c r="NNM28" s="319"/>
      <c r="NNN28" s="319"/>
      <c r="NNO28" s="319"/>
      <c r="NNP28" s="319"/>
      <c r="NNQ28" s="319"/>
      <c r="NNR28" s="319"/>
      <c r="NNS28" s="319"/>
      <c r="NNT28" s="319"/>
      <c r="NNU28" s="319"/>
      <c r="NNV28" s="319"/>
      <c r="NNW28" s="319"/>
      <c r="NNX28" s="319"/>
      <c r="NNY28" s="319"/>
      <c r="NNZ28" s="319"/>
      <c r="NOA28" s="319"/>
      <c r="NOB28" s="319"/>
      <c r="NOC28" s="319"/>
      <c r="NOD28" s="319"/>
      <c r="NOE28" s="319"/>
      <c r="NOF28" s="319"/>
      <c r="NOG28" s="319"/>
      <c r="NOH28" s="319"/>
      <c r="NOI28" s="319"/>
      <c r="NOJ28" s="319"/>
      <c r="NOK28" s="319"/>
      <c r="NOL28" s="319"/>
      <c r="NOM28" s="319"/>
      <c r="NON28" s="319"/>
      <c r="NOO28" s="319"/>
      <c r="NOP28" s="319"/>
      <c r="NOQ28" s="319"/>
      <c r="NOR28" s="319"/>
      <c r="NOS28" s="319"/>
      <c r="NOT28" s="319"/>
      <c r="NOU28" s="319"/>
      <c r="NOV28" s="319"/>
      <c r="NOW28" s="319"/>
      <c r="NOX28" s="319"/>
      <c r="NOY28" s="319"/>
      <c r="NOZ28" s="319"/>
      <c r="NPA28" s="319"/>
      <c r="NPB28" s="319"/>
      <c r="NPC28" s="319"/>
      <c r="NPD28" s="319"/>
      <c r="NPE28" s="319"/>
      <c r="NPF28" s="319"/>
      <c r="NPG28" s="319"/>
      <c r="NPH28" s="319"/>
      <c r="NPI28" s="319"/>
      <c r="NPJ28" s="319"/>
      <c r="NPK28" s="319"/>
      <c r="NPL28" s="319"/>
      <c r="NPM28" s="319"/>
      <c r="NPN28" s="319"/>
      <c r="NPO28" s="319"/>
      <c r="NPP28" s="319"/>
      <c r="NPQ28" s="319"/>
      <c r="NPR28" s="319"/>
      <c r="NPS28" s="319"/>
      <c r="NPT28" s="319"/>
      <c r="NPU28" s="319"/>
      <c r="NPV28" s="319"/>
      <c r="NPW28" s="319"/>
      <c r="NPX28" s="319"/>
      <c r="NPY28" s="319"/>
      <c r="NPZ28" s="319"/>
      <c r="NQA28" s="319"/>
      <c r="NQB28" s="319"/>
      <c r="NQC28" s="319"/>
      <c r="NQD28" s="319"/>
      <c r="NQE28" s="319"/>
      <c r="NQF28" s="319"/>
      <c r="NQG28" s="319"/>
      <c r="NQH28" s="319"/>
      <c r="NQI28" s="319"/>
      <c r="NQJ28" s="319"/>
      <c r="NQK28" s="319"/>
      <c r="NQL28" s="319"/>
      <c r="NQM28" s="319"/>
      <c r="NQN28" s="319"/>
      <c r="NQO28" s="319"/>
      <c r="NQP28" s="319"/>
      <c r="NQQ28" s="319"/>
      <c r="NQR28" s="319"/>
      <c r="NQS28" s="319"/>
      <c r="NQT28" s="319"/>
      <c r="NQU28" s="319"/>
      <c r="NQV28" s="319"/>
      <c r="NQW28" s="319"/>
      <c r="NQX28" s="319"/>
      <c r="NQY28" s="319"/>
      <c r="NQZ28" s="319"/>
      <c r="NRA28" s="319"/>
      <c r="NRB28" s="319"/>
      <c r="NRC28" s="319"/>
      <c r="NRD28" s="319"/>
      <c r="NRE28" s="319"/>
      <c r="NRF28" s="319"/>
      <c r="NRG28" s="319"/>
      <c r="NRH28" s="319"/>
      <c r="NRI28" s="319"/>
      <c r="NRJ28" s="319"/>
      <c r="NRK28" s="319"/>
      <c r="NRL28" s="319"/>
      <c r="NRM28" s="319"/>
      <c r="NRN28" s="319"/>
      <c r="NRO28" s="319"/>
      <c r="NRP28" s="319"/>
      <c r="NRQ28" s="319"/>
      <c r="NRR28" s="319"/>
      <c r="NRS28" s="319"/>
      <c r="NRT28" s="319"/>
      <c r="NRU28" s="319"/>
      <c r="NRV28" s="319"/>
      <c r="NRW28" s="319"/>
      <c r="NRX28" s="319"/>
      <c r="NRY28" s="319"/>
      <c r="NRZ28" s="319"/>
      <c r="NSA28" s="319"/>
      <c r="NSB28" s="319"/>
      <c r="NSC28" s="319"/>
      <c r="NSD28" s="319"/>
      <c r="NSE28" s="319"/>
      <c r="NSF28" s="319"/>
      <c r="NSG28" s="319"/>
      <c r="NSH28" s="319"/>
      <c r="NSI28" s="319"/>
      <c r="NSJ28" s="319"/>
      <c r="NSK28" s="319"/>
      <c r="NSL28" s="319"/>
      <c r="NSM28" s="319"/>
      <c r="NSN28" s="319"/>
      <c r="NSO28" s="319"/>
      <c r="NSP28" s="319"/>
      <c r="NSQ28" s="319"/>
      <c r="NSR28" s="319"/>
      <c r="NSS28" s="319"/>
      <c r="NST28" s="319"/>
      <c r="NSU28" s="319"/>
      <c r="NSV28" s="319"/>
      <c r="NSW28" s="319"/>
      <c r="NSX28" s="319"/>
      <c r="NSY28" s="319"/>
      <c r="NSZ28" s="319"/>
      <c r="NTA28" s="319"/>
      <c r="NTB28" s="319"/>
      <c r="NTC28" s="319"/>
      <c r="NTD28" s="319"/>
      <c r="NTE28" s="319"/>
      <c r="NTF28" s="319"/>
      <c r="NTG28" s="319"/>
      <c r="NTH28" s="319"/>
      <c r="NTI28" s="319"/>
      <c r="NTJ28" s="319"/>
      <c r="NTK28" s="319"/>
      <c r="NTL28" s="319"/>
      <c r="NTM28" s="319"/>
      <c r="NTN28" s="319"/>
      <c r="NTO28" s="319"/>
      <c r="NTP28" s="319"/>
      <c r="NTQ28" s="319"/>
      <c r="NTR28" s="319"/>
      <c r="NTS28" s="319"/>
      <c r="NTT28" s="319"/>
      <c r="NTU28" s="319"/>
      <c r="NTV28" s="319"/>
      <c r="NTW28" s="319"/>
      <c r="NTX28" s="319"/>
      <c r="NTY28" s="319"/>
      <c r="NTZ28" s="319"/>
      <c r="NUA28" s="319"/>
      <c r="NUB28" s="319"/>
      <c r="NUC28" s="319"/>
      <c r="NUD28" s="319"/>
      <c r="NUE28" s="319"/>
      <c r="NUF28" s="319"/>
      <c r="NUG28" s="319"/>
      <c r="NUH28" s="319"/>
      <c r="NUI28" s="319"/>
      <c r="NUJ28" s="319"/>
      <c r="NUK28" s="319"/>
      <c r="NUL28" s="319"/>
      <c r="NUM28" s="319"/>
      <c r="NUN28" s="319"/>
      <c r="NUO28" s="319"/>
      <c r="NUP28" s="319"/>
      <c r="NUQ28" s="319"/>
      <c r="NUR28" s="319"/>
      <c r="NUS28" s="319"/>
      <c r="NUT28" s="319"/>
      <c r="NUU28" s="319"/>
      <c r="NUV28" s="319"/>
      <c r="NUW28" s="319"/>
      <c r="NUX28" s="319"/>
      <c r="NUY28" s="319"/>
      <c r="NUZ28" s="319"/>
      <c r="NVA28" s="319"/>
      <c r="NVB28" s="319"/>
      <c r="NVC28" s="319"/>
      <c r="NVD28" s="319"/>
      <c r="NVE28" s="319"/>
      <c r="NVF28" s="319"/>
      <c r="NVG28" s="319"/>
      <c r="NVH28" s="319"/>
      <c r="NVI28" s="319"/>
      <c r="NVJ28" s="319"/>
      <c r="NVK28" s="319"/>
      <c r="NVL28" s="319"/>
      <c r="NVM28" s="319"/>
      <c r="NVN28" s="319"/>
      <c r="NVO28" s="319"/>
      <c r="NVP28" s="319"/>
      <c r="NVQ28" s="319"/>
      <c r="NVR28" s="319"/>
      <c r="NVS28" s="319"/>
      <c r="NVT28" s="319"/>
      <c r="NVU28" s="319"/>
      <c r="NVV28" s="319"/>
      <c r="NVW28" s="319"/>
      <c r="NVX28" s="319"/>
      <c r="NVY28" s="319"/>
      <c r="NVZ28" s="319"/>
      <c r="NWA28" s="319"/>
      <c r="NWB28" s="319"/>
      <c r="NWC28" s="319"/>
      <c r="NWD28" s="319"/>
      <c r="NWE28" s="319"/>
      <c r="NWF28" s="319"/>
      <c r="NWG28" s="319"/>
      <c r="NWH28" s="319"/>
      <c r="NWI28" s="319"/>
      <c r="NWJ28" s="319"/>
      <c r="NWK28" s="319"/>
      <c r="NWL28" s="319"/>
      <c r="NWM28" s="319"/>
      <c r="NWN28" s="319"/>
      <c r="NWO28" s="319"/>
      <c r="NWP28" s="319"/>
      <c r="NWQ28" s="319"/>
      <c r="NWR28" s="319"/>
      <c r="NWS28" s="319"/>
      <c r="NWT28" s="319"/>
      <c r="NWU28" s="319"/>
      <c r="NWV28" s="319"/>
      <c r="NWW28" s="319"/>
      <c r="NWX28" s="319"/>
      <c r="NWY28" s="319"/>
      <c r="NWZ28" s="319"/>
      <c r="NXA28" s="319"/>
      <c r="NXB28" s="319"/>
      <c r="NXC28" s="319"/>
      <c r="NXD28" s="319"/>
      <c r="NXE28" s="319"/>
      <c r="NXF28" s="319"/>
      <c r="NXG28" s="319"/>
      <c r="NXH28" s="319"/>
      <c r="NXI28" s="319"/>
      <c r="NXJ28" s="319"/>
      <c r="NXK28" s="319"/>
      <c r="NXL28" s="319"/>
      <c r="NXM28" s="319"/>
      <c r="NXN28" s="319"/>
      <c r="NXO28" s="319"/>
      <c r="NXP28" s="319"/>
      <c r="NXQ28" s="319"/>
      <c r="NXR28" s="319"/>
      <c r="NXS28" s="319"/>
      <c r="NXT28" s="319"/>
      <c r="NXU28" s="319"/>
      <c r="NXV28" s="319"/>
      <c r="NXW28" s="319"/>
      <c r="NXX28" s="319"/>
      <c r="NXY28" s="319"/>
      <c r="NXZ28" s="319"/>
      <c r="NYA28" s="319"/>
      <c r="NYB28" s="319"/>
      <c r="NYC28" s="319"/>
      <c r="NYD28" s="319"/>
      <c r="NYE28" s="319"/>
      <c r="NYF28" s="319"/>
      <c r="NYG28" s="319"/>
      <c r="NYH28" s="319"/>
      <c r="NYI28" s="319"/>
      <c r="NYJ28" s="319"/>
      <c r="NYK28" s="319"/>
      <c r="NYL28" s="319"/>
      <c r="NYM28" s="319"/>
      <c r="NYN28" s="319"/>
      <c r="NYO28" s="319"/>
      <c r="NYP28" s="319"/>
      <c r="NYQ28" s="319"/>
      <c r="NYR28" s="319"/>
      <c r="NYS28" s="319"/>
      <c r="NYT28" s="319"/>
      <c r="NYU28" s="319"/>
      <c r="NYV28" s="319"/>
      <c r="NYW28" s="319"/>
      <c r="NYX28" s="319"/>
      <c r="NYY28" s="319"/>
      <c r="NYZ28" s="319"/>
      <c r="NZA28" s="319"/>
      <c r="NZB28" s="319"/>
      <c r="NZC28" s="319"/>
      <c r="NZD28" s="319"/>
      <c r="NZE28" s="319"/>
      <c r="NZF28" s="319"/>
      <c r="NZG28" s="319"/>
      <c r="NZH28" s="319"/>
      <c r="NZI28" s="319"/>
      <c r="NZJ28" s="319"/>
      <c r="NZK28" s="319"/>
      <c r="NZL28" s="319"/>
      <c r="NZM28" s="319"/>
      <c r="NZN28" s="319"/>
      <c r="NZO28" s="319"/>
      <c r="NZP28" s="319"/>
      <c r="NZQ28" s="319"/>
      <c r="NZR28" s="319"/>
      <c r="NZS28" s="319"/>
      <c r="NZT28" s="319"/>
      <c r="NZU28" s="319"/>
      <c r="NZV28" s="319"/>
      <c r="NZW28" s="319"/>
      <c r="NZX28" s="319"/>
      <c r="NZY28" s="319"/>
      <c r="NZZ28" s="319"/>
      <c r="OAA28" s="319"/>
      <c r="OAB28" s="319"/>
      <c r="OAC28" s="319"/>
      <c r="OAD28" s="319"/>
      <c r="OAE28" s="319"/>
      <c r="OAF28" s="319"/>
      <c r="OAG28" s="319"/>
      <c r="OAH28" s="319"/>
      <c r="OAI28" s="319"/>
      <c r="OAJ28" s="319"/>
      <c r="OAK28" s="319"/>
      <c r="OAL28" s="319"/>
      <c r="OAM28" s="319"/>
      <c r="OAN28" s="319"/>
      <c r="OAO28" s="319"/>
      <c r="OAP28" s="319"/>
      <c r="OAQ28" s="319"/>
      <c r="OAR28" s="319"/>
      <c r="OAS28" s="319"/>
      <c r="OAT28" s="319"/>
      <c r="OAU28" s="319"/>
      <c r="OAV28" s="319"/>
      <c r="OAW28" s="319"/>
      <c r="OAX28" s="319"/>
      <c r="OAY28" s="319"/>
      <c r="OAZ28" s="319"/>
      <c r="OBA28" s="319"/>
      <c r="OBB28" s="319"/>
      <c r="OBC28" s="319"/>
      <c r="OBD28" s="319"/>
      <c r="OBE28" s="319"/>
      <c r="OBF28" s="319"/>
      <c r="OBG28" s="319"/>
      <c r="OBH28" s="319"/>
      <c r="OBI28" s="319"/>
      <c r="OBJ28" s="319"/>
      <c r="OBK28" s="319"/>
      <c r="OBL28" s="319"/>
      <c r="OBM28" s="319"/>
      <c r="OBN28" s="319"/>
      <c r="OBO28" s="319"/>
      <c r="OBP28" s="319"/>
      <c r="OBQ28" s="319"/>
      <c r="OBR28" s="319"/>
      <c r="OBS28" s="319"/>
      <c r="OBT28" s="319"/>
      <c r="OBU28" s="319"/>
      <c r="OBV28" s="319"/>
      <c r="OBW28" s="319"/>
      <c r="OBX28" s="319"/>
      <c r="OBY28" s="319"/>
      <c r="OBZ28" s="319"/>
      <c r="OCA28" s="319"/>
      <c r="OCB28" s="319"/>
      <c r="OCC28" s="319"/>
      <c r="OCD28" s="319"/>
      <c r="OCE28" s="319"/>
      <c r="OCF28" s="319"/>
      <c r="OCG28" s="319"/>
      <c r="OCH28" s="319"/>
      <c r="OCI28" s="319"/>
      <c r="OCJ28" s="319"/>
      <c r="OCK28" s="319"/>
      <c r="OCL28" s="319"/>
      <c r="OCM28" s="319"/>
      <c r="OCN28" s="319"/>
      <c r="OCO28" s="319"/>
      <c r="OCP28" s="319"/>
      <c r="OCQ28" s="319"/>
      <c r="OCR28" s="319"/>
      <c r="OCS28" s="319"/>
      <c r="OCT28" s="319"/>
      <c r="OCU28" s="319"/>
      <c r="OCV28" s="319"/>
      <c r="OCW28" s="319"/>
      <c r="OCX28" s="319"/>
      <c r="OCY28" s="319"/>
      <c r="OCZ28" s="319"/>
      <c r="ODA28" s="319"/>
      <c r="ODB28" s="319"/>
      <c r="ODC28" s="319"/>
      <c r="ODD28" s="319"/>
      <c r="ODE28" s="319"/>
      <c r="ODF28" s="319"/>
      <c r="ODG28" s="319"/>
      <c r="ODH28" s="319"/>
      <c r="ODI28" s="319"/>
      <c r="ODJ28" s="319"/>
      <c r="ODK28" s="319"/>
      <c r="ODL28" s="319"/>
      <c r="ODM28" s="319"/>
      <c r="ODN28" s="319"/>
      <c r="ODO28" s="319"/>
      <c r="ODP28" s="319"/>
      <c r="ODQ28" s="319"/>
      <c r="ODR28" s="319"/>
      <c r="ODS28" s="319"/>
      <c r="ODT28" s="319"/>
      <c r="ODU28" s="319"/>
      <c r="ODV28" s="319"/>
      <c r="ODW28" s="319"/>
      <c r="ODX28" s="319"/>
      <c r="ODY28" s="319"/>
      <c r="ODZ28" s="319"/>
      <c r="OEA28" s="319"/>
      <c r="OEB28" s="319"/>
      <c r="OEC28" s="319"/>
      <c r="OED28" s="319"/>
      <c r="OEE28" s="319"/>
      <c r="OEF28" s="319"/>
      <c r="OEG28" s="319"/>
      <c r="OEH28" s="319"/>
      <c r="OEI28" s="319"/>
      <c r="OEJ28" s="319"/>
      <c r="OEK28" s="319"/>
      <c r="OEL28" s="319"/>
      <c r="OEM28" s="319"/>
      <c r="OEN28" s="319"/>
      <c r="OEO28" s="319"/>
      <c r="OEP28" s="319"/>
      <c r="OEQ28" s="319"/>
      <c r="OER28" s="319"/>
      <c r="OES28" s="319"/>
      <c r="OET28" s="319"/>
      <c r="OEU28" s="319"/>
      <c r="OEV28" s="319"/>
      <c r="OEW28" s="319"/>
      <c r="OEX28" s="319"/>
      <c r="OEY28" s="319"/>
      <c r="OEZ28" s="319"/>
      <c r="OFA28" s="319"/>
      <c r="OFB28" s="319"/>
      <c r="OFC28" s="319"/>
      <c r="OFD28" s="319"/>
      <c r="OFE28" s="319"/>
      <c r="OFF28" s="319"/>
      <c r="OFG28" s="319"/>
      <c r="OFH28" s="319"/>
      <c r="OFI28" s="319"/>
      <c r="OFJ28" s="319"/>
      <c r="OFK28" s="319"/>
      <c r="OFL28" s="319"/>
      <c r="OFM28" s="319"/>
      <c r="OFN28" s="319"/>
      <c r="OFO28" s="319"/>
      <c r="OFP28" s="319"/>
      <c r="OFQ28" s="319"/>
      <c r="OFR28" s="319"/>
      <c r="OFS28" s="319"/>
      <c r="OFT28" s="319"/>
      <c r="OFU28" s="319"/>
      <c r="OFV28" s="319"/>
      <c r="OFW28" s="319"/>
      <c r="OFX28" s="319"/>
      <c r="OFY28" s="319"/>
      <c r="OFZ28" s="319"/>
      <c r="OGA28" s="319"/>
      <c r="OGB28" s="319"/>
      <c r="OGC28" s="319"/>
      <c r="OGD28" s="319"/>
      <c r="OGE28" s="319"/>
      <c r="OGF28" s="319"/>
      <c r="OGG28" s="319"/>
      <c r="OGH28" s="319"/>
      <c r="OGI28" s="319"/>
      <c r="OGJ28" s="319"/>
      <c r="OGK28" s="319"/>
      <c r="OGL28" s="319"/>
      <c r="OGM28" s="319"/>
      <c r="OGN28" s="319"/>
      <c r="OGO28" s="319"/>
      <c r="OGP28" s="319"/>
      <c r="OGQ28" s="319"/>
      <c r="OGR28" s="319"/>
      <c r="OGS28" s="319"/>
      <c r="OGT28" s="319"/>
      <c r="OGU28" s="319"/>
      <c r="OGV28" s="319"/>
      <c r="OGW28" s="319"/>
      <c r="OGX28" s="319"/>
      <c r="OGY28" s="319"/>
      <c r="OGZ28" s="319"/>
      <c r="OHA28" s="319"/>
      <c r="OHB28" s="319"/>
      <c r="OHC28" s="319"/>
      <c r="OHD28" s="319"/>
      <c r="OHE28" s="319"/>
      <c r="OHF28" s="319"/>
      <c r="OHG28" s="319"/>
      <c r="OHH28" s="319"/>
      <c r="OHI28" s="319"/>
      <c r="OHJ28" s="319"/>
      <c r="OHK28" s="319"/>
      <c r="OHL28" s="319"/>
      <c r="OHM28" s="319"/>
      <c r="OHN28" s="319"/>
      <c r="OHO28" s="319"/>
      <c r="OHP28" s="319"/>
      <c r="OHQ28" s="319"/>
      <c r="OHR28" s="319"/>
      <c r="OHS28" s="319"/>
      <c r="OHT28" s="319"/>
      <c r="OHU28" s="319"/>
      <c r="OHV28" s="319"/>
      <c r="OHW28" s="319"/>
      <c r="OHX28" s="319"/>
      <c r="OHY28" s="319"/>
      <c r="OHZ28" s="319"/>
      <c r="OIA28" s="319"/>
      <c r="OIB28" s="319"/>
      <c r="OIC28" s="319"/>
      <c r="OID28" s="319"/>
      <c r="OIE28" s="319"/>
      <c r="OIF28" s="319"/>
      <c r="OIG28" s="319"/>
      <c r="OIH28" s="319"/>
      <c r="OII28" s="319"/>
      <c r="OIJ28" s="319"/>
      <c r="OIK28" s="319"/>
      <c r="OIL28" s="319"/>
      <c r="OIM28" s="319"/>
      <c r="OIN28" s="319"/>
      <c r="OIO28" s="319"/>
      <c r="OIP28" s="319"/>
      <c r="OIQ28" s="319"/>
      <c r="OIR28" s="319"/>
      <c r="OIS28" s="319"/>
      <c r="OIT28" s="319"/>
      <c r="OIU28" s="319"/>
      <c r="OIV28" s="319"/>
      <c r="OIW28" s="319"/>
      <c r="OIX28" s="319"/>
      <c r="OIY28" s="319"/>
      <c r="OIZ28" s="319"/>
      <c r="OJA28" s="319"/>
      <c r="OJB28" s="319"/>
      <c r="OJC28" s="319"/>
      <c r="OJD28" s="319"/>
      <c r="OJE28" s="319"/>
      <c r="OJF28" s="319"/>
      <c r="OJG28" s="319"/>
      <c r="OJH28" s="319"/>
      <c r="OJI28" s="319"/>
      <c r="OJJ28" s="319"/>
      <c r="OJK28" s="319"/>
      <c r="OJL28" s="319"/>
      <c r="OJM28" s="319"/>
      <c r="OJN28" s="319"/>
      <c r="OJO28" s="319"/>
      <c r="OJP28" s="319"/>
      <c r="OJQ28" s="319"/>
      <c r="OJR28" s="319"/>
      <c r="OJS28" s="319"/>
      <c r="OJT28" s="319"/>
      <c r="OJU28" s="319"/>
      <c r="OJV28" s="319"/>
      <c r="OJW28" s="319"/>
      <c r="OJX28" s="319"/>
      <c r="OJY28" s="319"/>
      <c r="OJZ28" s="319"/>
      <c r="OKA28" s="319"/>
      <c r="OKB28" s="319"/>
      <c r="OKC28" s="319"/>
      <c r="OKD28" s="319"/>
      <c r="OKE28" s="319"/>
      <c r="OKF28" s="319"/>
      <c r="OKG28" s="319"/>
      <c r="OKH28" s="319"/>
      <c r="OKI28" s="319"/>
      <c r="OKJ28" s="319"/>
      <c r="OKK28" s="319"/>
      <c r="OKL28" s="319"/>
      <c r="OKM28" s="319"/>
      <c r="OKN28" s="319"/>
      <c r="OKO28" s="319"/>
      <c r="OKP28" s="319"/>
      <c r="OKQ28" s="319"/>
      <c r="OKR28" s="319"/>
      <c r="OKS28" s="319"/>
      <c r="OKT28" s="319"/>
      <c r="OKU28" s="319"/>
      <c r="OKV28" s="319"/>
      <c r="OKW28" s="319"/>
      <c r="OKX28" s="319"/>
      <c r="OKY28" s="319"/>
      <c r="OKZ28" s="319"/>
      <c r="OLA28" s="319"/>
      <c r="OLB28" s="319"/>
      <c r="OLC28" s="319"/>
      <c r="OLD28" s="319"/>
      <c r="OLE28" s="319"/>
      <c r="OLF28" s="319"/>
      <c r="OLG28" s="319"/>
      <c r="OLH28" s="319"/>
      <c r="OLI28" s="319"/>
      <c r="OLJ28" s="319"/>
      <c r="OLK28" s="319"/>
      <c r="OLL28" s="319"/>
      <c r="OLM28" s="319"/>
      <c r="OLN28" s="319"/>
      <c r="OLO28" s="319"/>
      <c r="OLP28" s="319"/>
      <c r="OLQ28" s="319"/>
      <c r="OLR28" s="319"/>
      <c r="OLS28" s="319"/>
      <c r="OLT28" s="319"/>
      <c r="OLU28" s="319"/>
      <c r="OLV28" s="319"/>
      <c r="OLW28" s="319"/>
      <c r="OLX28" s="319"/>
      <c r="OLY28" s="319"/>
      <c r="OLZ28" s="319"/>
      <c r="OMA28" s="319"/>
      <c r="OMB28" s="319"/>
      <c r="OMC28" s="319"/>
      <c r="OMD28" s="319"/>
      <c r="OME28" s="319"/>
      <c r="OMF28" s="319"/>
      <c r="OMG28" s="319"/>
      <c r="OMH28" s="319"/>
      <c r="OMI28" s="319"/>
      <c r="OMJ28" s="319"/>
      <c r="OMK28" s="319"/>
      <c r="OML28" s="319"/>
      <c r="OMM28" s="319"/>
      <c r="OMN28" s="319"/>
      <c r="OMO28" s="319"/>
      <c r="OMP28" s="319"/>
      <c r="OMQ28" s="319"/>
      <c r="OMR28" s="319"/>
      <c r="OMS28" s="319"/>
      <c r="OMT28" s="319"/>
      <c r="OMU28" s="319"/>
      <c r="OMV28" s="319"/>
      <c r="OMW28" s="319"/>
      <c r="OMX28" s="319"/>
      <c r="OMY28" s="319"/>
      <c r="OMZ28" s="319"/>
      <c r="ONA28" s="319"/>
      <c r="ONB28" s="319"/>
      <c r="ONC28" s="319"/>
      <c r="OND28" s="319"/>
      <c r="ONE28" s="319"/>
      <c r="ONF28" s="319"/>
      <c r="ONG28" s="319"/>
      <c r="ONH28" s="319"/>
      <c r="ONI28" s="319"/>
      <c r="ONJ28" s="319"/>
      <c r="ONK28" s="319"/>
      <c r="ONL28" s="319"/>
      <c r="ONM28" s="319"/>
      <c r="ONN28" s="319"/>
      <c r="ONO28" s="319"/>
      <c r="ONP28" s="319"/>
      <c r="ONQ28" s="319"/>
      <c r="ONR28" s="319"/>
      <c r="ONS28" s="319"/>
      <c r="ONT28" s="319"/>
      <c r="ONU28" s="319"/>
      <c r="ONV28" s="319"/>
      <c r="ONW28" s="319"/>
      <c r="ONX28" s="319"/>
      <c r="ONY28" s="319"/>
      <c r="ONZ28" s="319"/>
      <c r="OOA28" s="319"/>
      <c r="OOB28" s="319"/>
      <c r="OOC28" s="319"/>
      <c r="OOD28" s="319"/>
      <c r="OOE28" s="319"/>
      <c r="OOF28" s="319"/>
      <c r="OOG28" s="319"/>
      <c r="OOH28" s="319"/>
      <c r="OOI28" s="319"/>
      <c r="OOJ28" s="319"/>
      <c r="OOK28" s="319"/>
      <c r="OOL28" s="319"/>
      <c r="OOM28" s="319"/>
      <c r="OON28" s="319"/>
      <c r="OOO28" s="319"/>
      <c r="OOP28" s="319"/>
      <c r="OOQ28" s="319"/>
      <c r="OOR28" s="319"/>
      <c r="OOS28" s="319"/>
      <c r="OOT28" s="319"/>
      <c r="OOU28" s="319"/>
      <c r="OOV28" s="319"/>
      <c r="OOW28" s="319"/>
      <c r="OOX28" s="319"/>
      <c r="OOY28" s="319"/>
      <c r="OOZ28" s="319"/>
      <c r="OPA28" s="319"/>
      <c r="OPB28" s="319"/>
      <c r="OPC28" s="319"/>
      <c r="OPD28" s="319"/>
      <c r="OPE28" s="319"/>
      <c r="OPF28" s="319"/>
      <c r="OPG28" s="319"/>
      <c r="OPH28" s="319"/>
      <c r="OPI28" s="319"/>
      <c r="OPJ28" s="319"/>
      <c r="OPK28" s="319"/>
      <c r="OPL28" s="319"/>
      <c r="OPM28" s="319"/>
      <c r="OPN28" s="319"/>
      <c r="OPO28" s="319"/>
      <c r="OPP28" s="319"/>
      <c r="OPQ28" s="319"/>
      <c r="OPR28" s="319"/>
      <c r="OPS28" s="319"/>
      <c r="OPT28" s="319"/>
      <c r="OPU28" s="319"/>
      <c r="OPV28" s="319"/>
      <c r="OPW28" s="319"/>
      <c r="OPX28" s="319"/>
      <c r="OPY28" s="319"/>
      <c r="OPZ28" s="319"/>
      <c r="OQA28" s="319"/>
      <c r="OQB28" s="319"/>
      <c r="OQC28" s="319"/>
      <c r="OQD28" s="319"/>
      <c r="OQE28" s="319"/>
      <c r="OQF28" s="319"/>
      <c r="OQG28" s="319"/>
      <c r="OQH28" s="319"/>
      <c r="OQI28" s="319"/>
      <c r="OQJ28" s="319"/>
      <c r="OQK28" s="319"/>
      <c r="OQL28" s="319"/>
      <c r="OQM28" s="319"/>
      <c r="OQN28" s="319"/>
      <c r="OQO28" s="319"/>
      <c r="OQP28" s="319"/>
      <c r="OQQ28" s="319"/>
      <c r="OQR28" s="319"/>
      <c r="OQS28" s="319"/>
      <c r="OQT28" s="319"/>
      <c r="OQU28" s="319"/>
      <c r="OQV28" s="319"/>
      <c r="OQW28" s="319"/>
      <c r="OQX28" s="319"/>
      <c r="OQY28" s="319"/>
      <c r="OQZ28" s="319"/>
      <c r="ORA28" s="319"/>
      <c r="ORB28" s="319"/>
      <c r="ORC28" s="319"/>
      <c r="ORD28" s="319"/>
      <c r="ORE28" s="319"/>
      <c r="ORF28" s="319"/>
      <c r="ORG28" s="319"/>
      <c r="ORH28" s="319"/>
      <c r="ORI28" s="319"/>
      <c r="ORJ28" s="319"/>
      <c r="ORK28" s="319"/>
      <c r="ORL28" s="319"/>
      <c r="ORM28" s="319"/>
      <c r="ORN28" s="319"/>
      <c r="ORO28" s="319"/>
      <c r="ORP28" s="319"/>
      <c r="ORQ28" s="319"/>
      <c r="ORR28" s="319"/>
      <c r="ORS28" s="319"/>
      <c r="ORT28" s="319"/>
      <c r="ORU28" s="319"/>
      <c r="ORV28" s="319"/>
      <c r="ORW28" s="319"/>
      <c r="ORX28" s="319"/>
      <c r="ORY28" s="319"/>
      <c r="ORZ28" s="319"/>
      <c r="OSA28" s="319"/>
      <c r="OSB28" s="319"/>
      <c r="OSC28" s="319"/>
      <c r="OSD28" s="319"/>
      <c r="OSE28" s="319"/>
      <c r="OSF28" s="319"/>
      <c r="OSG28" s="319"/>
      <c r="OSH28" s="319"/>
      <c r="OSI28" s="319"/>
      <c r="OSJ28" s="319"/>
      <c r="OSK28" s="319"/>
      <c r="OSL28" s="319"/>
      <c r="OSM28" s="319"/>
      <c r="OSN28" s="319"/>
      <c r="OSO28" s="319"/>
      <c r="OSP28" s="319"/>
      <c r="OSQ28" s="319"/>
      <c r="OSR28" s="319"/>
      <c r="OSS28" s="319"/>
      <c r="OST28" s="319"/>
      <c r="OSU28" s="319"/>
      <c r="OSV28" s="319"/>
      <c r="OSW28" s="319"/>
      <c r="OSX28" s="319"/>
      <c r="OSY28" s="319"/>
      <c r="OSZ28" s="319"/>
      <c r="OTA28" s="319"/>
      <c r="OTB28" s="319"/>
      <c r="OTC28" s="319"/>
      <c r="OTD28" s="319"/>
      <c r="OTE28" s="319"/>
      <c r="OTF28" s="319"/>
      <c r="OTG28" s="319"/>
      <c r="OTH28" s="319"/>
      <c r="OTI28" s="319"/>
      <c r="OTJ28" s="319"/>
      <c r="OTK28" s="319"/>
      <c r="OTL28" s="319"/>
      <c r="OTM28" s="319"/>
      <c r="OTN28" s="319"/>
      <c r="OTO28" s="319"/>
      <c r="OTP28" s="319"/>
      <c r="OTQ28" s="319"/>
      <c r="OTR28" s="319"/>
      <c r="OTS28" s="319"/>
      <c r="OTT28" s="319"/>
      <c r="OTU28" s="319"/>
      <c r="OTV28" s="319"/>
      <c r="OTW28" s="319"/>
      <c r="OTX28" s="319"/>
      <c r="OTY28" s="319"/>
      <c r="OTZ28" s="319"/>
      <c r="OUA28" s="319"/>
      <c r="OUB28" s="319"/>
      <c r="OUC28" s="319"/>
      <c r="OUD28" s="319"/>
      <c r="OUE28" s="319"/>
      <c r="OUF28" s="319"/>
      <c r="OUG28" s="319"/>
      <c r="OUH28" s="319"/>
      <c r="OUI28" s="319"/>
      <c r="OUJ28" s="319"/>
      <c r="OUK28" s="319"/>
      <c r="OUL28" s="319"/>
      <c r="OUM28" s="319"/>
      <c r="OUN28" s="319"/>
      <c r="OUO28" s="319"/>
      <c r="OUP28" s="319"/>
      <c r="OUQ28" s="319"/>
      <c r="OUR28" s="319"/>
      <c r="OUS28" s="319"/>
      <c r="OUT28" s="319"/>
      <c r="OUU28" s="319"/>
      <c r="OUV28" s="319"/>
      <c r="OUW28" s="319"/>
      <c r="OUX28" s="319"/>
      <c r="OUY28" s="319"/>
      <c r="OUZ28" s="319"/>
      <c r="OVA28" s="319"/>
      <c r="OVB28" s="319"/>
      <c r="OVC28" s="319"/>
      <c r="OVD28" s="319"/>
      <c r="OVE28" s="319"/>
      <c r="OVF28" s="319"/>
      <c r="OVG28" s="319"/>
      <c r="OVH28" s="319"/>
      <c r="OVI28" s="319"/>
      <c r="OVJ28" s="319"/>
      <c r="OVK28" s="319"/>
      <c r="OVL28" s="319"/>
      <c r="OVM28" s="319"/>
      <c r="OVN28" s="319"/>
      <c r="OVO28" s="319"/>
      <c r="OVP28" s="319"/>
      <c r="OVQ28" s="319"/>
      <c r="OVR28" s="319"/>
      <c r="OVS28" s="319"/>
      <c r="OVT28" s="319"/>
      <c r="OVU28" s="319"/>
      <c r="OVV28" s="319"/>
      <c r="OVW28" s="319"/>
      <c r="OVX28" s="319"/>
      <c r="OVY28" s="319"/>
      <c r="OVZ28" s="319"/>
      <c r="OWA28" s="319"/>
      <c r="OWB28" s="319"/>
      <c r="OWC28" s="319"/>
      <c r="OWD28" s="319"/>
      <c r="OWE28" s="319"/>
      <c r="OWF28" s="319"/>
      <c r="OWG28" s="319"/>
      <c r="OWH28" s="319"/>
      <c r="OWI28" s="319"/>
      <c r="OWJ28" s="319"/>
      <c r="OWK28" s="319"/>
      <c r="OWL28" s="319"/>
      <c r="OWM28" s="319"/>
      <c r="OWN28" s="319"/>
      <c r="OWO28" s="319"/>
      <c r="OWP28" s="319"/>
      <c r="OWQ28" s="319"/>
      <c r="OWR28" s="319"/>
      <c r="OWS28" s="319"/>
      <c r="OWT28" s="319"/>
      <c r="OWU28" s="319"/>
      <c r="OWV28" s="319"/>
      <c r="OWW28" s="319"/>
      <c r="OWX28" s="319"/>
      <c r="OWY28" s="319"/>
      <c r="OWZ28" s="319"/>
      <c r="OXA28" s="319"/>
      <c r="OXB28" s="319"/>
      <c r="OXC28" s="319"/>
      <c r="OXD28" s="319"/>
      <c r="OXE28" s="319"/>
      <c r="OXF28" s="319"/>
      <c r="OXG28" s="319"/>
      <c r="OXH28" s="319"/>
      <c r="OXI28" s="319"/>
      <c r="OXJ28" s="319"/>
      <c r="OXK28" s="319"/>
      <c r="OXL28" s="319"/>
      <c r="OXM28" s="319"/>
      <c r="OXN28" s="319"/>
      <c r="OXO28" s="319"/>
      <c r="OXP28" s="319"/>
      <c r="OXQ28" s="319"/>
      <c r="OXR28" s="319"/>
      <c r="OXS28" s="319"/>
      <c r="OXT28" s="319"/>
      <c r="OXU28" s="319"/>
      <c r="OXV28" s="319"/>
      <c r="OXW28" s="319"/>
      <c r="OXX28" s="319"/>
      <c r="OXY28" s="319"/>
      <c r="OXZ28" s="319"/>
      <c r="OYA28" s="319"/>
      <c r="OYB28" s="319"/>
      <c r="OYC28" s="319"/>
      <c r="OYD28" s="319"/>
      <c r="OYE28" s="319"/>
      <c r="OYF28" s="319"/>
      <c r="OYG28" s="319"/>
      <c r="OYH28" s="319"/>
      <c r="OYI28" s="319"/>
      <c r="OYJ28" s="319"/>
      <c r="OYK28" s="319"/>
      <c r="OYL28" s="319"/>
      <c r="OYM28" s="319"/>
      <c r="OYN28" s="319"/>
      <c r="OYO28" s="319"/>
      <c r="OYP28" s="319"/>
      <c r="OYQ28" s="319"/>
      <c r="OYR28" s="319"/>
      <c r="OYS28" s="319"/>
      <c r="OYT28" s="319"/>
      <c r="OYU28" s="319"/>
      <c r="OYV28" s="319"/>
      <c r="OYW28" s="319"/>
      <c r="OYX28" s="319"/>
      <c r="OYY28" s="319"/>
      <c r="OYZ28" s="319"/>
      <c r="OZA28" s="319"/>
      <c r="OZB28" s="319"/>
      <c r="OZC28" s="319"/>
      <c r="OZD28" s="319"/>
      <c r="OZE28" s="319"/>
      <c r="OZF28" s="319"/>
      <c r="OZG28" s="319"/>
      <c r="OZH28" s="319"/>
      <c r="OZI28" s="319"/>
      <c r="OZJ28" s="319"/>
      <c r="OZK28" s="319"/>
      <c r="OZL28" s="319"/>
      <c r="OZM28" s="319"/>
      <c r="OZN28" s="319"/>
      <c r="OZO28" s="319"/>
      <c r="OZP28" s="319"/>
      <c r="OZQ28" s="319"/>
      <c r="OZR28" s="319"/>
      <c r="OZS28" s="319"/>
      <c r="OZT28" s="319"/>
      <c r="OZU28" s="319"/>
      <c r="OZV28" s="319"/>
      <c r="OZW28" s="319"/>
      <c r="OZX28" s="319"/>
      <c r="OZY28" s="319"/>
      <c r="OZZ28" s="319"/>
      <c r="PAA28" s="319"/>
      <c r="PAB28" s="319"/>
      <c r="PAC28" s="319"/>
      <c r="PAD28" s="319"/>
      <c r="PAE28" s="319"/>
      <c r="PAF28" s="319"/>
      <c r="PAG28" s="319"/>
      <c r="PAH28" s="319"/>
      <c r="PAI28" s="319"/>
      <c r="PAJ28" s="319"/>
      <c r="PAK28" s="319"/>
      <c r="PAL28" s="319"/>
      <c r="PAM28" s="319"/>
      <c r="PAN28" s="319"/>
      <c r="PAO28" s="319"/>
      <c r="PAP28" s="319"/>
      <c r="PAQ28" s="319"/>
      <c r="PAR28" s="319"/>
      <c r="PAS28" s="319"/>
      <c r="PAT28" s="319"/>
      <c r="PAU28" s="319"/>
      <c r="PAV28" s="319"/>
      <c r="PAW28" s="319"/>
      <c r="PAX28" s="319"/>
      <c r="PAY28" s="319"/>
      <c r="PAZ28" s="319"/>
      <c r="PBA28" s="319"/>
      <c r="PBB28" s="319"/>
      <c r="PBC28" s="319"/>
      <c r="PBD28" s="319"/>
      <c r="PBE28" s="319"/>
      <c r="PBF28" s="319"/>
      <c r="PBG28" s="319"/>
      <c r="PBH28" s="319"/>
      <c r="PBI28" s="319"/>
      <c r="PBJ28" s="319"/>
      <c r="PBK28" s="319"/>
      <c r="PBL28" s="319"/>
      <c r="PBM28" s="319"/>
      <c r="PBN28" s="319"/>
      <c r="PBO28" s="319"/>
      <c r="PBP28" s="319"/>
      <c r="PBQ28" s="319"/>
      <c r="PBR28" s="319"/>
      <c r="PBS28" s="319"/>
      <c r="PBT28" s="319"/>
      <c r="PBU28" s="319"/>
      <c r="PBV28" s="319"/>
      <c r="PBW28" s="319"/>
      <c r="PBX28" s="319"/>
      <c r="PBY28" s="319"/>
      <c r="PBZ28" s="319"/>
      <c r="PCA28" s="319"/>
      <c r="PCB28" s="319"/>
      <c r="PCC28" s="319"/>
      <c r="PCD28" s="319"/>
      <c r="PCE28" s="319"/>
      <c r="PCF28" s="319"/>
      <c r="PCG28" s="319"/>
      <c r="PCH28" s="319"/>
      <c r="PCI28" s="319"/>
      <c r="PCJ28" s="319"/>
      <c r="PCK28" s="319"/>
      <c r="PCL28" s="319"/>
      <c r="PCM28" s="319"/>
      <c r="PCN28" s="319"/>
      <c r="PCO28" s="319"/>
      <c r="PCP28" s="319"/>
      <c r="PCQ28" s="319"/>
      <c r="PCR28" s="319"/>
      <c r="PCS28" s="319"/>
      <c r="PCT28" s="319"/>
      <c r="PCU28" s="319"/>
      <c r="PCV28" s="319"/>
      <c r="PCW28" s="319"/>
      <c r="PCX28" s="319"/>
      <c r="PCY28" s="319"/>
      <c r="PCZ28" s="319"/>
      <c r="PDA28" s="319"/>
      <c r="PDB28" s="319"/>
      <c r="PDC28" s="319"/>
      <c r="PDD28" s="319"/>
      <c r="PDE28" s="319"/>
      <c r="PDF28" s="319"/>
      <c r="PDG28" s="319"/>
      <c r="PDH28" s="319"/>
      <c r="PDI28" s="319"/>
      <c r="PDJ28" s="319"/>
      <c r="PDK28" s="319"/>
      <c r="PDL28" s="319"/>
      <c r="PDM28" s="319"/>
      <c r="PDN28" s="319"/>
      <c r="PDO28" s="319"/>
      <c r="PDP28" s="319"/>
      <c r="PDQ28" s="319"/>
      <c r="PDR28" s="319"/>
      <c r="PDS28" s="319"/>
      <c r="PDT28" s="319"/>
      <c r="PDU28" s="319"/>
      <c r="PDV28" s="319"/>
      <c r="PDW28" s="319"/>
      <c r="PDX28" s="319"/>
      <c r="PDY28" s="319"/>
      <c r="PDZ28" s="319"/>
      <c r="PEA28" s="319"/>
      <c r="PEB28" s="319"/>
      <c r="PEC28" s="319"/>
      <c r="PED28" s="319"/>
      <c r="PEE28" s="319"/>
      <c r="PEF28" s="319"/>
      <c r="PEG28" s="319"/>
      <c r="PEH28" s="319"/>
      <c r="PEI28" s="319"/>
      <c r="PEJ28" s="319"/>
      <c r="PEK28" s="319"/>
      <c r="PEL28" s="319"/>
      <c r="PEM28" s="319"/>
      <c r="PEN28" s="319"/>
      <c r="PEO28" s="319"/>
      <c r="PEP28" s="319"/>
      <c r="PEQ28" s="319"/>
      <c r="PER28" s="319"/>
      <c r="PES28" s="319"/>
      <c r="PET28" s="319"/>
      <c r="PEU28" s="319"/>
      <c r="PEV28" s="319"/>
      <c r="PEW28" s="319"/>
      <c r="PEX28" s="319"/>
      <c r="PEY28" s="319"/>
      <c r="PEZ28" s="319"/>
      <c r="PFA28" s="319"/>
      <c r="PFB28" s="319"/>
      <c r="PFC28" s="319"/>
      <c r="PFD28" s="319"/>
      <c r="PFE28" s="319"/>
      <c r="PFF28" s="319"/>
      <c r="PFG28" s="319"/>
      <c r="PFH28" s="319"/>
      <c r="PFI28" s="319"/>
      <c r="PFJ28" s="319"/>
      <c r="PFK28" s="319"/>
      <c r="PFL28" s="319"/>
      <c r="PFM28" s="319"/>
      <c r="PFN28" s="319"/>
      <c r="PFO28" s="319"/>
      <c r="PFP28" s="319"/>
      <c r="PFQ28" s="319"/>
      <c r="PFR28" s="319"/>
      <c r="PFS28" s="319"/>
      <c r="PFT28" s="319"/>
      <c r="PFU28" s="319"/>
      <c r="PFV28" s="319"/>
      <c r="PFW28" s="319"/>
      <c r="PFX28" s="319"/>
      <c r="PFY28" s="319"/>
      <c r="PFZ28" s="319"/>
      <c r="PGA28" s="319"/>
      <c r="PGB28" s="319"/>
      <c r="PGC28" s="319"/>
      <c r="PGD28" s="319"/>
      <c r="PGE28" s="319"/>
      <c r="PGF28" s="319"/>
      <c r="PGG28" s="319"/>
      <c r="PGH28" s="319"/>
      <c r="PGI28" s="319"/>
      <c r="PGJ28" s="319"/>
      <c r="PGK28" s="319"/>
      <c r="PGL28" s="319"/>
      <c r="PGM28" s="319"/>
      <c r="PGN28" s="319"/>
      <c r="PGO28" s="319"/>
      <c r="PGP28" s="319"/>
      <c r="PGQ28" s="319"/>
      <c r="PGR28" s="319"/>
      <c r="PGS28" s="319"/>
      <c r="PGT28" s="319"/>
      <c r="PGU28" s="319"/>
      <c r="PGV28" s="319"/>
      <c r="PGW28" s="319"/>
      <c r="PGX28" s="319"/>
      <c r="PGY28" s="319"/>
      <c r="PGZ28" s="319"/>
      <c r="PHA28" s="319"/>
      <c r="PHB28" s="319"/>
      <c r="PHC28" s="319"/>
      <c r="PHD28" s="319"/>
      <c r="PHE28" s="319"/>
      <c r="PHF28" s="319"/>
      <c r="PHG28" s="319"/>
      <c r="PHH28" s="319"/>
      <c r="PHI28" s="319"/>
      <c r="PHJ28" s="319"/>
      <c r="PHK28" s="319"/>
      <c r="PHL28" s="319"/>
      <c r="PHM28" s="319"/>
      <c r="PHN28" s="319"/>
      <c r="PHO28" s="319"/>
      <c r="PHP28" s="319"/>
      <c r="PHQ28" s="319"/>
      <c r="PHR28" s="319"/>
      <c r="PHS28" s="319"/>
      <c r="PHT28" s="319"/>
      <c r="PHU28" s="319"/>
      <c r="PHV28" s="319"/>
      <c r="PHW28" s="319"/>
      <c r="PHX28" s="319"/>
      <c r="PHY28" s="319"/>
      <c r="PHZ28" s="319"/>
      <c r="PIA28" s="319"/>
      <c r="PIB28" s="319"/>
      <c r="PIC28" s="319"/>
      <c r="PID28" s="319"/>
      <c r="PIE28" s="319"/>
      <c r="PIF28" s="319"/>
      <c r="PIG28" s="319"/>
      <c r="PIH28" s="319"/>
      <c r="PII28" s="319"/>
      <c r="PIJ28" s="319"/>
      <c r="PIK28" s="319"/>
      <c r="PIL28" s="319"/>
      <c r="PIM28" s="319"/>
      <c r="PIN28" s="319"/>
      <c r="PIO28" s="319"/>
      <c r="PIP28" s="319"/>
      <c r="PIQ28" s="319"/>
      <c r="PIR28" s="319"/>
      <c r="PIS28" s="319"/>
      <c r="PIT28" s="319"/>
      <c r="PIU28" s="319"/>
      <c r="PIV28" s="319"/>
      <c r="PIW28" s="319"/>
      <c r="PIX28" s="319"/>
      <c r="PIY28" s="319"/>
      <c r="PIZ28" s="319"/>
      <c r="PJA28" s="319"/>
      <c r="PJB28" s="319"/>
      <c r="PJC28" s="319"/>
      <c r="PJD28" s="319"/>
      <c r="PJE28" s="319"/>
      <c r="PJF28" s="319"/>
      <c r="PJG28" s="319"/>
      <c r="PJH28" s="319"/>
      <c r="PJI28" s="319"/>
      <c r="PJJ28" s="319"/>
      <c r="PJK28" s="319"/>
      <c r="PJL28" s="319"/>
      <c r="PJM28" s="319"/>
      <c r="PJN28" s="319"/>
      <c r="PJO28" s="319"/>
      <c r="PJP28" s="319"/>
      <c r="PJQ28" s="319"/>
      <c r="PJR28" s="319"/>
      <c r="PJS28" s="319"/>
      <c r="PJT28" s="319"/>
      <c r="PJU28" s="319"/>
      <c r="PJV28" s="319"/>
      <c r="PJW28" s="319"/>
      <c r="PJX28" s="319"/>
      <c r="PJY28" s="319"/>
      <c r="PJZ28" s="319"/>
      <c r="PKA28" s="319"/>
      <c r="PKB28" s="319"/>
      <c r="PKC28" s="319"/>
      <c r="PKD28" s="319"/>
      <c r="PKE28" s="319"/>
      <c r="PKF28" s="319"/>
      <c r="PKG28" s="319"/>
      <c r="PKH28" s="319"/>
      <c r="PKI28" s="319"/>
      <c r="PKJ28" s="319"/>
      <c r="PKK28" s="319"/>
      <c r="PKL28" s="319"/>
      <c r="PKM28" s="319"/>
      <c r="PKN28" s="319"/>
      <c r="PKO28" s="319"/>
      <c r="PKP28" s="319"/>
      <c r="PKQ28" s="319"/>
      <c r="PKR28" s="319"/>
      <c r="PKS28" s="319"/>
      <c r="PKT28" s="319"/>
      <c r="PKU28" s="319"/>
      <c r="PKV28" s="319"/>
      <c r="PKW28" s="319"/>
      <c r="PKX28" s="319"/>
      <c r="PKY28" s="319"/>
      <c r="PKZ28" s="319"/>
      <c r="PLA28" s="319"/>
      <c r="PLB28" s="319"/>
      <c r="PLC28" s="319"/>
      <c r="PLD28" s="319"/>
      <c r="PLE28" s="319"/>
      <c r="PLF28" s="319"/>
      <c r="PLG28" s="319"/>
      <c r="PLH28" s="319"/>
      <c r="PLI28" s="319"/>
      <c r="PLJ28" s="319"/>
      <c r="PLK28" s="319"/>
      <c r="PLL28" s="319"/>
      <c r="PLM28" s="319"/>
      <c r="PLN28" s="319"/>
      <c r="PLO28" s="319"/>
      <c r="PLP28" s="319"/>
      <c r="PLQ28" s="319"/>
      <c r="PLR28" s="319"/>
      <c r="PLS28" s="319"/>
      <c r="PLT28" s="319"/>
      <c r="PLU28" s="319"/>
      <c r="PLV28" s="319"/>
      <c r="PLW28" s="319"/>
      <c r="PLX28" s="319"/>
      <c r="PLY28" s="319"/>
      <c r="PLZ28" s="319"/>
      <c r="PMA28" s="319"/>
      <c r="PMB28" s="319"/>
      <c r="PMC28" s="319"/>
      <c r="PMD28" s="319"/>
      <c r="PME28" s="319"/>
      <c r="PMF28" s="319"/>
      <c r="PMG28" s="319"/>
      <c r="PMH28" s="319"/>
      <c r="PMI28" s="319"/>
      <c r="PMJ28" s="319"/>
      <c r="PMK28" s="319"/>
      <c r="PML28" s="319"/>
      <c r="PMM28" s="319"/>
      <c r="PMN28" s="319"/>
      <c r="PMO28" s="319"/>
      <c r="PMP28" s="319"/>
      <c r="PMQ28" s="319"/>
      <c r="PMR28" s="319"/>
      <c r="PMS28" s="319"/>
      <c r="PMT28" s="319"/>
      <c r="PMU28" s="319"/>
      <c r="PMV28" s="319"/>
      <c r="PMW28" s="319"/>
      <c r="PMX28" s="319"/>
      <c r="PMY28" s="319"/>
      <c r="PMZ28" s="319"/>
      <c r="PNA28" s="319"/>
      <c r="PNB28" s="319"/>
      <c r="PNC28" s="319"/>
      <c r="PND28" s="319"/>
      <c r="PNE28" s="319"/>
      <c r="PNF28" s="319"/>
      <c r="PNG28" s="319"/>
      <c r="PNH28" s="319"/>
      <c r="PNI28" s="319"/>
      <c r="PNJ28" s="319"/>
      <c r="PNK28" s="319"/>
      <c r="PNL28" s="319"/>
      <c r="PNM28" s="319"/>
      <c r="PNN28" s="319"/>
      <c r="PNO28" s="319"/>
      <c r="PNP28" s="319"/>
      <c r="PNQ28" s="319"/>
      <c r="PNR28" s="319"/>
      <c r="PNS28" s="319"/>
      <c r="PNT28" s="319"/>
      <c r="PNU28" s="319"/>
      <c r="PNV28" s="319"/>
      <c r="PNW28" s="319"/>
      <c r="PNX28" s="319"/>
      <c r="PNY28" s="319"/>
      <c r="PNZ28" s="319"/>
      <c r="POA28" s="319"/>
      <c r="POB28" s="319"/>
      <c r="POC28" s="319"/>
      <c r="POD28" s="319"/>
      <c r="POE28" s="319"/>
      <c r="POF28" s="319"/>
      <c r="POG28" s="319"/>
      <c r="POH28" s="319"/>
      <c r="POI28" s="319"/>
      <c r="POJ28" s="319"/>
      <c r="POK28" s="319"/>
      <c r="POL28" s="319"/>
      <c r="POM28" s="319"/>
      <c r="PON28" s="319"/>
      <c r="POO28" s="319"/>
      <c r="POP28" s="319"/>
      <c r="POQ28" s="319"/>
      <c r="POR28" s="319"/>
      <c r="POS28" s="319"/>
      <c r="POT28" s="319"/>
      <c r="POU28" s="319"/>
      <c r="POV28" s="319"/>
      <c r="POW28" s="319"/>
      <c r="POX28" s="319"/>
      <c r="POY28" s="319"/>
      <c r="POZ28" s="319"/>
      <c r="PPA28" s="319"/>
      <c r="PPB28" s="319"/>
      <c r="PPC28" s="319"/>
      <c r="PPD28" s="319"/>
      <c r="PPE28" s="319"/>
      <c r="PPF28" s="319"/>
      <c r="PPG28" s="319"/>
      <c r="PPH28" s="319"/>
      <c r="PPI28" s="319"/>
      <c r="PPJ28" s="319"/>
      <c r="PPK28" s="319"/>
      <c r="PPL28" s="319"/>
      <c r="PPM28" s="319"/>
      <c r="PPN28" s="319"/>
      <c r="PPO28" s="319"/>
      <c r="PPP28" s="319"/>
      <c r="PPQ28" s="319"/>
      <c r="PPR28" s="319"/>
      <c r="PPS28" s="319"/>
      <c r="PPT28" s="319"/>
      <c r="PPU28" s="319"/>
      <c r="PPV28" s="319"/>
      <c r="PPW28" s="319"/>
      <c r="PPX28" s="319"/>
      <c r="PPY28" s="319"/>
      <c r="PPZ28" s="319"/>
      <c r="PQA28" s="319"/>
      <c r="PQB28" s="319"/>
      <c r="PQC28" s="319"/>
      <c r="PQD28" s="319"/>
      <c r="PQE28" s="319"/>
      <c r="PQF28" s="319"/>
      <c r="PQG28" s="319"/>
      <c r="PQH28" s="319"/>
      <c r="PQI28" s="319"/>
      <c r="PQJ28" s="319"/>
      <c r="PQK28" s="319"/>
      <c r="PQL28" s="319"/>
      <c r="PQM28" s="319"/>
      <c r="PQN28" s="319"/>
      <c r="PQO28" s="319"/>
      <c r="PQP28" s="319"/>
      <c r="PQQ28" s="319"/>
      <c r="PQR28" s="319"/>
      <c r="PQS28" s="319"/>
      <c r="PQT28" s="319"/>
      <c r="PQU28" s="319"/>
      <c r="PQV28" s="319"/>
      <c r="PQW28" s="319"/>
      <c r="PQX28" s="319"/>
      <c r="PQY28" s="319"/>
      <c r="PQZ28" s="319"/>
      <c r="PRA28" s="319"/>
      <c r="PRB28" s="319"/>
      <c r="PRC28" s="319"/>
      <c r="PRD28" s="319"/>
      <c r="PRE28" s="319"/>
      <c r="PRF28" s="319"/>
      <c r="PRG28" s="319"/>
      <c r="PRH28" s="319"/>
      <c r="PRI28" s="319"/>
      <c r="PRJ28" s="319"/>
      <c r="PRK28" s="319"/>
      <c r="PRL28" s="319"/>
      <c r="PRM28" s="319"/>
      <c r="PRN28" s="319"/>
      <c r="PRO28" s="319"/>
      <c r="PRP28" s="319"/>
      <c r="PRQ28" s="319"/>
      <c r="PRR28" s="319"/>
      <c r="PRS28" s="319"/>
      <c r="PRT28" s="319"/>
      <c r="PRU28" s="319"/>
      <c r="PRV28" s="319"/>
      <c r="PRW28" s="319"/>
      <c r="PRX28" s="319"/>
      <c r="PRY28" s="319"/>
      <c r="PRZ28" s="319"/>
      <c r="PSA28" s="319"/>
      <c r="PSB28" s="319"/>
      <c r="PSC28" s="319"/>
      <c r="PSD28" s="319"/>
      <c r="PSE28" s="319"/>
      <c r="PSF28" s="319"/>
      <c r="PSG28" s="319"/>
      <c r="PSH28" s="319"/>
      <c r="PSI28" s="319"/>
      <c r="PSJ28" s="319"/>
      <c r="PSK28" s="319"/>
      <c r="PSL28" s="319"/>
      <c r="PSM28" s="319"/>
      <c r="PSN28" s="319"/>
      <c r="PSO28" s="319"/>
      <c r="PSP28" s="319"/>
      <c r="PSQ28" s="319"/>
      <c r="PSR28" s="319"/>
      <c r="PSS28" s="319"/>
      <c r="PST28" s="319"/>
      <c r="PSU28" s="319"/>
      <c r="PSV28" s="319"/>
      <c r="PSW28" s="319"/>
      <c r="PSX28" s="319"/>
      <c r="PSY28" s="319"/>
      <c r="PSZ28" s="319"/>
      <c r="PTA28" s="319"/>
      <c r="PTB28" s="319"/>
      <c r="PTC28" s="319"/>
      <c r="PTD28" s="319"/>
      <c r="PTE28" s="319"/>
      <c r="PTF28" s="319"/>
      <c r="PTG28" s="319"/>
      <c r="PTH28" s="319"/>
      <c r="PTI28" s="319"/>
      <c r="PTJ28" s="319"/>
      <c r="PTK28" s="319"/>
      <c r="PTL28" s="319"/>
      <c r="PTM28" s="319"/>
      <c r="PTN28" s="319"/>
      <c r="PTO28" s="319"/>
      <c r="PTP28" s="319"/>
      <c r="PTQ28" s="319"/>
      <c r="PTR28" s="319"/>
      <c r="PTS28" s="319"/>
      <c r="PTT28" s="319"/>
      <c r="PTU28" s="319"/>
      <c r="PTV28" s="319"/>
      <c r="PTW28" s="319"/>
      <c r="PTX28" s="319"/>
      <c r="PTY28" s="319"/>
      <c r="PTZ28" s="319"/>
      <c r="PUA28" s="319"/>
      <c r="PUB28" s="319"/>
      <c r="PUC28" s="319"/>
      <c r="PUD28" s="319"/>
      <c r="PUE28" s="319"/>
      <c r="PUF28" s="319"/>
      <c r="PUG28" s="319"/>
      <c r="PUH28" s="319"/>
      <c r="PUI28" s="319"/>
      <c r="PUJ28" s="319"/>
      <c r="PUK28" s="319"/>
      <c r="PUL28" s="319"/>
      <c r="PUM28" s="319"/>
      <c r="PUN28" s="319"/>
      <c r="PUO28" s="319"/>
      <c r="PUP28" s="319"/>
      <c r="PUQ28" s="319"/>
      <c r="PUR28" s="319"/>
      <c r="PUS28" s="319"/>
      <c r="PUT28" s="319"/>
      <c r="PUU28" s="319"/>
      <c r="PUV28" s="319"/>
      <c r="PUW28" s="319"/>
      <c r="PUX28" s="319"/>
      <c r="PUY28" s="319"/>
      <c r="PUZ28" s="319"/>
      <c r="PVA28" s="319"/>
      <c r="PVB28" s="319"/>
      <c r="PVC28" s="319"/>
      <c r="PVD28" s="319"/>
      <c r="PVE28" s="319"/>
      <c r="PVF28" s="319"/>
      <c r="PVG28" s="319"/>
      <c r="PVH28" s="319"/>
      <c r="PVI28" s="319"/>
      <c r="PVJ28" s="319"/>
      <c r="PVK28" s="319"/>
      <c r="PVL28" s="319"/>
      <c r="PVM28" s="319"/>
      <c r="PVN28" s="319"/>
      <c r="PVO28" s="319"/>
      <c r="PVP28" s="319"/>
      <c r="PVQ28" s="319"/>
      <c r="PVR28" s="319"/>
      <c r="PVS28" s="319"/>
      <c r="PVT28" s="319"/>
      <c r="PVU28" s="319"/>
      <c r="PVV28" s="319"/>
      <c r="PVW28" s="319"/>
      <c r="PVX28" s="319"/>
      <c r="PVY28" s="319"/>
      <c r="PVZ28" s="319"/>
      <c r="PWA28" s="319"/>
      <c r="PWB28" s="319"/>
      <c r="PWC28" s="319"/>
      <c r="PWD28" s="319"/>
      <c r="PWE28" s="319"/>
      <c r="PWF28" s="319"/>
      <c r="PWG28" s="319"/>
      <c r="PWH28" s="319"/>
      <c r="PWI28" s="319"/>
      <c r="PWJ28" s="319"/>
      <c r="PWK28" s="319"/>
      <c r="PWL28" s="319"/>
      <c r="PWM28" s="319"/>
      <c r="PWN28" s="319"/>
      <c r="PWO28" s="319"/>
      <c r="PWP28" s="319"/>
      <c r="PWQ28" s="319"/>
      <c r="PWR28" s="319"/>
      <c r="PWS28" s="319"/>
      <c r="PWT28" s="319"/>
      <c r="PWU28" s="319"/>
      <c r="PWV28" s="319"/>
      <c r="PWW28" s="319"/>
      <c r="PWX28" s="319"/>
      <c r="PWY28" s="319"/>
      <c r="PWZ28" s="319"/>
      <c r="PXA28" s="319"/>
      <c r="PXB28" s="319"/>
      <c r="PXC28" s="319"/>
      <c r="PXD28" s="319"/>
      <c r="PXE28" s="319"/>
      <c r="PXF28" s="319"/>
      <c r="PXG28" s="319"/>
      <c r="PXH28" s="319"/>
      <c r="PXI28" s="319"/>
      <c r="PXJ28" s="319"/>
      <c r="PXK28" s="319"/>
      <c r="PXL28" s="319"/>
      <c r="PXM28" s="319"/>
      <c r="PXN28" s="319"/>
      <c r="PXO28" s="319"/>
      <c r="PXP28" s="319"/>
      <c r="PXQ28" s="319"/>
      <c r="PXR28" s="319"/>
      <c r="PXS28" s="319"/>
      <c r="PXT28" s="319"/>
      <c r="PXU28" s="319"/>
      <c r="PXV28" s="319"/>
      <c r="PXW28" s="319"/>
      <c r="PXX28" s="319"/>
      <c r="PXY28" s="319"/>
      <c r="PXZ28" s="319"/>
      <c r="PYA28" s="319"/>
      <c r="PYB28" s="319"/>
      <c r="PYC28" s="319"/>
      <c r="PYD28" s="319"/>
      <c r="PYE28" s="319"/>
      <c r="PYF28" s="319"/>
      <c r="PYG28" s="319"/>
      <c r="PYH28" s="319"/>
      <c r="PYI28" s="319"/>
      <c r="PYJ28" s="319"/>
      <c r="PYK28" s="319"/>
      <c r="PYL28" s="319"/>
      <c r="PYM28" s="319"/>
      <c r="PYN28" s="319"/>
      <c r="PYO28" s="319"/>
      <c r="PYP28" s="319"/>
      <c r="PYQ28" s="319"/>
      <c r="PYR28" s="319"/>
      <c r="PYS28" s="319"/>
      <c r="PYT28" s="319"/>
      <c r="PYU28" s="319"/>
      <c r="PYV28" s="319"/>
      <c r="PYW28" s="319"/>
      <c r="PYX28" s="319"/>
      <c r="PYY28" s="319"/>
      <c r="PYZ28" s="319"/>
      <c r="PZA28" s="319"/>
      <c r="PZB28" s="319"/>
      <c r="PZC28" s="319"/>
      <c r="PZD28" s="319"/>
      <c r="PZE28" s="319"/>
      <c r="PZF28" s="319"/>
      <c r="PZG28" s="319"/>
      <c r="PZH28" s="319"/>
      <c r="PZI28" s="319"/>
      <c r="PZJ28" s="319"/>
      <c r="PZK28" s="319"/>
      <c r="PZL28" s="319"/>
      <c r="PZM28" s="319"/>
      <c r="PZN28" s="319"/>
      <c r="PZO28" s="319"/>
      <c r="PZP28" s="319"/>
      <c r="PZQ28" s="319"/>
      <c r="PZR28" s="319"/>
      <c r="PZS28" s="319"/>
      <c r="PZT28" s="319"/>
      <c r="PZU28" s="319"/>
      <c r="PZV28" s="319"/>
      <c r="PZW28" s="319"/>
      <c r="PZX28" s="319"/>
      <c r="PZY28" s="319"/>
      <c r="PZZ28" s="319"/>
      <c r="QAA28" s="319"/>
      <c r="QAB28" s="319"/>
      <c r="QAC28" s="319"/>
      <c r="QAD28" s="319"/>
      <c r="QAE28" s="319"/>
      <c r="QAF28" s="319"/>
      <c r="QAG28" s="319"/>
      <c r="QAH28" s="319"/>
      <c r="QAI28" s="319"/>
      <c r="QAJ28" s="319"/>
      <c r="QAK28" s="319"/>
      <c r="QAL28" s="319"/>
      <c r="QAM28" s="319"/>
      <c r="QAN28" s="319"/>
      <c r="QAO28" s="319"/>
      <c r="QAP28" s="319"/>
      <c r="QAQ28" s="319"/>
      <c r="QAR28" s="319"/>
      <c r="QAS28" s="319"/>
      <c r="QAT28" s="319"/>
      <c r="QAU28" s="319"/>
      <c r="QAV28" s="319"/>
      <c r="QAW28" s="319"/>
      <c r="QAX28" s="319"/>
      <c r="QAY28" s="319"/>
      <c r="QAZ28" s="319"/>
      <c r="QBA28" s="319"/>
      <c r="QBB28" s="319"/>
      <c r="QBC28" s="319"/>
      <c r="QBD28" s="319"/>
      <c r="QBE28" s="319"/>
      <c r="QBF28" s="319"/>
      <c r="QBG28" s="319"/>
      <c r="QBH28" s="319"/>
      <c r="QBI28" s="319"/>
      <c r="QBJ28" s="319"/>
      <c r="QBK28" s="319"/>
      <c r="QBL28" s="319"/>
      <c r="QBM28" s="319"/>
      <c r="QBN28" s="319"/>
      <c r="QBO28" s="319"/>
      <c r="QBP28" s="319"/>
      <c r="QBQ28" s="319"/>
      <c r="QBR28" s="319"/>
      <c r="QBS28" s="319"/>
      <c r="QBT28" s="319"/>
      <c r="QBU28" s="319"/>
      <c r="QBV28" s="319"/>
      <c r="QBW28" s="319"/>
      <c r="QBX28" s="319"/>
      <c r="QBY28" s="319"/>
      <c r="QBZ28" s="319"/>
      <c r="QCA28" s="319"/>
      <c r="QCB28" s="319"/>
      <c r="QCC28" s="319"/>
      <c r="QCD28" s="319"/>
      <c r="QCE28" s="319"/>
      <c r="QCF28" s="319"/>
      <c r="QCG28" s="319"/>
      <c r="QCH28" s="319"/>
      <c r="QCI28" s="319"/>
      <c r="QCJ28" s="319"/>
      <c r="QCK28" s="319"/>
      <c r="QCL28" s="319"/>
      <c r="QCM28" s="319"/>
      <c r="QCN28" s="319"/>
      <c r="QCO28" s="319"/>
      <c r="QCP28" s="319"/>
      <c r="QCQ28" s="319"/>
      <c r="QCR28" s="319"/>
      <c r="QCS28" s="319"/>
      <c r="QCT28" s="319"/>
      <c r="QCU28" s="319"/>
      <c r="QCV28" s="319"/>
      <c r="QCW28" s="319"/>
      <c r="QCX28" s="319"/>
      <c r="QCY28" s="319"/>
      <c r="QCZ28" s="319"/>
      <c r="QDA28" s="319"/>
      <c r="QDB28" s="319"/>
      <c r="QDC28" s="319"/>
      <c r="QDD28" s="319"/>
      <c r="QDE28" s="319"/>
      <c r="QDF28" s="319"/>
      <c r="QDG28" s="319"/>
      <c r="QDH28" s="319"/>
      <c r="QDI28" s="319"/>
      <c r="QDJ28" s="319"/>
      <c r="QDK28" s="319"/>
      <c r="QDL28" s="319"/>
      <c r="QDM28" s="319"/>
      <c r="QDN28" s="319"/>
      <c r="QDO28" s="319"/>
      <c r="QDP28" s="319"/>
      <c r="QDQ28" s="319"/>
      <c r="QDR28" s="319"/>
      <c r="QDS28" s="319"/>
      <c r="QDT28" s="319"/>
      <c r="QDU28" s="319"/>
      <c r="QDV28" s="319"/>
      <c r="QDW28" s="319"/>
      <c r="QDX28" s="319"/>
      <c r="QDY28" s="319"/>
      <c r="QDZ28" s="319"/>
      <c r="QEA28" s="319"/>
      <c r="QEB28" s="319"/>
      <c r="QEC28" s="319"/>
      <c r="QED28" s="319"/>
      <c r="QEE28" s="319"/>
      <c r="QEF28" s="319"/>
      <c r="QEG28" s="319"/>
      <c r="QEH28" s="319"/>
      <c r="QEI28" s="319"/>
      <c r="QEJ28" s="319"/>
      <c r="QEK28" s="319"/>
      <c r="QEL28" s="319"/>
      <c r="QEM28" s="319"/>
      <c r="QEN28" s="319"/>
      <c r="QEO28" s="319"/>
      <c r="QEP28" s="319"/>
      <c r="QEQ28" s="319"/>
      <c r="QER28" s="319"/>
      <c r="QES28" s="319"/>
      <c r="QET28" s="319"/>
      <c r="QEU28" s="319"/>
      <c r="QEV28" s="319"/>
      <c r="QEW28" s="319"/>
      <c r="QEX28" s="319"/>
      <c r="QEY28" s="319"/>
      <c r="QEZ28" s="319"/>
      <c r="QFA28" s="319"/>
      <c r="QFB28" s="319"/>
      <c r="QFC28" s="319"/>
      <c r="QFD28" s="319"/>
      <c r="QFE28" s="319"/>
      <c r="QFF28" s="319"/>
      <c r="QFG28" s="319"/>
      <c r="QFH28" s="319"/>
      <c r="QFI28" s="319"/>
      <c r="QFJ28" s="319"/>
      <c r="QFK28" s="319"/>
      <c r="QFL28" s="319"/>
      <c r="QFM28" s="319"/>
      <c r="QFN28" s="319"/>
      <c r="QFO28" s="319"/>
      <c r="QFP28" s="319"/>
      <c r="QFQ28" s="319"/>
      <c r="QFR28" s="319"/>
      <c r="QFS28" s="319"/>
      <c r="QFT28" s="319"/>
      <c r="QFU28" s="319"/>
      <c r="QFV28" s="319"/>
      <c r="QFW28" s="319"/>
      <c r="QFX28" s="319"/>
      <c r="QFY28" s="319"/>
      <c r="QFZ28" s="319"/>
      <c r="QGA28" s="319"/>
      <c r="QGB28" s="319"/>
      <c r="QGC28" s="319"/>
      <c r="QGD28" s="319"/>
      <c r="QGE28" s="319"/>
      <c r="QGF28" s="319"/>
      <c r="QGG28" s="319"/>
      <c r="QGH28" s="319"/>
      <c r="QGI28" s="319"/>
      <c r="QGJ28" s="319"/>
      <c r="QGK28" s="319"/>
      <c r="QGL28" s="319"/>
      <c r="QGM28" s="319"/>
      <c r="QGN28" s="319"/>
      <c r="QGO28" s="319"/>
      <c r="QGP28" s="319"/>
      <c r="QGQ28" s="319"/>
      <c r="QGR28" s="319"/>
      <c r="QGS28" s="319"/>
      <c r="QGT28" s="319"/>
      <c r="QGU28" s="319"/>
      <c r="QGV28" s="319"/>
      <c r="QGW28" s="319"/>
      <c r="QGX28" s="319"/>
      <c r="QGY28" s="319"/>
      <c r="QGZ28" s="319"/>
      <c r="QHA28" s="319"/>
      <c r="QHB28" s="319"/>
      <c r="QHC28" s="319"/>
      <c r="QHD28" s="319"/>
      <c r="QHE28" s="319"/>
      <c r="QHF28" s="319"/>
      <c r="QHG28" s="319"/>
      <c r="QHH28" s="319"/>
      <c r="QHI28" s="319"/>
      <c r="QHJ28" s="319"/>
      <c r="QHK28" s="319"/>
      <c r="QHL28" s="319"/>
      <c r="QHM28" s="319"/>
      <c r="QHN28" s="319"/>
      <c r="QHO28" s="319"/>
      <c r="QHP28" s="319"/>
      <c r="QHQ28" s="319"/>
      <c r="QHR28" s="319"/>
      <c r="QHS28" s="319"/>
      <c r="QHT28" s="319"/>
      <c r="QHU28" s="319"/>
      <c r="QHV28" s="319"/>
      <c r="QHW28" s="319"/>
      <c r="QHX28" s="319"/>
      <c r="QHY28" s="319"/>
      <c r="QHZ28" s="319"/>
      <c r="QIA28" s="319"/>
      <c r="QIB28" s="319"/>
      <c r="QIC28" s="319"/>
      <c r="QID28" s="319"/>
      <c r="QIE28" s="319"/>
      <c r="QIF28" s="319"/>
      <c r="QIG28" s="319"/>
      <c r="QIH28" s="319"/>
      <c r="QII28" s="319"/>
      <c r="QIJ28" s="319"/>
      <c r="QIK28" s="319"/>
      <c r="QIL28" s="319"/>
      <c r="QIM28" s="319"/>
      <c r="QIN28" s="319"/>
      <c r="QIO28" s="319"/>
      <c r="QIP28" s="319"/>
      <c r="QIQ28" s="319"/>
      <c r="QIR28" s="319"/>
      <c r="QIS28" s="319"/>
      <c r="QIT28" s="319"/>
      <c r="QIU28" s="319"/>
      <c r="QIV28" s="319"/>
      <c r="QIW28" s="319"/>
      <c r="QIX28" s="319"/>
      <c r="QIY28" s="319"/>
      <c r="QIZ28" s="319"/>
      <c r="QJA28" s="319"/>
      <c r="QJB28" s="319"/>
      <c r="QJC28" s="319"/>
      <c r="QJD28" s="319"/>
      <c r="QJE28" s="319"/>
      <c r="QJF28" s="319"/>
      <c r="QJG28" s="319"/>
      <c r="QJH28" s="319"/>
      <c r="QJI28" s="319"/>
      <c r="QJJ28" s="319"/>
      <c r="QJK28" s="319"/>
      <c r="QJL28" s="319"/>
      <c r="QJM28" s="319"/>
      <c r="QJN28" s="319"/>
      <c r="QJO28" s="319"/>
      <c r="QJP28" s="319"/>
      <c r="QJQ28" s="319"/>
      <c r="QJR28" s="319"/>
      <c r="QJS28" s="319"/>
      <c r="QJT28" s="319"/>
      <c r="QJU28" s="319"/>
      <c r="QJV28" s="319"/>
      <c r="QJW28" s="319"/>
      <c r="QJX28" s="319"/>
      <c r="QJY28" s="319"/>
      <c r="QJZ28" s="319"/>
      <c r="QKA28" s="319"/>
      <c r="QKB28" s="319"/>
      <c r="QKC28" s="319"/>
      <c r="QKD28" s="319"/>
      <c r="QKE28" s="319"/>
      <c r="QKF28" s="319"/>
      <c r="QKG28" s="319"/>
      <c r="QKH28" s="319"/>
      <c r="QKI28" s="319"/>
      <c r="QKJ28" s="319"/>
      <c r="QKK28" s="319"/>
      <c r="QKL28" s="319"/>
      <c r="QKM28" s="319"/>
      <c r="QKN28" s="319"/>
      <c r="QKO28" s="319"/>
      <c r="QKP28" s="319"/>
      <c r="QKQ28" s="319"/>
      <c r="QKR28" s="319"/>
      <c r="QKS28" s="319"/>
      <c r="QKT28" s="319"/>
      <c r="QKU28" s="319"/>
      <c r="QKV28" s="319"/>
      <c r="QKW28" s="319"/>
      <c r="QKX28" s="319"/>
      <c r="QKY28" s="319"/>
      <c r="QKZ28" s="319"/>
      <c r="QLA28" s="319"/>
      <c r="QLB28" s="319"/>
      <c r="QLC28" s="319"/>
      <c r="QLD28" s="319"/>
      <c r="QLE28" s="319"/>
      <c r="QLF28" s="319"/>
      <c r="QLG28" s="319"/>
      <c r="QLH28" s="319"/>
      <c r="QLI28" s="319"/>
      <c r="QLJ28" s="319"/>
      <c r="QLK28" s="319"/>
      <c r="QLL28" s="319"/>
      <c r="QLM28" s="319"/>
      <c r="QLN28" s="319"/>
      <c r="QLO28" s="319"/>
      <c r="QLP28" s="319"/>
      <c r="QLQ28" s="319"/>
      <c r="QLR28" s="319"/>
      <c r="QLS28" s="319"/>
      <c r="QLT28" s="319"/>
      <c r="QLU28" s="319"/>
      <c r="QLV28" s="319"/>
      <c r="QLW28" s="319"/>
      <c r="QLX28" s="319"/>
      <c r="QLY28" s="319"/>
      <c r="QLZ28" s="319"/>
      <c r="QMA28" s="319"/>
      <c r="QMB28" s="319"/>
      <c r="QMC28" s="319"/>
      <c r="QMD28" s="319"/>
      <c r="QME28" s="319"/>
      <c r="QMF28" s="319"/>
      <c r="QMG28" s="319"/>
      <c r="QMH28" s="319"/>
      <c r="QMI28" s="319"/>
      <c r="QMJ28" s="319"/>
      <c r="QMK28" s="319"/>
      <c r="QML28" s="319"/>
      <c r="QMM28" s="319"/>
      <c r="QMN28" s="319"/>
      <c r="QMO28" s="319"/>
      <c r="QMP28" s="319"/>
      <c r="QMQ28" s="319"/>
      <c r="QMR28" s="319"/>
      <c r="QMS28" s="319"/>
      <c r="QMT28" s="319"/>
      <c r="QMU28" s="319"/>
      <c r="QMV28" s="319"/>
      <c r="QMW28" s="319"/>
      <c r="QMX28" s="319"/>
      <c r="QMY28" s="319"/>
      <c r="QMZ28" s="319"/>
      <c r="QNA28" s="319"/>
      <c r="QNB28" s="319"/>
      <c r="QNC28" s="319"/>
      <c r="QND28" s="319"/>
      <c r="QNE28" s="319"/>
      <c r="QNF28" s="319"/>
      <c r="QNG28" s="319"/>
      <c r="QNH28" s="319"/>
      <c r="QNI28" s="319"/>
      <c r="QNJ28" s="319"/>
      <c r="QNK28" s="319"/>
      <c r="QNL28" s="319"/>
      <c r="QNM28" s="319"/>
      <c r="QNN28" s="319"/>
      <c r="QNO28" s="319"/>
      <c r="QNP28" s="319"/>
      <c r="QNQ28" s="319"/>
      <c r="QNR28" s="319"/>
      <c r="QNS28" s="319"/>
      <c r="QNT28" s="319"/>
      <c r="QNU28" s="319"/>
      <c r="QNV28" s="319"/>
      <c r="QNW28" s="319"/>
      <c r="QNX28" s="319"/>
      <c r="QNY28" s="319"/>
      <c r="QNZ28" s="319"/>
      <c r="QOA28" s="319"/>
      <c r="QOB28" s="319"/>
      <c r="QOC28" s="319"/>
      <c r="QOD28" s="319"/>
      <c r="QOE28" s="319"/>
      <c r="QOF28" s="319"/>
      <c r="QOG28" s="319"/>
      <c r="QOH28" s="319"/>
      <c r="QOI28" s="319"/>
      <c r="QOJ28" s="319"/>
      <c r="QOK28" s="319"/>
      <c r="QOL28" s="319"/>
      <c r="QOM28" s="319"/>
      <c r="QON28" s="319"/>
      <c r="QOO28" s="319"/>
      <c r="QOP28" s="319"/>
      <c r="QOQ28" s="319"/>
      <c r="QOR28" s="319"/>
      <c r="QOS28" s="319"/>
      <c r="QOT28" s="319"/>
      <c r="QOU28" s="319"/>
      <c r="QOV28" s="319"/>
      <c r="QOW28" s="319"/>
      <c r="QOX28" s="319"/>
      <c r="QOY28" s="319"/>
      <c r="QOZ28" s="319"/>
      <c r="QPA28" s="319"/>
      <c r="QPB28" s="319"/>
      <c r="QPC28" s="319"/>
      <c r="QPD28" s="319"/>
      <c r="QPE28" s="319"/>
      <c r="QPF28" s="319"/>
      <c r="QPG28" s="319"/>
      <c r="QPH28" s="319"/>
      <c r="QPI28" s="319"/>
      <c r="QPJ28" s="319"/>
      <c r="QPK28" s="319"/>
      <c r="QPL28" s="319"/>
      <c r="QPM28" s="319"/>
      <c r="QPN28" s="319"/>
      <c r="QPO28" s="319"/>
      <c r="QPP28" s="319"/>
      <c r="QPQ28" s="319"/>
      <c r="QPR28" s="319"/>
      <c r="QPS28" s="319"/>
      <c r="QPT28" s="319"/>
      <c r="QPU28" s="319"/>
      <c r="QPV28" s="319"/>
      <c r="QPW28" s="319"/>
      <c r="QPX28" s="319"/>
      <c r="QPY28" s="319"/>
      <c r="QPZ28" s="319"/>
      <c r="QQA28" s="319"/>
      <c r="QQB28" s="319"/>
      <c r="QQC28" s="319"/>
      <c r="QQD28" s="319"/>
      <c r="QQE28" s="319"/>
      <c r="QQF28" s="319"/>
      <c r="QQG28" s="319"/>
      <c r="QQH28" s="319"/>
      <c r="QQI28" s="319"/>
      <c r="QQJ28" s="319"/>
      <c r="QQK28" s="319"/>
      <c r="QQL28" s="319"/>
      <c r="QQM28" s="319"/>
      <c r="QQN28" s="319"/>
      <c r="QQO28" s="319"/>
      <c r="QQP28" s="319"/>
      <c r="QQQ28" s="319"/>
      <c r="QQR28" s="319"/>
      <c r="QQS28" s="319"/>
      <c r="QQT28" s="319"/>
      <c r="QQU28" s="319"/>
      <c r="QQV28" s="319"/>
      <c r="QQW28" s="319"/>
      <c r="QQX28" s="319"/>
      <c r="QQY28" s="319"/>
      <c r="QQZ28" s="319"/>
      <c r="QRA28" s="319"/>
      <c r="QRB28" s="319"/>
      <c r="QRC28" s="319"/>
      <c r="QRD28" s="319"/>
      <c r="QRE28" s="319"/>
      <c r="QRF28" s="319"/>
      <c r="QRG28" s="319"/>
      <c r="QRH28" s="319"/>
      <c r="QRI28" s="319"/>
      <c r="QRJ28" s="319"/>
      <c r="QRK28" s="319"/>
      <c r="QRL28" s="319"/>
      <c r="QRM28" s="319"/>
      <c r="QRN28" s="319"/>
      <c r="QRO28" s="319"/>
      <c r="QRP28" s="319"/>
      <c r="QRQ28" s="319"/>
      <c r="QRR28" s="319"/>
      <c r="QRS28" s="319"/>
      <c r="QRT28" s="319"/>
      <c r="QRU28" s="319"/>
      <c r="QRV28" s="319"/>
      <c r="QRW28" s="319"/>
      <c r="QRX28" s="319"/>
      <c r="QRY28" s="319"/>
      <c r="QRZ28" s="319"/>
      <c r="QSA28" s="319"/>
      <c r="QSB28" s="319"/>
      <c r="QSC28" s="319"/>
      <c r="QSD28" s="319"/>
      <c r="QSE28" s="319"/>
      <c r="QSF28" s="319"/>
      <c r="QSG28" s="319"/>
      <c r="QSH28" s="319"/>
      <c r="QSI28" s="319"/>
      <c r="QSJ28" s="319"/>
      <c r="QSK28" s="319"/>
      <c r="QSL28" s="319"/>
      <c r="QSM28" s="319"/>
      <c r="QSN28" s="319"/>
      <c r="QSO28" s="319"/>
      <c r="QSP28" s="319"/>
      <c r="QSQ28" s="319"/>
      <c r="QSR28" s="319"/>
      <c r="QSS28" s="319"/>
      <c r="QST28" s="319"/>
      <c r="QSU28" s="319"/>
      <c r="QSV28" s="319"/>
      <c r="QSW28" s="319"/>
      <c r="QSX28" s="319"/>
      <c r="QSY28" s="319"/>
      <c r="QSZ28" s="319"/>
      <c r="QTA28" s="319"/>
      <c r="QTB28" s="319"/>
      <c r="QTC28" s="319"/>
      <c r="QTD28" s="319"/>
      <c r="QTE28" s="319"/>
      <c r="QTF28" s="319"/>
      <c r="QTG28" s="319"/>
      <c r="QTH28" s="319"/>
      <c r="QTI28" s="319"/>
      <c r="QTJ28" s="319"/>
      <c r="QTK28" s="319"/>
      <c r="QTL28" s="319"/>
      <c r="QTM28" s="319"/>
      <c r="QTN28" s="319"/>
      <c r="QTO28" s="319"/>
      <c r="QTP28" s="319"/>
      <c r="QTQ28" s="319"/>
      <c r="QTR28" s="319"/>
      <c r="QTS28" s="319"/>
      <c r="QTT28" s="319"/>
      <c r="QTU28" s="319"/>
      <c r="QTV28" s="319"/>
      <c r="QTW28" s="319"/>
      <c r="QTX28" s="319"/>
      <c r="QTY28" s="319"/>
      <c r="QTZ28" s="319"/>
      <c r="QUA28" s="319"/>
      <c r="QUB28" s="319"/>
      <c r="QUC28" s="319"/>
      <c r="QUD28" s="319"/>
      <c r="QUE28" s="319"/>
      <c r="QUF28" s="319"/>
      <c r="QUG28" s="319"/>
      <c r="QUH28" s="319"/>
      <c r="QUI28" s="319"/>
      <c r="QUJ28" s="319"/>
      <c r="QUK28" s="319"/>
      <c r="QUL28" s="319"/>
      <c r="QUM28" s="319"/>
      <c r="QUN28" s="319"/>
      <c r="QUO28" s="319"/>
      <c r="QUP28" s="319"/>
      <c r="QUQ28" s="319"/>
      <c r="QUR28" s="319"/>
      <c r="QUS28" s="319"/>
      <c r="QUT28" s="319"/>
      <c r="QUU28" s="319"/>
      <c r="QUV28" s="319"/>
      <c r="QUW28" s="319"/>
      <c r="QUX28" s="319"/>
      <c r="QUY28" s="319"/>
      <c r="QUZ28" s="319"/>
      <c r="QVA28" s="319"/>
      <c r="QVB28" s="319"/>
      <c r="QVC28" s="319"/>
      <c r="QVD28" s="319"/>
      <c r="QVE28" s="319"/>
      <c r="QVF28" s="319"/>
      <c r="QVG28" s="319"/>
      <c r="QVH28" s="319"/>
      <c r="QVI28" s="319"/>
      <c r="QVJ28" s="319"/>
      <c r="QVK28" s="319"/>
      <c r="QVL28" s="319"/>
      <c r="QVM28" s="319"/>
      <c r="QVN28" s="319"/>
      <c r="QVO28" s="319"/>
      <c r="QVP28" s="319"/>
      <c r="QVQ28" s="319"/>
      <c r="QVR28" s="319"/>
      <c r="QVS28" s="319"/>
      <c r="QVT28" s="319"/>
      <c r="QVU28" s="319"/>
      <c r="QVV28" s="319"/>
      <c r="QVW28" s="319"/>
      <c r="QVX28" s="319"/>
      <c r="QVY28" s="319"/>
      <c r="QVZ28" s="319"/>
      <c r="QWA28" s="319"/>
      <c r="QWB28" s="319"/>
      <c r="QWC28" s="319"/>
      <c r="QWD28" s="319"/>
      <c r="QWE28" s="319"/>
      <c r="QWF28" s="319"/>
      <c r="QWG28" s="319"/>
      <c r="QWH28" s="319"/>
      <c r="QWI28" s="319"/>
      <c r="QWJ28" s="319"/>
      <c r="QWK28" s="319"/>
      <c r="QWL28" s="319"/>
      <c r="QWM28" s="319"/>
      <c r="QWN28" s="319"/>
      <c r="QWO28" s="319"/>
      <c r="QWP28" s="319"/>
      <c r="QWQ28" s="319"/>
      <c r="QWR28" s="319"/>
      <c r="QWS28" s="319"/>
      <c r="QWT28" s="319"/>
      <c r="QWU28" s="319"/>
      <c r="QWV28" s="319"/>
      <c r="QWW28" s="319"/>
      <c r="QWX28" s="319"/>
      <c r="QWY28" s="319"/>
      <c r="QWZ28" s="319"/>
      <c r="QXA28" s="319"/>
      <c r="QXB28" s="319"/>
      <c r="QXC28" s="319"/>
      <c r="QXD28" s="319"/>
      <c r="QXE28" s="319"/>
      <c r="QXF28" s="319"/>
      <c r="QXG28" s="319"/>
      <c r="QXH28" s="319"/>
      <c r="QXI28" s="319"/>
      <c r="QXJ28" s="319"/>
      <c r="QXK28" s="319"/>
      <c r="QXL28" s="319"/>
      <c r="QXM28" s="319"/>
      <c r="QXN28" s="319"/>
      <c r="QXO28" s="319"/>
      <c r="QXP28" s="319"/>
      <c r="QXQ28" s="319"/>
      <c r="QXR28" s="319"/>
      <c r="QXS28" s="319"/>
      <c r="QXT28" s="319"/>
      <c r="QXU28" s="319"/>
      <c r="QXV28" s="319"/>
      <c r="QXW28" s="319"/>
      <c r="QXX28" s="319"/>
      <c r="QXY28" s="319"/>
      <c r="QXZ28" s="319"/>
      <c r="QYA28" s="319"/>
      <c r="QYB28" s="319"/>
      <c r="QYC28" s="319"/>
      <c r="QYD28" s="319"/>
      <c r="QYE28" s="319"/>
      <c r="QYF28" s="319"/>
      <c r="QYG28" s="319"/>
      <c r="QYH28" s="319"/>
      <c r="QYI28" s="319"/>
      <c r="QYJ28" s="319"/>
      <c r="QYK28" s="319"/>
      <c r="QYL28" s="319"/>
      <c r="QYM28" s="319"/>
      <c r="QYN28" s="319"/>
      <c r="QYO28" s="319"/>
      <c r="QYP28" s="319"/>
      <c r="QYQ28" s="319"/>
      <c r="QYR28" s="319"/>
      <c r="QYS28" s="319"/>
      <c r="QYT28" s="319"/>
      <c r="QYU28" s="319"/>
      <c r="QYV28" s="319"/>
      <c r="QYW28" s="319"/>
      <c r="QYX28" s="319"/>
      <c r="QYY28" s="319"/>
      <c r="QYZ28" s="319"/>
      <c r="QZA28" s="319"/>
      <c r="QZB28" s="319"/>
      <c r="QZC28" s="319"/>
      <c r="QZD28" s="319"/>
      <c r="QZE28" s="319"/>
      <c r="QZF28" s="319"/>
      <c r="QZG28" s="319"/>
      <c r="QZH28" s="319"/>
      <c r="QZI28" s="319"/>
      <c r="QZJ28" s="319"/>
      <c r="QZK28" s="319"/>
      <c r="QZL28" s="319"/>
      <c r="QZM28" s="319"/>
      <c r="QZN28" s="319"/>
      <c r="QZO28" s="319"/>
      <c r="QZP28" s="319"/>
      <c r="QZQ28" s="319"/>
      <c r="QZR28" s="319"/>
      <c r="QZS28" s="319"/>
      <c r="QZT28" s="319"/>
      <c r="QZU28" s="319"/>
      <c r="QZV28" s="319"/>
      <c r="QZW28" s="319"/>
      <c r="QZX28" s="319"/>
      <c r="QZY28" s="319"/>
      <c r="QZZ28" s="319"/>
      <c r="RAA28" s="319"/>
      <c r="RAB28" s="319"/>
      <c r="RAC28" s="319"/>
      <c r="RAD28" s="319"/>
      <c r="RAE28" s="319"/>
      <c r="RAF28" s="319"/>
      <c r="RAG28" s="319"/>
      <c r="RAH28" s="319"/>
      <c r="RAI28" s="319"/>
      <c r="RAJ28" s="319"/>
      <c r="RAK28" s="319"/>
      <c r="RAL28" s="319"/>
      <c r="RAM28" s="319"/>
      <c r="RAN28" s="319"/>
      <c r="RAO28" s="319"/>
      <c r="RAP28" s="319"/>
      <c r="RAQ28" s="319"/>
      <c r="RAR28" s="319"/>
      <c r="RAS28" s="319"/>
      <c r="RAT28" s="319"/>
      <c r="RAU28" s="319"/>
      <c r="RAV28" s="319"/>
      <c r="RAW28" s="319"/>
      <c r="RAX28" s="319"/>
      <c r="RAY28" s="319"/>
      <c r="RAZ28" s="319"/>
      <c r="RBA28" s="319"/>
      <c r="RBB28" s="319"/>
      <c r="RBC28" s="319"/>
      <c r="RBD28" s="319"/>
      <c r="RBE28" s="319"/>
      <c r="RBF28" s="319"/>
      <c r="RBG28" s="319"/>
      <c r="RBH28" s="319"/>
      <c r="RBI28" s="319"/>
      <c r="RBJ28" s="319"/>
      <c r="RBK28" s="319"/>
      <c r="RBL28" s="319"/>
      <c r="RBM28" s="319"/>
      <c r="RBN28" s="319"/>
      <c r="RBO28" s="319"/>
      <c r="RBP28" s="319"/>
      <c r="RBQ28" s="319"/>
      <c r="RBR28" s="319"/>
      <c r="RBS28" s="319"/>
      <c r="RBT28" s="319"/>
      <c r="RBU28" s="319"/>
      <c r="RBV28" s="319"/>
      <c r="RBW28" s="319"/>
      <c r="RBX28" s="319"/>
      <c r="RBY28" s="319"/>
      <c r="RBZ28" s="319"/>
      <c r="RCA28" s="319"/>
      <c r="RCB28" s="319"/>
      <c r="RCC28" s="319"/>
      <c r="RCD28" s="319"/>
      <c r="RCE28" s="319"/>
      <c r="RCF28" s="319"/>
      <c r="RCG28" s="319"/>
      <c r="RCH28" s="319"/>
      <c r="RCI28" s="319"/>
      <c r="RCJ28" s="319"/>
      <c r="RCK28" s="319"/>
      <c r="RCL28" s="319"/>
      <c r="RCM28" s="319"/>
      <c r="RCN28" s="319"/>
      <c r="RCO28" s="319"/>
      <c r="RCP28" s="319"/>
      <c r="RCQ28" s="319"/>
      <c r="RCR28" s="319"/>
      <c r="RCS28" s="319"/>
      <c r="RCT28" s="319"/>
      <c r="RCU28" s="319"/>
      <c r="RCV28" s="319"/>
      <c r="RCW28" s="319"/>
      <c r="RCX28" s="319"/>
      <c r="RCY28" s="319"/>
      <c r="RCZ28" s="319"/>
      <c r="RDA28" s="319"/>
      <c r="RDB28" s="319"/>
      <c r="RDC28" s="319"/>
      <c r="RDD28" s="319"/>
      <c r="RDE28" s="319"/>
      <c r="RDF28" s="319"/>
      <c r="RDG28" s="319"/>
      <c r="RDH28" s="319"/>
      <c r="RDI28" s="319"/>
      <c r="RDJ28" s="319"/>
      <c r="RDK28" s="319"/>
      <c r="RDL28" s="319"/>
      <c r="RDM28" s="319"/>
      <c r="RDN28" s="319"/>
      <c r="RDO28" s="319"/>
      <c r="RDP28" s="319"/>
      <c r="RDQ28" s="319"/>
      <c r="RDR28" s="319"/>
      <c r="RDS28" s="319"/>
      <c r="RDT28" s="319"/>
      <c r="RDU28" s="319"/>
      <c r="RDV28" s="319"/>
      <c r="RDW28" s="319"/>
      <c r="RDX28" s="319"/>
      <c r="RDY28" s="319"/>
      <c r="RDZ28" s="319"/>
      <c r="REA28" s="319"/>
      <c r="REB28" s="319"/>
      <c r="REC28" s="319"/>
      <c r="RED28" s="319"/>
      <c r="REE28" s="319"/>
      <c r="REF28" s="319"/>
      <c r="REG28" s="319"/>
      <c r="REH28" s="319"/>
      <c r="REI28" s="319"/>
      <c r="REJ28" s="319"/>
      <c r="REK28" s="319"/>
      <c r="REL28" s="319"/>
      <c r="REM28" s="319"/>
      <c r="REN28" s="319"/>
      <c r="REO28" s="319"/>
      <c r="REP28" s="319"/>
      <c r="REQ28" s="319"/>
      <c r="RER28" s="319"/>
      <c r="RES28" s="319"/>
      <c r="RET28" s="319"/>
      <c r="REU28" s="319"/>
      <c r="REV28" s="319"/>
      <c r="REW28" s="319"/>
      <c r="REX28" s="319"/>
      <c r="REY28" s="319"/>
      <c r="REZ28" s="319"/>
      <c r="RFA28" s="319"/>
      <c r="RFB28" s="319"/>
      <c r="RFC28" s="319"/>
      <c r="RFD28" s="319"/>
      <c r="RFE28" s="319"/>
      <c r="RFF28" s="319"/>
      <c r="RFG28" s="319"/>
      <c r="RFH28" s="319"/>
      <c r="RFI28" s="319"/>
      <c r="RFJ28" s="319"/>
      <c r="RFK28" s="319"/>
      <c r="RFL28" s="319"/>
      <c r="RFM28" s="319"/>
      <c r="RFN28" s="319"/>
      <c r="RFO28" s="319"/>
      <c r="RFP28" s="319"/>
      <c r="RFQ28" s="319"/>
      <c r="RFR28" s="319"/>
      <c r="RFS28" s="319"/>
      <c r="RFT28" s="319"/>
      <c r="RFU28" s="319"/>
      <c r="RFV28" s="319"/>
      <c r="RFW28" s="319"/>
      <c r="RFX28" s="319"/>
      <c r="RFY28" s="319"/>
      <c r="RFZ28" s="319"/>
      <c r="RGA28" s="319"/>
      <c r="RGB28" s="319"/>
      <c r="RGC28" s="319"/>
      <c r="RGD28" s="319"/>
      <c r="RGE28" s="319"/>
      <c r="RGF28" s="319"/>
      <c r="RGG28" s="319"/>
      <c r="RGH28" s="319"/>
      <c r="RGI28" s="319"/>
      <c r="RGJ28" s="319"/>
      <c r="RGK28" s="319"/>
      <c r="RGL28" s="319"/>
      <c r="RGM28" s="319"/>
      <c r="RGN28" s="319"/>
      <c r="RGO28" s="319"/>
      <c r="RGP28" s="319"/>
      <c r="RGQ28" s="319"/>
      <c r="RGR28" s="319"/>
      <c r="RGS28" s="319"/>
      <c r="RGT28" s="319"/>
      <c r="RGU28" s="319"/>
      <c r="RGV28" s="319"/>
      <c r="RGW28" s="319"/>
      <c r="RGX28" s="319"/>
      <c r="RGY28" s="319"/>
      <c r="RGZ28" s="319"/>
      <c r="RHA28" s="319"/>
      <c r="RHB28" s="319"/>
      <c r="RHC28" s="319"/>
      <c r="RHD28" s="319"/>
      <c r="RHE28" s="319"/>
      <c r="RHF28" s="319"/>
      <c r="RHG28" s="319"/>
      <c r="RHH28" s="319"/>
      <c r="RHI28" s="319"/>
      <c r="RHJ28" s="319"/>
      <c r="RHK28" s="319"/>
      <c r="RHL28" s="319"/>
      <c r="RHM28" s="319"/>
      <c r="RHN28" s="319"/>
      <c r="RHO28" s="319"/>
      <c r="RHP28" s="319"/>
      <c r="RHQ28" s="319"/>
      <c r="RHR28" s="319"/>
      <c r="RHS28" s="319"/>
      <c r="RHT28" s="319"/>
      <c r="RHU28" s="319"/>
      <c r="RHV28" s="319"/>
      <c r="RHW28" s="319"/>
      <c r="RHX28" s="319"/>
      <c r="RHY28" s="319"/>
      <c r="RHZ28" s="319"/>
      <c r="RIA28" s="319"/>
      <c r="RIB28" s="319"/>
      <c r="RIC28" s="319"/>
      <c r="RID28" s="319"/>
      <c r="RIE28" s="319"/>
      <c r="RIF28" s="319"/>
      <c r="RIG28" s="319"/>
      <c r="RIH28" s="319"/>
      <c r="RII28" s="319"/>
      <c r="RIJ28" s="319"/>
      <c r="RIK28" s="319"/>
      <c r="RIL28" s="319"/>
      <c r="RIM28" s="319"/>
      <c r="RIN28" s="319"/>
      <c r="RIO28" s="319"/>
      <c r="RIP28" s="319"/>
      <c r="RIQ28" s="319"/>
      <c r="RIR28" s="319"/>
      <c r="RIS28" s="319"/>
      <c r="RIT28" s="319"/>
      <c r="RIU28" s="319"/>
      <c r="RIV28" s="319"/>
      <c r="RIW28" s="319"/>
      <c r="RIX28" s="319"/>
      <c r="RIY28" s="319"/>
      <c r="RIZ28" s="319"/>
      <c r="RJA28" s="319"/>
      <c r="RJB28" s="319"/>
      <c r="RJC28" s="319"/>
      <c r="RJD28" s="319"/>
      <c r="RJE28" s="319"/>
      <c r="RJF28" s="319"/>
      <c r="RJG28" s="319"/>
      <c r="RJH28" s="319"/>
      <c r="RJI28" s="319"/>
      <c r="RJJ28" s="319"/>
      <c r="RJK28" s="319"/>
      <c r="RJL28" s="319"/>
      <c r="RJM28" s="319"/>
      <c r="RJN28" s="319"/>
      <c r="RJO28" s="319"/>
      <c r="RJP28" s="319"/>
      <c r="RJQ28" s="319"/>
      <c r="RJR28" s="319"/>
      <c r="RJS28" s="319"/>
      <c r="RJT28" s="319"/>
      <c r="RJU28" s="319"/>
      <c r="RJV28" s="319"/>
      <c r="RJW28" s="319"/>
      <c r="RJX28" s="319"/>
      <c r="RJY28" s="319"/>
      <c r="RJZ28" s="319"/>
      <c r="RKA28" s="319"/>
      <c r="RKB28" s="319"/>
      <c r="RKC28" s="319"/>
      <c r="RKD28" s="319"/>
      <c r="RKE28" s="319"/>
      <c r="RKF28" s="319"/>
      <c r="RKG28" s="319"/>
      <c r="RKH28" s="319"/>
      <c r="RKI28" s="319"/>
      <c r="RKJ28" s="319"/>
      <c r="RKK28" s="319"/>
      <c r="RKL28" s="319"/>
      <c r="RKM28" s="319"/>
      <c r="RKN28" s="319"/>
      <c r="RKO28" s="319"/>
      <c r="RKP28" s="319"/>
      <c r="RKQ28" s="319"/>
      <c r="RKR28" s="319"/>
      <c r="RKS28" s="319"/>
      <c r="RKT28" s="319"/>
      <c r="RKU28" s="319"/>
      <c r="RKV28" s="319"/>
      <c r="RKW28" s="319"/>
      <c r="RKX28" s="319"/>
      <c r="RKY28" s="319"/>
      <c r="RKZ28" s="319"/>
      <c r="RLA28" s="319"/>
      <c r="RLB28" s="319"/>
      <c r="RLC28" s="319"/>
      <c r="RLD28" s="319"/>
      <c r="RLE28" s="319"/>
      <c r="RLF28" s="319"/>
      <c r="RLG28" s="319"/>
      <c r="RLH28" s="319"/>
      <c r="RLI28" s="319"/>
      <c r="RLJ28" s="319"/>
      <c r="RLK28" s="319"/>
      <c r="RLL28" s="319"/>
      <c r="RLM28" s="319"/>
      <c r="RLN28" s="319"/>
      <c r="RLO28" s="319"/>
      <c r="RLP28" s="319"/>
      <c r="RLQ28" s="319"/>
      <c r="RLR28" s="319"/>
      <c r="RLS28" s="319"/>
      <c r="RLT28" s="319"/>
      <c r="RLU28" s="319"/>
      <c r="RLV28" s="319"/>
      <c r="RLW28" s="319"/>
      <c r="RLX28" s="319"/>
      <c r="RLY28" s="319"/>
      <c r="RLZ28" s="319"/>
      <c r="RMA28" s="319"/>
      <c r="RMB28" s="319"/>
      <c r="RMC28" s="319"/>
      <c r="RMD28" s="319"/>
      <c r="RME28" s="319"/>
      <c r="RMF28" s="319"/>
      <c r="RMG28" s="319"/>
      <c r="RMH28" s="319"/>
      <c r="RMI28" s="319"/>
      <c r="RMJ28" s="319"/>
      <c r="RMK28" s="319"/>
      <c r="RML28" s="319"/>
      <c r="RMM28" s="319"/>
      <c r="RMN28" s="319"/>
      <c r="RMO28" s="319"/>
      <c r="RMP28" s="319"/>
      <c r="RMQ28" s="319"/>
      <c r="RMR28" s="319"/>
      <c r="RMS28" s="319"/>
      <c r="RMT28" s="319"/>
      <c r="RMU28" s="319"/>
      <c r="RMV28" s="319"/>
      <c r="RMW28" s="319"/>
      <c r="RMX28" s="319"/>
      <c r="RMY28" s="319"/>
      <c r="RMZ28" s="319"/>
      <c r="RNA28" s="319"/>
      <c r="RNB28" s="319"/>
      <c r="RNC28" s="319"/>
      <c r="RND28" s="319"/>
      <c r="RNE28" s="319"/>
      <c r="RNF28" s="319"/>
      <c r="RNG28" s="319"/>
      <c r="RNH28" s="319"/>
      <c r="RNI28" s="319"/>
      <c r="RNJ28" s="319"/>
      <c r="RNK28" s="319"/>
      <c r="RNL28" s="319"/>
      <c r="RNM28" s="319"/>
      <c r="RNN28" s="319"/>
      <c r="RNO28" s="319"/>
      <c r="RNP28" s="319"/>
      <c r="RNQ28" s="319"/>
      <c r="RNR28" s="319"/>
      <c r="RNS28" s="319"/>
      <c r="RNT28" s="319"/>
      <c r="RNU28" s="319"/>
      <c r="RNV28" s="319"/>
      <c r="RNW28" s="319"/>
      <c r="RNX28" s="319"/>
      <c r="RNY28" s="319"/>
      <c r="RNZ28" s="319"/>
      <c r="ROA28" s="319"/>
      <c r="ROB28" s="319"/>
      <c r="ROC28" s="319"/>
      <c r="ROD28" s="319"/>
      <c r="ROE28" s="319"/>
      <c r="ROF28" s="319"/>
      <c r="ROG28" s="319"/>
      <c r="ROH28" s="319"/>
      <c r="ROI28" s="319"/>
      <c r="ROJ28" s="319"/>
      <c r="ROK28" s="319"/>
      <c r="ROL28" s="319"/>
      <c r="ROM28" s="319"/>
      <c r="RON28" s="319"/>
      <c r="ROO28" s="319"/>
      <c r="ROP28" s="319"/>
      <c r="ROQ28" s="319"/>
      <c r="ROR28" s="319"/>
      <c r="ROS28" s="319"/>
      <c r="ROT28" s="319"/>
      <c r="ROU28" s="319"/>
      <c r="ROV28" s="319"/>
      <c r="ROW28" s="319"/>
      <c r="ROX28" s="319"/>
      <c r="ROY28" s="319"/>
      <c r="ROZ28" s="319"/>
      <c r="RPA28" s="319"/>
      <c r="RPB28" s="319"/>
      <c r="RPC28" s="319"/>
      <c r="RPD28" s="319"/>
      <c r="RPE28" s="319"/>
      <c r="RPF28" s="319"/>
      <c r="RPG28" s="319"/>
      <c r="RPH28" s="319"/>
      <c r="RPI28" s="319"/>
      <c r="RPJ28" s="319"/>
      <c r="RPK28" s="319"/>
      <c r="RPL28" s="319"/>
      <c r="RPM28" s="319"/>
      <c r="RPN28" s="319"/>
      <c r="RPO28" s="319"/>
      <c r="RPP28" s="319"/>
      <c r="RPQ28" s="319"/>
      <c r="RPR28" s="319"/>
      <c r="RPS28" s="319"/>
      <c r="RPT28" s="319"/>
      <c r="RPU28" s="319"/>
      <c r="RPV28" s="319"/>
      <c r="RPW28" s="319"/>
      <c r="RPX28" s="319"/>
      <c r="RPY28" s="319"/>
      <c r="RPZ28" s="319"/>
      <c r="RQA28" s="319"/>
      <c r="RQB28" s="319"/>
      <c r="RQC28" s="319"/>
      <c r="RQD28" s="319"/>
      <c r="RQE28" s="319"/>
      <c r="RQF28" s="319"/>
      <c r="RQG28" s="319"/>
      <c r="RQH28" s="319"/>
      <c r="RQI28" s="319"/>
      <c r="RQJ28" s="319"/>
      <c r="RQK28" s="319"/>
      <c r="RQL28" s="319"/>
      <c r="RQM28" s="319"/>
      <c r="RQN28" s="319"/>
      <c r="RQO28" s="319"/>
      <c r="RQP28" s="319"/>
      <c r="RQQ28" s="319"/>
      <c r="RQR28" s="319"/>
      <c r="RQS28" s="319"/>
      <c r="RQT28" s="319"/>
      <c r="RQU28" s="319"/>
      <c r="RQV28" s="319"/>
      <c r="RQW28" s="319"/>
      <c r="RQX28" s="319"/>
      <c r="RQY28" s="319"/>
      <c r="RQZ28" s="319"/>
      <c r="RRA28" s="319"/>
      <c r="RRB28" s="319"/>
      <c r="RRC28" s="319"/>
      <c r="RRD28" s="319"/>
      <c r="RRE28" s="319"/>
      <c r="RRF28" s="319"/>
      <c r="RRG28" s="319"/>
      <c r="RRH28" s="319"/>
      <c r="RRI28" s="319"/>
      <c r="RRJ28" s="319"/>
      <c r="RRK28" s="319"/>
      <c r="RRL28" s="319"/>
      <c r="RRM28" s="319"/>
      <c r="RRN28" s="319"/>
      <c r="RRO28" s="319"/>
      <c r="RRP28" s="319"/>
      <c r="RRQ28" s="319"/>
      <c r="RRR28" s="319"/>
      <c r="RRS28" s="319"/>
      <c r="RRT28" s="319"/>
      <c r="RRU28" s="319"/>
      <c r="RRV28" s="319"/>
      <c r="RRW28" s="319"/>
      <c r="RRX28" s="319"/>
      <c r="RRY28" s="319"/>
      <c r="RRZ28" s="319"/>
      <c r="RSA28" s="319"/>
      <c r="RSB28" s="319"/>
      <c r="RSC28" s="319"/>
      <c r="RSD28" s="319"/>
      <c r="RSE28" s="319"/>
      <c r="RSF28" s="319"/>
      <c r="RSG28" s="319"/>
      <c r="RSH28" s="319"/>
      <c r="RSI28" s="319"/>
      <c r="RSJ28" s="319"/>
      <c r="RSK28" s="319"/>
      <c r="RSL28" s="319"/>
      <c r="RSM28" s="319"/>
      <c r="RSN28" s="319"/>
      <c r="RSO28" s="319"/>
      <c r="RSP28" s="319"/>
      <c r="RSQ28" s="319"/>
      <c r="RSR28" s="319"/>
      <c r="RSS28" s="319"/>
      <c r="RST28" s="319"/>
      <c r="RSU28" s="319"/>
      <c r="RSV28" s="319"/>
      <c r="RSW28" s="319"/>
      <c r="RSX28" s="319"/>
      <c r="RSY28" s="319"/>
      <c r="RSZ28" s="319"/>
      <c r="RTA28" s="319"/>
      <c r="RTB28" s="319"/>
      <c r="RTC28" s="319"/>
      <c r="RTD28" s="319"/>
      <c r="RTE28" s="319"/>
      <c r="RTF28" s="319"/>
      <c r="RTG28" s="319"/>
      <c r="RTH28" s="319"/>
      <c r="RTI28" s="319"/>
      <c r="RTJ28" s="319"/>
      <c r="RTK28" s="319"/>
      <c r="RTL28" s="319"/>
      <c r="RTM28" s="319"/>
      <c r="RTN28" s="319"/>
      <c r="RTO28" s="319"/>
      <c r="RTP28" s="319"/>
      <c r="RTQ28" s="319"/>
      <c r="RTR28" s="319"/>
      <c r="RTS28" s="319"/>
      <c r="RTT28" s="319"/>
      <c r="RTU28" s="319"/>
      <c r="RTV28" s="319"/>
      <c r="RTW28" s="319"/>
      <c r="RTX28" s="319"/>
      <c r="RTY28" s="319"/>
      <c r="RTZ28" s="319"/>
      <c r="RUA28" s="319"/>
      <c r="RUB28" s="319"/>
      <c r="RUC28" s="319"/>
      <c r="RUD28" s="319"/>
      <c r="RUE28" s="319"/>
      <c r="RUF28" s="319"/>
      <c r="RUG28" s="319"/>
      <c r="RUH28" s="319"/>
      <c r="RUI28" s="319"/>
      <c r="RUJ28" s="319"/>
      <c r="RUK28" s="319"/>
      <c r="RUL28" s="319"/>
      <c r="RUM28" s="319"/>
      <c r="RUN28" s="319"/>
      <c r="RUO28" s="319"/>
      <c r="RUP28" s="319"/>
      <c r="RUQ28" s="319"/>
      <c r="RUR28" s="319"/>
      <c r="RUS28" s="319"/>
      <c r="RUT28" s="319"/>
      <c r="RUU28" s="319"/>
      <c r="RUV28" s="319"/>
      <c r="RUW28" s="319"/>
      <c r="RUX28" s="319"/>
      <c r="RUY28" s="319"/>
      <c r="RUZ28" s="319"/>
      <c r="RVA28" s="319"/>
      <c r="RVB28" s="319"/>
      <c r="RVC28" s="319"/>
      <c r="RVD28" s="319"/>
      <c r="RVE28" s="319"/>
      <c r="RVF28" s="319"/>
      <c r="RVG28" s="319"/>
      <c r="RVH28" s="319"/>
      <c r="RVI28" s="319"/>
      <c r="RVJ28" s="319"/>
      <c r="RVK28" s="319"/>
      <c r="RVL28" s="319"/>
      <c r="RVM28" s="319"/>
      <c r="RVN28" s="319"/>
      <c r="RVO28" s="319"/>
      <c r="RVP28" s="319"/>
      <c r="RVQ28" s="319"/>
      <c r="RVR28" s="319"/>
      <c r="RVS28" s="319"/>
      <c r="RVT28" s="319"/>
      <c r="RVU28" s="319"/>
      <c r="RVV28" s="319"/>
      <c r="RVW28" s="319"/>
      <c r="RVX28" s="319"/>
      <c r="RVY28" s="319"/>
      <c r="RVZ28" s="319"/>
      <c r="RWA28" s="319"/>
      <c r="RWB28" s="319"/>
      <c r="RWC28" s="319"/>
      <c r="RWD28" s="319"/>
      <c r="RWE28" s="319"/>
      <c r="RWF28" s="319"/>
      <c r="RWG28" s="319"/>
      <c r="RWH28" s="319"/>
      <c r="RWI28" s="319"/>
      <c r="RWJ28" s="319"/>
      <c r="RWK28" s="319"/>
      <c r="RWL28" s="319"/>
      <c r="RWM28" s="319"/>
      <c r="RWN28" s="319"/>
      <c r="RWO28" s="319"/>
      <c r="RWP28" s="319"/>
      <c r="RWQ28" s="319"/>
      <c r="RWR28" s="319"/>
      <c r="RWS28" s="319"/>
      <c r="RWT28" s="319"/>
      <c r="RWU28" s="319"/>
      <c r="RWV28" s="319"/>
      <c r="RWW28" s="319"/>
      <c r="RWX28" s="319"/>
      <c r="RWY28" s="319"/>
      <c r="RWZ28" s="319"/>
      <c r="RXA28" s="319"/>
      <c r="RXB28" s="319"/>
      <c r="RXC28" s="319"/>
      <c r="RXD28" s="319"/>
      <c r="RXE28" s="319"/>
      <c r="RXF28" s="319"/>
      <c r="RXG28" s="319"/>
      <c r="RXH28" s="319"/>
      <c r="RXI28" s="319"/>
      <c r="RXJ28" s="319"/>
      <c r="RXK28" s="319"/>
      <c r="RXL28" s="319"/>
      <c r="RXM28" s="319"/>
      <c r="RXN28" s="319"/>
      <c r="RXO28" s="319"/>
      <c r="RXP28" s="319"/>
      <c r="RXQ28" s="319"/>
      <c r="RXR28" s="319"/>
      <c r="RXS28" s="319"/>
      <c r="RXT28" s="319"/>
      <c r="RXU28" s="319"/>
      <c r="RXV28" s="319"/>
      <c r="RXW28" s="319"/>
      <c r="RXX28" s="319"/>
      <c r="RXY28" s="319"/>
      <c r="RXZ28" s="319"/>
      <c r="RYA28" s="319"/>
      <c r="RYB28" s="319"/>
      <c r="RYC28" s="319"/>
      <c r="RYD28" s="319"/>
      <c r="RYE28" s="319"/>
      <c r="RYF28" s="319"/>
      <c r="RYG28" s="319"/>
      <c r="RYH28" s="319"/>
      <c r="RYI28" s="319"/>
      <c r="RYJ28" s="319"/>
      <c r="RYK28" s="319"/>
      <c r="RYL28" s="319"/>
      <c r="RYM28" s="319"/>
      <c r="RYN28" s="319"/>
      <c r="RYO28" s="319"/>
      <c r="RYP28" s="319"/>
      <c r="RYQ28" s="319"/>
      <c r="RYR28" s="319"/>
      <c r="RYS28" s="319"/>
      <c r="RYT28" s="319"/>
      <c r="RYU28" s="319"/>
      <c r="RYV28" s="319"/>
      <c r="RYW28" s="319"/>
      <c r="RYX28" s="319"/>
      <c r="RYY28" s="319"/>
      <c r="RYZ28" s="319"/>
      <c r="RZA28" s="319"/>
      <c r="RZB28" s="319"/>
      <c r="RZC28" s="319"/>
      <c r="RZD28" s="319"/>
      <c r="RZE28" s="319"/>
      <c r="RZF28" s="319"/>
      <c r="RZG28" s="319"/>
      <c r="RZH28" s="319"/>
      <c r="RZI28" s="319"/>
      <c r="RZJ28" s="319"/>
      <c r="RZK28" s="319"/>
      <c r="RZL28" s="319"/>
      <c r="RZM28" s="319"/>
      <c r="RZN28" s="319"/>
      <c r="RZO28" s="319"/>
      <c r="RZP28" s="319"/>
      <c r="RZQ28" s="319"/>
      <c r="RZR28" s="319"/>
      <c r="RZS28" s="319"/>
      <c r="RZT28" s="319"/>
      <c r="RZU28" s="319"/>
      <c r="RZV28" s="319"/>
      <c r="RZW28" s="319"/>
      <c r="RZX28" s="319"/>
      <c r="RZY28" s="319"/>
      <c r="RZZ28" s="319"/>
      <c r="SAA28" s="319"/>
      <c r="SAB28" s="319"/>
      <c r="SAC28" s="319"/>
      <c r="SAD28" s="319"/>
      <c r="SAE28" s="319"/>
      <c r="SAF28" s="319"/>
      <c r="SAG28" s="319"/>
      <c r="SAH28" s="319"/>
      <c r="SAI28" s="319"/>
      <c r="SAJ28" s="319"/>
      <c r="SAK28" s="319"/>
      <c r="SAL28" s="319"/>
      <c r="SAM28" s="319"/>
      <c r="SAN28" s="319"/>
      <c r="SAO28" s="319"/>
      <c r="SAP28" s="319"/>
      <c r="SAQ28" s="319"/>
      <c r="SAR28" s="319"/>
      <c r="SAS28" s="319"/>
      <c r="SAT28" s="319"/>
      <c r="SAU28" s="319"/>
      <c r="SAV28" s="319"/>
      <c r="SAW28" s="319"/>
      <c r="SAX28" s="319"/>
      <c r="SAY28" s="319"/>
      <c r="SAZ28" s="319"/>
      <c r="SBA28" s="319"/>
      <c r="SBB28" s="319"/>
      <c r="SBC28" s="319"/>
      <c r="SBD28" s="319"/>
      <c r="SBE28" s="319"/>
      <c r="SBF28" s="319"/>
      <c r="SBG28" s="319"/>
      <c r="SBH28" s="319"/>
      <c r="SBI28" s="319"/>
      <c r="SBJ28" s="319"/>
      <c r="SBK28" s="319"/>
      <c r="SBL28" s="319"/>
      <c r="SBM28" s="319"/>
      <c r="SBN28" s="319"/>
      <c r="SBO28" s="319"/>
      <c r="SBP28" s="319"/>
      <c r="SBQ28" s="319"/>
      <c r="SBR28" s="319"/>
      <c r="SBS28" s="319"/>
      <c r="SBT28" s="319"/>
      <c r="SBU28" s="319"/>
      <c r="SBV28" s="319"/>
      <c r="SBW28" s="319"/>
      <c r="SBX28" s="319"/>
      <c r="SBY28" s="319"/>
      <c r="SBZ28" s="319"/>
      <c r="SCA28" s="319"/>
      <c r="SCB28" s="319"/>
      <c r="SCC28" s="319"/>
      <c r="SCD28" s="319"/>
      <c r="SCE28" s="319"/>
      <c r="SCF28" s="319"/>
      <c r="SCG28" s="319"/>
      <c r="SCH28" s="319"/>
      <c r="SCI28" s="319"/>
      <c r="SCJ28" s="319"/>
      <c r="SCK28" s="319"/>
      <c r="SCL28" s="319"/>
      <c r="SCM28" s="319"/>
      <c r="SCN28" s="319"/>
      <c r="SCO28" s="319"/>
      <c r="SCP28" s="319"/>
      <c r="SCQ28" s="319"/>
      <c r="SCR28" s="319"/>
      <c r="SCS28" s="319"/>
      <c r="SCT28" s="319"/>
      <c r="SCU28" s="319"/>
      <c r="SCV28" s="319"/>
      <c r="SCW28" s="319"/>
      <c r="SCX28" s="319"/>
      <c r="SCY28" s="319"/>
      <c r="SCZ28" s="319"/>
      <c r="SDA28" s="319"/>
      <c r="SDB28" s="319"/>
      <c r="SDC28" s="319"/>
      <c r="SDD28" s="319"/>
      <c r="SDE28" s="319"/>
      <c r="SDF28" s="319"/>
      <c r="SDG28" s="319"/>
      <c r="SDH28" s="319"/>
      <c r="SDI28" s="319"/>
      <c r="SDJ28" s="319"/>
      <c r="SDK28" s="319"/>
      <c r="SDL28" s="319"/>
      <c r="SDM28" s="319"/>
      <c r="SDN28" s="319"/>
      <c r="SDO28" s="319"/>
      <c r="SDP28" s="319"/>
      <c r="SDQ28" s="319"/>
      <c r="SDR28" s="319"/>
      <c r="SDS28" s="319"/>
      <c r="SDT28" s="319"/>
      <c r="SDU28" s="319"/>
      <c r="SDV28" s="319"/>
      <c r="SDW28" s="319"/>
      <c r="SDX28" s="319"/>
      <c r="SDY28" s="319"/>
      <c r="SDZ28" s="319"/>
      <c r="SEA28" s="319"/>
      <c r="SEB28" s="319"/>
      <c r="SEC28" s="319"/>
      <c r="SED28" s="319"/>
      <c r="SEE28" s="319"/>
      <c r="SEF28" s="319"/>
      <c r="SEG28" s="319"/>
      <c r="SEH28" s="319"/>
      <c r="SEI28" s="319"/>
      <c r="SEJ28" s="319"/>
      <c r="SEK28" s="319"/>
      <c r="SEL28" s="319"/>
      <c r="SEM28" s="319"/>
      <c r="SEN28" s="319"/>
      <c r="SEO28" s="319"/>
      <c r="SEP28" s="319"/>
      <c r="SEQ28" s="319"/>
      <c r="SER28" s="319"/>
      <c r="SES28" s="319"/>
      <c r="SET28" s="319"/>
      <c r="SEU28" s="319"/>
      <c r="SEV28" s="319"/>
      <c r="SEW28" s="319"/>
      <c r="SEX28" s="319"/>
      <c r="SEY28" s="319"/>
      <c r="SEZ28" s="319"/>
      <c r="SFA28" s="319"/>
      <c r="SFB28" s="319"/>
      <c r="SFC28" s="319"/>
      <c r="SFD28" s="319"/>
      <c r="SFE28" s="319"/>
      <c r="SFF28" s="319"/>
      <c r="SFG28" s="319"/>
      <c r="SFH28" s="319"/>
      <c r="SFI28" s="319"/>
      <c r="SFJ28" s="319"/>
      <c r="SFK28" s="319"/>
      <c r="SFL28" s="319"/>
      <c r="SFM28" s="319"/>
      <c r="SFN28" s="319"/>
      <c r="SFO28" s="319"/>
      <c r="SFP28" s="319"/>
      <c r="SFQ28" s="319"/>
      <c r="SFR28" s="319"/>
      <c r="SFS28" s="319"/>
      <c r="SFT28" s="319"/>
      <c r="SFU28" s="319"/>
      <c r="SFV28" s="319"/>
      <c r="SFW28" s="319"/>
      <c r="SFX28" s="319"/>
      <c r="SFY28" s="319"/>
      <c r="SFZ28" s="319"/>
      <c r="SGA28" s="319"/>
      <c r="SGB28" s="319"/>
      <c r="SGC28" s="319"/>
      <c r="SGD28" s="319"/>
      <c r="SGE28" s="319"/>
      <c r="SGF28" s="319"/>
      <c r="SGG28" s="319"/>
      <c r="SGH28" s="319"/>
      <c r="SGI28" s="319"/>
      <c r="SGJ28" s="319"/>
      <c r="SGK28" s="319"/>
      <c r="SGL28" s="319"/>
      <c r="SGM28" s="319"/>
      <c r="SGN28" s="319"/>
      <c r="SGO28" s="319"/>
      <c r="SGP28" s="319"/>
      <c r="SGQ28" s="319"/>
      <c r="SGR28" s="319"/>
      <c r="SGS28" s="319"/>
      <c r="SGT28" s="319"/>
      <c r="SGU28" s="319"/>
      <c r="SGV28" s="319"/>
      <c r="SGW28" s="319"/>
      <c r="SGX28" s="319"/>
      <c r="SGY28" s="319"/>
      <c r="SGZ28" s="319"/>
      <c r="SHA28" s="319"/>
      <c r="SHB28" s="319"/>
      <c r="SHC28" s="319"/>
      <c r="SHD28" s="319"/>
      <c r="SHE28" s="319"/>
      <c r="SHF28" s="319"/>
      <c r="SHG28" s="319"/>
      <c r="SHH28" s="319"/>
      <c r="SHI28" s="319"/>
      <c r="SHJ28" s="319"/>
      <c r="SHK28" s="319"/>
      <c r="SHL28" s="319"/>
      <c r="SHM28" s="319"/>
      <c r="SHN28" s="319"/>
      <c r="SHO28" s="319"/>
      <c r="SHP28" s="319"/>
      <c r="SHQ28" s="319"/>
      <c r="SHR28" s="319"/>
      <c r="SHS28" s="319"/>
      <c r="SHT28" s="319"/>
      <c r="SHU28" s="319"/>
      <c r="SHV28" s="319"/>
      <c r="SHW28" s="319"/>
      <c r="SHX28" s="319"/>
      <c r="SHY28" s="319"/>
      <c r="SHZ28" s="319"/>
      <c r="SIA28" s="319"/>
      <c r="SIB28" s="319"/>
      <c r="SIC28" s="319"/>
      <c r="SID28" s="319"/>
      <c r="SIE28" s="319"/>
      <c r="SIF28" s="319"/>
      <c r="SIG28" s="319"/>
      <c r="SIH28" s="319"/>
      <c r="SII28" s="319"/>
      <c r="SIJ28" s="319"/>
      <c r="SIK28" s="319"/>
      <c r="SIL28" s="319"/>
      <c r="SIM28" s="319"/>
      <c r="SIN28" s="319"/>
      <c r="SIO28" s="319"/>
      <c r="SIP28" s="319"/>
      <c r="SIQ28" s="319"/>
      <c r="SIR28" s="319"/>
      <c r="SIS28" s="319"/>
      <c r="SIT28" s="319"/>
      <c r="SIU28" s="319"/>
      <c r="SIV28" s="319"/>
      <c r="SIW28" s="319"/>
      <c r="SIX28" s="319"/>
      <c r="SIY28" s="319"/>
      <c r="SIZ28" s="319"/>
      <c r="SJA28" s="319"/>
      <c r="SJB28" s="319"/>
      <c r="SJC28" s="319"/>
      <c r="SJD28" s="319"/>
      <c r="SJE28" s="319"/>
      <c r="SJF28" s="319"/>
      <c r="SJG28" s="319"/>
      <c r="SJH28" s="319"/>
      <c r="SJI28" s="319"/>
      <c r="SJJ28" s="319"/>
      <c r="SJK28" s="319"/>
      <c r="SJL28" s="319"/>
      <c r="SJM28" s="319"/>
      <c r="SJN28" s="319"/>
      <c r="SJO28" s="319"/>
      <c r="SJP28" s="319"/>
      <c r="SJQ28" s="319"/>
      <c r="SJR28" s="319"/>
      <c r="SJS28" s="319"/>
      <c r="SJT28" s="319"/>
      <c r="SJU28" s="319"/>
      <c r="SJV28" s="319"/>
      <c r="SJW28" s="319"/>
      <c r="SJX28" s="319"/>
      <c r="SJY28" s="319"/>
      <c r="SJZ28" s="319"/>
      <c r="SKA28" s="319"/>
      <c r="SKB28" s="319"/>
      <c r="SKC28" s="319"/>
      <c r="SKD28" s="319"/>
      <c r="SKE28" s="319"/>
      <c r="SKF28" s="319"/>
      <c r="SKG28" s="319"/>
      <c r="SKH28" s="319"/>
      <c r="SKI28" s="319"/>
      <c r="SKJ28" s="319"/>
      <c r="SKK28" s="319"/>
      <c r="SKL28" s="319"/>
      <c r="SKM28" s="319"/>
      <c r="SKN28" s="319"/>
      <c r="SKO28" s="319"/>
      <c r="SKP28" s="319"/>
      <c r="SKQ28" s="319"/>
      <c r="SKR28" s="319"/>
      <c r="SKS28" s="319"/>
      <c r="SKT28" s="319"/>
      <c r="SKU28" s="319"/>
      <c r="SKV28" s="319"/>
      <c r="SKW28" s="319"/>
      <c r="SKX28" s="319"/>
      <c r="SKY28" s="319"/>
      <c r="SKZ28" s="319"/>
      <c r="SLA28" s="319"/>
      <c r="SLB28" s="319"/>
      <c r="SLC28" s="319"/>
      <c r="SLD28" s="319"/>
      <c r="SLE28" s="319"/>
      <c r="SLF28" s="319"/>
      <c r="SLG28" s="319"/>
      <c r="SLH28" s="319"/>
      <c r="SLI28" s="319"/>
      <c r="SLJ28" s="319"/>
      <c r="SLK28" s="319"/>
      <c r="SLL28" s="319"/>
      <c r="SLM28" s="319"/>
      <c r="SLN28" s="319"/>
      <c r="SLO28" s="319"/>
      <c r="SLP28" s="319"/>
      <c r="SLQ28" s="319"/>
      <c r="SLR28" s="319"/>
      <c r="SLS28" s="319"/>
      <c r="SLT28" s="319"/>
      <c r="SLU28" s="319"/>
      <c r="SLV28" s="319"/>
      <c r="SLW28" s="319"/>
      <c r="SLX28" s="319"/>
      <c r="SLY28" s="319"/>
      <c r="SLZ28" s="319"/>
      <c r="SMA28" s="319"/>
      <c r="SMB28" s="319"/>
      <c r="SMC28" s="319"/>
      <c r="SMD28" s="319"/>
      <c r="SME28" s="319"/>
      <c r="SMF28" s="319"/>
      <c r="SMG28" s="319"/>
      <c r="SMH28" s="319"/>
      <c r="SMI28" s="319"/>
      <c r="SMJ28" s="319"/>
      <c r="SMK28" s="319"/>
      <c r="SML28" s="319"/>
      <c r="SMM28" s="319"/>
      <c r="SMN28" s="319"/>
      <c r="SMO28" s="319"/>
      <c r="SMP28" s="319"/>
      <c r="SMQ28" s="319"/>
      <c r="SMR28" s="319"/>
      <c r="SMS28" s="319"/>
      <c r="SMT28" s="319"/>
      <c r="SMU28" s="319"/>
      <c r="SMV28" s="319"/>
      <c r="SMW28" s="319"/>
      <c r="SMX28" s="319"/>
      <c r="SMY28" s="319"/>
      <c r="SMZ28" s="319"/>
      <c r="SNA28" s="319"/>
      <c r="SNB28" s="319"/>
      <c r="SNC28" s="319"/>
      <c r="SND28" s="319"/>
      <c r="SNE28" s="319"/>
      <c r="SNF28" s="319"/>
      <c r="SNG28" s="319"/>
      <c r="SNH28" s="319"/>
      <c r="SNI28" s="319"/>
      <c r="SNJ28" s="319"/>
      <c r="SNK28" s="319"/>
      <c r="SNL28" s="319"/>
      <c r="SNM28" s="319"/>
      <c r="SNN28" s="319"/>
      <c r="SNO28" s="319"/>
      <c r="SNP28" s="319"/>
      <c r="SNQ28" s="319"/>
      <c r="SNR28" s="319"/>
      <c r="SNS28" s="319"/>
      <c r="SNT28" s="319"/>
      <c r="SNU28" s="319"/>
      <c r="SNV28" s="319"/>
      <c r="SNW28" s="319"/>
      <c r="SNX28" s="319"/>
      <c r="SNY28" s="319"/>
      <c r="SNZ28" s="319"/>
      <c r="SOA28" s="319"/>
      <c r="SOB28" s="319"/>
      <c r="SOC28" s="319"/>
      <c r="SOD28" s="319"/>
      <c r="SOE28" s="319"/>
      <c r="SOF28" s="319"/>
      <c r="SOG28" s="319"/>
      <c r="SOH28" s="319"/>
      <c r="SOI28" s="319"/>
      <c r="SOJ28" s="319"/>
      <c r="SOK28" s="319"/>
      <c r="SOL28" s="319"/>
      <c r="SOM28" s="319"/>
      <c r="SON28" s="319"/>
      <c r="SOO28" s="319"/>
      <c r="SOP28" s="319"/>
      <c r="SOQ28" s="319"/>
      <c r="SOR28" s="319"/>
      <c r="SOS28" s="319"/>
      <c r="SOT28" s="319"/>
      <c r="SOU28" s="319"/>
      <c r="SOV28" s="319"/>
      <c r="SOW28" s="319"/>
      <c r="SOX28" s="319"/>
      <c r="SOY28" s="319"/>
      <c r="SOZ28" s="319"/>
      <c r="SPA28" s="319"/>
      <c r="SPB28" s="319"/>
      <c r="SPC28" s="319"/>
      <c r="SPD28" s="319"/>
      <c r="SPE28" s="319"/>
      <c r="SPF28" s="319"/>
      <c r="SPG28" s="319"/>
      <c r="SPH28" s="319"/>
      <c r="SPI28" s="319"/>
      <c r="SPJ28" s="319"/>
      <c r="SPK28" s="319"/>
      <c r="SPL28" s="319"/>
      <c r="SPM28" s="319"/>
      <c r="SPN28" s="319"/>
      <c r="SPO28" s="319"/>
      <c r="SPP28" s="319"/>
      <c r="SPQ28" s="319"/>
      <c r="SPR28" s="319"/>
      <c r="SPS28" s="319"/>
      <c r="SPT28" s="319"/>
      <c r="SPU28" s="319"/>
      <c r="SPV28" s="319"/>
      <c r="SPW28" s="319"/>
      <c r="SPX28" s="319"/>
      <c r="SPY28" s="319"/>
      <c r="SPZ28" s="319"/>
      <c r="SQA28" s="319"/>
      <c r="SQB28" s="319"/>
      <c r="SQC28" s="319"/>
      <c r="SQD28" s="319"/>
      <c r="SQE28" s="319"/>
      <c r="SQF28" s="319"/>
      <c r="SQG28" s="319"/>
      <c r="SQH28" s="319"/>
      <c r="SQI28" s="319"/>
      <c r="SQJ28" s="319"/>
      <c r="SQK28" s="319"/>
      <c r="SQL28" s="319"/>
      <c r="SQM28" s="319"/>
      <c r="SQN28" s="319"/>
      <c r="SQO28" s="319"/>
      <c r="SQP28" s="319"/>
      <c r="SQQ28" s="319"/>
      <c r="SQR28" s="319"/>
      <c r="SQS28" s="319"/>
      <c r="SQT28" s="319"/>
      <c r="SQU28" s="319"/>
      <c r="SQV28" s="319"/>
      <c r="SQW28" s="319"/>
      <c r="SQX28" s="319"/>
      <c r="SQY28" s="319"/>
      <c r="SQZ28" s="319"/>
      <c r="SRA28" s="319"/>
      <c r="SRB28" s="319"/>
      <c r="SRC28" s="319"/>
      <c r="SRD28" s="319"/>
      <c r="SRE28" s="319"/>
      <c r="SRF28" s="319"/>
      <c r="SRG28" s="319"/>
      <c r="SRH28" s="319"/>
      <c r="SRI28" s="319"/>
      <c r="SRJ28" s="319"/>
      <c r="SRK28" s="319"/>
      <c r="SRL28" s="319"/>
      <c r="SRM28" s="319"/>
      <c r="SRN28" s="319"/>
      <c r="SRO28" s="319"/>
      <c r="SRP28" s="319"/>
      <c r="SRQ28" s="319"/>
      <c r="SRR28" s="319"/>
      <c r="SRS28" s="319"/>
      <c r="SRT28" s="319"/>
      <c r="SRU28" s="319"/>
      <c r="SRV28" s="319"/>
      <c r="SRW28" s="319"/>
      <c r="SRX28" s="319"/>
      <c r="SRY28" s="319"/>
      <c r="SRZ28" s="319"/>
      <c r="SSA28" s="319"/>
      <c r="SSB28" s="319"/>
      <c r="SSC28" s="319"/>
      <c r="SSD28" s="319"/>
      <c r="SSE28" s="319"/>
      <c r="SSF28" s="319"/>
      <c r="SSG28" s="319"/>
      <c r="SSH28" s="319"/>
      <c r="SSI28" s="319"/>
      <c r="SSJ28" s="319"/>
      <c r="SSK28" s="319"/>
      <c r="SSL28" s="319"/>
      <c r="SSM28" s="319"/>
      <c r="SSN28" s="319"/>
      <c r="SSO28" s="319"/>
      <c r="SSP28" s="319"/>
      <c r="SSQ28" s="319"/>
      <c r="SSR28" s="319"/>
      <c r="SSS28" s="319"/>
      <c r="SST28" s="319"/>
      <c r="SSU28" s="319"/>
      <c r="SSV28" s="319"/>
      <c r="SSW28" s="319"/>
      <c r="SSX28" s="319"/>
      <c r="SSY28" s="319"/>
      <c r="SSZ28" s="319"/>
      <c r="STA28" s="319"/>
      <c r="STB28" s="319"/>
      <c r="STC28" s="319"/>
      <c r="STD28" s="319"/>
      <c r="STE28" s="319"/>
      <c r="STF28" s="319"/>
      <c r="STG28" s="319"/>
      <c r="STH28" s="319"/>
      <c r="STI28" s="319"/>
      <c r="STJ28" s="319"/>
      <c r="STK28" s="319"/>
      <c r="STL28" s="319"/>
      <c r="STM28" s="319"/>
      <c r="STN28" s="319"/>
      <c r="STO28" s="319"/>
      <c r="STP28" s="319"/>
      <c r="STQ28" s="319"/>
      <c r="STR28" s="319"/>
      <c r="STS28" s="319"/>
      <c r="STT28" s="319"/>
      <c r="STU28" s="319"/>
      <c r="STV28" s="319"/>
      <c r="STW28" s="319"/>
      <c r="STX28" s="319"/>
      <c r="STY28" s="319"/>
      <c r="STZ28" s="319"/>
      <c r="SUA28" s="319"/>
      <c r="SUB28" s="319"/>
      <c r="SUC28" s="319"/>
      <c r="SUD28" s="319"/>
      <c r="SUE28" s="319"/>
      <c r="SUF28" s="319"/>
      <c r="SUG28" s="319"/>
      <c r="SUH28" s="319"/>
      <c r="SUI28" s="319"/>
      <c r="SUJ28" s="319"/>
      <c r="SUK28" s="319"/>
      <c r="SUL28" s="319"/>
      <c r="SUM28" s="319"/>
      <c r="SUN28" s="319"/>
      <c r="SUO28" s="319"/>
      <c r="SUP28" s="319"/>
      <c r="SUQ28" s="319"/>
      <c r="SUR28" s="319"/>
      <c r="SUS28" s="319"/>
      <c r="SUT28" s="319"/>
      <c r="SUU28" s="319"/>
      <c r="SUV28" s="319"/>
      <c r="SUW28" s="319"/>
      <c r="SUX28" s="319"/>
      <c r="SUY28" s="319"/>
      <c r="SUZ28" s="319"/>
      <c r="SVA28" s="319"/>
      <c r="SVB28" s="319"/>
      <c r="SVC28" s="319"/>
      <c r="SVD28" s="319"/>
      <c r="SVE28" s="319"/>
      <c r="SVF28" s="319"/>
      <c r="SVG28" s="319"/>
      <c r="SVH28" s="319"/>
      <c r="SVI28" s="319"/>
      <c r="SVJ28" s="319"/>
      <c r="SVK28" s="319"/>
      <c r="SVL28" s="319"/>
      <c r="SVM28" s="319"/>
      <c r="SVN28" s="319"/>
      <c r="SVO28" s="319"/>
      <c r="SVP28" s="319"/>
      <c r="SVQ28" s="319"/>
      <c r="SVR28" s="319"/>
      <c r="SVS28" s="319"/>
      <c r="SVT28" s="319"/>
      <c r="SVU28" s="319"/>
      <c r="SVV28" s="319"/>
      <c r="SVW28" s="319"/>
      <c r="SVX28" s="319"/>
      <c r="SVY28" s="319"/>
      <c r="SVZ28" s="319"/>
      <c r="SWA28" s="319"/>
      <c r="SWB28" s="319"/>
      <c r="SWC28" s="319"/>
      <c r="SWD28" s="319"/>
      <c r="SWE28" s="319"/>
      <c r="SWF28" s="319"/>
      <c r="SWG28" s="319"/>
      <c r="SWH28" s="319"/>
      <c r="SWI28" s="319"/>
      <c r="SWJ28" s="319"/>
      <c r="SWK28" s="319"/>
      <c r="SWL28" s="319"/>
      <c r="SWM28" s="319"/>
      <c r="SWN28" s="319"/>
      <c r="SWO28" s="319"/>
      <c r="SWP28" s="319"/>
      <c r="SWQ28" s="319"/>
      <c r="SWR28" s="319"/>
      <c r="SWS28" s="319"/>
      <c r="SWT28" s="319"/>
      <c r="SWU28" s="319"/>
      <c r="SWV28" s="319"/>
      <c r="SWW28" s="319"/>
      <c r="SWX28" s="319"/>
      <c r="SWY28" s="319"/>
      <c r="SWZ28" s="319"/>
      <c r="SXA28" s="319"/>
      <c r="SXB28" s="319"/>
      <c r="SXC28" s="319"/>
      <c r="SXD28" s="319"/>
      <c r="SXE28" s="319"/>
      <c r="SXF28" s="319"/>
      <c r="SXG28" s="319"/>
      <c r="SXH28" s="319"/>
      <c r="SXI28" s="319"/>
      <c r="SXJ28" s="319"/>
      <c r="SXK28" s="319"/>
      <c r="SXL28" s="319"/>
      <c r="SXM28" s="319"/>
      <c r="SXN28" s="319"/>
      <c r="SXO28" s="319"/>
      <c r="SXP28" s="319"/>
      <c r="SXQ28" s="319"/>
      <c r="SXR28" s="319"/>
      <c r="SXS28" s="319"/>
      <c r="SXT28" s="319"/>
      <c r="SXU28" s="319"/>
      <c r="SXV28" s="319"/>
      <c r="SXW28" s="319"/>
      <c r="SXX28" s="319"/>
      <c r="SXY28" s="319"/>
      <c r="SXZ28" s="319"/>
      <c r="SYA28" s="319"/>
      <c r="SYB28" s="319"/>
      <c r="SYC28" s="319"/>
      <c r="SYD28" s="319"/>
      <c r="SYE28" s="319"/>
      <c r="SYF28" s="319"/>
      <c r="SYG28" s="319"/>
      <c r="SYH28" s="319"/>
      <c r="SYI28" s="319"/>
      <c r="SYJ28" s="319"/>
      <c r="SYK28" s="319"/>
      <c r="SYL28" s="319"/>
      <c r="SYM28" s="319"/>
      <c r="SYN28" s="319"/>
      <c r="SYO28" s="319"/>
      <c r="SYP28" s="319"/>
      <c r="SYQ28" s="319"/>
      <c r="SYR28" s="319"/>
      <c r="SYS28" s="319"/>
      <c r="SYT28" s="319"/>
      <c r="SYU28" s="319"/>
      <c r="SYV28" s="319"/>
      <c r="SYW28" s="319"/>
      <c r="SYX28" s="319"/>
      <c r="SYY28" s="319"/>
      <c r="SYZ28" s="319"/>
      <c r="SZA28" s="319"/>
      <c r="SZB28" s="319"/>
      <c r="SZC28" s="319"/>
      <c r="SZD28" s="319"/>
      <c r="SZE28" s="319"/>
      <c r="SZF28" s="319"/>
      <c r="SZG28" s="319"/>
      <c r="SZH28" s="319"/>
      <c r="SZI28" s="319"/>
      <c r="SZJ28" s="319"/>
      <c r="SZK28" s="319"/>
      <c r="SZL28" s="319"/>
      <c r="SZM28" s="319"/>
      <c r="SZN28" s="319"/>
      <c r="SZO28" s="319"/>
      <c r="SZP28" s="319"/>
      <c r="SZQ28" s="319"/>
      <c r="SZR28" s="319"/>
      <c r="SZS28" s="319"/>
      <c r="SZT28" s="319"/>
      <c r="SZU28" s="319"/>
      <c r="SZV28" s="319"/>
      <c r="SZW28" s="319"/>
      <c r="SZX28" s="319"/>
      <c r="SZY28" s="319"/>
      <c r="SZZ28" s="319"/>
      <c r="TAA28" s="319"/>
      <c r="TAB28" s="319"/>
      <c r="TAC28" s="319"/>
      <c r="TAD28" s="319"/>
      <c r="TAE28" s="319"/>
      <c r="TAF28" s="319"/>
      <c r="TAG28" s="319"/>
      <c r="TAH28" s="319"/>
      <c r="TAI28" s="319"/>
      <c r="TAJ28" s="319"/>
      <c r="TAK28" s="319"/>
      <c r="TAL28" s="319"/>
      <c r="TAM28" s="319"/>
      <c r="TAN28" s="319"/>
      <c r="TAO28" s="319"/>
      <c r="TAP28" s="319"/>
      <c r="TAQ28" s="319"/>
      <c r="TAR28" s="319"/>
      <c r="TAS28" s="319"/>
      <c r="TAT28" s="319"/>
      <c r="TAU28" s="319"/>
      <c r="TAV28" s="319"/>
      <c r="TAW28" s="319"/>
      <c r="TAX28" s="319"/>
      <c r="TAY28" s="319"/>
      <c r="TAZ28" s="319"/>
      <c r="TBA28" s="319"/>
      <c r="TBB28" s="319"/>
      <c r="TBC28" s="319"/>
      <c r="TBD28" s="319"/>
      <c r="TBE28" s="319"/>
      <c r="TBF28" s="319"/>
      <c r="TBG28" s="319"/>
      <c r="TBH28" s="319"/>
      <c r="TBI28" s="319"/>
      <c r="TBJ28" s="319"/>
      <c r="TBK28" s="319"/>
      <c r="TBL28" s="319"/>
      <c r="TBM28" s="319"/>
      <c r="TBN28" s="319"/>
      <c r="TBO28" s="319"/>
      <c r="TBP28" s="319"/>
      <c r="TBQ28" s="319"/>
      <c r="TBR28" s="319"/>
      <c r="TBS28" s="319"/>
      <c r="TBT28" s="319"/>
      <c r="TBU28" s="319"/>
      <c r="TBV28" s="319"/>
      <c r="TBW28" s="319"/>
      <c r="TBX28" s="319"/>
      <c r="TBY28" s="319"/>
      <c r="TBZ28" s="319"/>
      <c r="TCA28" s="319"/>
      <c r="TCB28" s="319"/>
      <c r="TCC28" s="319"/>
      <c r="TCD28" s="319"/>
      <c r="TCE28" s="319"/>
      <c r="TCF28" s="319"/>
      <c r="TCG28" s="319"/>
      <c r="TCH28" s="319"/>
      <c r="TCI28" s="319"/>
      <c r="TCJ28" s="319"/>
      <c r="TCK28" s="319"/>
      <c r="TCL28" s="319"/>
      <c r="TCM28" s="319"/>
      <c r="TCN28" s="319"/>
      <c r="TCO28" s="319"/>
      <c r="TCP28" s="319"/>
      <c r="TCQ28" s="319"/>
      <c r="TCR28" s="319"/>
      <c r="TCS28" s="319"/>
      <c r="TCT28" s="319"/>
      <c r="TCU28" s="319"/>
      <c r="TCV28" s="319"/>
      <c r="TCW28" s="319"/>
      <c r="TCX28" s="319"/>
      <c r="TCY28" s="319"/>
      <c r="TCZ28" s="319"/>
      <c r="TDA28" s="319"/>
      <c r="TDB28" s="319"/>
      <c r="TDC28" s="319"/>
      <c r="TDD28" s="319"/>
      <c r="TDE28" s="319"/>
      <c r="TDF28" s="319"/>
      <c r="TDG28" s="319"/>
      <c r="TDH28" s="319"/>
      <c r="TDI28" s="319"/>
      <c r="TDJ28" s="319"/>
      <c r="TDK28" s="319"/>
      <c r="TDL28" s="319"/>
      <c r="TDM28" s="319"/>
      <c r="TDN28" s="319"/>
      <c r="TDO28" s="319"/>
      <c r="TDP28" s="319"/>
      <c r="TDQ28" s="319"/>
      <c r="TDR28" s="319"/>
      <c r="TDS28" s="319"/>
      <c r="TDT28" s="319"/>
      <c r="TDU28" s="319"/>
      <c r="TDV28" s="319"/>
      <c r="TDW28" s="319"/>
      <c r="TDX28" s="319"/>
      <c r="TDY28" s="319"/>
      <c r="TDZ28" s="319"/>
      <c r="TEA28" s="319"/>
      <c r="TEB28" s="319"/>
      <c r="TEC28" s="319"/>
      <c r="TED28" s="319"/>
      <c r="TEE28" s="319"/>
      <c r="TEF28" s="319"/>
      <c r="TEG28" s="319"/>
      <c r="TEH28" s="319"/>
      <c r="TEI28" s="319"/>
      <c r="TEJ28" s="319"/>
      <c r="TEK28" s="319"/>
      <c r="TEL28" s="319"/>
      <c r="TEM28" s="319"/>
      <c r="TEN28" s="319"/>
      <c r="TEO28" s="319"/>
      <c r="TEP28" s="319"/>
      <c r="TEQ28" s="319"/>
      <c r="TER28" s="319"/>
      <c r="TES28" s="319"/>
      <c r="TET28" s="319"/>
      <c r="TEU28" s="319"/>
      <c r="TEV28" s="319"/>
      <c r="TEW28" s="319"/>
      <c r="TEX28" s="319"/>
      <c r="TEY28" s="319"/>
      <c r="TEZ28" s="319"/>
      <c r="TFA28" s="319"/>
      <c r="TFB28" s="319"/>
      <c r="TFC28" s="319"/>
      <c r="TFD28" s="319"/>
      <c r="TFE28" s="319"/>
      <c r="TFF28" s="319"/>
      <c r="TFG28" s="319"/>
      <c r="TFH28" s="319"/>
      <c r="TFI28" s="319"/>
      <c r="TFJ28" s="319"/>
      <c r="TFK28" s="319"/>
      <c r="TFL28" s="319"/>
      <c r="TFM28" s="319"/>
      <c r="TFN28" s="319"/>
      <c r="TFO28" s="319"/>
      <c r="TFP28" s="319"/>
      <c r="TFQ28" s="319"/>
      <c r="TFR28" s="319"/>
      <c r="TFS28" s="319"/>
      <c r="TFT28" s="319"/>
      <c r="TFU28" s="319"/>
      <c r="TFV28" s="319"/>
      <c r="TFW28" s="319"/>
      <c r="TFX28" s="319"/>
      <c r="TFY28" s="319"/>
      <c r="TFZ28" s="319"/>
      <c r="TGA28" s="319"/>
      <c r="TGB28" s="319"/>
      <c r="TGC28" s="319"/>
      <c r="TGD28" s="319"/>
      <c r="TGE28" s="319"/>
      <c r="TGF28" s="319"/>
      <c r="TGG28" s="319"/>
      <c r="TGH28" s="319"/>
      <c r="TGI28" s="319"/>
      <c r="TGJ28" s="319"/>
      <c r="TGK28" s="319"/>
      <c r="TGL28" s="319"/>
      <c r="TGM28" s="319"/>
      <c r="TGN28" s="319"/>
      <c r="TGO28" s="319"/>
      <c r="TGP28" s="319"/>
      <c r="TGQ28" s="319"/>
      <c r="TGR28" s="319"/>
      <c r="TGS28" s="319"/>
      <c r="TGT28" s="319"/>
      <c r="TGU28" s="319"/>
      <c r="TGV28" s="319"/>
      <c r="TGW28" s="319"/>
      <c r="TGX28" s="319"/>
      <c r="TGY28" s="319"/>
      <c r="TGZ28" s="319"/>
      <c r="THA28" s="319"/>
      <c r="THB28" s="319"/>
      <c r="THC28" s="319"/>
      <c r="THD28" s="319"/>
      <c r="THE28" s="319"/>
      <c r="THF28" s="319"/>
      <c r="THG28" s="319"/>
      <c r="THH28" s="319"/>
      <c r="THI28" s="319"/>
      <c r="THJ28" s="319"/>
      <c r="THK28" s="319"/>
      <c r="THL28" s="319"/>
      <c r="THM28" s="319"/>
      <c r="THN28" s="319"/>
      <c r="THO28" s="319"/>
      <c r="THP28" s="319"/>
      <c r="THQ28" s="319"/>
      <c r="THR28" s="319"/>
      <c r="THS28" s="319"/>
      <c r="THT28" s="319"/>
      <c r="THU28" s="319"/>
      <c r="THV28" s="319"/>
      <c r="THW28" s="319"/>
      <c r="THX28" s="319"/>
      <c r="THY28" s="319"/>
      <c r="THZ28" s="319"/>
      <c r="TIA28" s="319"/>
      <c r="TIB28" s="319"/>
      <c r="TIC28" s="319"/>
      <c r="TID28" s="319"/>
      <c r="TIE28" s="319"/>
      <c r="TIF28" s="319"/>
      <c r="TIG28" s="319"/>
      <c r="TIH28" s="319"/>
      <c r="TII28" s="319"/>
      <c r="TIJ28" s="319"/>
      <c r="TIK28" s="319"/>
      <c r="TIL28" s="319"/>
      <c r="TIM28" s="319"/>
      <c r="TIN28" s="319"/>
      <c r="TIO28" s="319"/>
      <c r="TIP28" s="319"/>
      <c r="TIQ28" s="319"/>
      <c r="TIR28" s="319"/>
      <c r="TIS28" s="319"/>
      <c r="TIT28" s="319"/>
      <c r="TIU28" s="319"/>
      <c r="TIV28" s="319"/>
      <c r="TIW28" s="319"/>
      <c r="TIX28" s="319"/>
      <c r="TIY28" s="319"/>
      <c r="TIZ28" s="319"/>
      <c r="TJA28" s="319"/>
      <c r="TJB28" s="319"/>
      <c r="TJC28" s="319"/>
      <c r="TJD28" s="319"/>
      <c r="TJE28" s="319"/>
      <c r="TJF28" s="319"/>
      <c r="TJG28" s="319"/>
      <c r="TJH28" s="319"/>
      <c r="TJI28" s="319"/>
      <c r="TJJ28" s="319"/>
      <c r="TJK28" s="319"/>
      <c r="TJL28" s="319"/>
      <c r="TJM28" s="319"/>
      <c r="TJN28" s="319"/>
      <c r="TJO28" s="319"/>
      <c r="TJP28" s="319"/>
      <c r="TJQ28" s="319"/>
      <c r="TJR28" s="319"/>
      <c r="TJS28" s="319"/>
      <c r="TJT28" s="319"/>
      <c r="TJU28" s="319"/>
      <c r="TJV28" s="319"/>
      <c r="TJW28" s="319"/>
      <c r="TJX28" s="319"/>
      <c r="TJY28" s="319"/>
      <c r="TJZ28" s="319"/>
      <c r="TKA28" s="319"/>
      <c r="TKB28" s="319"/>
      <c r="TKC28" s="319"/>
      <c r="TKD28" s="319"/>
      <c r="TKE28" s="319"/>
      <c r="TKF28" s="319"/>
      <c r="TKG28" s="319"/>
      <c r="TKH28" s="319"/>
      <c r="TKI28" s="319"/>
      <c r="TKJ28" s="319"/>
      <c r="TKK28" s="319"/>
      <c r="TKL28" s="319"/>
      <c r="TKM28" s="319"/>
      <c r="TKN28" s="319"/>
      <c r="TKO28" s="319"/>
      <c r="TKP28" s="319"/>
      <c r="TKQ28" s="319"/>
      <c r="TKR28" s="319"/>
      <c r="TKS28" s="319"/>
      <c r="TKT28" s="319"/>
      <c r="TKU28" s="319"/>
      <c r="TKV28" s="319"/>
      <c r="TKW28" s="319"/>
      <c r="TKX28" s="319"/>
      <c r="TKY28" s="319"/>
      <c r="TKZ28" s="319"/>
      <c r="TLA28" s="319"/>
      <c r="TLB28" s="319"/>
      <c r="TLC28" s="319"/>
      <c r="TLD28" s="319"/>
      <c r="TLE28" s="319"/>
      <c r="TLF28" s="319"/>
      <c r="TLG28" s="319"/>
      <c r="TLH28" s="319"/>
      <c r="TLI28" s="319"/>
      <c r="TLJ28" s="319"/>
      <c r="TLK28" s="319"/>
      <c r="TLL28" s="319"/>
      <c r="TLM28" s="319"/>
      <c r="TLN28" s="319"/>
      <c r="TLO28" s="319"/>
      <c r="TLP28" s="319"/>
      <c r="TLQ28" s="319"/>
      <c r="TLR28" s="319"/>
      <c r="TLS28" s="319"/>
      <c r="TLT28" s="319"/>
      <c r="TLU28" s="319"/>
      <c r="TLV28" s="319"/>
      <c r="TLW28" s="319"/>
      <c r="TLX28" s="319"/>
      <c r="TLY28" s="319"/>
      <c r="TLZ28" s="319"/>
      <c r="TMA28" s="319"/>
      <c r="TMB28" s="319"/>
      <c r="TMC28" s="319"/>
      <c r="TMD28" s="319"/>
      <c r="TME28" s="319"/>
      <c r="TMF28" s="319"/>
      <c r="TMG28" s="319"/>
      <c r="TMH28" s="319"/>
      <c r="TMI28" s="319"/>
      <c r="TMJ28" s="319"/>
      <c r="TMK28" s="319"/>
      <c r="TML28" s="319"/>
      <c r="TMM28" s="319"/>
      <c r="TMN28" s="319"/>
      <c r="TMO28" s="319"/>
      <c r="TMP28" s="319"/>
      <c r="TMQ28" s="319"/>
      <c r="TMR28" s="319"/>
      <c r="TMS28" s="319"/>
      <c r="TMT28" s="319"/>
      <c r="TMU28" s="319"/>
      <c r="TMV28" s="319"/>
      <c r="TMW28" s="319"/>
      <c r="TMX28" s="319"/>
      <c r="TMY28" s="319"/>
      <c r="TMZ28" s="319"/>
      <c r="TNA28" s="319"/>
      <c r="TNB28" s="319"/>
      <c r="TNC28" s="319"/>
      <c r="TND28" s="319"/>
      <c r="TNE28" s="319"/>
      <c r="TNF28" s="319"/>
      <c r="TNG28" s="319"/>
      <c r="TNH28" s="319"/>
      <c r="TNI28" s="319"/>
      <c r="TNJ28" s="319"/>
      <c r="TNK28" s="319"/>
      <c r="TNL28" s="319"/>
      <c r="TNM28" s="319"/>
      <c r="TNN28" s="319"/>
      <c r="TNO28" s="319"/>
      <c r="TNP28" s="319"/>
      <c r="TNQ28" s="319"/>
      <c r="TNR28" s="319"/>
      <c r="TNS28" s="319"/>
      <c r="TNT28" s="319"/>
      <c r="TNU28" s="319"/>
      <c r="TNV28" s="319"/>
      <c r="TNW28" s="319"/>
      <c r="TNX28" s="319"/>
      <c r="TNY28" s="319"/>
      <c r="TNZ28" s="319"/>
      <c r="TOA28" s="319"/>
      <c r="TOB28" s="319"/>
      <c r="TOC28" s="319"/>
      <c r="TOD28" s="319"/>
      <c r="TOE28" s="319"/>
      <c r="TOF28" s="319"/>
      <c r="TOG28" s="319"/>
      <c r="TOH28" s="319"/>
      <c r="TOI28" s="319"/>
      <c r="TOJ28" s="319"/>
      <c r="TOK28" s="319"/>
      <c r="TOL28" s="319"/>
      <c r="TOM28" s="319"/>
      <c r="TON28" s="319"/>
      <c r="TOO28" s="319"/>
      <c r="TOP28" s="319"/>
      <c r="TOQ28" s="319"/>
      <c r="TOR28" s="319"/>
      <c r="TOS28" s="319"/>
      <c r="TOT28" s="319"/>
      <c r="TOU28" s="319"/>
      <c r="TOV28" s="319"/>
      <c r="TOW28" s="319"/>
      <c r="TOX28" s="319"/>
      <c r="TOY28" s="319"/>
      <c r="TOZ28" s="319"/>
      <c r="TPA28" s="319"/>
      <c r="TPB28" s="319"/>
      <c r="TPC28" s="319"/>
      <c r="TPD28" s="319"/>
      <c r="TPE28" s="319"/>
      <c r="TPF28" s="319"/>
      <c r="TPG28" s="319"/>
      <c r="TPH28" s="319"/>
      <c r="TPI28" s="319"/>
      <c r="TPJ28" s="319"/>
      <c r="TPK28" s="319"/>
      <c r="TPL28" s="319"/>
      <c r="TPM28" s="319"/>
      <c r="TPN28" s="319"/>
      <c r="TPO28" s="319"/>
      <c r="TPP28" s="319"/>
      <c r="TPQ28" s="319"/>
      <c r="TPR28" s="319"/>
      <c r="TPS28" s="319"/>
      <c r="TPT28" s="319"/>
      <c r="TPU28" s="319"/>
      <c r="TPV28" s="319"/>
      <c r="TPW28" s="319"/>
      <c r="TPX28" s="319"/>
      <c r="TPY28" s="319"/>
      <c r="TPZ28" s="319"/>
      <c r="TQA28" s="319"/>
      <c r="TQB28" s="319"/>
      <c r="TQC28" s="319"/>
      <c r="TQD28" s="319"/>
      <c r="TQE28" s="319"/>
      <c r="TQF28" s="319"/>
      <c r="TQG28" s="319"/>
      <c r="TQH28" s="319"/>
      <c r="TQI28" s="319"/>
      <c r="TQJ28" s="319"/>
      <c r="TQK28" s="319"/>
      <c r="TQL28" s="319"/>
      <c r="TQM28" s="319"/>
      <c r="TQN28" s="319"/>
      <c r="TQO28" s="319"/>
      <c r="TQP28" s="319"/>
      <c r="TQQ28" s="319"/>
      <c r="TQR28" s="319"/>
      <c r="TQS28" s="319"/>
      <c r="TQT28" s="319"/>
      <c r="TQU28" s="319"/>
      <c r="TQV28" s="319"/>
      <c r="TQW28" s="319"/>
      <c r="TQX28" s="319"/>
      <c r="TQY28" s="319"/>
      <c r="TQZ28" s="319"/>
      <c r="TRA28" s="319"/>
      <c r="TRB28" s="319"/>
      <c r="TRC28" s="319"/>
      <c r="TRD28" s="319"/>
      <c r="TRE28" s="319"/>
      <c r="TRF28" s="319"/>
      <c r="TRG28" s="319"/>
      <c r="TRH28" s="319"/>
      <c r="TRI28" s="319"/>
      <c r="TRJ28" s="319"/>
      <c r="TRK28" s="319"/>
      <c r="TRL28" s="319"/>
      <c r="TRM28" s="319"/>
      <c r="TRN28" s="319"/>
      <c r="TRO28" s="319"/>
      <c r="TRP28" s="319"/>
      <c r="TRQ28" s="319"/>
      <c r="TRR28" s="319"/>
      <c r="TRS28" s="319"/>
      <c r="TRT28" s="319"/>
      <c r="TRU28" s="319"/>
      <c r="TRV28" s="319"/>
      <c r="TRW28" s="319"/>
      <c r="TRX28" s="319"/>
      <c r="TRY28" s="319"/>
      <c r="TRZ28" s="319"/>
      <c r="TSA28" s="319"/>
      <c r="TSB28" s="319"/>
      <c r="TSC28" s="319"/>
      <c r="TSD28" s="319"/>
      <c r="TSE28" s="319"/>
      <c r="TSF28" s="319"/>
      <c r="TSG28" s="319"/>
      <c r="TSH28" s="319"/>
      <c r="TSI28" s="319"/>
      <c r="TSJ28" s="319"/>
      <c r="TSK28" s="319"/>
      <c r="TSL28" s="319"/>
      <c r="TSM28" s="319"/>
      <c r="TSN28" s="319"/>
      <c r="TSO28" s="319"/>
      <c r="TSP28" s="319"/>
      <c r="TSQ28" s="319"/>
      <c r="TSR28" s="319"/>
      <c r="TSS28" s="319"/>
      <c r="TST28" s="319"/>
      <c r="TSU28" s="319"/>
      <c r="TSV28" s="319"/>
      <c r="TSW28" s="319"/>
      <c r="TSX28" s="319"/>
      <c r="TSY28" s="319"/>
      <c r="TSZ28" s="319"/>
      <c r="TTA28" s="319"/>
      <c r="TTB28" s="319"/>
      <c r="TTC28" s="319"/>
      <c r="TTD28" s="319"/>
      <c r="TTE28" s="319"/>
      <c r="TTF28" s="319"/>
      <c r="TTG28" s="319"/>
      <c r="TTH28" s="319"/>
      <c r="TTI28" s="319"/>
      <c r="TTJ28" s="319"/>
      <c r="TTK28" s="319"/>
      <c r="TTL28" s="319"/>
      <c r="TTM28" s="319"/>
      <c r="TTN28" s="319"/>
      <c r="TTO28" s="319"/>
      <c r="TTP28" s="319"/>
      <c r="TTQ28" s="319"/>
      <c r="TTR28" s="319"/>
      <c r="TTS28" s="319"/>
      <c r="TTT28" s="319"/>
      <c r="TTU28" s="319"/>
      <c r="TTV28" s="319"/>
      <c r="TTW28" s="319"/>
      <c r="TTX28" s="319"/>
      <c r="TTY28" s="319"/>
      <c r="TTZ28" s="319"/>
      <c r="TUA28" s="319"/>
      <c r="TUB28" s="319"/>
      <c r="TUC28" s="319"/>
      <c r="TUD28" s="319"/>
      <c r="TUE28" s="319"/>
      <c r="TUF28" s="319"/>
      <c r="TUG28" s="319"/>
      <c r="TUH28" s="319"/>
      <c r="TUI28" s="319"/>
      <c r="TUJ28" s="319"/>
      <c r="TUK28" s="319"/>
      <c r="TUL28" s="319"/>
      <c r="TUM28" s="319"/>
      <c r="TUN28" s="319"/>
      <c r="TUO28" s="319"/>
      <c r="TUP28" s="319"/>
      <c r="TUQ28" s="319"/>
      <c r="TUR28" s="319"/>
      <c r="TUS28" s="319"/>
      <c r="TUT28" s="319"/>
      <c r="TUU28" s="319"/>
      <c r="TUV28" s="319"/>
      <c r="TUW28" s="319"/>
      <c r="TUX28" s="319"/>
      <c r="TUY28" s="319"/>
      <c r="TUZ28" s="319"/>
      <c r="TVA28" s="319"/>
      <c r="TVB28" s="319"/>
      <c r="TVC28" s="319"/>
      <c r="TVD28" s="319"/>
      <c r="TVE28" s="319"/>
      <c r="TVF28" s="319"/>
      <c r="TVG28" s="319"/>
      <c r="TVH28" s="319"/>
      <c r="TVI28" s="319"/>
      <c r="TVJ28" s="319"/>
      <c r="TVK28" s="319"/>
      <c r="TVL28" s="319"/>
      <c r="TVM28" s="319"/>
      <c r="TVN28" s="319"/>
      <c r="TVO28" s="319"/>
      <c r="TVP28" s="319"/>
      <c r="TVQ28" s="319"/>
      <c r="TVR28" s="319"/>
      <c r="TVS28" s="319"/>
      <c r="TVT28" s="319"/>
      <c r="TVU28" s="319"/>
      <c r="TVV28" s="319"/>
      <c r="TVW28" s="319"/>
      <c r="TVX28" s="319"/>
      <c r="TVY28" s="319"/>
      <c r="TVZ28" s="319"/>
      <c r="TWA28" s="319"/>
      <c r="TWB28" s="319"/>
      <c r="TWC28" s="319"/>
      <c r="TWD28" s="319"/>
      <c r="TWE28" s="319"/>
      <c r="TWF28" s="319"/>
      <c r="TWG28" s="319"/>
      <c r="TWH28" s="319"/>
      <c r="TWI28" s="319"/>
      <c r="TWJ28" s="319"/>
      <c r="TWK28" s="319"/>
      <c r="TWL28" s="319"/>
      <c r="TWM28" s="319"/>
      <c r="TWN28" s="319"/>
      <c r="TWO28" s="319"/>
      <c r="TWP28" s="319"/>
      <c r="TWQ28" s="319"/>
      <c r="TWR28" s="319"/>
      <c r="TWS28" s="319"/>
      <c r="TWT28" s="319"/>
      <c r="TWU28" s="319"/>
      <c r="TWV28" s="319"/>
      <c r="TWW28" s="319"/>
      <c r="TWX28" s="319"/>
      <c r="TWY28" s="319"/>
      <c r="TWZ28" s="319"/>
      <c r="TXA28" s="319"/>
      <c r="TXB28" s="319"/>
      <c r="TXC28" s="319"/>
      <c r="TXD28" s="319"/>
      <c r="TXE28" s="319"/>
      <c r="TXF28" s="319"/>
      <c r="TXG28" s="319"/>
      <c r="TXH28" s="319"/>
      <c r="TXI28" s="319"/>
      <c r="TXJ28" s="319"/>
      <c r="TXK28" s="319"/>
      <c r="TXL28" s="319"/>
      <c r="TXM28" s="319"/>
      <c r="TXN28" s="319"/>
      <c r="TXO28" s="319"/>
      <c r="TXP28" s="319"/>
      <c r="TXQ28" s="319"/>
      <c r="TXR28" s="319"/>
      <c r="TXS28" s="319"/>
      <c r="TXT28" s="319"/>
      <c r="TXU28" s="319"/>
      <c r="TXV28" s="319"/>
      <c r="TXW28" s="319"/>
      <c r="TXX28" s="319"/>
      <c r="TXY28" s="319"/>
      <c r="TXZ28" s="319"/>
      <c r="TYA28" s="319"/>
      <c r="TYB28" s="319"/>
      <c r="TYC28" s="319"/>
      <c r="TYD28" s="319"/>
      <c r="TYE28" s="319"/>
      <c r="TYF28" s="319"/>
      <c r="TYG28" s="319"/>
      <c r="TYH28" s="319"/>
      <c r="TYI28" s="319"/>
      <c r="TYJ28" s="319"/>
      <c r="TYK28" s="319"/>
      <c r="TYL28" s="319"/>
      <c r="TYM28" s="319"/>
      <c r="TYN28" s="319"/>
      <c r="TYO28" s="319"/>
      <c r="TYP28" s="319"/>
      <c r="TYQ28" s="319"/>
      <c r="TYR28" s="319"/>
      <c r="TYS28" s="319"/>
      <c r="TYT28" s="319"/>
      <c r="TYU28" s="319"/>
      <c r="TYV28" s="319"/>
      <c r="TYW28" s="319"/>
      <c r="TYX28" s="319"/>
      <c r="TYY28" s="319"/>
      <c r="TYZ28" s="319"/>
      <c r="TZA28" s="319"/>
      <c r="TZB28" s="319"/>
      <c r="TZC28" s="319"/>
      <c r="TZD28" s="319"/>
      <c r="TZE28" s="319"/>
      <c r="TZF28" s="319"/>
      <c r="TZG28" s="319"/>
      <c r="TZH28" s="319"/>
      <c r="TZI28" s="319"/>
      <c r="TZJ28" s="319"/>
      <c r="TZK28" s="319"/>
      <c r="TZL28" s="319"/>
      <c r="TZM28" s="319"/>
      <c r="TZN28" s="319"/>
      <c r="TZO28" s="319"/>
      <c r="TZP28" s="319"/>
      <c r="TZQ28" s="319"/>
      <c r="TZR28" s="319"/>
      <c r="TZS28" s="319"/>
      <c r="TZT28" s="319"/>
      <c r="TZU28" s="319"/>
      <c r="TZV28" s="319"/>
      <c r="TZW28" s="319"/>
      <c r="TZX28" s="319"/>
      <c r="TZY28" s="319"/>
      <c r="TZZ28" s="319"/>
      <c r="UAA28" s="319"/>
      <c r="UAB28" s="319"/>
      <c r="UAC28" s="319"/>
      <c r="UAD28" s="319"/>
      <c r="UAE28" s="319"/>
      <c r="UAF28" s="319"/>
      <c r="UAG28" s="319"/>
      <c r="UAH28" s="319"/>
      <c r="UAI28" s="319"/>
      <c r="UAJ28" s="319"/>
      <c r="UAK28" s="319"/>
      <c r="UAL28" s="319"/>
      <c r="UAM28" s="319"/>
      <c r="UAN28" s="319"/>
      <c r="UAO28" s="319"/>
      <c r="UAP28" s="319"/>
      <c r="UAQ28" s="319"/>
      <c r="UAR28" s="319"/>
      <c r="UAS28" s="319"/>
      <c r="UAT28" s="319"/>
      <c r="UAU28" s="319"/>
      <c r="UAV28" s="319"/>
      <c r="UAW28" s="319"/>
      <c r="UAX28" s="319"/>
      <c r="UAY28" s="319"/>
      <c r="UAZ28" s="319"/>
      <c r="UBA28" s="319"/>
      <c r="UBB28" s="319"/>
      <c r="UBC28" s="319"/>
      <c r="UBD28" s="319"/>
      <c r="UBE28" s="319"/>
      <c r="UBF28" s="319"/>
      <c r="UBG28" s="319"/>
      <c r="UBH28" s="319"/>
      <c r="UBI28" s="319"/>
      <c r="UBJ28" s="319"/>
      <c r="UBK28" s="319"/>
      <c r="UBL28" s="319"/>
      <c r="UBM28" s="319"/>
      <c r="UBN28" s="319"/>
      <c r="UBO28" s="319"/>
      <c r="UBP28" s="319"/>
      <c r="UBQ28" s="319"/>
      <c r="UBR28" s="319"/>
      <c r="UBS28" s="319"/>
      <c r="UBT28" s="319"/>
      <c r="UBU28" s="319"/>
      <c r="UBV28" s="319"/>
      <c r="UBW28" s="319"/>
      <c r="UBX28" s="319"/>
      <c r="UBY28" s="319"/>
      <c r="UBZ28" s="319"/>
      <c r="UCA28" s="319"/>
      <c r="UCB28" s="319"/>
      <c r="UCC28" s="319"/>
      <c r="UCD28" s="319"/>
      <c r="UCE28" s="319"/>
      <c r="UCF28" s="319"/>
      <c r="UCG28" s="319"/>
      <c r="UCH28" s="319"/>
      <c r="UCI28" s="319"/>
      <c r="UCJ28" s="319"/>
      <c r="UCK28" s="319"/>
      <c r="UCL28" s="319"/>
      <c r="UCM28" s="319"/>
      <c r="UCN28" s="319"/>
      <c r="UCO28" s="319"/>
      <c r="UCP28" s="319"/>
      <c r="UCQ28" s="319"/>
      <c r="UCR28" s="319"/>
      <c r="UCS28" s="319"/>
      <c r="UCT28" s="319"/>
      <c r="UCU28" s="319"/>
      <c r="UCV28" s="319"/>
      <c r="UCW28" s="319"/>
      <c r="UCX28" s="319"/>
      <c r="UCY28" s="319"/>
      <c r="UCZ28" s="319"/>
      <c r="UDA28" s="319"/>
      <c r="UDB28" s="319"/>
      <c r="UDC28" s="319"/>
      <c r="UDD28" s="319"/>
      <c r="UDE28" s="319"/>
      <c r="UDF28" s="319"/>
      <c r="UDG28" s="319"/>
      <c r="UDH28" s="319"/>
      <c r="UDI28" s="319"/>
      <c r="UDJ28" s="319"/>
      <c r="UDK28" s="319"/>
      <c r="UDL28" s="319"/>
      <c r="UDM28" s="319"/>
      <c r="UDN28" s="319"/>
      <c r="UDO28" s="319"/>
      <c r="UDP28" s="319"/>
      <c r="UDQ28" s="319"/>
      <c r="UDR28" s="319"/>
      <c r="UDS28" s="319"/>
      <c r="UDT28" s="319"/>
      <c r="UDU28" s="319"/>
      <c r="UDV28" s="319"/>
      <c r="UDW28" s="319"/>
      <c r="UDX28" s="319"/>
      <c r="UDY28" s="319"/>
      <c r="UDZ28" s="319"/>
      <c r="UEA28" s="319"/>
      <c r="UEB28" s="319"/>
      <c r="UEC28" s="319"/>
      <c r="UED28" s="319"/>
      <c r="UEE28" s="319"/>
      <c r="UEF28" s="319"/>
      <c r="UEG28" s="319"/>
      <c r="UEH28" s="319"/>
      <c r="UEI28" s="319"/>
      <c r="UEJ28" s="319"/>
      <c r="UEK28" s="319"/>
      <c r="UEL28" s="319"/>
      <c r="UEM28" s="319"/>
      <c r="UEN28" s="319"/>
      <c r="UEO28" s="319"/>
      <c r="UEP28" s="319"/>
      <c r="UEQ28" s="319"/>
      <c r="UER28" s="319"/>
      <c r="UES28" s="319"/>
      <c r="UET28" s="319"/>
      <c r="UEU28" s="319"/>
      <c r="UEV28" s="319"/>
      <c r="UEW28" s="319"/>
      <c r="UEX28" s="319"/>
      <c r="UEY28" s="319"/>
      <c r="UEZ28" s="319"/>
      <c r="UFA28" s="319"/>
      <c r="UFB28" s="319"/>
      <c r="UFC28" s="319"/>
      <c r="UFD28" s="319"/>
      <c r="UFE28" s="319"/>
      <c r="UFF28" s="319"/>
      <c r="UFG28" s="319"/>
      <c r="UFH28" s="319"/>
      <c r="UFI28" s="319"/>
      <c r="UFJ28" s="319"/>
      <c r="UFK28" s="319"/>
      <c r="UFL28" s="319"/>
      <c r="UFM28" s="319"/>
      <c r="UFN28" s="319"/>
      <c r="UFO28" s="319"/>
      <c r="UFP28" s="319"/>
      <c r="UFQ28" s="319"/>
      <c r="UFR28" s="319"/>
      <c r="UFS28" s="319"/>
      <c r="UFT28" s="319"/>
      <c r="UFU28" s="319"/>
      <c r="UFV28" s="319"/>
      <c r="UFW28" s="319"/>
      <c r="UFX28" s="319"/>
      <c r="UFY28" s="319"/>
      <c r="UFZ28" s="319"/>
      <c r="UGA28" s="319"/>
      <c r="UGB28" s="319"/>
      <c r="UGC28" s="319"/>
      <c r="UGD28" s="319"/>
      <c r="UGE28" s="319"/>
      <c r="UGF28" s="319"/>
      <c r="UGG28" s="319"/>
      <c r="UGH28" s="319"/>
      <c r="UGI28" s="319"/>
      <c r="UGJ28" s="319"/>
      <c r="UGK28" s="319"/>
      <c r="UGL28" s="319"/>
      <c r="UGM28" s="319"/>
      <c r="UGN28" s="319"/>
      <c r="UGO28" s="319"/>
      <c r="UGP28" s="319"/>
      <c r="UGQ28" s="319"/>
      <c r="UGR28" s="319"/>
      <c r="UGS28" s="319"/>
      <c r="UGT28" s="319"/>
      <c r="UGU28" s="319"/>
      <c r="UGV28" s="319"/>
      <c r="UGW28" s="319"/>
      <c r="UGX28" s="319"/>
      <c r="UGY28" s="319"/>
      <c r="UGZ28" s="319"/>
      <c r="UHA28" s="319"/>
      <c r="UHB28" s="319"/>
      <c r="UHC28" s="319"/>
      <c r="UHD28" s="319"/>
      <c r="UHE28" s="319"/>
      <c r="UHF28" s="319"/>
      <c r="UHG28" s="319"/>
      <c r="UHH28" s="319"/>
      <c r="UHI28" s="319"/>
      <c r="UHJ28" s="319"/>
      <c r="UHK28" s="319"/>
      <c r="UHL28" s="319"/>
      <c r="UHM28" s="319"/>
      <c r="UHN28" s="319"/>
      <c r="UHO28" s="319"/>
      <c r="UHP28" s="319"/>
      <c r="UHQ28" s="319"/>
      <c r="UHR28" s="319"/>
      <c r="UHS28" s="319"/>
      <c r="UHT28" s="319"/>
      <c r="UHU28" s="319"/>
      <c r="UHV28" s="319"/>
      <c r="UHW28" s="319"/>
      <c r="UHX28" s="319"/>
      <c r="UHY28" s="319"/>
      <c r="UHZ28" s="319"/>
      <c r="UIA28" s="319"/>
      <c r="UIB28" s="319"/>
      <c r="UIC28" s="319"/>
      <c r="UID28" s="319"/>
      <c r="UIE28" s="319"/>
      <c r="UIF28" s="319"/>
      <c r="UIG28" s="319"/>
      <c r="UIH28" s="319"/>
      <c r="UII28" s="319"/>
      <c r="UIJ28" s="319"/>
      <c r="UIK28" s="319"/>
      <c r="UIL28" s="319"/>
      <c r="UIM28" s="319"/>
      <c r="UIN28" s="319"/>
      <c r="UIO28" s="319"/>
      <c r="UIP28" s="319"/>
      <c r="UIQ28" s="319"/>
      <c r="UIR28" s="319"/>
      <c r="UIS28" s="319"/>
      <c r="UIT28" s="319"/>
      <c r="UIU28" s="319"/>
      <c r="UIV28" s="319"/>
      <c r="UIW28" s="319"/>
      <c r="UIX28" s="319"/>
      <c r="UIY28" s="319"/>
      <c r="UIZ28" s="319"/>
      <c r="UJA28" s="319"/>
      <c r="UJB28" s="319"/>
      <c r="UJC28" s="319"/>
      <c r="UJD28" s="319"/>
      <c r="UJE28" s="319"/>
      <c r="UJF28" s="319"/>
      <c r="UJG28" s="319"/>
      <c r="UJH28" s="319"/>
      <c r="UJI28" s="319"/>
      <c r="UJJ28" s="319"/>
      <c r="UJK28" s="319"/>
      <c r="UJL28" s="319"/>
      <c r="UJM28" s="319"/>
      <c r="UJN28" s="319"/>
      <c r="UJO28" s="319"/>
      <c r="UJP28" s="319"/>
      <c r="UJQ28" s="319"/>
      <c r="UJR28" s="319"/>
      <c r="UJS28" s="319"/>
      <c r="UJT28" s="319"/>
      <c r="UJU28" s="319"/>
      <c r="UJV28" s="319"/>
      <c r="UJW28" s="319"/>
      <c r="UJX28" s="319"/>
      <c r="UJY28" s="319"/>
      <c r="UJZ28" s="319"/>
      <c r="UKA28" s="319"/>
      <c r="UKB28" s="319"/>
      <c r="UKC28" s="319"/>
      <c r="UKD28" s="319"/>
      <c r="UKE28" s="319"/>
      <c r="UKF28" s="319"/>
      <c r="UKG28" s="319"/>
      <c r="UKH28" s="319"/>
      <c r="UKI28" s="319"/>
      <c r="UKJ28" s="319"/>
      <c r="UKK28" s="319"/>
      <c r="UKL28" s="319"/>
      <c r="UKM28" s="319"/>
      <c r="UKN28" s="319"/>
      <c r="UKO28" s="319"/>
      <c r="UKP28" s="319"/>
      <c r="UKQ28" s="319"/>
      <c r="UKR28" s="319"/>
      <c r="UKS28" s="319"/>
      <c r="UKT28" s="319"/>
      <c r="UKU28" s="319"/>
      <c r="UKV28" s="319"/>
      <c r="UKW28" s="319"/>
      <c r="UKX28" s="319"/>
      <c r="UKY28" s="319"/>
      <c r="UKZ28" s="319"/>
      <c r="ULA28" s="319"/>
      <c r="ULB28" s="319"/>
      <c r="ULC28" s="319"/>
      <c r="ULD28" s="319"/>
      <c r="ULE28" s="319"/>
      <c r="ULF28" s="319"/>
      <c r="ULG28" s="319"/>
      <c r="ULH28" s="319"/>
      <c r="ULI28" s="319"/>
      <c r="ULJ28" s="319"/>
      <c r="ULK28" s="319"/>
      <c r="ULL28" s="319"/>
      <c r="ULM28" s="319"/>
      <c r="ULN28" s="319"/>
      <c r="ULO28" s="319"/>
      <c r="ULP28" s="319"/>
      <c r="ULQ28" s="319"/>
      <c r="ULR28" s="319"/>
      <c r="ULS28" s="319"/>
      <c r="ULT28" s="319"/>
      <c r="ULU28" s="319"/>
      <c r="ULV28" s="319"/>
      <c r="ULW28" s="319"/>
      <c r="ULX28" s="319"/>
      <c r="ULY28" s="319"/>
      <c r="ULZ28" s="319"/>
      <c r="UMA28" s="319"/>
      <c r="UMB28" s="319"/>
      <c r="UMC28" s="319"/>
      <c r="UMD28" s="319"/>
      <c r="UME28" s="319"/>
      <c r="UMF28" s="319"/>
      <c r="UMG28" s="319"/>
      <c r="UMH28" s="319"/>
      <c r="UMI28" s="319"/>
      <c r="UMJ28" s="319"/>
      <c r="UMK28" s="319"/>
      <c r="UML28" s="319"/>
      <c r="UMM28" s="319"/>
      <c r="UMN28" s="319"/>
      <c r="UMO28" s="319"/>
      <c r="UMP28" s="319"/>
      <c r="UMQ28" s="319"/>
      <c r="UMR28" s="319"/>
      <c r="UMS28" s="319"/>
      <c r="UMT28" s="319"/>
      <c r="UMU28" s="319"/>
      <c r="UMV28" s="319"/>
      <c r="UMW28" s="319"/>
      <c r="UMX28" s="319"/>
      <c r="UMY28" s="319"/>
      <c r="UMZ28" s="319"/>
      <c r="UNA28" s="319"/>
      <c r="UNB28" s="319"/>
      <c r="UNC28" s="319"/>
      <c r="UND28" s="319"/>
      <c r="UNE28" s="319"/>
      <c r="UNF28" s="319"/>
      <c r="UNG28" s="319"/>
      <c r="UNH28" s="319"/>
      <c r="UNI28" s="319"/>
      <c r="UNJ28" s="319"/>
      <c r="UNK28" s="319"/>
      <c r="UNL28" s="319"/>
      <c r="UNM28" s="319"/>
      <c r="UNN28" s="319"/>
      <c r="UNO28" s="319"/>
      <c r="UNP28" s="319"/>
      <c r="UNQ28" s="319"/>
      <c r="UNR28" s="319"/>
      <c r="UNS28" s="319"/>
      <c r="UNT28" s="319"/>
      <c r="UNU28" s="319"/>
      <c r="UNV28" s="319"/>
      <c r="UNW28" s="319"/>
      <c r="UNX28" s="319"/>
      <c r="UNY28" s="319"/>
      <c r="UNZ28" s="319"/>
      <c r="UOA28" s="319"/>
      <c r="UOB28" s="319"/>
      <c r="UOC28" s="319"/>
      <c r="UOD28" s="319"/>
      <c r="UOE28" s="319"/>
      <c r="UOF28" s="319"/>
      <c r="UOG28" s="319"/>
      <c r="UOH28" s="319"/>
      <c r="UOI28" s="319"/>
      <c r="UOJ28" s="319"/>
      <c r="UOK28" s="319"/>
      <c r="UOL28" s="319"/>
      <c r="UOM28" s="319"/>
      <c r="UON28" s="319"/>
      <c r="UOO28" s="319"/>
      <c r="UOP28" s="319"/>
      <c r="UOQ28" s="319"/>
      <c r="UOR28" s="319"/>
      <c r="UOS28" s="319"/>
      <c r="UOT28" s="319"/>
      <c r="UOU28" s="319"/>
      <c r="UOV28" s="319"/>
      <c r="UOW28" s="319"/>
      <c r="UOX28" s="319"/>
      <c r="UOY28" s="319"/>
      <c r="UOZ28" s="319"/>
      <c r="UPA28" s="319"/>
      <c r="UPB28" s="319"/>
      <c r="UPC28" s="319"/>
      <c r="UPD28" s="319"/>
      <c r="UPE28" s="319"/>
      <c r="UPF28" s="319"/>
      <c r="UPG28" s="319"/>
      <c r="UPH28" s="319"/>
      <c r="UPI28" s="319"/>
      <c r="UPJ28" s="319"/>
      <c r="UPK28" s="319"/>
      <c r="UPL28" s="319"/>
      <c r="UPM28" s="319"/>
      <c r="UPN28" s="319"/>
      <c r="UPO28" s="319"/>
      <c r="UPP28" s="319"/>
      <c r="UPQ28" s="319"/>
      <c r="UPR28" s="319"/>
      <c r="UPS28" s="319"/>
      <c r="UPT28" s="319"/>
      <c r="UPU28" s="319"/>
      <c r="UPV28" s="319"/>
      <c r="UPW28" s="319"/>
      <c r="UPX28" s="319"/>
      <c r="UPY28" s="319"/>
      <c r="UPZ28" s="319"/>
      <c r="UQA28" s="319"/>
      <c r="UQB28" s="319"/>
      <c r="UQC28" s="319"/>
      <c r="UQD28" s="319"/>
      <c r="UQE28" s="319"/>
      <c r="UQF28" s="319"/>
      <c r="UQG28" s="319"/>
      <c r="UQH28" s="319"/>
      <c r="UQI28" s="319"/>
      <c r="UQJ28" s="319"/>
      <c r="UQK28" s="319"/>
      <c r="UQL28" s="319"/>
      <c r="UQM28" s="319"/>
      <c r="UQN28" s="319"/>
      <c r="UQO28" s="319"/>
      <c r="UQP28" s="319"/>
      <c r="UQQ28" s="319"/>
      <c r="UQR28" s="319"/>
      <c r="UQS28" s="319"/>
      <c r="UQT28" s="319"/>
      <c r="UQU28" s="319"/>
      <c r="UQV28" s="319"/>
      <c r="UQW28" s="319"/>
      <c r="UQX28" s="319"/>
      <c r="UQY28" s="319"/>
      <c r="UQZ28" s="319"/>
      <c r="URA28" s="319"/>
      <c r="URB28" s="319"/>
      <c r="URC28" s="319"/>
      <c r="URD28" s="319"/>
      <c r="URE28" s="319"/>
      <c r="URF28" s="319"/>
      <c r="URG28" s="319"/>
      <c r="URH28" s="319"/>
      <c r="URI28" s="319"/>
      <c r="URJ28" s="319"/>
      <c r="URK28" s="319"/>
      <c r="URL28" s="319"/>
      <c r="URM28" s="319"/>
      <c r="URN28" s="319"/>
      <c r="URO28" s="319"/>
      <c r="URP28" s="319"/>
      <c r="URQ28" s="319"/>
      <c r="URR28" s="319"/>
      <c r="URS28" s="319"/>
      <c r="URT28" s="319"/>
      <c r="URU28" s="319"/>
      <c r="URV28" s="319"/>
      <c r="URW28" s="319"/>
      <c r="URX28" s="319"/>
      <c r="URY28" s="319"/>
      <c r="URZ28" s="319"/>
      <c r="USA28" s="319"/>
      <c r="USB28" s="319"/>
      <c r="USC28" s="319"/>
      <c r="USD28" s="319"/>
      <c r="USE28" s="319"/>
      <c r="USF28" s="319"/>
      <c r="USG28" s="319"/>
      <c r="USH28" s="319"/>
      <c r="USI28" s="319"/>
      <c r="USJ28" s="319"/>
      <c r="USK28" s="319"/>
      <c r="USL28" s="319"/>
      <c r="USM28" s="319"/>
      <c r="USN28" s="319"/>
      <c r="USO28" s="319"/>
      <c r="USP28" s="319"/>
      <c r="USQ28" s="319"/>
      <c r="USR28" s="319"/>
      <c r="USS28" s="319"/>
      <c r="UST28" s="319"/>
      <c r="USU28" s="319"/>
      <c r="USV28" s="319"/>
      <c r="USW28" s="319"/>
      <c r="USX28" s="319"/>
      <c r="USY28" s="319"/>
      <c r="USZ28" s="319"/>
      <c r="UTA28" s="319"/>
      <c r="UTB28" s="319"/>
      <c r="UTC28" s="319"/>
      <c r="UTD28" s="319"/>
      <c r="UTE28" s="319"/>
      <c r="UTF28" s="319"/>
      <c r="UTG28" s="319"/>
      <c r="UTH28" s="319"/>
      <c r="UTI28" s="319"/>
      <c r="UTJ28" s="319"/>
      <c r="UTK28" s="319"/>
      <c r="UTL28" s="319"/>
      <c r="UTM28" s="319"/>
      <c r="UTN28" s="319"/>
      <c r="UTO28" s="319"/>
      <c r="UTP28" s="319"/>
      <c r="UTQ28" s="319"/>
      <c r="UTR28" s="319"/>
      <c r="UTS28" s="319"/>
      <c r="UTT28" s="319"/>
      <c r="UTU28" s="319"/>
      <c r="UTV28" s="319"/>
      <c r="UTW28" s="319"/>
      <c r="UTX28" s="319"/>
      <c r="UTY28" s="319"/>
      <c r="UTZ28" s="319"/>
      <c r="UUA28" s="319"/>
      <c r="UUB28" s="319"/>
      <c r="UUC28" s="319"/>
      <c r="UUD28" s="319"/>
      <c r="UUE28" s="319"/>
      <c r="UUF28" s="319"/>
      <c r="UUG28" s="319"/>
      <c r="UUH28" s="319"/>
      <c r="UUI28" s="319"/>
      <c r="UUJ28" s="319"/>
      <c r="UUK28" s="319"/>
      <c r="UUL28" s="319"/>
      <c r="UUM28" s="319"/>
      <c r="UUN28" s="319"/>
      <c r="UUO28" s="319"/>
      <c r="UUP28" s="319"/>
      <c r="UUQ28" s="319"/>
      <c r="UUR28" s="319"/>
      <c r="UUS28" s="319"/>
      <c r="UUT28" s="319"/>
      <c r="UUU28" s="319"/>
      <c r="UUV28" s="319"/>
      <c r="UUW28" s="319"/>
      <c r="UUX28" s="319"/>
      <c r="UUY28" s="319"/>
      <c r="UUZ28" s="319"/>
      <c r="UVA28" s="319"/>
      <c r="UVB28" s="319"/>
      <c r="UVC28" s="319"/>
      <c r="UVD28" s="319"/>
      <c r="UVE28" s="319"/>
      <c r="UVF28" s="319"/>
      <c r="UVG28" s="319"/>
      <c r="UVH28" s="319"/>
      <c r="UVI28" s="319"/>
      <c r="UVJ28" s="319"/>
      <c r="UVK28" s="319"/>
      <c r="UVL28" s="319"/>
      <c r="UVM28" s="319"/>
      <c r="UVN28" s="319"/>
      <c r="UVO28" s="319"/>
      <c r="UVP28" s="319"/>
      <c r="UVQ28" s="319"/>
      <c r="UVR28" s="319"/>
      <c r="UVS28" s="319"/>
      <c r="UVT28" s="319"/>
      <c r="UVU28" s="319"/>
      <c r="UVV28" s="319"/>
      <c r="UVW28" s="319"/>
      <c r="UVX28" s="319"/>
      <c r="UVY28" s="319"/>
      <c r="UVZ28" s="319"/>
      <c r="UWA28" s="319"/>
      <c r="UWB28" s="319"/>
      <c r="UWC28" s="319"/>
      <c r="UWD28" s="319"/>
      <c r="UWE28" s="319"/>
      <c r="UWF28" s="319"/>
      <c r="UWG28" s="319"/>
      <c r="UWH28" s="319"/>
      <c r="UWI28" s="319"/>
      <c r="UWJ28" s="319"/>
      <c r="UWK28" s="319"/>
      <c r="UWL28" s="319"/>
      <c r="UWM28" s="319"/>
      <c r="UWN28" s="319"/>
      <c r="UWO28" s="319"/>
      <c r="UWP28" s="319"/>
      <c r="UWQ28" s="319"/>
      <c r="UWR28" s="319"/>
      <c r="UWS28" s="319"/>
      <c r="UWT28" s="319"/>
      <c r="UWU28" s="319"/>
      <c r="UWV28" s="319"/>
      <c r="UWW28" s="319"/>
      <c r="UWX28" s="319"/>
      <c r="UWY28" s="319"/>
      <c r="UWZ28" s="319"/>
      <c r="UXA28" s="319"/>
      <c r="UXB28" s="319"/>
      <c r="UXC28" s="319"/>
      <c r="UXD28" s="319"/>
      <c r="UXE28" s="319"/>
      <c r="UXF28" s="319"/>
      <c r="UXG28" s="319"/>
      <c r="UXH28" s="319"/>
      <c r="UXI28" s="319"/>
      <c r="UXJ28" s="319"/>
      <c r="UXK28" s="319"/>
      <c r="UXL28" s="319"/>
      <c r="UXM28" s="319"/>
      <c r="UXN28" s="319"/>
      <c r="UXO28" s="319"/>
      <c r="UXP28" s="319"/>
      <c r="UXQ28" s="319"/>
      <c r="UXR28" s="319"/>
      <c r="UXS28" s="319"/>
      <c r="UXT28" s="319"/>
      <c r="UXU28" s="319"/>
      <c r="UXV28" s="319"/>
      <c r="UXW28" s="319"/>
      <c r="UXX28" s="319"/>
      <c r="UXY28" s="319"/>
      <c r="UXZ28" s="319"/>
      <c r="UYA28" s="319"/>
      <c r="UYB28" s="319"/>
      <c r="UYC28" s="319"/>
      <c r="UYD28" s="319"/>
      <c r="UYE28" s="319"/>
      <c r="UYF28" s="319"/>
      <c r="UYG28" s="319"/>
      <c r="UYH28" s="319"/>
      <c r="UYI28" s="319"/>
      <c r="UYJ28" s="319"/>
      <c r="UYK28" s="319"/>
      <c r="UYL28" s="319"/>
      <c r="UYM28" s="319"/>
      <c r="UYN28" s="319"/>
      <c r="UYO28" s="319"/>
      <c r="UYP28" s="319"/>
      <c r="UYQ28" s="319"/>
      <c r="UYR28" s="319"/>
      <c r="UYS28" s="319"/>
      <c r="UYT28" s="319"/>
      <c r="UYU28" s="319"/>
      <c r="UYV28" s="319"/>
      <c r="UYW28" s="319"/>
      <c r="UYX28" s="319"/>
      <c r="UYY28" s="319"/>
      <c r="UYZ28" s="319"/>
      <c r="UZA28" s="319"/>
      <c r="UZB28" s="319"/>
      <c r="UZC28" s="319"/>
      <c r="UZD28" s="319"/>
      <c r="UZE28" s="319"/>
      <c r="UZF28" s="319"/>
      <c r="UZG28" s="319"/>
      <c r="UZH28" s="319"/>
      <c r="UZI28" s="319"/>
      <c r="UZJ28" s="319"/>
      <c r="UZK28" s="319"/>
      <c r="UZL28" s="319"/>
      <c r="UZM28" s="319"/>
      <c r="UZN28" s="319"/>
      <c r="UZO28" s="319"/>
      <c r="UZP28" s="319"/>
      <c r="UZQ28" s="319"/>
      <c r="UZR28" s="319"/>
      <c r="UZS28" s="319"/>
      <c r="UZT28" s="319"/>
      <c r="UZU28" s="319"/>
      <c r="UZV28" s="319"/>
      <c r="UZW28" s="319"/>
      <c r="UZX28" s="319"/>
      <c r="UZY28" s="319"/>
      <c r="UZZ28" s="319"/>
      <c r="VAA28" s="319"/>
      <c r="VAB28" s="319"/>
      <c r="VAC28" s="319"/>
      <c r="VAD28" s="319"/>
      <c r="VAE28" s="319"/>
      <c r="VAF28" s="319"/>
      <c r="VAG28" s="319"/>
      <c r="VAH28" s="319"/>
      <c r="VAI28" s="319"/>
      <c r="VAJ28" s="319"/>
      <c r="VAK28" s="319"/>
      <c r="VAL28" s="319"/>
      <c r="VAM28" s="319"/>
      <c r="VAN28" s="319"/>
      <c r="VAO28" s="319"/>
      <c r="VAP28" s="319"/>
      <c r="VAQ28" s="319"/>
      <c r="VAR28" s="319"/>
      <c r="VAS28" s="319"/>
      <c r="VAT28" s="319"/>
      <c r="VAU28" s="319"/>
      <c r="VAV28" s="319"/>
      <c r="VAW28" s="319"/>
      <c r="VAX28" s="319"/>
      <c r="VAY28" s="319"/>
      <c r="VAZ28" s="319"/>
      <c r="VBA28" s="319"/>
      <c r="VBB28" s="319"/>
      <c r="VBC28" s="319"/>
      <c r="VBD28" s="319"/>
      <c r="VBE28" s="319"/>
      <c r="VBF28" s="319"/>
      <c r="VBG28" s="319"/>
      <c r="VBH28" s="319"/>
      <c r="VBI28" s="319"/>
      <c r="VBJ28" s="319"/>
      <c r="VBK28" s="319"/>
      <c r="VBL28" s="319"/>
      <c r="VBM28" s="319"/>
      <c r="VBN28" s="319"/>
      <c r="VBO28" s="319"/>
      <c r="VBP28" s="319"/>
      <c r="VBQ28" s="319"/>
      <c r="VBR28" s="319"/>
      <c r="VBS28" s="319"/>
      <c r="VBT28" s="319"/>
      <c r="VBU28" s="319"/>
      <c r="VBV28" s="319"/>
      <c r="VBW28" s="319"/>
      <c r="VBX28" s="319"/>
      <c r="VBY28" s="319"/>
      <c r="VBZ28" s="319"/>
      <c r="VCA28" s="319"/>
      <c r="VCB28" s="319"/>
      <c r="VCC28" s="319"/>
      <c r="VCD28" s="319"/>
      <c r="VCE28" s="319"/>
      <c r="VCF28" s="319"/>
      <c r="VCG28" s="319"/>
      <c r="VCH28" s="319"/>
      <c r="VCI28" s="319"/>
      <c r="VCJ28" s="319"/>
      <c r="VCK28" s="319"/>
      <c r="VCL28" s="319"/>
      <c r="VCM28" s="319"/>
      <c r="VCN28" s="319"/>
      <c r="VCO28" s="319"/>
      <c r="VCP28" s="319"/>
      <c r="VCQ28" s="319"/>
      <c r="VCR28" s="319"/>
      <c r="VCS28" s="319"/>
      <c r="VCT28" s="319"/>
      <c r="VCU28" s="319"/>
      <c r="VCV28" s="319"/>
      <c r="VCW28" s="319"/>
      <c r="VCX28" s="319"/>
      <c r="VCY28" s="319"/>
      <c r="VCZ28" s="319"/>
      <c r="VDA28" s="319"/>
      <c r="VDB28" s="319"/>
      <c r="VDC28" s="319"/>
      <c r="VDD28" s="319"/>
      <c r="VDE28" s="319"/>
      <c r="VDF28" s="319"/>
      <c r="VDG28" s="319"/>
      <c r="VDH28" s="319"/>
      <c r="VDI28" s="319"/>
      <c r="VDJ28" s="319"/>
      <c r="VDK28" s="319"/>
      <c r="VDL28" s="319"/>
      <c r="VDM28" s="319"/>
      <c r="VDN28" s="319"/>
      <c r="VDO28" s="319"/>
      <c r="VDP28" s="319"/>
      <c r="VDQ28" s="319"/>
      <c r="VDR28" s="319"/>
      <c r="VDS28" s="319"/>
      <c r="VDT28" s="319"/>
      <c r="VDU28" s="319"/>
      <c r="VDV28" s="319"/>
      <c r="VDW28" s="319"/>
      <c r="VDX28" s="319"/>
      <c r="VDY28" s="319"/>
      <c r="VDZ28" s="319"/>
      <c r="VEA28" s="319"/>
      <c r="VEB28" s="319"/>
      <c r="VEC28" s="319"/>
      <c r="VED28" s="319"/>
      <c r="VEE28" s="319"/>
      <c r="VEF28" s="319"/>
      <c r="VEG28" s="319"/>
      <c r="VEH28" s="319"/>
      <c r="VEI28" s="319"/>
      <c r="VEJ28" s="319"/>
      <c r="VEK28" s="319"/>
      <c r="VEL28" s="319"/>
      <c r="VEM28" s="319"/>
      <c r="VEN28" s="319"/>
      <c r="VEO28" s="319"/>
      <c r="VEP28" s="319"/>
      <c r="VEQ28" s="319"/>
      <c r="VER28" s="319"/>
      <c r="VES28" s="319"/>
      <c r="VET28" s="319"/>
      <c r="VEU28" s="319"/>
      <c r="VEV28" s="319"/>
      <c r="VEW28" s="319"/>
      <c r="VEX28" s="319"/>
      <c r="VEY28" s="319"/>
      <c r="VEZ28" s="319"/>
      <c r="VFA28" s="319"/>
      <c r="VFB28" s="319"/>
      <c r="VFC28" s="319"/>
      <c r="VFD28" s="319"/>
      <c r="VFE28" s="319"/>
      <c r="VFF28" s="319"/>
      <c r="VFG28" s="319"/>
      <c r="VFH28" s="319"/>
      <c r="VFI28" s="319"/>
      <c r="VFJ28" s="319"/>
      <c r="VFK28" s="319"/>
      <c r="VFL28" s="319"/>
      <c r="VFM28" s="319"/>
      <c r="VFN28" s="319"/>
      <c r="VFO28" s="319"/>
      <c r="VFP28" s="319"/>
      <c r="VFQ28" s="319"/>
      <c r="VFR28" s="319"/>
      <c r="VFS28" s="319"/>
      <c r="VFT28" s="319"/>
      <c r="VFU28" s="319"/>
      <c r="VFV28" s="319"/>
      <c r="VFW28" s="319"/>
      <c r="VFX28" s="319"/>
      <c r="VFY28" s="319"/>
      <c r="VFZ28" s="319"/>
      <c r="VGA28" s="319"/>
      <c r="VGB28" s="319"/>
      <c r="VGC28" s="319"/>
      <c r="VGD28" s="319"/>
      <c r="VGE28" s="319"/>
      <c r="VGF28" s="319"/>
      <c r="VGG28" s="319"/>
      <c r="VGH28" s="319"/>
      <c r="VGI28" s="319"/>
      <c r="VGJ28" s="319"/>
      <c r="VGK28" s="319"/>
      <c r="VGL28" s="319"/>
      <c r="VGM28" s="319"/>
      <c r="VGN28" s="319"/>
      <c r="VGO28" s="319"/>
      <c r="VGP28" s="319"/>
      <c r="VGQ28" s="319"/>
      <c r="VGR28" s="319"/>
      <c r="VGS28" s="319"/>
      <c r="VGT28" s="319"/>
      <c r="VGU28" s="319"/>
      <c r="VGV28" s="319"/>
      <c r="VGW28" s="319"/>
      <c r="VGX28" s="319"/>
      <c r="VGY28" s="319"/>
      <c r="VGZ28" s="319"/>
      <c r="VHA28" s="319"/>
      <c r="VHB28" s="319"/>
      <c r="VHC28" s="319"/>
      <c r="VHD28" s="319"/>
      <c r="VHE28" s="319"/>
      <c r="VHF28" s="319"/>
      <c r="VHG28" s="319"/>
      <c r="VHH28" s="319"/>
      <c r="VHI28" s="319"/>
      <c r="VHJ28" s="319"/>
      <c r="VHK28" s="319"/>
      <c r="VHL28" s="319"/>
      <c r="VHM28" s="319"/>
      <c r="VHN28" s="319"/>
      <c r="VHO28" s="319"/>
      <c r="VHP28" s="319"/>
      <c r="VHQ28" s="319"/>
      <c r="VHR28" s="319"/>
      <c r="VHS28" s="319"/>
      <c r="VHT28" s="319"/>
      <c r="VHU28" s="319"/>
      <c r="VHV28" s="319"/>
      <c r="VHW28" s="319"/>
      <c r="VHX28" s="319"/>
      <c r="VHY28" s="319"/>
      <c r="VHZ28" s="319"/>
      <c r="VIA28" s="319"/>
      <c r="VIB28" s="319"/>
      <c r="VIC28" s="319"/>
      <c r="VID28" s="319"/>
      <c r="VIE28" s="319"/>
      <c r="VIF28" s="319"/>
      <c r="VIG28" s="319"/>
      <c r="VIH28" s="319"/>
      <c r="VII28" s="319"/>
      <c r="VIJ28" s="319"/>
      <c r="VIK28" s="319"/>
      <c r="VIL28" s="319"/>
      <c r="VIM28" s="319"/>
      <c r="VIN28" s="319"/>
      <c r="VIO28" s="319"/>
      <c r="VIP28" s="319"/>
      <c r="VIQ28" s="319"/>
      <c r="VIR28" s="319"/>
      <c r="VIS28" s="319"/>
      <c r="VIT28" s="319"/>
      <c r="VIU28" s="319"/>
      <c r="VIV28" s="319"/>
      <c r="VIW28" s="319"/>
      <c r="VIX28" s="319"/>
      <c r="VIY28" s="319"/>
      <c r="VIZ28" s="319"/>
      <c r="VJA28" s="319"/>
      <c r="VJB28" s="319"/>
      <c r="VJC28" s="319"/>
      <c r="VJD28" s="319"/>
      <c r="VJE28" s="319"/>
      <c r="VJF28" s="319"/>
      <c r="VJG28" s="319"/>
      <c r="VJH28" s="319"/>
      <c r="VJI28" s="319"/>
      <c r="VJJ28" s="319"/>
      <c r="VJK28" s="319"/>
      <c r="VJL28" s="319"/>
      <c r="VJM28" s="319"/>
      <c r="VJN28" s="319"/>
      <c r="VJO28" s="319"/>
      <c r="VJP28" s="319"/>
      <c r="VJQ28" s="319"/>
      <c r="VJR28" s="319"/>
      <c r="VJS28" s="319"/>
      <c r="VJT28" s="319"/>
      <c r="VJU28" s="319"/>
      <c r="VJV28" s="319"/>
      <c r="VJW28" s="319"/>
      <c r="VJX28" s="319"/>
      <c r="VJY28" s="319"/>
      <c r="VJZ28" s="319"/>
      <c r="VKA28" s="319"/>
      <c r="VKB28" s="319"/>
      <c r="VKC28" s="319"/>
      <c r="VKD28" s="319"/>
      <c r="VKE28" s="319"/>
      <c r="VKF28" s="319"/>
      <c r="VKG28" s="319"/>
      <c r="VKH28" s="319"/>
      <c r="VKI28" s="319"/>
      <c r="VKJ28" s="319"/>
      <c r="VKK28" s="319"/>
      <c r="VKL28" s="319"/>
      <c r="VKM28" s="319"/>
      <c r="VKN28" s="319"/>
      <c r="VKO28" s="319"/>
      <c r="VKP28" s="319"/>
      <c r="VKQ28" s="319"/>
      <c r="VKR28" s="319"/>
      <c r="VKS28" s="319"/>
      <c r="VKT28" s="319"/>
      <c r="VKU28" s="319"/>
      <c r="VKV28" s="319"/>
      <c r="VKW28" s="319"/>
      <c r="VKX28" s="319"/>
      <c r="VKY28" s="319"/>
      <c r="VKZ28" s="319"/>
      <c r="VLA28" s="319"/>
      <c r="VLB28" s="319"/>
      <c r="VLC28" s="319"/>
      <c r="VLD28" s="319"/>
      <c r="VLE28" s="319"/>
      <c r="VLF28" s="319"/>
      <c r="VLG28" s="319"/>
      <c r="VLH28" s="319"/>
      <c r="VLI28" s="319"/>
      <c r="VLJ28" s="319"/>
      <c r="VLK28" s="319"/>
      <c r="VLL28" s="319"/>
      <c r="VLM28" s="319"/>
      <c r="VLN28" s="319"/>
      <c r="VLO28" s="319"/>
      <c r="VLP28" s="319"/>
      <c r="VLQ28" s="319"/>
      <c r="VLR28" s="319"/>
      <c r="VLS28" s="319"/>
      <c r="VLT28" s="319"/>
      <c r="VLU28" s="319"/>
      <c r="VLV28" s="319"/>
      <c r="VLW28" s="319"/>
      <c r="VLX28" s="319"/>
      <c r="VLY28" s="319"/>
      <c r="VLZ28" s="319"/>
      <c r="VMA28" s="319"/>
      <c r="VMB28" s="319"/>
      <c r="VMC28" s="319"/>
      <c r="VMD28" s="319"/>
      <c r="VME28" s="319"/>
      <c r="VMF28" s="319"/>
      <c r="VMG28" s="319"/>
      <c r="VMH28" s="319"/>
      <c r="VMI28" s="319"/>
      <c r="VMJ28" s="319"/>
      <c r="VMK28" s="319"/>
      <c r="VML28" s="319"/>
      <c r="VMM28" s="319"/>
      <c r="VMN28" s="319"/>
      <c r="VMO28" s="319"/>
      <c r="VMP28" s="319"/>
      <c r="VMQ28" s="319"/>
      <c r="VMR28" s="319"/>
      <c r="VMS28" s="319"/>
      <c r="VMT28" s="319"/>
      <c r="VMU28" s="319"/>
      <c r="VMV28" s="319"/>
      <c r="VMW28" s="319"/>
      <c r="VMX28" s="319"/>
      <c r="VMY28" s="319"/>
      <c r="VMZ28" s="319"/>
      <c r="VNA28" s="319"/>
      <c r="VNB28" s="319"/>
      <c r="VNC28" s="319"/>
      <c r="VND28" s="319"/>
      <c r="VNE28" s="319"/>
      <c r="VNF28" s="319"/>
      <c r="VNG28" s="319"/>
      <c r="VNH28" s="319"/>
      <c r="VNI28" s="319"/>
      <c r="VNJ28" s="319"/>
      <c r="VNK28" s="319"/>
      <c r="VNL28" s="319"/>
      <c r="VNM28" s="319"/>
      <c r="VNN28" s="319"/>
      <c r="VNO28" s="319"/>
      <c r="VNP28" s="319"/>
      <c r="VNQ28" s="319"/>
      <c r="VNR28" s="319"/>
      <c r="VNS28" s="319"/>
      <c r="VNT28" s="319"/>
      <c r="VNU28" s="319"/>
      <c r="VNV28" s="319"/>
      <c r="VNW28" s="319"/>
      <c r="VNX28" s="319"/>
      <c r="VNY28" s="319"/>
      <c r="VNZ28" s="319"/>
      <c r="VOA28" s="319"/>
      <c r="VOB28" s="319"/>
      <c r="VOC28" s="319"/>
      <c r="VOD28" s="319"/>
      <c r="VOE28" s="319"/>
      <c r="VOF28" s="319"/>
      <c r="VOG28" s="319"/>
      <c r="VOH28" s="319"/>
      <c r="VOI28" s="319"/>
      <c r="VOJ28" s="319"/>
      <c r="VOK28" s="319"/>
      <c r="VOL28" s="319"/>
      <c r="VOM28" s="319"/>
      <c r="VON28" s="319"/>
      <c r="VOO28" s="319"/>
      <c r="VOP28" s="319"/>
      <c r="VOQ28" s="319"/>
      <c r="VOR28" s="319"/>
      <c r="VOS28" s="319"/>
      <c r="VOT28" s="319"/>
      <c r="VOU28" s="319"/>
      <c r="VOV28" s="319"/>
      <c r="VOW28" s="319"/>
      <c r="VOX28" s="319"/>
      <c r="VOY28" s="319"/>
      <c r="VOZ28" s="319"/>
      <c r="VPA28" s="319"/>
      <c r="VPB28" s="319"/>
      <c r="VPC28" s="319"/>
      <c r="VPD28" s="319"/>
      <c r="VPE28" s="319"/>
      <c r="VPF28" s="319"/>
      <c r="VPG28" s="319"/>
      <c r="VPH28" s="319"/>
      <c r="VPI28" s="319"/>
      <c r="VPJ28" s="319"/>
      <c r="VPK28" s="319"/>
      <c r="VPL28" s="319"/>
      <c r="VPM28" s="319"/>
      <c r="VPN28" s="319"/>
      <c r="VPO28" s="319"/>
      <c r="VPP28" s="319"/>
      <c r="VPQ28" s="319"/>
      <c r="VPR28" s="319"/>
      <c r="VPS28" s="319"/>
      <c r="VPT28" s="319"/>
      <c r="VPU28" s="319"/>
      <c r="VPV28" s="319"/>
      <c r="VPW28" s="319"/>
      <c r="VPX28" s="319"/>
      <c r="VPY28" s="319"/>
      <c r="VPZ28" s="319"/>
      <c r="VQA28" s="319"/>
      <c r="VQB28" s="319"/>
      <c r="VQC28" s="319"/>
      <c r="VQD28" s="319"/>
      <c r="VQE28" s="319"/>
      <c r="VQF28" s="319"/>
      <c r="VQG28" s="319"/>
      <c r="VQH28" s="319"/>
      <c r="VQI28" s="319"/>
      <c r="VQJ28" s="319"/>
      <c r="VQK28" s="319"/>
      <c r="VQL28" s="319"/>
      <c r="VQM28" s="319"/>
      <c r="VQN28" s="319"/>
      <c r="VQO28" s="319"/>
      <c r="VQP28" s="319"/>
      <c r="VQQ28" s="319"/>
      <c r="VQR28" s="319"/>
      <c r="VQS28" s="319"/>
      <c r="VQT28" s="319"/>
      <c r="VQU28" s="319"/>
      <c r="VQV28" s="319"/>
      <c r="VQW28" s="319"/>
      <c r="VQX28" s="319"/>
      <c r="VQY28" s="319"/>
      <c r="VQZ28" s="319"/>
      <c r="VRA28" s="319"/>
      <c r="VRB28" s="319"/>
      <c r="VRC28" s="319"/>
      <c r="VRD28" s="319"/>
      <c r="VRE28" s="319"/>
      <c r="VRF28" s="319"/>
      <c r="VRG28" s="319"/>
      <c r="VRH28" s="319"/>
      <c r="VRI28" s="319"/>
      <c r="VRJ28" s="319"/>
      <c r="VRK28" s="319"/>
      <c r="VRL28" s="319"/>
      <c r="VRM28" s="319"/>
      <c r="VRN28" s="319"/>
      <c r="VRO28" s="319"/>
      <c r="VRP28" s="319"/>
      <c r="VRQ28" s="319"/>
      <c r="VRR28" s="319"/>
      <c r="VRS28" s="319"/>
      <c r="VRT28" s="319"/>
      <c r="VRU28" s="319"/>
      <c r="VRV28" s="319"/>
      <c r="VRW28" s="319"/>
      <c r="VRX28" s="319"/>
      <c r="VRY28" s="319"/>
      <c r="VRZ28" s="319"/>
      <c r="VSA28" s="319"/>
      <c r="VSB28" s="319"/>
      <c r="VSC28" s="319"/>
      <c r="VSD28" s="319"/>
      <c r="VSE28" s="319"/>
      <c r="VSF28" s="319"/>
      <c r="VSG28" s="319"/>
      <c r="VSH28" s="319"/>
      <c r="VSI28" s="319"/>
      <c r="VSJ28" s="319"/>
      <c r="VSK28" s="319"/>
      <c r="VSL28" s="319"/>
      <c r="VSM28" s="319"/>
      <c r="VSN28" s="319"/>
      <c r="VSO28" s="319"/>
      <c r="VSP28" s="319"/>
      <c r="VSQ28" s="319"/>
      <c r="VSR28" s="319"/>
      <c r="VSS28" s="319"/>
      <c r="VST28" s="319"/>
      <c r="VSU28" s="319"/>
      <c r="VSV28" s="319"/>
      <c r="VSW28" s="319"/>
      <c r="VSX28" s="319"/>
      <c r="VSY28" s="319"/>
      <c r="VSZ28" s="319"/>
      <c r="VTA28" s="319"/>
      <c r="VTB28" s="319"/>
      <c r="VTC28" s="319"/>
      <c r="VTD28" s="319"/>
      <c r="VTE28" s="319"/>
      <c r="VTF28" s="319"/>
      <c r="VTG28" s="319"/>
      <c r="VTH28" s="319"/>
      <c r="VTI28" s="319"/>
      <c r="VTJ28" s="319"/>
      <c r="VTK28" s="319"/>
      <c r="VTL28" s="319"/>
      <c r="VTM28" s="319"/>
      <c r="VTN28" s="319"/>
      <c r="VTO28" s="319"/>
      <c r="VTP28" s="319"/>
      <c r="VTQ28" s="319"/>
      <c r="VTR28" s="319"/>
      <c r="VTS28" s="319"/>
      <c r="VTT28" s="319"/>
      <c r="VTU28" s="319"/>
      <c r="VTV28" s="319"/>
      <c r="VTW28" s="319"/>
      <c r="VTX28" s="319"/>
      <c r="VTY28" s="319"/>
      <c r="VTZ28" s="319"/>
      <c r="VUA28" s="319"/>
      <c r="VUB28" s="319"/>
      <c r="VUC28" s="319"/>
      <c r="VUD28" s="319"/>
      <c r="VUE28" s="319"/>
      <c r="VUF28" s="319"/>
      <c r="VUG28" s="319"/>
      <c r="VUH28" s="319"/>
      <c r="VUI28" s="319"/>
      <c r="VUJ28" s="319"/>
      <c r="VUK28" s="319"/>
      <c r="VUL28" s="319"/>
      <c r="VUM28" s="319"/>
      <c r="VUN28" s="319"/>
      <c r="VUO28" s="319"/>
      <c r="VUP28" s="319"/>
      <c r="VUQ28" s="319"/>
      <c r="VUR28" s="319"/>
      <c r="VUS28" s="319"/>
      <c r="VUT28" s="319"/>
      <c r="VUU28" s="319"/>
      <c r="VUV28" s="319"/>
      <c r="VUW28" s="319"/>
      <c r="VUX28" s="319"/>
      <c r="VUY28" s="319"/>
      <c r="VUZ28" s="319"/>
      <c r="VVA28" s="319"/>
      <c r="VVB28" s="319"/>
      <c r="VVC28" s="319"/>
      <c r="VVD28" s="319"/>
      <c r="VVE28" s="319"/>
      <c r="VVF28" s="319"/>
      <c r="VVG28" s="319"/>
      <c r="VVH28" s="319"/>
      <c r="VVI28" s="319"/>
      <c r="VVJ28" s="319"/>
      <c r="VVK28" s="319"/>
      <c r="VVL28" s="319"/>
      <c r="VVM28" s="319"/>
      <c r="VVN28" s="319"/>
      <c r="VVO28" s="319"/>
      <c r="VVP28" s="319"/>
      <c r="VVQ28" s="319"/>
      <c r="VVR28" s="319"/>
      <c r="VVS28" s="319"/>
      <c r="VVT28" s="319"/>
      <c r="VVU28" s="319"/>
      <c r="VVV28" s="319"/>
      <c r="VVW28" s="319"/>
      <c r="VVX28" s="319"/>
      <c r="VVY28" s="319"/>
      <c r="VVZ28" s="319"/>
      <c r="VWA28" s="319"/>
      <c r="VWB28" s="319"/>
      <c r="VWC28" s="319"/>
      <c r="VWD28" s="319"/>
      <c r="VWE28" s="319"/>
      <c r="VWF28" s="319"/>
      <c r="VWG28" s="319"/>
      <c r="VWH28" s="319"/>
      <c r="VWI28" s="319"/>
      <c r="VWJ28" s="319"/>
      <c r="VWK28" s="319"/>
      <c r="VWL28" s="319"/>
      <c r="VWM28" s="319"/>
      <c r="VWN28" s="319"/>
      <c r="VWO28" s="319"/>
      <c r="VWP28" s="319"/>
      <c r="VWQ28" s="319"/>
      <c r="VWR28" s="319"/>
      <c r="VWS28" s="319"/>
      <c r="VWT28" s="319"/>
      <c r="VWU28" s="319"/>
      <c r="VWV28" s="319"/>
      <c r="VWW28" s="319"/>
      <c r="VWX28" s="319"/>
      <c r="VWY28" s="319"/>
      <c r="VWZ28" s="319"/>
      <c r="VXA28" s="319"/>
      <c r="VXB28" s="319"/>
      <c r="VXC28" s="319"/>
      <c r="VXD28" s="319"/>
      <c r="VXE28" s="319"/>
      <c r="VXF28" s="319"/>
      <c r="VXG28" s="319"/>
      <c r="VXH28" s="319"/>
      <c r="VXI28" s="319"/>
      <c r="VXJ28" s="319"/>
      <c r="VXK28" s="319"/>
      <c r="VXL28" s="319"/>
      <c r="VXM28" s="319"/>
      <c r="VXN28" s="319"/>
      <c r="VXO28" s="319"/>
      <c r="VXP28" s="319"/>
      <c r="VXQ28" s="319"/>
      <c r="VXR28" s="319"/>
      <c r="VXS28" s="319"/>
      <c r="VXT28" s="319"/>
      <c r="VXU28" s="319"/>
      <c r="VXV28" s="319"/>
      <c r="VXW28" s="319"/>
      <c r="VXX28" s="319"/>
      <c r="VXY28" s="319"/>
      <c r="VXZ28" s="319"/>
      <c r="VYA28" s="319"/>
      <c r="VYB28" s="319"/>
      <c r="VYC28" s="319"/>
      <c r="VYD28" s="319"/>
      <c r="VYE28" s="319"/>
      <c r="VYF28" s="319"/>
      <c r="VYG28" s="319"/>
      <c r="VYH28" s="319"/>
      <c r="VYI28" s="319"/>
      <c r="VYJ28" s="319"/>
      <c r="VYK28" s="319"/>
      <c r="VYL28" s="319"/>
      <c r="VYM28" s="319"/>
      <c r="VYN28" s="319"/>
      <c r="VYO28" s="319"/>
      <c r="VYP28" s="319"/>
      <c r="VYQ28" s="319"/>
      <c r="VYR28" s="319"/>
      <c r="VYS28" s="319"/>
      <c r="VYT28" s="319"/>
      <c r="VYU28" s="319"/>
      <c r="VYV28" s="319"/>
      <c r="VYW28" s="319"/>
      <c r="VYX28" s="319"/>
      <c r="VYY28" s="319"/>
      <c r="VYZ28" s="319"/>
      <c r="VZA28" s="319"/>
      <c r="VZB28" s="319"/>
      <c r="VZC28" s="319"/>
      <c r="VZD28" s="319"/>
      <c r="VZE28" s="319"/>
      <c r="VZF28" s="319"/>
      <c r="VZG28" s="319"/>
      <c r="VZH28" s="319"/>
      <c r="VZI28" s="319"/>
      <c r="VZJ28" s="319"/>
      <c r="VZK28" s="319"/>
      <c r="VZL28" s="319"/>
      <c r="VZM28" s="319"/>
      <c r="VZN28" s="319"/>
      <c r="VZO28" s="319"/>
      <c r="VZP28" s="319"/>
      <c r="VZQ28" s="319"/>
      <c r="VZR28" s="319"/>
      <c r="VZS28" s="319"/>
      <c r="VZT28" s="319"/>
      <c r="VZU28" s="319"/>
      <c r="VZV28" s="319"/>
      <c r="VZW28" s="319"/>
      <c r="VZX28" s="319"/>
      <c r="VZY28" s="319"/>
      <c r="VZZ28" s="319"/>
      <c r="WAA28" s="319"/>
      <c r="WAB28" s="319"/>
      <c r="WAC28" s="319"/>
      <c r="WAD28" s="319"/>
      <c r="WAE28" s="319"/>
      <c r="WAF28" s="319"/>
      <c r="WAG28" s="319"/>
      <c r="WAH28" s="319"/>
      <c r="WAI28" s="319"/>
      <c r="WAJ28" s="319"/>
      <c r="WAK28" s="319"/>
      <c r="WAL28" s="319"/>
      <c r="WAM28" s="319"/>
      <c r="WAN28" s="319"/>
      <c r="WAO28" s="319"/>
      <c r="WAP28" s="319"/>
      <c r="WAQ28" s="319"/>
      <c r="WAR28" s="319"/>
      <c r="WAS28" s="319"/>
      <c r="WAT28" s="319"/>
      <c r="WAU28" s="319"/>
      <c r="WAV28" s="319"/>
      <c r="WAW28" s="319"/>
      <c r="WAX28" s="319"/>
      <c r="WAY28" s="319"/>
      <c r="WAZ28" s="319"/>
      <c r="WBA28" s="319"/>
      <c r="WBB28" s="319"/>
      <c r="WBC28" s="319"/>
      <c r="WBD28" s="319"/>
      <c r="WBE28" s="319"/>
      <c r="WBF28" s="319"/>
      <c r="WBG28" s="319"/>
      <c r="WBH28" s="319"/>
      <c r="WBI28" s="319"/>
      <c r="WBJ28" s="319"/>
      <c r="WBK28" s="319"/>
      <c r="WBL28" s="319"/>
      <c r="WBM28" s="319"/>
      <c r="WBN28" s="319"/>
      <c r="WBO28" s="319"/>
      <c r="WBP28" s="319"/>
      <c r="WBQ28" s="319"/>
      <c r="WBR28" s="319"/>
      <c r="WBS28" s="319"/>
      <c r="WBT28" s="319"/>
      <c r="WBU28" s="319"/>
      <c r="WBV28" s="319"/>
      <c r="WBW28" s="319"/>
      <c r="WBX28" s="319"/>
      <c r="WBY28" s="319"/>
      <c r="WBZ28" s="319"/>
      <c r="WCA28" s="319"/>
      <c r="WCB28" s="319"/>
      <c r="WCC28" s="319"/>
      <c r="WCD28" s="319"/>
      <c r="WCE28" s="319"/>
      <c r="WCF28" s="319"/>
      <c r="WCG28" s="319"/>
      <c r="WCH28" s="319"/>
      <c r="WCI28" s="319"/>
      <c r="WCJ28" s="319"/>
      <c r="WCK28" s="319"/>
      <c r="WCL28" s="319"/>
      <c r="WCM28" s="319"/>
      <c r="WCN28" s="319"/>
      <c r="WCO28" s="319"/>
      <c r="WCP28" s="319"/>
      <c r="WCQ28" s="319"/>
      <c r="WCR28" s="319"/>
      <c r="WCS28" s="319"/>
      <c r="WCT28" s="319"/>
      <c r="WCU28" s="319"/>
      <c r="WCV28" s="319"/>
      <c r="WCW28" s="319"/>
      <c r="WCX28" s="319"/>
      <c r="WCY28" s="319"/>
      <c r="WCZ28" s="319"/>
      <c r="WDA28" s="319"/>
      <c r="WDB28" s="319"/>
      <c r="WDC28" s="319"/>
      <c r="WDD28" s="319"/>
      <c r="WDE28" s="319"/>
      <c r="WDF28" s="319"/>
      <c r="WDG28" s="319"/>
      <c r="WDH28" s="319"/>
      <c r="WDI28" s="319"/>
      <c r="WDJ28" s="319"/>
      <c r="WDK28" s="319"/>
      <c r="WDL28" s="319"/>
      <c r="WDM28" s="319"/>
      <c r="WDN28" s="319"/>
      <c r="WDO28" s="319"/>
      <c r="WDP28" s="319"/>
      <c r="WDQ28" s="319"/>
      <c r="WDR28" s="319"/>
      <c r="WDS28" s="319"/>
      <c r="WDT28" s="319"/>
      <c r="WDU28" s="319"/>
      <c r="WDV28" s="319"/>
      <c r="WDW28" s="319"/>
      <c r="WDX28" s="319"/>
      <c r="WDY28" s="319"/>
      <c r="WDZ28" s="319"/>
      <c r="WEA28" s="319"/>
      <c r="WEB28" s="319"/>
      <c r="WEC28" s="319"/>
      <c r="WED28" s="319"/>
      <c r="WEE28" s="319"/>
      <c r="WEF28" s="319"/>
      <c r="WEG28" s="319"/>
      <c r="WEH28" s="319"/>
      <c r="WEI28" s="319"/>
      <c r="WEJ28" s="319"/>
      <c r="WEK28" s="319"/>
      <c r="WEL28" s="319"/>
      <c r="WEM28" s="319"/>
      <c r="WEN28" s="319"/>
      <c r="WEO28" s="319"/>
      <c r="WEP28" s="319"/>
      <c r="WEQ28" s="319"/>
      <c r="WER28" s="319"/>
      <c r="WES28" s="319"/>
      <c r="WET28" s="319"/>
      <c r="WEU28" s="319"/>
      <c r="WEV28" s="319"/>
      <c r="WEW28" s="319"/>
      <c r="WEX28" s="319"/>
      <c r="WEY28" s="319"/>
      <c r="WEZ28" s="319"/>
      <c r="WFA28" s="319"/>
      <c r="WFB28" s="319"/>
      <c r="WFC28" s="319"/>
      <c r="WFD28" s="319"/>
      <c r="WFE28" s="319"/>
      <c r="WFF28" s="319"/>
      <c r="WFG28" s="319"/>
      <c r="WFH28" s="319"/>
      <c r="WFI28" s="319"/>
      <c r="WFJ28" s="319"/>
      <c r="WFK28" s="319"/>
      <c r="WFL28" s="319"/>
      <c r="WFM28" s="319"/>
      <c r="WFN28" s="319"/>
      <c r="WFO28" s="319"/>
      <c r="WFP28" s="319"/>
      <c r="WFQ28" s="319"/>
      <c r="WFR28" s="319"/>
      <c r="WFS28" s="319"/>
      <c r="WFT28" s="319"/>
      <c r="WFU28" s="319"/>
      <c r="WFV28" s="319"/>
      <c r="WFW28" s="319"/>
      <c r="WFX28" s="319"/>
      <c r="WFY28" s="319"/>
      <c r="WFZ28" s="319"/>
      <c r="WGA28" s="319"/>
      <c r="WGB28" s="319"/>
      <c r="WGC28" s="319"/>
      <c r="WGD28" s="319"/>
      <c r="WGE28" s="319"/>
      <c r="WGF28" s="319"/>
      <c r="WGG28" s="319"/>
      <c r="WGH28" s="319"/>
      <c r="WGI28" s="319"/>
      <c r="WGJ28" s="319"/>
      <c r="WGK28" s="319"/>
      <c r="WGL28" s="319"/>
      <c r="WGM28" s="319"/>
      <c r="WGN28" s="319"/>
      <c r="WGO28" s="319"/>
      <c r="WGP28" s="319"/>
      <c r="WGQ28" s="319"/>
      <c r="WGR28" s="319"/>
      <c r="WGS28" s="319"/>
      <c r="WGT28" s="319"/>
      <c r="WGU28" s="319"/>
      <c r="WGV28" s="319"/>
      <c r="WGW28" s="319"/>
      <c r="WGX28" s="319"/>
      <c r="WGY28" s="319"/>
      <c r="WGZ28" s="319"/>
      <c r="WHA28" s="319"/>
      <c r="WHB28" s="319"/>
      <c r="WHC28" s="319"/>
      <c r="WHD28" s="319"/>
      <c r="WHE28" s="319"/>
      <c r="WHF28" s="319"/>
      <c r="WHG28" s="319"/>
      <c r="WHH28" s="319"/>
      <c r="WHI28" s="319"/>
      <c r="WHJ28" s="319"/>
      <c r="WHK28" s="319"/>
      <c r="WHL28" s="319"/>
      <c r="WHM28" s="319"/>
      <c r="WHN28" s="319"/>
      <c r="WHO28" s="319"/>
      <c r="WHP28" s="319"/>
      <c r="WHQ28" s="319"/>
      <c r="WHR28" s="319"/>
      <c r="WHS28" s="319"/>
      <c r="WHT28" s="319"/>
      <c r="WHU28" s="319"/>
      <c r="WHV28" s="319"/>
      <c r="WHW28" s="319"/>
      <c r="WHX28" s="319"/>
      <c r="WHY28" s="319"/>
      <c r="WHZ28" s="319"/>
      <c r="WIA28" s="319"/>
      <c r="WIB28" s="319"/>
      <c r="WIC28" s="319"/>
      <c r="WID28" s="319"/>
      <c r="WIE28" s="319"/>
      <c r="WIF28" s="319"/>
      <c r="WIG28" s="319"/>
      <c r="WIH28" s="319"/>
      <c r="WII28" s="319"/>
      <c r="WIJ28" s="319"/>
      <c r="WIK28" s="319"/>
      <c r="WIL28" s="319"/>
      <c r="WIM28" s="319"/>
      <c r="WIN28" s="319"/>
      <c r="WIO28" s="319"/>
      <c r="WIP28" s="319"/>
      <c r="WIQ28" s="319"/>
      <c r="WIR28" s="319"/>
      <c r="WIS28" s="319"/>
      <c r="WIT28" s="319"/>
      <c r="WIU28" s="319"/>
      <c r="WIV28" s="319"/>
      <c r="WIW28" s="319"/>
      <c r="WIX28" s="319"/>
      <c r="WIY28" s="319"/>
      <c r="WIZ28" s="319"/>
      <c r="WJA28" s="319"/>
      <c r="WJB28" s="319"/>
      <c r="WJC28" s="319"/>
      <c r="WJD28" s="319"/>
      <c r="WJE28" s="319"/>
      <c r="WJF28" s="319"/>
      <c r="WJG28" s="319"/>
      <c r="WJH28" s="319"/>
      <c r="WJI28" s="319"/>
      <c r="WJJ28" s="319"/>
      <c r="WJK28" s="319"/>
      <c r="WJL28" s="319"/>
      <c r="WJM28" s="319"/>
      <c r="WJN28" s="319"/>
      <c r="WJO28" s="319"/>
      <c r="WJP28" s="319"/>
      <c r="WJQ28" s="319"/>
      <c r="WJR28" s="319"/>
      <c r="WJS28" s="319"/>
      <c r="WJT28" s="319"/>
      <c r="WJU28" s="319"/>
      <c r="WJV28" s="319"/>
      <c r="WJW28" s="319"/>
      <c r="WJX28" s="319"/>
      <c r="WJY28" s="319"/>
      <c r="WJZ28" s="319"/>
      <c r="WKA28" s="319"/>
      <c r="WKB28" s="319"/>
      <c r="WKC28" s="319"/>
      <c r="WKD28" s="319"/>
      <c r="WKE28" s="319"/>
      <c r="WKF28" s="319"/>
      <c r="WKG28" s="319"/>
      <c r="WKH28" s="319"/>
      <c r="WKI28" s="319"/>
      <c r="WKJ28" s="319"/>
      <c r="WKK28" s="319"/>
      <c r="WKL28" s="319"/>
      <c r="WKM28" s="319"/>
      <c r="WKN28" s="319"/>
      <c r="WKO28" s="319"/>
      <c r="WKP28" s="319"/>
      <c r="WKQ28" s="319"/>
      <c r="WKR28" s="319"/>
      <c r="WKS28" s="319"/>
      <c r="WKT28" s="319"/>
      <c r="WKU28" s="319"/>
      <c r="WKV28" s="319"/>
      <c r="WKW28" s="319"/>
      <c r="WKX28" s="319"/>
      <c r="WKY28" s="319"/>
      <c r="WKZ28" s="319"/>
      <c r="WLA28" s="319"/>
      <c r="WLB28" s="319"/>
      <c r="WLC28" s="319"/>
      <c r="WLD28" s="319"/>
      <c r="WLE28" s="319"/>
      <c r="WLF28" s="319"/>
      <c r="WLG28" s="319"/>
      <c r="WLH28" s="319"/>
      <c r="WLI28" s="319"/>
      <c r="WLJ28" s="319"/>
      <c r="WLK28" s="319"/>
      <c r="WLL28" s="319"/>
      <c r="WLM28" s="319"/>
      <c r="WLN28" s="319"/>
      <c r="WLO28" s="319"/>
      <c r="WLP28" s="319"/>
      <c r="WLQ28" s="319"/>
      <c r="WLR28" s="319"/>
      <c r="WLS28" s="319"/>
      <c r="WLT28" s="319"/>
      <c r="WLU28" s="319"/>
      <c r="WLV28" s="319"/>
      <c r="WLW28" s="319"/>
      <c r="WLX28" s="319"/>
      <c r="WLY28" s="319"/>
      <c r="WLZ28" s="319"/>
      <c r="WMA28" s="319"/>
      <c r="WMB28" s="319"/>
      <c r="WMC28" s="319"/>
      <c r="WMD28" s="319"/>
      <c r="WME28" s="319"/>
      <c r="WMF28" s="319"/>
      <c r="WMG28" s="319"/>
      <c r="WMH28" s="319"/>
      <c r="WMI28" s="319"/>
      <c r="WMJ28" s="319"/>
      <c r="WMK28" s="319"/>
      <c r="WML28" s="319"/>
      <c r="WMM28" s="319"/>
      <c r="WMN28" s="319"/>
      <c r="WMO28" s="319"/>
      <c r="WMP28" s="319"/>
      <c r="WMQ28" s="319"/>
      <c r="WMR28" s="319"/>
      <c r="WMS28" s="319"/>
      <c r="WMT28" s="319"/>
      <c r="WMU28" s="319"/>
      <c r="WMV28" s="319"/>
      <c r="WMW28" s="319"/>
      <c r="WMX28" s="319"/>
      <c r="WMY28" s="319"/>
      <c r="WMZ28" s="319"/>
      <c r="WNA28" s="319"/>
      <c r="WNB28" s="319"/>
      <c r="WNC28" s="319"/>
      <c r="WND28" s="319"/>
      <c r="WNE28" s="319"/>
      <c r="WNF28" s="319"/>
      <c r="WNG28" s="319"/>
      <c r="WNH28" s="319"/>
      <c r="WNI28" s="319"/>
      <c r="WNJ28" s="319"/>
      <c r="WNK28" s="319"/>
      <c r="WNL28" s="319"/>
      <c r="WNM28" s="319"/>
      <c r="WNN28" s="319"/>
      <c r="WNO28" s="319"/>
      <c r="WNP28" s="319"/>
      <c r="WNQ28" s="319"/>
      <c r="WNR28" s="319"/>
      <c r="WNS28" s="319"/>
      <c r="WNT28" s="319"/>
      <c r="WNU28" s="319"/>
      <c r="WNV28" s="319"/>
      <c r="WNW28" s="319"/>
      <c r="WNX28" s="319"/>
      <c r="WNY28" s="319"/>
      <c r="WNZ28" s="319"/>
      <c r="WOA28" s="319"/>
      <c r="WOB28" s="319"/>
      <c r="WOC28" s="319"/>
      <c r="WOD28" s="319"/>
      <c r="WOE28" s="319"/>
      <c r="WOF28" s="319"/>
      <c r="WOG28" s="319"/>
      <c r="WOH28" s="319"/>
      <c r="WOI28" s="319"/>
      <c r="WOJ28" s="319"/>
      <c r="WOK28" s="319"/>
      <c r="WOL28" s="319"/>
      <c r="WOM28" s="319"/>
      <c r="WON28" s="319"/>
      <c r="WOO28" s="319"/>
      <c r="WOP28" s="319"/>
      <c r="WOQ28" s="319"/>
      <c r="WOR28" s="319"/>
      <c r="WOS28" s="319"/>
      <c r="WOT28" s="319"/>
      <c r="WOU28" s="319"/>
      <c r="WOV28" s="319"/>
      <c r="WOW28" s="319"/>
      <c r="WOX28" s="319"/>
      <c r="WOY28" s="319"/>
      <c r="WOZ28" s="319"/>
      <c r="WPA28" s="319"/>
      <c r="WPB28" s="319"/>
      <c r="WPC28" s="319"/>
      <c r="WPD28" s="319"/>
      <c r="WPE28" s="319"/>
      <c r="WPF28" s="319"/>
      <c r="WPG28" s="319"/>
      <c r="WPH28" s="319"/>
      <c r="WPI28" s="319"/>
      <c r="WPJ28" s="319"/>
      <c r="WPK28" s="319"/>
      <c r="WPL28" s="319"/>
      <c r="WPM28" s="319"/>
      <c r="WPN28" s="319"/>
      <c r="WPO28" s="319"/>
      <c r="WPP28" s="319"/>
      <c r="WPQ28" s="319"/>
      <c r="WPR28" s="319"/>
      <c r="WPS28" s="319"/>
      <c r="WPT28" s="319"/>
      <c r="WPU28" s="319"/>
      <c r="WPV28" s="319"/>
      <c r="WPW28" s="319"/>
      <c r="WPX28" s="319"/>
      <c r="WPY28" s="319"/>
      <c r="WPZ28" s="319"/>
      <c r="WQA28" s="319"/>
      <c r="WQB28" s="319"/>
      <c r="WQC28" s="319"/>
      <c r="WQD28" s="319"/>
      <c r="WQE28" s="319"/>
      <c r="WQF28" s="319"/>
      <c r="WQG28" s="319"/>
      <c r="WQH28" s="319"/>
      <c r="WQI28" s="319"/>
      <c r="WQJ28" s="319"/>
      <c r="WQK28" s="319"/>
      <c r="WQL28" s="319"/>
      <c r="WQM28" s="319"/>
      <c r="WQN28" s="319"/>
      <c r="WQO28" s="319"/>
      <c r="WQP28" s="319"/>
      <c r="WQQ28" s="319"/>
      <c r="WQR28" s="319"/>
      <c r="WQS28" s="319"/>
      <c r="WQT28" s="319"/>
      <c r="WQU28" s="319"/>
      <c r="WQV28" s="319"/>
      <c r="WQW28" s="319"/>
      <c r="WQX28" s="319"/>
      <c r="WQY28" s="319"/>
      <c r="WQZ28" s="319"/>
      <c r="WRA28" s="319"/>
      <c r="WRB28" s="319"/>
      <c r="WRC28" s="319"/>
      <c r="WRD28" s="319"/>
      <c r="WRE28" s="319"/>
      <c r="WRF28" s="319"/>
      <c r="WRG28" s="319"/>
      <c r="WRH28" s="319"/>
      <c r="WRI28" s="319"/>
      <c r="WRJ28" s="319"/>
      <c r="WRK28" s="319"/>
      <c r="WRL28" s="319"/>
      <c r="WRM28" s="319"/>
      <c r="WRN28" s="319"/>
      <c r="WRO28" s="319"/>
      <c r="WRP28" s="319"/>
      <c r="WRQ28" s="319"/>
      <c r="WRR28" s="319"/>
      <c r="WRS28" s="319"/>
      <c r="WRT28" s="319"/>
      <c r="WRU28" s="319"/>
      <c r="WRV28" s="319"/>
      <c r="WRW28" s="319"/>
      <c r="WRX28" s="319"/>
      <c r="WRY28" s="319"/>
      <c r="WRZ28" s="319"/>
      <c r="WSA28" s="319"/>
      <c r="WSB28" s="319"/>
      <c r="WSC28" s="319"/>
      <c r="WSD28" s="319"/>
      <c r="WSE28" s="319"/>
      <c r="WSF28" s="319"/>
      <c r="WSG28" s="319"/>
      <c r="WSH28" s="319"/>
      <c r="WSI28" s="319"/>
      <c r="WSJ28" s="319"/>
      <c r="WSK28" s="319"/>
      <c r="WSL28" s="319"/>
      <c r="WSM28" s="319"/>
      <c r="WSN28" s="319"/>
      <c r="WSO28" s="319"/>
      <c r="WSP28" s="319"/>
      <c r="WSQ28" s="319"/>
      <c r="WSR28" s="319"/>
      <c r="WSS28" s="319"/>
      <c r="WST28" s="319"/>
      <c r="WSU28" s="319"/>
      <c r="WSV28" s="319"/>
      <c r="WSW28" s="319"/>
      <c r="WSX28" s="319"/>
      <c r="WSY28" s="319"/>
      <c r="WSZ28" s="319"/>
      <c r="WTA28" s="319"/>
      <c r="WTB28" s="319"/>
      <c r="WTC28" s="319"/>
      <c r="WTD28" s="319"/>
      <c r="WTE28" s="319"/>
      <c r="WTF28" s="319"/>
      <c r="WTG28" s="319"/>
      <c r="WTH28" s="319"/>
      <c r="WTI28" s="319"/>
      <c r="WTJ28" s="319"/>
      <c r="WTK28" s="319"/>
      <c r="WTL28" s="319"/>
      <c r="WTM28" s="319"/>
      <c r="WTN28" s="319"/>
      <c r="WTO28" s="319"/>
      <c r="WTP28" s="319"/>
      <c r="WTQ28" s="319"/>
      <c r="WTR28" s="319"/>
      <c r="WTS28" s="319"/>
      <c r="WTT28" s="319"/>
      <c r="WTU28" s="319"/>
      <c r="WTV28" s="319"/>
      <c r="WTW28" s="319"/>
      <c r="WTX28" s="319"/>
      <c r="WTY28" s="319"/>
      <c r="WTZ28" s="319"/>
      <c r="WUA28" s="319"/>
      <c r="WUB28" s="319"/>
      <c r="WUC28" s="319"/>
      <c r="WUD28" s="319"/>
      <c r="WUE28" s="319"/>
      <c r="WUF28" s="319"/>
      <c r="WUG28" s="319"/>
      <c r="WUH28" s="319"/>
      <c r="WUI28" s="319"/>
      <c r="WUJ28" s="319"/>
      <c r="WUK28" s="319"/>
      <c r="WUL28" s="319"/>
      <c r="WUM28" s="319"/>
      <c r="WUN28" s="319"/>
      <c r="WUO28" s="319"/>
      <c r="WUP28" s="319"/>
      <c r="WUQ28" s="319"/>
      <c r="WUR28" s="319"/>
      <c r="WUS28" s="319"/>
      <c r="WUT28" s="319"/>
      <c r="WUU28" s="319"/>
      <c r="WUV28" s="319"/>
      <c r="WUW28" s="319"/>
      <c r="WUX28" s="319"/>
      <c r="WUY28" s="319"/>
      <c r="WUZ28" s="319"/>
      <c r="WVA28" s="319"/>
      <c r="WVB28" s="319"/>
      <c r="WVC28" s="319"/>
      <c r="WVD28" s="319"/>
      <c r="WVE28" s="319"/>
      <c r="WVF28" s="319"/>
      <c r="WVG28" s="319"/>
      <c r="WVH28" s="319"/>
      <c r="WVI28" s="319"/>
      <c r="WVJ28" s="319"/>
      <c r="WVK28" s="319"/>
      <c r="WVL28" s="319"/>
      <c r="WVM28" s="319"/>
      <c r="WVN28" s="319"/>
      <c r="WVO28" s="319"/>
      <c r="WVP28" s="319"/>
      <c r="WVQ28" s="319"/>
      <c r="WVR28" s="319"/>
      <c r="WVS28" s="319"/>
      <c r="WVT28" s="319"/>
      <c r="WVU28" s="319"/>
      <c r="WVV28" s="319"/>
      <c r="WVW28" s="319"/>
      <c r="WVX28" s="319"/>
      <c r="WVY28" s="319"/>
      <c r="WVZ28" s="319"/>
      <c r="WWA28" s="319"/>
      <c r="WWB28" s="319"/>
      <c r="WWC28" s="319"/>
      <c r="WWD28" s="319"/>
      <c r="WWE28" s="319"/>
      <c r="WWF28" s="319"/>
      <c r="WWG28" s="319"/>
      <c r="WWH28" s="319"/>
      <c r="WWI28" s="319"/>
      <c r="WWJ28" s="319"/>
      <c r="WWK28" s="319"/>
      <c r="WWL28" s="319"/>
      <c r="WWM28" s="319"/>
      <c r="WWN28" s="319"/>
      <c r="WWO28" s="319"/>
      <c r="WWP28" s="319"/>
      <c r="WWQ28" s="319"/>
      <c r="WWR28" s="319"/>
      <c r="WWS28" s="319"/>
      <c r="WWT28" s="319"/>
      <c r="WWU28" s="319"/>
      <c r="WWV28" s="319"/>
      <c r="WWW28" s="319"/>
      <c r="WWX28" s="319"/>
      <c r="WWY28" s="319"/>
      <c r="WWZ28" s="319"/>
      <c r="WXA28" s="319"/>
      <c r="WXB28" s="319"/>
      <c r="WXC28" s="319"/>
      <c r="WXD28" s="319"/>
      <c r="WXE28" s="319"/>
      <c r="WXF28" s="319"/>
      <c r="WXG28" s="319"/>
      <c r="WXH28" s="319"/>
      <c r="WXI28" s="319"/>
      <c r="WXJ28" s="319"/>
      <c r="WXK28" s="319"/>
      <c r="WXL28" s="319"/>
      <c r="WXM28" s="319"/>
      <c r="WXN28" s="319"/>
      <c r="WXO28" s="319"/>
      <c r="WXP28" s="319"/>
      <c r="WXQ28" s="319"/>
      <c r="WXR28" s="319"/>
      <c r="WXS28" s="319"/>
      <c r="WXT28" s="319"/>
      <c r="WXU28" s="319"/>
      <c r="WXV28" s="319"/>
      <c r="WXW28" s="319"/>
      <c r="WXX28" s="319"/>
      <c r="WXY28" s="319"/>
      <c r="WXZ28" s="319"/>
      <c r="WYA28" s="319"/>
      <c r="WYB28" s="319"/>
      <c r="WYC28" s="319"/>
      <c r="WYD28" s="319"/>
      <c r="WYE28" s="319"/>
      <c r="WYF28" s="319"/>
      <c r="WYG28" s="319"/>
      <c r="WYH28" s="319"/>
      <c r="WYI28" s="319"/>
      <c r="WYJ28" s="319"/>
      <c r="WYK28" s="319"/>
      <c r="WYL28" s="319"/>
      <c r="WYM28" s="319"/>
      <c r="WYN28" s="319"/>
      <c r="WYO28" s="319"/>
      <c r="WYP28" s="319"/>
      <c r="WYQ28" s="319"/>
      <c r="WYR28" s="319"/>
      <c r="WYS28" s="319"/>
      <c r="WYT28" s="319"/>
      <c r="WYU28" s="319"/>
      <c r="WYV28" s="319"/>
      <c r="WYW28" s="319"/>
      <c r="WYX28" s="319"/>
      <c r="WYY28" s="319"/>
      <c r="WYZ28" s="319"/>
      <c r="WZA28" s="319"/>
      <c r="WZB28" s="319"/>
      <c r="WZC28" s="319"/>
      <c r="WZD28" s="319"/>
      <c r="WZE28" s="319"/>
      <c r="WZF28" s="319"/>
      <c r="WZG28" s="319"/>
      <c r="WZH28" s="319"/>
      <c r="WZI28" s="319"/>
      <c r="WZJ28" s="319"/>
      <c r="WZK28" s="319"/>
      <c r="WZL28" s="319"/>
      <c r="WZM28" s="319"/>
      <c r="WZN28" s="319"/>
      <c r="WZO28" s="319"/>
      <c r="WZP28" s="319"/>
      <c r="WZQ28" s="319"/>
      <c r="WZR28" s="319"/>
      <c r="WZS28" s="319"/>
      <c r="WZT28" s="319"/>
      <c r="WZU28" s="319"/>
      <c r="WZV28" s="319"/>
      <c r="WZW28" s="319"/>
      <c r="WZX28" s="319"/>
      <c r="WZY28" s="319"/>
      <c r="WZZ28" s="319"/>
      <c r="XAA28" s="319"/>
      <c r="XAB28" s="319"/>
      <c r="XAC28" s="319"/>
      <c r="XAD28" s="319"/>
      <c r="XAE28" s="319"/>
      <c r="XAF28" s="319"/>
      <c r="XAG28" s="319"/>
      <c r="XAH28" s="319"/>
      <c r="XAI28" s="319"/>
      <c r="XAJ28" s="319"/>
      <c r="XAK28" s="319"/>
      <c r="XAL28" s="319"/>
      <c r="XAM28" s="319"/>
      <c r="XAN28" s="319"/>
      <c r="XAO28" s="319"/>
      <c r="XAP28" s="319"/>
      <c r="XAQ28" s="319"/>
      <c r="XAR28" s="319"/>
      <c r="XAS28" s="319"/>
      <c r="XAT28" s="319"/>
      <c r="XAU28" s="319"/>
      <c r="XAV28" s="319"/>
      <c r="XAW28" s="319"/>
      <c r="XAX28" s="319"/>
      <c r="XAY28" s="319"/>
      <c r="XAZ28" s="319"/>
      <c r="XBA28" s="319"/>
      <c r="XBB28" s="319"/>
      <c r="XBC28" s="319"/>
      <c r="XBD28" s="319"/>
      <c r="XBE28" s="319"/>
      <c r="XBF28" s="319"/>
      <c r="XBG28" s="319"/>
      <c r="XBH28" s="319"/>
      <c r="XBI28" s="319"/>
      <c r="XBJ28" s="319"/>
      <c r="XBK28" s="319"/>
      <c r="XBL28" s="319"/>
      <c r="XBM28" s="319"/>
      <c r="XBN28" s="319"/>
      <c r="XBO28" s="319"/>
      <c r="XBP28" s="319"/>
      <c r="XBQ28" s="319"/>
      <c r="XBR28" s="319"/>
      <c r="XBS28" s="319"/>
      <c r="XBT28" s="319"/>
      <c r="XBU28" s="319"/>
      <c r="XBV28" s="319"/>
      <c r="XBW28" s="319"/>
      <c r="XBX28" s="319"/>
      <c r="XBY28" s="319"/>
      <c r="XBZ28" s="319"/>
      <c r="XCA28" s="319"/>
      <c r="XCB28" s="319"/>
      <c r="XCC28" s="319"/>
      <c r="XCD28" s="319"/>
      <c r="XCE28" s="319"/>
      <c r="XCF28" s="319"/>
      <c r="XCG28" s="319"/>
      <c r="XCH28" s="319"/>
      <c r="XCI28" s="319"/>
      <c r="XCJ28" s="319"/>
      <c r="XCK28" s="319"/>
      <c r="XCL28" s="319"/>
      <c r="XCM28" s="319"/>
      <c r="XCN28" s="319"/>
      <c r="XCO28" s="319"/>
      <c r="XCP28" s="319"/>
      <c r="XCQ28" s="319"/>
      <c r="XCR28" s="319"/>
      <c r="XCS28" s="319"/>
      <c r="XCT28" s="319"/>
      <c r="XCU28" s="319"/>
      <c r="XCV28" s="319"/>
      <c r="XCW28" s="319"/>
      <c r="XCX28" s="319"/>
      <c r="XCY28" s="319"/>
      <c r="XCZ28" s="319"/>
      <c r="XDA28" s="319"/>
      <c r="XDB28" s="319"/>
      <c r="XDC28" s="319"/>
      <c r="XDD28" s="319"/>
      <c r="XDE28" s="319"/>
      <c r="XDF28" s="319"/>
      <c r="XDG28" s="319"/>
      <c r="XDH28" s="319"/>
      <c r="XDI28" s="319"/>
      <c r="XDJ28" s="319"/>
      <c r="XDK28" s="319"/>
      <c r="XDL28" s="319"/>
      <c r="XDM28" s="319"/>
      <c r="XDN28" s="319"/>
      <c r="XDO28" s="319"/>
      <c r="XDP28" s="319"/>
      <c r="XDQ28" s="319"/>
      <c r="XDR28" s="319"/>
      <c r="XDS28" s="319"/>
      <c r="XDT28" s="319"/>
      <c r="XDU28" s="319"/>
      <c r="XDV28" s="319"/>
      <c r="XDW28" s="319"/>
      <c r="XDX28" s="319"/>
      <c r="XDY28" s="319"/>
      <c r="XDZ28" s="319"/>
      <c r="XEA28" s="319"/>
      <c r="XEB28" s="319"/>
      <c r="XEC28" s="319"/>
      <c r="XED28" s="319"/>
      <c r="XEE28" s="319"/>
      <c r="XEF28" s="319"/>
      <c r="XEG28" s="319"/>
      <c r="XEH28" s="319"/>
      <c r="XEI28" s="319"/>
      <c r="XEJ28" s="319"/>
      <c r="XEK28" s="319"/>
      <c r="XEL28" s="319"/>
      <c r="XEM28" s="319"/>
      <c r="XEN28" s="319"/>
      <c r="XEO28" s="319"/>
      <c r="XEP28" s="319"/>
      <c r="XEQ28" s="319"/>
      <c r="XER28" s="319"/>
      <c r="XES28" s="319"/>
      <c r="XET28" s="319"/>
      <c r="XEU28" s="319"/>
      <c r="XEV28" s="319"/>
      <c r="XEW28" s="319"/>
      <c r="XEX28" s="319"/>
      <c r="XEY28" s="319"/>
      <c r="XEZ28" s="319"/>
      <c r="XFA28" s="319"/>
      <c r="XFB28" s="319"/>
      <c r="XFC28" s="319"/>
      <c r="XFD28" s="319"/>
    </row>
    <row r="29" spans="1:16384" customFormat="1" x14ac:dyDescent="0.25">
      <c r="A29" s="49"/>
      <c r="B29" s="11"/>
      <c r="C29" s="11"/>
      <c r="D29" s="11"/>
      <c r="E29" s="11"/>
      <c r="F29" s="11"/>
      <c r="G29" s="11"/>
      <c r="H29" s="11"/>
      <c r="I29" s="11"/>
      <c r="J29" s="4"/>
      <c r="K29" s="11"/>
      <c r="L29" s="11"/>
      <c r="M29" s="11"/>
      <c r="N29" s="4"/>
      <c r="O29" s="313"/>
      <c r="P29" s="314"/>
      <c r="Q29" s="314"/>
      <c r="R29" s="315"/>
      <c r="S29" s="335"/>
      <c r="T29" s="335"/>
      <c r="U29" s="335"/>
      <c r="V29" s="335"/>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Q29" s="319"/>
      <c r="CR29" s="319"/>
      <c r="CS29" s="319"/>
      <c r="CT29" s="319"/>
      <c r="CU29" s="319"/>
      <c r="CV29" s="319"/>
      <c r="CW29" s="319"/>
      <c r="CX29" s="319"/>
      <c r="CY29" s="319"/>
      <c r="CZ29" s="319"/>
      <c r="DA29" s="319"/>
      <c r="DB29" s="319"/>
      <c r="DC29" s="319"/>
      <c r="DD29" s="319"/>
      <c r="DE29" s="319"/>
      <c r="DF29" s="319"/>
      <c r="DG29" s="319"/>
      <c r="DH29" s="319"/>
      <c r="DI29" s="319"/>
      <c r="DJ29" s="319"/>
      <c r="DK29" s="319"/>
      <c r="DL29" s="319"/>
      <c r="DM29" s="319"/>
      <c r="DN29" s="319"/>
      <c r="DO29" s="319"/>
      <c r="DP29" s="319"/>
      <c r="DQ29" s="319"/>
      <c r="DR29" s="319"/>
      <c r="DS29" s="319"/>
      <c r="DT29" s="319"/>
      <c r="DU29" s="319"/>
      <c r="DV29" s="319"/>
      <c r="DW29" s="319"/>
      <c r="DX29" s="319"/>
      <c r="DY29" s="319"/>
      <c r="DZ29" s="319"/>
      <c r="EA29" s="319"/>
      <c r="EB29" s="319"/>
      <c r="EC29" s="319"/>
      <c r="ED29" s="319"/>
      <c r="EE29" s="319"/>
      <c r="EF29" s="319"/>
      <c r="EG29" s="319"/>
      <c r="EH29" s="319"/>
      <c r="EI29" s="319"/>
      <c r="EJ29" s="319"/>
      <c r="EK29" s="319"/>
      <c r="EL29" s="319"/>
      <c r="EM29" s="319"/>
      <c r="EN29" s="319"/>
      <c r="EO29" s="319"/>
      <c r="EP29" s="319"/>
      <c r="EQ29" s="319"/>
      <c r="ER29" s="319"/>
      <c r="ES29" s="319"/>
      <c r="ET29" s="319"/>
      <c r="EU29" s="319"/>
      <c r="EV29" s="319"/>
      <c r="EW29" s="319"/>
      <c r="EX29" s="319"/>
      <c r="EY29" s="319"/>
      <c r="EZ29" s="319"/>
      <c r="FA29" s="319"/>
      <c r="FB29" s="319"/>
      <c r="FC29" s="319"/>
      <c r="FD29" s="319"/>
      <c r="FE29" s="319"/>
      <c r="FF29" s="319"/>
      <c r="FG29" s="319"/>
      <c r="FH29" s="319"/>
      <c r="FI29" s="319"/>
      <c r="FJ29" s="319"/>
      <c r="FK29" s="319"/>
      <c r="FL29" s="319"/>
      <c r="FM29" s="319"/>
      <c r="FN29" s="319"/>
      <c r="FO29" s="319"/>
      <c r="FP29" s="319"/>
      <c r="FQ29" s="319"/>
      <c r="FR29" s="319"/>
      <c r="FS29" s="319"/>
      <c r="FT29" s="319"/>
      <c r="FU29" s="319"/>
      <c r="FV29" s="319"/>
      <c r="FW29" s="319"/>
      <c r="FX29" s="319"/>
      <c r="FY29" s="319"/>
      <c r="FZ29" s="319"/>
      <c r="GA29" s="319"/>
      <c r="GB29" s="319"/>
      <c r="GC29" s="319"/>
      <c r="GD29" s="319"/>
      <c r="GE29" s="319"/>
      <c r="GF29" s="319"/>
      <c r="GG29" s="319"/>
      <c r="GH29" s="319"/>
      <c r="GI29" s="319"/>
      <c r="GJ29" s="319"/>
      <c r="GK29" s="319"/>
      <c r="GL29" s="319"/>
      <c r="GM29" s="319"/>
      <c r="GN29" s="319"/>
      <c r="GO29" s="319"/>
      <c r="GP29" s="319"/>
      <c r="GQ29" s="319"/>
      <c r="GR29" s="319"/>
      <c r="GS29" s="319"/>
      <c r="GT29" s="319"/>
      <c r="GU29" s="319"/>
      <c r="GV29" s="319"/>
      <c r="GW29" s="319"/>
      <c r="GX29" s="319"/>
      <c r="GY29" s="319"/>
      <c r="GZ29" s="319"/>
      <c r="HA29" s="319"/>
      <c r="HB29" s="319"/>
      <c r="HC29" s="319"/>
      <c r="HD29" s="319"/>
      <c r="HE29" s="319"/>
      <c r="HF29" s="319"/>
      <c r="HG29" s="319"/>
      <c r="HH29" s="319"/>
      <c r="HI29" s="319"/>
      <c r="HJ29" s="319"/>
      <c r="HK29" s="319"/>
      <c r="HL29" s="319"/>
      <c r="HM29" s="319"/>
      <c r="HN29" s="319"/>
      <c r="HO29" s="319"/>
      <c r="HP29" s="319"/>
      <c r="HQ29" s="319"/>
      <c r="HR29" s="319"/>
      <c r="HS29" s="319"/>
      <c r="HT29" s="319"/>
      <c r="HU29" s="319"/>
      <c r="HV29" s="319"/>
      <c r="HW29" s="319"/>
      <c r="HX29" s="319"/>
      <c r="HY29" s="319"/>
      <c r="HZ29" s="319"/>
      <c r="IA29" s="319"/>
      <c r="IB29" s="319"/>
      <c r="IC29" s="319"/>
      <c r="ID29" s="319"/>
      <c r="IE29" s="319"/>
      <c r="IF29" s="319"/>
      <c r="IG29" s="319"/>
      <c r="IH29" s="319"/>
      <c r="II29" s="319"/>
      <c r="IJ29" s="319"/>
      <c r="IK29" s="319"/>
      <c r="IL29" s="319"/>
      <c r="IM29" s="319"/>
      <c r="IN29" s="319"/>
      <c r="IO29" s="319"/>
      <c r="IP29" s="319"/>
      <c r="IQ29" s="319"/>
      <c r="IR29" s="319"/>
      <c r="IS29" s="319"/>
      <c r="IT29" s="319"/>
      <c r="IU29" s="319"/>
      <c r="IV29" s="319"/>
      <c r="IW29" s="319"/>
      <c r="IX29" s="319"/>
      <c r="IY29" s="319"/>
      <c r="IZ29" s="319"/>
      <c r="JA29" s="319"/>
      <c r="JB29" s="319"/>
      <c r="JC29" s="319"/>
      <c r="JD29" s="319"/>
      <c r="JE29" s="319"/>
      <c r="JF29" s="319"/>
      <c r="JG29" s="319"/>
      <c r="JH29" s="319"/>
      <c r="JI29" s="319"/>
      <c r="JJ29" s="319"/>
      <c r="JK29" s="319"/>
      <c r="JL29" s="319"/>
      <c r="JM29" s="319"/>
      <c r="JN29" s="319"/>
      <c r="JO29" s="319"/>
      <c r="JP29" s="319"/>
      <c r="JQ29" s="319"/>
      <c r="JR29" s="319"/>
      <c r="JS29" s="319"/>
      <c r="JT29" s="319"/>
      <c r="JU29" s="319"/>
      <c r="JV29" s="319"/>
      <c r="JW29" s="319"/>
      <c r="JX29" s="319"/>
      <c r="JY29" s="319"/>
      <c r="JZ29" s="319"/>
      <c r="KA29" s="319"/>
      <c r="KB29" s="319"/>
      <c r="KC29" s="319"/>
      <c r="KD29" s="319"/>
      <c r="KE29" s="319"/>
      <c r="KF29" s="319"/>
      <c r="KG29" s="319"/>
      <c r="KH29" s="319"/>
      <c r="KI29" s="319"/>
      <c r="KJ29" s="319"/>
      <c r="KK29" s="319"/>
      <c r="KL29" s="319"/>
      <c r="KM29" s="319"/>
      <c r="KN29" s="319"/>
      <c r="KO29" s="319"/>
      <c r="KP29" s="319"/>
      <c r="KQ29" s="319"/>
      <c r="KR29" s="319"/>
      <c r="KS29" s="319"/>
      <c r="KT29" s="319"/>
      <c r="KU29" s="319"/>
      <c r="KV29" s="319"/>
      <c r="KW29" s="319"/>
      <c r="KX29" s="319"/>
      <c r="KY29" s="319"/>
      <c r="KZ29" s="319"/>
      <c r="LA29" s="319"/>
      <c r="LB29" s="319"/>
      <c r="LC29" s="319"/>
      <c r="LD29" s="319"/>
      <c r="LE29" s="319"/>
      <c r="LF29" s="319"/>
      <c r="LG29" s="319"/>
      <c r="LH29" s="319"/>
      <c r="LI29" s="319"/>
      <c r="LJ29" s="319"/>
      <c r="LK29" s="319"/>
      <c r="LL29" s="319"/>
      <c r="LM29" s="319"/>
      <c r="LN29" s="319"/>
      <c r="LO29" s="319"/>
      <c r="LP29" s="319"/>
      <c r="LQ29" s="319"/>
      <c r="LR29" s="319"/>
      <c r="LS29" s="319"/>
      <c r="LT29" s="319"/>
      <c r="LU29" s="319"/>
      <c r="LV29" s="319"/>
      <c r="LW29" s="319"/>
      <c r="LX29" s="319"/>
      <c r="LY29" s="319"/>
      <c r="LZ29" s="319"/>
      <c r="MA29" s="319"/>
      <c r="MB29" s="319"/>
      <c r="MC29" s="319"/>
      <c r="MD29" s="319"/>
      <c r="ME29" s="319"/>
      <c r="MF29" s="319"/>
      <c r="MG29" s="319"/>
      <c r="MH29" s="319"/>
      <c r="MI29" s="319"/>
      <c r="MJ29" s="319"/>
      <c r="MK29" s="319"/>
      <c r="ML29" s="319"/>
      <c r="MM29" s="319"/>
      <c r="MN29" s="319"/>
      <c r="MO29" s="319"/>
      <c r="MP29" s="319"/>
      <c r="MQ29" s="319"/>
      <c r="MR29" s="319"/>
      <c r="MS29" s="319"/>
      <c r="MT29" s="319"/>
      <c r="MU29" s="319"/>
      <c r="MV29" s="319"/>
      <c r="MW29" s="319"/>
      <c r="MX29" s="319"/>
      <c r="MY29" s="319"/>
      <c r="MZ29" s="319"/>
      <c r="NA29" s="319"/>
      <c r="NB29" s="319"/>
      <c r="NC29" s="319"/>
      <c r="ND29" s="319"/>
      <c r="NE29" s="319"/>
      <c r="NF29" s="319"/>
      <c r="NG29" s="319"/>
      <c r="NH29" s="319"/>
      <c r="NI29" s="319"/>
      <c r="NJ29" s="319"/>
      <c r="NK29" s="319"/>
      <c r="NL29" s="319"/>
      <c r="NM29" s="319"/>
      <c r="NN29" s="319"/>
      <c r="NO29" s="319"/>
      <c r="NP29" s="319"/>
      <c r="NQ29" s="319"/>
      <c r="NR29" s="319"/>
      <c r="NS29" s="319"/>
      <c r="NT29" s="319"/>
      <c r="NU29" s="319"/>
      <c r="NV29" s="319"/>
      <c r="NW29" s="319"/>
      <c r="NX29" s="319"/>
      <c r="NY29" s="319"/>
      <c r="NZ29" s="319"/>
      <c r="OA29" s="319"/>
      <c r="OB29" s="319"/>
      <c r="OC29" s="319"/>
      <c r="OD29" s="319"/>
      <c r="OE29" s="319"/>
      <c r="OF29" s="319"/>
      <c r="OG29" s="319"/>
      <c r="OH29" s="319"/>
      <c r="OI29" s="319"/>
      <c r="OJ29" s="319"/>
      <c r="OK29" s="319"/>
      <c r="OL29" s="319"/>
      <c r="OM29" s="319"/>
      <c r="ON29" s="319"/>
      <c r="OO29" s="319"/>
      <c r="OP29" s="319"/>
      <c r="OQ29" s="319"/>
      <c r="OR29" s="319"/>
      <c r="OS29" s="319"/>
      <c r="OT29" s="319"/>
      <c r="OU29" s="319"/>
      <c r="OV29" s="319"/>
      <c r="OW29" s="319"/>
      <c r="OX29" s="319"/>
      <c r="OY29" s="319"/>
      <c r="OZ29" s="319"/>
      <c r="PA29" s="319"/>
      <c r="PB29" s="319"/>
      <c r="PC29" s="319"/>
      <c r="PD29" s="319"/>
      <c r="PE29" s="319"/>
      <c r="PF29" s="319"/>
      <c r="PG29" s="319"/>
      <c r="PH29" s="319"/>
      <c r="PI29" s="319"/>
      <c r="PJ29" s="319"/>
      <c r="PK29" s="319"/>
      <c r="PL29" s="319"/>
      <c r="PM29" s="319"/>
      <c r="PN29" s="319"/>
      <c r="PO29" s="319"/>
      <c r="PP29" s="319"/>
      <c r="PQ29" s="319"/>
      <c r="PR29" s="319"/>
      <c r="PS29" s="319"/>
      <c r="PT29" s="319"/>
      <c r="PU29" s="319"/>
      <c r="PV29" s="319"/>
      <c r="PW29" s="319"/>
      <c r="PX29" s="319"/>
      <c r="PY29" s="319"/>
      <c r="PZ29" s="319"/>
      <c r="QA29" s="319"/>
      <c r="QB29" s="319"/>
      <c r="QC29" s="319"/>
      <c r="QD29" s="319"/>
      <c r="QE29" s="319"/>
      <c r="QF29" s="319"/>
      <c r="QG29" s="319"/>
      <c r="QH29" s="319"/>
      <c r="QI29" s="319"/>
      <c r="QJ29" s="319"/>
      <c r="QK29" s="319"/>
      <c r="QL29" s="319"/>
      <c r="QM29" s="319"/>
      <c r="QN29" s="319"/>
      <c r="QO29" s="319"/>
      <c r="QP29" s="319"/>
      <c r="QQ29" s="319"/>
      <c r="QR29" s="319"/>
      <c r="QS29" s="319"/>
      <c r="QT29" s="319"/>
      <c r="QU29" s="319"/>
      <c r="QV29" s="319"/>
      <c r="QW29" s="319"/>
      <c r="QX29" s="319"/>
      <c r="QY29" s="319"/>
      <c r="QZ29" s="319"/>
      <c r="RA29" s="319"/>
      <c r="RB29" s="319"/>
      <c r="RC29" s="319"/>
      <c r="RD29" s="319"/>
      <c r="RE29" s="319"/>
      <c r="RF29" s="319"/>
      <c r="RG29" s="319"/>
      <c r="RH29" s="319"/>
      <c r="RI29" s="319"/>
      <c r="RJ29" s="319"/>
      <c r="RK29" s="319"/>
      <c r="RL29" s="319"/>
      <c r="RM29" s="319"/>
      <c r="RN29" s="319"/>
      <c r="RO29" s="319"/>
      <c r="RP29" s="319"/>
      <c r="RQ29" s="319"/>
      <c r="RR29" s="319"/>
      <c r="RS29" s="319"/>
      <c r="RT29" s="319"/>
      <c r="RU29" s="319"/>
      <c r="RV29" s="319"/>
      <c r="RW29" s="319"/>
      <c r="RX29" s="319"/>
      <c r="RY29" s="319"/>
      <c r="RZ29" s="319"/>
      <c r="SA29" s="319"/>
      <c r="SB29" s="319"/>
      <c r="SC29" s="319"/>
      <c r="SD29" s="319"/>
      <c r="SE29" s="319"/>
      <c r="SF29" s="319"/>
      <c r="SG29" s="319"/>
      <c r="SH29" s="319"/>
      <c r="SI29" s="319"/>
      <c r="SJ29" s="319"/>
      <c r="SK29" s="319"/>
      <c r="SL29" s="319"/>
      <c r="SM29" s="319"/>
      <c r="SN29" s="319"/>
      <c r="SO29" s="319"/>
      <c r="SP29" s="319"/>
      <c r="SQ29" s="319"/>
      <c r="SR29" s="319"/>
      <c r="SS29" s="319"/>
      <c r="ST29" s="319"/>
      <c r="SU29" s="319"/>
      <c r="SV29" s="319"/>
      <c r="SW29" s="319"/>
      <c r="SX29" s="319"/>
      <c r="SY29" s="319"/>
      <c r="SZ29" s="319"/>
      <c r="TA29" s="319"/>
      <c r="TB29" s="319"/>
      <c r="TC29" s="319"/>
      <c r="TD29" s="319"/>
      <c r="TE29" s="319"/>
      <c r="TF29" s="319"/>
      <c r="TG29" s="319"/>
      <c r="TH29" s="319"/>
      <c r="TI29" s="319"/>
      <c r="TJ29" s="319"/>
      <c r="TK29" s="319"/>
      <c r="TL29" s="319"/>
      <c r="TM29" s="319"/>
      <c r="TN29" s="319"/>
      <c r="TO29" s="319"/>
      <c r="TP29" s="319"/>
      <c r="TQ29" s="319"/>
      <c r="TR29" s="319"/>
      <c r="TS29" s="319"/>
      <c r="TT29" s="319"/>
      <c r="TU29" s="319"/>
      <c r="TV29" s="319"/>
      <c r="TW29" s="319"/>
      <c r="TX29" s="319"/>
      <c r="TY29" s="319"/>
      <c r="TZ29" s="319"/>
      <c r="UA29" s="319"/>
      <c r="UB29" s="319"/>
      <c r="UC29" s="319"/>
      <c r="UD29" s="319"/>
      <c r="UE29" s="319"/>
      <c r="UF29" s="319"/>
      <c r="UG29" s="319"/>
      <c r="UH29" s="319"/>
      <c r="UI29" s="319"/>
      <c r="UJ29" s="319"/>
      <c r="UK29" s="319"/>
      <c r="UL29" s="319"/>
      <c r="UM29" s="319"/>
      <c r="UN29" s="319"/>
      <c r="UO29" s="319"/>
      <c r="UP29" s="319"/>
      <c r="UQ29" s="319"/>
      <c r="UR29" s="319"/>
      <c r="US29" s="319"/>
      <c r="UT29" s="319"/>
      <c r="UU29" s="319"/>
      <c r="UV29" s="319"/>
      <c r="UW29" s="319"/>
      <c r="UX29" s="319"/>
      <c r="UY29" s="319"/>
      <c r="UZ29" s="319"/>
      <c r="VA29" s="319"/>
      <c r="VB29" s="319"/>
      <c r="VC29" s="319"/>
      <c r="VD29" s="319"/>
      <c r="VE29" s="319"/>
      <c r="VF29" s="319"/>
      <c r="VG29" s="319"/>
      <c r="VH29" s="319"/>
      <c r="VI29" s="319"/>
      <c r="VJ29" s="319"/>
      <c r="VK29" s="319"/>
      <c r="VL29" s="319"/>
      <c r="VM29" s="319"/>
      <c r="VN29" s="319"/>
      <c r="VO29" s="319"/>
      <c r="VP29" s="319"/>
      <c r="VQ29" s="319"/>
      <c r="VR29" s="319"/>
      <c r="VS29" s="319"/>
      <c r="VT29" s="319"/>
      <c r="VU29" s="319"/>
      <c r="VV29" s="319"/>
      <c r="VW29" s="319"/>
      <c r="VX29" s="319"/>
      <c r="VY29" s="319"/>
      <c r="VZ29" s="319"/>
      <c r="WA29" s="319"/>
      <c r="WB29" s="319"/>
      <c r="WC29" s="319"/>
      <c r="WD29" s="319"/>
      <c r="WE29" s="319"/>
      <c r="WF29" s="319"/>
      <c r="WG29" s="319"/>
      <c r="WH29" s="319"/>
      <c r="WI29" s="319"/>
      <c r="WJ29" s="319"/>
      <c r="WK29" s="319"/>
      <c r="WL29" s="319"/>
      <c r="WM29" s="319"/>
      <c r="WN29" s="319"/>
      <c r="WO29" s="319"/>
      <c r="WP29" s="319"/>
      <c r="WQ29" s="319"/>
      <c r="WR29" s="319"/>
      <c r="WS29" s="319"/>
      <c r="WT29" s="319"/>
      <c r="WU29" s="319"/>
      <c r="WV29" s="319"/>
      <c r="WW29" s="319"/>
      <c r="WX29" s="319"/>
      <c r="WY29" s="319"/>
      <c r="WZ29" s="319"/>
      <c r="XA29" s="319"/>
      <c r="XB29" s="319"/>
      <c r="XC29" s="319"/>
      <c r="XD29" s="319"/>
      <c r="XE29" s="319"/>
      <c r="XF29" s="319"/>
      <c r="XG29" s="319"/>
      <c r="XH29" s="319"/>
      <c r="XI29" s="319"/>
      <c r="XJ29" s="319"/>
      <c r="XK29" s="319"/>
      <c r="XL29" s="319"/>
      <c r="XM29" s="319"/>
      <c r="XN29" s="319"/>
      <c r="XO29" s="319"/>
      <c r="XP29" s="319"/>
      <c r="XQ29" s="319"/>
      <c r="XR29" s="319"/>
      <c r="XS29" s="319"/>
      <c r="XT29" s="319"/>
      <c r="XU29" s="319"/>
      <c r="XV29" s="319"/>
      <c r="XW29" s="319"/>
      <c r="XX29" s="319"/>
      <c r="XY29" s="319"/>
      <c r="XZ29" s="319"/>
      <c r="YA29" s="319"/>
      <c r="YB29" s="319"/>
      <c r="YC29" s="319"/>
      <c r="YD29" s="319"/>
      <c r="YE29" s="319"/>
      <c r="YF29" s="319"/>
      <c r="YG29" s="319"/>
      <c r="YH29" s="319"/>
      <c r="YI29" s="319"/>
      <c r="YJ29" s="319"/>
      <c r="YK29" s="319"/>
      <c r="YL29" s="319"/>
      <c r="YM29" s="319"/>
      <c r="YN29" s="319"/>
      <c r="YO29" s="319"/>
      <c r="YP29" s="319"/>
      <c r="YQ29" s="319"/>
      <c r="YR29" s="319"/>
      <c r="YS29" s="319"/>
      <c r="YT29" s="319"/>
      <c r="YU29" s="319"/>
      <c r="YV29" s="319"/>
      <c r="YW29" s="319"/>
      <c r="YX29" s="319"/>
      <c r="YY29" s="319"/>
      <c r="YZ29" s="319"/>
      <c r="ZA29" s="319"/>
      <c r="ZB29" s="319"/>
      <c r="ZC29" s="319"/>
      <c r="ZD29" s="319"/>
      <c r="ZE29" s="319"/>
      <c r="ZF29" s="319"/>
      <c r="ZG29" s="319"/>
      <c r="ZH29" s="319"/>
      <c r="ZI29" s="319"/>
      <c r="ZJ29" s="319"/>
      <c r="ZK29" s="319"/>
      <c r="ZL29" s="319"/>
      <c r="ZM29" s="319"/>
      <c r="ZN29" s="319"/>
      <c r="ZO29" s="319"/>
      <c r="ZP29" s="319"/>
      <c r="ZQ29" s="319"/>
      <c r="ZR29" s="319"/>
      <c r="ZS29" s="319"/>
      <c r="ZT29" s="319"/>
      <c r="ZU29" s="319"/>
      <c r="ZV29" s="319"/>
      <c r="ZW29" s="319"/>
      <c r="ZX29" s="319"/>
      <c r="ZY29" s="319"/>
      <c r="ZZ29" s="319"/>
      <c r="AAA29" s="319"/>
      <c r="AAB29" s="319"/>
      <c r="AAC29" s="319"/>
      <c r="AAD29" s="319"/>
      <c r="AAE29" s="319"/>
      <c r="AAF29" s="319"/>
      <c r="AAG29" s="319"/>
      <c r="AAH29" s="319"/>
      <c r="AAI29" s="319"/>
      <c r="AAJ29" s="319"/>
      <c r="AAK29" s="319"/>
      <c r="AAL29" s="319"/>
      <c r="AAM29" s="319"/>
      <c r="AAN29" s="319"/>
      <c r="AAO29" s="319"/>
      <c r="AAP29" s="319"/>
      <c r="AAQ29" s="319"/>
      <c r="AAR29" s="319"/>
      <c r="AAS29" s="319"/>
      <c r="AAT29" s="319"/>
      <c r="AAU29" s="319"/>
      <c r="AAV29" s="319"/>
      <c r="AAW29" s="319"/>
      <c r="AAX29" s="319"/>
      <c r="AAY29" s="319"/>
      <c r="AAZ29" s="319"/>
      <c r="ABA29" s="319"/>
      <c r="ABB29" s="319"/>
      <c r="ABC29" s="319"/>
      <c r="ABD29" s="319"/>
      <c r="ABE29" s="319"/>
      <c r="ABF29" s="319"/>
      <c r="ABG29" s="319"/>
      <c r="ABH29" s="319"/>
      <c r="ABI29" s="319"/>
      <c r="ABJ29" s="319"/>
      <c r="ABK29" s="319"/>
      <c r="ABL29" s="319"/>
      <c r="ABM29" s="319"/>
      <c r="ABN29" s="319"/>
      <c r="ABO29" s="319"/>
      <c r="ABP29" s="319"/>
      <c r="ABQ29" s="319"/>
      <c r="ABR29" s="319"/>
      <c r="ABS29" s="319"/>
      <c r="ABT29" s="319"/>
      <c r="ABU29" s="319"/>
      <c r="ABV29" s="319"/>
      <c r="ABW29" s="319"/>
      <c r="ABX29" s="319"/>
      <c r="ABY29" s="319"/>
      <c r="ABZ29" s="319"/>
      <c r="ACA29" s="319"/>
      <c r="ACB29" s="319"/>
      <c r="ACC29" s="319"/>
      <c r="ACD29" s="319"/>
      <c r="ACE29" s="319"/>
      <c r="ACF29" s="319"/>
      <c r="ACG29" s="319"/>
      <c r="ACH29" s="319"/>
      <c r="ACI29" s="319"/>
      <c r="ACJ29" s="319"/>
      <c r="ACK29" s="319"/>
      <c r="ACL29" s="319"/>
      <c r="ACM29" s="319"/>
      <c r="ACN29" s="319"/>
      <c r="ACO29" s="319"/>
      <c r="ACP29" s="319"/>
      <c r="ACQ29" s="319"/>
      <c r="ACR29" s="319"/>
      <c r="ACS29" s="319"/>
      <c r="ACT29" s="319"/>
      <c r="ACU29" s="319"/>
      <c r="ACV29" s="319"/>
      <c r="ACW29" s="319"/>
      <c r="ACX29" s="319"/>
      <c r="ACY29" s="319"/>
      <c r="ACZ29" s="319"/>
      <c r="ADA29" s="319"/>
      <c r="ADB29" s="319"/>
      <c r="ADC29" s="319"/>
      <c r="ADD29" s="319"/>
      <c r="ADE29" s="319"/>
      <c r="ADF29" s="319"/>
      <c r="ADG29" s="319"/>
      <c r="ADH29" s="319"/>
      <c r="ADI29" s="319"/>
      <c r="ADJ29" s="319"/>
      <c r="ADK29" s="319"/>
      <c r="ADL29" s="319"/>
      <c r="ADM29" s="319"/>
      <c r="ADN29" s="319"/>
      <c r="ADO29" s="319"/>
      <c r="ADP29" s="319"/>
      <c r="ADQ29" s="319"/>
      <c r="ADR29" s="319"/>
      <c r="ADS29" s="319"/>
      <c r="ADT29" s="319"/>
      <c r="ADU29" s="319"/>
      <c r="ADV29" s="319"/>
      <c r="ADW29" s="319"/>
      <c r="ADX29" s="319"/>
      <c r="ADY29" s="319"/>
      <c r="ADZ29" s="319"/>
      <c r="AEA29" s="319"/>
      <c r="AEB29" s="319"/>
      <c r="AEC29" s="319"/>
      <c r="AED29" s="319"/>
      <c r="AEE29" s="319"/>
      <c r="AEF29" s="319"/>
      <c r="AEG29" s="319"/>
      <c r="AEH29" s="319"/>
      <c r="AEI29" s="319"/>
      <c r="AEJ29" s="319"/>
      <c r="AEK29" s="319"/>
      <c r="AEL29" s="319"/>
      <c r="AEM29" s="319"/>
      <c r="AEN29" s="319"/>
      <c r="AEO29" s="319"/>
      <c r="AEP29" s="319"/>
      <c r="AEQ29" s="319"/>
      <c r="AER29" s="319"/>
      <c r="AES29" s="319"/>
      <c r="AET29" s="319"/>
      <c r="AEU29" s="319"/>
      <c r="AEV29" s="319"/>
      <c r="AEW29" s="319"/>
      <c r="AEX29" s="319"/>
      <c r="AEY29" s="319"/>
      <c r="AEZ29" s="319"/>
      <c r="AFA29" s="319"/>
      <c r="AFB29" s="319"/>
      <c r="AFC29" s="319"/>
      <c r="AFD29" s="319"/>
      <c r="AFE29" s="319"/>
      <c r="AFF29" s="319"/>
      <c r="AFG29" s="319"/>
      <c r="AFH29" s="319"/>
      <c r="AFI29" s="319"/>
      <c r="AFJ29" s="319"/>
      <c r="AFK29" s="319"/>
      <c r="AFL29" s="319"/>
      <c r="AFM29" s="319"/>
      <c r="AFN29" s="319"/>
      <c r="AFO29" s="319"/>
      <c r="AFP29" s="319"/>
      <c r="AFQ29" s="319"/>
      <c r="AFR29" s="319"/>
      <c r="AFS29" s="319"/>
      <c r="AFT29" s="319"/>
      <c r="AFU29" s="319"/>
      <c r="AFV29" s="319"/>
      <c r="AFW29" s="319"/>
      <c r="AFX29" s="319"/>
      <c r="AFY29" s="319"/>
      <c r="AFZ29" s="319"/>
      <c r="AGA29" s="319"/>
      <c r="AGB29" s="319"/>
      <c r="AGC29" s="319"/>
      <c r="AGD29" s="319"/>
      <c r="AGE29" s="319"/>
      <c r="AGF29" s="319"/>
      <c r="AGG29" s="319"/>
      <c r="AGH29" s="319"/>
      <c r="AGI29" s="319"/>
      <c r="AGJ29" s="319"/>
      <c r="AGK29" s="319"/>
      <c r="AGL29" s="319"/>
      <c r="AGM29" s="319"/>
      <c r="AGN29" s="319"/>
      <c r="AGO29" s="319"/>
      <c r="AGP29" s="319"/>
      <c r="AGQ29" s="319"/>
      <c r="AGR29" s="319"/>
      <c r="AGS29" s="319"/>
      <c r="AGT29" s="319"/>
      <c r="AGU29" s="319"/>
      <c r="AGV29" s="319"/>
      <c r="AGW29" s="319"/>
      <c r="AGX29" s="319"/>
      <c r="AGY29" s="319"/>
      <c r="AGZ29" s="319"/>
      <c r="AHA29" s="319"/>
      <c r="AHB29" s="319"/>
      <c r="AHC29" s="319"/>
      <c r="AHD29" s="319"/>
      <c r="AHE29" s="319"/>
      <c r="AHF29" s="319"/>
      <c r="AHG29" s="319"/>
      <c r="AHH29" s="319"/>
      <c r="AHI29" s="319"/>
      <c r="AHJ29" s="319"/>
      <c r="AHK29" s="319"/>
      <c r="AHL29" s="319"/>
      <c r="AHM29" s="319"/>
      <c r="AHN29" s="319"/>
      <c r="AHO29" s="319"/>
      <c r="AHP29" s="319"/>
      <c r="AHQ29" s="319"/>
      <c r="AHR29" s="319"/>
      <c r="AHS29" s="319"/>
      <c r="AHT29" s="319"/>
      <c r="AHU29" s="319"/>
      <c r="AHV29" s="319"/>
      <c r="AHW29" s="319"/>
      <c r="AHX29" s="319"/>
      <c r="AHY29" s="319"/>
      <c r="AHZ29" s="319"/>
      <c r="AIA29" s="319"/>
      <c r="AIB29" s="319"/>
      <c r="AIC29" s="319"/>
      <c r="AID29" s="319"/>
      <c r="AIE29" s="319"/>
      <c r="AIF29" s="319"/>
      <c r="AIG29" s="319"/>
      <c r="AIH29" s="319"/>
      <c r="AII29" s="319"/>
      <c r="AIJ29" s="319"/>
      <c r="AIK29" s="319"/>
      <c r="AIL29" s="319"/>
      <c r="AIM29" s="319"/>
      <c r="AIN29" s="319"/>
      <c r="AIO29" s="319"/>
      <c r="AIP29" s="319"/>
      <c r="AIQ29" s="319"/>
      <c r="AIR29" s="319"/>
      <c r="AIS29" s="319"/>
      <c r="AIT29" s="319"/>
      <c r="AIU29" s="319"/>
      <c r="AIV29" s="319"/>
      <c r="AIW29" s="319"/>
      <c r="AIX29" s="319"/>
      <c r="AIY29" s="319"/>
      <c r="AIZ29" s="319"/>
      <c r="AJA29" s="319"/>
      <c r="AJB29" s="319"/>
      <c r="AJC29" s="319"/>
      <c r="AJD29" s="319"/>
      <c r="AJE29" s="319"/>
      <c r="AJF29" s="319"/>
      <c r="AJG29" s="319"/>
      <c r="AJH29" s="319"/>
      <c r="AJI29" s="319"/>
      <c r="AJJ29" s="319"/>
      <c r="AJK29" s="319"/>
      <c r="AJL29" s="319"/>
      <c r="AJM29" s="319"/>
      <c r="AJN29" s="319"/>
      <c r="AJO29" s="319"/>
      <c r="AJP29" s="319"/>
      <c r="AJQ29" s="319"/>
      <c r="AJR29" s="319"/>
      <c r="AJS29" s="319"/>
      <c r="AJT29" s="319"/>
      <c r="AJU29" s="319"/>
      <c r="AJV29" s="319"/>
      <c r="AJW29" s="319"/>
      <c r="AJX29" s="319"/>
      <c r="AJY29" s="319"/>
      <c r="AJZ29" s="319"/>
      <c r="AKA29" s="319"/>
      <c r="AKB29" s="319"/>
      <c r="AKC29" s="319"/>
      <c r="AKD29" s="319"/>
      <c r="AKE29" s="319"/>
      <c r="AKF29" s="319"/>
      <c r="AKG29" s="319"/>
      <c r="AKH29" s="319"/>
      <c r="AKI29" s="319"/>
      <c r="AKJ29" s="319"/>
      <c r="AKK29" s="319"/>
      <c r="AKL29" s="319"/>
      <c r="AKM29" s="319"/>
      <c r="AKN29" s="319"/>
      <c r="AKO29" s="319"/>
      <c r="AKP29" s="319"/>
      <c r="AKQ29" s="319"/>
      <c r="AKR29" s="319"/>
      <c r="AKS29" s="319"/>
      <c r="AKT29" s="319"/>
      <c r="AKU29" s="319"/>
      <c r="AKV29" s="319"/>
      <c r="AKW29" s="319"/>
      <c r="AKX29" s="319"/>
      <c r="AKY29" s="319"/>
      <c r="AKZ29" s="319"/>
      <c r="ALA29" s="319"/>
      <c r="ALB29" s="319"/>
      <c r="ALC29" s="319"/>
      <c r="ALD29" s="319"/>
      <c r="ALE29" s="319"/>
      <c r="ALF29" s="319"/>
      <c r="ALG29" s="319"/>
      <c r="ALH29" s="319"/>
      <c r="ALI29" s="319"/>
      <c r="ALJ29" s="319"/>
      <c r="ALK29" s="319"/>
      <c r="ALL29" s="319"/>
      <c r="ALM29" s="319"/>
      <c r="ALN29" s="319"/>
      <c r="ALO29" s="319"/>
      <c r="ALP29" s="319"/>
      <c r="ALQ29" s="319"/>
      <c r="ALR29" s="319"/>
      <c r="ALS29" s="319"/>
      <c r="ALT29" s="319"/>
      <c r="ALU29" s="319"/>
      <c r="ALV29" s="319"/>
      <c r="ALW29" s="319"/>
      <c r="ALX29" s="319"/>
      <c r="ALY29" s="319"/>
      <c r="ALZ29" s="319"/>
      <c r="AMA29" s="319"/>
      <c r="AMB29" s="319"/>
      <c r="AMC29" s="319"/>
      <c r="AMD29" s="319"/>
      <c r="AME29" s="319"/>
      <c r="AMF29" s="319"/>
      <c r="AMG29" s="319"/>
      <c r="AMH29" s="319"/>
      <c r="AMI29" s="319"/>
      <c r="AMJ29" s="319"/>
      <c r="AMK29" s="319"/>
      <c r="AML29" s="319"/>
      <c r="AMM29" s="319"/>
      <c r="AMN29" s="319"/>
      <c r="AMO29" s="319"/>
      <c r="AMP29" s="319"/>
      <c r="AMQ29" s="319"/>
      <c r="AMR29" s="319"/>
      <c r="AMS29" s="319"/>
      <c r="AMT29" s="319"/>
      <c r="AMU29" s="319"/>
      <c r="AMV29" s="319"/>
      <c r="AMW29" s="319"/>
      <c r="AMX29" s="319"/>
      <c r="AMY29" s="319"/>
      <c r="AMZ29" s="319"/>
      <c r="ANA29" s="319"/>
      <c r="ANB29" s="319"/>
      <c r="ANC29" s="319"/>
      <c r="AND29" s="319"/>
      <c r="ANE29" s="319"/>
      <c r="ANF29" s="319"/>
      <c r="ANG29" s="319"/>
      <c r="ANH29" s="319"/>
      <c r="ANI29" s="319"/>
      <c r="ANJ29" s="319"/>
      <c r="ANK29" s="319"/>
      <c r="ANL29" s="319"/>
      <c r="ANM29" s="319"/>
      <c r="ANN29" s="319"/>
      <c r="ANO29" s="319"/>
      <c r="ANP29" s="319"/>
      <c r="ANQ29" s="319"/>
      <c r="ANR29" s="319"/>
      <c r="ANS29" s="319"/>
      <c r="ANT29" s="319"/>
      <c r="ANU29" s="319"/>
      <c r="ANV29" s="319"/>
      <c r="ANW29" s="319"/>
      <c r="ANX29" s="319"/>
      <c r="ANY29" s="319"/>
      <c r="ANZ29" s="319"/>
      <c r="AOA29" s="319"/>
      <c r="AOB29" s="319"/>
      <c r="AOC29" s="319"/>
      <c r="AOD29" s="319"/>
      <c r="AOE29" s="319"/>
      <c r="AOF29" s="319"/>
      <c r="AOG29" s="319"/>
      <c r="AOH29" s="319"/>
      <c r="AOI29" s="319"/>
      <c r="AOJ29" s="319"/>
      <c r="AOK29" s="319"/>
      <c r="AOL29" s="319"/>
      <c r="AOM29" s="319"/>
      <c r="AON29" s="319"/>
      <c r="AOO29" s="319"/>
      <c r="AOP29" s="319"/>
      <c r="AOQ29" s="319"/>
      <c r="AOR29" s="319"/>
      <c r="AOS29" s="319"/>
      <c r="AOT29" s="319"/>
      <c r="AOU29" s="319"/>
      <c r="AOV29" s="319"/>
      <c r="AOW29" s="319"/>
      <c r="AOX29" s="319"/>
      <c r="AOY29" s="319"/>
      <c r="AOZ29" s="319"/>
      <c r="APA29" s="319"/>
      <c r="APB29" s="319"/>
      <c r="APC29" s="319"/>
      <c r="APD29" s="319"/>
      <c r="APE29" s="319"/>
      <c r="APF29" s="319"/>
      <c r="APG29" s="319"/>
      <c r="APH29" s="319"/>
      <c r="API29" s="319"/>
      <c r="APJ29" s="319"/>
      <c r="APK29" s="319"/>
      <c r="APL29" s="319"/>
      <c r="APM29" s="319"/>
      <c r="APN29" s="319"/>
      <c r="APO29" s="319"/>
      <c r="APP29" s="319"/>
      <c r="APQ29" s="319"/>
      <c r="APR29" s="319"/>
      <c r="APS29" s="319"/>
      <c r="APT29" s="319"/>
      <c r="APU29" s="319"/>
      <c r="APV29" s="319"/>
      <c r="APW29" s="319"/>
      <c r="APX29" s="319"/>
      <c r="APY29" s="319"/>
      <c r="APZ29" s="319"/>
      <c r="AQA29" s="319"/>
      <c r="AQB29" s="319"/>
      <c r="AQC29" s="319"/>
      <c r="AQD29" s="319"/>
      <c r="AQE29" s="319"/>
      <c r="AQF29" s="319"/>
      <c r="AQG29" s="319"/>
      <c r="AQH29" s="319"/>
      <c r="AQI29" s="319"/>
      <c r="AQJ29" s="319"/>
      <c r="AQK29" s="319"/>
      <c r="AQL29" s="319"/>
      <c r="AQM29" s="319"/>
      <c r="AQN29" s="319"/>
      <c r="AQO29" s="319"/>
      <c r="AQP29" s="319"/>
      <c r="AQQ29" s="319"/>
      <c r="AQR29" s="319"/>
      <c r="AQS29" s="319"/>
      <c r="AQT29" s="319"/>
      <c r="AQU29" s="319"/>
      <c r="AQV29" s="319"/>
      <c r="AQW29" s="319"/>
      <c r="AQX29" s="319"/>
      <c r="AQY29" s="319"/>
      <c r="AQZ29" s="319"/>
      <c r="ARA29" s="319"/>
      <c r="ARB29" s="319"/>
      <c r="ARC29" s="319"/>
      <c r="ARD29" s="319"/>
      <c r="ARE29" s="319"/>
      <c r="ARF29" s="319"/>
      <c r="ARG29" s="319"/>
      <c r="ARH29" s="319"/>
      <c r="ARI29" s="319"/>
      <c r="ARJ29" s="319"/>
      <c r="ARK29" s="319"/>
      <c r="ARL29" s="319"/>
      <c r="ARM29" s="319"/>
      <c r="ARN29" s="319"/>
      <c r="ARO29" s="319"/>
      <c r="ARP29" s="319"/>
      <c r="ARQ29" s="319"/>
      <c r="ARR29" s="319"/>
      <c r="ARS29" s="319"/>
      <c r="ART29" s="319"/>
      <c r="ARU29" s="319"/>
      <c r="ARV29" s="319"/>
      <c r="ARW29" s="319"/>
      <c r="ARX29" s="319"/>
      <c r="ARY29" s="319"/>
      <c r="ARZ29" s="319"/>
      <c r="ASA29" s="319"/>
      <c r="ASB29" s="319"/>
      <c r="ASC29" s="319"/>
      <c r="ASD29" s="319"/>
      <c r="ASE29" s="319"/>
      <c r="ASF29" s="319"/>
      <c r="ASG29" s="319"/>
      <c r="ASH29" s="319"/>
      <c r="ASI29" s="319"/>
      <c r="ASJ29" s="319"/>
      <c r="ASK29" s="319"/>
      <c r="ASL29" s="319"/>
      <c r="ASM29" s="319"/>
      <c r="ASN29" s="319"/>
      <c r="ASO29" s="319"/>
      <c r="ASP29" s="319"/>
      <c r="ASQ29" s="319"/>
      <c r="ASR29" s="319"/>
      <c r="ASS29" s="319"/>
      <c r="AST29" s="319"/>
      <c r="ASU29" s="319"/>
      <c r="ASV29" s="319"/>
      <c r="ASW29" s="319"/>
      <c r="ASX29" s="319"/>
      <c r="ASY29" s="319"/>
      <c r="ASZ29" s="319"/>
      <c r="ATA29" s="319"/>
      <c r="ATB29" s="319"/>
      <c r="ATC29" s="319"/>
      <c r="ATD29" s="319"/>
      <c r="ATE29" s="319"/>
      <c r="ATF29" s="319"/>
      <c r="ATG29" s="319"/>
      <c r="ATH29" s="319"/>
      <c r="ATI29" s="319"/>
      <c r="ATJ29" s="319"/>
      <c r="ATK29" s="319"/>
      <c r="ATL29" s="319"/>
      <c r="ATM29" s="319"/>
      <c r="ATN29" s="319"/>
      <c r="ATO29" s="319"/>
      <c r="ATP29" s="319"/>
      <c r="ATQ29" s="319"/>
      <c r="ATR29" s="319"/>
      <c r="ATS29" s="319"/>
      <c r="ATT29" s="319"/>
      <c r="ATU29" s="319"/>
      <c r="ATV29" s="319"/>
      <c r="ATW29" s="319"/>
      <c r="ATX29" s="319"/>
      <c r="ATY29" s="319"/>
      <c r="ATZ29" s="319"/>
      <c r="AUA29" s="319"/>
      <c r="AUB29" s="319"/>
      <c r="AUC29" s="319"/>
      <c r="AUD29" s="319"/>
      <c r="AUE29" s="319"/>
      <c r="AUF29" s="319"/>
      <c r="AUG29" s="319"/>
      <c r="AUH29" s="319"/>
      <c r="AUI29" s="319"/>
      <c r="AUJ29" s="319"/>
      <c r="AUK29" s="319"/>
      <c r="AUL29" s="319"/>
      <c r="AUM29" s="319"/>
      <c r="AUN29" s="319"/>
      <c r="AUO29" s="319"/>
      <c r="AUP29" s="319"/>
      <c r="AUQ29" s="319"/>
      <c r="AUR29" s="319"/>
      <c r="AUS29" s="319"/>
      <c r="AUT29" s="319"/>
      <c r="AUU29" s="319"/>
      <c r="AUV29" s="319"/>
      <c r="AUW29" s="319"/>
      <c r="AUX29" s="319"/>
      <c r="AUY29" s="319"/>
      <c r="AUZ29" s="319"/>
      <c r="AVA29" s="319"/>
      <c r="AVB29" s="319"/>
      <c r="AVC29" s="319"/>
      <c r="AVD29" s="319"/>
      <c r="AVE29" s="319"/>
      <c r="AVF29" s="319"/>
      <c r="AVG29" s="319"/>
      <c r="AVH29" s="319"/>
      <c r="AVI29" s="319"/>
      <c r="AVJ29" s="319"/>
      <c r="AVK29" s="319"/>
      <c r="AVL29" s="319"/>
      <c r="AVM29" s="319"/>
      <c r="AVN29" s="319"/>
      <c r="AVO29" s="319"/>
      <c r="AVP29" s="319"/>
      <c r="AVQ29" s="319"/>
      <c r="AVR29" s="319"/>
      <c r="AVS29" s="319"/>
      <c r="AVT29" s="319"/>
      <c r="AVU29" s="319"/>
      <c r="AVV29" s="319"/>
      <c r="AVW29" s="319"/>
      <c r="AVX29" s="319"/>
      <c r="AVY29" s="319"/>
      <c r="AVZ29" s="319"/>
      <c r="AWA29" s="319"/>
      <c r="AWB29" s="319"/>
      <c r="AWC29" s="319"/>
      <c r="AWD29" s="319"/>
      <c r="AWE29" s="319"/>
      <c r="AWF29" s="319"/>
      <c r="AWG29" s="319"/>
      <c r="AWH29" s="319"/>
      <c r="AWI29" s="319"/>
      <c r="AWJ29" s="319"/>
      <c r="AWK29" s="319"/>
      <c r="AWL29" s="319"/>
      <c r="AWM29" s="319"/>
      <c r="AWN29" s="319"/>
      <c r="AWO29" s="319"/>
      <c r="AWP29" s="319"/>
      <c r="AWQ29" s="319"/>
      <c r="AWR29" s="319"/>
      <c r="AWS29" s="319"/>
      <c r="AWT29" s="319"/>
      <c r="AWU29" s="319"/>
      <c r="AWV29" s="319"/>
      <c r="AWW29" s="319"/>
      <c r="AWX29" s="319"/>
      <c r="AWY29" s="319"/>
      <c r="AWZ29" s="319"/>
      <c r="AXA29" s="319"/>
      <c r="AXB29" s="319"/>
      <c r="AXC29" s="319"/>
      <c r="AXD29" s="319"/>
      <c r="AXE29" s="319"/>
      <c r="AXF29" s="319"/>
      <c r="AXG29" s="319"/>
      <c r="AXH29" s="319"/>
      <c r="AXI29" s="319"/>
      <c r="AXJ29" s="319"/>
      <c r="AXK29" s="319"/>
      <c r="AXL29" s="319"/>
      <c r="AXM29" s="319"/>
      <c r="AXN29" s="319"/>
      <c r="AXO29" s="319"/>
      <c r="AXP29" s="319"/>
      <c r="AXQ29" s="319"/>
      <c r="AXR29" s="319"/>
      <c r="AXS29" s="319"/>
      <c r="AXT29" s="319"/>
      <c r="AXU29" s="319"/>
      <c r="AXV29" s="319"/>
      <c r="AXW29" s="319"/>
      <c r="AXX29" s="319"/>
      <c r="AXY29" s="319"/>
      <c r="AXZ29" s="319"/>
      <c r="AYA29" s="319"/>
      <c r="AYB29" s="319"/>
      <c r="AYC29" s="319"/>
      <c r="AYD29" s="319"/>
      <c r="AYE29" s="319"/>
      <c r="AYF29" s="319"/>
      <c r="AYG29" s="319"/>
      <c r="AYH29" s="319"/>
      <c r="AYI29" s="319"/>
      <c r="AYJ29" s="319"/>
      <c r="AYK29" s="319"/>
      <c r="AYL29" s="319"/>
      <c r="AYM29" s="319"/>
      <c r="AYN29" s="319"/>
      <c r="AYO29" s="319"/>
      <c r="AYP29" s="319"/>
      <c r="AYQ29" s="319"/>
      <c r="AYR29" s="319"/>
      <c r="AYS29" s="319"/>
      <c r="AYT29" s="319"/>
      <c r="AYU29" s="319"/>
      <c r="AYV29" s="319"/>
      <c r="AYW29" s="319"/>
      <c r="AYX29" s="319"/>
      <c r="AYY29" s="319"/>
      <c r="AYZ29" s="319"/>
      <c r="AZA29" s="319"/>
      <c r="AZB29" s="319"/>
      <c r="AZC29" s="319"/>
      <c r="AZD29" s="319"/>
      <c r="AZE29" s="319"/>
      <c r="AZF29" s="319"/>
      <c r="AZG29" s="319"/>
      <c r="AZH29" s="319"/>
      <c r="AZI29" s="319"/>
      <c r="AZJ29" s="319"/>
      <c r="AZK29" s="319"/>
      <c r="AZL29" s="319"/>
      <c r="AZM29" s="319"/>
      <c r="AZN29" s="319"/>
      <c r="AZO29" s="319"/>
      <c r="AZP29" s="319"/>
      <c r="AZQ29" s="319"/>
      <c r="AZR29" s="319"/>
      <c r="AZS29" s="319"/>
      <c r="AZT29" s="319"/>
      <c r="AZU29" s="319"/>
      <c r="AZV29" s="319"/>
      <c r="AZW29" s="319"/>
      <c r="AZX29" s="319"/>
      <c r="AZY29" s="319"/>
      <c r="AZZ29" s="319"/>
      <c r="BAA29" s="319"/>
      <c r="BAB29" s="319"/>
      <c r="BAC29" s="319"/>
      <c r="BAD29" s="319"/>
      <c r="BAE29" s="319"/>
      <c r="BAF29" s="319"/>
      <c r="BAG29" s="319"/>
      <c r="BAH29" s="319"/>
      <c r="BAI29" s="319"/>
      <c r="BAJ29" s="319"/>
      <c r="BAK29" s="319"/>
      <c r="BAL29" s="319"/>
      <c r="BAM29" s="319"/>
      <c r="BAN29" s="319"/>
      <c r="BAO29" s="319"/>
      <c r="BAP29" s="319"/>
      <c r="BAQ29" s="319"/>
      <c r="BAR29" s="319"/>
      <c r="BAS29" s="319"/>
      <c r="BAT29" s="319"/>
      <c r="BAU29" s="319"/>
      <c r="BAV29" s="319"/>
      <c r="BAW29" s="319"/>
      <c r="BAX29" s="319"/>
      <c r="BAY29" s="319"/>
      <c r="BAZ29" s="319"/>
      <c r="BBA29" s="319"/>
      <c r="BBB29" s="319"/>
      <c r="BBC29" s="319"/>
      <c r="BBD29" s="319"/>
      <c r="BBE29" s="319"/>
      <c r="BBF29" s="319"/>
      <c r="BBG29" s="319"/>
      <c r="BBH29" s="319"/>
      <c r="BBI29" s="319"/>
      <c r="BBJ29" s="319"/>
      <c r="BBK29" s="319"/>
      <c r="BBL29" s="319"/>
      <c r="BBM29" s="319"/>
      <c r="BBN29" s="319"/>
      <c r="BBO29" s="319"/>
      <c r="BBP29" s="319"/>
      <c r="BBQ29" s="319"/>
      <c r="BBR29" s="319"/>
      <c r="BBS29" s="319"/>
      <c r="BBT29" s="319"/>
      <c r="BBU29" s="319"/>
      <c r="BBV29" s="319"/>
      <c r="BBW29" s="319"/>
      <c r="BBX29" s="319"/>
      <c r="BBY29" s="319"/>
      <c r="BBZ29" s="319"/>
      <c r="BCA29" s="319"/>
      <c r="BCB29" s="319"/>
      <c r="BCC29" s="319"/>
      <c r="BCD29" s="319"/>
      <c r="BCE29" s="319"/>
      <c r="BCF29" s="319"/>
      <c r="BCG29" s="319"/>
      <c r="BCH29" s="319"/>
      <c r="BCI29" s="319"/>
      <c r="BCJ29" s="319"/>
      <c r="BCK29" s="319"/>
      <c r="BCL29" s="319"/>
      <c r="BCM29" s="319"/>
      <c r="BCN29" s="319"/>
      <c r="BCO29" s="319"/>
      <c r="BCP29" s="319"/>
      <c r="BCQ29" s="319"/>
      <c r="BCR29" s="319"/>
      <c r="BCS29" s="319"/>
      <c r="BCT29" s="319"/>
      <c r="BCU29" s="319"/>
      <c r="BCV29" s="319"/>
      <c r="BCW29" s="319"/>
      <c r="BCX29" s="319"/>
      <c r="BCY29" s="319"/>
      <c r="BCZ29" s="319"/>
      <c r="BDA29" s="319"/>
      <c r="BDB29" s="319"/>
      <c r="BDC29" s="319"/>
      <c r="BDD29" s="319"/>
      <c r="BDE29" s="319"/>
      <c r="BDF29" s="319"/>
      <c r="BDG29" s="319"/>
      <c r="BDH29" s="319"/>
      <c r="BDI29" s="319"/>
      <c r="BDJ29" s="319"/>
      <c r="BDK29" s="319"/>
      <c r="BDL29" s="319"/>
      <c r="BDM29" s="319"/>
      <c r="BDN29" s="319"/>
      <c r="BDO29" s="319"/>
      <c r="BDP29" s="319"/>
      <c r="BDQ29" s="319"/>
      <c r="BDR29" s="319"/>
      <c r="BDS29" s="319"/>
      <c r="BDT29" s="319"/>
      <c r="BDU29" s="319"/>
      <c r="BDV29" s="319"/>
      <c r="BDW29" s="319"/>
      <c r="BDX29" s="319"/>
      <c r="BDY29" s="319"/>
      <c r="BDZ29" s="319"/>
      <c r="BEA29" s="319"/>
      <c r="BEB29" s="319"/>
      <c r="BEC29" s="319"/>
      <c r="BED29" s="319"/>
      <c r="BEE29" s="319"/>
      <c r="BEF29" s="319"/>
      <c r="BEG29" s="319"/>
      <c r="BEH29" s="319"/>
      <c r="BEI29" s="319"/>
      <c r="BEJ29" s="319"/>
      <c r="BEK29" s="319"/>
      <c r="BEL29" s="319"/>
      <c r="BEM29" s="319"/>
      <c r="BEN29" s="319"/>
      <c r="BEO29" s="319"/>
      <c r="BEP29" s="319"/>
      <c r="BEQ29" s="319"/>
      <c r="BER29" s="319"/>
      <c r="BES29" s="319"/>
      <c r="BET29" s="319"/>
      <c r="BEU29" s="319"/>
      <c r="BEV29" s="319"/>
      <c r="BEW29" s="319"/>
      <c r="BEX29" s="319"/>
      <c r="BEY29" s="319"/>
      <c r="BEZ29" s="319"/>
      <c r="BFA29" s="319"/>
      <c r="BFB29" s="319"/>
      <c r="BFC29" s="319"/>
      <c r="BFD29" s="319"/>
      <c r="BFE29" s="319"/>
      <c r="BFF29" s="319"/>
      <c r="BFG29" s="319"/>
      <c r="BFH29" s="319"/>
      <c r="BFI29" s="319"/>
      <c r="BFJ29" s="319"/>
      <c r="BFK29" s="319"/>
      <c r="BFL29" s="319"/>
      <c r="BFM29" s="319"/>
      <c r="BFN29" s="319"/>
      <c r="BFO29" s="319"/>
      <c r="BFP29" s="319"/>
      <c r="BFQ29" s="319"/>
      <c r="BFR29" s="319"/>
      <c r="BFS29" s="319"/>
      <c r="BFT29" s="319"/>
      <c r="BFU29" s="319"/>
      <c r="BFV29" s="319"/>
      <c r="BFW29" s="319"/>
      <c r="BFX29" s="319"/>
      <c r="BFY29" s="319"/>
      <c r="BFZ29" s="319"/>
      <c r="BGA29" s="319"/>
      <c r="BGB29" s="319"/>
      <c r="BGC29" s="319"/>
      <c r="BGD29" s="319"/>
      <c r="BGE29" s="319"/>
      <c r="BGF29" s="319"/>
      <c r="BGG29" s="319"/>
      <c r="BGH29" s="319"/>
      <c r="BGI29" s="319"/>
      <c r="BGJ29" s="319"/>
      <c r="BGK29" s="319"/>
      <c r="BGL29" s="319"/>
      <c r="BGM29" s="319"/>
      <c r="BGN29" s="319"/>
      <c r="BGO29" s="319"/>
      <c r="BGP29" s="319"/>
      <c r="BGQ29" s="319"/>
      <c r="BGR29" s="319"/>
      <c r="BGS29" s="319"/>
      <c r="BGT29" s="319"/>
      <c r="BGU29" s="319"/>
      <c r="BGV29" s="319"/>
      <c r="BGW29" s="319"/>
      <c r="BGX29" s="319"/>
      <c r="BGY29" s="319"/>
      <c r="BGZ29" s="319"/>
      <c r="BHA29" s="319"/>
      <c r="BHB29" s="319"/>
      <c r="BHC29" s="319"/>
      <c r="BHD29" s="319"/>
      <c r="BHE29" s="319"/>
      <c r="BHF29" s="319"/>
      <c r="BHG29" s="319"/>
      <c r="BHH29" s="319"/>
      <c r="BHI29" s="319"/>
      <c r="BHJ29" s="319"/>
      <c r="BHK29" s="319"/>
      <c r="BHL29" s="319"/>
      <c r="BHM29" s="319"/>
      <c r="BHN29" s="319"/>
      <c r="BHO29" s="319"/>
      <c r="BHP29" s="319"/>
      <c r="BHQ29" s="319"/>
      <c r="BHR29" s="319"/>
      <c r="BHS29" s="319"/>
      <c r="BHT29" s="319"/>
      <c r="BHU29" s="319"/>
      <c r="BHV29" s="319"/>
      <c r="BHW29" s="319"/>
      <c r="BHX29" s="319"/>
      <c r="BHY29" s="319"/>
      <c r="BHZ29" s="319"/>
      <c r="BIA29" s="319"/>
      <c r="BIB29" s="319"/>
      <c r="BIC29" s="319"/>
      <c r="BID29" s="319"/>
      <c r="BIE29" s="319"/>
      <c r="BIF29" s="319"/>
      <c r="BIG29" s="319"/>
      <c r="BIH29" s="319"/>
      <c r="BII29" s="319"/>
      <c r="BIJ29" s="319"/>
      <c r="BIK29" s="319"/>
      <c r="BIL29" s="319"/>
      <c r="BIM29" s="319"/>
      <c r="BIN29" s="319"/>
      <c r="BIO29" s="319"/>
      <c r="BIP29" s="319"/>
      <c r="BIQ29" s="319"/>
      <c r="BIR29" s="319"/>
      <c r="BIS29" s="319"/>
      <c r="BIT29" s="319"/>
      <c r="BIU29" s="319"/>
      <c r="BIV29" s="319"/>
      <c r="BIW29" s="319"/>
      <c r="BIX29" s="319"/>
      <c r="BIY29" s="319"/>
      <c r="BIZ29" s="319"/>
      <c r="BJA29" s="319"/>
      <c r="BJB29" s="319"/>
      <c r="BJC29" s="319"/>
      <c r="BJD29" s="319"/>
      <c r="BJE29" s="319"/>
      <c r="BJF29" s="319"/>
      <c r="BJG29" s="319"/>
      <c r="BJH29" s="319"/>
      <c r="BJI29" s="319"/>
      <c r="BJJ29" s="319"/>
      <c r="BJK29" s="319"/>
      <c r="BJL29" s="319"/>
      <c r="BJM29" s="319"/>
      <c r="BJN29" s="319"/>
      <c r="BJO29" s="319"/>
      <c r="BJP29" s="319"/>
      <c r="BJQ29" s="319"/>
      <c r="BJR29" s="319"/>
      <c r="BJS29" s="319"/>
      <c r="BJT29" s="319"/>
      <c r="BJU29" s="319"/>
      <c r="BJV29" s="319"/>
      <c r="BJW29" s="319"/>
      <c r="BJX29" s="319"/>
      <c r="BJY29" s="319"/>
      <c r="BJZ29" s="319"/>
      <c r="BKA29" s="319"/>
      <c r="BKB29" s="319"/>
      <c r="BKC29" s="319"/>
      <c r="BKD29" s="319"/>
      <c r="BKE29" s="319"/>
      <c r="BKF29" s="319"/>
      <c r="BKG29" s="319"/>
      <c r="BKH29" s="319"/>
      <c r="BKI29" s="319"/>
      <c r="BKJ29" s="319"/>
      <c r="BKK29" s="319"/>
      <c r="BKL29" s="319"/>
      <c r="BKM29" s="319"/>
      <c r="BKN29" s="319"/>
      <c r="BKO29" s="319"/>
      <c r="BKP29" s="319"/>
      <c r="BKQ29" s="319"/>
      <c r="BKR29" s="319"/>
      <c r="BKS29" s="319"/>
      <c r="BKT29" s="319"/>
      <c r="BKU29" s="319"/>
      <c r="BKV29" s="319"/>
      <c r="BKW29" s="319"/>
      <c r="BKX29" s="319"/>
      <c r="BKY29" s="319"/>
      <c r="BKZ29" s="319"/>
      <c r="BLA29" s="319"/>
      <c r="BLB29" s="319"/>
      <c r="BLC29" s="319"/>
      <c r="BLD29" s="319"/>
      <c r="BLE29" s="319"/>
      <c r="BLF29" s="319"/>
      <c r="BLG29" s="319"/>
      <c r="BLH29" s="319"/>
      <c r="BLI29" s="319"/>
      <c r="BLJ29" s="319"/>
      <c r="BLK29" s="319"/>
      <c r="BLL29" s="319"/>
      <c r="BLM29" s="319"/>
      <c r="BLN29" s="319"/>
      <c r="BLO29" s="319"/>
      <c r="BLP29" s="319"/>
      <c r="BLQ29" s="319"/>
      <c r="BLR29" s="319"/>
      <c r="BLS29" s="319"/>
      <c r="BLT29" s="319"/>
      <c r="BLU29" s="319"/>
      <c r="BLV29" s="319"/>
      <c r="BLW29" s="319"/>
      <c r="BLX29" s="319"/>
      <c r="BLY29" s="319"/>
      <c r="BLZ29" s="319"/>
      <c r="BMA29" s="319"/>
      <c r="BMB29" s="319"/>
      <c r="BMC29" s="319"/>
      <c r="BMD29" s="319"/>
      <c r="BME29" s="319"/>
      <c r="BMF29" s="319"/>
      <c r="BMG29" s="319"/>
      <c r="BMH29" s="319"/>
      <c r="BMI29" s="319"/>
      <c r="BMJ29" s="319"/>
      <c r="BMK29" s="319"/>
      <c r="BML29" s="319"/>
      <c r="BMM29" s="319"/>
      <c r="BMN29" s="319"/>
      <c r="BMO29" s="319"/>
      <c r="BMP29" s="319"/>
      <c r="BMQ29" s="319"/>
      <c r="BMR29" s="319"/>
      <c r="BMS29" s="319"/>
      <c r="BMT29" s="319"/>
      <c r="BMU29" s="319"/>
      <c r="BMV29" s="319"/>
      <c r="BMW29" s="319"/>
      <c r="BMX29" s="319"/>
      <c r="BMY29" s="319"/>
      <c r="BMZ29" s="319"/>
      <c r="BNA29" s="319"/>
      <c r="BNB29" s="319"/>
      <c r="BNC29" s="319"/>
      <c r="BND29" s="319"/>
      <c r="BNE29" s="319"/>
      <c r="BNF29" s="319"/>
      <c r="BNG29" s="319"/>
      <c r="BNH29" s="319"/>
      <c r="BNI29" s="319"/>
      <c r="BNJ29" s="319"/>
      <c r="BNK29" s="319"/>
      <c r="BNL29" s="319"/>
      <c r="BNM29" s="319"/>
      <c r="BNN29" s="319"/>
      <c r="BNO29" s="319"/>
      <c r="BNP29" s="319"/>
      <c r="BNQ29" s="319"/>
      <c r="BNR29" s="319"/>
      <c r="BNS29" s="319"/>
      <c r="BNT29" s="319"/>
      <c r="BNU29" s="319"/>
      <c r="BNV29" s="319"/>
      <c r="BNW29" s="319"/>
      <c r="BNX29" s="319"/>
      <c r="BNY29" s="319"/>
      <c r="BNZ29" s="319"/>
      <c r="BOA29" s="319"/>
      <c r="BOB29" s="319"/>
      <c r="BOC29" s="319"/>
      <c r="BOD29" s="319"/>
      <c r="BOE29" s="319"/>
      <c r="BOF29" s="319"/>
      <c r="BOG29" s="319"/>
      <c r="BOH29" s="319"/>
      <c r="BOI29" s="319"/>
      <c r="BOJ29" s="319"/>
      <c r="BOK29" s="319"/>
      <c r="BOL29" s="319"/>
      <c r="BOM29" s="319"/>
      <c r="BON29" s="319"/>
      <c r="BOO29" s="319"/>
      <c r="BOP29" s="319"/>
      <c r="BOQ29" s="319"/>
      <c r="BOR29" s="319"/>
      <c r="BOS29" s="319"/>
      <c r="BOT29" s="319"/>
      <c r="BOU29" s="319"/>
      <c r="BOV29" s="319"/>
      <c r="BOW29" s="319"/>
      <c r="BOX29" s="319"/>
      <c r="BOY29" s="319"/>
      <c r="BOZ29" s="319"/>
      <c r="BPA29" s="319"/>
      <c r="BPB29" s="319"/>
      <c r="BPC29" s="319"/>
      <c r="BPD29" s="319"/>
      <c r="BPE29" s="319"/>
      <c r="BPF29" s="319"/>
      <c r="BPG29" s="319"/>
      <c r="BPH29" s="319"/>
      <c r="BPI29" s="319"/>
      <c r="BPJ29" s="319"/>
      <c r="BPK29" s="319"/>
      <c r="BPL29" s="319"/>
      <c r="BPM29" s="319"/>
      <c r="BPN29" s="319"/>
      <c r="BPO29" s="319"/>
      <c r="BPP29" s="319"/>
      <c r="BPQ29" s="319"/>
      <c r="BPR29" s="319"/>
      <c r="BPS29" s="319"/>
      <c r="BPT29" s="319"/>
      <c r="BPU29" s="319"/>
      <c r="BPV29" s="319"/>
      <c r="BPW29" s="319"/>
      <c r="BPX29" s="319"/>
      <c r="BPY29" s="319"/>
      <c r="BPZ29" s="319"/>
      <c r="BQA29" s="319"/>
      <c r="BQB29" s="319"/>
      <c r="BQC29" s="319"/>
      <c r="BQD29" s="319"/>
      <c r="BQE29" s="319"/>
      <c r="BQF29" s="319"/>
      <c r="BQG29" s="319"/>
      <c r="BQH29" s="319"/>
      <c r="BQI29" s="319"/>
      <c r="BQJ29" s="319"/>
      <c r="BQK29" s="319"/>
      <c r="BQL29" s="319"/>
      <c r="BQM29" s="319"/>
      <c r="BQN29" s="319"/>
      <c r="BQO29" s="319"/>
      <c r="BQP29" s="319"/>
      <c r="BQQ29" s="319"/>
      <c r="BQR29" s="319"/>
      <c r="BQS29" s="319"/>
      <c r="BQT29" s="319"/>
      <c r="BQU29" s="319"/>
      <c r="BQV29" s="319"/>
      <c r="BQW29" s="319"/>
      <c r="BQX29" s="319"/>
      <c r="BQY29" s="319"/>
      <c r="BQZ29" s="319"/>
      <c r="BRA29" s="319"/>
      <c r="BRB29" s="319"/>
      <c r="BRC29" s="319"/>
      <c r="BRD29" s="319"/>
      <c r="BRE29" s="319"/>
      <c r="BRF29" s="319"/>
      <c r="BRG29" s="319"/>
      <c r="BRH29" s="319"/>
      <c r="BRI29" s="319"/>
      <c r="BRJ29" s="319"/>
      <c r="BRK29" s="319"/>
      <c r="BRL29" s="319"/>
      <c r="BRM29" s="319"/>
      <c r="BRN29" s="319"/>
      <c r="BRO29" s="319"/>
      <c r="BRP29" s="319"/>
      <c r="BRQ29" s="319"/>
      <c r="BRR29" s="319"/>
      <c r="BRS29" s="319"/>
      <c r="BRT29" s="319"/>
      <c r="BRU29" s="319"/>
      <c r="BRV29" s="319"/>
      <c r="BRW29" s="319"/>
      <c r="BRX29" s="319"/>
      <c r="BRY29" s="319"/>
      <c r="BRZ29" s="319"/>
      <c r="BSA29" s="319"/>
      <c r="BSB29" s="319"/>
      <c r="BSC29" s="319"/>
      <c r="BSD29" s="319"/>
      <c r="BSE29" s="319"/>
      <c r="BSF29" s="319"/>
      <c r="BSG29" s="319"/>
      <c r="BSH29" s="319"/>
      <c r="BSI29" s="319"/>
      <c r="BSJ29" s="319"/>
      <c r="BSK29" s="319"/>
      <c r="BSL29" s="319"/>
      <c r="BSM29" s="319"/>
      <c r="BSN29" s="319"/>
      <c r="BSO29" s="319"/>
      <c r="BSP29" s="319"/>
      <c r="BSQ29" s="319"/>
      <c r="BSR29" s="319"/>
      <c r="BSS29" s="319"/>
      <c r="BST29" s="319"/>
      <c r="BSU29" s="319"/>
      <c r="BSV29" s="319"/>
      <c r="BSW29" s="319"/>
      <c r="BSX29" s="319"/>
      <c r="BSY29" s="319"/>
      <c r="BSZ29" s="319"/>
      <c r="BTA29" s="319"/>
      <c r="BTB29" s="319"/>
      <c r="BTC29" s="319"/>
      <c r="BTD29" s="319"/>
      <c r="BTE29" s="319"/>
      <c r="BTF29" s="319"/>
      <c r="BTG29" s="319"/>
      <c r="BTH29" s="319"/>
      <c r="BTI29" s="319"/>
      <c r="BTJ29" s="319"/>
      <c r="BTK29" s="319"/>
      <c r="BTL29" s="319"/>
      <c r="BTM29" s="319"/>
      <c r="BTN29" s="319"/>
      <c r="BTO29" s="319"/>
      <c r="BTP29" s="319"/>
      <c r="BTQ29" s="319"/>
      <c r="BTR29" s="319"/>
      <c r="BTS29" s="319"/>
      <c r="BTT29" s="319"/>
      <c r="BTU29" s="319"/>
      <c r="BTV29" s="319"/>
      <c r="BTW29" s="319"/>
      <c r="BTX29" s="319"/>
      <c r="BTY29" s="319"/>
      <c r="BTZ29" s="319"/>
      <c r="BUA29" s="319"/>
      <c r="BUB29" s="319"/>
      <c r="BUC29" s="319"/>
      <c r="BUD29" s="319"/>
      <c r="BUE29" s="319"/>
      <c r="BUF29" s="319"/>
      <c r="BUG29" s="319"/>
      <c r="BUH29" s="319"/>
      <c r="BUI29" s="319"/>
      <c r="BUJ29" s="319"/>
      <c r="BUK29" s="319"/>
      <c r="BUL29" s="319"/>
      <c r="BUM29" s="319"/>
      <c r="BUN29" s="319"/>
      <c r="BUO29" s="319"/>
      <c r="BUP29" s="319"/>
      <c r="BUQ29" s="319"/>
      <c r="BUR29" s="319"/>
      <c r="BUS29" s="319"/>
      <c r="BUT29" s="319"/>
      <c r="BUU29" s="319"/>
      <c r="BUV29" s="319"/>
      <c r="BUW29" s="319"/>
      <c r="BUX29" s="319"/>
      <c r="BUY29" s="319"/>
      <c r="BUZ29" s="319"/>
      <c r="BVA29" s="319"/>
      <c r="BVB29" s="319"/>
      <c r="BVC29" s="319"/>
      <c r="BVD29" s="319"/>
      <c r="BVE29" s="319"/>
      <c r="BVF29" s="319"/>
      <c r="BVG29" s="319"/>
      <c r="BVH29" s="319"/>
      <c r="BVI29" s="319"/>
      <c r="BVJ29" s="319"/>
      <c r="BVK29" s="319"/>
      <c r="BVL29" s="319"/>
      <c r="BVM29" s="319"/>
      <c r="BVN29" s="319"/>
      <c r="BVO29" s="319"/>
      <c r="BVP29" s="319"/>
      <c r="BVQ29" s="319"/>
      <c r="BVR29" s="319"/>
      <c r="BVS29" s="319"/>
      <c r="BVT29" s="319"/>
      <c r="BVU29" s="319"/>
      <c r="BVV29" s="319"/>
      <c r="BVW29" s="319"/>
      <c r="BVX29" s="319"/>
      <c r="BVY29" s="319"/>
      <c r="BVZ29" s="319"/>
      <c r="BWA29" s="319"/>
      <c r="BWB29" s="319"/>
      <c r="BWC29" s="319"/>
      <c r="BWD29" s="319"/>
      <c r="BWE29" s="319"/>
      <c r="BWF29" s="319"/>
      <c r="BWG29" s="319"/>
      <c r="BWH29" s="319"/>
      <c r="BWI29" s="319"/>
      <c r="BWJ29" s="319"/>
      <c r="BWK29" s="319"/>
      <c r="BWL29" s="319"/>
      <c r="BWM29" s="319"/>
      <c r="BWN29" s="319"/>
      <c r="BWO29" s="319"/>
      <c r="BWP29" s="319"/>
      <c r="BWQ29" s="319"/>
      <c r="BWR29" s="319"/>
      <c r="BWS29" s="319"/>
      <c r="BWT29" s="319"/>
      <c r="BWU29" s="319"/>
      <c r="BWV29" s="319"/>
      <c r="BWW29" s="319"/>
      <c r="BWX29" s="319"/>
      <c r="BWY29" s="319"/>
      <c r="BWZ29" s="319"/>
      <c r="BXA29" s="319"/>
      <c r="BXB29" s="319"/>
      <c r="BXC29" s="319"/>
      <c r="BXD29" s="319"/>
      <c r="BXE29" s="319"/>
      <c r="BXF29" s="319"/>
      <c r="BXG29" s="319"/>
      <c r="BXH29" s="319"/>
      <c r="BXI29" s="319"/>
      <c r="BXJ29" s="319"/>
      <c r="BXK29" s="319"/>
      <c r="BXL29" s="319"/>
      <c r="BXM29" s="319"/>
      <c r="BXN29" s="319"/>
      <c r="BXO29" s="319"/>
      <c r="BXP29" s="319"/>
      <c r="BXQ29" s="319"/>
      <c r="BXR29" s="319"/>
      <c r="BXS29" s="319"/>
      <c r="BXT29" s="319"/>
      <c r="BXU29" s="319"/>
      <c r="BXV29" s="319"/>
      <c r="BXW29" s="319"/>
      <c r="BXX29" s="319"/>
      <c r="BXY29" s="319"/>
      <c r="BXZ29" s="319"/>
      <c r="BYA29" s="319"/>
      <c r="BYB29" s="319"/>
      <c r="BYC29" s="319"/>
      <c r="BYD29" s="319"/>
      <c r="BYE29" s="319"/>
      <c r="BYF29" s="319"/>
      <c r="BYG29" s="319"/>
      <c r="BYH29" s="319"/>
      <c r="BYI29" s="319"/>
      <c r="BYJ29" s="319"/>
      <c r="BYK29" s="319"/>
      <c r="BYL29" s="319"/>
      <c r="BYM29" s="319"/>
      <c r="BYN29" s="319"/>
      <c r="BYO29" s="319"/>
      <c r="BYP29" s="319"/>
      <c r="BYQ29" s="319"/>
      <c r="BYR29" s="319"/>
      <c r="BYS29" s="319"/>
      <c r="BYT29" s="319"/>
      <c r="BYU29" s="319"/>
      <c r="BYV29" s="319"/>
      <c r="BYW29" s="319"/>
      <c r="BYX29" s="319"/>
      <c r="BYY29" s="319"/>
      <c r="BYZ29" s="319"/>
      <c r="BZA29" s="319"/>
      <c r="BZB29" s="319"/>
      <c r="BZC29" s="319"/>
      <c r="BZD29" s="319"/>
      <c r="BZE29" s="319"/>
      <c r="BZF29" s="319"/>
      <c r="BZG29" s="319"/>
      <c r="BZH29" s="319"/>
      <c r="BZI29" s="319"/>
      <c r="BZJ29" s="319"/>
      <c r="BZK29" s="319"/>
      <c r="BZL29" s="319"/>
      <c r="BZM29" s="319"/>
      <c r="BZN29" s="319"/>
      <c r="BZO29" s="319"/>
      <c r="BZP29" s="319"/>
      <c r="BZQ29" s="319"/>
      <c r="BZR29" s="319"/>
      <c r="BZS29" s="319"/>
      <c r="BZT29" s="319"/>
      <c r="BZU29" s="319"/>
      <c r="BZV29" s="319"/>
      <c r="BZW29" s="319"/>
      <c r="BZX29" s="319"/>
      <c r="BZY29" s="319"/>
      <c r="BZZ29" s="319"/>
      <c r="CAA29" s="319"/>
      <c r="CAB29" s="319"/>
      <c r="CAC29" s="319"/>
      <c r="CAD29" s="319"/>
      <c r="CAE29" s="319"/>
      <c r="CAF29" s="319"/>
      <c r="CAG29" s="319"/>
      <c r="CAH29" s="319"/>
      <c r="CAI29" s="319"/>
      <c r="CAJ29" s="319"/>
      <c r="CAK29" s="319"/>
      <c r="CAL29" s="319"/>
      <c r="CAM29" s="319"/>
      <c r="CAN29" s="319"/>
      <c r="CAO29" s="319"/>
      <c r="CAP29" s="319"/>
      <c r="CAQ29" s="319"/>
      <c r="CAR29" s="319"/>
      <c r="CAS29" s="319"/>
      <c r="CAT29" s="319"/>
      <c r="CAU29" s="319"/>
      <c r="CAV29" s="319"/>
      <c r="CAW29" s="319"/>
      <c r="CAX29" s="319"/>
      <c r="CAY29" s="319"/>
      <c r="CAZ29" s="319"/>
      <c r="CBA29" s="319"/>
      <c r="CBB29" s="319"/>
      <c r="CBC29" s="319"/>
      <c r="CBD29" s="319"/>
      <c r="CBE29" s="319"/>
      <c r="CBF29" s="319"/>
      <c r="CBG29" s="319"/>
      <c r="CBH29" s="319"/>
      <c r="CBI29" s="319"/>
      <c r="CBJ29" s="319"/>
      <c r="CBK29" s="319"/>
      <c r="CBL29" s="319"/>
      <c r="CBM29" s="319"/>
      <c r="CBN29" s="319"/>
      <c r="CBO29" s="319"/>
      <c r="CBP29" s="319"/>
      <c r="CBQ29" s="319"/>
      <c r="CBR29" s="319"/>
      <c r="CBS29" s="319"/>
      <c r="CBT29" s="319"/>
      <c r="CBU29" s="319"/>
      <c r="CBV29" s="319"/>
      <c r="CBW29" s="319"/>
      <c r="CBX29" s="319"/>
      <c r="CBY29" s="319"/>
      <c r="CBZ29" s="319"/>
      <c r="CCA29" s="319"/>
      <c r="CCB29" s="319"/>
      <c r="CCC29" s="319"/>
      <c r="CCD29" s="319"/>
      <c r="CCE29" s="319"/>
      <c r="CCF29" s="319"/>
      <c r="CCG29" s="319"/>
      <c r="CCH29" s="319"/>
      <c r="CCI29" s="319"/>
      <c r="CCJ29" s="319"/>
      <c r="CCK29" s="319"/>
      <c r="CCL29" s="319"/>
      <c r="CCM29" s="319"/>
      <c r="CCN29" s="319"/>
      <c r="CCO29" s="319"/>
      <c r="CCP29" s="319"/>
      <c r="CCQ29" s="319"/>
      <c r="CCR29" s="319"/>
      <c r="CCS29" s="319"/>
      <c r="CCT29" s="319"/>
      <c r="CCU29" s="319"/>
      <c r="CCV29" s="319"/>
      <c r="CCW29" s="319"/>
      <c r="CCX29" s="319"/>
      <c r="CCY29" s="319"/>
      <c r="CCZ29" s="319"/>
      <c r="CDA29" s="319"/>
      <c r="CDB29" s="319"/>
      <c r="CDC29" s="319"/>
      <c r="CDD29" s="319"/>
      <c r="CDE29" s="319"/>
      <c r="CDF29" s="319"/>
      <c r="CDG29" s="319"/>
      <c r="CDH29" s="319"/>
      <c r="CDI29" s="319"/>
      <c r="CDJ29" s="319"/>
      <c r="CDK29" s="319"/>
      <c r="CDL29" s="319"/>
      <c r="CDM29" s="319"/>
      <c r="CDN29" s="319"/>
      <c r="CDO29" s="319"/>
      <c r="CDP29" s="319"/>
      <c r="CDQ29" s="319"/>
      <c r="CDR29" s="319"/>
      <c r="CDS29" s="319"/>
      <c r="CDT29" s="319"/>
      <c r="CDU29" s="319"/>
      <c r="CDV29" s="319"/>
      <c r="CDW29" s="319"/>
      <c r="CDX29" s="319"/>
      <c r="CDY29" s="319"/>
      <c r="CDZ29" s="319"/>
      <c r="CEA29" s="319"/>
      <c r="CEB29" s="319"/>
      <c r="CEC29" s="319"/>
      <c r="CED29" s="319"/>
      <c r="CEE29" s="319"/>
      <c r="CEF29" s="319"/>
      <c r="CEG29" s="319"/>
      <c r="CEH29" s="319"/>
      <c r="CEI29" s="319"/>
      <c r="CEJ29" s="319"/>
      <c r="CEK29" s="319"/>
      <c r="CEL29" s="319"/>
      <c r="CEM29" s="319"/>
      <c r="CEN29" s="319"/>
      <c r="CEO29" s="319"/>
      <c r="CEP29" s="319"/>
      <c r="CEQ29" s="319"/>
      <c r="CER29" s="319"/>
      <c r="CES29" s="319"/>
      <c r="CET29" s="319"/>
      <c r="CEU29" s="319"/>
      <c r="CEV29" s="319"/>
      <c r="CEW29" s="319"/>
      <c r="CEX29" s="319"/>
      <c r="CEY29" s="319"/>
      <c r="CEZ29" s="319"/>
      <c r="CFA29" s="319"/>
      <c r="CFB29" s="319"/>
      <c r="CFC29" s="319"/>
      <c r="CFD29" s="319"/>
      <c r="CFE29" s="319"/>
      <c r="CFF29" s="319"/>
      <c r="CFG29" s="319"/>
      <c r="CFH29" s="319"/>
      <c r="CFI29" s="319"/>
      <c r="CFJ29" s="319"/>
      <c r="CFK29" s="319"/>
      <c r="CFL29" s="319"/>
      <c r="CFM29" s="319"/>
      <c r="CFN29" s="319"/>
      <c r="CFO29" s="319"/>
      <c r="CFP29" s="319"/>
      <c r="CFQ29" s="319"/>
      <c r="CFR29" s="319"/>
      <c r="CFS29" s="319"/>
      <c r="CFT29" s="319"/>
      <c r="CFU29" s="319"/>
      <c r="CFV29" s="319"/>
      <c r="CFW29" s="319"/>
      <c r="CFX29" s="319"/>
      <c r="CFY29" s="319"/>
      <c r="CFZ29" s="319"/>
      <c r="CGA29" s="319"/>
      <c r="CGB29" s="319"/>
      <c r="CGC29" s="319"/>
      <c r="CGD29" s="319"/>
      <c r="CGE29" s="319"/>
      <c r="CGF29" s="319"/>
      <c r="CGG29" s="319"/>
      <c r="CGH29" s="319"/>
      <c r="CGI29" s="319"/>
      <c r="CGJ29" s="319"/>
      <c r="CGK29" s="319"/>
      <c r="CGL29" s="319"/>
      <c r="CGM29" s="319"/>
      <c r="CGN29" s="319"/>
      <c r="CGO29" s="319"/>
      <c r="CGP29" s="319"/>
      <c r="CGQ29" s="319"/>
      <c r="CGR29" s="319"/>
      <c r="CGS29" s="319"/>
      <c r="CGT29" s="319"/>
      <c r="CGU29" s="319"/>
      <c r="CGV29" s="319"/>
      <c r="CGW29" s="319"/>
      <c r="CGX29" s="319"/>
      <c r="CGY29" s="319"/>
      <c r="CGZ29" s="319"/>
      <c r="CHA29" s="319"/>
      <c r="CHB29" s="319"/>
      <c r="CHC29" s="319"/>
      <c r="CHD29" s="319"/>
      <c r="CHE29" s="319"/>
      <c r="CHF29" s="319"/>
      <c r="CHG29" s="319"/>
      <c r="CHH29" s="319"/>
      <c r="CHI29" s="319"/>
      <c r="CHJ29" s="319"/>
      <c r="CHK29" s="319"/>
      <c r="CHL29" s="319"/>
      <c r="CHM29" s="319"/>
      <c r="CHN29" s="319"/>
      <c r="CHO29" s="319"/>
      <c r="CHP29" s="319"/>
      <c r="CHQ29" s="319"/>
      <c r="CHR29" s="319"/>
      <c r="CHS29" s="319"/>
      <c r="CHT29" s="319"/>
      <c r="CHU29" s="319"/>
      <c r="CHV29" s="319"/>
      <c r="CHW29" s="319"/>
      <c r="CHX29" s="319"/>
      <c r="CHY29" s="319"/>
      <c r="CHZ29" s="319"/>
      <c r="CIA29" s="319"/>
      <c r="CIB29" s="319"/>
      <c r="CIC29" s="319"/>
      <c r="CID29" s="319"/>
      <c r="CIE29" s="319"/>
      <c r="CIF29" s="319"/>
      <c r="CIG29" s="319"/>
      <c r="CIH29" s="319"/>
      <c r="CII29" s="319"/>
      <c r="CIJ29" s="319"/>
      <c r="CIK29" s="319"/>
      <c r="CIL29" s="319"/>
      <c r="CIM29" s="319"/>
      <c r="CIN29" s="319"/>
      <c r="CIO29" s="319"/>
      <c r="CIP29" s="319"/>
      <c r="CIQ29" s="319"/>
      <c r="CIR29" s="319"/>
      <c r="CIS29" s="319"/>
      <c r="CIT29" s="319"/>
      <c r="CIU29" s="319"/>
      <c r="CIV29" s="319"/>
      <c r="CIW29" s="319"/>
      <c r="CIX29" s="319"/>
      <c r="CIY29" s="319"/>
      <c r="CIZ29" s="319"/>
      <c r="CJA29" s="319"/>
      <c r="CJB29" s="319"/>
      <c r="CJC29" s="319"/>
      <c r="CJD29" s="319"/>
      <c r="CJE29" s="319"/>
      <c r="CJF29" s="319"/>
      <c r="CJG29" s="319"/>
      <c r="CJH29" s="319"/>
      <c r="CJI29" s="319"/>
      <c r="CJJ29" s="319"/>
      <c r="CJK29" s="319"/>
      <c r="CJL29" s="319"/>
      <c r="CJM29" s="319"/>
      <c r="CJN29" s="319"/>
      <c r="CJO29" s="319"/>
      <c r="CJP29" s="319"/>
      <c r="CJQ29" s="319"/>
      <c r="CJR29" s="319"/>
      <c r="CJS29" s="319"/>
      <c r="CJT29" s="319"/>
      <c r="CJU29" s="319"/>
      <c r="CJV29" s="319"/>
      <c r="CJW29" s="319"/>
      <c r="CJX29" s="319"/>
      <c r="CJY29" s="319"/>
      <c r="CJZ29" s="319"/>
      <c r="CKA29" s="319"/>
      <c r="CKB29" s="319"/>
      <c r="CKC29" s="319"/>
      <c r="CKD29" s="319"/>
      <c r="CKE29" s="319"/>
      <c r="CKF29" s="319"/>
      <c r="CKG29" s="319"/>
      <c r="CKH29" s="319"/>
      <c r="CKI29" s="319"/>
      <c r="CKJ29" s="319"/>
      <c r="CKK29" s="319"/>
      <c r="CKL29" s="319"/>
      <c r="CKM29" s="319"/>
      <c r="CKN29" s="319"/>
      <c r="CKO29" s="319"/>
      <c r="CKP29" s="319"/>
      <c r="CKQ29" s="319"/>
      <c r="CKR29" s="319"/>
      <c r="CKS29" s="319"/>
      <c r="CKT29" s="319"/>
      <c r="CKU29" s="319"/>
      <c r="CKV29" s="319"/>
      <c r="CKW29" s="319"/>
      <c r="CKX29" s="319"/>
      <c r="CKY29" s="319"/>
      <c r="CKZ29" s="319"/>
      <c r="CLA29" s="319"/>
      <c r="CLB29" s="319"/>
      <c r="CLC29" s="319"/>
      <c r="CLD29" s="319"/>
      <c r="CLE29" s="319"/>
      <c r="CLF29" s="319"/>
      <c r="CLG29" s="319"/>
      <c r="CLH29" s="319"/>
      <c r="CLI29" s="319"/>
      <c r="CLJ29" s="319"/>
      <c r="CLK29" s="319"/>
      <c r="CLL29" s="319"/>
      <c r="CLM29" s="319"/>
      <c r="CLN29" s="319"/>
      <c r="CLO29" s="319"/>
      <c r="CLP29" s="319"/>
      <c r="CLQ29" s="319"/>
      <c r="CLR29" s="319"/>
      <c r="CLS29" s="319"/>
      <c r="CLT29" s="319"/>
      <c r="CLU29" s="319"/>
      <c r="CLV29" s="319"/>
      <c r="CLW29" s="319"/>
      <c r="CLX29" s="319"/>
      <c r="CLY29" s="319"/>
      <c r="CLZ29" s="319"/>
      <c r="CMA29" s="319"/>
      <c r="CMB29" s="319"/>
      <c r="CMC29" s="319"/>
      <c r="CMD29" s="319"/>
      <c r="CME29" s="319"/>
      <c r="CMF29" s="319"/>
      <c r="CMG29" s="319"/>
      <c r="CMH29" s="319"/>
      <c r="CMI29" s="319"/>
      <c r="CMJ29" s="319"/>
      <c r="CMK29" s="319"/>
      <c r="CML29" s="319"/>
      <c r="CMM29" s="319"/>
      <c r="CMN29" s="319"/>
      <c r="CMO29" s="319"/>
      <c r="CMP29" s="319"/>
      <c r="CMQ29" s="319"/>
      <c r="CMR29" s="319"/>
      <c r="CMS29" s="319"/>
      <c r="CMT29" s="319"/>
      <c r="CMU29" s="319"/>
      <c r="CMV29" s="319"/>
      <c r="CMW29" s="319"/>
      <c r="CMX29" s="319"/>
      <c r="CMY29" s="319"/>
      <c r="CMZ29" s="319"/>
      <c r="CNA29" s="319"/>
      <c r="CNB29" s="319"/>
      <c r="CNC29" s="319"/>
      <c r="CND29" s="319"/>
      <c r="CNE29" s="319"/>
      <c r="CNF29" s="319"/>
      <c r="CNG29" s="319"/>
      <c r="CNH29" s="319"/>
      <c r="CNI29" s="319"/>
      <c r="CNJ29" s="319"/>
      <c r="CNK29" s="319"/>
      <c r="CNL29" s="319"/>
      <c r="CNM29" s="319"/>
      <c r="CNN29" s="319"/>
      <c r="CNO29" s="319"/>
      <c r="CNP29" s="319"/>
      <c r="CNQ29" s="319"/>
      <c r="CNR29" s="319"/>
      <c r="CNS29" s="319"/>
      <c r="CNT29" s="319"/>
      <c r="CNU29" s="319"/>
      <c r="CNV29" s="319"/>
      <c r="CNW29" s="319"/>
      <c r="CNX29" s="319"/>
      <c r="CNY29" s="319"/>
      <c r="CNZ29" s="319"/>
      <c r="COA29" s="319"/>
      <c r="COB29" s="319"/>
      <c r="COC29" s="319"/>
      <c r="COD29" s="319"/>
      <c r="COE29" s="319"/>
      <c r="COF29" s="319"/>
      <c r="COG29" s="319"/>
      <c r="COH29" s="319"/>
      <c r="COI29" s="319"/>
      <c r="COJ29" s="319"/>
      <c r="COK29" s="319"/>
      <c r="COL29" s="319"/>
      <c r="COM29" s="319"/>
      <c r="CON29" s="319"/>
      <c r="COO29" s="319"/>
      <c r="COP29" s="319"/>
      <c r="COQ29" s="319"/>
      <c r="COR29" s="319"/>
      <c r="COS29" s="319"/>
      <c r="COT29" s="319"/>
      <c r="COU29" s="319"/>
      <c r="COV29" s="319"/>
      <c r="COW29" s="319"/>
      <c r="COX29" s="319"/>
      <c r="COY29" s="319"/>
      <c r="COZ29" s="319"/>
      <c r="CPA29" s="319"/>
      <c r="CPB29" s="319"/>
      <c r="CPC29" s="319"/>
      <c r="CPD29" s="319"/>
      <c r="CPE29" s="319"/>
      <c r="CPF29" s="319"/>
      <c r="CPG29" s="319"/>
      <c r="CPH29" s="319"/>
      <c r="CPI29" s="319"/>
      <c r="CPJ29" s="319"/>
      <c r="CPK29" s="319"/>
      <c r="CPL29" s="319"/>
      <c r="CPM29" s="319"/>
      <c r="CPN29" s="319"/>
      <c r="CPO29" s="319"/>
      <c r="CPP29" s="319"/>
      <c r="CPQ29" s="319"/>
      <c r="CPR29" s="319"/>
      <c r="CPS29" s="319"/>
      <c r="CPT29" s="319"/>
      <c r="CPU29" s="319"/>
      <c r="CPV29" s="319"/>
      <c r="CPW29" s="319"/>
      <c r="CPX29" s="319"/>
      <c r="CPY29" s="319"/>
      <c r="CPZ29" s="319"/>
      <c r="CQA29" s="319"/>
      <c r="CQB29" s="319"/>
      <c r="CQC29" s="319"/>
      <c r="CQD29" s="319"/>
      <c r="CQE29" s="319"/>
      <c r="CQF29" s="319"/>
      <c r="CQG29" s="319"/>
      <c r="CQH29" s="319"/>
      <c r="CQI29" s="319"/>
      <c r="CQJ29" s="319"/>
      <c r="CQK29" s="319"/>
      <c r="CQL29" s="319"/>
      <c r="CQM29" s="319"/>
      <c r="CQN29" s="319"/>
      <c r="CQO29" s="319"/>
      <c r="CQP29" s="319"/>
      <c r="CQQ29" s="319"/>
      <c r="CQR29" s="319"/>
      <c r="CQS29" s="319"/>
      <c r="CQT29" s="319"/>
      <c r="CQU29" s="319"/>
      <c r="CQV29" s="319"/>
      <c r="CQW29" s="319"/>
      <c r="CQX29" s="319"/>
      <c r="CQY29" s="319"/>
      <c r="CQZ29" s="319"/>
      <c r="CRA29" s="319"/>
      <c r="CRB29" s="319"/>
      <c r="CRC29" s="319"/>
      <c r="CRD29" s="319"/>
      <c r="CRE29" s="319"/>
      <c r="CRF29" s="319"/>
      <c r="CRG29" s="319"/>
      <c r="CRH29" s="319"/>
      <c r="CRI29" s="319"/>
      <c r="CRJ29" s="319"/>
      <c r="CRK29" s="319"/>
      <c r="CRL29" s="319"/>
      <c r="CRM29" s="319"/>
      <c r="CRN29" s="319"/>
      <c r="CRO29" s="319"/>
      <c r="CRP29" s="319"/>
      <c r="CRQ29" s="319"/>
      <c r="CRR29" s="319"/>
      <c r="CRS29" s="319"/>
      <c r="CRT29" s="319"/>
      <c r="CRU29" s="319"/>
      <c r="CRV29" s="319"/>
      <c r="CRW29" s="319"/>
      <c r="CRX29" s="319"/>
      <c r="CRY29" s="319"/>
      <c r="CRZ29" s="319"/>
      <c r="CSA29" s="319"/>
      <c r="CSB29" s="319"/>
      <c r="CSC29" s="319"/>
      <c r="CSD29" s="319"/>
      <c r="CSE29" s="319"/>
      <c r="CSF29" s="319"/>
      <c r="CSG29" s="319"/>
      <c r="CSH29" s="319"/>
      <c r="CSI29" s="319"/>
      <c r="CSJ29" s="319"/>
      <c r="CSK29" s="319"/>
      <c r="CSL29" s="319"/>
      <c r="CSM29" s="319"/>
      <c r="CSN29" s="319"/>
      <c r="CSO29" s="319"/>
      <c r="CSP29" s="319"/>
      <c r="CSQ29" s="319"/>
      <c r="CSR29" s="319"/>
      <c r="CSS29" s="319"/>
      <c r="CST29" s="319"/>
      <c r="CSU29" s="319"/>
      <c r="CSV29" s="319"/>
      <c r="CSW29" s="319"/>
      <c r="CSX29" s="319"/>
      <c r="CSY29" s="319"/>
      <c r="CSZ29" s="319"/>
      <c r="CTA29" s="319"/>
      <c r="CTB29" s="319"/>
      <c r="CTC29" s="319"/>
      <c r="CTD29" s="319"/>
      <c r="CTE29" s="319"/>
      <c r="CTF29" s="319"/>
      <c r="CTG29" s="319"/>
      <c r="CTH29" s="319"/>
      <c r="CTI29" s="319"/>
      <c r="CTJ29" s="319"/>
      <c r="CTK29" s="319"/>
      <c r="CTL29" s="319"/>
      <c r="CTM29" s="319"/>
      <c r="CTN29" s="319"/>
      <c r="CTO29" s="319"/>
      <c r="CTP29" s="319"/>
      <c r="CTQ29" s="319"/>
      <c r="CTR29" s="319"/>
      <c r="CTS29" s="319"/>
      <c r="CTT29" s="319"/>
      <c r="CTU29" s="319"/>
      <c r="CTV29" s="319"/>
      <c r="CTW29" s="319"/>
      <c r="CTX29" s="319"/>
      <c r="CTY29" s="319"/>
      <c r="CTZ29" s="319"/>
      <c r="CUA29" s="319"/>
      <c r="CUB29" s="319"/>
      <c r="CUC29" s="319"/>
      <c r="CUD29" s="319"/>
      <c r="CUE29" s="319"/>
      <c r="CUF29" s="319"/>
      <c r="CUG29" s="319"/>
      <c r="CUH29" s="319"/>
      <c r="CUI29" s="319"/>
      <c r="CUJ29" s="319"/>
      <c r="CUK29" s="319"/>
      <c r="CUL29" s="319"/>
      <c r="CUM29" s="319"/>
      <c r="CUN29" s="319"/>
      <c r="CUO29" s="319"/>
      <c r="CUP29" s="319"/>
      <c r="CUQ29" s="319"/>
      <c r="CUR29" s="319"/>
      <c r="CUS29" s="319"/>
      <c r="CUT29" s="319"/>
      <c r="CUU29" s="319"/>
      <c r="CUV29" s="319"/>
      <c r="CUW29" s="319"/>
      <c r="CUX29" s="319"/>
      <c r="CUY29" s="319"/>
      <c r="CUZ29" s="319"/>
      <c r="CVA29" s="319"/>
      <c r="CVB29" s="319"/>
      <c r="CVC29" s="319"/>
      <c r="CVD29" s="319"/>
      <c r="CVE29" s="319"/>
      <c r="CVF29" s="319"/>
      <c r="CVG29" s="319"/>
      <c r="CVH29" s="319"/>
      <c r="CVI29" s="319"/>
      <c r="CVJ29" s="319"/>
      <c r="CVK29" s="319"/>
      <c r="CVL29" s="319"/>
      <c r="CVM29" s="319"/>
      <c r="CVN29" s="319"/>
      <c r="CVO29" s="319"/>
      <c r="CVP29" s="319"/>
      <c r="CVQ29" s="319"/>
      <c r="CVR29" s="319"/>
      <c r="CVS29" s="319"/>
      <c r="CVT29" s="319"/>
      <c r="CVU29" s="319"/>
      <c r="CVV29" s="319"/>
      <c r="CVW29" s="319"/>
      <c r="CVX29" s="319"/>
      <c r="CVY29" s="319"/>
      <c r="CVZ29" s="319"/>
      <c r="CWA29" s="319"/>
      <c r="CWB29" s="319"/>
      <c r="CWC29" s="319"/>
      <c r="CWD29" s="319"/>
      <c r="CWE29" s="319"/>
      <c r="CWF29" s="319"/>
      <c r="CWG29" s="319"/>
      <c r="CWH29" s="319"/>
      <c r="CWI29" s="319"/>
      <c r="CWJ29" s="319"/>
      <c r="CWK29" s="319"/>
      <c r="CWL29" s="319"/>
      <c r="CWM29" s="319"/>
      <c r="CWN29" s="319"/>
      <c r="CWO29" s="319"/>
      <c r="CWP29" s="319"/>
      <c r="CWQ29" s="319"/>
      <c r="CWR29" s="319"/>
      <c r="CWS29" s="319"/>
      <c r="CWT29" s="319"/>
      <c r="CWU29" s="319"/>
      <c r="CWV29" s="319"/>
      <c r="CWW29" s="319"/>
      <c r="CWX29" s="319"/>
      <c r="CWY29" s="319"/>
      <c r="CWZ29" s="319"/>
      <c r="CXA29" s="319"/>
      <c r="CXB29" s="319"/>
      <c r="CXC29" s="319"/>
      <c r="CXD29" s="319"/>
      <c r="CXE29" s="319"/>
      <c r="CXF29" s="319"/>
      <c r="CXG29" s="319"/>
      <c r="CXH29" s="319"/>
      <c r="CXI29" s="319"/>
      <c r="CXJ29" s="319"/>
      <c r="CXK29" s="319"/>
      <c r="CXL29" s="319"/>
      <c r="CXM29" s="319"/>
      <c r="CXN29" s="319"/>
      <c r="CXO29" s="319"/>
      <c r="CXP29" s="319"/>
      <c r="CXQ29" s="319"/>
      <c r="CXR29" s="319"/>
      <c r="CXS29" s="319"/>
      <c r="CXT29" s="319"/>
      <c r="CXU29" s="319"/>
      <c r="CXV29" s="319"/>
      <c r="CXW29" s="319"/>
      <c r="CXX29" s="319"/>
      <c r="CXY29" s="319"/>
      <c r="CXZ29" s="319"/>
      <c r="CYA29" s="319"/>
      <c r="CYB29" s="319"/>
      <c r="CYC29" s="319"/>
      <c r="CYD29" s="319"/>
      <c r="CYE29" s="319"/>
      <c r="CYF29" s="319"/>
      <c r="CYG29" s="319"/>
      <c r="CYH29" s="319"/>
      <c r="CYI29" s="319"/>
      <c r="CYJ29" s="319"/>
      <c r="CYK29" s="319"/>
      <c r="CYL29" s="319"/>
      <c r="CYM29" s="319"/>
      <c r="CYN29" s="319"/>
      <c r="CYO29" s="319"/>
      <c r="CYP29" s="319"/>
      <c r="CYQ29" s="319"/>
      <c r="CYR29" s="319"/>
      <c r="CYS29" s="319"/>
      <c r="CYT29" s="319"/>
      <c r="CYU29" s="319"/>
      <c r="CYV29" s="319"/>
      <c r="CYW29" s="319"/>
      <c r="CYX29" s="319"/>
      <c r="CYY29" s="319"/>
      <c r="CYZ29" s="319"/>
      <c r="CZA29" s="319"/>
      <c r="CZB29" s="319"/>
      <c r="CZC29" s="319"/>
      <c r="CZD29" s="319"/>
      <c r="CZE29" s="319"/>
      <c r="CZF29" s="319"/>
      <c r="CZG29" s="319"/>
      <c r="CZH29" s="319"/>
      <c r="CZI29" s="319"/>
      <c r="CZJ29" s="319"/>
      <c r="CZK29" s="319"/>
      <c r="CZL29" s="319"/>
      <c r="CZM29" s="319"/>
      <c r="CZN29" s="319"/>
      <c r="CZO29" s="319"/>
      <c r="CZP29" s="319"/>
      <c r="CZQ29" s="319"/>
      <c r="CZR29" s="319"/>
      <c r="CZS29" s="319"/>
      <c r="CZT29" s="319"/>
      <c r="CZU29" s="319"/>
      <c r="CZV29" s="319"/>
      <c r="CZW29" s="319"/>
      <c r="CZX29" s="319"/>
      <c r="CZY29" s="319"/>
      <c r="CZZ29" s="319"/>
      <c r="DAA29" s="319"/>
      <c r="DAB29" s="319"/>
      <c r="DAC29" s="319"/>
      <c r="DAD29" s="319"/>
      <c r="DAE29" s="319"/>
      <c r="DAF29" s="319"/>
      <c r="DAG29" s="319"/>
      <c r="DAH29" s="319"/>
      <c r="DAI29" s="319"/>
      <c r="DAJ29" s="319"/>
      <c r="DAK29" s="319"/>
      <c r="DAL29" s="319"/>
      <c r="DAM29" s="319"/>
      <c r="DAN29" s="319"/>
      <c r="DAO29" s="319"/>
      <c r="DAP29" s="319"/>
      <c r="DAQ29" s="319"/>
      <c r="DAR29" s="319"/>
      <c r="DAS29" s="319"/>
      <c r="DAT29" s="319"/>
      <c r="DAU29" s="319"/>
      <c r="DAV29" s="319"/>
      <c r="DAW29" s="319"/>
      <c r="DAX29" s="319"/>
      <c r="DAY29" s="319"/>
      <c r="DAZ29" s="319"/>
      <c r="DBA29" s="319"/>
      <c r="DBB29" s="319"/>
      <c r="DBC29" s="319"/>
      <c r="DBD29" s="319"/>
      <c r="DBE29" s="319"/>
      <c r="DBF29" s="319"/>
      <c r="DBG29" s="319"/>
      <c r="DBH29" s="319"/>
      <c r="DBI29" s="319"/>
      <c r="DBJ29" s="319"/>
      <c r="DBK29" s="319"/>
      <c r="DBL29" s="319"/>
      <c r="DBM29" s="319"/>
      <c r="DBN29" s="319"/>
      <c r="DBO29" s="319"/>
      <c r="DBP29" s="319"/>
      <c r="DBQ29" s="319"/>
      <c r="DBR29" s="319"/>
      <c r="DBS29" s="319"/>
      <c r="DBT29" s="319"/>
      <c r="DBU29" s="319"/>
      <c r="DBV29" s="319"/>
      <c r="DBW29" s="319"/>
      <c r="DBX29" s="319"/>
      <c r="DBY29" s="319"/>
      <c r="DBZ29" s="319"/>
      <c r="DCA29" s="319"/>
      <c r="DCB29" s="319"/>
      <c r="DCC29" s="319"/>
      <c r="DCD29" s="319"/>
      <c r="DCE29" s="319"/>
      <c r="DCF29" s="319"/>
      <c r="DCG29" s="319"/>
      <c r="DCH29" s="319"/>
      <c r="DCI29" s="319"/>
      <c r="DCJ29" s="319"/>
      <c r="DCK29" s="319"/>
      <c r="DCL29" s="319"/>
      <c r="DCM29" s="319"/>
      <c r="DCN29" s="319"/>
      <c r="DCO29" s="319"/>
      <c r="DCP29" s="319"/>
      <c r="DCQ29" s="319"/>
      <c r="DCR29" s="319"/>
      <c r="DCS29" s="319"/>
      <c r="DCT29" s="319"/>
      <c r="DCU29" s="319"/>
      <c r="DCV29" s="319"/>
      <c r="DCW29" s="319"/>
      <c r="DCX29" s="319"/>
      <c r="DCY29" s="319"/>
      <c r="DCZ29" s="319"/>
      <c r="DDA29" s="319"/>
      <c r="DDB29" s="319"/>
      <c r="DDC29" s="319"/>
      <c r="DDD29" s="319"/>
      <c r="DDE29" s="319"/>
      <c r="DDF29" s="319"/>
      <c r="DDG29" s="319"/>
      <c r="DDH29" s="319"/>
      <c r="DDI29" s="319"/>
      <c r="DDJ29" s="319"/>
      <c r="DDK29" s="319"/>
      <c r="DDL29" s="319"/>
      <c r="DDM29" s="319"/>
      <c r="DDN29" s="319"/>
      <c r="DDO29" s="319"/>
      <c r="DDP29" s="319"/>
      <c r="DDQ29" s="319"/>
      <c r="DDR29" s="319"/>
      <c r="DDS29" s="319"/>
      <c r="DDT29" s="319"/>
      <c r="DDU29" s="319"/>
      <c r="DDV29" s="319"/>
      <c r="DDW29" s="319"/>
      <c r="DDX29" s="319"/>
      <c r="DDY29" s="319"/>
      <c r="DDZ29" s="319"/>
      <c r="DEA29" s="319"/>
      <c r="DEB29" s="319"/>
      <c r="DEC29" s="319"/>
      <c r="DED29" s="319"/>
      <c r="DEE29" s="319"/>
      <c r="DEF29" s="319"/>
      <c r="DEG29" s="319"/>
      <c r="DEH29" s="319"/>
      <c r="DEI29" s="319"/>
      <c r="DEJ29" s="319"/>
      <c r="DEK29" s="319"/>
      <c r="DEL29" s="319"/>
      <c r="DEM29" s="319"/>
      <c r="DEN29" s="319"/>
      <c r="DEO29" s="319"/>
      <c r="DEP29" s="319"/>
      <c r="DEQ29" s="319"/>
      <c r="DER29" s="319"/>
      <c r="DES29" s="319"/>
      <c r="DET29" s="319"/>
      <c r="DEU29" s="319"/>
      <c r="DEV29" s="319"/>
      <c r="DEW29" s="319"/>
      <c r="DEX29" s="319"/>
      <c r="DEY29" s="319"/>
      <c r="DEZ29" s="319"/>
      <c r="DFA29" s="319"/>
      <c r="DFB29" s="319"/>
      <c r="DFC29" s="319"/>
      <c r="DFD29" s="319"/>
      <c r="DFE29" s="319"/>
      <c r="DFF29" s="319"/>
      <c r="DFG29" s="319"/>
      <c r="DFH29" s="319"/>
      <c r="DFI29" s="319"/>
      <c r="DFJ29" s="319"/>
      <c r="DFK29" s="319"/>
      <c r="DFL29" s="319"/>
      <c r="DFM29" s="319"/>
      <c r="DFN29" s="319"/>
      <c r="DFO29" s="319"/>
      <c r="DFP29" s="319"/>
      <c r="DFQ29" s="319"/>
      <c r="DFR29" s="319"/>
      <c r="DFS29" s="319"/>
      <c r="DFT29" s="319"/>
      <c r="DFU29" s="319"/>
      <c r="DFV29" s="319"/>
      <c r="DFW29" s="319"/>
      <c r="DFX29" s="319"/>
      <c r="DFY29" s="319"/>
      <c r="DFZ29" s="319"/>
      <c r="DGA29" s="319"/>
      <c r="DGB29" s="319"/>
      <c r="DGC29" s="319"/>
      <c r="DGD29" s="319"/>
      <c r="DGE29" s="319"/>
      <c r="DGF29" s="319"/>
      <c r="DGG29" s="319"/>
      <c r="DGH29" s="319"/>
      <c r="DGI29" s="319"/>
      <c r="DGJ29" s="319"/>
      <c r="DGK29" s="319"/>
      <c r="DGL29" s="319"/>
      <c r="DGM29" s="319"/>
      <c r="DGN29" s="319"/>
      <c r="DGO29" s="319"/>
      <c r="DGP29" s="319"/>
      <c r="DGQ29" s="319"/>
      <c r="DGR29" s="319"/>
      <c r="DGS29" s="319"/>
      <c r="DGT29" s="319"/>
      <c r="DGU29" s="319"/>
      <c r="DGV29" s="319"/>
      <c r="DGW29" s="319"/>
      <c r="DGX29" s="319"/>
      <c r="DGY29" s="319"/>
      <c r="DGZ29" s="319"/>
      <c r="DHA29" s="319"/>
      <c r="DHB29" s="319"/>
      <c r="DHC29" s="319"/>
      <c r="DHD29" s="319"/>
      <c r="DHE29" s="319"/>
      <c r="DHF29" s="319"/>
      <c r="DHG29" s="319"/>
      <c r="DHH29" s="319"/>
      <c r="DHI29" s="319"/>
      <c r="DHJ29" s="319"/>
      <c r="DHK29" s="319"/>
      <c r="DHL29" s="319"/>
      <c r="DHM29" s="319"/>
      <c r="DHN29" s="319"/>
      <c r="DHO29" s="319"/>
      <c r="DHP29" s="319"/>
      <c r="DHQ29" s="319"/>
      <c r="DHR29" s="319"/>
      <c r="DHS29" s="319"/>
      <c r="DHT29" s="319"/>
      <c r="DHU29" s="319"/>
      <c r="DHV29" s="319"/>
      <c r="DHW29" s="319"/>
      <c r="DHX29" s="319"/>
      <c r="DHY29" s="319"/>
      <c r="DHZ29" s="319"/>
      <c r="DIA29" s="319"/>
      <c r="DIB29" s="319"/>
      <c r="DIC29" s="319"/>
      <c r="DID29" s="319"/>
      <c r="DIE29" s="319"/>
      <c r="DIF29" s="319"/>
      <c r="DIG29" s="319"/>
      <c r="DIH29" s="319"/>
      <c r="DII29" s="319"/>
      <c r="DIJ29" s="319"/>
      <c r="DIK29" s="319"/>
      <c r="DIL29" s="319"/>
      <c r="DIM29" s="319"/>
      <c r="DIN29" s="319"/>
      <c r="DIO29" s="319"/>
      <c r="DIP29" s="319"/>
      <c r="DIQ29" s="319"/>
      <c r="DIR29" s="319"/>
      <c r="DIS29" s="319"/>
      <c r="DIT29" s="319"/>
      <c r="DIU29" s="319"/>
      <c r="DIV29" s="319"/>
      <c r="DIW29" s="319"/>
      <c r="DIX29" s="319"/>
      <c r="DIY29" s="319"/>
      <c r="DIZ29" s="319"/>
      <c r="DJA29" s="319"/>
      <c r="DJB29" s="319"/>
      <c r="DJC29" s="319"/>
      <c r="DJD29" s="319"/>
      <c r="DJE29" s="319"/>
      <c r="DJF29" s="319"/>
      <c r="DJG29" s="319"/>
      <c r="DJH29" s="319"/>
      <c r="DJI29" s="319"/>
      <c r="DJJ29" s="319"/>
      <c r="DJK29" s="319"/>
      <c r="DJL29" s="319"/>
      <c r="DJM29" s="319"/>
      <c r="DJN29" s="319"/>
      <c r="DJO29" s="319"/>
      <c r="DJP29" s="319"/>
      <c r="DJQ29" s="319"/>
      <c r="DJR29" s="319"/>
      <c r="DJS29" s="319"/>
      <c r="DJT29" s="319"/>
      <c r="DJU29" s="319"/>
      <c r="DJV29" s="319"/>
      <c r="DJW29" s="319"/>
      <c r="DJX29" s="319"/>
      <c r="DJY29" s="319"/>
      <c r="DJZ29" s="319"/>
      <c r="DKA29" s="319"/>
      <c r="DKB29" s="319"/>
      <c r="DKC29" s="319"/>
      <c r="DKD29" s="319"/>
      <c r="DKE29" s="319"/>
      <c r="DKF29" s="319"/>
      <c r="DKG29" s="319"/>
      <c r="DKH29" s="319"/>
      <c r="DKI29" s="319"/>
      <c r="DKJ29" s="319"/>
      <c r="DKK29" s="319"/>
      <c r="DKL29" s="319"/>
      <c r="DKM29" s="319"/>
      <c r="DKN29" s="319"/>
      <c r="DKO29" s="319"/>
      <c r="DKP29" s="319"/>
      <c r="DKQ29" s="319"/>
      <c r="DKR29" s="319"/>
      <c r="DKS29" s="319"/>
      <c r="DKT29" s="319"/>
      <c r="DKU29" s="319"/>
      <c r="DKV29" s="319"/>
      <c r="DKW29" s="319"/>
      <c r="DKX29" s="319"/>
      <c r="DKY29" s="319"/>
      <c r="DKZ29" s="319"/>
      <c r="DLA29" s="319"/>
      <c r="DLB29" s="319"/>
      <c r="DLC29" s="319"/>
      <c r="DLD29" s="319"/>
      <c r="DLE29" s="319"/>
      <c r="DLF29" s="319"/>
      <c r="DLG29" s="319"/>
      <c r="DLH29" s="319"/>
      <c r="DLI29" s="319"/>
      <c r="DLJ29" s="319"/>
      <c r="DLK29" s="319"/>
      <c r="DLL29" s="319"/>
      <c r="DLM29" s="319"/>
      <c r="DLN29" s="319"/>
      <c r="DLO29" s="319"/>
      <c r="DLP29" s="319"/>
      <c r="DLQ29" s="319"/>
      <c r="DLR29" s="319"/>
      <c r="DLS29" s="319"/>
      <c r="DLT29" s="319"/>
      <c r="DLU29" s="319"/>
      <c r="DLV29" s="319"/>
      <c r="DLW29" s="319"/>
      <c r="DLX29" s="319"/>
      <c r="DLY29" s="319"/>
      <c r="DLZ29" s="319"/>
      <c r="DMA29" s="319"/>
      <c r="DMB29" s="319"/>
      <c r="DMC29" s="319"/>
      <c r="DMD29" s="319"/>
      <c r="DME29" s="319"/>
      <c r="DMF29" s="319"/>
      <c r="DMG29" s="319"/>
      <c r="DMH29" s="319"/>
      <c r="DMI29" s="319"/>
      <c r="DMJ29" s="319"/>
      <c r="DMK29" s="319"/>
      <c r="DML29" s="319"/>
      <c r="DMM29" s="319"/>
      <c r="DMN29" s="319"/>
      <c r="DMO29" s="319"/>
      <c r="DMP29" s="319"/>
      <c r="DMQ29" s="319"/>
      <c r="DMR29" s="319"/>
      <c r="DMS29" s="319"/>
      <c r="DMT29" s="319"/>
      <c r="DMU29" s="319"/>
      <c r="DMV29" s="319"/>
      <c r="DMW29" s="319"/>
      <c r="DMX29" s="319"/>
      <c r="DMY29" s="319"/>
      <c r="DMZ29" s="319"/>
      <c r="DNA29" s="319"/>
      <c r="DNB29" s="319"/>
      <c r="DNC29" s="319"/>
      <c r="DND29" s="319"/>
      <c r="DNE29" s="319"/>
      <c r="DNF29" s="319"/>
      <c r="DNG29" s="319"/>
      <c r="DNH29" s="319"/>
      <c r="DNI29" s="319"/>
      <c r="DNJ29" s="319"/>
      <c r="DNK29" s="319"/>
      <c r="DNL29" s="319"/>
      <c r="DNM29" s="319"/>
      <c r="DNN29" s="319"/>
      <c r="DNO29" s="319"/>
      <c r="DNP29" s="319"/>
      <c r="DNQ29" s="319"/>
      <c r="DNR29" s="319"/>
      <c r="DNS29" s="319"/>
      <c r="DNT29" s="319"/>
      <c r="DNU29" s="319"/>
      <c r="DNV29" s="319"/>
      <c r="DNW29" s="319"/>
      <c r="DNX29" s="319"/>
      <c r="DNY29" s="319"/>
      <c r="DNZ29" s="319"/>
      <c r="DOA29" s="319"/>
      <c r="DOB29" s="319"/>
      <c r="DOC29" s="319"/>
      <c r="DOD29" s="319"/>
      <c r="DOE29" s="319"/>
      <c r="DOF29" s="319"/>
      <c r="DOG29" s="319"/>
      <c r="DOH29" s="319"/>
      <c r="DOI29" s="319"/>
      <c r="DOJ29" s="319"/>
      <c r="DOK29" s="319"/>
      <c r="DOL29" s="319"/>
      <c r="DOM29" s="319"/>
      <c r="DON29" s="319"/>
      <c r="DOO29" s="319"/>
      <c r="DOP29" s="319"/>
      <c r="DOQ29" s="319"/>
      <c r="DOR29" s="319"/>
      <c r="DOS29" s="319"/>
      <c r="DOT29" s="319"/>
      <c r="DOU29" s="319"/>
      <c r="DOV29" s="319"/>
      <c r="DOW29" s="319"/>
      <c r="DOX29" s="319"/>
      <c r="DOY29" s="319"/>
      <c r="DOZ29" s="319"/>
      <c r="DPA29" s="319"/>
      <c r="DPB29" s="319"/>
      <c r="DPC29" s="319"/>
      <c r="DPD29" s="319"/>
      <c r="DPE29" s="319"/>
      <c r="DPF29" s="319"/>
      <c r="DPG29" s="319"/>
      <c r="DPH29" s="319"/>
      <c r="DPI29" s="319"/>
      <c r="DPJ29" s="319"/>
      <c r="DPK29" s="319"/>
      <c r="DPL29" s="319"/>
      <c r="DPM29" s="319"/>
      <c r="DPN29" s="319"/>
      <c r="DPO29" s="319"/>
      <c r="DPP29" s="319"/>
      <c r="DPQ29" s="319"/>
      <c r="DPR29" s="319"/>
      <c r="DPS29" s="319"/>
      <c r="DPT29" s="319"/>
      <c r="DPU29" s="319"/>
      <c r="DPV29" s="319"/>
      <c r="DPW29" s="319"/>
      <c r="DPX29" s="319"/>
      <c r="DPY29" s="319"/>
      <c r="DPZ29" s="319"/>
      <c r="DQA29" s="319"/>
      <c r="DQB29" s="319"/>
      <c r="DQC29" s="319"/>
      <c r="DQD29" s="319"/>
      <c r="DQE29" s="319"/>
      <c r="DQF29" s="319"/>
      <c r="DQG29" s="319"/>
      <c r="DQH29" s="319"/>
      <c r="DQI29" s="319"/>
      <c r="DQJ29" s="319"/>
      <c r="DQK29" s="319"/>
      <c r="DQL29" s="319"/>
      <c r="DQM29" s="319"/>
      <c r="DQN29" s="319"/>
      <c r="DQO29" s="319"/>
      <c r="DQP29" s="319"/>
      <c r="DQQ29" s="319"/>
      <c r="DQR29" s="319"/>
      <c r="DQS29" s="319"/>
      <c r="DQT29" s="319"/>
      <c r="DQU29" s="319"/>
      <c r="DQV29" s="319"/>
      <c r="DQW29" s="319"/>
      <c r="DQX29" s="319"/>
      <c r="DQY29" s="319"/>
      <c r="DQZ29" s="319"/>
      <c r="DRA29" s="319"/>
      <c r="DRB29" s="319"/>
      <c r="DRC29" s="319"/>
      <c r="DRD29" s="319"/>
      <c r="DRE29" s="319"/>
      <c r="DRF29" s="319"/>
      <c r="DRG29" s="319"/>
      <c r="DRH29" s="319"/>
      <c r="DRI29" s="319"/>
      <c r="DRJ29" s="319"/>
      <c r="DRK29" s="319"/>
      <c r="DRL29" s="319"/>
      <c r="DRM29" s="319"/>
      <c r="DRN29" s="319"/>
      <c r="DRO29" s="319"/>
      <c r="DRP29" s="319"/>
      <c r="DRQ29" s="319"/>
      <c r="DRR29" s="319"/>
      <c r="DRS29" s="319"/>
      <c r="DRT29" s="319"/>
      <c r="DRU29" s="319"/>
      <c r="DRV29" s="319"/>
      <c r="DRW29" s="319"/>
      <c r="DRX29" s="319"/>
      <c r="DRY29" s="319"/>
      <c r="DRZ29" s="319"/>
      <c r="DSA29" s="319"/>
      <c r="DSB29" s="319"/>
      <c r="DSC29" s="319"/>
      <c r="DSD29" s="319"/>
      <c r="DSE29" s="319"/>
      <c r="DSF29" s="319"/>
      <c r="DSG29" s="319"/>
      <c r="DSH29" s="319"/>
      <c r="DSI29" s="319"/>
      <c r="DSJ29" s="319"/>
      <c r="DSK29" s="319"/>
      <c r="DSL29" s="319"/>
      <c r="DSM29" s="319"/>
      <c r="DSN29" s="319"/>
      <c r="DSO29" s="319"/>
      <c r="DSP29" s="319"/>
      <c r="DSQ29" s="319"/>
      <c r="DSR29" s="319"/>
      <c r="DSS29" s="319"/>
      <c r="DST29" s="319"/>
      <c r="DSU29" s="319"/>
      <c r="DSV29" s="319"/>
      <c r="DSW29" s="319"/>
      <c r="DSX29" s="319"/>
      <c r="DSY29" s="319"/>
      <c r="DSZ29" s="319"/>
      <c r="DTA29" s="319"/>
      <c r="DTB29" s="319"/>
      <c r="DTC29" s="319"/>
      <c r="DTD29" s="319"/>
      <c r="DTE29" s="319"/>
      <c r="DTF29" s="319"/>
      <c r="DTG29" s="319"/>
      <c r="DTH29" s="319"/>
      <c r="DTI29" s="319"/>
      <c r="DTJ29" s="319"/>
      <c r="DTK29" s="319"/>
      <c r="DTL29" s="319"/>
      <c r="DTM29" s="319"/>
      <c r="DTN29" s="319"/>
      <c r="DTO29" s="319"/>
      <c r="DTP29" s="319"/>
      <c r="DTQ29" s="319"/>
      <c r="DTR29" s="319"/>
      <c r="DTS29" s="319"/>
      <c r="DTT29" s="319"/>
      <c r="DTU29" s="319"/>
      <c r="DTV29" s="319"/>
      <c r="DTW29" s="319"/>
      <c r="DTX29" s="319"/>
      <c r="DTY29" s="319"/>
      <c r="DTZ29" s="319"/>
      <c r="DUA29" s="319"/>
      <c r="DUB29" s="319"/>
      <c r="DUC29" s="319"/>
      <c r="DUD29" s="319"/>
      <c r="DUE29" s="319"/>
      <c r="DUF29" s="319"/>
      <c r="DUG29" s="319"/>
      <c r="DUH29" s="319"/>
      <c r="DUI29" s="319"/>
      <c r="DUJ29" s="319"/>
      <c r="DUK29" s="319"/>
      <c r="DUL29" s="319"/>
      <c r="DUM29" s="319"/>
      <c r="DUN29" s="319"/>
      <c r="DUO29" s="319"/>
      <c r="DUP29" s="319"/>
      <c r="DUQ29" s="319"/>
      <c r="DUR29" s="319"/>
      <c r="DUS29" s="319"/>
      <c r="DUT29" s="319"/>
      <c r="DUU29" s="319"/>
      <c r="DUV29" s="319"/>
      <c r="DUW29" s="319"/>
      <c r="DUX29" s="319"/>
      <c r="DUY29" s="319"/>
      <c r="DUZ29" s="319"/>
      <c r="DVA29" s="319"/>
      <c r="DVB29" s="319"/>
      <c r="DVC29" s="319"/>
      <c r="DVD29" s="319"/>
      <c r="DVE29" s="319"/>
      <c r="DVF29" s="319"/>
      <c r="DVG29" s="319"/>
      <c r="DVH29" s="319"/>
      <c r="DVI29" s="319"/>
      <c r="DVJ29" s="319"/>
      <c r="DVK29" s="319"/>
      <c r="DVL29" s="319"/>
      <c r="DVM29" s="319"/>
      <c r="DVN29" s="319"/>
      <c r="DVO29" s="319"/>
      <c r="DVP29" s="319"/>
      <c r="DVQ29" s="319"/>
      <c r="DVR29" s="319"/>
      <c r="DVS29" s="319"/>
      <c r="DVT29" s="319"/>
      <c r="DVU29" s="319"/>
      <c r="DVV29" s="319"/>
      <c r="DVW29" s="319"/>
      <c r="DVX29" s="319"/>
      <c r="DVY29" s="319"/>
      <c r="DVZ29" s="319"/>
      <c r="DWA29" s="319"/>
      <c r="DWB29" s="319"/>
      <c r="DWC29" s="319"/>
      <c r="DWD29" s="319"/>
      <c r="DWE29" s="319"/>
      <c r="DWF29" s="319"/>
      <c r="DWG29" s="319"/>
      <c r="DWH29" s="319"/>
      <c r="DWI29" s="319"/>
      <c r="DWJ29" s="319"/>
      <c r="DWK29" s="319"/>
      <c r="DWL29" s="319"/>
      <c r="DWM29" s="319"/>
      <c r="DWN29" s="319"/>
      <c r="DWO29" s="319"/>
      <c r="DWP29" s="319"/>
      <c r="DWQ29" s="319"/>
      <c r="DWR29" s="319"/>
      <c r="DWS29" s="319"/>
      <c r="DWT29" s="319"/>
      <c r="DWU29" s="319"/>
      <c r="DWV29" s="319"/>
      <c r="DWW29" s="319"/>
      <c r="DWX29" s="319"/>
      <c r="DWY29" s="319"/>
      <c r="DWZ29" s="319"/>
      <c r="DXA29" s="319"/>
      <c r="DXB29" s="319"/>
      <c r="DXC29" s="319"/>
      <c r="DXD29" s="319"/>
      <c r="DXE29" s="319"/>
      <c r="DXF29" s="319"/>
      <c r="DXG29" s="319"/>
      <c r="DXH29" s="319"/>
      <c r="DXI29" s="319"/>
      <c r="DXJ29" s="319"/>
      <c r="DXK29" s="319"/>
      <c r="DXL29" s="319"/>
      <c r="DXM29" s="319"/>
      <c r="DXN29" s="319"/>
      <c r="DXO29" s="319"/>
      <c r="DXP29" s="319"/>
      <c r="DXQ29" s="319"/>
      <c r="DXR29" s="319"/>
      <c r="DXS29" s="319"/>
      <c r="DXT29" s="319"/>
      <c r="DXU29" s="319"/>
      <c r="DXV29" s="319"/>
      <c r="DXW29" s="319"/>
      <c r="DXX29" s="319"/>
      <c r="DXY29" s="319"/>
      <c r="DXZ29" s="319"/>
      <c r="DYA29" s="319"/>
      <c r="DYB29" s="319"/>
      <c r="DYC29" s="319"/>
      <c r="DYD29" s="319"/>
      <c r="DYE29" s="319"/>
      <c r="DYF29" s="319"/>
      <c r="DYG29" s="319"/>
      <c r="DYH29" s="319"/>
      <c r="DYI29" s="319"/>
      <c r="DYJ29" s="319"/>
      <c r="DYK29" s="319"/>
      <c r="DYL29" s="319"/>
      <c r="DYM29" s="319"/>
      <c r="DYN29" s="319"/>
      <c r="DYO29" s="319"/>
      <c r="DYP29" s="319"/>
      <c r="DYQ29" s="319"/>
      <c r="DYR29" s="319"/>
      <c r="DYS29" s="319"/>
      <c r="DYT29" s="319"/>
      <c r="DYU29" s="319"/>
      <c r="DYV29" s="319"/>
      <c r="DYW29" s="319"/>
      <c r="DYX29" s="319"/>
      <c r="DYY29" s="319"/>
      <c r="DYZ29" s="319"/>
      <c r="DZA29" s="319"/>
      <c r="DZB29" s="319"/>
      <c r="DZC29" s="319"/>
      <c r="DZD29" s="319"/>
      <c r="DZE29" s="319"/>
      <c r="DZF29" s="319"/>
      <c r="DZG29" s="319"/>
      <c r="DZH29" s="319"/>
      <c r="DZI29" s="319"/>
      <c r="DZJ29" s="319"/>
      <c r="DZK29" s="319"/>
      <c r="DZL29" s="319"/>
      <c r="DZM29" s="319"/>
      <c r="DZN29" s="319"/>
      <c r="DZO29" s="319"/>
      <c r="DZP29" s="319"/>
      <c r="DZQ29" s="319"/>
      <c r="DZR29" s="319"/>
      <c r="DZS29" s="319"/>
      <c r="DZT29" s="319"/>
      <c r="DZU29" s="319"/>
      <c r="DZV29" s="319"/>
      <c r="DZW29" s="319"/>
      <c r="DZX29" s="319"/>
      <c r="DZY29" s="319"/>
      <c r="DZZ29" s="319"/>
      <c r="EAA29" s="319"/>
      <c r="EAB29" s="319"/>
      <c r="EAC29" s="319"/>
      <c r="EAD29" s="319"/>
      <c r="EAE29" s="319"/>
      <c r="EAF29" s="319"/>
      <c r="EAG29" s="319"/>
      <c r="EAH29" s="319"/>
      <c r="EAI29" s="319"/>
      <c r="EAJ29" s="319"/>
      <c r="EAK29" s="319"/>
      <c r="EAL29" s="319"/>
      <c r="EAM29" s="319"/>
      <c r="EAN29" s="319"/>
      <c r="EAO29" s="319"/>
      <c r="EAP29" s="319"/>
      <c r="EAQ29" s="319"/>
      <c r="EAR29" s="319"/>
      <c r="EAS29" s="319"/>
      <c r="EAT29" s="319"/>
      <c r="EAU29" s="319"/>
      <c r="EAV29" s="319"/>
      <c r="EAW29" s="319"/>
      <c r="EAX29" s="319"/>
      <c r="EAY29" s="319"/>
      <c r="EAZ29" s="319"/>
      <c r="EBA29" s="319"/>
      <c r="EBB29" s="319"/>
      <c r="EBC29" s="319"/>
      <c r="EBD29" s="319"/>
      <c r="EBE29" s="319"/>
      <c r="EBF29" s="319"/>
      <c r="EBG29" s="319"/>
      <c r="EBH29" s="319"/>
      <c r="EBI29" s="319"/>
      <c r="EBJ29" s="319"/>
      <c r="EBK29" s="319"/>
      <c r="EBL29" s="319"/>
      <c r="EBM29" s="319"/>
      <c r="EBN29" s="319"/>
      <c r="EBO29" s="319"/>
      <c r="EBP29" s="319"/>
      <c r="EBQ29" s="319"/>
      <c r="EBR29" s="319"/>
      <c r="EBS29" s="319"/>
      <c r="EBT29" s="319"/>
      <c r="EBU29" s="319"/>
      <c r="EBV29" s="319"/>
      <c r="EBW29" s="319"/>
      <c r="EBX29" s="319"/>
      <c r="EBY29" s="319"/>
      <c r="EBZ29" s="319"/>
      <c r="ECA29" s="319"/>
      <c r="ECB29" s="319"/>
      <c r="ECC29" s="319"/>
      <c r="ECD29" s="319"/>
      <c r="ECE29" s="319"/>
      <c r="ECF29" s="319"/>
      <c r="ECG29" s="319"/>
      <c r="ECH29" s="319"/>
      <c r="ECI29" s="319"/>
      <c r="ECJ29" s="319"/>
      <c r="ECK29" s="319"/>
      <c r="ECL29" s="319"/>
      <c r="ECM29" s="319"/>
      <c r="ECN29" s="319"/>
      <c r="ECO29" s="319"/>
      <c r="ECP29" s="319"/>
      <c r="ECQ29" s="319"/>
      <c r="ECR29" s="319"/>
      <c r="ECS29" s="319"/>
      <c r="ECT29" s="319"/>
      <c r="ECU29" s="319"/>
      <c r="ECV29" s="319"/>
      <c r="ECW29" s="319"/>
      <c r="ECX29" s="319"/>
      <c r="ECY29" s="319"/>
      <c r="ECZ29" s="319"/>
      <c r="EDA29" s="319"/>
      <c r="EDB29" s="319"/>
      <c r="EDC29" s="319"/>
      <c r="EDD29" s="319"/>
      <c r="EDE29" s="319"/>
      <c r="EDF29" s="319"/>
      <c r="EDG29" s="319"/>
      <c r="EDH29" s="319"/>
      <c r="EDI29" s="319"/>
      <c r="EDJ29" s="319"/>
      <c r="EDK29" s="319"/>
      <c r="EDL29" s="319"/>
      <c r="EDM29" s="319"/>
      <c r="EDN29" s="319"/>
      <c r="EDO29" s="319"/>
      <c r="EDP29" s="319"/>
      <c r="EDQ29" s="319"/>
      <c r="EDR29" s="319"/>
      <c r="EDS29" s="319"/>
      <c r="EDT29" s="319"/>
      <c r="EDU29" s="319"/>
      <c r="EDV29" s="319"/>
      <c r="EDW29" s="319"/>
      <c r="EDX29" s="319"/>
      <c r="EDY29" s="319"/>
      <c r="EDZ29" s="319"/>
      <c r="EEA29" s="319"/>
      <c r="EEB29" s="319"/>
      <c r="EEC29" s="319"/>
      <c r="EED29" s="319"/>
      <c r="EEE29" s="319"/>
      <c r="EEF29" s="319"/>
      <c r="EEG29" s="319"/>
      <c r="EEH29" s="319"/>
      <c r="EEI29" s="319"/>
      <c r="EEJ29" s="319"/>
      <c r="EEK29" s="319"/>
      <c r="EEL29" s="319"/>
      <c r="EEM29" s="319"/>
      <c r="EEN29" s="319"/>
      <c r="EEO29" s="319"/>
      <c r="EEP29" s="319"/>
      <c r="EEQ29" s="319"/>
      <c r="EER29" s="319"/>
      <c r="EES29" s="319"/>
      <c r="EET29" s="319"/>
      <c r="EEU29" s="319"/>
      <c r="EEV29" s="319"/>
      <c r="EEW29" s="319"/>
      <c r="EEX29" s="319"/>
      <c r="EEY29" s="319"/>
      <c r="EEZ29" s="319"/>
      <c r="EFA29" s="319"/>
      <c r="EFB29" s="319"/>
      <c r="EFC29" s="319"/>
      <c r="EFD29" s="319"/>
      <c r="EFE29" s="319"/>
      <c r="EFF29" s="319"/>
      <c r="EFG29" s="319"/>
      <c r="EFH29" s="319"/>
      <c r="EFI29" s="319"/>
      <c r="EFJ29" s="319"/>
      <c r="EFK29" s="319"/>
      <c r="EFL29" s="319"/>
      <c r="EFM29" s="319"/>
      <c r="EFN29" s="319"/>
      <c r="EFO29" s="319"/>
      <c r="EFP29" s="319"/>
      <c r="EFQ29" s="319"/>
      <c r="EFR29" s="319"/>
      <c r="EFS29" s="319"/>
      <c r="EFT29" s="319"/>
      <c r="EFU29" s="319"/>
      <c r="EFV29" s="319"/>
      <c r="EFW29" s="319"/>
      <c r="EFX29" s="319"/>
      <c r="EFY29" s="319"/>
      <c r="EFZ29" s="319"/>
      <c r="EGA29" s="319"/>
      <c r="EGB29" s="319"/>
      <c r="EGC29" s="319"/>
      <c r="EGD29" s="319"/>
      <c r="EGE29" s="319"/>
      <c r="EGF29" s="319"/>
      <c r="EGG29" s="319"/>
      <c r="EGH29" s="319"/>
      <c r="EGI29" s="319"/>
      <c r="EGJ29" s="319"/>
      <c r="EGK29" s="319"/>
      <c r="EGL29" s="319"/>
      <c r="EGM29" s="319"/>
      <c r="EGN29" s="319"/>
      <c r="EGO29" s="319"/>
      <c r="EGP29" s="319"/>
      <c r="EGQ29" s="319"/>
      <c r="EGR29" s="319"/>
      <c r="EGS29" s="319"/>
      <c r="EGT29" s="319"/>
      <c r="EGU29" s="319"/>
      <c r="EGV29" s="319"/>
      <c r="EGW29" s="319"/>
      <c r="EGX29" s="319"/>
      <c r="EGY29" s="319"/>
      <c r="EGZ29" s="319"/>
      <c r="EHA29" s="319"/>
      <c r="EHB29" s="319"/>
      <c r="EHC29" s="319"/>
      <c r="EHD29" s="319"/>
      <c r="EHE29" s="319"/>
      <c r="EHF29" s="319"/>
      <c r="EHG29" s="319"/>
      <c r="EHH29" s="319"/>
      <c r="EHI29" s="319"/>
      <c r="EHJ29" s="319"/>
      <c r="EHK29" s="319"/>
      <c r="EHL29" s="319"/>
      <c r="EHM29" s="319"/>
      <c r="EHN29" s="319"/>
      <c r="EHO29" s="319"/>
      <c r="EHP29" s="319"/>
      <c r="EHQ29" s="319"/>
      <c r="EHR29" s="319"/>
      <c r="EHS29" s="319"/>
      <c r="EHT29" s="319"/>
      <c r="EHU29" s="319"/>
      <c r="EHV29" s="319"/>
      <c r="EHW29" s="319"/>
      <c r="EHX29" s="319"/>
      <c r="EHY29" s="319"/>
      <c r="EHZ29" s="319"/>
      <c r="EIA29" s="319"/>
      <c r="EIB29" s="319"/>
      <c r="EIC29" s="319"/>
      <c r="EID29" s="319"/>
      <c r="EIE29" s="319"/>
      <c r="EIF29" s="319"/>
      <c r="EIG29" s="319"/>
      <c r="EIH29" s="319"/>
      <c r="EII29" s="319"/>
      <c r="EIJ29" s="319"/>
      <c r="EIK29" s="319"/>
      <c r="EIL29" s="319"/>
      <c r="EIM29" s="319"/>
      <c r="EIN29" s="319"/>
      <c r="EIO29" s="319"/>
      <c r="EIP29" s="319"/>
      <c r="EIQ29" s="319"/>
      <c r="EIR29" s="319"/>
      <c r="EIS29" s="319"/>
      <c r="EIT29" s="319"/>
      <c r="EIU29" s="319"/>
      <c r="EIV29" s="319"/>
      <c r="EIW29" s="319"/>
      <c r="EIX29" s="319"/>
      <c r="EIY29" s="319"/>
      <c r="EIZ29" s="319"/>
      <c r="EJA29" s="319"/>
      <c r="EJB29" s="319"/>
      <c r="EJC29" s="319"/>
      <c r="EJD29" s="319"/>
      <c r="EJE29" s="319"/>
      <c r="EJF29" s="319"/>
      <c r="EJG29" s="319"/>
      <c r="EJH29" s="319"/>
      <c r="EJI29" s="319"/>
      <c r="EJJ29" s="319"/>
      <c r="EJK29" s="319"/>
      <c r="EJL29" s="319"/>
      <c r="EJM29" s="319"/>
      <c r="EJN29" s="319"/>
      <c r="EJO29" s="319"/>
      <c r="EJP29" s="319"/>
      <c r="EJQ29" s="319"/>
      <c r="EJR29" s="319"/>
      <c r="EJS29" s="319"/>
      <c r="EJT29" s="319"/>
      <c r="EJU29" s="319"/>
      <c r="EJV29" s="319"/>
      <c r="EJW29" s="319"/>
      <c r="EJX29" s="319"/>
      <c r="EJY29" s="319"/>
      <c r="EJZ29" s="319"/>
      <c r="EKA29" s="319"/>
      <c r="EKB29" s="319"/>
      <c r="EKC29" s="319"/>
      <c r="EKD29" s="319"/>
      <c r="EKE29" s="319"/>
      <c r="EKF29" s="319"/>
      <c r="EKG29" s="319"/>
      <c r="EKH29" s="319"/>
      <c r="EKI29" s="319"/>
      <c r="EKJ29" s="319"/>
      <c r="EKK29" s="319"/>
      <c r="EKL29" s="319"/>
      <c r="EKM29" s="319"/>
      <c r="EKN29" s="319"/>
      <c r="EKO29" s="319"/>
      <c r="EKP29" s="319"/>
      <c r="EKQ29" s="319"/>
      <c r="EKR29" s="319"/>
      <c r="EKS29" s="319"/>
      <c r="EKT29" s="319"/>
      <c r="EKU29" s="319"/>
      <c r="EKV29" s="319"/>
      <c r="EKW29" s="319"/>
      <c r="EKX29" s="319"/>
      <c r="EKY29" s="319"/>
      <c r="EKZ29" s="319"/>
      <c r="ELA29" s="319"/>
      <c r="ELB29" s="319"/>
      <c r="ELC29" s="319"/>
      <c r="ELD29" s="319"/>
      <c r="ELE29" s="319"/>
      <c r="ELF29" s="319"/>
      <c r="ELG29" s="319"/>
      <c r="ELH29" s="319"/>
      <c r="ELI29" s="319"/>
      <c r="ELJ29" s="319"/>
      <c r="ELK29" s="319"/>
      <c r="ELL29" s="319"/>
      <c r="ELM29" s="319"/>
      <c r="ELN29" s="319"/>
      <c r="ELO29" s="319"/>
      <c r="ELP29" s="319"/>
      <c r="ELQ29" s="319"/>
      <c r="ELR29" s="319"/>
      <c r="ELS29" s="319"/>
      <c r="ELT29" s="319"/>
      <c r="ELU29" s="319"/>
      <c r="ELV29" s="319"/>
      <c r="ELW29" s="319"/>
      <c r="ELX29" s="319"/>
      <c r="ELY29" s="319"/>
      <c r="ELZ29" s="319"/>
      <c r="EMA29" s="319"/>
      <c r="EMB29" s="319"/>
      <c r="EMC29" s="319"/>
      <c r="EMD29" s="319"/>
      <c r="EME29" s="319"/>
      <c r="EMF29" s="319"/>
      <c r="EMG29" s="319"/>
      <c r="EMH29" s="319"/>
      <c r="EMI29" s="319"/>
      <c r="EMJ29" s="319"/>
      <c r="EMK29" s="319"/>
      <c r="EML29" s="319"/>
      <c r="EMM29" s="319"/>
      <c r="EMN29" s="319"/>
      <c r="EMO29" s="319"/>
      <c r="EMP29" s="319"/>
      <c r="EMQ29" s="319"/>
      <c r="EMR29" s="319"/>
      <c r="EMS29" s="319"/>
      <c r="EMT29" s="319"/>
      <c r="EMU29" s="319"/>
      <c r="EMV29" s="319"/>
      <c r="EMW29" s="319"/>
      <c r="EMX29" s="319"/>
      <c r="EMY29" s="319"/>
      <c r="EMZ29" s="319"/>
      <c r="ENA29" s="319"/>
      <c r="ENB29" s="319"/>
      <c r="ENC29" s="319"/>
      <c r="END29" s="319"/>
      <c r="ENE29" s="319"/>
      <c r="ENF29" s="319"/>
      <c r="ENG29" s="319"/>
      <c r="ENH29" s="319"/>
      <c r="ENI29" s="319"/>
      <c r="ENJ29" s="319"/>
      <c r="ENK29" s="319"/>
      <c r="ENL29" s="319"/>
      <c r="ENM29" s="319"/>
      <c r="ENN29" s="319"/>
      <c r="ENO29" s="319"/>
      <c r="ENP29" s="319"/>
      <c r="ENQ29" s="319"/>
      <c r="ENR29" s="319"/>
      <c r="ENS29" s="319"/>
      <c r="ENT29" s="319"/>
      <c r="ENU29" s="319"/>
      <c r="ENV29" s="319"/>
      <c r="ENW29" s="319"/>
      <c r="ENX29" s="319"/>
      <c r="ENY29" s="319"/>
      <c r="ENZ29" s="319"/>
      <c r="EOA29" s="319"/>
      <c r="EOB29" s="319"/>
      <c r="EOC29" s="319"/>
      <c r="EOD29" s="319"/>
      <c r="EOE29" s="319"/>
      <c r="EOF29" s="319"/>
      <c r="EOG29" s="319"/>
      <c r="EOH29" s="319"/>
      <c r="EOI29" s="319"/>
      <c r="EOJ29" s="319"/>
      <c r="EOK29" s="319"/>
      <c r="EOL29" s="319"/>
      <c r="EOM29" s="319"/>
      <c r="EON29" s="319"/>
      <c r="EOO29" s="319"/>
      <c r="EOP29" s="319"/>
      <c r="EOQ29" s="319"/>
      <c r="EOR29" s="319"/>
      <c r="EOS29" s="319"/>
      <c r="EOT29" s="319"/>
      <c r="EOU29" s="319"/>
      <c r="EOV29" s="319"/>
      <c r="EOW29" s="319"/>
      <c r="EOX29" s="319"/>
      <c r="EOY29" s="319"/>
      <c r="EOZ29" s="319"/>
      <c r="EPA29" s="319"/>
      <c r="EPB29" s="319"/>
      <c r="EPC29" s="319"/>
      <c r="EPD29" s="319"/>
      <c r="EPE29" s="319"/>
      <c r="EPF29" s="319"/>
      <c r="EPG29" s="319"/>
      <c r="EPH29" s="319"/>
      <c r="EPI29" s="319"/>
      <c r="EPJ29" s="319"/>
      <c r="EPK29" s="319"/>
      <c r="EPL29" s="319"/>
      <c r="EPM29" s="319"/>
      <c r="EPN29" s="319"/>
      <c r="EPO29" s="319"/>
      <c r="EPP29" s="319"/>
      <c r="EPQ29" s="319"/>
      <c r="EPR29" s="319"/>
      <c r="EPS29" s="319"/>
      <c r="EPT29" s="319"/>
      <c r="EPU29" s="319"/>
      <c r="EPV29" s="319"/>
      <c r="EPW29" s="319"/>
      <c r="EPX29" s="319"/>
      <c r="EPY29" s="319"/>
      <c r="EPZ29" s="319"/>
      <c r="EQA29" s="319"/>
      <c r="EQB29" s="319"/>
      <c r="EQC29" s="319"/>
      <c r="EQD29" s="319"/>
      <c r="EQE29" s="319"/>
      <c r="EQF29" s="319"/>
      <c r="EQG29" s="319"/>
      <c r="EQH29" s="319"/>
      <c r="EQI29" s="319"/>
      <c r="EQJ29" s="319"/>
      <c r="EQK29" s="319"/>
      <c r="EQL29" s="319"/>
      <c r="EQM29" s="319"/>
      <c r="EQN29" s="319"/>
      <c r="EQO29" s="319"/>
      <c r="EQP29" s="319"/>
      <c r="EQQ29" s="319"/>
      <c r="EQR29" s="319"/>
      <c r="EQS29" s="319"/>
      <c r="EQT29" s="319"/>
      <c r="EQU29" s="319"/>
      <c r="EQV29" s="319"/>
      <c r="EQW29" s="319"/>
      <c r="EQX29" s="319"/>
      <c r="EQY29" s="319"/>
      <c r="EQZ29" s="319"/>
      <c r="ERA29" s="319"/>
      <c r="ERB29" s="319"/>
      <c r="ERC29" s="319"/>
      <c r="ERD29" s="319"/>
      <c r="ERE29" s="319"/>
      <c r="ERF29" s="319"/>
      <c r="ERG29" s="319"/>
      <c r="ERH29" s="319"/>
      <c r="ERI29" s="319"/>
      <c r="ERJ29" s="319"/>
      <c r="ERK29" s="319"/>
      <c r="ERL29" s="319"/>
      <c r="ERM29" s="319"/>
      <c r="ERN29" s="319"/>
      <c r="ERO29" s="319"/>
      <c r="ERP29" s="319"/>
      <c r="ERQ29" s="319"/>
      <c r="ERR29" s="319"/>
      <c r="ERS29" s="319"/>
      <c r="ERT29" s="319"/>
      <c r="ERU29" s="319"/>
      <c r="ERV29" s="319"/>
      <c r="ERW29" s="319"/>
      <c r="ERX29" s="319"/>
      <c r="ERY29" s="319"/>
      <c r="ERZ29" s="319"/>
      <c r="ESA29" s="319"/>
      <c r="ESB29" s="319"/>
      <c r="ESC29" s="319"/>
      <c r="ESD29" s="319"/>
      <c r="ESE29" s="319"/>
      <c r="ESF29" s="319"/>
      <c r="ESG29" s="319"/>
      <c r="ESH29" s="319"/>
      <c r="ESI29" s="319"/>
      <c r="ESJ29" s="319"/>
      <c r="ESK29" s="319"/>
      <c r="ESL29" s="319"/>
      <c r="ESM29" s="319"/>
      <c r="ESN29" s="319"/>
      <c r="ESO29" s="319"/>
      <c r="ESP29" s="319"/>
      <c r="ESQ29" s="319"/>
      <c r="ESR29" s="319"/>
      <c r="ESS29" s="319"/>
      <c r="EST29" s="319"/>
      <c r="ESU29" s="319"/>
      <c r="ESV29" s="319"/>
      <c r="ESW29" s="319"/>
      <c r="ESX29" s="319"/>
      <c r="ESY29" s="319"/>
      <c r="ESZ29" s="319"/>
      <c r="ETA29" s="319"/>
      <c r="ETB29" s="319"/>
      <c r="ETC29" s="319"/>
      <c r="ETD29" s="319"/>
      <c r="ETE29" s="319"/>
      <c r="ETF29" s="319"/>
      <c r="ETG29" s="319"/>
      <c r="ETH29" s="319"/>
      <c r="ETI29" s="319"/>
      <c r="ETJ29" s="319"/>
      <c r="ETK29" s="319"/>
      <c r="ETL29" s="319"/>
      <c r="ETM29" s="319"/>
      <c r="ETN29" s="319"/>
      <c r="ETO29" s="319"/>
      <c r="ETP29" s="319"/>
      <c r="ETQ29" s="319"/>
      <c r="ETR29" s="319"/>
      <c r="ETS29" s="319"/>
      <c r="ETT29" s="319"/>
      <c r="ETU29" s="319"/>
      <c r="ETV29" s="319"/>
      <c r="ETW29" s="319"/>
      <c r="ETX29" s="319"/>
      <c r="ETY29" s="319"/>
      <c r="ETZ29" s="319"/>
      <c r="EUA29" s="319"/>
      <c r="EUB29" s="319"/>
      <c r="EUC29" s="319"/>
      <c r="EUD29" s="319"/>
      <c r="EUE29" s="319"/>
      <c r="EUF29" s="319"/>
      <c r="EUG29" s="319"/>
      <c r="EUH29" s="319"/>
      <c r="EUI29" s="319"/>
      <c r="EUJ29" s="319"/>
      <c r="EUK29" s="319"/>
      <c r="EUL29" s="319"/>
      <c r="EUM29" s="319"/>
      <c r="EUN29" s="319"/>
      <c r="EUO29" s="319"/>
      <c r="EUP29" s="319"/>
      <c r="EUQ29" s="319"/>
      <c r="EUR29" s="319"/>
      <c r="EUS29" s="319"/>
      <c r="EUT29" s="319"/>
      <c r="EUU29" s="319"/>
      <c r="EUV29" s="319"/>
      <c r="EUW29" s="319"/>
      <c r="EUX29" s="319"/>
      <c r="EUY29" s="319"/>
      <c r="EUZ29" s="319"/>
      <c r="EVA29" s="319"/>
      <c r="EVB29" s="319"/>
      <c r="EVC29" s="319"/>
      <c r="EVD29" s="319"/>
      <c r="EVE29" s="319"/>
      <c r="EVF29" s="319"/>
      <c r="EVG29" s="319"/>
      <c r="EVH29" s="319"/>
      <c r="EVI29" s="319"/>
      <c r="EVJ29" s="319"/>
      <c r="EVK29" s="319"/>
      <c r="EVL29" s="319"/>
      <c r="EVM29" s="319"/>
      <c r="EVN29" s="319"/>
      <c r="EVO29" s="319"/>
      <c r="EVP29" s="319"/>
      <c r="EVQ29" s="319"/>
      <c r="EVR29" s="319"/>
      <c r="EVS29" s="319"/>
      <c r="EVT29" s="319"/>
      <c r="EVU29" s="319"/>
      <c r="EVV29" s="319"/>
      <c r="EVW29" s="319"/>
      <c r="EVX29" s="319"/>
      <c r="EVY29" s="319"/>
      <c r="EVZ29" s="319"/>
      <c r="EWA29" s="319"/>
      <c r="EWB29" s="319"/>
      <c r="EWC29" s="319"/>
      <c r="EWD29" s="319"/>
      <c r="EWE29" s="319"/>
      <c r="EWF29" s="319"/>
      <c r="EWG29" s="319"/>
      <c r="EWH29" s="319"/>
      <c r="EWI29" s="319"/>
      <c r="EWJ29" s="319"/>
      <c r="EWK29" s="319"/>
      <c r="EWL29" s="319"/>
      <c r="EWM29" s="319"/>
      <c r="EWN29" s="319"/>
      <c r="EWO29" s="319"/>
      <c r="EWP29" s="319"/>
      <c r="EWQ29" s="319"/>
      <c r="EWR29" s="319"/>
      <c r="EWS29" s="319"/>
      <c r="EWT29" s="319"/>
      <c r="EWU29" s="319"/>
      <c r="EWV29" s="319"/>
      <c r="EWW29" s="319"/>
      <c r="EWX29" s="319"/>
      <c r="EWY29" s="319"/>
      <c r="EWZ29" s="319"/>
      <c r="EXA29" s="319"/>
      <c r="EXB29" s="319"/>
      <c r="EXC29" s="319"/>
      <c r="EXD29" s="319"/>
      <c r="EXE29" s="319"/>
      <c r="EXF29" s="319"/>
      <c r="EXG29" s="319"/>
      <c r="EXH29" s="319"/>
      <c r="EXI29" s="319"/>
      <c r="EXJ29" s="319"/>
      <c r="EXK29" s="319"/>
      <c r="EXL29" s="319"/>
      <c r="EXM29" s="319"/>
      <c r="EXN29" s="319"/>
      <c r="EXO29" s="319"/>
      <c r="EXP29" s="319"/>
      <c r="EXQ29" s="319"/>
      <c r="EXR29" s="319"/>
      <c r="EXS29" s="319"/>
      <c r="EXT29" s="319"/>
      <c r="EXU29" s="319"/>
      <c r="EXV29" s="319"/>
      <c r="EXW29" s="319"/>
      <c r="EXX29" s="319"/>
      <c r="EXY29" s="319"/>
      <c r="EXZ29" s="319"/>
      <c r="EYA29" s="319"/>
      <c r="EYB29" s="319"/>
      <c r="EYC29" s="319"/>
      <c r="EYD29" s="319"/>
      <c r="EYE29" s="319"/>
      <c r="EYF29" s="319"/>
      <c r="EYG29" s="319"/>
      <c r="EYH29" s="319"/>
      <c r="EYI29" s="319"/>
      <c r="EYJ29" s="319"/>
      <c r="EYK29" s="319"/>
      <c r="EYL29" s="319"/>
      <c r="EYM29" s="319"/>
      <c r="EYN29" s="319"/>
      <c r="EYO29" s="319"/>
      <c r="EYP29" s="319"/>
      <c r="EYQ29" s="319"/>
      <c r="EYR29" s="319"/>
      <c r="EYS29" s="319"/>
      <c r="EYT29" s="319"/>
      <c r="EYU29" s="319"/>
      <c r="EYV29" s="319"/>
      <c r="EYW29" s="319"/>
      <c r="EYX29" s="319"/>
      <c r="EYY29" s="319"/>
      <c r="EYZ29" s="319"/>
      <c r="EZA29" s="319"/>
      <c r="EZB29" s="319"/>
      <c r="EZC29" s="319"/>
      <c r="EZD29" s="319"/>
      <c r="EZE29" s="319"/>
      <c r="EZF29" s="319"/>
      <c r="EZG29" s="319"/>
      <c r="EZH29" s="319"/>
      <c r="EZI29" s="319"/>
      <c r="EZJ29" s="319"/>
      <c r="EZK29" s="319"/>
      <c r="EZL29" s="319"/>
      <c r="EZM29" s="319"/>
      <c r="EZN29" s="319"/>
      <c r="EZO29" s="319"/>
      <c r="EZP29" s="319"/>
      <c r="EZQ29" s="319"/>
      <c r="EZR29" s="319"/>
      <c r="EZS29" s="319"/>
      <c r="EZT29" s="319"/>
      <c r="EZU29" s="319"/>
      <c r="EZV29" s="319"/>
      <c r="EZW29" s="319"/>
      <c r="EZX29" s="319"/>
      <c r="EZY29" s="319"/>
      <c r="EZZ29" s="319"/>
      <c r="FAA29" s="319"/>
      <c r="FAB29" s="319"/>
      <c r="FAC29" s="319"/>
      <c r="FAD29" s="319"/>
      <c r="FAE29" s="319"/>
      <c r="FAF29" s="319"/>
      <c r="FAG29" s="319"/>
      <c r="FAH29" s="319"/>
      <c r="FAI29" s="319"/>
      <c r="FAJ29" s="319"/>
      <c r="FAK29" s="319"/>
      <c r="FAL29" s="319"/>
      <c r="FAM29" s="319"/>
      <c r="FAN29" s="319"/>
      <c r="FAO29" s="319"/>
      <c r="FAP29" s="319"/>
      <c r="FAQ29" s="319"/>
      <c r="FAR29" s="319"/>
      <c r="FAS29" s="319"/>
      <c r="FAT29" s="319"/>
      <c r="FAU29" s="319"/>
      <c r="FAV29" s="319"/>
      <c r="FAW29" s="319"/>
      <c r="FAX29" s="319"/>
      <c r="FAY29" s="319"/>
      <c r="FAZ29" s="319"/>
      <c r="FBA29" s="319"/>
      <c r="FBB29" s="319"/>
      <c r="FBC29" s="319"/>
      <c r="FBD29" s="319"/>
      <c r="FBE29" s="319"/>
      <c r="FBF29" s="319"/>
      <c r="FBG29" s="319"/>
      <c r="FBH29" s="319"/>
      <c r="FBI29" s="319"/>
      <c r="FBJ29" s="319"/>
      <c r="FBK29" s="319"/>
      <c r="FBL29" s="319"/>
      <c r="FBM29" s="319"/>
      <c r="FBN29" s="319"/>
      <c r="FBO29" s="319"/>
      <c r="FBP29" s="319"/>
      <c r="FBQ29" s="319"/>
      <c r="FBR29" s="319"/>
      <c r="FBS29" s="319"/>
      <c r="FBT29" s="319"/>
      <c r="FBU29" s="319"/>
      <c r="FBV29" s="319"/>
      <c r="FBW29" s="319"/>
      <c r="FBX29" s="319"/>
      <c r="FBY29" s="319"/>
      <c r="FBZ29" s="319"/>
      <c r="FCA29" s="319"/>
      <c r="FCB29" s="319"/>
      <c r="FCC29" s="319"/>
      <c r="FCD29" s="319"/>
      <c r="FCE29" s="319"/>
      <c r="FCF29" s="319"/>
      <c r="FCG29" s="319"/>
      <c r="FCH29" s="319"/>
      <c r="FCI29" s="319"/>
      <c r="FCJ29" s="319"/>
      <c r="FCK29" s="319"/>
      <c r="FCL29" s="319"/>
      <c r="FCM29" s="319"/>
      <c r="FCN29" s="319"/>
      <c r="FCO29" s="319"/>
      <c r="FCP29" s="319"/>
      <c r="FCQ29" s="319"/>
      <c r="FCR29" s="319"/>
      <c r="FCS29" s="319"/>
      <c r="FCT29" s="319"/>
      <c r="FCU29" s="319"/>
      <c r="FCV29" s="319"/>
      <c r="FCW29" s="319"/>
      <c r="FCX29" s="319"/>
      <c r="FCY29" s="319"/>
      <c r="FCZ29" s="319"/>
      <c r="FDA29" s="319"/>
      <c r="FDB29" s="319"/>
      <c r="FDC29" s="319"/>
      <c r="FDD29" s="319"/>
      <c r="FDE29" s="319"/>
      <c r="FDF29" s="319"/>
      <c r="FDG29" s="319"/>
      <c r="FDH29" s="319"/>
      <c r="FDI29" s="319"/>
      <c r="FDJ29" s="319"/>
      <c r="FDK29" s="319"/>
      <c r="FDL29" s="319"/>
      <c r="FDM29" s="319"/>
      <c r="FDN29" s="319"/>
      <c r="FDO29" s="319"/>
      <c r="FDP29" s="319"/>
      <c r="FDQ29" s="319"/>
      <c r="FDR29" s="319"/>
      <c r="FDS29" s="319"/>
      <c r="FDT29" s="319"/>
      <c r="FDU29" s="319"/>
      <c r="FDV29" s="319"/>
      <c r="FDW29" s="319"/>
      <c r="FDX29" s="319"/>
      <c r="FDY29" s="319"/>
      <c r="FDZ29" s="319"/>
      <c r="FEA29" s="319"/>
      <c r="FEB29" s="319"/>
      <c r="FEC29" s="319"/>
      <c r="FED29" s="319"/>
      <c r="FEE29" s="319"/>
      <c r="FEF29" s="319"/>
      <c r="FEG29" s="319"/>
      <c r="FEH29" s="319"/>
      <c r="FEI29" s="319"/>
      <c r="FEJ29" s="319"/>
      <c r="FEK29" s="319"/>
      <c r="FEL29" s="319"/>
      <c r="FEM29" s="319"/>
      <c r="FEN29" s="319"/>
      <c r="FEO29" s="319"/>
      <c r="FEP29" s="319"/>
      <c r="FEQ29" s="319"/>
      <c r="FER29" s="319"/>
      <c r="FES29" s="319"/>
      <c r="FET29" s="319"/>
      <c r="FEU29" s="319"/>
      <c r="FEV29" s="319"/>
      <c r="FEW29" s="319"/>
      <c r="FEX29" s="319"/>
      <c r="FEY29" s="319"/>
      <c r="FEZ29" s="319"/>
      <c r="FFA29" s="319"/>
      <c r="FFB29" s="319"/>
      <c r="FFC29" s="319"/>
      <c r="FFD29" s="319"/>
      <c r="FFE29" s="319"/>
      <c r="FFF29" s="319"/>
      <c r="FFG29" s="319"/>
      <c r="FFH29" s="319"/>
      <c r="FFI29" s="319"/>
      <c r="FFJ29" s="319"/>
      <c r="FFK29" s="319"/>
      <c r="FFL29" s="319"/>
      <c r="FFM29" s="319"/>
      <c r="FFN29" s="319"/>
      <c r="FFO29" s="319"/>
      <c r="FFP29" s="319"/>
      <c r="FFQ29" s="319"/>
      <c r="FFR29" s="319"/>
      <c r="FFS29" s="319"/>
      <c r="FFT29" s="319"/>
      <c r="FFU29" s="319"/>
      <c r="FFV29" s="319"/>
      <c r="FFW29" s="319"/>
      <c r="FFX29" s="319"/>
      <c r="FFY29" s="319"/>
      <c r="FFZ29" s="319"/>
      <c r="FGA29" s="319"/>
      <c r="FGB29" s="319"/>
      <c r="FGC29" s="319"/>
      <c r="FGD29" s="319"/>
      <c r="FGE29" s="319"/>
      <c r="FGF29" s="319"/>
      <c r="FGG29" s="319"/>
      <c r="FGH29" s="319"/>
      <c r="FGI29" s="319"/>
      <c r="FGJ29" s="319"/>
      <c r="FGK29" s="319"/>
      <c r="FGL29" s="319"/>
      <c r="FGM29" s="319"/>
      <c r="FGN29" s="319"/>
      <c r="FGO29" s="319"/>
      <c r="FGP29" s="319"/>
      <c r="FGQ29" s="319"/>
      <c r="FGR29" s="319"/>
      <c r="FGS29" s="319"/>
      <c r="FGT29" s="319"/>
      <c r="FGU29" s="319"/>
      <c r="FGV29" s="319"/>
      <c r="FGW29" s="319"/>
      <c r="FGX29" s="319"/>
      <c r="FGY29" s="319"/>
      <c r="FGZ29" s="319"/>
      <c r="FHA29" s="319"/>
      <c r="FHB29" s="319"/>
      <c r="FHC29" s="319"/>
      <c r="FHD29" s="319"/>
      <c r="FHE29" s="319"/>
      <c r="FHF29" s="319"/>
      <c r="FHG29" s="319"/>
      <c r="FHH29" s="319"/>
      <c r="FHI29" s="319"/>
      <c r="FHJ29" s="319"/>
      <c r="FHK29" s="319"/>
      <c r="FHL29" s="319"/>
      <c r="FHM29" s="319"/>
      <c r="FHN29" s="319"/>
      <c r="FHO29" s="319"/>
      <c r="FHP29" s="319"/>
      <c r="FHQ29" s="319"/>
      <c r="FHR29" s="319"/>
      <c r="FHS29" s="319"/>
      <c r="FHT29" s="319"/>
      <c r="FHU29" s="319"/>
      <c r="FHV29" s="319"/>
      <c r="FHW29" s="319"/>
      <c r="FHX29" s="319"/>
      <c r="FHY29" s="319"/>
      <c r="FHZ29" s="319"/>
      <c r="FIA29" s="319"/>
      <c r="FIB29" s="319"/>
      <c r="FIC29" s="319"/>
      <c r="FID29" s="319"/>
      <c r="FIE29" s="319"/>
      <c r="FIF29" s="319"/>
      <c r="FIG29" s="319"/>
      <c r="FIH29" s="319"/>
      <c r="FII29" s="319"/>
      <c r="FIJ29" s="319"/>
      <c r="FIK29" s="319"/>
      <c r="FIL29" s="319"/>
      <c r="FIM29" s="319"/>
      <c r="FIN29" s="319"/>
      <c r="FIO29" s="319"/>
      <c r="FIP29" s="319"/>
      <c r="FIQ29" s="319"/>
      <c r="FIR29" s="319"/>
      <c r="FIS29" s="319"/>
      <c r="FIT29" s="319"/>
      <c r="FIU29" s="319"/>
      <c r="FIV29" s="319"/>
      <c r="FIW29" s="319"/>
      <c r="FIX29" s="319"/>
      <c r="FIY29" s="319"/>
      <c r="FIZ29" s="319"/>
      <c r="FJA29" s="319"/>
      <c r="FJB29" s="319"/>
      <c r="FJC29" s="319"/>
      <c r="FJD29" s="319"/>
      <c r="FJE29" s="319"/>
      <c r="FJF29" s="319"/>
      <c r="FJG29" s="319"/>
      <c r="FJH29" s="319"/>
      <c r="FJI29" s="319"/>
      <c r="FJJ29" s="319"/>
      <c r="FJK29" s="319"/>
      <c r="FJL29" s="319"/>
      <c r="FJM29" s="319"/>
      <c r="FJN29" s="319"/>
      <c r="FJO29" s="319"/>
      <c r="FJP29" s="319"/>
      <c r="FJQ29" s="319"/>
      <c r="FJR29" s="319"/>
      <c r="FJS29" s="319"/>
      <c r="FJT29" s="319"/>
      <c r="FJU29" s="319"/>
      <c r="FJV29" s="319"/>
      <c r="FJW29" s="319"/>
      <c r="FJX29" s="319"/>
      <c r="FJY29" s="319"/>
      <c r="FJZ29" s="319"/>
      <c r="FKA29" s="319"/>
      <c r="FKB29" s="319"/>
      <c r="FKC29" s="319"/>
      <c r="FKD29" s="319"/>
      <c r="FKE29" s="319"/>
      <c r="FKF29" s="319"/>
      <c r="FKG29" s="319"/>
      <c r="FKH29" s="319"/>
      <c r="FKI29" s="319"/>
      <c r="FKJ29" s="319"/>
      <c r="FKK29" s="319"/>
      <c r="FKL29" s="319"/>
      <c r="FKM29" s="319"/>
      <c r="FKN29" s="319"/>
      <c r="FKO29" s="319"/>
      <c r="FKP29" s="319"/>
      <c r="FKQ29" s="319"/>
      <c r="FKR29" s="319"/>
      <c r="FKS29" s="319"/>
      <c r="FKT29" s="319"/>
      <c r="FKU29" s="319"/>
      <c r="FKV29" s="319"/>
      <c r="FKW29" s="319"/>
      <c r="FKX29" s="319"/>
      <c r="FKY29" s="319"/>
      <c r="FKZ29" s="319"/>
      <c r="FLA29" s="319"/>
      <c r="FLB29" s="319"/>
      <c r="FLC29" s="319"/>
      <c r="FLD29" s="319"/>
      <c r="FLE29" s="319"/>
      <c r="FLF29" s="319"/>
      <c r="FLG29" s="319"/>
      <c r="FLH29" s="319"/>
      <c r="FLI29" s="319"/>
      <c r="FLJ29" s="319"/>
      <c r="FLK29" s="319"/>
      <c r="FLL29" s="319"/>
      <c r="FLM29" s="319"/>
      <c r="FLN29" s="319"/>
      <c r="FLO29" s="319"/>
      <c r="FLP29" s="319"/>
      <c r="FLQ29" s="319"/>
      <c r="FLR29" s="319"/>
      <c r="FLS29" s="319"/>
      <c r="FLT29" s="319"/>
      <c r="FLU29" s="319"/>
      <c r="FLV29" s="319"/>
      <c r="FLW29" s="319"/>
      <c r="FLX29" s="319"/>
      <c r="FLY29" s="319"/>
      <c r="FLZ29" s="319"/>
      <c r="FMA29" s="319"/>
      <c r="FMB29" s="319"/>
      <c r="FMC29" s="319"/>
      <c r="FMD29" s="319"/>
      <c r="FME29" s="319"/>
      <c r="FMF29" s="319"/>
      <c r="FMG29" s="319"/>
      <c r="FMH29" s="319"/>
      <c r="FMI29" s="319"/>
      <c r="FMJ29" s="319"/>
      <c r="FMK29" s="319"/>
      <c r="FML29" s="319"/>
      <c r="FMM29" s="319"/>
      <c r="FMN29" s="319"/>
      <c r="FMO29" s="319"/>
      <c r="FMP29" s="319"/>
      <c r="FMQ29" s="319"/>
      <c r="FMR29" s="319"/>
      <c r="FMS29" s="319"/>
      <c r="FMT29" s="319"/>
      <c r="FMU29" s="319"/>
      <c r="FMV29" s="319"/>
      <c r="FMW29" s="319"/>
      <c r="FMX29" s="319"/>
      <c r="FMY29" s="319"/>
      <c r="FMZ29" s="319"/>
      <c r="FNA29" s="319"/>
      <c r="FNB29" s="319"/>
      <c r="FNC29" s="319"/>
      <c r="FND29" s="319"/>
      <c r="FNE29" s="319"/>
      <c r="FNF29" s="319"/>
      <c r="FNG29" s="319"/>
      <c r="FNH29" s="319"/>
      <c r="FNI29" s="319"/>
      <c r="FNJ29" s="319"/>
      <c r="FNK29" s="319"/>
      <c r="FNL29" s="319"/>
      <c r="FNM29" s="319"/>
      <c r="FNN29" s="319"/>
      <c r="FNO29" s="319"/>
      <c r="FNP29" s="319"/>
      <c r="FNQ29" s="319"/>
      <c r="FNR29" s="319"/>
      <c r="FNS29" s="319"/>
      <c r="FNT29" s="319"/>
      <c r="FNU29" s="319"/>
      <c r="FNV29" s="319"/>
      <c r="FNW29" s="319"/>
      <c r="FNX29" s="319"/>
      <c r="FNY29" s="319"/>
      <c r="FNZ29" s="319"/>
      <c r="FOA29" s="319"/>
      <c r="FOB29" s="319"/>
      <c r="FOC29" s="319"/>
      <c r="FOD29" s="319"/>
      <c r="FOE29" s="319"/>
      <c r="FOF29" s="319"/>
      <c r="FOG29" s="319"/>
      <c r="FOH29" s="319"/>
      <c r="FOI29" s="319"/>
      <c r="FOJ29" s="319"/>
      <c r="FOK29" s="319"/>
      <c r="FOL29" s="319"/>
      <c r="FOM29" s="319"/>
      <c r="FON29" s="319"/>
      <c r="FOO29" s="319"/>
      <c r="FOP29" s="319"/>
      <c r="FOQ29" s="319"/>
      <c r="FOR29" s="319"/>
      <c r="FOS29" s="319"/>
      <c r="FOT29" s="319"/>
      <c r="FOU29" s="319"/>
      <c r="FOV29" s="319"/>
      <c r="FOW29" s="319"/>
      <c r="FOX29" s="319"/>
      <c r="FOY29" s="319"/>
      <c r="FOZ29" s="319"/>
      <c r="FPA29" s="319"/>
      <c r="FPB29" s="319"/>
      <c r="FPC29" s="319"/>
      <c r="FPD29" s="319"/>
      <c r="FPE29" s="319"/>
      <c r="FPF29" s="319"/>
      <c r="FPG29" s="319"/>
      <c r="FPH29" s="319"/>
      <c r="FPI29" s="319"/>
      <c r="FPJ29" s="319"/>
      <c r="FPK29" s="319"/>
      <c r="FPL29" s="319"/>
      <c r="FPM29" s="319"/>
      <c r="FPN29" s="319"/>
      <c r="FPO29" s="319"/>
      <c r="FPP29" s="319"/>
      <c r="FPQ29" s="319"/>
      <c r="FPR29" s="319"/>
      <c r="FPS29" s="319"/>
      <c r="FPT29" s="319"/>
      <c r="FPU29" s="319"/>
      <c r="FPV29" s="319"/>
      <c r="FPW29" s="319"/>
      <c r="FPX29" s="319"/>
      <c r="FPY29" s="319"/>
      <c r="FPZ29" s="319"/>
      <c r="FQA29" s="319"/>
      <c r="FQB29" s="319"/>
      <c r="FQC29" s="319"/>
      <c r="FQD29" s="319"/>
      <c r="FQE29" s="319"/>
      <c r="FQF29" s="319"/>
      <c r="FQG29" s="319"/>
      <c r="FQH29" s="319"/>
      <c r="FQI29" s="319"/>
      <c r="FQJ29" s="319"/>
      <c r="FQK29" s="319"/>
      <c r="FQL29" s="319"/>
      <c r="FQM29" s="319"/>
      <c r="FQN29" s="319"/>
      <c r="FQO29" s="319"/>
      <c r="FQP29" s="319"/>
      <c r="FQQ29" s="319"/>
      <c r="FQR29" s="319"/>
      <c r="FQS29" s="319"/>
      <c r="FQT29" s="319"/>
      <c r="FQU29" s="319"/>
      <c r="FQV29" s="319"/>
      <c r="FQW29" s="319"/>
      <c r="FQX29" s="319"/>
      <c r="FQY29" s="319"/>
      <c r="FQZ29" s="319"/>
      <c r="FRA29" s="319"/>
      <c r="FRB29" s="319"/>
      <c r="FRC29" s="319"/>
      <c r="FRD29" s="319"/>
      <c r="FRE29" s="319"/>
      <c r="FRF29" s="319"/>
      <c r="FRG29" s="319"/>
      <c r="FRH29" s="319"/>
      <c r="FRI29" s="319"/>
      <c r="FRJ29" s="319"/>
      <c r="FRK29" s="319"/>
      <c r="FRL29" s="319"/>
      <c r="FRM29" s="319"/>
      <c r="FRN29" s="319"/>
      <c r="FRO29" s="319"/>
      <c r="FRP29" s="319"/>
      <c r="FRQ29" s="319"/>
      <c r="FRR29" s="319"/>
      <c r="FRS29" s="319"/>
      <c r="FRT29" s="319"/>
      <c r="FRU29" s="319"/>
      <c r="FRV29" s="319"/>
      <c r="FRW29" s="319"/>
      <c r="FRX29" s="319"/>
      <c r="FRY29" s="319"/>
      <c r="FRZ29" s="319"/>
      <c r="FSA29" s="319"/>
      <c r="FSB29" s="319"/>
      <c r="FSC29" s="319"/>
      <c r="FSD29" s="319"/>
      <c r="FSE29" s="319"/>
      <c r="FSF29" s="319"/>
      <c r="FSG29" s="319"/>
      <c r="FSH29" s="319"/>
      <c r="FSI29" s="319"/>
      <c r="FSJ29" s="319"/>
      <c r="FSK29" s="319"/>
      <c r="FSL29" s="319"/>
      <c r="FSM29" s="319"/>
      <c r="FSN29" s="319"/>
      <c r="FSO29" s="319"/>
      <c r="FSP29" s="319"/>
      <c r="FSQ29" s="319"/>
      <c r="FSR29" s="319"/>
      <c r="FSS29" s="319"/>
      <c r="FST29" s="319"/>
      <c r="FSU29" s="319"/>
      <c r="FSV29" s="319"/>
      <c r="FSW29" s="319"/>
      <c r="FSX29" s="319"/>
      <c r="FSY29" s="319"/>
      <c r="FSZ29" s="319"/>
      <c r="FTA29" s="319"/>
      <c r="FTB29" s="319"/>
      <c r="FTC29" s="319"/>
      <c r="FTD29" s="319"/>
      <c r="FTE29" s="319"/>
      <c r="FTF29" s="319"/>
      <c r="FTG29" s="319"/>
      <c r="FTH29" s="319"/>
      <c r="FTI29" s="319"/>
      <c r="FTJ29" s="319"/>
      <c r="FTK29" s="319"/>
      <c r="FTL29" s="319"/>
      <c r="FTM29" s="319"/>
      <c r="FTN29" s="319"/>
      <c r="FTO29" s="319"/>
      <c r="FTP29" s="319"/>
      <c r="FTQ29" s="319"/>
      <c r="FTR29" s="319"/>
      <c r="FTS29" s="319"/>
      <c r="FTT29" s="319"/>
      <c r="FTU29" s="319"/>
      <c r="FTV29" s="319"/>
      <c r="FTW29" s="319"/>
      <c r="FTX29" s="319"/>
      <c r="FTY29" s="319"/>
      <c r="FTZ29" s="319"/>
      <c r="FUA29" s="319"/>
      <c r="FUB29" s="319"/>
      <c r="FUC29" s="319"/>
      <c r="FUD29" s="319"/>
      <c r="FUE29" s="319"/>
      <c r="FUF29" s="319"/>
      <c r="FUG29" s="319"/>
      <c r="FUH29" s="319"/>
      <c r="FUI29" s="319"/>
      <c r="FUJ29" s="319"/>
      <c r="FUK29" s="319"/>
      <c r="FUL29" s="319"/>
      <c r="FUM29" s="319"/>
      <c r="FUN29" s="319"/>
      <c r="FUO29" s="319"/>
      <c r="FUP29" s="319"/>
      <c r="FUQ29" s="319"/>
      <c r="FUR29" s="319"/>
      <c r="FUS29" s="319"/>
      <c r="FUT29" s="319"/>
      <c r="FUU29" s="319"/>
      <c r="FUV29" s="319"/>
      <c r="FUW29" s="319"/>
      <c r="FUX29" s="319"/>
      <c r="FUY29" s="319"/>
      <c r="FUZ29" s="319"/>
      <c r="FVA29" s="319"/>
      <c r="FVB29" s="319"/>
      <c r="FVC29" s="319"/>
      <c r="FVD29" s="319"/>
      <c r="FVE29" s="319"/>
      <c r="FVF29" s="319"/>
      <c r="FVG29" s="319"/>
      <c r="FVH29" s="319"/>
      <c r="FVI29" s="319"/>
      <c r="FVJ29" s="319"/>
      <c r="FVK29" s="319"/>
      <c r="FVL29" s="319"/>
      <c r="FVM29" s="319"/>
      <c r="FVN29" s="319"/>
      <c r="FVO29" s="319"/>
      <c r="FVP29" s="319"/>
      <c r="FVQ29" s="319"/>
      <c r="FVR29" s="319"/>
      <c r="FVS29" s="319"/>
      <c r="FVT29" s="319"/>
      <c r="FVU29" s="319"/>
      <c r="FVV29" s="319"/>
      <c r="FVW29" s="319"/>
      <c r="FVX29" s="319"/>
      <c r="FVY29" s="319"/>
      <c r="FVZ29" s="319"/>
      <c r="FWA29" s="319"/>
      <c r="FWB29" s="319"/>
      <c r="FWC29" s="319"/>
      <c r="FWD29" s="319"/>
      <c r="FWE29" s="319"/>
      <c r="FWF29" s="319"/>
      <c r="FWG29" s="319"/>
      <c r="FWH29" s="319"/>
      <c r="FWI29" s="319"/>
      <c r="FWJ29" s="319"/>
      <c r="FWK29" s="319"/>
      <c r="FWL29" s="319"/>
      <c r="FWM29" s="319"/>
      <c r="FWN29" s="319"/>
      <c r="FWO29" s="319"/>
      <c r="FWP29" s="319"/>
      <c r="FWQ29" s="319"/>
      <c r="FWR29" s="319"/>
      <c r="FWS29" s="319"/>
      <c r="FWT29" s="319"/>
      <c r="FWU29" s="319"/>
      <c r="FWV29" s="319"/>
      <c r="FWW29" s="319"/>
      <c r="FWX29" s="319"/>
      <c r="FWY29" s="319"/>
      <c r="FWZ29" s="319"/>
      <c r="FXA29" s="319"/>
      <c r="FXB29" s="319"/>
      <c r="FXC29" s="319"/>
      <c r="FXD29" s="319"/>
      <c r="FXE29" s="319"/>
      <c r="FXF29" s="319"/>
      <c r="FXG29" s="319"/>
      <c r="FXH29" s="319"/>
      <c r="FXI29" s="319"/>
      <c r="FXJ29" s="319"/>
      <c r="FXK29" s="319"/>
      <c r="FXL29" s="319"/>
      <c r="FXM29" s="319"/>
      <c r="FXN29" s="319"/>
      <c r="FXO29" s="319"/>
      <c r="FXP29" s="319"/>
      <c r="FXQ29" s="319"/>
      <c r="FXR29" s="319"/>
      <c r="FXS29" s="319"/>
      <c r="FXT29" s="319"/>
      <c r="FXU29" s="319"/>
      <c r="FXV29" s="319"/>
      <c r="FXW29" s="319"/>
      <c r="FXX29" s="319"/>
      <c r="FXY29" s="319"/>
      <c r="FXZ29" s="319"/>
      <c r="FYA29" s="319"/>
      <c r="FYB29" s="319"/>
      <c r="FYC29" s="319"/>
      <c r="FYD29" s="319"/>
      <c r="FYE29" s="319"/>
      <c r="FYF29" s="319"/>
      <c r="FYG29" s="319"/>
      <c r="FYH29" s="319"/>
      <c r="FYI29" s="319"/>
      <c r="FYJ29" s="319"/>
      <c r="FYK29" s="319"/>
      <c r="FYL29" s="319"/>
      <c r="FYM29" s="319"/>
      <c r="FYN29" s="319"/>
      <c r="FYO29" s="319"/>
      <c r="FYP29" s="319"/>
      <c r="FYQ29" s="319"/>
      <c r="FYR29" s="319"/>
      <c r="FYS29" s="319"/>
      <c r="FYT29" s="319"/>
      <c r="FYU29" s="319"/>
      <c r="FYV29" s="319"/>
      <c r="FYW29" s="319"/>
      <c r="FYX29" s="319"/>
      <c r="FYY29" s="319"/>
      <c r="FYZ29" s="319"/>
      <c r="FZA29" s="319"/>
      <c r="FZB29" s="319"/>
      <c r="FZC29" s="319"/>
      <c r="FZD29" s="319"/>
      <c r="FZE29" s="319"/>
      <c r="FZF29" s="319"/>
      <c r="FZG29" s="319"/>
      <c r="FZH29" s="319"/>
      <c r="FZI29" s="319"/>
      <c r="FZJ29" s="319"/>
      <c r="FZK29" s="319"/>
      <c r="FZL29" s="319"/>
      <c r="FZM29" s="319"/>
      <c r="FZN29" s="319"/>
      <c r="FZO29" s="319"/>
      <c r="FZP29" s="319"/>
      <c r="FZQ29" s="319"/>
      <c r="FZR29" s="319"/>
      <c r="FZS29" s="319"/>
      <c r="FZT29" s="319"/>
      <c r="FZU29" s="319"/>
      <c r="FZV29" s="319"/>
      <c r="FZW29" s="319"/>
      <c r="FZX29" s="319"/>
      <c r="FZY29" s="319"/>
      <c r="FZZ29" s="319"/>
      <c r="GAA29" s="319"/>
      <c r="GAB29" s="319"/>
      <c r="GAC29" s="319"/>
      <c r="GAD29" s="319"/>
      <c r="GAE29" s="319"/>
      <c r="GAF29" s="319"/>
      <c r="GAG29" s="319"/>
      <c r="GAH29" s="319"/>
      <c r="GAI29" s="319"/>
      <c r="GAJ29" s="319"/>
      <c r="GAK29" s="319"/>
      <c r="GAL29" s="319"/>
      <c r="GAM29" s="319"/>
      <c r="GAN29" s="319"/>
      <c r="GAO29" s="319"/>
      <c r="GAP29" s="319"/>
      <c r="GAQ29" s="319"/>
      <c r="GAR29" s="319"/>
      <c r="GAS29" s="319"/>
      <c r="GAT29" s="319"/>
      <c r="GAU29" s="319"/>
      <c r="GAV29" s="319"/>
      <c r="GAW29" s="319"/>
      <c r="GAX29" s="319"/>
      <c r="GAY29" s="319"/>
      <c r="GAZ29" s="319"/>
      <c r="GBA29" s="319"/>
      <c r="GBB29" s="319"/>
      <c r="GBC29" s="319"/>
      <c r="GBD29" s="319"/>
      <c r="GBE29" s="319"/>
      <c r="GBF29" s="319"/>
      <c r="GBG29" s="319"/>
      <c r="GBH29" s="319"/>
      <c r="GBI29" s="319"/>
      <c r="GBJ29" s="319"/>
      <c r="GBK29" s="319"/>
      <c r="GBL29" s="319"/>
      <c r="GBM29" s="319"/>
      <c r="GBN29" s="319"/>
      <c r="GBO29" s="319"/>
      <c r="GBP29" s="319"/>
      <c r="GBQ29" s="319"/>
      <c r="GBR29" s="319"/>
      <c r="GBS29" s="319"/>
      <c r="GBT29" s="319"/>
      <c r="GBU29" s="319"/>
      <c r="GBV29" s="319"/>
      <c r="GBW29" s="319"/>
      <c r="GBX29" s="319"/>
      <c r="GBY29" s="319"/>
      <c r="GBZ29" s="319"/>
      <c r="GCA29" s="319"/>
      <c r="GCB29" s="319"/>
      <c r="GCC29" s="319"/>
      <c r="GCD29" s="319"/>
      <c r="GCE29" s="319"/>
      <c r="GCF29" s="319"/>
      <c r="GCG29" s="319"/>
      <c r="GCH29" s="319"/>
      <c r="GCI29" s="319"/>
      <c r="GCJ29" s="319"/>
      <c r="GCK29" s="319"/>
      <c r="GCL29" s="319"/>
      <c r="GCM29" s="319"/>
      <c r="GCN29" s="319"/>
      <c r="GCO29" s="319"/>
      <c r="GCP29" s="319"/>
      <c r="GCQ29" s="319"/>
      <c r="GCR29" s="319"/>
      <c r="GCS29" s="319"/>
      <c r="GCT29" s="319"/>
      <c r="GCU29" s="319"/>
      <c r="GCV29" s="319"/>
      <c r="GCW29" s="319"/>
      <c r="GCX29" s="319"/>
      <c r="GCY29" s="319"/>
      <c r="GCZ29" s="319"/>
      <c r="GDA29" s="319"/>
      <c r="GDB29" s="319"/>
      <c r="GDC29" s="319"/>
      <c r="GDD29" s="319"/>
      <c r="GDE29" s="319"/>
      <c r="GDF29" s="319"/>
      <c r="GDG29" s="319"/>
      <c r="GDH29" s="319"/>
      <c r="GDI29" s="319"/>
      <c r="GDJ29" s="319"/>
      <c r="GDK29" s="319"/>
      <c r="GDL29" s="319"/>
      <c r="GDM29" s="319"/>
      <c r="GDN29" s="319"/>
      <c r="GDO29" s="319"/>
      <c r="GDP29" s="319"/>
      <c r="GDQ29" s="319"/>
      <c r="GDR29" s="319"/>
      <c r="GDS29" s="319"/>
      <c r="GDT29" s="319"/>
      <c r="GDU29" s="319"/>
      <c r="GDV29" s="319"/>
      <c r="GDW29" s="319"/>
      <c r="GDX29" s="319"/>
      <c r="GDY29" s="319"/>
      <c r="GDZ29" s="319"/>
      <c r="GEA29" s="319"/>
      <c r="GEB29" s="319"/>
      <c r="GEC29" s="319"/>
      <c r="GED29" s="319"/>
      <c r="GEE29" s="319"/>
      <c r="GEF29" s="319"/>
      <c r="GEG29" s="319"/>
      <c r="GEH29" s="319"/>
      <c r="GEI29" s="319"/>
      <c r="GEJ29" s="319"/>
      <c r="GEK29" s="319"/>
      <c r="GEL29" s="319"/>
      <c r="GEM29" s="319"/>
      <c r="GEN29" s="319"/>
      <c r="GEO29" s="319"/>
      <c r="GEP29" s="319"/>
      <c r="GEQ29" s="319"/>
      <c r="GER29" s="319"/>
      <c r="GES29" s="319"/>
      <c r="GET29" s="319"/>
      <c r="GEU29" s="319"/>
      <c r="GEV29" s="319"/>
      <c r="GEW29" s="319"/>
      <c r="GEX29" s="319"/>
      <c r="GEY29" s="319"/>
      <c r="GEZ29" s="319"/>
      <c r="GFA29" s="319"/>
      <c r="GFB29" s="319"/>
      <c r="GFC29" s="319"/>
      <c r="GFD29" s="319"/>
      <c r="GFE29" s="319"/>
      <c r="GFF29" s="319"/>
      <c r="GFG29" s="319"/>
      <c r="GFH29" s="319"/>
      <c r="GFI29" s="319"/>
      <c r="GFJ29" s="319"/>
      <c r="GFK29" s="319"/>
      <c r="GFL29" s="319"/>
      <c r="GFM29" s="319"/>
      <c r="GFN29" s="319"/>
      <c r="GFO29" s="319"/>
      <c r="GFP29" s="319"/>
      <c r="GFQ29" s="319"/>
      <c r="GFR29" s="319"/>
      <c r="GFS29" s="319"/>
      <c r="GFT29" s="319"/>
      <c r="GFU29" s="319"/>
      <c r="GFV29" s="319"/>
      <c r="GFW29" s="319"/>
      <c r="GFX29" s="319"/>
      <c r="GFY29" s="319"/>
      <c r="GFZ29" s="319"/>
      <c r="GGA29" s="319"/>
      <c r="GGB29" s="319"/>
      <c r="GGC29" s="319"/>
      <c r="GGD29" s="319"/>
      <c r="GGE29" s="319"/>
      <c r="GGF29" s="319"/>
      <c r="GGG29" s="319"/>
      <c r="GGH29" s="319"/>
      <c r="GGI29" s="319"/>
      <c r="GGJ29" s="319"/>
      <c r="GGK29" s="319"/>
      <c r="GGL29" s="319"/>
      <c r="GGM29" s="319"/>
      <c r="GGN29" s="319"/>
      <c r="GGO29" s="319"/>
      <c r="GGP29" s="319"/>
      <c r="GGQ29" s="319"/>
      <c r="GGR29" s="319"/>
      <c r="GGS29" s="319"/>
      <c r="GGT29" s="319"/>
      <c r="GGU29" s="319"/>
      <c r="GGV29" s="319"/>
      <c r="GGW29" s="319"/>
      <c r="GGX29" s="319"/>
      <c r="GGY29" s="319"/>
      <c r="GGZ29" s="319"/>
      <c r="GHA29" s="319"/>
      <c r="GHB29" s="319"/>
      <c r="GHC29" s="319"/>
      <c r="GHD29" s="319"/>
      <c r="GHE29" s="319"/>
      <c r="GHF29" s="319"/>
      <c r="GHG29" s="319"/>
      <c r="GHH29" s="319"/>
      <c r="GHI29" s="319"/>
      <c r="GHJ29" s="319"/>
      <c r="GHK29" s="319"/>
      <c r="GHL29" s="319"/>
      <c r="GHM29" s="319"/>
      <c r="GHN29" s="319"/>
      <c r="GHO29" s="319"/>
      <c r="GHP29" s="319"/>
      <c r="GHQ29" s="319"/>
      <c r="GHR29" s="319"/>
      <c r="GHS29" s="319"/>
      <c r="GHT29" s="319"/>
      <c r="GHU29" s="319"/>
      <c r="GHV29" s="319"/>
      <c r="GHW29" s="319"/>
      <c r="GHX29" s="319"/>
      <c r="GHY29" s="319"/>
      <c r="GHZ29" s="319"/>
      <c r="GIA29" s="319"/>
      <c r="GIB29" s="319"/>
      <c r="GIC29" s="319"/>
      <c r="GID29" s="319"/>
      <c r="GIE29" s="319"/>
      <c r="GIF29" s="319"/>
      <c r="GIG29" s="319"/>
      <c r="GIH29" s="319"/>
      <c r="GII29" s="319"/>
      <c r="GIJ29" s="319"/>
      <c r="GIK29" s="319"/>
      <c r="GIL29" s="319"/>
      <c r="GIM29" s="319"/>
      <c r="GIN29" s="319"/>
      <c r="GIO29" s="319"/>
      <c r="GIP29" s="319"/>
      <c r="GIQ29" s="319"/>
      <c r="GIR29" s="319"/>
      <c r="GIS29" s="319"/>
      <c r="GIT29" s="319"/>
      <c r="GIU29" s="319"/>
      <c r="GIV29" s="319"/>
      <c r="GIW29" s="319"/>
      <c r="GIX29" s="319"/>
      <c r="GIY29" s="319"/>
      <c r="GIZ29" s="319"/>
      <c r="GJA29" s="319"/>
      <c r="GJB29" s="319"/>
      <c r="GJC29" s="319"/>
      <c r="GJD29" s="319"/>
      <c r="GJE29" s="319"/>
      <c r="GJF29" s="319"/>
      <c r="GJG29" s="319"/>
      <c r="GJH29" s="319"/>
      <c r="GJI29" s="319"/>
      <c r="GJJ29" s="319"/>
      <c r="GJK29" s="319"/>
      <c r="GJL29" s="319"/>
      <c r="GJM29" s="319"/>
      <c r="GJN29" s="319"/>
      <c r="GJO29" s="319"/>
      <c r="GJP29" s="319"/>
      <c r="GJQ29" s="319"/>
      <c r="GJR29" s="319"/>
      <c r="GJS29" s="319"/>
      <c r="GJT29" s="319"/>
      <c r="GJU29" s="319"/>
      <c r="GJV29" s="319"/>
      <c r="GJW29" s="319"/>
      <c r="GJX29" s="319"/>
      <c r="GJY29" s="319"/>
      <c r="GJZ29" s="319"/>
      <c r="GKA29" s="319"/>
      <c r="GKB29" s="319"/>
      <c r="GKC29" s="319"/>
      <c r="GKD29" s="319"/>
      <c r="GKE29" s="319"/>
      <c r="GKF29" s="319"/>
      <c r="GKG29" s="319"/>
      <c r="GKH29" s="319"/>
      <c r="GKI29" s="319"/>
      <c r="GKJ29" s="319"/>
      <c r="GKK29" s="319"/>
      <c r="GKL29" s="319"/>
      <c r="GKM29" s="319"/>
      <c r="GKN29" s="319"/>
      <c r="GKO29" s="319"/>
      <c r="GKP29" s="319"/>
      <c r="GKQ29" s="319"/>
      <c r="GKR29" s="319"/>
      <c r="GKS29" s="319"/>
      <c r="GKT29" s="319"/>
      <c r="GKU29" s="319"/>
      <c r="GKV29" s="319"/>
      <c r="GKW29" s="319"/>
      <c r="GKX29" s="319"/>
      <c r="GKY29" s="319"/>
      <c r="GKZ29" s="319"/>
      <c r="GLA29" s="319"/>
      <c r="GLB29" s="319"/>
      <c r="GLC29" s="319"/>
      <c r="GLD29" s="319"/>
      <c r="GLE29" s="319"/>
      <c r="GLF29" s="319"/>
      <c r="GLG29" s="319"/>
      <c r="GLH29" s="319"/>
      <c r="GLI29" s="319"/>
      <c r="GLJ29" s="319"/>
      <c r="GLK29" s="319"/>
      <c r="GLL29" s="319"/>
      <c r="GLM29" s="319"/>
      <c r="GLN29" s="319"/>
      <c r="GLO29" s="319"/>
      <c r="GLP29" s="319"/>
      <c r="GLQ29" s="319"/>
      <c r="GLR29" s="319"/>
      <c r="GLS29" s="319"/>
      <c r="GLT29" s="319"/>
      <c r="GLU29" s="319"/>
      <c r="GLV29" s="319"/>
      <c r="GLW29" s="319"/>
      <c r="GLX29" s="319"/>
      <c r="GLY29" s="319"/>
      <c r="GLZ29" s="319"/>
      <c r="GMA29" s="319"/>
      <c r="GMB29" s="319"/>
      <c r="GMC29" s="319"/>
      <c r="GMD29" s="319"/>
      <c r="GME29" s="319"/>
      <c r="GMF29" s="319"/>
      <c r="GMG29" s="319"/>
      <c r="GMH29" s="319"/>
      <c r="GMI29" s="319"/>
      <c r="GMJ29" s="319"/>
      <c r="GMK29" s="319"/>
      <c r="GML29" s="319"/>
      <c r="GMM29" s="319"/>
      <c r="GMN29" s="319"/>
      <c r="GMO29" s="319"/>
      <c r="GMP29" s="319"/>
      <c r="GMQ29" s="319"/>
      <c r="GMR29" s="319"/>
      <c r="GMS29" s="319"/>
      <c r="GMT29" s="319"/>
      <c r="GMU29" s="319"/>
      <c r="GMV29" s="319"/>
      <c r="GMW29" s="319"/>
      <c r="GMX29" s="319"/>
      <c r="GMY29" s="319"/>
      <c r="GMZ29" s="319"/>
      <c r="GNA29" s="319"/>
      <c r="GNB29" s="319"/>
      <c r="GNC29" s="319"/>
      <c r="GND29" s="319"/>
      <c r="GNE29" s="319"/>
      <c r="GNF29" s="319"/>
      <c r="GNG29" s="319"/>
      <c r="GNH29" s="319"/>
      <c r="GNI29" s="319"/>
      <c r="GNJ29" s="319"/>
      <c r="GNK29" s="319"/>
      <c r="GNL29" s="319"/>
      <c r="GNM29" s="319"/>
      <c r="GNN29" s="319"/>
      <c r="GNO29" s="319"/>
      <c r="GNP29" s="319"/>
      <c r="GNQ29" s="319"/>
      <c r="GNR29" s="319"/>
      <c r="GNS29" s="319"/>
      <c r="GNT29" s="319"/>
      <c r="GNU29" s="319"/>
      <c r="GNV29" s="319"/>
      <c r="GNW29" s="319"/>
      <c r="GNX29" s="319"/>
      <c r="GNY29" s="319"/>
      <c r="GNZ29" s="319"/>
      <c r="GOA29" s="319"/>
      <c r="GOB29" s="319"/>
      <c r="GOC29" s="319"/>
      <c r="GOD29" s="319"/>
      <c r="GOE29" s="319"/>
      <c r="GOF29" s="319"/>
      <c r="GOG29" s="319"/>
      <c r="GOH29" s="319"/>
      <c r="GOI29" s="319"/>
      <c r="GOJ29" s="319"/>
      <c r="GOK29" s="319"/>
      <c r="GOL29" s="319"/>
      <c r="GOM29" s="319"/>
      <c r="GON29" s="319"/>
      <c r="GOO29" s="319"/>
      <c r="GOP29" s="319"/>
      <c r="GOQ29" s="319"/>
      <c r="GOR29" s="319"/>
      <c r="GOS29" s="319"/>
      <c r="GOT29" s="319"/>
      <c r="GOU29" s="319"/>
      <c r="GOV29" s="319"/>
      <c r="GOW29" s="319"/>
      <c r="GOX29" s="319"/>
      <c r="GOY29" s="319"/>
      <c r="GOZ29" s="319"/>
      <c r="GPA29" s="319"/>
      <c r="GPB29" s="319"/>
      <c r="GPC29" s="319"/>
      <c r="GPD29" s="319"/>
      <c r="GPE29" s="319"/>
      <c r="GPF29" s="319"/>
      <c r="GPG29" s="319"/>
      <c r="GPH29" s="319"/>
      <c r="GPI29" s="319"/>
      <c r="GPJ29" s="319"/>
      <c r="GPK29" s="319"/>
      <c r="GPL29" s="319"/>
      <c r="GPM29" s="319"/>
      <c r="GPN29" s="319"/>
      <c r="GPO29" s="319"/>
      <c r="GPP29" s="319"/>
      <c r="GPQ29" s="319"/>
      <c r="GPR29" s="319"/>
      <c r="GPS29" s="319"/>
      <c r="GPT29" s="319"/>
      <c r="GPU29" s="319"/>
      <c r="GPV29" s="319"/>
      <c r="GPW29" s="319"/>
      <c r="GPX29" s="319"/>
      <c r="GPY29" s="319"/>
      <c r="GPZ29" s="319"/>
      <c r="GQA29" s="319"/>
      <c r="GQB29" s="319"/>
      <c r="GQC29" s="319"/>
      <c r="GQD29" s="319"/>
      <c r="GQE29" s="319"/>
      <c r="GQF29" s="319"/>
      <c r="GQG29" s="319"/>
      <c r="GQH29" s="319"/>
      <c r="GQI29" s="319"/>
      <c r="GQJ29" s="319"/>
      <c r="GQK29" s="319"/>
      <c r="GQL29" s="319"/>
      <c r="GQM29" s="319"/>
      <c r="GQN29" s="319"/>
      <c r="GQO29" s="319"/>
      <c r="GQP29" s="319"/>
      <c r="GQQ29" s="319"/>
      <c r="GQR29" s="319"/>
      <c r="GQS29" s="319"/>
      <c r="GQT29" s="319"/>
      <c r="GQU29" s="319"/>
      <c r="GQV29" s="319"/>
      <c r="GQW29" s="319"/>
      <c r="GQX29" s="319"/>
      <c r="GQY29" s="319"/>
      <c r="GQZ29" s="319"/>
      <c r="GRA29" s="319"/>
      <c r="GRB29" s="319"/>
      <c r="GRC29" s="319"/>
      <c r="GRD29" s="319"/>
      <c r="GRE29" s="319"/>
      <c r="GRF29" s="319"/>
      <c r="GRG29" s="319"/>
      <c r="GRH29" s="319"/>
      <c r="GRI29" s="319"/>
      <c r="GRJ29" s="319"/>
      <c r="GRK29" s="319"/>
      <c r="GRL29" s="319"/>
      <c r="GRM29" s="319"/>
      <c r="GRN29" s="319"/>
      <c r="GRO29" s="319"/>
      <c r="GRP29" s="319"/>
      <c r="GRQ29" s="319"/>
      <c r="GRR29" s="319"/>
      <c r="GRS29" s="319"/>
      <c r="GRT29" s="319"/>
      <c r="GRU29" s="319"/>
      <c r="GRV29" s="319"/>
      <c r="GRW29" s="319"/>
      <c r="GRX29" s="319"/>
      <c r="GRY29" s="319"/>
      <c r="GRZ29" s="319"/>
      <c r="GSA29" s="319"/>
      <c r="GSB29" s="319"/>
      <c r="GSC29" s="319"/>
      <c r="GSD29" s="319"/>
      <c r="GSE29" s="319"/>
      <c r="GSF29" s="319"/>
      <c r="GSG29" s="319"/>
      <c r="GSH29" s="319"/>
      <c r="GSI29" s="319"/>
      <c r="GSJ29" s="319"/>
      <c r="GSK29" s="319"/>
      <c r="GSL29" s="319"/>
      <c r="GSM29" s="319"/>
      <c r="GSN29" s="319"/>
      <c r="GSO29" s="319"/>
      <c r="GSP29" s="319"/>
      <c r="GSQ29" s="319"/>
      <c r="GSR29" s="319"/>
      <c r="GSS29" s="319"/>
      <c r="GST29" s="319"/>
      <c r="GSU29" s="319"/>
      <c r="GSV29" s="319"/>
      <c r="GSW29" s="319"/>
      <c r="GSX29" s="319"/>
      <c r="GSY29" s="319"/>
      <c r="GSZ29" s="319"/>
      <c r="GTA29" s="319"/>
      <c r="GTB29" s="319"/>
      <c r="GTC29" s="319"/>
      <c r="GTD29" s="319"/>
      <c r="GTE29" s="319"/>
      <c r="GTF29" s="319"/>
      <c r="GTG29" s="319"/>
      <c r="GTH29" s="319"/>
      <c r="GTI29" s="319"/>
      <c r="GTJ29" s="319"/>
      <c r="GTK29" s="319"/>
      <c r="GTL29" s="319"/>
      <c r="GTM29" s="319"/>
      <c r="GTN29" s="319"/>
      <c r="GTO29" s="319"/>
      <c r="GTP29" s="319"/>
      <c r="GTQ29" s="319"/>
      <c r="GTR29" s="319"/>
      <c r="GTS29" s="319"/>
      <c r="GTT29" s="319"/>
      <c r="GTU29" s="319"/>
      <c r="GTV29" s="319"/>
      <c r="GTW29" s="319"/>
      <c r="GTX29" s="319"/>
      <c r="GTY29" s="319"/>
      <c r="GTZ29" s="319"/>
      <c r="GUA29" s="319"/>
      <c r="GUB29" s="319"/>
      <c r="GUC29" s="319"/>
      <c r="GUD29" s="319"/>
      <c r="GUE29" s="319"/>
      <c r="GUF29" s="319"/>
      <c r="GUG29" s="319"/>
      <c r="GUH29" s="319"/>
      <c r="GUI29" s="319"/>
      <c r="GUJ29" s="319"/>
      <c r="GUK29" s="319"/>
      <c r="GUL29" s="319"/>
      <c r="GUM29" s="319"/>
      <c r="GUN29" s="319"/>
      <c r="GUO29" s="319"/>
      <c r="GUP29" s="319"/>
      <c r="GUQ29" s="319"/>
      <c r="GUR29" s="319"/>
      <c r="GUS29" s="319"/>
      <c r="GUT29" s="319"/>
      <c r="GUU29" s="319"/>
      <c r="GUV29" s="319"/>
      <c r="GUW29" s="319"/>
      <c r="GUX29" s="319"/>
      <c r="GUY29" s="319"/>
      <c r="GUZ29" s="319"/>
      <c r="GVA29" s="319"/>
      <c r="GVB29" s="319"/>
      <c r="GVC29" s="319"/>
      <c r="GVD29" s="319"/>
      <c r="GVE29" s="319"/>
      <c r="GVF29" s="319"/>
      <c r="GVG29" s="319"/>
      <c r="GVH29" s="319"/>
      <c r="GVI29" s="319"/>
      <c r="GVJ29" s="319"/>
      <c r="GVK29" s="319"/>
      <c r="GVL29" s="319"/>
      <c r="GVM29" s="319"/>
      <c r="GVN29" s="319"/>
      <c r="GVO29" s="319"/>
      <c r="GVP29" s="319"/>
      <c r="GVQ29" s="319"/>
      <c r="GVR29" s="319"/>
      <c r="GVS29" s="319"/>
      <c r="GVT29" s="319"/>
      <c r="GVU29" s="319"/>
      <c r="GVV29" s="319"/>
      <c r="GVW29" s="319"/>
      <c r="GVX29" s="319"/>
      <c r="GVY29" s="319"/>
      <c r="GVZ29" s="319"/>
      <c r="GWA29" s="319"/>
      <c r="GWB29" s="319"/>
      <c r="GWC29" s="319"/>
      <c r="GWD29" s="319"/>
      <c r="GWE29" s="319"/>
      <c r="GWF29" s="319"/>
      <c r="GWG29" s="319"/>
      <c r="GWH29" s="319"/>
      <c r="GWI29" s="319"/>
      <c r="GWJ29" s="319"/>
      <c r="GWK29" s="319"/>
      <c r="GWL29" s="319"/>
      <c r="GWM29" s="319"/>
      <c r="GWN29" s="319"/>
      <c r="GWO29" s="319"/>
      <c r="GWP29" s="319"/>
      <c r="GWQ29" s="319"/>
      <c r="GWR29" s="319"/>
      <c r="GWS29" s="319"/>
      <c r="GWT29" s="319"/>
      <c r="GWU29" s="319"/>
      <c r="GWV29" s="319"/>
      <c r="GWW29" s="319"/>
      <c r="GWX29" s="319"/>
      <c r="GWY29" s="319"/>
      <c r="GWZ29" s="319"/>
      <c r="GXA29" s="319"/>
      <c r="GXB29" s="319"/>
      <c r="GXC29" s="319"/>
      <c r="GXD29" s="319"/>
      <c r="GXE29" s="319"/>
      <c r="GXF29" s="319"/>
      <c r="GXG29" s="319"/>
      <c r="GXH29" s="319"/>
      <c r="GXI29" s="319"/>
      <c r="GXJ29" s="319"/>
      <c r="GXK29" s="319"/>
      <c r="GXL29" s="319"/>
      <c r="GXM29" s="319"/>
      <c r="GXN29" s="319"/>
      <c r="GXO29" s="319"/>
      <c r="GXP29" s="319"/>
      <c r="GXQ29" s="319"/>
      <c r="GXR29" s="319"/>
      <c r="GXS29" s="319"/>
      <c r="GXT29" s="319"/>
      <c r="GXU29" s="319"/>
      <c r="GXV29" s="319"/>
      <c r="GXW29" s="319"/>
      <c r="GXX29" s="319"/>
      <c r="GXY29" s="319"/>
      <c r="GXZ29" s="319"/>
      <c r="GYA29" s="319"/>
      <c r="GYB29" s="319"/>
      <c r="GYC29" s="319"/>
      <c r="GYD29" s="319"/>
      <c r="GYE29" s="319"/>
      <c r="GYF29" s="319"/>
      <c r="GYG29" s="319"/>
      <c r="GYH29" s="319"/>
      <c r="GYI29" s="319"/>
      <c r="GYJ29" s="319"/>
      <c r="GYK29" s="319"/>
      <c r="GYL29" s="319"/>
      <c r="GYM29" s="319"/>
      <c r="GYN29" s="319"/>
      <c r="GYO29" s="319"/>
      <c r="GYP29" s="319"/>
      <c r="GYQ29" s="319"/>
      <c r="GYR29" s="319"/>
      <c r="GYS29" s="319"/>
      <c r="GYT29" s="319"/>
      <c r="GYU29" s="319"/>
      <c r="GYV29" s="319"/>
      <c r="GYW29" s="319"/>
      <c r="GYX29" s="319"/>
      <c r="GYY29" s="319"/>
      <c r="GYZ29" s="319"/>
      <c r="GZA29" s="319"/>
      <c r="GZB29" s="319"/>
      <c r="GZC29" s="319"/>
      <c r="GZD29" s="319"/>
      <c r="GZE29" s="319"/>
      <c r="GZF29" s="319"/>
      <c r="GZG29" s="319"/>
      <c r="GZH29" s="319"/>
      <c r="GZI29" s="319"/>
      <c r="GZJ29" s="319"/>
      <c r="GZK29" s="319"/>
      <c r="GZL29" s="319"/>
      <c r="GZM29" s="319"/>
      <c r="GZN29" s="319"/>
      <c r="GZO29" s="319"/>
      <c r="GZP29" s="319"/>
      <c r="GZQ29" s="319"/>
      <c r="GZR29" s="319"/>
      <c r="GZS29" s="319"/>
      <c r="GZT29" s="319"/>
      <c r="GZU29" s="319"/>
      <c r="GZV29" s="319"/>
      <c r="GZW29" s="319"/>
      <c r="GZX29" s="319"/>
      <c r="GZY29" s="319"/>
      <c r="GZZ29" s="319"/>
      <c r="HAA29" s="319"/>
      <c r="HAB29" s="319"/>
      <c r="HAC29" s="319"/>
      <c r="HAD29" s="319"/>
      <c r="HAE29" s="319"/>
      <c r="HAF29" s="319"/>
      <c r="HAG29" s="319"/>
      <c r="HAH29" s="319"/>
      <c r="HAI29" s="319"/>
      <c r="HAJ29" s="319"/>
      <c r="HAK29" s="319"/>
      <c r="HAL29" s="319"/>
      <c r="HAM29" s="319"/>
      <c r="HAN29" s="319"/>
      <c r="HAO29" s="319"/>
      <c r="HAP29" s="319"/>
      <c r="HAQ29" s="319"/>
      <c r="HAR29" s="319"/>
      <c r="HAS29" s="319"/>
      <c r="HAT29" s="319"/>
      <c r="HAU29" s="319"/>
      <c r="HAV29" s="319"/>
      <c r="HAW29" s="319"/>
      <c r="HAX29" s="319"/>
      <c r="HAY29" s="319"/>
      <c r="HAZ29" s="319"/>
      <c r="HBA29" s="319"/>
      <c r="HBB29" s="319"/>
      <c r="HBC29" s="319"/>
      <c r="HBD29" s="319"/>
      <c r="HBE29" s="319"/>
      <c r="HBF29" s="319"/>
      <c r="HBG29" s="319"/>
      <c r="HBH29" s="319"/>
      <c r="HBI29" s="319"/>
      <c r="HBJ29" s="319"/>
      <c r="HBK29" s="319"/>
      <c r="HBL29" s="319"/>
      <c r="HBM29" s="319"/>
      <c r="HBN29" s="319"/>
      <c r="HBO29" s="319"/>
      <c r="HBP29" s="319"/>
      <c r="HBQ29" s="319"/>
      <c r="HBR29" s="319"/>
      <c r="HBS29" s="319"/>
      <c r="HBT29" s="319"/>
      <c r="HBU29" s="319"/>
      <c r="HBV29" s="319"/>
      <c r="HBW29" s="319"/>
      <c r="HBX29" s="319"/>
      <c r="HBY29" s="319"/>
      <c r="HBZ29" s="319"/>
      <c r="HCA29" s="319"/>
      <c r="HCB29" s="319"/>
      <c r="HCC29" s="319"/>
      <c r="HCD29" s="319"/>
      <c r="HCE29" s="319"/>
      <c r="HCF29" s="319"/>
      <c r="HCG29" s="319"/>
      <c r="HCH29" s="319"/>
      <c r="HCI29" s="319"/>
      <c r="HCJ29" s="319"/>
      <c r="HCK29" s="319"/>
      <c r="HCL29" s="319"/>
      <c r="HCM29" s="319"/>
      <c r="HCN29" s="319"/>
      <c r="HCO29" s="319"/>
      <c r="HCP29" s="319"/>
      <c r="HCQ29" s="319"/>
      <c r="HCR29" s="319"/>
      <c r="HCS29" s="319"/>
      <c r="HCT29" s="319"/>
      <c r="HCU29" s="319"/>
      <c r="HCV29" s="319"/>
      <c r="HCW29" s="319"/>
      <c r="HCX29" s="319"/>
      <c r="HCY29" s="319"/>
      <c r="HCZ29" s="319"/>
      <c r="HDA29" s="319"/>
      <c r="HDB29" s="319"/>
      <c r="HDC29" s="319"/>
      <c r="HDD29" s="319"/>
      <c r="HDE29" s="319"/>
      <c r="HDF29" s="319"/>
      <c r="HDG29" s="319"/>
      <c r="HDH29" s="319"/>
      <c r="HDI29" s="319"/>
      <c r="HDJ29" s="319"/>
      <c r="HDK29" s="319"/>
      <c r="HDL29" s="319"/>
      <c r="HDM29" s="319"/>
      <c r="HDN29" s="319"/>
      <c r="HDO29" s="319"/>
      <c r="HDP29" s="319"/>
      <c r="HDQ29" s="319"/>
      <c r="HDR29" s="319"/>
      <c r="HDS29" s="319"/>
      <c r="HDT29" s="319"/>
      <c r="HDU29" s="319"/>
      <c r="HDV29" s="319"/>
      <c r="HDW29" s="319"/>
      <c r="HDX29" s="319"/>
      <c r="HDY29" s="319"/>
      <c r="HDZ29" s="319"/>
      <c r="HEA29" s="319"/>
      <c r="HEB29" s="319"/>
      <c r="HEC29" s="319"/>
      <c r="HED29" s="319"/>
      <c r="HEE29" s="319"/>
      <c r="HEF29" s="319"/>
      <c r="HEG29" s="319"/>
      <c r="HEH29" s="319"/>
      <c r="HEI29" s="319"/>
      <c r="HEJ29" s="319"/>
      <c r="HEK29" s="319"/>
      <c r="HEL29" s="319"/>
      <c r="HEM29" s="319"/>
      <c r="HEN29" s="319"/>
      <c r="HEO29" s="319"/>
      <c r="HEP29" s="319"/>
      <c r="HEQ29" s="319"/>
      <c r="HER29" s="319"/>
      <c r="HES29" s="319"/>
      <c r="HET29" s="319"/>
      <c r="HEU29" s="319"/>
      <c r="HEV29" s="319"/>
      <c r="HEW29" s="319"/>
      <c r="HEX29" s="319"/>
      <c r="HEY29" s="319"/>
      <c r="HEZ29" s="319"/>
      <c r="HFA29" s="319"/>
      <c r="HFB29" s="319"/>
      <c r="HFC29" s="319"/>
      <c r="HFD29" s="319"/>
      <c r="HFE29" s="319"/>
      <c r="HFF29" s="319"/>
      <c r="HFG29" s="319"/>
      <c r="HFH29" s="319"/>
      <c r="HFI29" s="319"/>
      <c r="HFJ29" s="319"/>
      <c r="HFK29" s="319"/>
      <c r="HFL29" s="319"/>
      <c r="HFM29" s="319"/>
      <c r="HFN29" s="319"/>
      <c r="HFO29" s="319"/>
      <c r="HFP29" s="319"/>
      <c r="HFQ29" s="319"/>
      <c r="HFR29" s="319"/>
      <c r="HFS29" s="319"/>
      <c r="HFT29" s="319"/>
      <c r="HFU29" s="319"/>
      <c r="HFV29" s="319"/>
      <c r="HFW29" s="319"/>
      <c r="HFX29" s="319"/>
      <c r="HFY29" s="319"/>
      <c r="HFZ29" s="319"/>
      <c r="HGA29" s="319"/>
      <c r="HGB29" s="319"/>
      <c r="HGC29" s="319"/>
      <c r="HGD29" s="319"/>
      <c r="HGE29" s="319"/>
      <c r="HGF29" s="319"/>
      <c r="HGG29" s="319"/>
      <c r="HGH29" s="319"/>
      <c r="HGI29" s="319"/>
      <c r="HGJ29" s="319"/>
      <c r="HGK29" s="319"/>
      <c r="HGL29" s="319"/>
      <c r="HGM29" s="319"/>
      <c r="HGN29" s="319"/>
      <c r="HGO29" s="319"/>
      <c r="HGP29" s="319"/>
      <c r="HGQ29" s="319"/>
      <c r="HGR29" s="319"/>
      <c r="HGS29" s="319"/>
      <c r="HGT29" s="319"/>
      <c r="HGU29" s="319"/>
      <c r="HGV29" s="319"/>
      <c r="HGW29" s="319"/>
      <c r="HGX29" s="319"/>
      <c r="HGY29" s="319"/>
      <c r="HGZ29" s="319"/>
      <c r="HHA29" s="319"/>
      <c r="HHB29" s="319"/>
      <c r="HHC29" s="319"/>
      <c r="HHD29" s="319"/>
      <c r="HHE29" s="319"/>
      <c r="HHF29" s="319"/>
      <c r="HHG29" s="319"/>
      <c r="HHH29" s="319"/>
      <c r="HHI29" s="319"/>
      <c r="HHJ29" s="319"/>
      <c r="HHK29" s="319"/>
      <c r="HHL29" s="319"/>
      <c r="HHM29" s="319"/>
      <c r="HHN29" s="319"/>
      <c r="HHO29" s="319"/>
      <c r="HHP29" s="319"/>
      <c r="HHQ29" s="319"/>
      <c r="HHR29" s="319"/>
      <c r="HHS29" s="319"/>
      <c r="HHT29" s="319"/>
      <c r="HHU29" s="319"/>
      <c r="HHV29" s="319"/>
      <c r="HHW29" s="319"/>
      <c r="HHX29" s="319"/>
      <c r="HHY29" s="319"/>
      <c r="HHZ29" s="319"/>
      <c r="HIA29" s="319"/>
      <c r="HIB29" s="319"/>
      <c r="HIC29" s="319"/>
      <c r="HID29" s="319"/>
      <c r="HIE29" s="319"/>
      <c r="HIF29" s="319"/>
      <c r="HIG29" s="319"/>
      <c r="HIH29" s="319"/>
      <c r="HII29" s="319"/>
      <c r="HIJ29" s="319"/>
      <c r="HIK29" s="319"/>
      <c r="HIL29" s="319"/>
      <c r="HIM29" s="319"/>
      <c r="HIN29" s="319"/>
      <c r="HIO29" s="319"/>
      <c r="HIP29" s="319"/>
      <c r="HIQ29" s="319"/>
      <c r="HIR29" s="319"/>
      <c r="HIS29" s="319"/>
      <c r="HIT29" s="319"/>
      <c r="HIU29" s="319"/>
      <c r="HIV29" s="319"/>
      <c r="HIW29" s="319"/>
      <c r="HIX29" s="319"/>
      <c r="HIY29" s="319"/>
      <c r="HIZ29" s="319"/>
      <c r="HJA29" s="319"/>
      <c r="HJB29" s="319"/>
      <c r="HJC29" s="319"/>
      <c r="HJD29" s="319"/>
      <c r="HJE29" s="319"/>
      <c r="HJF29" s="319"/>
      <c r="HJG29" s="319"/>
      <c r="HJH29" s="319"/>
      <c r="HJI29" s="319"/>
      <c r="HJJ29" s="319"/>
      <c r="HJK29" s="319"/>
      <c r="HJL29" s="319"/>
      <c r="HJM29" s="319"/>
      <c r="HJN29" s="319"/>
      <c r="HJO29" s="319"/>
      <c r="HJP29" s="319"/>
      <c r="HJQ29" s="319"/>
      <c r="HJR29" s="319"/>
      <c r="HJS29" s="319"/>
      <c r="HJT29" s="319"/>
      <c r="HJU29" s="319"/>
      <c r="HJV29" s="319"/>
      <c r="HJW29" s="319"/>
      <c r="HJX29" s="319"/>
      <c r="HJY29" s="319"/>
      <c r="HJZ29" s="319"/>
      <c r="HKA29" s="319"/>
      <c r="HKB29" s="319"/>
      <c r="HKC29" s="319"/>
      <c r="HKD29" s="319"/>
      <c r="HKE29" s="319"/>
      <c r="HKF29" s="319"/>
      <c r="HKG29" s="319"/>
      <c r="HKH29" s="319"/>
      <c r="HKI29" s="319"/>
      <c r="HKJ29" s="319"/>
      <c r="HKK29" s="319"/>
      <c r="HKL29" s="319"/>
      <c r="HKM29" s="319"/>
      <c r="HKN29" s="319"/>
      <c r="HKO29" s="319"/>
      <c r="HKP29" s="319"/>
      <c r="HKQ29" s="319"/>
      <c r="HKR29" s="319"/>
      <c r="HKS29" s="319"/>
      <c r="HKT29" s="319"/>
      <c r="HKU29" s="319"/>
      <c r="HKV29" s="319"/>
      <c r="HKW29" s="319"/>
      <c r="HKX29" s="319"/>
      <c r="HKY29" s="319"/>
      <c r="HKZ29" s="319"/>
      <c r="HLA29" s="319"/>
      <c r="HLB29" s="319"/>
      <c r="HLC29" s="319"/>
      <c r="HLD29" s="319"/>
      <c r="HLE29" s="319"/>
      <c r="HLF29" s="319"/>
      <c r="HLG29" s="319"/>
      <c r="HLH29" s="319"/>
      <c r="HLI29" s="319"/>
      <c r="HLJ29" s="319"/>
      <c r="HLK29" s="319"/>
      <c r="HLL29" s="319"/>
      <c r="HLM29" s="319"/>
      <c r="HLN29" s="319"/>
      <c r="HLO29" s="319"/>
      <c r="HLP29" s="319"/>
      <c r="HLQ29" s="319"/>
      <c r="HLR29" s="319"/>
      <c r="HLS29" s="319"/>
      <c r="HLT29" s="319"/>
      <c r="HLU29" s="319"/>
      <c r="HLV29" s="319"/>
      <c r="HLW29" s="319"/>
      <c r="HLX29" s="319"/>
      <c r="HLY29" s="319"/>
      <c r="HLZ29" s="319"/>
      <c r="HMA29" s="319"/>
      <c r="HMB29" s="319"/>
      <c r="HMC29" s="319"/>
      <c r="HMD29" s="319"/>
      <c r="HME29" s="319"/>
      <c r="HMF29" s="319"/>
      <c r="HMG29" s="319"/>
      <c r="HMH29" s="319"/>
      <c r="HMI29" s="319"/>
      <c r="HMJ29" s="319"/>
      <c r="HMK29" s="319"/>
      <c r="HML29" s="319"/>
      <c r="HMM29" s="319"/>
      <c r="HMN29" s="319"/>
      <c r="HMO29" s="319"/>
      <c r="HMP29" s="319"/>
      <c r="HMQ29" s="319"/>
      <c r="HMR29" s="319"/>
      <c r="HMS29" s="319"/>
      <c r="HMT29" s="319"/>
      <c r="HMU29" s="319"/>
      <c r="HMV29" s="319"/>
      <c r="HMW29" s="319"/>
      <c r="HMX29" s="319"/>
      <c r="HMY29" s="319"/>
      <c r="HMZ29" s="319"/>
      <c r="HNA29" s="319"/>
      <c r="HNB29" s="319"/>
      <c r="HNC29" s="319"/>
      <c r="HND29" s="319"/>
      <c r="HNE29" s="319"/>
      <c r="HNF29" s="319"/>
      <c r="HNG29" s="319"/>
      <c r="HNH29" s="319"/>
      <c r="HNI29" s="319"/>
      <c r="HNJ29" s="319"/>
      <c r="HNK29" s="319"/>
      <c r="HNL29" s="319"/>
      <c r="HNM29" s="319"/>
      <c r="HNN29" s="319"/>
      <c r="HNO29" s="319"/>
      <c r="HNP29" s="319"/>
      <c r="HNQ29" s="319"/>
      <c r="HNR29" s="319"/>
      <c r="HNS29" s="319"/>
      <c r="HNT29" s="319"/>
      <c r="HNU29" s="319"/>
      <c r="HNV29" s="319"/>
      <c r="HNW29" s="319"/>
      <c r="HNX29" s="319"/>
      <c r="HNY29" s="319"/>
      <c r="HNZ29" s="319"/>
      <c r="HOA29" s="319"/>
      <c r="HOB29" s="319"/>
      <c r="HOC29" s="319"/>
      <c r="HOD29" s="319"/>
      <c r="HOE29" s="319"/>
      <c r="HOF29" s="319"/>
      <c r="HOG29" s="319"/>
      <c r="HOH29" s="319"/>
      <c r="HOI29" s="319"/>
      <c r="HOJ29" s="319"/>
      <c r="HOK29" s="319"/>
      <c r="HOL29" s="319"/>
      <c r="HOM29" s="319"/>
      <c r="HON29" s="319"/>
      <c r="HOO29" s="319"/>
      <c r="HOP29" s="319"/>
      <c r="HOQ29" s="319"/>
      <c r="HOR29" s="319"/>
      <c r="HOS29" s="319"/>
      <c r="HOT29" s="319"/>
      <c r="HOU29" s="319"/>
      <c r="HOV29" s="319"/>
      <c r="HOW29" s="319"/>
      <c r="HOX29" s="319"/>
      <c r="HOY29" s="319"/>
      <c r="HOZ29" s="319"/>
      <c r="HPA29" s="319"/>
      <c r="HPB29" s="319"/>
      <c r="HPC29" s="319"/>
      <c r="HPD29" s="319"/>
      <c r="HPE29" s="319"/>
      <c r="HPF29" s="319"/>
      <c r="HPG29" s="319"/>
      <c r="HPH29" s="319"/>
      <c r="HPI29" s="319"/>
      <c r="HPJ29" s="319"/>
      <c r="HPK29" s="319"/>
      <c r="HPL29" s="319"/>
      <c r="HPM29" s="319"/>
      <c r="HPN29" s="319"/>
      <c r="HPO29" s="319"/>
      <c r="HPP29" s="319"/>
      <c r="HPQ29" s="319"/>
      <c r="HPR29" s="319"/>
      <c r="HPS29" s="319"/>
      <c r="HPT29" s="319"/>
      <c r="HPU29" s="319"/>
      <c r="HPV29" s="319"/>
      <c r="HPW29" s="319"/>
      <c r="HPX29" s="319"/>
      <c r="HPY29" s="319"/>
      <c r="HPZ29" s="319"/>
      <c r="HQA29" s="319"/>
      <c r="HQB29" s="319"/>
      <c r="HQC29" s="319"/>
      <c r="HQD29" s="319"/>
      <c r="HQE29" s="319"/>
      <c r="HQF29" s="319"/>
      <c r="HQG29" s="319"/>
      <c r="HQH29" s="319"/>
      <c r="HQI29" s="319"/>
      <c r="HQJ29" s="319"/>
      <c r="HQK29" s="319"/>
      <c r="HQL29" s="319"/>
      <c r="HQM29" s="319"/>
      <c r="HQN29" s="319"/>
      <c r="HQO29" s="319"/>
      <c r="HQP29" s="319"/>
      <c r="HQQ29" s="319"/>
      <c r="HQR29" s="319"/>
      <c r="HQS29" s="319"/>
      <c r="HQT29" s="319"/>
      <c r="HQU29" s="319"/>
      <c r="HQV29" s="319"/>
      <c r="HQW29" s="319"/>
      <c r="HQX29" s="319"/>
      <c r="HQY29" s="319"/>
      <c r="HQZ29" s="319"/>
      <c r="HRA29" s="319"/>
      <c r="HRB29" s="319"/>
      <c r="HRC29" s="319"/>
      <c r="HRD29" s="319"/>
      <c r="HRE29" s="319"/>
      <c r="HRF29" s="319"/>
      <c r="HRG29" s="319"/>
      <c r="HRH29" s="319"/>
      <c r="HRI29" s="319"/>
      <c r="HRJ29" s="319"/>
      <c r="HRK29" s="319"/>
      <c r="HRL29" s="319"/>
      <c r="HRM29" s="319"/>
      <c r="HRN29" s="319"/>
      <c r="HRO29" s="319"/>
      <c r="HRP29" s="319"/>
      <c r="HRQ29" s="319"/>
      <c r="HRR29" s="319"/>
      <c r="HRS29" s="319"/>
      <c r="HRT29" s="319"/>
      <c r="HRU29" s="319"/>
      <c r="HRV29" s="319"/>
      <c r="HRW29" s="319"/>
      <c r="HRX29" s="319"/>
      <c r="HRY29" s="319"/>
      <c r="HRZ29" s="319"/>
      <c r="HSA29" s="319"/>
      <c r="HSB29" s="319"/>
      <c r="HSC29" s="319"/>
      <c r="HSD29" s="319"/>
      <c r="HSE29" s="319"/>
      <c r="HSF29" s="319"/>
      <c r="HSG29" s="319"/>
      <c r="HSH29" s="319"/>
      <c r="HSI29" s="319"/>
      <c r="HSJ29" s="319"/>
      <c r="HSK29" s="319"/>
      <c r="HSL29" s="319"/>
      <c r="HSM29" s="319"/>
      <c r="HSN29" s="319"/>
      <c r="HSO29" s="319"/>
      <c r="HSP29" s="319"/>
      <c r="HSQ29" s="319"/>
      <c r="HSR29" s="319"/>
      <c r="HSS29" s="319"/>
      <c r="HST29" s="319"/>
      <c r="HSU29" s="319"/>
      <c r="HSV29" s="319"/>
      <c r="HSW29" s="319"/>
      <c r="HSX29" s="319"/>
      <c r="HSY29" s="319"/>
      <c r="HSZ29" s="319"/>
      <c r="HTA29" s="319"/>
      <c r="HTB29" s="319"/>
      <c r="HTC29" s="319"/>
      <c r="HTD29" s="319"/>
      <c r="HTE29" s="319"/>
      <c r="HTF29" s="319"/>
      <c r="HTG29" s="319"/>
      <c r="HTH29" s="319"/>
      <c r="HTI29" s="319"/>
      <c r="HTJ29" s="319"/>
      <c r="HTK29" s="319"/>
      <c r="HTL29" s="319"/>
      <c r="HTM29" s="319"/>
      <c r="HTN29" s="319"/>
      <c r="HTO29" s="319"/>
      <c r="HTP29" s="319"/>
      <c r="HTQ29" s="319"/>
      <c r="HTR29" s="319"/>
      <c r="HTS29" s="319"/>
      <c r="HTT29" s="319"/>
      <c r="HTU29" s="319"/>
      <c r="HTV29" s="319"/>
      <c r="HTW29" s="319"/>
      <c r="HTX29" s="319"/>
      <c r="HTY29" s="319"/>
      <c r="HTZ29" s="319"/>
      <c r="HUA29" s="319"/>
      <c r="HUB29" s="319"/>
      <c r="HUC29" s="319"/>
      <c r="HUD29" s="319"/>
      <c r="HUE29" s="319"/>
      <c r="HUF29" s="319"/>
      <c r="HUG29" s="319"/>
      <c r="HUH29" s="319"/>
      <c r="HUI29" s="319"/>
      <c r="HUJ29" s="319"/>
      <c r="HUK29" s="319"/>
      <c r="HUL29" s="319"/>
      <c r="HUM29" s="319"/>
      <c r="HUN29" s="319"/>
      <c r="HUO29" s="319"/>
      <c r="HUP29" s="319"/>
      <c r="HUQ29" s="319"/>
      <c r="HUR29" s="319"/>
      <c r="HUS29" s="319"/>
      <c r="HUT29" s="319"/>
      <c r="HUU29" s="319"/>
      <c r="HUV29" s="319"/>
      <c r="HUW29" s="319"/>
      <c r="HUX29" s="319"/>
      <c r="HUY29" s="319"/>
      <c r="HUZ29" s="319"/>
      <c r="HVA29" s="319"/>
      <c r="HVB29" s="319"/>
      <c r="HVC29" s="319"/>
      <c r="HVD29" s="319"/>
      <c r="HVE29" s="319"/>
      <c r="HVF29" s="319"/>
      <c r="HVG29" s="319"/>
      <c r="HVH29" s="319"/>
      <c r="HVI29" s="319"/>
      <c r="HVJ29" s="319"/>
      <c r="HVK29" s="319"/>
      <c r="HVL29" s="319"/>
      <c r="HVM29" s="319"/>
      <c r="HVN29" s="319"/>
      <c r="HVO29" s="319"/>
      <c r="HVP29" s="319"/>
      <c r="HVQ29" s="319"/>
      <c r="HVR29" s="319"/>
      <c r="HVS29" s="319"/>
      <c r="HVT29" s="319"/>
      <c r="HVU29" s="319"/>
      <c r="HVV29" s="319"/>
      <c r="HVW29" s="319"/>
      <c r="HVX29" s="319"/>
      <c r="HVY29" s="319"/>
      <c r="HVZ29" s="319"/>
      <c r="HWA29" s="319"/>
      <c r="HWB29" s="319"/>
      <c r="HWC29" s="319"/>
      <c r="HWD29" s="319"/>
      <c r="HWE29" s="319"/>
      <c r="HWF29" s="319"/>
      <c r="HWG29" s="319"/>
      <c r="HWH29" s="319"/>
      <c r="HWI29" s="319"/>
      <c r="HWJ29" s="319"/>
      <c r="HWK29" s="319"/>
      <c r="HWL29" s="319"/>
      <c r="HWM29" s="319"/>
      <c r="HWN29" s="319"/>
      <c r="HWO29" s="319"/>
      <c r="HWP29" s="319"/>
      <c r="HWQ29" s="319"/>
      <c r="HWR29" s="319"/>
      <c r="HWS29" s="319"/>
      <c r="HWT29" s="319"/>
      <c r="HWU29" s="319"/>
      <c r="HWV29" s="319"/>
      <c r="HWW29" s="319"/>
      <c r="HWX29" s="319"/>
      <c r="HWY29" s="319"/>
      <c r="HWZ29" s="319"/>
      <c r="HXA29" s="319"/>
      <c r="HXB29" s="319"/>
      <c r="HXC29" s="319"/>
      <c r="HXD29" s="319"/>
      <c r="HXE29" s="319"/>
      <c r="HXF29" s="319"/>
      <c r="HXG29" s="319"/>
      <c r="HXH29" s="319"/>
      <c r="HXI29" s="319"/>
      <c r="HXJ29" s="319"/>
      <c r="HXK29" s="319"/>
      <c r="HXL29" s="319"/>
      <c r="HXM29" s="319"/>
      <c r="HXN29" s="319"/>
      <c r="HXO29" s="319"/>
      <c r="HXP29" s="319"/>
      <c r="HXQ29" s="319"/>
      <c r="HXR29" s="319"/>
      <c r="HXS29" s="319"/>
      <c r="HXT29" s="319"/>
      <c r="HXU29" s="319"/>
      <c r="HXV29" s="319"/>
      <c r="HXW29" s="319"/>
      <c r="HXX29" s="319"/>
      <c r="HXY29" s="319"/>
      <c r="HXZ29" s="319"/>
      <c r="HYA29" s="319"/>
      <c r="HYB29" s="319"/>
      <c r="HYC29" s="319"/>
      <c r="HYD29" s="319"/>
      <c r="HYE29" s="319"/>
      <c r="HYF29" s="319"/>
      <c r="HYG29" s="319"/>
      <c r="HYH29" s="319"/>
      <c r="HYI29" s="319"/>
      <c r="HYJ29" s="319"/>
      <c r="HYK29" s="319"/>
      <c r="HYL29" s="319"/>
      <c r="HYM29" s="319"/>
      <c r="HYN29" s="319"/>
      <c r="HYO29" s="319"/>
      <c r="HYP29" s="319"/>
      <c r="HYQ29" s="319"/>
      <c r="HYR29" s="319"/>
      <c r="HYS29" s="319"/>
      <c r="HYT29" s="319"/>
      <c r="HYU29" s="319"/>
      <c r="HYV29" s="319"/>
      <c r="HYW29" s="319"/>
      <c r="HYX29" s="319"/>
      <c r="HYY29" s="319"/>
      <c r="HYZ29" s="319"/>
      <c r="HZA29" s="319"/>
      <c r="HZB29" s="319"/>
      <c r="HZC29" s="319"/>
      <c r="HZD29" s="319"/>
      <c r="HZE29" s="319"/>
      <c r="HZF29" s="319"/>
      <c r="HZG29" s="319"/>
      <c r="HZH29" s="319"/>
      <c r="HZI29" s="319"/>
      <c r="HZJ29" s="319"/>
      <c r="HZK29" s="319"/>
      <c r="HZL29" s="319"/>
      <c r="HZM29" s="319"/>
      <c r="HZN29" s="319"/>
      <c r="HZO29" s="319"/>
      <c r="HZP29" s="319"/>
      <c r="HZQ29" s="319"/>
      <c r="HZR29" s="319"/>
      <c r="HZS29" s="319"/>
      <c r="HZT29" s="319"/>
      <c r="HZU29" s="319"/>
      <c r="HZV29" s="319"/>
      <c r="HZW29" s="319"/>
      <c r="HZX29" s="319"/>
      <c r="HZY29" s="319"/>
      <c r="HZZ29" s="319"/>
      <c r="IAA29" s="319"/>
      <c r="IAB29" s="319"/>
      <c r="IAC29" s="319"/>
      <c r="IAD29" s="319"/>
      <c r="IAE29" s="319"/>
      <c r="IAF29" s="319"/>
      <c r="IAG29" s="319"/>
      <c r="IAH29" s="319"/>
      <c r="IAI29" s="319"/>
      <c r="IAJ29" s="319"/>
      <c r="IAK29" s="319"/>
      <c r="IAL29" s="319"/>
      <c r="IAM29" s="319"/>
      <c r="IAN29" s="319"/>
      <c r="IAO29" s="319"/>
      <c r="IAP29" s="319"/>
      <c r="IAQ29" s="319"/>
      <c r="IAR29" s="319"/>
      <c r="IAS29" s="319"/>
      <c r="IAT29" s="319"/>
      <c r="IAU29" s="319"/>
      <c r="IAV29" s="319"/>
      <c r="IAW29" s="319"/>
      <c r="IAX29" s="319"/>
      <c r="IAY29" s="319"/>
      <c r="IAZ29" s="319"/>
      <c r="IBA29" s="319"/>
      <c r="IBB29" s="319"/>
      <c r="IBC29" s="319"/>
      <c r="IBD29" s="319"/>
      <c r="IBE29" s="319"/>
      <c r="IBF29" s="319"/>
      <c r="IBG29" s="319"/>
      <c r="IBH29" s="319"/>
      <c r="IBI29" s="319"/>
      <c r="IBJ29" s="319"/>
      <c r="IBK29" s="319"/>
      <c r="IBL29" s="319"/>
      <c r="IBM29" s="319"/>
      <c r="IBN29" s="319"/>
      <c r="IBO29" s="319"/>
      <c r="IBP29" s="319"/>
      <c r="IBQ29" s="319"/>
      <c r="IBR29" s="319"/>
      <c r="IBS29" s="319"/>
      <c r="IBT29" s="319"/>
      <c r="IBU29" s="319"/>
      <c r="IBV29" s="319"/>
      <c r="IBW29" s="319"/>
      <c r="IBX29" s="319"/>
      <c r="IBY29" s="319"/>
      <c r="IBZ29" s="319"/>
      <c r="ICA29" s="319"/>
      <c r="ICB29" s="319"/>
      <c r="ICC29" s="319"/>
      <c r="ICD29" s="319"/>
      <c r="ICE29" s="319"/>
      <c r="ICF29" s="319"/>
      <c r="ICG29" s="319"/>
      <c r="ICH29" s="319"/>
      <c r="ICI29" s="319"/>
      <c r="ICJ29" s="319"/>
      <c r="ICK29" s="319"/>
      <c r="ICL29" s="319"/>
      <c r="ICM29" s="319"/>
      <c r="ICN29" s="319"/>
      <c r="ICO29" s="319"/>
      <c r="ICP29" s="319"/>
      <c r="ICQ29" s="319"/>
      <c r="ICR29" s="319"/>
      <c r="ICS29" s="319"/>
      <c r="ICT29" s="319"/>
      <c r="ICU29" s="319"/>
      <c r="ICV29" s="319"/>
      <c r="ICW29" s="319"/>
      <c r="ICX29" s="319"/>
      <c r="ICY29" s="319"/>
      <c r="ICZ29" s="319"/>
      <c r="IDA29" s="319"/>
      <c r="IDB29" s="319"/>
      <c r="IDC29" s="319"/>
      <c r="IDD29" s="319"/>
      <c r="IDE29" s="319"/>
      <c r="IDF29" s="319"/>
      <c r="IDG29" s="319"/>
      <c r="IDH29" s="319"/>
      <c r="IDI29" s="319"/>
      <c r="IDJ29" s="319"/>
      <c r="IDK29" s="319"/>
      <c r="IDL29" s="319"/>
      <c r="IDM29" s="319"/>
      <c r="IDN29" s="319"/>
      <c r="IDO29" s="319"/>
      <c r="IDP29" s="319"/>
      <c r="IDQ29" s="319"/>
      <c r="IDR29" s="319"/>
      <c r="IDS29" s="319"/>
      <c r="IDT29" s="319"/>
      <c r="IDU29" s="319"/>
      <c r="IDV29" s="319"/>
      <c r="IDW29" s="319"/>
      <c r="IDX29" s="319"/>
      <c r="IDY29" s="319"/>
      <c r="IDZ29" s="319"/>
      <c r="IEA29" s="319"/>
      <c r="IEB29" s="319"/>
      <c r="IEC29" s="319"/>
      <c r="IED29" s="319"/>
      <c r="IEE29" s="319"/>
      <c r="IEF29" s="319"/>
      <c r="IEG29" s="319"/>
      <c r="IEH29" s="319"/>
      <c r="IEI29" s="319"/>
      <c r="IEJ29" s="319"/>
      <c r="IEK29" s="319"/>
      <c r="IEL29" s="319"/>
      <c r="IEM29" s="319"/>
      <c r="IEN29" s="319"/>
      <c r="IEO29" s="319"/>
      <c r="IEP29" s="319"/>
      <c r="IEQ29" s="319"/>
      <c r="IER29" s="319"/>
      <c r="IES29" s="319"/>
      <c r="IET29" s="319"/>
      <c r="IEU29" s="319"/>
      <c r="IEV29" s="319"/>
      <c r="IEW29" s="319"/>
      <c r="IEX29" s="319"/>
      <c r="IEY29" s="319"/>
      <c r="IEZ29" s="319"/>
      <c r="IFA29" s="319"/>
      <c r="IFB29" s="319"/>
      <c r="IFC29" s="319"/>
      <c r="IFD29" s="319"/>
      <c r="IFE29" s="319"/>
      <c r="IFF29" s="319"/>
      <c r="IFG29" s="319"/>
      <c r="IFH29" s="319"/>
      <c r="IFI29" s="319"/>
      <c r="IFJ29" s="319"/>
      <c r="IFK29" s="319"/>
      <c r="IFL29" s="319"/>
      <c r="IFM29" s="319"/>
      <c r="IFN29" s="319"/>
      <c r="IFO29" s="319"/>
      <c r="IFP29" s="319"/>
      <c r="IFQ29" s="319"/>
      <c r="IFR29" s="319"/>
      <c r="IFS29" s="319"/>
      <c r="IFT29" s="319"/>
      <c r="IFU29" s="319"/>
      <c r="IFV29" s="319"/>
      <c r="IFW29" s="319"/>
      <c r="IFX29" s="319"/>
      <c r="IFY29" s="319"/>
      <c r="IFZ29" s="319"/>
      <c r="IGA29" s="319"/>
      <c r="IGB29" s="319"/>
      <c r="IGC29" s="319"/>
      <c r="IGD29" s="319"/>
      <c r="IGE29" s="319"/>
      <c r="IGF29" s="319"/>
      <c r="IGG29" s="319"/>
      <c r="IGH29" s="319"/>
      <c r="IGI29" s="319"/>
      <c r="IGJ29" s="319"/>
      <c r="IGK29" s="319"/>
      <c r="IGL29" s="319"/>
      <c r="IGM29" s="319"/>
      <c r="IGN29" s="319"/>
      <c r="IGO29" s="319"/>
      <c r="IGP29" s="319"/>
      <c r="IGQ29" s="319"/>
      <c r="IGR29" s="319"/>
      <c r="IGS29" s="319"/>
      <c r="IGT29" s="319"/>
      <c r="IGU29" s="319"/>
      <c r="IGV29" s="319"/>
      <c r="IGW29" s="319"/>
      <c r="IGX29" s="319"/>
      <c r="IGY29" s="319"/>
      <c r="IGZ29" s="319"/>
      <c r="IHA29" s="319"/>
      <c r="IHB29" s="319"/>
      <c r="IHC29" s="319"/>
      <c r="IHD29" s="319"/>
      <c r="IHE29" s="319"/>
      <c r="IHF29" s="319"/>
      <c r="IHG29" s="319"/>
      <c r="IHH29" s="319"/>
      <c r="IHI29" s="319"/>
      <c r="IHJ29" s="319"/>
      <c r="IHK29" s="319"/>
      <c r="IHL29" s="319"/>
      <c r="IHM29" s="319"/>
      <c r="IHN29" s="319"/>
      <c r="IHO29" s="319"/>
      <c r="IHP29" s="319"/>
      <c r="IHQ29" s="319"/>
      <c r="IHR29" s="319"/>
      <c r="IHS29" s="319"/>
      <c r="IHT29" s="319"/>
      <c r="IHU29" s="319"/>
      <c r="IHV29" s="319"/>
      <c r="IHW29" s="319"/>
      <c r="IHX29" s="319"/>
      <c r="IHY29" s="319"/>
      <c r="IHZ29" s="319"/>
      <c r="IIA29" s="319"/>
      <c r="IIB29" s="319"/>
      <c r="IIC29" s="319"/>
      <c r="IID29" s="319"/>
      <c r="IIE29" s="319"/>
      <c r="IIF29" s="319"/>
      <c r="IIG29" s="319"/>
      <c r="IIH29" s="319"/>
      <c r="III29" s="319"/>
      <c r="IIJ29" s="319"/>
      <c r="IIK29" s="319"/>
      <c r="IIL29" s="319"/>
      <c r="IIM29" s="319"/>
      <c r="IIN29" s="319"/>
      <c r="IIO29" s="319"/>
      <c r="IIP29" s="319"/>
      <c r="IIQ29" s="319"/>
      <c r="IIR29" s="319"/>
      <c r="IIS29" s="319"/>
      <c r="IIT29" s="319"/>
      <c r="IIU29" s="319"/>
      <c r="IIV29" s="319"/>
      <c r="IIW29" s="319"/>
      <c r="IIX29" s="319"/>
      <c r="IIY29" s="319"/>
      <c r="IIZ29" s="319"/>
      <c r="IJA29" s="319"/>
      <c r="IJB29" s="319"/>
      <c r="IJC29" s="319"/>
      <c r="IJD29" s="319"/>
      <c r="IJE29" s="319"/>
      <c r="IJF29" s="319"/>
      <c r="IJG29" s="319"/>
      <c r="IJH29" s="319"/>
      <c r="IJI29" s="319"/>
      <c r="IJJ29" s="319"/>
      <c r="IJK29" s="319"/>
      <c r="IJL29" s="319"/>
      <c r="IJM29" s="319"/>
      <c r="IJN29" s="319"/>
      <c r="IJO29" s="319"/>
      <c r="IJP29" s="319"/>
      <c r="IJQ29" s="319"/>
      <c r="IJR29" s="319"/>
      <c r="IJS29" s="319"/>
      <c r="IJT29" s="319"/>
      <c r="IJU29" s="319"/>
      <c r="IJV29" s="319"/>
      <c r="IJW29" s="319"/>
      <c r="IJX29" s="319"/>
      <c r="IJY29" s="319"/>
      <c r="IJZ29" s="319"/>
      <c r="IKA29" s="319"/>
      <c r="IKB29" s="319"/>
      <c r="IKC29" s="319"/>
      <c r="IKD29" s="319"/>
      <c r="IKE29" s="319"/>
      <c r="IKF29" s="319"/>
      <c r="IKG29" s="319"/>
      <c r="IKH29" s="319"/>
      <c r="IKI29" s="319"/>
      <c r="IKJ29" s="319"/>
      <c r="IKK29" s="319"/>
      <c r="IKL29" s="319"/>
      <c r="IKM29" s="319"/>
      <c r="IKN29" s="319"/>
      <c r="IKO29" s="319"/>
      <c r="IKP29" s="319"/>
      <c r="IKQ29" s="319"/>
      <c r="IKR29" s="319"/>
      <c r="IKS29" s="319"/>
      <c r="IKT29" s="319"/>
      <c r="IKU29" s="319"/>
      <c r="IKV29" s="319"/>
      <c r="IKW29" s="319"/>
      <c r="IKX29" s="319"/>
      <c r="IKY29" s="319"/>
      <c r="IKZ29" s="319"/>
      <c r="ILA29" s="319"/>
      <c r="ILB29" s="319"/>
      <c r="ILC29" s="319"/>
      <c r="ILD29" s="319"/>
      <c r="ILE29" s="319"/>
      <c r="ILF29" s="319"/>
      <c r="ILG29" s="319"/>
      <c r="ILH29" s="319"/>
      <c r="ILI29" s="319"/>
      <c r="ILJ29" s="319"/>
      <c r="ILK29" s="319"/>
      <c r="ILL29" s="319"/>
      <c r="ILM29" s="319"/>
      <c r="ILN29" s="319"/>
      <c r="ILO29" s="319"/>
      <c r="ILP29" s="319"/>
      <c r="ILQ29" s="319"/>
      <c r="ILR29" s="319"/>
      <c r="ILS29" s="319"/>
      <c r="ILT29" s="319"/>
      <c r="ILU29" s="319"/>
      <c r="ILV29" s="319"/>
      <c r="ILW29" s="319"/>
      <c r="ILX29" s="319"/>
      <c r="ILY29" s="319"/>
      <c r="ILZ29" s="319"/>
      <c r="IMA29" s="319"/>
      <c r="IMB29" s="319"/>
      <c r="IMC29" s="319"/>
      <c r="IMD29" s="319"/>
      <c r="IME29" s="319"/>
      <c r="IMF29" s="319"/>
      <c r="IMG29" s="319"/>
      <c r="IMH29" s="319"/>
      <c r="IMI29" s="319"/>
      <c r="IMJ29" s="319"/>
      <c r="IMK29" s="319"/>
      <c r="IML29" s="319"/>
      <c r="IMM29" s="319"/>
      <c r="IMN29" s="319"/>
      <c r="IMO29" s="319"/>
      <c r="IMP29" s="319"/>
      <c r="IMQ29" s="319"/>
      <c r="IMR29" s="319"/>
      <c r="IMS29" s="319"/>
      <c r="IMT29" s="319"/>
      <c r="IMU29" s="319"/>
      <c r="IMV29" s="319"/>
      <c r="IMW29" s="319"/>
      <c r="IMX29" s="319"/>
      <c r="IMY29" s="319"/>
      <c r="IMZ29" s="319"/>
      <c r="INA29" s="319"/>
      <c r="INB29" s="319"/>
      <c r="INC29" s="319"/>
      <c r="IND29" s="319"/>
      <c r="INE29" s="319"/>
      <c r="INF29" s="319"/>
      <c r="ING29" s="319"/>
      <c r="INH29" s="319"/>
      <c r="INI29" s="319"/>
      <c r="INJ29" s="319"/>
      <c r="INK29" s="319"/>
      <c r="INL29" s="319"/>
      <c r="INM29" s="319"/>
      <c r="INN29" s="319"/>
      <c r="INO29" s="319"/>
      <c r="INP29" s="319"/>
      <c r="INQ29" s="319"/>
      <c r="INR29" s="319"/>
      <c r="INS29" s="319"/>
      <c r="INT29" s="319"/>
      <c r="INU29" s="319"/>
      <c r="INV29" s="319"/>
      <c r="INW29" s="319"/>
      <c r="INX29" s="319"/>
      <c r="INY29" s="319"/>
      <c r="INZ29" s="319"/>
      <c r="IOA29" s="319"/>
      <c r="IOB29" s="319"/>
      <c r="IOC29" s="319"/>
      <c r="IOD29" s="319"/>
      <c r="IOE29" s="319"/>
      <c r="IOF29" s="319"/>
      <c r="IOG29" s="319"/>
      <c r="IOH29" s="319"/>
      <c r="IOI29" s="319"/>
      <c r="IOJ29" s="319"/>
      <c r="IOK29" s="319"/>
      <c r="IOL29" s="319"/>
      <c r="IOM29" s="319"/>
      <c r="ION29" s="319"/>
      <c r="IOO29" s="319"/>
      <c r="IOP29" s="319"/>
      <c r="IOQ29" s="319"/>
      <c r="IOR29" s="319"/>
      <c r="IOS29" s="319"/>
      <c r="IOT29" s="319"/>
      <c r="IOU29" s="319"/>
      <c r="IOV29" s="319"/>
      <c r="IOW29" s="319"/>
      <c r="IOX29" s="319"/>
      <c r="IOY29" s="319"/>
      <c r="IOZ29" s="319"/>
      <c r="IPA29" s="319"/>
      <c r="IPB29" s="319"/>
      <c r="IPC29" s="319"/>
      <c r="IPD29" s="319"/>
      <c r="IPE29" s="319"/>
      <c r="IPF29" s="319"/>
      <c r="IPG29" s="319"/>
      <c r="IPH29" s="319"/>
      <c r="IPI29" s="319"/>
      <c r="IPJ29" s="319"/>
      <c r="IPK29" s="319"/>
      <c r="IPL29" s="319"/>
      <c r="IPM29" s="319"/>
      <c r="IPN29" s="319"/>
      <c r="IPO29" s="319"/>
      <c r="IPP29" s="319"/>
      <c r="IPQ29" s="319"/>
      <c r="IPR29" s="319"/>
      <c r="IPS29" s="319"/>
      <c r="IPT29" s="319"/>
      <c r="IPU29" s="319"/>
      <c r="IPV29" s="319"/>
      <c r="IPW29" s="319"/>
      <c r="IPX29" s="319"/>
      <c r="IPY29" s="319"/>
      <c r="IPZ29" s="319"/>
      <c r="IQA29" s="319"/>
      <c r="IQB29" s="319"/>
      <c r="IQC29" s="319"/>
      <c r="IQD29" s="319"/>
      <c r="IQE29" s="319"/>
      <c r="IQF29" s="319"/>
      <c r="IQG29" s="319"/>
      <c r="IQH29" s="319"/>
      <c r="IQI29" s="319"/>
      <c r="IQJ29" s="319"/>
      <c r="IQK29" s="319"/>
      <c r="IQL29" s="319"/>
      <c r="IQM29" s="319"/>
      <c r="IQN29" s="319"/>
      <c r="IQO29" s="319"/>
      <c r="IQP29" s="319"/>
      <c r="IQQ29" s="319"/>
      <c r="IQR29" s="319"/>
      <c r="IQS29" s="319"/>
      <c r="IQT29" s="319"/>
      <c r="IQU29" s="319"/>
      <c r="IQV29" s="319"/>
      <c r="IQW29" s="319"/>
      <c r="IQX29" s="319"/>
      <c r="IQY29" s="319"/>
      <c r="IQZ29" s="319"/>
      <c r="IRA29" s="319"/>
      <c r="IRB29" s="319"/>
      <c r="IRC29" s="319"/>
      <c r="IRD29" s="319"/>
      <c r="IRE29" s="319"/>
      <c r="IRF29" s="319"/>
      <c r="IRG29" s="319"/>
      <c r="IRH29" s="319"/>
      <c r="IRI29" s="319"/>
      <c r="IRJ29" s="319"/>
      <c r="IRK29" s="319"/>
      <c r="IRL29" s="319"/>
      <c r="IRM29" s="319"/>
      <c r="IRN29" s="319"/>
      <c r="IRO29" s="319"/>
      <c r="IRP29" s="319"/>
      <c r="IRQ29" s="319"/>
      <c r="IRR29" s="319"/>
      <c r="IRS29" s="319"/>
      <c r="IRT29" s="319"/>
      <c r="IRU29" s="319"/>
      <c r="IRV29" s="319"/>
      <c r="IRW29" s="319"/>
      <c r="IRX29" s="319"/>
      <c r="IRY29" s="319"/>
      <c r="IRZ29" s="319"/>
      <c r="ISA29" s="319"/>
      <c r="ISB29" s="319"/>
      <c r="ISC29" s="319"/>
      <c r="ISD29" s="319"/>
      <c r="ISE29" s="319"/>
      <c r="ISF29" s="319"/>
      <c r="ISG29" s="319"/>
      <c r="ISH29" s="319"/>
      <c r="ISI29" s="319"/>
      <c r="ISJ29" s="319"/>
      <c r="ISK29" s="319"/>
      <c r="ISL29" s="319"/>
      <c r="ISM29" s="319"/>
      <c r="ISN29" s="319"/>
      <c r="ISO29" s="319"/>
      <c r="ISP29" s="319"/>
      <c r="ISQ29" s="319"/>
      <c r="ISR29" s="319"/>
      <c r="ISS29" s="319"/>
      <c r="IST29" s="319"/>
      <c r="ISU29" s="319"/>
      <c r="ISV29" s="319"/>
      <c r="ISW29" s="319"/>
      <c r="ISX29" s="319"/>
      <c r="ISY29" s="319"/>
      <c r="ISZ29" s="319"/>
      <c r="ITA29" s="319"/>
      <c r="ITB29" s="319"/>
      <c r="ITC29" s="319"/>
      <c r="ITD29" s="319"/>
      <c r="ITE29" s="319"/>
      <c r="ITF29" s="319"/>
      <c r="ITG29" s="319"/>
      <c r="ITH29" s="319"/>
      <c r="ITI29" s="319"/>
      <c r="ITJ29" s="319"/>
      <c r="ITK29" s="319"/>
      <c r="ITL29" s="319"/>
      <c r="ITM29" s="319"/>
      <c r="ITN29" s="319"/>
      <c r="ITO29" s="319"/>
      <c r="ITP29" s="319"/>
      <c r="ITQ29" s="319"/>
      <c r="ITR29" s="319"/>
      <c r="ITS29" s="319"/>
      <c r="ITT29" s="319"/>
      <c r="ITU29" s="319"/>
      <c r="ITV29" s="319"/>
      <c r="ITW29" s="319"/>
      <c r="ITX29" s="319"/>
      <c r="ITY29" s="319"/>
      <c r="ITZ29" s="319"/>
      <c r="IUA29" s="319"/>
      <c r="IUB29" s="319"/>
      <c r="IUC29" s="319"/>
      <c r="IUD29" s="319"/>
      <c r="IUE29" s="319"/>
      <c r="IUF29" s="319"/>
      <c r="IUG29" s="319"/>
      <c r="IUH29" s="319"/>
      <c r="IUI29" s="319"/>
      <c r="IUJ29" s="319"/>
      <c r="IUK29" s="319"/>
      <c r="IUL29" s="319"/>
      <c r="IUM29" s="319"/>
      <c r="IUN29" s="319"/>
      <c r="IUO29" s="319"/>
      <c r="IUP29" s="319"/>
      <c r="IUQ29" s="319"/>
      <c r="IUR29" s="319"/>
      <c r="IUS29" s="319"/>
      <c r="IUT29" s="319"/>
      <c r="IUU29" s="319"/>
      <c r="IUV29" s="319"/>
      <c r="IUW29" s="319"/>
      <c r="IUX29" s="319"/>
      <c r="IUY29" s="319"/>
      <c r="IUZ29" s="319"/>
      <c r="IVA29" s="319"/>
      <c r="IVB29" s="319"/>
      <c r="IVC29" s="319"/>
      <c r="IVD29" s="319"/>
      <c r="IVE29" s="319"/>
      <c r="IVF29" s="319"/>
      <c r="IVG29" s="319"/>
      <c r="IVH29" s="319"/>
      <c r="IVI29" s="319"/>
      <c r="IVJ29" s="319"/>
      <c r="IVK29" s="319"/>
      <c r="IVL29" s="319"/>
      <c r="IVM29" s="319"/>
      <c r="IVN29" s="319"/>
      <c r="IVO29" s="319"/>
      <c r="IVP29" s="319"/>
      <c r="IVQ29" s="319"/>
      <c r="IVR29" s="319"/>
      <c r="IVS29" s="319"/>
      <c r="IVT29" s="319"/>
      <c r="IVU29" s="319"/>
      <c r="IVV29" s="319"/>
      <c r="IVW29" s="319"/>
      <c r="IVX29" s="319"/>
      <c r="IVY29" s="319"/>
      <c r="IVZ29" s="319"/>
      <c r="IWA29" s="319"/>
      <c r="IWB29" s="319"/>
      <c r="IWC29" s="319"/>
      <c r="IWD29" s="319"/>
      <c r="IWE29" s="319"/>
      <c r="IWF29" s="319"/>
      <c r="IWG29" s="319"/>
      <c r="IWH29" s="319"/>
      <c r="IWI29" s="319"/>
      <c r="IWJ29" s="319"/>
      <c r="IWK29" s="319"/>
      <c r="IWL29" s="319"/>
      <c r="IWM29" s="319"/>
      <c r="IWN29" s="319"/>
      <c r="IWO29" s="319"/>
      <c r="IWP29" s="319"/>
      <c r="IWQ29" s="319"/>
      <c r="IWR29" s="319"/>
      <c r="IWS29" s="319"/>
      <c r="IWT29" s="319"/>
      <c r="IWU29" s="319"/>
      <c r="IWV29" s="319"/>
      <c r="IWW29" s="319"/>
      <c r="IWX29" s="319"/>
      <c r="IWY29" s="319"/>
      <c r="IWZ29" s="319"/>
      <c r="IXA29" s="319"/>
      <c r="IXB29" s="319"/>
      <c r="IXC29" s="319"/>
      <c r="IXD29" s="319"/>
      <c r="IXE29" s="319"/>
      <c r="IXF29" s="319"/>
      <c r="IXG29" s="319"/>
      <c r="IXH29" s="319"/>
      <c r="IXI29" s="319"/>
      <c r="IXJ29" s="319"/>
      <c r="IXK29" s="319"/>
      <c r="IXL29" s="319"/>
      <c r="IXM29" s="319"/>
      <c r="IXN29" s="319"/>
      <c r="IXO29" s="319"/>
      <c r="IXP29" s="319"/>
      <c r="IXQ29" s="319"/>
      <c r="IXR29" s="319"/>
      <c r="IXS29" s="319"/>
      <c r="IXT29" s="319"/>
      <c r="IXU29" s="319"/>
      <c r="IXV29" s="319"/>
      <c r="IXW29" s="319"/>
      <c r="IXX29" s="319"/>
      <c r="IXY29" s="319"/>
      <c r="IXZ29" s="319"/>
      <c r="IYA29" s="319"/>
      <c r="IYB29" s="319"/>
      <c r="IYC29" s="319"/>
      <c r="IYD29" s="319"/>
      <c r="IYE29" s="319"/>
      <c r="IYF29" s="319"/>
      <c r="IYG29" s="319"/>
      <c r="IYH29" s="319"/>
      <c r="IYI29" s="319"/>
      <c r="IYJ29" s="319"/>
      <c r="IYK29" s="319"/>
      <c r="IYL29" s="319"/>
      <c r="IYM29" s="319"/>
      <c r="IYN29" s="319"/>
      <c r="IYO29" s="319"/>
      <c r="IYP29" s="319"/>
      <c r="IYQ29" s="319"/>
      <c r="IYR29" s="319"/>
      <c r="IYS29" s="319"/>
      <c r="IYT29" s="319"/>
      <c r="IYU29" s="319"/>
      <c r="IYV29" s="319"/>
      <c r="IYW29" s="319"/>
      <c r="IYX29" s="319"/>
      <c r="IYY29" s="319"/>
      <c r="IYZ29" s="319"/>
      <c r="IZA29" s="319"/>
      <c r="IZB29" s="319"/>
      <c r="IZC29" s="319"/>
      <c r="IZD29" s="319"/>
      <c r="IZE29" s="319"/>
      <c r="IZF29" s="319"/>
      <c r="IZG29" s="319"/>
      <c r="IZH29" s="319"/>
      <c r="IZI29" s="319"/>
      <c r="IZJ29" s="319"/>
      <c r="IZK29" s="319"/>
      <c r="IZL29" s="319"/>
      <c r="IZM29" s="319"/>
      <c r="IZN29" s="319"/>
      <c r="IZO29" s="319"/>
      <c r="IZP29" s="319"/>
      <c r="IZQ29" s="319"/>
      <c r="IZR29" s="319"/>
      <c r="IZS29" s="319"/>
      <c r="IZT29" s="319"/>
      <c r="IZU29" s="319"/>
      <c r="IZV29" s="319"/>
      <c r="IZW29" s="319"/>
      <c r="IZX29" s="319"/>
      <c r="IZY29" s="319"/>
      <c r="IZZ29" s="319"/>
      <c r="JAA29" s="319"/>
      <c r="JAB29" s="319"/>
      <c r="JAC29" s="319"/>
      <c r="JAD29" s="319"/>
      <c r="JAE29" s="319"/>
      <c r="JAF29" s="319"/>
      <c r="JAG29" s="319"/>
      <c r="JAH29" s="319"/>
      <c r="JAI29" s="319"/>
      <c r="JAJ29" s="319"/>
      <c r="JAK29" s="319"/>
      <c r="JAL29" s="319"/>
      <c r="JAM29" s="319"/>
      <c r="JAN29" s="319"/>
      <c r="JAO29" s="319"/>
      <c r="JAP29" s="319"/>
      <c r="JAQ29" s="319"/>
      <c r="JAR29" s="319"/>
      <c r="JAS29" s="319"/>
      <c r="JAT29" s="319"/>
      <c r="JAU29" s="319"/>
      <c r="JAV29" s="319"/>
      <c r="JAW29" s="319"/>
      <c r="JAX29" s="319"/>
      <c r="JAY29" s="319"/>
      <c r="JAZ29" s="319"/>
      <c r="JBA29" s="319"/>
      <c r="JBB29" s="319"/>
      <c r="JBC29" s="319"/>
      <c r="JBD29" s="319"/>
      <c r="JBE29" s="319"/>
      <c r="JBF29" s="319"/>
      <c r="JBG29" s="319"/>
      <c r="JBH29" s="319"/>
      <c r="JBI29" s="319"/>
      <c r="JBJ29" s="319"/>
      <c r="JBK29" s="319"/>
      <c r="JBL29" s="319"/>
      <c r="JBM29" s="319"/>
      <c r="JBN29" s="319"/>
      <c r="JBO29" s="319"/>
      <c r="JBP29" s="319"/>
      <c r="JBQ29" s="319"/>
      <c r="JBR29" s="319"/>
      <c r="JBS29" s="319"/>
      <c r="JBT29" s="319"/>
      <c r="JBU29" s="319"/>
      <c r="JBV29" s="319"/>
      <c r="JBW29" s="319"/>
      <c r="JBX29" s="319"/>
      <c r="JBY29" s="319"/>
      <c r="JBZ29" s="319"/>
      <c r="JCA29" s="319"/>
      <c r="JCB29" s="319"/>
      <c r="JCC29" s="319"/>
      <c r="JCD29" s="319"/>
      <c r="JCE29" s="319"/>
      <c r="JCF29" s="319"/>
      <c r="JCG29" s="319"/>
      <c r="JCH29" s="319"/>
      <c r="JCI29" s="319"/>
      <c r="JCJ29" s="319"/>
      <c r="JCK29" s="319"/>
      <c r="JCL29" s="319"/>
      <c r="JCM29" s="319"/>
      <c r="JCN29" s="319"/>
      <c r="JCO29" s="319"/>
      <c r="JCP29" s="319"/>
      <c r="JCQ29" s="319"/>
      <c r="JCR29" s="319"/>
      <c r="JCS29" s="319"/>
      <c r="JCT29" s="319"/>
      <c r="JCU29" s="319"/>
      <c r="JCV29" s="319"/>
      <c r="JCW29" s="319"/>
      <c r="JCX29" s="319"/>
      <c r="JCY29" s="319"/>
      <c r="JCZ29" s="319"/>
      <c r="JDA29" s="319"/>
      <c r="JDB29" s="319"/>
      <c r="JDC29" s="319"/>
      <c r="JDD29" s="319"/>
      <c r="JDE29" s="319"/>
      <c r="JDF29" s="319"/>
      <c r="JDG29" s="319"/>
      <c r="JDH29" s="319"/>
      <c r="JDI29" s="319"/>
      <c r="JDJ29" s="319"/>
      <c r="JDK29" s="319"/>
      <c r="JDL29" s="319"/>
      <c r="JDM29" s="319"/>
      <c r="JDN29" s="319"/>
      <c r="JDO29" s="319"/>
      <c r="JDP29" s="319"/>
      <c r="JDQ29" s="319"/>
      <c r="JDR29" s="319"/>
      <c r="JDS29" s="319"/>
      <c r="JDT29" s="319"/>
      <c r="JDU29" s="319"/>
      <c r="JDV29" s="319"/>
      <c r="JDW29" s="319"/>
      <c r="JDX29" s="319"/>
      <c r="JDY29" s="319"/>
      <c r="JDZ29" s="319"/>
      <c r="JEA29" s="319"/>
      <c r="JEB29" s="319"/>
      <c r="JEC29" s="319"/>
      <c r="JED29" s="319"/>
      <c r="JEE29" s="319"/>
      <c r="JEF29" s="319"/>
      <c r="JEG29" s="319"/>
      <c r="JEH29" s="319"/>
      <c r="JEI29" s="319"/>
      <c r="JEJ29" s="319"/>
      <c r="JEK29" s="319"/>
      <c r="JEL29" s="319"/>
      <c r="JEM29" s="319"/>
      <c r="JEN29" s="319"/>
      <c r="JEO29" s="319"/>
      <c r="JEP29" s="319"/>
      <c r="JEQ29" s="319"/>
      <c r="JER29" s="319"/>
      <c r="JES29" s="319"/>
      <c r="JET29" s="319"/>
      <c r="JEU29" s="319"/>
      <c r="JEV29" s="319"/>
      <c r="JEW29" s="319"/>
      <c r="JEX29" s="319"/>
      <c r="JEY29" s="319"/>
      <c r="JEZ29" s="319"/>
      <c r="JFA29" s="319"/>
      <c r="JFB29" s="319"/>
      <c r="JFC29" s="319"/>
      <c r="JFD29" s="319"/>
      <c r="JFE29" s="319"/>
      <c r="JFF29" s="319"/>
      <c r="JFG29" s="319"/>
      <c r="JFH29" s="319"/>
      <c r="JFI29" s="319"/>
      <c r="JFJ29" s="319"/>
      <c r="JFK29" s="319"/>
      <c r="JFL29" s="319"/>
      <c r="JFM29" s="319"/>
      <c r="JFN29" s="319"/>
      <c r="JFO29" s="319"/>
      <c r="JFP29" s="319"/>
      <c r="JFQ29" s="319"/>
      <c r="JFR29" s="319"/>
      <c r="JFS29" s="319"/>
      <c r="JFT29" s="319"/>
      <c r="JFU29" s="319"/>
      <c r="JFV29" s="319"/>
      <c r="JFW29" s="319"/>
      <c r="JFX29" s="319"/>
      <c r="JFY29" s="319"/>
      <c r="JFZ29" s="319"/>
      <c r="JGA29" s="319"/>
      <c r="JGB29" s="319"/>
      <c r="JGC29" s="319"/>
      <c r="JGD29" s="319"/>
      <c r="JGE29" s="319"/>
      <c r="JGF29" s="319"/>
      <c r="JGG29" s="319"/>
      <c r="JGH29" s="319"/>
      <c r="JGI29" s="319"/>
      <c r="JGJ29" s="319"/>
      <c r="JGK29" s="319"/>
      <c r="JGL29" s="319"/>
      <c r="JGM29" s="319"/>
      <c r="JGN29" s="319"/>
      <c r="JGO29" s="319"/>
      <c r="JGP29" s="319"/>
      <c r="JGQ29" s="319"/>
      <c r="JGR29" s="319"/>
      <c r="JGS29" s="319"/>
      <c r="JGT29" s="319"/>
      <c r="JGU29" s="319"/>
      <c r="JGV29" s="319"/>
      <c r="JGW29" s="319"/>
      <c r="JGX29" s="319"/>
      <c r="JGY29" s="319"/>
      <c r="JGZ29" s="319"/>
      <c r="JHA29" s="319"/>
      <c r="JHB29" s="319"/>
      <c r="JHC29" s="319"/>
      <c r="JHD29" s="319"/>
      <c r="JHE29" s="319"/>
      <c r="JHF29" s="319"/>
      <c r="JHG29" s="319"/>
      <c r="JHH29" s="319"/>
      <c r="JHI29" s="319"/>
      <c r="JHJ29" s="319"/>
      <c r="JHK29" s="319"/>
      <c r="JHL29" s="319"/>
      <c r="JHM29" s="319"/>
      <c r="JHN29" s="319"/>
      <c r="JHO29" s="319"/>
      <c r="JHP29" s="319"/>
      <c r="JHQ29" s="319"/>
      <c r="JHR29" s="319"/>
      <c r="JHS29" s="319"/>
      <c r="JHT29" s="319"/>
      <c r="JHU29" s="319"/>
      <c r="JHV29" s="319"/>
      <c r="JHW29" s="319"/>
      <c r="JHX29" s="319"/>
      <c r="JHY29" s="319"/>
      <c r="JHZ29" s="319"/>
      <c r="JIA29" s="319"/>
      <c r="JIB29" s="319"/>
      <c r="JIC29" s="319"/>
      <c r="JID29" s="319"/>
      <c r="JIE29" s="319"/>
      <c r="JIF29" s="319"/>
      <c r="JIG29" s="319"/>
      <c r="JIH29" s="319"/>
      <c r="JII29" s="319"/>
      <c r="JIJ29" s="319"/>
      <c r="JIK29" s="319"/>
      <c r="JIL29" s="319"/>
      <c r="JIM29" s="319"/>
      <c r="JIN29" s="319"/>
      <c r="JIO29" s="319"/>
      <c r="JIP29" s="319"/>
      <c r="JIQ29" s="319"/>
      <c r="JIR29" s="319"/>
      <c r="JIS29" s="319"/>
      <c r="JIT29" s="319"/>
      <c r="JIU29" s="319"/>
      <c r="JIV29" s="319"/>
      <c r="JIW29" s="319"/>
      <c r="JIX29" s="319"/>
      <c r="JIY29" s="319"/>
      <c r="JIZ29" s="319"/>
      <c r="JJA29" s="319"/>
      <c r="JJB29" s="319"/>
      <c r="JJC29" s="319"/>
      <c r="JJD29" s="319"/>
      <c r="JJE29" s="319"/>
      <c r="JJF29" s="319"/>
      <c r="JJG29" s="319"/>
      <c r="JJH29" s="319"/>
      <c r="JJI29" s="319"/>
      <c r="JJJ29" s="319"/>
      <c r="JJK29" s="319"/>
      <c r="JJL29" s="319"/>
      <c r="JJM29" s="319"/>
      <c r="JJN29" s="319"/>
      <c r="JJO29" s="319"/>
      <c r="JJP29" s="319"/>
      <c r="JJQ29" s="319"/>
      <c r="JJR29" s="319"/>
      <c r="JJS29" s="319"/>
      <c r="JJT29" s="319"/>
      <c r="JJU29" s="319"/>
      <c r="JJV29" s="319"/>
      <c r="JJW29" s="319"/>
      <c r="JJX29" s="319"/>
      <c r="JJY29" s="319"/>
      <c r="JJZ29" s="319"/>
      <c r="JKA29" s="319"/>
      <c r="JKB29" s="319"/>
      <c r="JKC29" s="319"/>
      <c r="JKD29" s="319"/>
      <c r="JKE29" s="319"/>
      <c r="JKF29" s="319"/>
      <c r="JKG29" s="319"/>
      <c r="JKH29" s="319"/>
      <c r="JKI29" s="319"/>
      <c r="JKJ29" s="319"/>
      <c r="JKK29" s="319"/>
      <c r="JKL29" s="319"/>
      <c r="JKM29" s="319"/>
      <c r="JKN29" s="319"/>
      <c r="JKO29" s="319"/>
      <c r="JKP29" s="319"/>
      <c r="JKQ29" s="319"/>
      <c r="JKR29" s="319"/>
      <c r="JKS29" s="319"/>
      <c r="JKT29" s="319"/>
      <c r="JKU29" s="319"/>
      <c r="JKV29" s="319"/>
      <c r="JKW29" s="319"/>
      <c r="JKX29" s="319"/>
      <c r="JKY29" s="319"/>
      <c r="JKZ29" s="319"/>
      <c r="JLA29" s="319"/>
      <c r="JLB29" s="319"/>
      <c r="JLC29" s="319"/>
      <c r="JLD29" s="319"/>
      <c r="JLE29" s="319"/>
      <c r="JLF29" s="319"/>
      <c r="JLG29" s="319"/>
      <c r="JLH29" s="319"/>
      <c r="JLI29" s="319"/>
      <c r="JLJ29" s="319"/>
      <c r="JLK29" s="319"/>
      <c r="JLL29" s="319"/>
      <c r="JLM29" s="319"/>
      <c r="JLN29" s="319"/>
      <c r="JLO29" s="319"/>
      <c r="JLP29" s="319"/>
      <c r="JLQ29" s="319"/>
      <c r="JLR29" s="319"/>
      <c r="JLS29" s="319"/>
      <c r="JLT29" s="319"/>
      <c r="JLU29" s="319"/>
      <c r="JLV29" s="319"/>
      <c r="JLW29" s="319"/>
      <c r="JLX29" s="319"/>
      <c r="JLY29" s="319"/>
      <c r="JLZ29" s="319"/>
      <c r="JMA29" s="319"/>
      <c r="JMB29" s="319"/>
      <c r="JMC29" s="319"/>
      <c r="JMD29" s="319"/>
      <c r="JME29" s="319"/>
      <c r="JMF29" s="319"/>
      <c r="JMG29" s="319"/>
      <c r="JMH29" s="319"/>
      <c r="JMI29" s="319"/>
      <c r="JMJ29" s="319"/>
      <c r="JMK29" s="319"/>
      <c r="JML29" s="319"/>
      <c r="JMM29" s="319"/>
      <c r="JMN29" s="319"/>
      <c r="JMO29" s="319"/>
      <c r="JMP29" s="319"/>
      <c r="JMQ29" s="319"/>
      <c r="JMR29" s="319"/>
      <c r="JMS29" s="319"/>
      <c r="JMT29" s="319"/>
      <c r="JMU29" s="319"/>
      <c r="JMV29" s="319"/>
      <c r="JMW29" s="319"/>
      <c r="JMX29" s="319"/>
      <c r="JMY29" s="319"/>
      <c r="JMZ29" s="319"/>
      <c r="JNA29" s="319"/>
      <c r="JNB29" s="319"/>
      <c r="JNC29" s="319"/>
      <c r="JND29" s="319"/>
      <c r="JNE29" s="319"/>
      <c r="JNF29" s="319"/>
      <c r="JNG29" s="319"/>
      <c r="JNH29" s="319"/>
      <c r="JNI29" s="319"/>
      <c r="JNJ29" s="319"/>
      <c r="JNK29" s="319"/>
      <c r="JNL29" s="319"/>
      <c r="JNM29" s="319"/>
      <c r="JNN29" s="319"/>
      <c r="JNO29" s="319"/>
      <c r="JNP29" s="319"/>
      <c r="JNQ29" s="319"/>
      <c r="JNR29" s="319"/>
      <c r="JNS29" s="319"/>
      <c r="JNT29" s="319"/>
      <c r="JNU29" s="319"/>
      <c r="JNV29" s="319"/>
      <c r="JNW29" s="319"/>
      <c r="JNX29" s="319"/>
      <c r="JNY29" s="319"/>
      <c r="JNZ29" s="319"/>
      <c r="JOA29" s="319"/>
      <c r="JOB29" s="319"/>
      <c r="JOC29" s="319"/>
      <c r="JOD29" s="319"/>
      <c r="JOE29" s="319"/>
      <c r="JOF29" s="319"/>
      <c r="JOG29" s="319"/>
      <c r="JOH29" s="319"/>
      <c r="JOI29" s="319"/>
      <c r="JOJ29" s="319"/>
      <c r="JOK29" s="319"/>
      <c r="JOL29" s="319"/>
      <c r="JOM29" s="319"/>
      <c r="JON29" s="319"/>
      <c r="JOO29" s="319"/>
      <c r="JOP29" s="319"/>
      <c r="JOQ29" s="319"/>
      <c r="JOR29" s="319"/>
      <c r="JOS29" s="319"/>
      <c r="JOT29" s="319"/>
      <c r="JOU29" s="319"/>
      <c r="JOV29" s="319"/>
      <c r="JOW29" s="319"/>
      <c r="JOX29" s="319"/>
      <c r="JOY29" s="319"/>
      <c r="JOZ29" s="319"/>
      <c r="JPA29" s="319"/>
      <c r="JPB29" s="319"/>
      <c r="JPC29" s="319"/>
      <c r="JPD29" s="319"/>
      <c r="JPE29" s="319"/>
      <c r="JPF29" s="319"/>
      <c r="JPG29" s="319"/>
      <c r="JPH29" s="319"/>
      <c r="JPI29" s="319"/>
      <c r="JPJ29" s="319"/>
      <c r="JPK29" s="319"/>
      <c r="JPL29" s="319"/>
      <c r="JPM29" s="319"/>
      <c r="JPN29" s="319"/>
      <c r="JPO29" s="319"/>
      <c r="JPP29" s="319"/>
      <c r="JPQ29" s="319"/>
      <c r="JPR29" s="319"/>
      <c r="JPS29" s="319"/>
      <c r="JPT29" s="319"/>
      <c r="JPU29" s="319"/>
      <c r="JPV29" s="319"/>
      <c r="JPW29" s="319"/>
      <c r="JPX29" s="319"/>
      <c r="JPY29" s="319"/>
      <c r="JPZ29" s="319"/>
      <c r="JQA29" s="319"/>
      <c r="JQB29" s="319"/>
      <c r="JQC29" s="319"/>
      <c r="JQD29" s="319"/>
      <c r="JQE29" s="319"/>
      <c r="JQF29" s="319"/>
      <c r="JQG29" s="319"/>
      <c r="JQH29" s="319"/>
      <c r="JQI29" s="319"/>
      <c r="JQJ29" s="319"/>
      <c r="JQK29" s="319"/>
      <c r="JQL29" s="319"/>
      <c r="JQM29" s="319"/>
      <c r="JQN29" s="319"/>
      <c r="JQO29" s="319"/>
      <c r="JQP29" s="319"/>
      <c r="JQQ29" s="319"/>
      <c r="JQR29" s="319"/>
      <c r="JQS29" s="319"/>
      <c r="JQT29" s="319"/>
      <c r="JQU29" s="319"/>
      <c r="JQV29" s="319"/>
      <c r="JQW29" s="319"/>
      <c r="JQX29" s="319"/>
      <c r="JQY29" s="319"/>
      <c r="JQZ29" s="319"/>
      <c r="JRA29" s="319"/>
      <c r="JRB29" s="319"/>
      <c r="JRC29" s="319"/>
      <c r="JRD29" s="319"/>
      <c r="JRE29" s="319"/>
      <c r="JRF29" s="319"/>
      <c r="JRG29" s="319"/>
      <c r="JRH29" s="319"/>
      <c r="JRI29" s="319"/>
      <c r="JRJ29" s="319"/>
      <c r="JRK29" s="319"/>
      <c r="JRL29" s="319"/>
      <c r="JRM29" s="319"/>
      <c r="JRN29" s="319"/>
      <c r="JRO29" s="319"/>
      <c r="JRP29" s="319"/>
      <c r="JRQ29" s="319"/>
      <c r="JRR29" s="319"/>
      <c r="JRS29" s="319"/>
      <c r="JRT29" s="319"/>
      <c r="JRU29" s="319"/>
      <c r="JRV29" s="319"/>
      <c r="JRW29" s="319"/>
      <c r="JRX29" s="319"/>
      <c r="JRY29" s="319"/>
      <c r="JRZ29" s="319"/>
      <c r="JSA29" s="319"/>
      <c r="JSB29" s="319"/>
      <c r="JSC29" s="319"/>
      <c r="JSD29" s="319"/>
      <c r="JSE29" s="319"/>
      <c r="JSF29" s="319"/>
      <c r="JSG29" s="319"/>
      <c r="JSH29" s="319"/>
      <c r="JSI29" s="319"/>
      <c r="JSJ29" s="319"/>
      <c r="JSK29" s="319"/>
      <c r="JSL29" s="319"/>
      <c r="JSM29" s="319"/>
      <c r="JSN29" s="319"/>
      <c r="JSO29" s="319"/>
      <c r="JSP29" s="319"/>
      <c r="JSQ29" s="319"/>
      <c r="JSR29" s="319"/>
      <c r="JSS29" s="319"/>
      <c r="JST29" s="319"/>
      <c r="JSU29" s="319"/>
      <c r="JSV29" s="319"/>
      <c r="JSW29" s="319"/>
      <c r="JSX29" s="319"/>
      <c r="JSY29" s="319"/>
      <c r="JSZ29" s="319"/>
      <c r="JTA29" s="319"/>
      <c r="JTB29" s="319"/>
      <c r="JTC29" s="319"/>
      <c r="JTD29" s="319"/>
      <c r="JTE29" s="319"/>
      <c r="JTF29" s="319"/>
      <c r="JTG29" s="319"/>
      <c r="JTH29" s="319"/>
      <c r="JTI29" s="319"/>
      <c r="JTJ29" s="319"/>
      <c r="JTK29" s="319"/>
      <c r="JTL29" s="319"/>
      <c r="JTM29" s="319"/>
      <c r="JTN29" s="319"/>
      <c r="JTO29" s="319"/>
      <c r="JTP29" s="319"/>
      <c r="JTQ29" s="319"/>
      <c r="JTR29" s="319"/>
      <c r="JTS29" s="319"/>
      <c r="JTT29" s="319"/>
      <c r="JTU29" s="319"/>
      <c r="JTV29" s="319"/>
      <c r="JTW29" s="319"/>
      <c r="JTX29" s="319"/>
      <c r="JTY29" s="319"/>
      <c r="JTZ29" s="319"/>
      <c r="JUA29" s="319"/>
      <c r="JUB29" s="319"/>
      <c r="JUC29" s="319"/>
      <c r="JUD29" s="319"/>
      <c r="JUE29" s="319"/>
      <c r="JUF29" s="319"/>
      <c r="JUG29" s="319"/>
      <c r="JUH29" s="319"/>
      <c r="JUI29" s="319"/>
      <c r="JUJ29" s="319"/>
      <c r="JUK29" s="319"/>
      <c r="JUL29" s="319"/>
      <c r="JUM29" s="319"/>
      <c r="JUN29" s="319"/>
      <c r="JUO29" s="319"/>
      <c r="JUP29" s="319"/>
      <c r="JUQ29" s="319"/>
      <c r="JUR29" s="319"/>
      <c r="JUS29" s="319"/>
      <c r="JUT29" s="319"/>
      <c r="JUU29" s="319"/>
      <c r="JUV29" s="319"/>
      <c r="JUW29" s="319"/>
      <c r="JUX29" s="319"/>
      <c r="JUY29" s="319"/>
      <c r="JUZ29" s="319"/>
      <c r="JVA29" s="319"/>
      <c r="JVB29" s="319"/>
      <c r="JVC29" s="319"/>
      <c r="JVD29" s="319"/>
      <c r="JVE29" s="319"/>
      <c r="JVF29" s="319"/>
      <c r="JVG29" s="319"/>
      <c r="JVH29" s="319"/>
      <c r="JVI29" s="319"/>
      <c r="JVJ29" s="319"/>
      <c r="JVK29" s="319"/>
      <c r="JVL29" s="319"/>
      <c r="JVM29" s="319"/>
      <c r="JVN29" s="319"/>
      <c r="JVO29" s="319"/>
      <c r="JVP29" s="319"/>
      <c r="JVQ29" s="319"/>
      <c r="JVR29" s="319"/>
      <c r="JVS29" s="319"/>
      <c r="JVT29" s="319"/>
      <c r="JVU29" s="319"/>
      <c r="JVV29" s="319"/>
      <c r="JVW29" s="319"/>
      <c r="JVX29" s="319"/>
      <c r="JVY29" s="319"/>
      <c r="JVZ29" s="319"/>
      <c r="JWA29" s="319"/>
      <c r="JWB29" s="319"/>
      <c r="JWC29" s="319"/>
      <c r="JWD29" s="319"/>
      <c r="JWE29" s="319"/>
      <c r="JWF29" s="319"/>
      <c r="JWG29" s="319"/>
      <c r="JWH29" s="319"/>
      <c r="JWI29" s="319"/>
      <c r="JWJ29" s="319"/>
      <c r="JWK29" s="319"/>
      <c r="JWL29" s="319"/>
      <c r="JWM29" s="319"/>
      <c r="JWN29" s="319"/>
      <c r="JWO29" s="319"/>
      <c r="JWP29" s="319"/>
      <c r="JWQ29" s="319"/>
      <c r="JWR29" s="319"/>
      <c r="JWS29" s="319"/>
      <c r="JWT29" s="319"/>
      <c r="JWU29" s="319"/>
      <c r="JWV29" s="319"/>
      <c r="JWW29" s="319"/>
      <c r="JWX29" s="319"/>
      <c r="JWY29" s="319"/>
      <c r="JWZ29" s="319"/>
      <c r="JXA29" s="319"/>
      <c r="JXB29" s="319"/>
      <c r="JXC29" s="319"/>
      <c r="JXD29" s="319"/>
      <c r="JXE29" s="319"/>
      <c r="JXF29" s="319"/>
      <c r="JXG29" s="319"/>
      <c r="JXH29" s="319"/>
      <c r="JXI29" s="319"/>
      <c r="JXJ29" s="319"/>
      <c r="JXK29" s="319"/>
      <c r="JXL29" s="319"/>
      <c r="JXM29" s="319"/>
      <c r="JXN29" s="319"/>
      <c r="JXO29" s="319"/>
      <c r="JXP29" s="319"/>
      <c r="JXQ29" s="319"/>
      <c r="JXR29" s="319"/>
      <c r="JXS29" s="319"/>
      <c r="JXT29" s="319"/>
      <c r="JXU29" s="319"/>
      <c r="JXV29" s="319"/>
      <c r="JXW29" s="319"/>
      <c r="JXX29" s="319"/>
      <c r="JXY29" s="319"/>
      <c r="JXZ29" s="319"/>
      <c r="JYA29" s="319"/>
      <c r="JYB29" s="319"/>
      <c r="JYC29" s="319"/>
      <c r="JYD29" s="319"/>
      <c r="JYE29" s="319"/>
      <c r="JYF29" s="319"/>
      <c r="JYG29" s="319"/>
      <c r="JYH29" s="319"/>
      <c r="JYI29" s="319"/>
      <c r="JYJ29" s="319"/>
      <c r="JYK29" s="319"/>
      <c r="JYL29" s="319"/>
      <c r="JYM29" s="319"/>
      <c r="JYN29" s="319"/>
      <c r="JYO29" s="319"/>
      <c r="JYP29" s="319"/>
      <c r="JYQ29" s="319"/>
      <c r="JYR29" s="319"/>
      <c r="JYS29" s="319"/>
      <c r="JYT29" s="319"/>
      <c r="JYU29" s="319"/>
      <c r="JYV29" s="319"/>
      <c r="JYW29" s="319"/>
      <c r="JYX29" s="319"/>
      <c r="JYY29" s="319"/>
      <c r="JYZ29" s="319"/>
      <c r="JZA29" s="319"/>
      <c r="JZB29" s="319"/>
      <c r="JZC29" s="319"/>
      <c r="JZD29" s="319"/>
      <c r="JZE29" s="319"/>
      <c r="JZF29" s="319"/>
      <c r="JZG29" s="319"/>
      <c r="JZH29" s="319"/>
      <c r="JZI29" s="319"/>
      <c r="JZJ29" s="319"/>
      <c r="JZK29" s="319"/>
      <c r="JZL29" s="319"/>
      <c r="JZM29" s="319"/>
      <c r="JZN29" s="319"/>
      <c r="JZO29" s="319"/>
      <c r="JZP29" s="319"/>
      <c r="JZQ29" s="319"/>
      <c r="JZR29" s="319"/>
      <c r="JZS29" s="319"/>
      <c r="JZT29" s="319"/>
      <c r="JZU29" s="319"/>
      <c r="JZV29" s="319"/>
      <c r="JZW29" s="319"/>
      <c r="JZX29" s="319"/>
      <c r="JZY29" s="319"/>
      <c r="JZZ29" s="319"/>
      <c r="KAA29" s="319"/>
      <c r="KAB29" s="319"/>
      <c r="KAC29" s="319"/>
      <c r="KAD29" s="319"/>
      <c r="KAE29" s="319"/>
      <c r="KAF29" s="319"/>
      <c r="KAG29" s="319"/>
      <c r="KAH29" s="319"/>
      <c r="KAI29" s="319"/>
      <c r="KAJ29" s="319"/>
      <c r="KAK29" s="319"/>
      <c r="KAL29" s="319"/>
      <c r="KAM29" s="319"/>
      <c r="KAN29" s="319"/>
      <c r="KAO29" s="319"/>
      <c r="KAP29" s="319"/>
      <c r="KAQ29" s="319"/>
      <c r="KAR29" s="319"/>
      <c r="KAS29" s="319"/>
      <c r="KAT29" s="319"/>
      <c r="KAU29" s="319"/>
      <c r="KAV29" s="319"/>
      <c r="KAW29" s="319"/>
      <c r="KAX29" s="319"/>
      <c r="KAY29" s="319"/>
      <c r="KAZ29" s="319"/>
      <c r="KBA29" s="319"/>
      <c r="KBB29" s="319"/>
      <c r="KBC29" s="319"/>
      <c r="KBD29" s="319"/>
      <c r="KBE29" s="319"/>
      <c r="KBF29" s="319"/>
      <c r="KBG29" s="319"/>
      <c r="KBH29" s="319"/>
      <c r="KBI29" s="319"/>
      <c r="KBJ29" s="319"/>
      <c r="KBK29" s="319"/>
      <c r="KBL29" s="319"/>
      <c r="KBM29" s="319"/>
      <c r="KBN29" s="319"/>
      <c r="KBO29" s="319"/>
      <c r="KBP29" s="319"/>
      <c r="KBQ29" s="319"/>
      <c r="KBR29" s="319"/>
      <c r="KBS29" s="319"/>
      <c r="KBT29" s="319"/>
      <c r="KBU29" s="319"/>
      <c r="KBV29" s="319"/>
      <c r="KBW29" s="319"/>
      <c r="KBX29" s="319"/>
      <c r="KBY29" s="319"/>
      <c r="KBZ29" s="319"/>
      <c r="KCA29" s="319"/>
      <c r="KCB29" s="319"/>
      <c r="KCC29" s="319"/>
      <c r="KCD29" s="319"/>
      <c r="KCE29" s="319"/>
      <c r="KCF29" s="319"/>
      <c r="KCG29" s="319"/>
      <c r="KCH29" s="319"/>
      <c r="KCI29" s="319"/>
      <c r="KCJ29" s="319"/>
      <c r="KCK29" s="319"/>
      <c r="KCL29" s="319"/>
      <c r="KCM29" s="319"/>
      <c r="KCN29" s="319"/>
      <c r="KCO29" s="319"/>
      <c r="KCP29" s="319"/>
      <c r="KCQ29" s="319"/>
      <c r="KCR29" s="319"/>
      <c r="KCS29" s="319"/>
      <c r="KCT29" s="319"/>
      <c r="KCU29" s="319"/>
      <c r="KCV29" s="319"/>
      <c r="KCW29" s="319"/>
      <c r="KCX29" s="319"/>
      <c r="KCY29" s="319"/>
      <c r="KCZ29" s="319"/>
      <c r="KDA29" s="319"/>
      <c r="KDB29" s="319"/>
      <c r="KDC29" s="319"/>
      <c r="KDD29" s="319"/>
      <c r="KDE29" s="319"/>
      <c r="KDF29" s="319"/>
      <c r="KDG29" s="319"/>
      <c r="KDH29" s="319"/>
      <c r="KDI29" s="319"/>
      <c r="KDJ29" s="319"/>
      <c r="KDK29" s="319"/>
      <c r="KDL29" s="319"/>
      <c r="KDM29" s="319"/>
      <c r="KDN29" s="319"/>
      <c r="KDO29" s="319"/>
      <c r="KDP29" s="319"/>
      <c r="KDQ29" s="319"/>
      <c r="KDR29" s="319"/>
      <c r="KDS29" s="319"/>
      <c r="KDT29" s="319"/>
      <c r="KDU29" s="319"/>
      <c r="KDV29" s="319"/>
      <c r="KDW29" s="319"/>
      <c r="KDX29" s="319"/>
      <c r="KDY29" s="319"/>
      <c r="KDZ29" s="319"/>
      <c r="KEA29" s="319"/>
      <c r="KEB29" s="319"/>
      <c r="KEC29" s="319"/>
      <c r="KED29" s="319"/>
      <c r="KEE29" s="319"/>
      <c r="KEF29" s="319"/>
      <c r="KEG29" s="319"/>
      <c r="KEH29" s="319"/>
      <c r="KEI29" s="319"/>
      <c r="KEJ29" s="319"/>
      <c r="KEK29" s="319"/>
      <c r="KEL29" s="319"/>
      <c r="KEM29" s="319"/>
      <c r="KEN29" s="319"/>
      <c r="KEO29" s="319"/>
      <c r="KEP29" s="319"/>
      <c r="KEQ29" s="319"/>
      <c r="KER29" s="319"/>
      <c r="KES29" s="319"/>
      <c r="KET29" s="319"/>
      <c r="KEU29" s="319"/>
      <c r="KEV29" s="319"/>
      <c r="KEW29" s="319"/>
      <c r="KEX29" s="319"/>
      <c r="KEY29" s="319"/>
      <c r="KEZ29" s="319"/>
      <c r="KFA29" s="319"/>
      <c r="KFB29" s="319"/>
      <c r="KFC29" s="319"/>
      <c r="KFD29" s="319"/>
      <c r="KFE29" s="319"/>
      <c r="KFF29" s="319"/>
      <c r="KFG29" s="319"/>
      <c r="KFH29" s="319"/>
      <c r="KFI29" s="319"/>
      <c r="KFJ29" s="319"/>
      <c r="KFK29" s="319"/>
      <c r="KFL29" s="319"/>
      <c r="KFM29" s="319"/>
      <c r="KFN29" s="319"/>
      <c r="KFO29" s="319"/>
      <c r="KFP29" s="319"/>
      <c r="KFQ29" s="319"/>
      <c r="KFR29" s="319"/>
      <c r="KFS29" s="319"/>
      <c r="KFT29" s="319"/>
      <c r="KFU29" s="319"/>
      <c r="KFV29" s="319"/>
      <c r="KFW29" s="319"/>
      <c r="KFX29" s="319"/>
      <c r="KFY29" s="319"/>
      <c r="KFZ29" s="319"/>
      <c r="KGA29" s="319"/>
      <c r="KGB29" s="319"/>
      <c r="KGC29" s="319"/>
      <c r="KGD29" s="319"/>
      <c r="KGE29" s="319"/>
      <c r="KGF29" s="319"/>
      <c r="KGG29" s="319"/>
      <c r="KGH29" s="319"/>
      <c r="KGI29" s="319"/>
      <c r="KGJ29" s="319"/>
      <c r="KGK29" s="319"/>
      <c r="KGL29" s="319"/>
      <c r="KGM29" s="319"/>
      <c r="KGN29" s="319"/>
      <c r="KGO29" s="319"/>
      <c r="KGP29" s="319"/>
      <c r="KGQ29" s="319"/>
      <c r="KGR29" s="319"/>
      <c r="KGS29" s="319"/>
      <c r="KGT29" s="319"/>
      <c r="KGU29" s="319"/>
      <c r="KGV29" s="319"/>
      <c r="KGW29" s="319"/>
      <c r="KGX29" s="319"/>
      <c r="KGY29" s="319"/>
      <c r="KGZ29" s="319"/>
      <c r="KHA29" s="319"/>
      <c r="KHB29" s="319"/>
      <c r="KHC29" s="319"/>
      <c r="KHD29" s="319"/>
      <c r="KHE29" s="319"/>
      <c r="KHF29" s="319"/>
      <c r="KHG29" s="319"/>
      <c r="KHH29" s="319"/>
      <c r="KHI29" s="319"/>
      <c r="KHJ29" s="319"/>
      <c r="KHK29" s="319"/>
      <c r="KHL29" s="319"/>
      <c r="KHM29" s="319"/>
      <c r="KHN29" s="319"/>
      <c r="KHO29" s="319"/>
      <c r="KHP29" s="319"/>
      <c r="KHQ29" s="319"/>
      <c r="KHR29" s="319"/>
      <c r="KHS29" s="319"/>
      <c r="KHT29" s="319"/>
      <c r="KHU29" s="319"/>
      <c r="KHV29" s="319"/>
      <c r="KHW29" s="319"/>
      <c r="KHX29" s="319"/>
      <c r="KHY29" s="319"/>
      <c r="KHZ29" s="319"/>
      <c r="KIA29" s="319"/>
      <c r="KIB29" s="319"/>
      <c r="KIC29" s="319"/>
      <c r="KID29" s="319"/>
      <c r="KIE29" s="319"/>
      <c r="KIF29" s="319"/>
      <c r="KIG29" s="319"/>
      <c r="KIH29" s="319"/>
      <c r="KII29" s="319"/>
      <c r="KIJ29" s="319"/>
      <c r="KIK29" s="319"/>
      <c r="KIL29" s="319"/>
      <c r="KIM29" s="319"/>
      <c r="KIN29" s="319"/>
      <c r="KIO29" s="319"/>
      <c r="KIP29" s="319"/>
      <c r="KIQ29" s="319"/>
      <c r="KIR29" s="319"/>
      <c r="KIS29" s="319"/>
      <c r="KIT29" s="319"/>
      <c r="KIU29" s="319"/>
      <c r="KIV29" s="319"/>
      <c r="KIW29" s="319"/>
      <c r="KIX29" s="319"/>
      <c r="KIY29" s="319"/>
      <c r="KIZ29" s="319"/>
      <c r="KJA29" s="319"/>
      <c r="KJB29" s="319"/>
      <c r="KJC29" s="319"/>
      <c r="KJD29" s="319"/>
      <c r="KJE29" s="319"/>
      <c r="KJF29" s="319"/>
      <c r="KJG29" s="319"/>
      <c r="KJH29" s="319"/>
      <c r="KJI29" s="319"/>
      <c r="KJJ29" s="319"/>
      <c r="KJK29" s="319"/>
      <c r="KJL29" s="319"/>
      <c r="KJM29" s="319"/>
      <c r="KJN29" s="319"/>
      <c r="KJO29" s="319"/>
      <c r="KJP29" s="319"/>
      <c r="KJQ29" s="319"/>
      <c r="KJR29" s="319"/>
      <c r="KJS29" s="319"/>
      <c r="KJT29" s="319"/>
      <c r="KJU29" s="319"/>
      <c r="KJV29" s="319"/>
      <c r="KJW29" s="319"/>
      <c r="KJX29" s="319"/>
      <c r="KJY29" s="319"/>
      <c r="KJZ29" s="319"/>
      <c r="KKA29" s="319"/>
      <c r="KKB29" s="319"/>
      <c r="KKC29" s="319"/>
      <c r="KKD29" s="319"/>
      <c r="KKE29" s="319"/>
      <c r="KKF29" s="319"/>
      <c r="KKG29" s="319"/>
      <c r="KKH29" s="319"/>
      <c r="KKI29" s="319"/>
      <c r="KKJ29" s="319"/>
      <c r="KKK29" s="319"/>
      <c r="KKL29" s="319"/>
      <c r="KKM29" s="319"/>
      <c r="KKN29" s="319"/>
      <c r="KKO29" s="319"/>
      <c r="KKP29" s="319"/>
      <c r="KKQ29" s="319"/>
      <c r="KKR29" s="319"/>
      <c r="KKS29" s="319"/>
      <c r="KKT29" s="319"/>
      <c r="KKU29" s="319"/>
      <c r="KKV29" s="319"/>
      <c r="KKW29" s="319"/>
      <c r="KKX29" s="319"/>
      <c r="KKY29" s="319"/>
      <c r="KKZ29" s="319"/>
      <c r="KLA29" s="319"/>
      <c r="KLB29" s="319"/>
      <c r="KLC29" s="319"/>
      <c r="KLD29" s="319"/>
      <c r="KLE29" s="319"/>
      <c r="KLF29" s="319"/>
      <c r="KLG29" s="319"/>
      <c r="KLH29" s="319"/>
      <c r="KLI29" s="319"/>
      <c r="KLJ29" s="319"/>
      <c r="KLK29" s="319"/>
      <c r="KLL29" s="319"/>
      <c r="KLM29" s="319"/>
      <c r="KLN29" s="319"/>
      <c r="KLO29" s="319"/>
      <c r="KLP29" s="319"/>
      <c r="KLQ29" s="319"/>
      <c r="KLR29" s="319"/>
      <c r="KLS29" s="319"/>
      <c r="KLT29" s="319"/>
      <c r="KLU29" s="319"/>
      <c r="KLV29" s="319"/>
      <c r="KLW29" s="319"/>
      <c r="KLX29" s="319"/>
      <c r="KLY29" s="319"/>
      <c r="KLZ29" s="319"/>
      <c r="KMA29" s="319"/>
      <c r="KMB29" s="319"/>
      <c r="KMC29" s="319"/>
      <c r="KMD29" s="319"/>
      <c r="KME29" s="319"/>
      <c r="KMF29" s="319"/>
      <c r="KMG29" s="319"/>
      <c r="KMH29" s="319"/>
      <c r="KMI29" s="319"/>
      <c r="KMJ29" s="319"/>
      <c r="KMK29" s="319"/>
      <c r="KML29" s="319"/>
      <c r="KMM29" s="319"/>
      <c r="KMN29" s="319"/>
      <c r="KMO29" s="319"/>
      <c r="KMP29" s="319"/>
      <c r="KMQ29" s="319"/>
      <c r="KMR29" s="319"/>
      <c r="KMS29" s="319"/>
      <c r="KMT29" s="319"/>
      <c r="KMU29" s="319"/>
      <c r="KMV29" s="319"/>
      <c r="KMW29" s="319"/>
      <c r="KMX29" s="319"/>
      <c r="KMY29" s="319"/>
      <c r="KMZ29" s="319"/>
      <c r="KNA29" s="319"/>
      <c r="KNB29" s="319"/>
      <c r="KNC29" s="319"/>
      <c r="KND29" s="319"/>
      <c r="KNE29" s="319"/>
      <c r="KNF29" s="319"/>
      <c r="KNG29" s="319"/>
      <c r="KNH29" s="319"/>
      <c r="KNI29" s="319"/>
      <c r="KNJ29" s="319"/>
      <c r="KNK29" s="319"/>
      <c r="KNL29" s="319"/>
      <c r="KNM29" s="319"/>
      <c r="KNN29" s="319"/>
      <c r="KNO29" s="319"/>
      <c r="KNP29" s="319"/>
      <c r="KNQ29" s="319"/>
      <c r="KNR29" s="319"/>
      <c r="KNS29" s="319"/>
      <c r="KNT29" s="319"/>
      <c r="KNU29" s="319"/>
      <c r="KNV29" s="319"/>
      <c r="KNW29" s="319"/>
      <c r="KNX29" s="319"/>
      <c r="KNY29" s="319"/>
      <c r="KNZ29" s="319"/>
      <c r="KOA29" s="319"/>
      <c r="KOB29" s="319"/>
      <c r="KOC29" s="319"/>
      <c r="KOD29" s="319"/>
      <c r="KOE29" s="319"/>
      <c r="KOF29" s="319"/>
      <c r="KOG29" s="319"/>
      <c r="KOH29" s="319"/>
      <c r="KOI29" s="319"/>
      <c r="KOJ29" s="319"/>
      <c r="KOK29" s="319"/>
      <c r="KOL29" s="319"/>
      <c r="KOM29" s="319"/>
      <c r="KON29" s="319"/>
      <c r="KOO29" s="319"/>
      <c r="KOP29" s="319"/>
      <c r="KOQ29" s="319"/>
      <c r="KOR29" s="319"/>
      <c r="KOS29" s="319"/>
      <c r="KOT29" s="319"/>
      <c r="KOU29" s="319"/>
      <c r="KOV29" s="319"/>
      <c r="KOW29" s="319"/>
      <c r="KOX29" s="319"/>
      <c r="KOY29" s="319"/>
      <c r="KOZ29" s="319"/>
      <c r="KPA29" s="319"/>
      <c r="KPB29" s="319"/>
      <c r="KPC29" s="319"/>
      <c r="KPD29" s="319"/>
      <c r="KPE29" s="319"/>
      <c r="KPF29" s="319"/>
      <c r="KPG29" s="319"/>
      <c r="KPH29" s="319"/>
      <c r="KPI29" s="319"/>
      <c r="KPJ29" s="319"/>
      <c r="KPK29" s="319"/>
      <c r="KPL29" s="319"/>
      <c r="KPM29" s="319"/>
      <c r="KPN29" s="319"/>
      <c r="KPO29" s="319"/>
      <c r="KPP29" s="319"/>
      <c r="KPQ29" s="319"/>
      <c r="KPR29" s="319"/>
      <c r="KPS29" s="319"/>
      <c r="KPT29" s="319"/>
      <c r="KPU29" s="319"/>
      <c r="KPV29" s="319"/>
      <c r="KPW29" s="319"/>
      <c r="KPX29" s="319"/>
      <c r="KPY29" s="319"/>
      <c r="KPZ29" s="319"/>
      <c r="KQA29" s="319"/>
      <c r="KQB29" s="319"/>
      <c r="KQC29" s="319"/>
      <c r="KQD29" s="319"/>
      <c r="KQE29" s="319"/>
      <c r="KQF29" s="319"/>
      <c r="KQG29" s="319"/>
      <c r="KQH29" s="319"/>
      <c r="KQI29" s="319"/>
      <c r="KQJ29" s="319"/>
      <c r="KQK29" s="319"/>
      <c r="KQL29" s="319"/>
      <c r="KQM29" s="319"/>
      <c r="KQN29" s="319"/>
      <c r="KQO29" s="319"/>
      <c r="KQP29" s="319"/>
      <c r="KQQ29" s="319"/>
      <c r="KQR29" s="319"/>
      <c r="KQS29" s="319"/>
      <c r="KQT29" s="319"/>
      <c r="KQU29" s="319"/>
      <c r="KQV29" s="319"/>
      <c r="KQW29" s="319"/>
      <c r="KQX29" s="319"/>
      <c r="KQY29" s="319"/>
      <c r="KQZ29" s="319"/>
      <c r="KRA29" s="319"/>
      <c r="KRB29" s="319"/>
      <c r="KRC29" s="319"/>
      <c r="KRD29" s="319"/>
      <c r="KRE29" s="319"/>
      <c r="KRF29" s="319"/>
      <c r="KRG29" s="319"/>
      <c r="KRH29" s="319"/>
      <c r="KRI29" s="319"/>
      <c r="KRJ29" s="319"/>
      <c r="KRK29" s="319"/>
      <c r="KRL29" s="319"/>
      <c r="KRM29" s="319"/>
      <c r="KRN29" s="319"/>
      <c r="KRO29" s="319"/>
      <c r="KRP29" s="319"/>
      <c r="KRQ29" s="319"/>
      <c r="KRR29" s="319"/>
      <c r="KRS29" s="319"/>
      <c r="KRT29" s="319"/>
      <c r="KRU29" s="319"/>
      <c r="KRV29" s="319"/>
      <c r="KRW29" s="319"/>
      <c r="KRX29" s="319"/>
      <c r="KRY29" s="319"/>
      <c r="KRZ29" s="319"/>
      <c r="KSA29" s="319"/>
      <c r="KSB29" s="319"/>
      <c r="KSC29" s="319"/>
      <c r="KSD29" s="319"/>
      <c r="KSE29" s="319"/>
      <c r="KSF29" s="319"/>
      <c r="KSG29" s="319"/>
      <c r="KSH29" s="319"/>
      <c r="KSI29" s="319"/>
      <c r="KSJ29" s="319"/>
      <c r="KSK29" s="319"/>
      <c r="KSL29" s="319"/>
      <c r="KSM29" s="319"/>
      <c r="KSN29" s="319"/>
      <c r="KSO29" s="319"/>
      <c r="KSP29" s="319"/>
      <c r="KSQ29" s="319"/>
      <c r="KSR29" s="319"/>
      <c r="KSS29" s="319"/>
      <c r="KST29" s="319"/>
      <c r="KSU29" s="319"/>
      <c r="KSV29" s="319"/>
      <c r="KSW29" s="319"/>
      <c r="KSX29" s="319"/>
      <c r="KSY29" s="319"/>
      <c r="KSZ29" s="319"/>
      <c r="KTA29" s="319"/>
      <c r="KTB29" s="319"/>
      <c r="KTC29" s="319"/>
      <c r="KTD29" s="319"/>
      <c r="KTE29" s="319"/>
      <c r="KTF29" s="319"/>
      <c r="KTG29" s="319"/>
      <c r="KTH29" s="319"/>
      <c r="KTI29" s="319"/>
      <c r="KTJ29" s="319"/>
      <c r="KTK29" s="319"/>
      <c r="KTL29" s="319"/>
      <c r="KTM29" s="319"/>
      <c r="KTN29" s="319"/>
      <c r="KTO29" s="319"/>
      <c r="KTP29" s="319"/>
      <c r="KTQ29" s="319"/>
      <c r="KTR29" s="319"/>
      <c r="KTS29" s="319"/>
      <c r="KTT29" s="319"/>
      <c r="KTU29" s="319"/>
      <c r="KTV29" s="319"/>
      <c r="KTW29" s="319"/>
      <c r="KTX29" s="319"/>
      <c r="KTY29" s="319"/>
      <c r="KTZ29" s="319"/>
      <c r="KUA29" s="319"/>
      <c r="KUB29" s="319"/>
      <c r="KUC29" s="319"/>
      <c r="KUD29" s="319"/>
      <c r="KUE29" s="319"/>
      <c r="KUF29" s="319"/>
      <c r="KUG29" s="319"/>
      <c r="KUH29" s="319"/>
      <c r="KUI29" s="319"/>
      <c r="KUJ29" s="319"/>
      <c r="KUK29" s="319"/>
      <c r="KUL29" s="319"/>
      <c r="KUM29" s="319"/>
      <c r="KUN29" s="319"/>
      <c r="KUO29" s="319"/>
      <c r="KUP29" s="319"/>
      <c r="KUQ29" s="319"/>
      <c r="KUR29" s="319"/>
      <c r="KUS29" s="319"/>
      <c r="KUT29" s="319"/>
      <c r="KUU29" s="319"/>
      <c r="KUV29" s="319"/>
      <c r="KUW29" s="319"/>
      <c r="KUX29" s="319"/>
      <c r="KUY29" s="319"/>
      <c r="KUZ29" s="319"/>
      <c r="KVA29" s="319"/>
      <c r="KVB29" s="319"/>
      <c r="KVC29" s="319"/>
      <c r="KVD29" s="319"/>
      <c r="KVE29" s="319"/>
      <c r="KVF29" s="319"/>
      <c r="KVG29" s="319"/>
      <c r="KVH29" s="319"/>
      <c r="KVI29" s="319"/>
      <c r="KVJ29" s="319"/>
      <c r="KVK29" s="319"/>
      <c r="KVL29" s="319"/>
      <c r="KVM29" s="319"/>
      <c r="KVN29" s="319"/>
      <c r="KVO29" s="319"/>
      <c r="KVP29" s="319"/>
      <c r="KVQ29" s="319"/>
      <c r="KVR29" s="319"/>
      <c r="KVS29" s="319"/>
      <c r="KVT29" s="319"/>
      <c r="KVU29" s="319"/>
      <c r="KVV29" s="319"/>
      <c r="KVW29" s="319"/>
      <c r="KVX29" s="319"/>
      <c r="KVY29" s="319"/>
      <c r="KVZ29" s="319"/>
      <c r="KWA29" s="319"/>
      <c r="KWB29" s="319"/>
      <c r="KWC29" s="319"/>
      <c r="KWD29" s="319"/>
      <c r="KWE29" s="319"/>
      <c r="KWF29" s="319"/>
      <c r="KWG29" s="319"/>
      <c r="KWH29" s="319"/>
      <c r="KWI29" s="319"/>
      <c r="KWJ29" s="319"/>
      <c r="KWK29" s="319"/>
      <c r="KWL29" s="319"/>
      <c r="KWM29" s="319"/>
      <c r="KWN29" s="319"/>
      <c r="KWO29" s="319"/>
      <c r="KWP29" s="319"/>
      <c r="KWQ29" s="319"/>
      <c r="KWR29" s="319"/>
      <c r="KWS29" s="319"/>
      <c r="KWT29" s="319"/>
      <c r="KWU29" s="319"/>
      <c r="KWV29" s="319"/>
      <c r="KWW29" s="319"/>
      <c r="KWX29" s="319"/>
      <c r="KWY29" s="319"/>
      <c r="KWZ29" s="319"/>
      <c r="KXA29" s="319"/>
      <c r="KXB29" s="319"/>
      <c r="KXC29" s="319"/>
      <c r="KXD29" s="319"/>
      <c r="KXE29" s="319"/>
      <c r="KXF29" s="319"/>
      <c r="KXG29" s="319"/>
      <c r="KXH29" s="319"/>
      <c r="KXI29" s="319"/>
      <c r="KXJ29" s="319"/>
      <c r="KXK29" s="319"/>
      <c r="KXL29" s="319"/>
      <c r="KXM29" s="319"/>
      <c r="KXN29" s="319"/>
      <c r="KXO29" s="319"/>
      <c r="KXP29" s="319"/>
      <c r="KXQ29" s="319"/>
      <c r="KXR29" s="319"/>
      <c r="KXS29" s="319"/>
      <c r="KXT29" s="319"/>
      <c r="KXU29" s="319"/>
      <c r="KXV29" s="319"/>
      <c r="KXW29" s="319"/>
      <c r="KXX29" s="319"/>
      <c r="KXY29" s="319"/>
      <c r="KXZ29" s="319"/>
      <c r="KYA29" s="319"/>
      <c r="KYB29" s="319"/>
      <c r="KYC29" s="319"/>
      <c r="KYD29" s="319"/>
      <c r="KYE29" s="319"/>
      <c r="KYF29" s="319"/>
      <c r="KYG29" s="319"/>
      <c r="KYH29" s="319"/>
      <c r="KYI29" s="319"/>
      <c r="KYJ29" s="319"/>
      <c r="KYK29" s="319"/>
      <c r="KYL29" s="319"/>
      <c r="KYM29" s="319"/>
      <c r="KYN29" s="319"/>
      <c r="KYO29" s="319"/>
      <c r="KYP29" s="319"/>
      <c r="KYQ29" s="319"/>
      <c r="KYR29" s="319"/>
      <c r="KYS29" s="319"/>
      <c r="KYT29" s="319"/>
      <c r="KYU29" s="319"/>
      <c r="KYV29" s="319"/>
      <c r="KYW29" s="319"/>
      <c r="KYX29" s="319"/>
      <c r="KYY29" s="319"/>
      <c r="KYZ29" s="319"/>
      <c r="KZA29" s="319"/>
      <c r="KZB29" s="319"/>
      <c r="KZC29" s="319"/>
      <c r="KZD29" s="319"/>
      <c r="KZE29" s="319"/>
      <c r="KZF29" s="319"/>
      <c r="KZG29" s="319"/>
      <c r="KZH29" s="319"/>
      <c r="KZI29" s="319"/>
      <c r="KZJ29" s="319"/>
      <c r="KZK29" s="319"/>
      <c r="KZL29" s="319"/>
      <c r="KZM29" s="319"/>
      <c r="KZN29" s="319"/>
      <c r="KZO29" s="319"/>
      <c r="KZP29" s="319"/>
      <c r="KZQ29" s="319"/>
      <c r="KZR29" s="319"/>
      <c r="KZS29" s="319"/>
      <c r="KZT29" s="319"/>
      <c r="KZU29" s="319"/>
      <c r="KZV29" s="319"/>
      <c r="KZW29" s="319"/>
      <c r="KZX29" s="319"/>
      <c r="KZY29" s="319"/>
      <c r="KZZ29" s="319"/>
      <c r="LAA29" s="319"/>
      <c r="LAB29" s="319"/>
      <c r="LAC29" s="319"/>
      <c r="LAD29" s="319"/>
      <c r="LAE29" s="319"/>
      <c r="LAF29" s="319"/>
      <c r="LAG29" s="319"/>
      <c r="LAH29" s="319"/>
      <c r="LAI29" s="319"/>
      <c r="LAJ29" s="319"/>
      <c r="LAK29" s="319"/>
      <c r="LAL29" s="319"/>
      <c r="LAM29" s="319"/>
      <c r="LAN29" s="319"/>
      <c r="LAO29" s="319"/>
      <c r="LAP29" s="319"/>
      <c r="LAQ29" s="319"/>
      <c r="LAR29" s="319"/>
      <c r="LAS29" s="319"/>
      <c r="LAT29" s="319"/>
      <c r="LAU29" s="319"/>
      <c r="LAV29" s="319"/>
      <c r="LAW29" s="319"/>
      <c r="LAX29" s="319"/>
      <c r="LAY29" s="319"/>
      <c r="LAZ29" s="319"/>
      <c r="LBA29" s="319"/>
      <c r="LBB29" s="319"/>
      <c r="LBC29" s="319"/>
      <c r="LBD29" s="319"/>
      <c r="LBE29" s="319"/>
      <c r="LBF29" s="319"/>
      <c r="LBG29" s="319"/>
      <c r="LBH29" s="319"/>
      <c r="LBI29" s="319"/>
      <c r="LBJ29" s="319"/>
      <c r="LBK29" s="319"/>
      <c r="LBL29" s="319"/>
      <c r="LBM29" s="319"/>
      <c r="LBN29" s="319"/>
      <c r="LBO29" s="319"/>
      <c r="LBP29" s="319"/>
      <c r="LBQ29" s="319"/>
      <c r="LBR29" s="319"/>
      <c r="LBS29" s="319"/>
      <c r="LBT29" s="319"/>
      <c r="LBU29" s="319"/>
      <c r="LBV29" s="319"/>
      <c r="LBW29" s="319"/>
      <c r="LBX29" s="319"/>
      <c r="LBY29" s="319"/>
      <c r="LBZ29" s="319"/>
      <c r="LCA29" s="319"/>
      <c r="LCB29" s="319"/>
      <c r="LCC29" s="319"/>
      <c r="LCD29" s="319"/>
      <c r="LCE29" s="319"/>
      <c r="LCF29" s="319"/>
      <c r="LCG29" s="319"/>
      <c r="LCH29" s="319"/>
      <c r="LCI29" s="319"/>
      <c r="LCJ29" s="319"/>
      <c r="LCK29" s="319"/>
      <c r="LCL29" s="319"/>
      <c r="LCM29" s="319"/>
      <c r="LCN29" s="319"/>
      <c r="LCO29" s="319"/>
      <c r="LCP29" s="319"/>
      <c r="LCQ29" s="319"/>
      <c r="LCR29" s="319"/>
      <c r="LCS29" s="319"/>
      <c r="LCT29" s="319"/>
      <c r="LCU29" s="319"/>
      <c r="LCV29" s="319"/>
      <c r="LCW29" s="319"/>
      <c r="LCX29" s="319"/>
      <c r="LCY29" s="319"/>
      <c r="LCZ29" s="319"/>
      <c r="LDA29" s="319"/>
      <c r="LDB29" s="319"/>
      <c r="LDC29" s="319"/>
      <c r="LDD29" s="319"/>
      <c r="LDE29" s="319"/>
      <c r="LDF29" s="319"/>
      <c r="LDG29" s="319"/>
      <c r="LDH29" s="319"/>
      <c r="LDI29" s="319"/>
      <c r="LDJ29" s="319"/>
      <c r="LDK29" s="319"/>
      <c r="LDL29" s="319"/>
      <c r="LDM29" s="319"/>
      <c r="LDN29" s="319"/>
      <c r="LDO29" s="319"/>
      <c r="LDP29" s="319"/>
      <c r="LDQ29" s="319"/>
      <c r="LDR29" s="319"/>
      <c r="LDS29" s="319"/>
      <c r="LDT29" s="319"/>
      <c r="LDU29" s="319"/>
      <c r="LDV29" s="319"/>
      <c r="LDW29" s="319"/>
      <c r="LDX29" s="319"/>
      <c r="LDY29" s="319"/>
      <c r="LDZ29" s="319"/>
      <c r="LEA29" s="319"/>
      <c r="LEB29" s="319"/>
      <c r="LEC29" s="319"/>
      <c r="LED29" s="319"/>
      <c r="LEE29" s="319"/>
      <c r="LEF29" s="319"/>
      <c r="LEG29" s="319"/>
      <c r="LEH29" s="319"/>
      <c r="LEI29" s="319"/>
      <c r="LEJ29" s="319"/>
      <c r="LEK29" s="319"/>
      <c r="LEL29" s="319"/>
      <c r="LEM29" s="319"/>
      <c r="LEN29" s="319"/>
      <c r="LEO29" s="319"/>
      <c r="LEP29" s="319"/>
      <c r="LEQ29" s="319"/>
      <c r="LER29" s="319"/>
      <c r="LES29" s="319"/>
      <c r="LET29" s="319"/>
      <c r="LEU29" s="319"/>
      <c r="LEV29" s="319"/>
      <c r="LEW29" s="319"/>
      <c r="LEX29" s="319"/>
      <c r="LEY29" s="319"/>
      <c r="LEZ29" s="319"/>
      <c r="LFA29" s="319"/>
      <c r="LFB29" s="319"/>
      <c r="LFC29" s="319"/>
      <c r="LFD29" s="319"/>
      <c r="LFE29" s="319"/>
      <c r="LFF29" s="319"/>
      <c r="LFG29" s="319"/>
      <c r="LFH29" s="319"/>
      <c r="LFI29" s="319"/>
      <c r="LFJ29" s="319"/>
      <c r="LFK29" s="319"/>
      <c r="LFL29" s="319"/>
      <c r="LFM29" s="319"/>
      <c r="LFN29" s="319"/>
      <c r="LFO29" s="319"/>
      <c r="LFP29" s="319"/>
      <c r="LFQ29" s="319"/>
      <c r="LFR29" s="319"/>
      <c r="LFS29" s="319"/>
      <c r="LFT29" s="319"/>
      <c r="LFU29" s="319"/>
      <c r="LFV29" s="319"/>
      <c r="LFW29" s="319"/>
      <c r="LFX29" s="319"/>
      <c r="LFY29" s="319"/>
      <c r="LFZ29" s="319"/>
      <c r="LGA29" s="319"/>
      <c r="LGB29" s="319"/>
      <c r="LGC29" s="319"/>
      <c r="LGD29" s="319"/>
      <c r="LGE29" s="319"/>
      <c r="LGF29" s="319"/>
      <c r="LGG29" s="319"/>
      <c r="LGH29" s="319"/>
      <c r="LGI29" s="319"/>
      <c r="LGJ29" s="319"/>
      <c r="LGK29" s="319"/>
      <c r="LGL29" s="319"/>
      <c r="LGM29" s="319"/>
      <c r="LGN29" s="319"/>
      <c r="LGO29" s="319"/>
      <c r="LGP29" s="319"/>
      <c r="LGQ29" s="319"/>
      <c r="LGR29" s="319"/>
      <c r="LGS29" s="319"/>
      <c r="LGT29" s="319"/>
      <c r="LGU29" s="319"/>
      <c r="LGV29" s="319"/>
      <c r="LGW29" s="319"/>
      <c r="LGX29" s="319"/>
      <c r="LGY29" s="319"/>
      <c r="LGZ29" s="319"/>
      <c r="LHA29" s="319"/>
      <c r="LHB29" s="319"/>
      <c r="LHC29" s="319"/>
      <c r="LHD29" s="319"/>
      <c r="LHE29" s="319"/>
      <c r="LHF29" s="319"/>
      <c r="LHG29" s="319"/>
      <c r="LHH29" s="319"/>
      <c r="LHI29" s="319"/>
      <c r="LHJ29" s="319"/>
      <c r="LHK29" s="319"/>
      <c r="LHL29" s="319"/>
      <c r="LHM29" s="319"/>
      <c r="LHN29" s="319"/>
      <c r="LHO29" s="319"/>
      <c r="LHP29" s="319"/>
      <c r="LHQ29" s="319"/>
      <c r="LHR29" s="319"/>
      <c r="LHS29" s="319"/>
      <c r="LHT29" s="319"/>
      <c r="LHU29" s="319"/>
      <c r="LHV29" s="319"/>
      <c r="LHW29" s="319"/>
      <c r="LHX29" s="319"/>
      <c r="LHY29" s="319"/>
      <c r="LHZ29" s="319"/>
      <c r="LIA29" s="319"/>
      <c r="LIB29" s="319"/>
      <c r="LIC29" s="319"/>
      <c r="LID29" s="319"/>
      <c r="LIE29" s="319"/>
      <c r="LIF29" s="319"/>
      <c r="LIG29" s="319"/>
      <c r="LIH29" s="319"/>
      <c r="LII29" s="319"/>
      <c r="LIJ29" s="319"/>
      <c r="LIK29" s="319"/>
      <c r="LIL29" s="319"/>
      <c r="LIM29" s="319"/>
      <c r="LIN29" s="319"/>
      <c r="LIO29" s="319"/>
      <c r="LIP29" s="319"/>
      <c r="LIQ29" s="319"/>
      <c r="LIR29" s="319"/>
      <c r="LIS29" s="319"/>
      <c r="LIT29" s="319"/>
      <c r="LIU29" s="319"/>
      <c r="LIV29" s="319"/>
      <c r="LIW29" s="319"/>
      <c r="LIX29" s="319"/>
      <c r="LIY29" s="319"/>
      <c r="LIZ29" s="319"/>
      <c r="LJA29" s="319"/>
      <c r="LJB29" s="319"/>
      <c r="LJC29" s="319"/>
      <c r="LJD29" s="319"/>
      <c r="LJE29" s="319"/>
      <c r="LJF29" s="319"/>
      <c r="LJG29" s="319"/>
      <c r="LJH29" s="319"/>
      <c r="LJI29" s="319"/>
      <c r="LJJ29" s="319"/>
      <c r="LJK29" s="319"/>
      <c r="LJL29" s="319"/>
      <c r="LJM29" s="319"/>
      <c r="LJN29" s="319"/>
      <c r="LJO29" s="319"/>
      <c r="LJP29" s="319"/>
      <c r="LJQ29" s="319"/>
      <c r="LJR29" s="319"/>
      <c r="LJS29" s="319"/>
      <c r="LJT29" s="319"/>
      <c r="LJU29" s="319"/>
      <c r="LJV29" s="319"/>
      <c r="LJW29" s="319"/>
      <c r="LJX29" s="319"/>
      <c r="LJY29" s="319"/>
      <c r="LJZ29" s="319"/>
      <c r="LKA29" s="319"/>
      <c r="LKB29" s="319"/>
      <c r="LKC29" s="319"/>
      <c r="LKD29" s="319"/>
      <c r="LKE29" s="319"/>
      <c r="LKF29" s="319"/>
      <c r="LKG29" s="319"/>
      <c r="LKH29" s="319"/>
      <c r="LKI29" s="319"/>
      <c r="LKJ29" s="319"/>
      <c r="LKK29" s="319"/>
      <c r="LKL29" s="319"/>
      <c r="LKM29" s="319"/>
      <c r="LKN29" s="319"/>
      <c r="LKO29" s="319"/>
      <c r="LKP29" s="319"/>
      <c r="LKQ29" s="319"/>
      <c r="LKR29" s="319"/>
      <c r="LKS29" s="319"/>
      <c r="LKT29" s="319"/>
      <c r="LKU29" s="319"/>
      <c r="LKV29" s="319"/>
      <c r="LKW29" s="319"/>
      <c r="LKX29" s="319"/>
      <c r="LKY29" s="319"/>
      <c r="LKZ29" s="319"/>
      <c r="LLA29" s="319"/>
      <c r="LLB29" s="319"/>
      <c r="LLC29" s="319"/>
      <c r="LLD29" s="319"/>
      <c r="LLE29" s="319"/>
      <c r="LLF29" s="319"/>
      <c r="LLG29" s="319"/>
      <c r="LLH29" s="319"/>
      <c r="LLI29" s="319"/>
      <c r="LLJ29" s="319"/>
      <c r="LLK29" s="319"/>
      <c r="LLL29" s="319"/>
      <c r="LLM29" s="319"/>
      <c r="LLN29" s="319"/>
      <c r="LLO29" s="319"/>
      <c r="LLP29" s="319"/>
      <c r="LLQ29" s="319"/>
      <c r="LLR29" s="319"/>
      <c r="LLS29" s="319"/>
      <c r="LLT29" s="319"/>
      <c r="LLU29" s="319"/>
      <c r="LLV29" s="319"/>
      <c r="LLW29" s="319"/>
      <c r="LLX29" s="319"/>
      <c r="LLY29" s="319"/>
      <c r="LLZ29" s="319"/>
      <c r="LMA29" s="319"/>
      <c r="LMB29" s="319"/>
      <c r="LMC29" s="319"/>
      <c r="LMD29" s="319"/>
      <c r="LME29" s="319"/>
      <c r="LMF29" s="319"/>
      <c r="LMG29" s="319"/>
      <c r="LMH29" s="319"/>
      <c r="LMI29" s="319"/>
      <c r="LMJ29" s="319"/>
      <c r="LMK29" s="319"/>
      <c r="LML29" s="319"/>
      <c r="LMM29" s="319"/>
      <c r="LMN29" s="319"/>
      <c r="LMO29" s="319"/>
      <c r="LMP29" s="319"/>
      <c r="LMQ29" s="319"/>
      <c r="LMR29" s="319"/>
      <c r="LMS29" s="319"/>
      <c r="LMT29" s="319"/>
      <c r="LMU29" s="319"/>
      <c r="LMV29" s="319"/>
      <c r="LMW29" s="319"/>
      <c r="LMX29" s="319"/>
      <c r="LMY29" s="319"/>
      <c r="LMZ29" s="319"/>
      <c r="LNA29" s="319"/>
      <c r="LNB29" s="319"/>
      <c r="LNC29" s="319"/>
      <c r="LND29" s="319"/>
      <c r="LNE29" s="319"/>
      <c r="LNF29" s="319"/>
      <c r="LNG29" s="319"/>
      <c r="LNH29" s="319"/>
      <c r="LNI29" s="319"/>
      <c r="LNJ29" s="319"/>
      <c r="LNK29" s="319"/>
      <c r="LNL29" s="319"/>
      <c r="LNM29" s="319"/>
      <c r="LNN29" s="319"/>
      <c r="LNO29" s="319"/>
      <c r="LNP29" s="319"/>
      <c r="LNQ29" s="319"/>
      <c r="LNR29" s="319"/>
      <c r="LNS29" s="319"/>
      <c r="LNT29" s="319"/>
      <c r="LNU29" s="319"/>
      <c r="LNV29" s="319"/>
      <c r="LNW29" s="319"/>
      <c r="LNX29" s="319"/>
      <c r="LNY29" s="319"/>
      <c r="LNZ29" s="319"/>
      <c r="LOA29" s="319"/>
      <c r="LOB29" s="319"/>
      <c r="LOC29" s="319"/>
      <c r="LOD29" s="319"/>
      <c r="LOE29" s="319"/>
      <c r="LOF29" s="319"/>
      <c r="LOG29" s="319"/>
      <c r="LOH29" s="319"/>
      <c r="LOI29" s="319"/>
      <c r="LOJ29" s="319"/>
      <c r="LOK29" s="319"/>
      <c r="LOL29" s="319"/>
      <c r="LOM29" s="319"/>
      <c r="LON29" s="319"/>
      <c r="LOO29" s="319"/>
      <c r="LOP29" s="319"/>
      <c r="LOQ29" s="319"/>
      <c r="LOR29" s="319"/>
      <c r="LOS29" s="319"/>
      <c r="LOT29" s="319"/>
      <c r="LOU29" s="319"/>
      <c r="LOV29" s="319"/>
      <c r="LOW29" s="319"/>
      <c r="LOX29" s="319"/>
      <c r="LOY29" s="319"/>
      <c r="LOZ29" s="319"/>
      <c r="LPA29" s="319"/>
      <c r="LPB29" s="319"/>
      <c r="LPC29" s="319"/>
      <c r="LPD29" s="319"/>
      <c r="LPE29" s="319"/>
      <c r="LPF29" s="319"/>
      <c r="LPG29" s="319"/>
      <c r="LPH29" s="319"/>
      <c r="LPI29" s="319"/>
      <c r="LPJ29" s="319"/>
      <c r="LPK29" s="319"/>
      <c r="LPL29" s="319"/>
      <c r="LPM29" s="319"/>
      <c r="LPN29" s="319"/>
      <c r="LPO29" s="319"/>
      <c r="LPP29" s="319"/>
      <c r="LPQ29" s="319"/>
      <c r="LPR29" s="319"/>
      <c r="LPS29" s="319"/>
      <c r="LPT29" s="319"/>
      <c r="LPU29" s="319"/>
      <c r="LPV29" s="319"/>
      <c r="LPW29" s="319"/>
      <c r="LPX29" s="319"/>
      <c r="LPY29" s="319"/>
      <c r="LPZ29" s="319"/>
      <c r="LQA29" s="319"/>
      <c r="LQB29" s="319"/>
      <c r="LQC29" s="319"/>
      <c r="LQD29" s="319"/>
      <c r="LQE29" s="319"/>
      <c r="LQF29" s="319"/>
      <c r="LQG29" s="319"/>
      <c r="LQH29" s="319"/>
      <c r="LQI29" s="319"/>
      <c r="LQJ29" s="319"/>
      <c r="LQK29" s="319"/>
      <c r="LQL29" s="319"/>
      <c r="LQM29" s="319"/>
      <c r="LQN29" s="319"/>
      <c r="LQO29" s="319"/>
      <c r="LQP29" s="319"/>
      <c r="LQQ29" s="319"/>
      <c r="LQR29" s="319"/>
      <c r="LQS29" s="319"/>
      <c r="LQT29" s="319"/>
      <c r="LQU29" s="319"/>
      <c r="LQV29" s="319"/>
      <c r="LQW29" s="319"/>
      <c r="LQX29" s="319"/>
      <c r="LQY29" s="319"/>
      <c r="LQZ29" s="319"/>
      <c r="LRA29" s="319"/>
      <c r="LRB29" s="319"/>
      <c r="LRC29" s="319"/>
      <c r="LRD29" s="319"/>
      <c r="LRE29" s="319"/>
      <c r="LRF29" s="319"/>
      <c r="LRG29" s="319"/>
      <c r="LRH29" s="319"/>
      <c r="LRI29" s="319"/>
      <c r="LRJ29" s="319"/>
      <c r="LRK29" s="319"/>
      <c r="LRL29" s="319"/>
      <c r="LRM29" s="319"/>
      <c r="LRN29" s="319"/>
      <c r="LRO29" s="319"/>
      <c r="LRP29" s="319"/>
      <c r="LRQ29" s="319"/>
      <c r="LRR29" s="319"/>
      <c r="LRS29" s="319"/>
      <c r="LRT29" s="319"/>
      <c r="LRU29" s="319"/>
      <c r="LRV29" s="319"/>
      <c r="LRW29" s="319"/>
      <c r="LRX29" s="319"/>
      <c r="LRY29" s="319"/>
      <c r="LRZ29" s="319"/>
      <c r="LSA29" s="319"/>
      <c r="LSB29" s="319"/>
      <c r="LSC29" s="319"/>
      <c r="LSD29" s="319"/>
      <c r="LSE29" s="319"/>
      <c r="LSF29" s="319"/>
      <c r="LSG29" s="319"/>
      <c r="LSH29" s="319"/>
      <c r="LSI29" s="319"/>
      <c r="LSJ29" s="319"/>
      <c r="LSK29" s="319"/>
      <c r="LSL29" s="319"/>
      <c r="LSM29" s="319"/>
      <c r="LSN29" s="319"/>
      <c r="LSO29" s="319"/>
      <c r="LSP29" s="319"/>
      <c r="LSQ29" s="319"/>
      <c r="LSR29" s="319"/>
      <c r="LSS29" s="319"/>
      <c r="LST29" s="319"/>
      <c r="LSU29" s="319"/>
      <c r="LSV29" s="319"/>
      <c r="LSW29" s="319"/>
      <c r="LSX29" s="319"/>
      <c r="LSY29" s="319"/>
      <c r="LSZ29" s="319"/>
      <c r="LTA29" s="319"/>
      <c r="LTB29" s="319"/>
      <c r="LTC29" s="319"/>
      <c r="LTD29" s="319"/>
      <c r="LTE29" s="319"/>
      <c r="LTF29" s="319"/>
      <c r="LTG29" s="319"/>
      <c r="LTH29" s="319"/>
      <c r="LTI29" s="319"/>
      <c r="LTJ29" s="319"/>
      <c r="LTK29" s="319"/>
      <c r="LTL29" s="319"/>
      <c r="LTM29" s="319"/>
      <c r="LTN29" s="319"/>
      <c r="LTO29" s="319"/>
      <c r="LTP29" s="319"/>
      <c r="LTQ29" s="319"/>
      <c r="LTR29" s="319"/>
      <c r="LTS29" s="319"/>
      <c r="LTT29" s="319"/>
      <c r="LTU29" s="319"/>
      <c r="LTV29" s="319"/>
      <c r="LTW29" s="319"/>
      <c r="LTX29" s="319"/>
      <c r="LTY29" s="319"/>
      <c r="LTZ29" s="319"/>
      <c r="LUA29" s="319"/>
      <c r="LUB29" s="319"/>
      <c r="LUC29" s="319"/>
      <c r="LUD29" s="319"/>
      <c r="LUE29" s="319"/>
      <c r="LUF29" s="319"/>
      <c r="LUG29" s="319"/>
      <c r="LUH29" s="319"/>
      <c r="LUI29" s="319"/>
      <c r="LUJ29" s="319"/>
      <c r="LUK29" s="319"/>
      <c r="LUL29" s="319"/>
      <c r="LUM29" s="319"/>
      <c r="LUN29" s="319"/>
      <c r="LUO29" s="319"/>
      <c r="LUP29" s="319"/>
      <c r="LUQ29" s="319"/>
      <c r="LUR29" s="319"/>
      <c r="LUS29" s="319"/>
      <c r="LUT29" s="319"/>
      <c r="LUU29" s="319"/>
      <c r="LUV29" s="319"/>
      <c r="LUW29" s="319"/>
      <c r="LUX29" s="319"/>
      <c r="LUY29" s="319"/>
      <c r="LUZ29" s="319"/>
      <c r="LVA29" s="319"/>
      <c r="LVB29" s="319"/>
      <c r="LVC29" s="319"/>
      <c r="LVD29" s="319"/>
      <c r="LVE29" s="319"/>
      <c r="LVF29" s="319"/>
      <c r="LVG29" s="319"/>
      <c r="LVH29" s="319"/>
      <c r="LVI29" s="319"/>
      <c r="LVJ29" s="319"/>
      <c r="LVK29" s="319"/>
      <c r="LVL29" s="319"/>
      <c r="LVM29" s="319"/>
      <c r="LVN29" s="319"/>
      <c r="LVO29" s="319"/>
      <c r="LVP29" s="319"/>
      <c r="LVQ29" s="319"/>
      <c r="LVR29" s="319"/>
      <c r="LVS29" s="319"/>
      <c r="LVT29" s="319"/>
      <c r="LVU29" s="319"/>
      <c r="LVV29" s="319"/>
      <c r="LVW29" s="319"/>
      <c r="LVX29" s="319"/>
      <c r="LVY29" s="319"/>
      <c r="LVZ29" s="319"/>
      <c r="LWA29" s="319"/>
      <c r="LWB29" s="319"/>
      <c r="LWC29" s="319"/>
      <c r="LWD29" s="319"/>
      <c r="LWE29" s="319"/>
      <c r="LWF29" s="319"/>
      <c r="LWG29" s="319"/>
      <c r="LWH29" s="319"/>
      <c r="LWI29" s="319"/>
      <c r="LWJ29" s="319"/>
      <c r="LWK29" s="319"/>
      <c r="LWL29" s="319"/>
      <c r="LWM29" s="319"/>
      <c r="LWN29" s="319"/>
      <c r="LWO29" s="319"/>
      <c r="LWP29" s="319"/>
      <c r="LWQ29" s="319"/>
      <c r="LWR29" s="319"/>
      <c r="LWS29" s="319"/>
      <c r="LWT29" s="319"/>
      <c r="LWU29" s="319"/>
      <c r="LWV29" s="319"/>
      <c r="LWW29" s="319"/>
      <c r="LWX29" s="319"/>
      <c r="LWY29" s="319"/>
      <c r="LWZ29" s="319"/>
      <c r="LXA29" s="319"/>
      <c r="LXB29" s="319"/>
      <c r="LXC29" s="319"/>
      <c r="LXD29" s="319"/>
      <c r="LXE29" s="319"/>
      <c r="LXF29" s="319"/>
      <c r="LXG29" s="319"/>
      <c r="LXH29" s="319"/>
      <c r="LXI29" s="319"/>
      <c r="LXJ29" s="319"/>
      <c r="LXK29" s="319"/>
      <c r="LXL29" s="319"/>
      <c r="LXM29" s="319"/>
      <c r="LXN29" s="319"/>
      <c r="LXO29" s="319"/>
      <c r="LXP29" s="319"/>
      <c r="LXQ29" s="319"/>
      <c r="LXR29" s="319"/>
      <c r="LXS29" s="319"/>
      <c r="LXT29" s="319"/>
      <c r="LXU29" s="319"/>
      <c r="LXV29" s="319"/>
      <c r="LXW29" s="319"/>
      <c r="LXX29" s="319"/>
      <c r="LXY29" s="319"/>
      <c r="LXZ29" s="319"/>
      <c r="LYA29" s="319"/>
      <c r="LYB29" s="319"/>
      <c r="LYC29" s="319"/>
      <c r="LYD29" s="319"/>
      <c r="LYE29" s="319"/>
      <c r="LYF29" s="319"/>
      <c r="LYG29" s="319"/>
      <c r="LYH29" s="319"/>
      <c r="LYI29" s="319"/>
      <c r="LYJ29" s="319"/>
      <c r="LYK29" s="319"/>
      <c r="LYL29" s="319"/>
      <c r="LYM29" s="319"/>
      <c r="LYN29" s="319"/>
      <c r="LYO29" s="319"/>
      <c r="LYP29" s="319"/>
      <c r="LYQ29" s="319"/>
      <c r="LYR29" s="319"/>
      <c r="LYS29" s="319"/>
      <c r="LYT29" s="319"/>
      <c r="LYU29" s="319"/>
      <c r="LYV29" s="319"/>
      <c r="LYW29" s="319"/>
      <c r="LYX29" s="319"/>
      <c r="LYY29" s="319"/>
      <c r="LYZ29" s="319"/>
      <c r="LZA29" s="319"/>
      <c r="LZB29" s="319"/>
      <c r="LZC29" s="319"/>
      <c r="LZD29" s="319"/>
      <c r="LZE29" s="319"/>
      <c r="LZF29" s="319"/>
      <c r="LZG29" s="319"/>
      <c r="LZH29" s="319"/>
      <c r="LZI29" s="319"/>
      <c r="LZJ29" s="319"/>
      <c r="LZK29" s="319"/>
      <c r="LZL29" s="319"/>
      <c r="LZM29" s="319"/>
      <c r="LZN29" s="319"/>
      <c r="LZO29" s="319"/>
      <c r="LZP29" s="319"/>
      <c r="LZQ29" s="319"/>
      <c r="LZR29" s="319"/>
      <c r="LZS29" s="319"/>
      <c r="LZT29" s="319"/>
      <c r="LZU29" s="319"/>
      <c r="LZV29" s="319"/>
      <c r="LZW29" s="319"/>
      <c r="LZX29" s="319"/>
      <c r="LZY29" s="319"/>
      <c r="LZZ29" s="319"/>
      <c r="MAA29" s="319"/>
      <c r="MAB29" s="319"/>
      <c r="MAC29" s="319"/>
      <c r="MAD29" s="319"/>
      <c r="MAE29" s="319"/>
      <c r="MAF29" s="319"/>
      <c r="MAG29" s="319"/>
      <c r="MAH29" s="319"/>
      <c r="MAI29" s="319"/>
      <c r="MAJ29" s="319"/>
      <c r="MAK29" s="319"/>
      <c r="MAL29" s="319"/>
      <c r="MAM29" s="319"/>
      <c r="MAN29" s="319"/>
      <c r="MAO29" s="319"/>
      <c r="MAP29" s="319"/>
      <c r="MAQ29" s="319"/>
      <c r="MAR29" s="319"/>
      <c r="MAS29" s="319"/>
      <c r="MAT29" s="319"/>
      <c r="MAU29" s="319"/>
      <c r="MAV29" s="319"/>
      <c r="MAW29" s="319"/>
      <c r="MAX29" s="319"/>
      <c r="MAY29" s="319"/>
      <c r="MAZ29" s="319"/>
      <c r="MBA29" s="319"/>
      <c r="MBB29" s="319"/>
      <c r="MBC29" s="319"/>
      <c r="MBD29" s="319"/>
      <c r="MBE29" s="319"/>
      <c r="MBF29" s="319"/>
      <c r="MBG29" s="319"/>
      <c r="MBH29" s="319"/>
      <c r="MBI29" s="319"/>
      <c r="MBJ29" s="319"/>
      <c r="MBK29" s="319"/>
      <c r="MBL29" s="319"/>
      <c r="MBM29" s="319"/>
      <c r="MBN29" s="319"/>
      <c r="MBO29" s="319"/>
      <c r="MBP29" s="319"/>
      <c r="MBQ29" s="319"/>
      <c r="MBR29" s="319"/>
      <c r="MBS29" s="319"/>
      <c r="MBT29" s="319"/>
      <c r="MBU29" s="319"/>
      <c r="MBV29" s="319"/>
      <c r="MBW29" s="319"/>
      <c r="MBX29" s="319"/>
      <c r="MBY29" s="319"/>
      <c r="MBZ29" s="319"/>
      <c r="MCA29" s="319"/>
      <c r="MCB29" s="319"/>
      <c r="MCC29" s="319"/>
      <c r="MCD29" s="319"/>
      <c r="MCE29" s="319"/>
      <c r="MCF29" s="319"/>
      <c r="MCG29" s="319"/>
      <c r="MCH29" s="319"/>
      <c r="MCI29" s="319"/>
      <c r="MCJ29" s="319"/>
      <c r="MCK29" s="319"/>
      <c r="MCL29" s="319"/>
      <c r="MCM29" s="319"/>
      <c r="MCN29" s="319"/>
      <c r="MCO29" s="319"/>
      <c r="MCP29" s="319"/>
      <c r="MCQ29" s="319"/>
      <c r="MCR29" s="319"/>
      <c r="MCS29" s="319"/>
      <c r="MCT29" s="319"/>
      <c r="MCU29" s="319"/>
      <c r="MCV29" s="319"/>
      <c r="MCW29" s="319"/>
      <c r="MCX29" s="319"/>
      <c r="MCY29" s="319"/>
      <c r="MCZ29" s="319"/>
      <c r="MDA29" s="319"/>
      <c r="MDB29" s="319"/>
      <c r="MDC29" s="319"/>
      <c r="MDD29" s="319"/>
      <c r="MDE29" s="319"/>
      <c r="MDF29" s="319"/>
      <c r="MDG29" s="319"/>
      <c r="MDH29" s="319"/>
      <c r="MDI29" s="319"/>
      <c r="MDJ29" s="319"/>
      <c r="MDK29" s="319"/>
      <c r="MDL29" s="319"/>
      <c r="MDM29" s="319"/>
      <c r="MDN29" s="319"/>
      <c r="MDO29" s="319"/>
      <c r="MDP29" s="319"/>
      <c r="MDQ29" s="319"/>
      <c r="MDR29" s="319"/>
      <c r="MDS29" s="319"/>
      <c r="MDT29" s="319"/>
      <c r="MDU29" s="319"/>
      <c r="MDV29" s="319"/>
      <c r="MDW29" s="319"/>
      <c r="MDX29" s="319"/>
      <c r="MDY29" s="319"/>
      <c r="MDZ29" s="319"/>
      <c r="MEA29" s="319"/>
      <c r="MEB29" s="319"/>
      <c r="MEC29" s="319"/>
      <c r="MED29" s="319"/>
      <c r="MEE29" s="319"/>
      <c r="MEF29" s="319"/>
      <c r="MEG29" s="319"/>
      <c r="MEH29" s="319"/>
      <c r="MEI29" s="319"/>
      <c r="MEJ29" s="319"/>
      <c r="MEK29" s="319"/>
      <c r="MEL29" s="319"/>
      <c r="MEM29" s="319"/>
      <c r="MEN29" s="319"/>
      <c r="MEO29" s="319"/>
      <c r="MEP29" s="319"/>
      <c r="MEQ29" s="319"/>
      <c r="MER29" s="319"/>
      <c r="MES29" s="319"/>
      <c r="MET29" s="319"/>
      <c r="MEU29" s="319"/>
      <c r="MEV29" s="319"/>
      <c r="MEW29" s="319"/>
      <c r="MEX29" s="319"/>
      <c r="MEY29" s="319"/>
      <c r="MEZ29" s="319"/>
      <c r="MFA29" s="319"/>
      <c r="MFB29" s="319"/>
      <c r="MFC29" s="319"/>
      <c r="MFD29" s="319"/>
      <c r="MFE29" s="319"/>
      <c r="MFF29" s="319"/>
      <c r="MFG29" s="319"/>
      <c r="MFH29" s="319"/>
      <c r="MFI29" s="319"/>
      <c r="MFJ29" s="319"/>
      <c r="MFK29" s="319"/>
      <c r="MFL29" s="319"/>
      <c r="MFM29" s="319"/>
      <c r="MFN29" s="319"/>
      <c r="MFO29" s="319"/>
      <c r="MFP29" s="319"/>
      <c r="MFQ29" s="319"/>
      <c r="MFR29" s="319"/>
      <c r="MFS29" s="319"/>
      <c r="MFT29" s="319"/>
      <c r="MFU29" s="319"/>
      <c r="MFV29" s="319"/>
      <c r="MFW29" s="319"/>
      <c r="MFX29" s="319"/>
      <c r="MFY29" s="319"/>
      <c r="MFZ29" s="319"/>
      <c r="MGA29" s="319"/>
      <c r="MGB29" s="319"/>
      <c r="MGC29" s="319"/>
      <c r="MGD29" s="319"/>
      <c r="MGE29" s="319"/>
      <c r="MGF29" s="319"/>
      <c r="MGG29" s="319"/>
      <c r="MGH29" s="319"/>
      <c r="MGI29" s="319"/>
      <c r="MGJ29" s="319"/>
      <c r="MGK29" s="319"/>
      <c r="MGL29" s="319"/>
      <c r="MGM29" s="319"/>
      <c r="MGN29" s="319"/>
      <c r="MGO29" s="319"/>
      <c r="MGP29" s="319"/>
      <c r="MGQ29" s="319"/>
      <c r="MGR29" s="319"/>
      <c r="MGS29" s="319"/>
      <c r="MGT29" s="319"/>
      <c r="MGU29" s="319"/>
      <c r="MGV29" s="319"/>
      <c r="MGW29" s="319"/>
      <c r="MGX29" s="319"/>
      <c r="MGY29" s="319"/>
      <c r="MGZ29" s="319"/>
      <c r="MHA29" s="319"/>
      <c r="MHB29" s="319"/>
      <c r="MHC29" s="319"/>
      <c r="MHD29" s="319"/>
      <c r="MHE29" s="319"/>
      <c r="MHF29" s="319"/>
      <c r="MHG29" s="319"/>
      <c r="MHH29" s="319"/>
      <c r="MHI29" s="319"/>
      <c r="MHJ29" s="319"/>
      <c r="MHK29" s="319"/>
      <c r="MHL29" s="319"/>
      <c r="MHM29" s="319"/>
      <c r="MHN29" s="319"/>
      <c r="MHO29" s="319"/>
      <c r="MHP29" s="319"/>
      <c r="MHQ29" s="319"/>
      <c r="MHR29" s="319"/>
      <c r="MHS29" s="319"/>
      <c r="MHT29" s="319"/>
      <c r="MHU29" s="319"/>
      <c r="MHV29" s="319"/>
      <c r="MHW29" s="319"/>
      <c r="MHX29" s="319"/>
      <c r="MHY29" s="319"/>
      <c r="MHZ29" s="319"/>
      <c r="MIA29" s="319"/>
      <c r="MIB29" s="319"/>
      <c r="MIC29" s="319"/>
      <c r="MID29" s="319"/>
      <c r="MIE29" s="319"/>
      <c r="MIF29" s="319"/>
      <c r="MIG29" s="319"/>
      <c r="MIH29" s="319"/>
      <c r="MII29" s="319"/>
      <c r="MIJ29" s="319"/>
      <c r="MIK29" s="319"/>
      <c r="MIL29" s="319"/>
      <c r="MIM29" s="319"/>
      <c r="MIN29" s="319"/>
      <c r="MIO29" s="319"/>
      <c r="MIP29" s="319"/>
      <c r="MIQ29" s="319"/>
      <c r="MIR29" s="319"/>
      <c r="MIS29" s="319"/>
      <c r="MIT29" s="319"/>
      <c r="MIU29" s="319"/>
      <c r="MIV29" s="319"/>
      <c r="MIW29" s="319"/>
      <c r="MIX29" s="319"/>
      <c r="MIY29" s="319"/>
      <c r="MIZ29" s="319"/>
      <c r="MJA29" s="319"/>
      <c r="MJB29" s="319"/>
      <c r="MJC29" s="319"/>
      <c r="MJD29" s="319"/>
      <c r="MJE29" s="319"/>
      <c r="MJF29" s="319"/>
      <c r="MJG29" s="319"/>
      <c r="MJH29" s="319"/>
      <c r="MJI29" s="319"/>
      <c r="MJJ29" s="319"/>
      <c r="MJK29" s="319"/>
      <c r="MJL29" s="319"/>
      <c r="MJM29" s="319"/>
      <c r="MJN29" s="319"/>
      <c r="MJO29" s="319"/>
      <c r="MJP29" s="319"/>
      <c r="MJQ29" s="319"/>
      <c r="MJR29" s="319"/>
      <c r="MJS29" s="319"/>
      <c r="MJT29" s="319"/>
      <c r="MJU29" s="319"/>
      <c r="MJV29" s="319"/>
      <c r="MJW29" s="319"/>
      <c r="MJX29" s="319"/>
      <c r="MJY29" s="319"/>
      <c r="MJZ29" s="319"/>
      <c r="MKA29" s="319"/>
      <c r="MKB29" s="319"/>
      <c r="MKC29" s="319"/>
      <c r="MKD29" s="319"/>
      <c r="MKE29" s="319"/>
      <c r="MKF29" s="319"/>
      <c r="MKG29" s="319"/>
      <c r="MKH29" s="319"/>
      <c r="MKI29" s="319"/>
      <c r="MKJ29" s="319"/>
      <c r="MKK29" s="319"/>
      <c r="MKL29" s="319"/>
      <c r="MKM29" s="319"/>
      <c r="MKN29" s="319"/>
      <c r="MKO29" s="319"/>
      <c r="MKP29" s="319"/>
      <c r="MKQ29" s="319"/>
      <c r="MKR29" s="319"/>
      <c r="MKS29" s="319"/>
      <c r="MKT29" s="319"/>
      <c r="MKU29" s="319"/>
      <c r="MKV29" s="319"/>
      <c r="MKW29" s="319"/>
      <c r="MKX29" s="319"/>
      <c r="MKY29" s="319"/>
      <c r="MKZ29" s="319"/>
      <c r="MLA29" s="319"/>
      <c r="MLB29" s="319"/>
      <c r="MLC29" s="319"/>
      <c r="MLD29" s="319"/>
      <c r="MLE29" s="319"/>
      <c r="MLF29" s="319"/>
      <c r="MLG29" s="319"/>
      <c r="MLH29" s="319"/>
      <c r="MLI29" s="319"/>
      <c r="MLJ29" s="319"/>
      <c r="MLK29" s="319"/>
      <c r="MLL29" s="319"/>
      <c r="MLM29" s="319"/>
      <c r="MLN29" s="319"/>
      <c r="MLO29" s="319"/>
      <c r="MLP29" s="319"/>
      <c r="MLQ29" s="319"/>
      <c r="MLR29" s="319"/>
      <c r="MLS29" s="319"/>
      <c r="MLT29" s="319"/>
      <c r="MLU29" s="319"/>
      <c r="MLV29" s="319"/>
      <c r="MLW29" s="319"/>
      <c r="MLX29" s="319"/>
      <c r="MLY29" s="319"/>
      <c r="MLZ29" s="319"/>
      <c r="MMA29" s="319"/>
      <c r="MMB29" s="319"/>
      <c r="MMC29" s="319"/>
      <c r="MMD29" s="319"/>
      <c r="MME29" s="319"/>
      <c r="MMF29" s="319"/>
      <c r="MMG29" s="319"/>
      <c r="MMH29" s="319"/>
      <c r="MMI29" s="319"/>
      <c r="MMJ29" s="319"/>
      <c r="MMK29" s="319"/>
      <c r="MML29" s="319"/>
      <c r="MMM29" s="319"/>
      <c r="MMN29" s="319"/>
      <c r="MMO29" s="319"/>
      <c r="MMP29" s="319"/>
      <c r="MMQ29" s="319"/>
      <c r="MMR29" s="319"/>
      <c r="MMS29" s="319"/>
      <c r="MMT29" s="319"/>
      <c r="MMU29" s="319"/>
      <c r="MMV29" s="319"/>
      <c r="MMW29" s="319"/>
      <c r="MMX29" s="319"/>
      <c r="MMY29" s="319"/>
      <c r="MMZ29" s="319"/>
      <c r="MNA29" s="319"/>
      <c r="MNB29" s="319"/>
      <c r="MNC29" s="319"/>
      <c r="MND29" s="319"/>
      <c r="MNE29" s="319"/>
      <c r="MNF29" s="319"/>
      <c r="MNG29" s="319"/>
      <c r="MNH29" s="319"/>
      <c r="MNI29" s="319"/>
      <c r="MNJ29" s="319"/>
      <c r="MNK29" s="319"/>
      <c r="MNL29" s="319"/>
      <c r="MNM29" s="319"/>
      <c r="MNN29" s="319"/>
      <c r="MNO29" s="319"/>
      <c r="MNP29" s="319"/>
      <c r="MNQ29" s="319"/>
      <c r="MNR29" s="319"/>
      <c r="MNS29" s="319"/>
      <c r="MNT29" s="319"/>
      <c r="MNU29" s="319"/>
      <c r="MNV29" s="319"/>
      <c r="MNW29" s="319"/>
      <c r="MNX29" s="319"/>
      <c r="MNY29" s="319"/>
      <c r="MNZ29" s="319"/>
      <c r="MOA29" s="319"/>
      <c r="MOB29" s="319"/>
      <c r="MOC29" s="319"/>
      <c r="MOD29" s="319"/>
      <c r="MOE29" s="319"/>
      <c r="MOF29" s="319"/>
      <c r="MOG29" s="319"/>
      <c r="MOH29" s="319"/>
      <c r="MOI29" s="319"/>
      <c r="MOJ29" s="319"/>
      <c r="MOK29" s="319"/>
      <c r="MOL29" s="319"/>
      <c r="MOM29" s="319"/>
      <c r="MON29" s="319"/>
      <c r="MOO29" s="319"/>
      <c r="MOP29" s="319"/>
      <c r="MOQ29" s="319"/>
      <c r="MOR29" s="319"/>
      <c r="MOS29" s="319"/>
      <c r="MOT29" s="319"/>
      <c r="MOU29" s="319"/>
      <c r="MOV29" s="319"/>
      <c r="MOW29" s="319"/>
      <c r="MOX29" s="319"/>
      <c r="MOY29" s="319"/>
      <c r="MOZ29" s="319"/>
      <c r="MPA29" s="319"/>
      <c r="MPB29" s="319"/>
      <c r="MPC29" s="319"/>
      <c r="MPD29" s="319"/>
      <c r="MPE29" s="319"/>
      <c r="MPF29" s="319"/>
      <c r="MPG29" s="319"/>
      <c r="MPH29" s="319"/>
      <c r="MPI29" s="319"/>
      <c r="MPJ29" s="319"/>
      <c r="MPK29" s="319"/>
      <c r="MPL29" s="319"/>
      <c r="MPM29" s="319"/>
      <c r="MPN29" s="319"/>
      <c r="MPO29" s="319"/>
      <c r="MPP29" s="319"/>
      <c r="MPQ29" s="319"/>
      <c r="MPR29" s="319"/>
      <c r="MPS29" s="319"/>
      <c r="MPT29" s="319"/>
      <c r="MPU29" s="319"/>
      <c r="MPV29" s="319"/>
      <c r="MPW29" s="319"/>
      <c r="MPX29" s="319"/>
      <c r="MPY29" s="319"/>
      <c r="MPZ29" s="319"/>
      <c r="MQA29" s="319"/>
      <c r="MQB29" s="319"/>
      <c r="MQC29" s="319"/>
      <c r="MQD29" s="319"/>
      <c r="MQE29" s="319"/>
      <c r="MQF29" s="319"/>
      <c r="MQG29" s="319"/>
      <c r="MQH29" s="319"/>
      <c r="MQI29" s="319"/>
      <c r="MQJ29" s="319"/>
      <c r="MQK29" s="319"/>
      <c r="MQL29" s="319"/>
      <c r="MQM29" s="319"/>
      <c r="MQN29" s="319"/>
      <c r="MQO29" s="319"/>
      <c r="MQP29" s="319"/>
      <c r="MQQ29" s="319"/>
      <c r="MQR29" s="319"/>
      <c r="MQS29" s="319"/>
      <c r="MQT29" s="319"/>
      <c r="MQU29" s="319"/>
      <c r="MQV29" s="319"/>
      <c r="MQW29" s="319"/>
      <c r="MQX29" s="319"/>
      <c r="MQY29" s="319"/>
      <c r="MQZ29" s="319"/>
      <c r="MRA29" s="319"/>
      <c r="MRB29" s="319"/>
      <c r="MRC29" s="319"/>
      <c r="MRD29" s="319"/>
      <c r="MRE29" s="319"/>
      <c r="MRF29" s="319"/>
      <c r="MRG29" s="319"/>
      <c r="MRH29" s="319"/>
      <c r="MRI29" s="319"/>
      <c r="MRJ29" s="319"/>
      <c r="MRK29" s="319"/>
      <c r="MRL29" s="319"/>
      <c r="MRM29" s="319"/>
      <c r="MRN29" s="319"/>
      <c r="MRO29" s="319"/>
      <c r="MRP29" s="319"/>
      <c r="MRQ29" s="319"/>
      <c r="MRR29" s="319"/>
      <c r="MRS29" s="319"/>
      <c r="MRT29" s="319"/>
      <c r="MRU29" s="319"/>
      <c r="MRV29" s="319"/>
      <c r="MRW29" s="319"/>
      <c r="MRX29" s="319"/>
      <c r="MRY29" s="319"/>
      <c r="MRZ29" s="319"/>
      <c r="MSA29" s="319"/>
      <c r="MSB29" s="319"/>
      <c r="MSC29" s="319"/>
      <c r="MSD29" s="319"/>
      <c r="MSE29" s="319"/>
      <c r="MSF29" s="319"/>
      <c r="MSG29" s="319"/>
      <c r="MSH29" s="319"/>
      <c r="MSI29" s="319"/>
      <c r="MSJ29" s="319"/>
      <c r="MSK29" s="319"/>
      <c r="MSL29" s="319"/>
      <c r="MSM29" s="319"/>
      <c r="MSN29" s="319"/>
      <c r="MSO29" s="319"/>
      <c r="MSP29" s="319"/>
      <c r="MSQ29" s="319"/>
      <c r="MSR29" s="319"/>
      <c r="MSS29" s="319"/>
      <c r="MST29" s="319"/>
      <c r="MSU29" s="319"/>
      <c r="MSV29" s="319"/>
      <c r="MSW29" s="319"/>
      <c r="MSX29" s="319"/>
      <c r="MSY29" s="319"/>
      <c r="MSZ29" s="319"/>
      <c r="MTA29" s="319"/>
      <c r="MTB29" s="319"/>
      <c r="MTC29" s="319"/>
      <c r="MTD29" s="319"/>
      <c r="MTE29" s="319"/>
      <c r="MTF29" s="319"/>
      <c r="MTG29" s="319"/>
      <c r="MTH29" s="319"/>
      <c r="MTI29" s="319"/>
      <c r="MTJ29" s="319"/>
      <c r="MTK29" s="319"/>
      <c r="MTL29" s="319"/>
      <c r="MTM29" s="319"/>
      <c r="MTN29" s="319"/>
      <c r="MTO29" s="319"/>
      <c r="MTP29" s="319"/>
      <c r="MTQ29" s="319"/>
      <c r="MTR29" s="319"/>
      <c r="MTS29" s="319"/>
      <c r="MTT29" s="319"/>
      <c r="MTU29" s="319"/>
      <c r="MTV29" s="319"/>
      <c r="MTW29" s="319"/>
      <c r="MTX29" s="319"/>
      <c r="MTY29" s="319"/>
      <c r="MTZ29" s="319"/>
      <c r="MUA29" s="319"/>
      <c r="MUB29" s="319"/>
      <c r="MUC29" s="319"/>
      <c r="MUD29" s="319"/>
      <c r="MUE29" s="319"/>
      <c r="MUF29" s="319"/>
      <c r="MUG29" s="319"/>
      <c r="MUH29" s="319"/>
      <c r="MUI29" s="319"/>
      <c r="MUJ29" s="319"/>
      <c r="MUK29" s="319"/>
      <c r="MUL29" s="319"/>
      <c r="MUM29" s="319"/>
      <c r="MUN29" s="319"/>
      <c r="MUO29" s="319"/>
      <c r="MUP29" s="319"/>
      <c r="MUQ29" s="319"/>
      <c r="MUR29" s="319"/>
      <c r="MUS29" s="319"/>
      <c r="MUT29" s="319"/>
      <c r="MUU29" s="319"/>
      <c r="MUV29" s="319"/>
      <c r="MUW29" s="319"/>
      <c r="MUX29" s="319"/>
      <c r="MUY29" s="319"/>
      <c r="MUZ29" s="319"/>
      <c r="MVA29" s="319"/>
      <c r="MVB29" s="319"/>
      <c r="MVC29" s="319"/>
      <c r="MVD29" s="319"/>
      <c r="MVE29" s="319"/>
      <c r="MVF29" s="319"/>
      <c r="MVG29" s="319"/>
      <c r="MVH29" s="319"/>
      <c r="MVI29" s="319"/>
      <c r="MVJ29" s="319"/>
      <c r="MVK29" s="319"/>
      <c r="MVL29" s="319"/>
      <c r="MVM29" s="319"/>
      <c r="MVN29" s="319"/>
      <c r="MVO29" s="319"/>
      <c r="MVP29" s="319"/>
      <c r="MVQ29" s="319"/>
      <c r="MVR29" s="319"/>
      <c r="MVS29" s="319"/>
      <c r="MVT29" s="319"/>
      <c r="MVU29" s="319"/>
      <c r="MVV29" s="319"/>
      <c r="MVW29" s="319"/>
      <c r="MVX29" s="319"/>
      <c r="MVY29" s="319"/>
      <c r="MVZ29" s="319"/>
      <c r="MWA29" s="319"/>
      <c r="MWB29" s="319"/>
      <c r="MWC29" s="319"/>
      <c r="MWD29" s="319"/>
      <c r="MWE29" s="319"/>
      <c r="MWF29" s="319"/>
      <c r="MWG29" s="319"/>
      <c r="MWH29" s="319"/>
      <c r="MWI29" s="319"/>
      <c r="MWJ29" s="319"/>
      <c r="MWK29" s="319"/>
      <c r="MWL29" s="319"/>
      <c r="MWM29" s="319"/>
      <c r="MWN29" s="319"/>
      <c r="MWO29" s="319"/>
      <c r="MWP29" s="319"/>
      <c r="MWQ29" s="319"/>
      <c r="MWR29" s="319"/>
      <c r="MWS29" s="319"/>
      <c r="MWT29" s="319"/>
      <c r="MWU29" s="319"/>
      <c r="MWV29" s="319"/>
      <c r="MWW29" s="319"/>
      <c r="MWX29" s="319"/>
      <c r="MWY29" s="319"/>
      <c r="MWZ29" s="319"/>
      <c r="MXA29" s="319"/>
      <c r="MXB29" s="319"/>
      <c r="MXC29" s="319"/>
      <c r="MXD29" s="319"/>
      <c r="MXE29" s="319"/>
      <c r="MXF29" s="319"/>
      <c r="MXG29" s="319"/>
      <c r="MXH29" s="319"/>
      <c r="MXI29" s="319"/>
      <c r="MXJ29" s="319"/>
      <c r="MXK29" s="319"/>
      <c r="MXL29" s="319"/>
      <c r="MXM29" s="319"/>
      <c r="MXN29" s="319"/>
      <c r="MXO29" s="319"/>
      <c r="MXP29" s="319"/>
      <c r="MXQ29" s="319"/>
      <c r="MXR29" s="319"/>
      <c r="MXS29" s="319"/>
      <c r="MXT29" s="319"/>
      <c r="MXU29" s="319"/>
      <c r="MXV29" s="319"/>
      <c r="MXW29" s="319"/>
      <c r="MXX29" s="319"/>
      <c r="MXY29" s="319"/>
      <c r="MXZ29" s="319"/>
      <c r="MYA29" s="319"/>
      <c r="MYB29" s="319"/>
      <c r="MYC29" s="319"/>
      <c r="MYD29" s="319"/>
      <c r="MYE29" s="319"/>
      <c r="MYF29" s="319"/>
      <c r="MYG29" s="319"/>
      <c r="MYH29" s="319"/>
      <c r="MYI29" s="319"/>
      <c r="MYJ29" s="319"/>
      <c r="MYK29" s="319"/>
      <c r="MYL29" s="319"/>
      <c r="MYM29" s="319"/>
      <c r="MYN29" s="319"/>
      <c r="MYO29" s="319"/>
      <c r="MYP29" s="319"/>
      <c r="MYQ29" s="319"/>
      <c r="MYR29" s="319"/>
      <c r="MYS29" s="319"/>
      <c r="MYT29" s="319"/>
      <c r="MYU29" s="319"/>
      <c r="MYV29" s="319"/>
      <c r="MYW29" s="319"/>
      <c r="MYX29" s="319"/>
      <c r="MYY29" s="319"/>
      <c r="MYZ29" s="319"/>
      <c r="MZA29" s="319"/>
      <c r="MZB29" s="319"/>
      <c r="MZC29" s="319"/>
      <c r="MZD29" s="319"/>
      <c r="MZE29" s="319"/>
      <c r="MZF29" s="319"/>
      <c r="MZG29" s="319"/>
      <c r="MZH29" s="319"/>
      <c r="MZI29" s="319"/>
      <c r="MZJ29" s="319"/>
      <c r="MZK29" s="319"/>
      <c r="MZL29" s="319"/>
      <c r="MZM29" s="319"/>
      <c r="MZN29" s="319"/>
      <c r="MZO29" s="319"/>
      <c r="MZP29" s="319"/>
      <c r="MZQ29" s="319"/>
      <c r="MZR29" s="319"/>
      <c r="MZS29" s="319"/>
      <c r="MZT29" s="319"/>
      <c r="MZU29" s="319"/>
      <c r="MZV29" s="319"/>
      <c r="MZW29" s="319"/>
      <c r="MZX29" s="319"/>
      <c r="MZY29" s="319"/>
      <c r="MZZ29" s="319"/>
      <c r="NAA29" s="319"/>
      <c r="NAB29" s="319"/>
      <c r="NAC29" s="319"/>
      <c r="NAD29" s="319"/>
      <c r="NAE29" s="319"/>
      <c r="NAF29" s="319"/>
      <c r="NAG29" s="319"/>
      <c r="NAH29" s="319"/>
      <c r="NAI29" s="319"/>
      <c r="NAJ29" s="319"/>
      <c r="NAK29" s="319"/>
      <c r="NAL29" s="319"/>
      <c r="NAM29" s="319"/>
      <c r="NAN29" s="319"/>
      <c r="NAO29" s="319"/>
      <c r="NAP29" s="319"/>
      <c r="NAQ29" s="319"/>
      <c r="NAR29" s="319"/>
      <c r="NAS29" s="319"/>
      <c r="NAT29" s="319"/>
      <c r="NAU29" s="319"/>
      <c r="NAV29" s="319"/>
      <c r="NAW29" s="319"/>
      <c r="NAX29" s="319"/>
      <c r="NAY29" s="319"/>
      <c r="NAZ29" s="319"/>
      <c r="NBA29" s="319"/>
      <c r="NBB29" s="319"/>
      <c r="NBC29" s="319"/>
      <c r="NBD29" s="319"/>
      <c r="NBE29" s="319"/>
      <c r="NBF29" s="319"/>
      <c r="NBG29" s="319"/>
      <c r="NBH29" s="319"/>
      <c r="NBI29" s="319"/>
      <c r="NBJ29" s="319"/>
      <c r="NBK29" s="319"/>
      <c r="NBL29" s="319"/>
      <c r="NBM29" s="319"/>
      <c r="NBN29" s="319"/>
      <c r="NBO29" s="319"/>
      <c r="NBP29" s="319"/>
      <c r="NBQ29" s="319"/>
      <c r="NBR29" s="319"/>
      <c r="NBS29" s="319"/>
      <c r="NBT29" s="319"/>
      <c r="NBU29" s="319"/>
      <c r="NBV29" s="319"/>
      <c r="NBW29" s="319"/>
      <c r="NBX29" s="319"/>
      <c r="NBY29" s="319"/>
      <c r="NBZ29" s="319"/>
      <c r="NCA29" s="319"/>
      <c r="NCB29" s="319"/>
      <c r="NCC29" s="319"/>
      <c r="NCD29" s="319"/>
      <c r="NCE29" s="319"/>
      <c r="NCF29" s="319"/>
      <c r="NCG29" s="319"/>
      <c r="NCH29" s="319"/>
      <c r="NCI29" s="319"/>
      <c r="NCJ29" s="319"/>
      <c r="NCK29" s="319"/>
      <c r="NCL29" s="319"/>
      <c r="NCM29" s="319"/>
      <c r="NCN29" s="319"/>
      <c r="NCO29" s="319"/>
      <c r="NCP29" s="319"/>
      <c r="NCQ29" s="319"/>
      <c r="NCR29" s="319"/>
      <c r="NCS29" s="319"/>
      <c r="NCT29" s="319"/>
      <c r="NCU29" s="319"/>
      <c r="NCV29" s="319"/>
      <c r="NCW29" s="319"/>
      <c r="NCX29" s="319"/>
      <c r="NCY29" s="319"/>
      <c r="NCZ29" s="319"/>
      <c r="NDA29" s="319"/>
      <c r="NDB29" s="319"/>
      <c r="NDC29" s="319"/>
      <c r="NDD29" s="319"/>
      <c r="NDE29" s="319"/>
      <c r="NDF29" s="319"/>
      <c r="NDG29" s="319"/>
      <c r="NDH29" s="319"/>
      <c r="NDI29" s="319"/>
      <c r="NDJ29" s="319"/>
      <c r="NDK29" s="319"/>
      <c r="NDL29" s="319"/>
      <c r="NDM29" s="319"/>
      <c r="NDN29" s="319"/>
      <c r="NDO29" s="319"/>
      <c r="NDP29" s="319"/>
      <c r="NDQ29" s="319"/>
      <c r="NDR29" s="319"/>
      <c r="NDS29" s="319"/>
      <c r="NDT29" s="319"/>
      <c r="NDU29" s="319"/>
      <c r="NDV29" s="319"/>
      <c r="NDW29" s="319"/>
      <c r="NDX29" s="319"/>
      <c r="NDY29" s="319"/>
      <c r="NDZ29" s="319"/>
      <c r="NEA29" s="319"/>
      <c r="NEB29" s="319"/>
      <c r="NEC29" s="319"/>
      <c r="NED29" s="319"/>
      <c r="NEE29" s="319"/>
      <c r="NEF29" s="319"/>
      <c r="NEG29" s="319"/>
      <c r="NEH29" s="319"/>
      <c r="NEI29" s="319"/>
      <c r="NEJ29" s="319"/>
      <c r="NEK29" s="319"/>
      <c r="NEL29" s="319"/>
      <c r="NEM29" s="319"/>
      <c r="NEN29" s="319"/>
      <c r="NEO29" s="319"/>
      <c r="NEP29" s="319"/>
      <c r="NEQ29" s="319"/>
      <c r="NER29" s="319"/>
      <c r="NES29" s="319"/>
      <c r="NET29" s="319"/>
      <c r="NEU29" s="319"/>
      <c r="NEV29" s="319"/>
      <c r="NEW29" s="319"/>
      <c r="NEX29" s="319"/>
      <c r="NEY29" s="319"/>
      <c r="NEZ29" s="319"/>
      <c r="NFA29" s="319"/>
      <c r="NFB29" s="319"/>
      <c r="NFC29" s="319"/>
      <c r="NFD29" s="319"/>
      <c r="NFE29" s="319"/>
      <c r="NFF29" s="319"/>
      <c r="NFG29" s="319"/>
      <c r="NFH29" s="319"/>
      <c r="NFI29" s="319"/>
      <c r="NFJ29" s="319"/>
      <c r="NFK29" s="319"/>
      <c r="NFL29" s="319"/>
      <c r="NFM29" s="319"/>
      <c r="NFN29" s="319"/>
      <c r="NFO29" s="319"/>
      <c r="NFP29" s="319"/>
      <c r="NFQ29" s="319"/>
      <c r="NFR29" s="319"/>
      <c r="NFS29" s="319"/>
      <c r="NFT29" s="319"/>
      <c r="NFU29" s="319"/>
      <c r="NFV29" s="319"/>
      <c r="NFW29" s="319"/>
      <c r="NFX29" s="319"/>
      <c r="NFY29" s="319"/>
      <c r="NFZ29" s="319"/>
      <c r="NGA29" s="319"/>
      <c r="NGB29" s="319"/>
      <c r="NGC29" s="319"/>
      <c r="NGD29" s="319"/>
      <c r="NGE29" s="319"/>
      <c r="NGF29" s="319"/>
      <c r="NGG29" s="319"/>
      <c r="NGH29" s="319"/>
      <c r="NGI29" s="319"/>
      <c r="NGJ29" s="319"/>
      <c r="NGK29" s="319"/>
      <c r="NGL29" s="319"/>
      <c r="NGM29" s="319"/>
      <c r="NGN29" s="319"/>
      <c r="NGO29" s="319"/>
      <c r="NGP29" s="319"/>
      <c r="NGQ29" s="319"/>
      <c r="NGR29" s="319"/>
      <c r="NGS29" s="319"/>
      <c r="NGT29" s="319"/>
      <c r="NGU29" s="319"/>
      <c r="NGV29" s="319"/>
      <c r="NGW29" s="319"/>
      <c r="NGX29" s="319"/>
      <c r="NGY29" s="319"/>
      <c r="NGZ29" s="319"/>
      <c r="NHA29" s="319"/>
      <c r="NHB29" s="319"/>
      <c r="NHC29" s="319"/>
      <c r="NHD29" s="319"/>
      <c r="NHE29" s="319"/>
      <c r="NHF29" s="319"/>
      <c r="NHG29" s="319"/>
      <c r="NHH29" s="319"/>
      <c r="NHI29" s="319"/>
      <c r="NHJ29" s="319"/>
      <c r="NHK29" s="319"/>
      <c r="NHL29" s="319"/>
      <c r="NHM29" s="319"/>
      <c r="NHN29" s="319"/>
      <c r="NHO29" s="319"/>
      <c r="NHP29" s="319"/>
      <c r="NHQ29" s="319"/>
      <c r="NHR29" s="319"/>
      <c r="NHS29" s="319"/>
      <c r="NHT29" s="319"/>
      <c r="NHU29" s="319"/>
      <c r="NHV29" s="319"/>
      <c r="NHW29" s="319"/>
      <c r="NHX29" s="319"/>
      <c r="NHY29" s="319"/>
      <c r="NHZ29" s="319"/>
      <c r="NIA29" s="319"/>
      <c r="NIB29" s="319"/>
      <c r="NIC29" s="319"/>
      <c r="NID29" s="319"/>
      <c r="NIE29" s="319"/>
      <c r="NIF29" s="319"/>
      <c r="NIG29" s="319"/>
      <c r="NIH29" s="319"/>
      <c r="NII29" s="319"/>
      <c r="NIJ29" s="319"/>
      <c r="NIK29" s="319"/>
      <c r="NIL29" s="319"/>
      <c r="NIM29" s="319"/>
      <c r="NIN29" s="319"/>
      <c r="NIO29" s="319"/>
      <c r="NIP29" s="319"/>
      <c r="NIQ29" s="319"/>
      <c r="NIR29" s="319"/>
      <c r="NIS29" s="319"/>
      <c r="NIT29" s="319"/>
      <c r="NIU29" s="319"/>
      <c r="NIV29" s="319"/>
      <c r="NIW29" s="319"/>
      <c r="NIX29" s="319"/>
      <c r="NIY29" s="319"/>
      <c r="NIZ29" s="319"/>
      <c r="NJA29" s="319"/>
      <c r="NJB29" s="319"/>
      <c r="NJC29" s="319"/>
      <c r="NJD29" s="319"/>
      <c r="NJE29" s="319"/>
      <c r="NJF29" s="319"/>
      <c r="NJG29" s="319"/>
      <c r="NJH29" s="319"/>
      <c r="NJI29" s="319"/>
      <c r="NJJ29" s="319"/>
      <c r="NJK29" s="319"/>
      <c r="NJL29" s="319"/>
      <c r="NJM29" s="319"/>
      <c r="NJN29" s="319"/>
      <c r="NJO29" s="319"/>
      <c r="NJP29" s="319"/>
      <c r="NJQ29" s="319"/>
      <c r="NJR29" s="319"/>
      <c r="NJS29" s="319"/>
      <c r="NJT29" s="319"/>
      <c r="NJU29" s="319"/>
      <c r="NJV29" s="319"/>
      <c r="NJW29" s="319"/>
      <c r="NJX29" s="319"/>
      <c r="NJY29" s="319"/>
      <c r="NJZ29" s="319"/>
      <c r="NKA29" s="319"/>
      <c r="NKB29" s="319"/>
      <c r="NKC29" s="319"/>
      <c r="NKD29" s="319"/>
      <c r="NKE29" s="319"/>
      <c r="NKF29" s="319"/>
      <c r="NKG29" s="319"/>
      <c r="NKH29" s="319"/>
      <c r="NKI29" s="319"/>
      <c r="NKJ29" s="319"/>
      <c r="NKK29" s="319"/>
      <c r="NKL29" s="319"/>
      <c r="NKM29" s="319"/>
      <c r="NKN29" s="319"/>
      <c r="NKO29" s="319"/>
      <c r="NKP29" s="319"/>
      <c r="NKQ29" s="319"/>
      <c r="NKR29" s="319"/>
      <c r="NKS29" s="319"/>
      <c r="NKT29" s="319"/>
      <c r="NKU29" s="319"/>
      <c r="NKV29" s="319"/>
      <c r="NKW29" s="319"/>
      <c r="NKX29" s="319"/>
      <c r="NKY29" s="319"/>
      <c r="NKZ29" s="319"/>
      <c r="NLA29" s="319"/>
      <c r="NLB29" s="319"/>
      <c r="NLC29" s="319"/>
      <c r="NLD29" s="319"/>
      <c r="NLE29" s="319"/>
      <c r="NLF29" s="319"/>
      <c r="NLG29" s="319"/>
      <c r="NLH29" s="319"/>
      <c r="NLI29" s="319"/>
      <c r="NLJ29" s="319"/>
      <c r="NLK29" s="319"/>
      <c r="NLL29" s="319"/>
      <c r="NLM29" s="319"/>
      <c r="NLN29" s="319"/>
      <c r="NLO29" s="319"/>
      <c r="NLP29" s="319"/>
      <c r="NLQ29" s="319"/>
      <c r="NLR29" s="319"/>
      <c r="NLS29" s="319"/>
      <c r="NLT29" s="319"/>
      <c r="NLU29" s="319"/>
      <c r="NLV29" s="319"/>
      <c r="NLW29" s="319"/>
      <c r="NLX29" s="319"/>
      <c r="NLY29" s="319"/>
      <c r="NLZ29" s="319"/>
      <c r="NMA29" s="319"/>
      <c r="NMB29" s="319"/>
      <c r="NMC29" s="319"/>
      <c r="NMD29" s="319"/>
      <c r="NME29" s="319"/>
      <c r="NMF29" s="319"/>
      <c r="NMG29" s="319"/>
      <c r="NMH29" s="319"/>
      <c r="NMI29" s="319"/>
      <c r="NMJ29" s="319"/>
      <c r="NMK29" s="319"/>
      <c r="NML29" s="319"/>
      <c r="NMM29" s="319"/>
      <c r="NMN29" s="319"/>
      <c r="NMO29" s="319"/>
      <c r="NMP29" s="319"/>
      <c r="NMQ29" s="319"/>
      <c r="NMR29" s="319"/>
      <c r="NMS29" s="319"/>
      <c r="NMT29" s="319"/>
      <c r="NMU29" s="319"/>
      <c r="NMV29" s="319"/>
      <c r="NMW29" s="319"/>
      <c r="NMX29" s="319"/>
      <c r="NMY29" s="319"/>
      <c r="NMZ29" s="319"/>
      <c r="NNA29" s="319"/>
      <c r="NNB29" s="319"/>
      <c r="NNC29" s="319"/>
      <c r="NND29" s="319"/>
      <c r="NNE29" s="319"/>
      <c r="NNF29" s="319"/>
      <c r="NNG29" s="319"/>
      <c r="NNH29" s="319"/>
      <c r="NNI29" s="319"/>
      <c r="NNJ29" s="319"/>
      <c r="NNK29" s="319"/>
      <c r="NNL29" s="319"/>
      <c r="NNM29" s="319"/>
      <c r="NNN29" s="319"/>
      <c r="NNO29" s="319"/>
      <c r="NNP29" s="319"/>
      <c r="NNQ29" s="319"/>
      <c r="NNR29" s="319"/>
      <c r="NNS29" s="319"/>
      <c r="NNT29" s="319"/>
      <c r="NNU29" s="319"/>
      <c r="NNV29" s="319"/>
      <c r="NNW29" s="319"/>
      <c r="NNX29" s="319"/>
      <c r="NNY29" s="319"/>
      <c r="NNZ29" s="319"/>
      <c r="NOA29" s="319"/>
      <c r="NOB29" s="319"/>
      <c r="NOC29" s="319"/>
      <c r="NOD29" s="319"/>
      <c r="NOE29" s="319"/>
      <c r="NOF29" s="319"/>
      <c r="NOG29" s="319"/>
      <c r="NOH29" s="319"/>
      <c r="NOI29" s="319"/>
      <c r="NOJ29" s="319"/>
      <c r="NOK29" s="319"/>
      <c r="NOL29" s="319"/>
      <c r="NOM29" s="319"/>
      <c r="NON29" s="319"/>
      <c r="NOO29" s="319"/>
      <c r="NOP29" s="319"/>
      <c r="NOQ29" s="319"/>
      <c r="NOR29" s="319"/>
      <c r="NOS29" s="319"/>
      <c r="NOT29" s="319"/>
      <c r="NOU29" s="319"/>
      <c r="NOV29" s="319"/>
      <c r="NOW29" s="319"/>
      <c r="NOX29" s="319"/>
      <c r="NOY29" s="319"/>
      <c r="NOZ29" s="319"/>
      <c r="NPA29" s="319"/>
      <c r="NPB29" s="319"/>
      <c r="NPC29" s="319"/>
      <c r="NPD29" s="319"/>
      <c r="NPE29" s="319"/>
      <c r="NPF29" s="319"/>
      <c r="NPG29" s="319"/>
      <c r="NPH29" s="319"/>
      <c r="NPI29" s="319"/>
      <c r="NPJ29" s="319"/>
      <c r="NPK29" s="319"/>
      <c r="NPL29" s="319"/>
      <c r="NPM29" s="319"/>
      <c r="NPN29" s="319"/>
      <c r="NPO29" s="319"/>
      <c r="NPP29" s="319"/>
      <c r="NPQ29" s="319"/>
      <c r="NPR29" s="319"/>
      <c r="NPS29" s="319"/>
      <c r="NPT29" s="319"/>
      <c r="NPU29" s="319"/>
      <c r="NPV29" s="319"/>
      <c r="NPW29" s="319"/>
      <c r="NPX29" s="319"/>
      <c r="NPY29" s="319"/>
      <c r="NPZ29" s="319"/>
      <c r="NQA29" s="319"/>
      <c r="NQB29" s="319"/>
      <c r="NQC29" s="319"/>
      <c r="NQD29" s="319"/>
      <c r="NQE29" s="319"/>
      <c r="NQF29" s="319"/>
      <c r="NQG29" s="319"/>
      <c r="NQH29" s="319"/>
      <c r="NQI29" s="319"/>
      <c r="NQJ29" s="319"/>
      <c r="NQK29" s="319"/>
      <c r="NQL29" s="319"/>
      <c r="NQM29" s="319"/>
      <c r="NQN29" s="319"/>
      <c r="NQO29" s="319"/>
      <c r="NQP29" s="319"/>
      <c r="NQQ29" s="319"/>
      <c r="NQR29" s="319"/>
      <c r="NQS29" s="319"/>
      <c r="NQT29" s="319"/>
      <c r="NQU29" s="319"/>
      <c r="NQV29" s="319"/>
      <c r="NQW29" s="319"/>
      <c r="NQX29" s="319"/>
      <c r="NQY29" s="319"/>
      <c r="NQZ29" s="319"/>
      <c r="NRA29" s="319"/>
      <c r="NRB29" s="319"/>
      <c r="NRC29" s="319"/>
      <c r="NRD29" s="319"/>
      <c r="NRE29" s="319"/>
      <c r="NRF29" s="319"/>
      <c r="NRG29" s="319"/>
      <c r="NRH29" s="319"/>
      <c r="NRI29" s="319"/>
      <c r="NRJ29" s="319"/>
      <c r="NRK29" s="319"/>
      <c r="NRL29" s="319"/>
      <c r="NRM29" s="319"/>
      <c r="NRN29" s="319"/>
      <c r="NRO29" s="319"/>
      <c r="NRP29" s="319"/>
      <c r="NRQ29" s="319"/>
      <c r="NRR29" s="319"/>
      <c r="NRS29" s="319"/>
      <c r="NRT29" s="319"/>
      <c r="NRU29" s="319"/>
      <c r="NRV29" s="319"/>
      <c r="NRW29" s="319"/>
      <c r="NRX29" s="319"/>
      <c r="NRY29" s="319"/>
      <c r="NRZ29" s="319"/>
      <c r="NSA29" s="319"/>
      <c r="NSB29" s="319"/>
      <c r="NSC29" s="319"/>
      <c r="NSD29" s="319"/>
      <c r="NSE29" s="319"/>
      <c r="NSF29" s="319"/>
      <c r="NSG29" s="319"/>
      <c r="NSH29" s="319"/>
      <c r="NSI29" s="319"/>
      <c r="NSJ29" s="319"/>
      <c r="NSK29" s="319"/>
      <c r="NSL29" s="319"/>
      <c r="NSM29" s="319"/>
      <c r="NSN29" s="319"/>
      <c r="NSO29" s="319"/>
      <c r="NSP29" s="319"/>
      <c r="NSQ29" s="319"/>
      <c r="NSR29" s="319"/>
      <c r="NSS29" s="319"/>
      <c r="NST29" s="319"/>
      <c r="NSU29" s="319"/>
      <c r="NSV29" s="319"/>
      <c r="NSW29" s="319"/>
      <c r="NSX29" s="319"/>
      <c r="NSY29" s="319"/>
      <c r="NSZ29" s="319"/>
      <c r="NTA29" s="319"/>
      <c r="NTB29" s="319"/>
      <c r="NTC29" s="319"/>
      <c r="NTD29" s="319"/>
      <c r="NTE29" s="319"/>
      <c r="NTF29" s="319"/>
      <c r="NTG29" s="319"/>
      <c r="NTH29" s="319"/>
      <c r="NTI29" s="319"/>
      <c r="NTJ29" s="319"/>
      <c r="NTK29" s="319"/>
      <c r="NTL29" s="319"/>
      <c r="NTM29" s="319"/>
      <c r="NTN29" s="319"/>
      <c r="NTO29" s="319"/>
      <c r="NTP29" s="319"/>
      <c r="NTQ29" s="319"/>
      <c r="NTR29" s="319"/>
      <c r="NTS29" s="319"/>
      <c r="NTT29" s="319"/>
      <c r="NTU29" s="319"/>
      <c r="NTV29" s="319"/>
      <c r="NTW29" s="319"/>
      <c r="NTX29" s="319"/>
      <c r="NTY29" s="319"/>
      <c r="NTZ29" s="319"/>
      <c r="NUA29" s="319"/>
      <c r="NUB29" s="319"/>
      <c r="NUC29" s="319"/>
      <c r="NUD29" s="319"/>
      <c r="NUE29" s="319"/>
      <c r="NUF29" s="319"/>
      <c r="NUG29" s="319"/>
      <c r="NUH29" s="319"/>
      <c r="NUI29" s="319"/>
      <c r="NUJ29" s="319"/>
      <c r="NUK29" s="319"/>
      <c r="NUL29" s="319"/>
      <c r="NUM29" s="319"/>
      <c r="NUN29" s="319"/>
      <c r="NUO29" s="319"/>
      <c r="NUP29" s="319"/>
      <c r="NUQ29" s="319"/>
      <c r="NUR29" s="319"/>
      <c r="NUS29" s="319"/>
      <c r="NUT29" s="319"/>
      <c r="NUU29" s="319"/>
      <c r="NUV29" s="319"/>
      <c r="NUW29" s="319"/>
      <c r="NUX29" s="319"/>
      <c r="NUY29" s="319"/>
      <c r="NUZ29" s="319"/>
      <c r="NVA29" s="319"/>
      <c r="NVB29" s="319"/>
      <c r="NVC29" s="319"/>
      <c r="NVD29" s="319"/>
      <c r="NVE29" s="319"/>
      <c r="NVF29" s="319"/>
      <c r="NVG29" s="319"/>
      <c r="NVH29" s="319"/>
      <c r="NVI29" s="319"/>
      <c r="NVJ29" s="319"/>
      <c r="NVK29" s="319"/>
      <c r="NVL29" s="319"/>
      <c r="NVM29" s="319"/>
      <c r="NVN29" s="319"/>
      <c r="NVO29" s="319"/>
      <c r="NVP29" s="319"/>
      <c r="NVQ29" s="319"/>
      <c r="NVR29" s="319"/>
      <c r="NVS29" s="319"/>
      <c r="NVT29" s="319"/>
      <c r="NVU29" s="319"/>
      <c r="NVV29" s="319"/>
      <c r="NVW29" s="319"/>
      <c r="NVX29" s="319"/>
      <c r="NVY29" s="319"/>
      <c r="NVZ29" s="319"/>
      <c r="NWA29" s="319"/>
      <c r="NWB29" s="319"/>
      <c r="NWC29" s="319"/>
      <c r="NWD29" s="319"/>
      <c r="NWE29" s="319"/>
      <c r="NWF29" s="319"/>
      <c r="NWG29" s="319"/>
      <c r="NWH29" s="319"/>
      <c r="NWI29" s="319"/>
      <c r="NWJ29" s="319"/>
      <c r="NWK29" s="319"/>
      <c r="NWL29" s="319"/>
      <c r="NWM29" s="319"/>
      <c r="NWN29" s="319"/>
      <c r="NWO29" s="319"/>
      <c r="NWP29" s="319"/>
      <c r="NWQ29" s="319"/>
      <c r="NWR29" s="319"/>
      <c r="NWS29" s="319"/>
      <c r="NWT29" s="319"/>
      <c r="NWU29" s="319"/>
      <c r="NWV29" s="319"/>
      <c r="NWW29" s="319"/>
      <c r="NWX29" s="319"/>
      <c r="NWY29" s="319"/>
      <c r="NWZ29" s="319"/>
      <c r="NXA29" s="319"/>
      <c r="NXB29" s="319"/>
      <c r="NXC29" s="319"/>
      <c r="NXD29" s="319"/>
      <c r="NXE29" s="319"/>
      <c r="NXF29" s="319"/>
      <c r="NXG29" s="319"/>
      <c r="NXH29" s="319"/>
      <c r="NXI29" s="319"/>
      <c r="NXJ29" s="319"/>
      <c r="NXK29" s="319"/>
      <c r="NXL29" s="319"/>
      <c r="NXM29" s="319"/>
      <c r="NXN29" s="319"/>
      <c r="NXO29" s="319"/>
      <c r="NXP29" s="319"/>
      <c r="NXQ29" s="319"/>
      <c r="NXR29" s="319"/>
      <c r="NXS29" s="319"/>
      <c r="NXT29" s="319"/>
      <c r="NXU29" s="319"/>
      <c r="NXV29" s="319"/>
      <c r="NXW29" s="319"/>
      <c r="NXX29" s="319"/>
      <c r="NXY29" s="319"/>
      <c r="NXZ29" s="319"/>
      <c r="NYA29" s="319"/>
      <c r="NYB29" s="319"/>
      <c r="NYC29" s="319"/>
      <c r="NYD29" s="319"/>
      <c r="NYE29" s="319"/>
      <c r="NYF29" s="319"/>
      <c r="NYG29" s="319"/>
      <c r="NYH29" s="319"/>
      <c r="NYI29" s="319"/>
      <c r="NYJ29" s="319"/>
      <c r="NYK29" s="319"/>
      <c r="NYL29" s="319"/>
      <c r="NYM29" s="319"/>
      <c r="NYN29" s="319"/>
      <c r="NYO29" s="319"/>
      <c r="NYP29" s="319"/>
      <c r="NYQ29" s="319"/>
      <c r="NYR29" s="319"/>
      <c r="NYS29" s="319"/>
      <c r="NYT29" s="319"/>
      <c r="NYU29" s="319"/>
      <c r="NYV29" s="319"/>
      <c r="NYW29" s="319"/>
      <c r="NYX29" s="319"/>
      <c r="NYY29" s="319"/>
      <c r="NYZ29" s="319"/>
      <c r="NZA29" s="319"/>
      <c r="NZB29" s="319"/>
      <c r="NZC29" s="319"/>
      <c r="NZD29" s="319"/>
      <c r="NZE29" s="319"/>
      <c r="NZF29" s="319"/>
      <c r="NZG29" s="319"/>
      <c r="NZH29" s="319"/>
      <c r="NZI29" s="319"/>
      <c r="NZJ29" s="319"/>
      <c r="NZK29" s="319"/>
      <c r="NZL29" s="319"/>
      <c r="NZM29" s="319"/>
      <c r="NZN29" s="319"/>
      <c r="NZO29" s="319"/>
      <c r="NZP29" s="319"/>
      <c r="NZQ29" s="319"/>
      <c r="NZR29" s="319"/>
      <c r="NZS29" s="319"/>
      <c r="NZT29" s="319"/>
      <c r="NZU29" s="319"/>
      <c r="NZV29" s="319"/>
      <c r="NZW29" s="319"/>
      <c r="NZX29" s="319"/>
      <c r="NZY29" s="319"/>
      <c r="NZZ29" s="319"/>
      <c r="OAA29" s="319"/>
      <c r="OAB29" s="319"/>
      <c r="OAC29" s="319"/>
      <c r="OAD29" s="319"/>
      <c r="OAE29" s="319"/>
      <c r="OAF29" s="319"/>
      <c r="OAG29" s="319"/>
      <c r="OAH29" s="319"/>
      <c r="OAI29" s="319"/>
      <c r="OAJ29" s="319"/>
      <c r="OAK29" s="319"/>
      <c r="OAL29" s="319"/>
      <c r="OAM29" s="319"/>
      <c r="OAN29" s="319"/>
      <c r="OAO29" s="319"/>
      <c r="OAP29" s="319"/>
      <c r="OAQ29" s="319"/>
      <c r="OAR29" s="319"/>
      <c r="OAS29" s="319"/>
      <c r="OAT29" s="319"/>
      <c r="OAU29" s="319"/>
      <c r="OAV29" s="319"/>
      <c r="OAW29" s="319"/>
      <c r="OAX29" s="319"/>
      <c r="OAY29" s="319"/>
      <c r="OAZ29" s="319"/>
      <c r="OBA29" s="319"/>
      <c r="OBB29" s="319"/>
      <c r="OBC29" s="319"/>
      <c r="OBD29" s="319"/>
      <c r="OBE29" s="319"/>
      <c r="OBF29" s="319"/>
      <c r="OBG29" s="319"/>
      <c r="OBH29" s="319"/>
      <c r="OBI29" s="319"/>
      <c r="OBJ29" s="319"/>
      <c r="OBK29" s="319"/>
      <c r="OBL29" s="319"/>
      <c r="OBM29" s="319"/>
      <c r="OBN29" s="319"/>
      <c r="OBO29" s="319"/>
      <c r="OBP29" s="319"/>
      <c r="OBQ29" s="319"/>
      <c r="OBR29" s="319"/>
      <c r="OBS29" s="319"/>
      <c r="OBT29" s="319"/>
      <c r="OBU29" s="319"/>
      <c r="OBV29" s="319"/>
      <c r="OBW29" s="319"/>
      <c r="OBX29" s="319"/>
      <c r="OBY29" s="319"/>
      <c r="OBZ29" s="319"/>
      <c r="OCA29" s="319"/>
      <c r="OCB29" s="319"/>
      <c r="OCC29" s="319"/>
      <c r="OCD29" s="319"/>
      <c r="OCE29" s="319"/>
      <c r="OCF29" s="319"/>
      <c r="OCG29" s="319"/>
      <c r="OCH29" s="319"/>
      <c r="OCI29" s="319"/>
      <c r="OCJ29" s="319"/>
      <c r="OCK29" s="319"/>
      <c r="OCL29" s="319"/>
      <c r="OCM29" s="319"/>
      <c r="OCN29" s="319"/>
      <c r="OCO29" s="319"/>
      <c r="OCP29" s="319"/>
      <c r="OCQ29" s="319"/>
      <c r="OCR29" s="319"/>
      <c r="OCS29" s="319"/>
      <c r="OCT29" s="319"/>
      <c r="OCU29" s="319"/>
      <c r="OCV29" s="319"/>
      <c r="OCW29" s="319"/>
      <c r="OCX29" s="319"/>
      <c r="OCY29" s="319"/>
      <c r="OCZ29" s="319"/>
      <c r="ODA29" s="319"/>
      <c r="ODB29" s="319"/>
      <c r="ODC29" s="319"/>
      <c r="ODD29" s="319"/>
      <c r="ODE29" s="319"/>
      <c r="ODF29" s="319"/>
      <c r="ODG29" s="319"/>
      <c r="ODH29" s="319"/>
      <c r="ODI29" s="319"/>
      <c r="ODJ29" s="319"/>
      <c r="ODK29" s="319"/>
      <c r="ODL29" s="319"/>
      <c r="ODM29" s="319"/>
      <c r="ODN29" s="319"/>
      <c r="ODO29" s="319"/>
      <c r="ODP29" s="319"/>
      <c r="ODQ29" s="319"/>
      <c r="ODR29" s="319"/>
      <c r="ODS29" s="319"/>
      <c r="ODT29" s="319"/>
      <c r="ODU29" s="319"/>
      <c r="ODV29" s="319"/>
      <c r="ODW29" s="319"/>
      <c r="ODX29" s="319"/>
      <c r="ODY29" s="319"/>
      <c r="ODZ29" s="319"/>
      <c r="OEA29" s="319"/>
      <c r="OEB29" s="319"/>
      <c r="OEC29" s="319"/>
      <c r="OED29" s="319"/>
      <c r="OEE29" s="319"/>
      <c r="OEF29" s="319"/>
      <c r="OEG29" s="319"/>
      <c r="OEH29" s="319"/>
      <c r="OEI29" s="319"/>
      <c r="OEJ29" s="319"/>
      <c r="OEK29" s="319"/>
      <c r="OEL29" s="319"/>
      <c r="OEM29" s="319"/>
      <c r="OEN29" s="319"/>
      <c r="OEO29" s="319"/>
      <c r="OEP29" s="319"/>
      <c r="OEQ29" s="319"/>
      <c r="OER29" s="319"/>
      <c r="OES29" s="319"/>
      <c r="OET29" s="319"/>
      <c r="OEU29" s="319"/>
      <c r="OEV29" s="319"/>
      <c r="OEW29" s="319"/>
      <c r="OEX29" s="319"/>
      <c r="OEY29" s="319"/>
      <c r="OEZ29" s="319"/>
      <c r="OFA29" s="319"/>
      <c r="OFB29" s="319"/>
      <c r="OFC29" s="319"/>
      <c r="OFD29" s="319"/>
      <c r="OFE29" s="319"/>
      <c r="OFF29" s="319"/>
      <c r="OFG29" s="319"/>
      <c r="OFH29" s="319"/>
      <c r="OFI29" s="319"/>
      <c r="OFJ29" s="319"/>
      <c r="OFK29" s="319"/>
      <c r="OFL29" s="319"/>
      <c r="OFM29" s="319"/>
      <c r="OFN29" s="319"/>
      <c r="OFO29" s="319"/>
      <c r="OFP29" s="319"/>
      <c r="OFQ29" s="319"/>
      <c r="OFR29" s="319"/>
      <c r="OFS29" s="319"/>
      <c r="OFT29" s="319"/>
      <c r="OFU29" s="319"/>
      <c r="OFV29" s="319"/>
      <c r="OFW29" s="319"/>
      <c r="OFX29" s="319"/>
      <c r="OFY29" s="319"/>
      <c r="OFZ29" s="319"/>
      <c r="OGA29" s="319"/>
      <c r="OGB29" s="319"/>
      <c r="OGC29" s="319"/>
      <c r="OGD29" s="319"/>
      <c r="OGE29" s="319"/>
      <c r="OGF29" s="319"/>
      <c r="OGG29" s="319"/>
      <c r="OGH29" s="319"/>
      <c r="OGI29" s="319"/>
      <c r="OGJ29" s="319"/>
      <c r="OGK29" s="319"/>
      <c r="OGL29" s="319"/>
      <c r="OGM29" s="319"/>
      <c r="OGN29" s="319"/>
      <c r="OGO29" s="319"/>
      <c r="OGP29" s="319"/>
      <c r="OGQ29" s="319"/>
      <c r="OGR29" s="319"/>
      <c r="OGS29" s="319"/>
      <c r="OGT29" s="319"/>
      <c r="OGU29" s="319"/>
      <c r="OGV29" s="319"/>
      <c r="OGW29" s="319"/>
      <c r="OGX29" s="319"/>
      <c r="OGY29" s="319"/>
      <c r="OGZ29" s="319"/>
      <c r="OHA29" s="319"/>
      <c r="OHB29" s="319"/>
      <c r="OHC29" s="319"/>
      <c r="OHD29" s="319"/>
      <c r="OHE29" s="319"/>
      <c r="OHF29" s="319"/>
      <c r="OHG29" s="319"/>
      <c r="OHH29" s="319"/>
      <c r="OHI29" s="319"/>
      <c r="OHJ29" s="319"/>
      <c r="OHK29" s="319"/>
      <c r="OHL29" s="319"/>
      <c r="OHM29" s="319"/>
      <c r="OHN29" s="319"/>
      <c r="OHO29" s="319"/>
      <c r="OHP29" s="319"/>
      <c r="OHQ29" s="319"/>
      <c r="OHR29" s="319"/>
      <c r="OHS29" s="319"/>
      <c r="OHT29" s="319"/>
      <c r="OHU29" s="319"/>
      <c r="OHV29" s="319"/>
      <c r="OHW29" s="319"/>
      <c r="OHX29" s="319"/>
      <c r="OHY29" s="319"/>
      <c r="OHZ29" s="319"/>
      <c r="OIA29" s="319"/>
      <c r="OIB29" s="319"/>
      <c r="OIC29" s="319"/>
      <c r="OID29" s="319"/>
      <c r="OIE29" s="319"/>
      <c r="OIF29" s="319"/>
      <c r="OIG29" s="319"/>
      <c r="OIH29" s="319"/>
      <c r="OII29" s="319"/>
      <c r="OIJ29" s="319"/>
      <c r="OIK29" s="319"/>
      <c r="OIL29" s="319"/>
      <c r="OIM29" s="319"/>
      <c r="OIN29" s="319"/>
      <c r="OIO29" s="319"/>
      <c r="OIP29" s="319"/>
      <c r="OIQ29" s="319"/>
      <c r="OIR29" s="319"/>
      <c r="OIS29" s="319"/>
      <c r="OIT29" s="319"/>
      <c r="OIU29" s="319"/>
      <c r="OIV29" s="319"/>
      <c r="OIW29" s="319"/>
      <c r="OIX29" s="319"/>
      <c r="OIY29" s="319"/>
      <c r="OIZ29" s="319"/>
      <c r="OJA29" s="319"/>
      <c r="OJB29" s="319"/>
      <c r="OJC29" s="319"/>
      <c r="OJD29" s="319"/>
      <c r="OJE29" s="319"/>
      <c r="OJF29" s="319"/>
      <c r="OJG29" s="319"/>
      <c r="OJH29" s="319"/>
      <c r="OJI29" s="319"/>
      <c r="OJJ29" s="319"/>
      <c r="OJK29" s="319"/>
      <c r="OJL29" s="319"/>
      <c r="OJM29" s="319"/>
      <c r="OJN29" s="319"/>
      <c r="OJO29" s="319"/>
      <c r="OJP29" s="319"/>
      <c r="OJQ29" s="319"/>
      <c r="OJR29" s="319"/>
      <c r="OJS29" s="319"/>
      <c r="OJT29" s="319"/>
      <c r="OJU29" s="319"/>
      <c r="OJV29" s="319"/>
      <c r="OJW29" s="319"/>
      <c r="OJX29" s="319"/>
      <c r="OJY29" s="319"/>
      <c r="OJZ29" s="319"/>
      <c r="OKA29" s="319"/>
      <c r="OKB29" s="319"/>
      <c r="OKC29" s="319"/>
      <c r="OKD29" s="319"/>
      <c r="OKE29" s="319"/>
      <c r="OKF29" s="319"/>
      <c r="OKG29" s="319"/>
      <c r="OKH29" s="319"/>
      <c r="OKI29" s="319"/>
      <c r="OKJ29" s="319"/>
      <c r="OKK29" s="319"/>
      <c r="OKL29" s="319"/>
      <c r="OKM29" s="319"/>
      <c r="OKN29" s="319"/>
      <c r="OKO29" s="319"/>
      <c r="OKP29" s="319"/>
      <c r="OKQ29" s="319"/>
      <c r="OKR29" s="319"/>
      <c r="OKS29" s="319"/>
      <c r="OKT29" s="319"/>
      <c r="OKU29" s="319"/>
      <c r="OKV29" s="319"/>
      <c r="OKW29" s="319"/>
      <c r="OKX29" s="319"/>
      <c r="OKY29" s="319"/>
      <c r="OKZ29" s="319"/>
      <c r="OLA29" s="319"/>
      <c r="OLB29" s="319"/>
      <c r="OLC29" s="319"/>
      <c r="OLD29" s="319"/>
      <c r="OLE29" s="319"/>
      <c r="OLF29" s="319"/>
      <c r="OLG29" s="319"/>
      <c r="OLH29" s="319"/>
      <c r="OLI29" s="319"/>
      <c r="OLJ29" s="319"/>
      <c r="OLK29" s="319"/>
      <c r="OLL29" s="319"/>
      <c r="OLM29" s="319"/>
      <c r="OLN29" s="319"/>
      <c r="OLO29" s="319"/>
      <c r="OLP29" s="319"/>
      <c r="OLQ29" s="319"/>
      <c r="OLR29" s="319"/>
      <c r="OLS29" s="319"/>
      <c r="OLT29" s="319"/>
      <c r="OLU29" s="319"/>
      <c r="OLV29" s="319"/>
      <c r="OLW29" s="319"/>
      <c r="OLX29" s="319"/>
      <c r="OLY29" s="319"/>
      <c r="OLZ29" s="319"/>
      <c r="OMA29" s="319"/>
      <c r="OMB29" s="319"/>
      <c r="OMC29" s="319"/>
      <c r="OMD29" s="319"/>
      <c r="OME29" s="319"/>
      <c r="OMF29" s="319"/>
      <c r="OMG29" s="319"/>
      <c r="OMH29" s="319"/>
      <c r="OMI29" s="319"/>
      <c r="OMJ29" s="319"/>
      <c r="OMK29" s="319"/>
      <c r="OML29" s="319"/>
      <c r="OMM29" s="319"/>
      <c r="OMN29" s="319"/>
      <c r="OMO29" s="319"/>
      <c r="OMP29" s="319"/>
      <c r="OMQ29" s="319"/>
      <c r="OMR29" s="319"/>
      <c r="OMS29" s="319"/>
      <c r="OMT29" s="319"/>
      <c r="OMU29" s="319"/>
      <c r="OMV29" s="319"/>
      <c r="OMW29" s="319"/>
      <c r="OMX29" s="319"/>
      <c r="OMY29" s="319"/>
      <c r="OMZ29" s="319"/>
      <c r="ONA29" s="319"/>
      <c r="ONB29" s="319"/>
      <c r="ONC29" s="319"/>
      <c r="OND29" s="319"/>
      <c r="ONE29" s="319"/>
      <c r="ONF29" s="319"/>
      <c r="ONG29" s="319"/>
      <c r="ONH29" s="319"/>
      <c r="ONI29" s="319"/>
      <c r="ONJ29" s="319"/>
      <c r="ONK29" s="319"/>
      <c r="ONL29" s="319"/>
      <c r="ONM29" s="319"/>
      <c r="ONN29" s="319"/>
      <c r="ONO29" s="319"/>
      <c r="ONP29" s="319"/>
      <c r="ONQ29" s="319"/>
      <c r="ONR29" s="319"/>
      <c r="ONS29" s="319"/>
      <c r="ONT29" s="319"/>
      <c r="ONU29" s="319"/>
      <c r="ONV29" s="319"/>
      <c r="ONW29" s="319"/>
      <c r="ONX29" s="319"/>
      <c r="ONY29" s="319"/>
      <c r="ONZ29" s="319"/>
      <c r="OOA29" s="319"/>
      <c r="OOB29" s="319"/>
      <c r="OOC29" s="319"/>
      <c r="OOD29" s="319"/>
      <c r="OOE29" s="319"/>
      <c r="OOF29" s="319"/>
      <c r="OOG29" s="319"/>
      <c r="OOH29" s="319"/>
      <c r="OOI29" s="319"/>
      <c r="OOJ29" s="319"/>
      <c r="OOK29" s="319"/>
      <c r="OOL29" s="319"/>
      <c r="OOM29" s="319"/>
      <c r="OON29" s="319"/>
      <c r="OOO29" s="319"/>
      <c r="OOP29" s="319"/>
      <c r="OOQ29" s="319"/>
      <c r="OOR29" s="319"/>
      <c r="OOS29" s="319"/>
      <c r="OOT29" s="319"/>
      <c r="OOU29" s="319"/>
      <c r="OOV29" s="319"/>
      <c r="OOW29" s="319"/>
      <c r="OOX29" s="319"/>
      <c r="OOY29" s="319"/>
      <c r="OOZ29" s="319"/>
      <c r="OPA29" s="319"/>
      <c r="OPB29" s="319"/>
      <c r="OPC29" s="319"/>
      <c r="OPD29" s="319"/>
      <c r="OPE29" s="319"/>
      <c r="OPF29" s="319"/>
      <c r="OPG29" s="319"/>
      <c r="OPH29" s="319"/>
      <c r="OPI29" s="319"/>
      <c r="OPJ29" s="319"/>
      <c r="OPK29" s="319"/>
      <c r="OPL29" s="319"/>
      <c r="OPM29" s="319"/>
      <c r="OPN29" s="319"/>
      <c r="OPO29" s="319"/>
      <c r="OPP29" s="319"/>
      <c r="OPQ29" s="319"/>
      <c r="OPR29" s="319"/>
      <c r="OPS29" s="319"/>
      <c r="OPT29" s="319"/>
      <c r="OPU29" s="319"/>
      <c r="OPV29" s="319"/>
      <c r="OPW29" s="319"/>
      <c r="OPX29" s="319"/>
      <c r="OPY29" s="319"/>
      <c r="OPZ29" s="319"/>
      <c r="OQA29" s="319"/>
      <c r="OQB29" s="319"/>
      <c r="OQC29" s="319"/>
      <c r="OQD29" s="319"/>
      <c r="OQE29" s="319"/>
      <c r="OQF29" s="319"/>
      <c r="OQG29" s="319"/>
      <c r="OQH29" s="319"/>
      <c r="OQI29" s="319"/>
      <c r="OQJ29" s="319"/>
      <c r="OQK29" s="319"/>
      <c r="OQL29" s="319"/>
      <c r="OQM29" s="319"/>
      <c r="OQN29" s="319"/>
      <c r="OQO29" s="319"/>
      <c r="OQP29" s="319"/>
      <c r="OQQ29" s="319"/>
      <c r="OQR29" s="319"/>
      <c r="OQS29" s="319"/>
      <c r="OQT29" s="319"/>
      <c r="OQU29" s="319"/>
      <c r="OQV29" s="319"/>
      <c r="OQW29" s="319"/>
      <c r="OQX29" s="319"/>
      <c r="OQY29" s="319"/>
      <c r="OQZ29" s="319"/>
      <c r="ORA29" s="319"/>
      <c r="ORB29" s="319"/>
      <c r="ORC29" s="319"/>
      <c r="ORD29" s="319"/>
      <c r="ORE29" s="319"/>
      <c r="ORF29" s="319"/>
      <c r="ORG29" s="319"/>
      <c r="ORH29" s="319"/>
      <c r="ORI29" s="319"/>
      <c r="ORJ29" s="319"/>
      <c r="ORK29" s="319"/>
      <c r="ORL29" s="319"/>
      <c r="ORM29" s="319"/>
      <c r="ORN29" s="319"/>
      <c r="ORO29" s="319"/>
      <c r="ORP29" s="319"/>
      <c r="ORQ29" s="319"/>
      <c r="ORR29" s="319"/>
      <c r="ORS29" s="319"/>
      <c r="ORT29" s="319"/>
      <c r="ORU29" s="319"/>
      <c r="ORV29" s="319"/>
      <c r="ORW29" s="319"/>
      <c r="ORX29" s="319"/>
      <c r="ORY29" s="319"/>
      <c r="ORZ29" s="319"/>
      <c r="OSA29" s="319"/>
      <c r="OSB29" s="319"/>
      <c r="OSC29" s="319"/>
      <c r="OSD29" s="319"/>
      <c r="OSE29" s="319"/>
      <c r="OSF29" s="319"/>
      <c r="OSG29" s="319"/>
      <c r="OSH29" s="319"/>
      <c r="OSI29" s="319"/>
      <c r="OSJ29" s="319"/>
      <c r="OSK29" s="319"/>
      <c r="OSL29" s="319"/>
      <c r="OSM29" s="319"/>
      <c r="OSN29" s="319"/>
      <c r="OSO29" s="319"/>
      <c r="OSP29" s="319"/>
      <c r="OSQ29" s="319"/>
      <c r="OSR29" s="319"/>
      <c r="OSS29" s="319"/>
      <c r="OST29" s="319"/>
      <c r="OSU29" s="319"/>
      <c r="OSV29" s="319"/>
      <c r="OSW29" s="319"/>
      <c r="OSX29" s="319"/>
      <c r="OSY29" s="319"/>
      <c r="OSZ29" s="319"/>
      <c r="OTA29" s="319"/>
      <c r="OTB29" s="319"/>
      <c r="OTC29" s="319"/>
      <c r="OTD29" s="319"/>
      <c r="OTE29" s="319"/>
      <c r="OTF29" s="319"/>
      <c r="OTG29" s="319"/>
      <c r="OTH29" s="319"/>
      <c r="OTI29" s="319"/>
      <c r="OTJ29" s="319"/>
      <c r="OTK29" s="319"/>
      <c r="OTL29" s="319"/>
      <c r="OTM29" s="319"/>
      <c r="OTN29" s="319"/>
      <c r="OTO29" s="319"/>
      <c r="OTP29" s="319"/>
      <c r="OTQ29" s="319"/>
      <c r="OTR29" s="319"/>
      <c r="OTS29" s="319"/>
      <c r="OTT29" s="319"/>
      <c r="OTU29" s="319"/>
      <c r="OTV29" s="319"/>
      <c r="OTW29" s="319"/>
      <c r="OTX29" s="319"/>
      <c r="OTY29" s="319"/>
      <c r="OTZ29" s="319"/>
      <c r="OUA29" s="319"/>
      <c r="OUB29" s="319"/>
      <c r="OUC29" s="319"/>
      <c r="OUD29" s="319"/>
      <c r="OUE29" s="319"/>
      <c r="OUF29" s="319"/>
      <c r="OUG29" s="319"/>
      <c r="OUH29" s="319"/>
      <c r="OUI29" s="319"/>
      <c r="OUJ29" s="319"/>
      <c r="OUK29" s="319"/>
      <c r="OUL29" s="319"/>
      <c r="OUM29" s="319"/>
      <c r="OUN29" s="319"/>
      <c r="OUO29" s="319"/>
      <c r="OUP29" s="319"/>
      <c r="OUQ29" s="319"/>
      <c r="OUR29" s="319"/>
      <c r="OUS29" s="319"/>
      <c r="OUT29" s="319"/>
      <c r="OUU29" s="319"/>
      <c r="OUV29" s="319"/>
      <c r="OUW29" s="319"/>
      <c r="OUX29" s="319"/>
      <c r="OUY29" s="319"/>
      <c r="OUZ29" s="319"/>
      <c r="OVA29" s="319"/>
      <c r="OVB29" s="319"/>
      <c r="OVC29" s="319"/>
      <c r="OVD29" s="319"/>
      <c r="OVE29" s="319"/>
      <c r="OVF29" s="319"/>
      <c r="OVG29" s="319"/>
      <c r="OVH29" s="319"/>
      <c r="OVI29" s="319"/>
      <c r="OVJ29" s="319"/>
      <c r="OVK29" s="319"/>
      <c r="OVL29" s="319"/>
      <c r="OVM29" s="319"/>
      <c r="OVN29" s="319"/>
      <c r="OVO29" s="319"/>
      <c r="OVP29" s="319"/>
      <c r="OVQ29" s="319"/>
      <c r="OVR29" s="319"/>
      <c r="OVS29" s="319"/>
      <c r="OVT29" s="319"/>
      <c r="OVU29" s="319"/>
      <c r="OVV29" s="319"/>
      <c r="OVW29" s="319"/>
      <c r="OVX29" s="319"/>
      <c r="OVY29" s="319"/>
      <c r="OVZ29" s="319"/>
      <c r="OWA29" s="319"/>
      <c r="OWB29" s="319"/>
      <c r="OWC29" s="319"/>
      <c r="OWD29" s="319"/>
      <c r="OWE29" s="319"/>
      <c r="OWF29" s="319"/>
      <c r="OWG29" s="319"/>
      <c r="OWH29" s="319"/>
      <c r="OWI29" s="319"/>
      <c r="OWJ29" s="319"/>
      <c r="OWK29" s="319"/>
      <c r="OWL29" s="319"/>
      <c r="OWM29" s="319"/>
      <c r="OWN29" s="319"/>
      <c r="OWO29" s="319"/>
      <c r="OWP29" s="319"/>
      <c r="OWQ29" s="319"/>
      <c r="OWR29" s="319"/>
      <c r="OWS29" s="319"/>
      <c r="OWT29" s="319"/>
      <c r="OWU29" s="319"/>
      <c r="OWV29" s="319"/>
      <c r="OWW29" s="319"/>
      <c r="OWX29" s="319"/>
      <c r="OWY29" s="319"/>
      <c r="OWZ29" s="319"/>
      <c r="OXA29" s="319"/>
      <c r="OXB29" s="319"/>
      <c r="OXC29" s="319"/>
      <c r="OXD29" s="319"/>
      <c r="OXE29" s="319"/>
      <c r="OXF29" s="319"/>
      <c r="OXG29" s="319"/>
      <c r="OXH29" s="319"/>
      <c r="OXI29" s="319"/>
      <c r="OXJ29" s="319"/>
      <c r="OXK29" s="319"/>
      <c r="OXL29" s="319"/>
      <c r="OXM29" s="319"/>
      <c r="OXN29" s="319"/>
      <c r="OXO29" s="319"/>
      <c r="OXP29" s="319"/>
      <c r="OXQ29" s="319"/>
      <c r="OXR29" s="319"/>
      <c r="OXS29" s="319"/>
      <c r="OXT29" s="319"/>
      <c r="OXU29" s="319"/>
      <c r="OXV29" s="319"/>
      <c r="OXW29" s="319"/>
      <c r="OXX29" s="319"/>
      <c r="OXY29" s="319"/>
      <c r="OXZ29" s="319"/>
      <c r="OYA29" s="319"/>
      <c r="OYB29" s="319"/>
      <c r="OYC29" s="319"/>
      <c r="OYD29" s="319"/>
      <c r="OYE29" s="319"/>
      <c r="OYF29" s="319"/>
      <c r="OYG29" s="319"/>
      <c r="OYH29" s="319"/>
      <c r="OYI29" s="319"/>
      <c r="OYJ29" s="319"/>
      <c r="OYK29" s="319"/>
      <c r="OYL29" s="319"/>
      <c r="OYM29" s="319"/>
      <c r="OYN29" s="319"/>
      <c r="OYO29" s="319"/>
      <c r="OYP29" s="319"/>
      <c r="OYQ29" s="319"/>
      <c r="OYR29" s="319"/>
      <c r="OYS29" s="319"/>
      <c r="OYT29" s="319"/>
      <c r="OYU29" s="319"/>
      <c r="OYV29" s="319"/>
      <c r="OYW29" s="319"/>
      <c r="OYX29" s="319"/>
      <c r="OYY29" s="319"/>
      <c r="OYZ29" s="319"/>
      <c r="OZA29" s="319"/>
      <c r="OZB29" s="319"/>
      <c r="OZC29" s="319"/>
      <c r="OZD29" s="319"/>
      <c r="OZE29" s="319"/>
      <c r="OZF29" s="319"/>
      <c r="OZG29" s="319"/>
      <c r="OZH29" s="319"/>
      <c r="OZI29" s="319"/>
      <c r="OZJ29" s="319"/>
      <c r="OZK29" s="319"/>
      <c r="OZL29" s="319"/>
      <c r="OZM29" s="319"/>
      <c r="OZN29" s="319"/>
      <c r="OZO29" s="319"/>
      <c r="OZP29" s="319"/>
      <c r="OZQ29" s="319"/>
      <c r="OZR29" s="319"/>
      <c r="OZS29" s="319"/>
      <c r="OZT29" s="319"/>
      <c r="OZU29" s="319"/>
      <c r="OZV29" s="319"/>
      <c r="OZW29" s="319"/>
      <c r="OZX29" s="319"/>
      <c r="OZY29" s="319"/>
      <c r="OZZ29" s="319"/>
      <c r="PAA29" s="319"/>
      <c r="PAB29" s="319"/>
      <c r="PAC29" s="319"/>
      <c r="PAD29" s="319"/>
      <c r="PAE29" s="319"/>
      <c r="PAF29" s="319"/>
      <c r="PAG29" s="319"/>
      <c r="PAH29" s="319"/>
      <c r="PAI29" s="319"/>
      <c r="PAJ29" s="319"/>
      <c r="PAK29" s="319"/>
      <c r="PAL29" s="319"/>
      <c r="PAM29" s="319"/>
      <c r="PAN29" s="319"/>
      <c r="PAO29" s="319"/>
      <c r="PAP29" s="319"/>
      <c r="PAQ29" s="319"/>
      <c r="PAR29" s="319"/>
      <c r="PAS29" s="319"/>
      <c r="PAT29" s="319"/>
      <c r="PAU29" s="319"/>
      <c r="PAV29" s="319"/>
      <c r="PAW29" s="319"/>
      <c r="PAX29" s="319"/>
      <c r="PAY29" s="319"/>
      <c r="PAZ29" s="319"/>
      <c r="PBA29" s="319"/>
      <c r="PBB29" s="319"/>
      <c r="PBC29" s="319"/>
      <c r="PBD29" s="319"/>
      <c r="PBE29" s="319"/>
      <c r="PBF29" s="319"/>
      <c r="PBG29" s="319"/>
      <c r="PBH29" s="319"/>
      <c r="PBI29" s="319"/>
      <c r="PBJ29" s="319"/>
      <c r="PBK29" s="319"/>
      <c r="PBL29" s="319"/>
      <c r="PBM29" s="319"/>
      <c r="PBN29" s="319"/>
      <c r="PBO29" s="319"/>
      <c r="PBP29" s="319"/>
      <c r="PBQ29" s="319"/>
      <c r="PBR29" s="319"/>
      <c r="PBS29" s="319"/>
      <c r="PBT29" s="319"/>
      <c r="PBU29" s="319"/>
      <c r="PBV29" s="319"/>
      <c r="PBW29" s="319"/>
      <c r="PBX29" s="319"/>
      <c r="PBY29" s="319"/>
      <c r="PBZ29" s="319"/>
      <c r="PCA29" s="319"/>
      <c r="PCB29" s="319"/>
      <c r="PCC29" s="319"/>
      <c r="PCD29" s="319"/>
      <c r="PCE29" s="319"/>
      <c r="PCF29" s="319"/>
      <c r="PCG29" s="319"/>
      <c r="PCH29" s="319"/>
      <c r="PCI29" s="319"/>
      <c r="PCJ29" s="319"/>
      <c r="PCK29" s="319"/>
      <c r="PCL29" s="319"/>
      <c r="PCM29" s="319"/>
      <c r="PCN29" s="319"/>
      <c r="PCO29" s="319"/>
      <c r="PCP29" s="319"/>
      <c r="PCQ29" s="319"/>
      <c r="PCR29" s="319"/>
      <c r="PCS29" s="319"/>
      <c r="PCT29" s="319"/>
      <c r="PCU29" s="319"/>
      <c r="PCV29" s="319"/>
      <c r="PCW29" s="319"/>
      <c r="PCX29" s="319"/>
      <c r="PCY29" s="319"/>
      <c r="PCZ29" s="319"/>
      <c r="PDA29" s="319"/>
      <c r="PDB29" s="319"/>
      <c r="PDC29" s="319"/>
      <c r="PDD29" s="319"/>
      <c r="PDE29" s="319"/>
      <c r="PDF29" s="319"/>
      <c r="PDG29" s="319"/>
      <c r="PDH29" s="319"/>
      <c r="PDI29" s="319"/>
      <c r="PDJ29" s="319"/>
      <c r="PDK29" s="319"/>
      <c r="PDL29" s="319"/>
      <c r="PDM29" s="319"/>
      <c r="PDN29" s="319"/>
      <c r="PDO29" s="319"/>
      <c r="PDP29" s="319"/>
      <c r="PDQ29" s="319"/>
      <c r="PDR29" s="319"/>
      <c r="PDS29" s="319"/>
      <c r="PDT29" s="319"/>
      <c r="PDU29" s="319"/>
      <c r="PDV29" s="319"/>
      <c r="PDW29" s="319"/>
      <c r="PDX29" s="319"/>
      <c r="PDY29" s="319"/>
      <c r="PDZ29" s="319"/>
      <c r="PEA29" s="319"/>
      <c r="PEB29" s="319"/>
      <c r="PEC29" s="319"/>
      <c r="PED29" s="319"/>
      <c r="PEE29" s="319"/>
      <c r="PEF29" s="319"/>
      <c r="PEG29" s="319"/>
      <c r="PEH29" s="319"/>
      <c r="PEI29" s="319"/>
      <c r="PEJ29" s="319"/>
      <c r="PEK29" s="319"/>
      <c r="PEL29" s="319"/>
      <c r="PEM29" s="319"/>
      <c r="PEN29" s="319"/>
      <c r="PEO29" s="319"/>
      <c r="PEP29" s="319"/>
      <c r="PEQ29" s="319"/>
      <c r="PER29" s="319"/>
      <c r="PES29" s="319"/>
      <c r="PET29" s="319"/>
      <c r="PEU29" s="319"/>
      <c r="PEV29" s="319"/>
      <c r="PEW29" s="319"/>
      <c r="PEX29" s="319"/>
      <c r="PEY29" s="319"/>
      <c r="PEZ29" s="319"/>
      <c r="PFA29" s="319"/>
      <c r="PFB29" s="319"/>
      <c r="PFC29" s="319"/>
      <c r="PFD29" s="319"/>
      <c r="PFE29" s="319"/>
      <c r="PFF29" s="319"/>
      <c r="PFG29" s="319"/>
      <c r="PFH29" s="319"/>
      <c r="PFI29" s="319"/>
      <c r="PFJ29" s="319"/>
      <c r="PFK29" s="319"/>
      <c r="PFL29" s="319"/>
      <c r="PFM29" s="319"/>
      <c r="PFN29" s="319"/>
      <c r="PFO29" s="319"/>
      <c r="PFP29" s="319"/>
      <c r="PFQ29" s="319"/>
      <c r="PFR29" s="319"/>
      <c r="PFS29" s="319"/>
      <c r="PFT29" s="319"/>
      <c r="PFU29" s="319"/>
      <c r="PFV29" s="319"/>
      <c r="PFW29" s="319"/>
      <c r="PFX29" s="319"/>
      <c r="PFY29" s="319"/>
      <c r="PFZ29" s="319"/>
      <c r="PGA29" s="319"/>
      <c r="PGB29" s="319"/>
      <c r="PGC29" s="319"/>
      <c r="PGD29" s="319"/>
      <c r="PGE29" s="319"/>
      <c r="PGF29" s="319"/>
      <c r="PGG29" s="319"/>
      <c r="PGH29" s="319"/>
      <c r="PGI29" s="319"/>
      <c r="PGJ29" s="319"/>
      <c r="PGK29" s="319"/>
      <c r="PGL29" s="319"/>
      <c r="PGM29" s="319"/>
      <c r="PGN29" s="319"/>
      <c r="PGO29" s="319"/>
      <c r="PGP29" s="319"/>
      <c r="PGQ29" s="319"/>
      <c r="PGR29" s="319"/>
      <c r="PGS29" s="319"/>
      <c r="PGT29" s="319"/>
      <c r="PGU29" s="319"/>
      <c r="PGV29" s="319"/>
      <c r="PGW29" s="319"/>
      <c r="PGX29" s="319"/>
      <c r="PGY29" s="319"/>
      <c r="PGZ29" s="319"/>
      <c r="PHA29" s="319"/>
      <c r="PHB29" s="319"/>
      <c r="PHC29" s="319"/>
      <c r="PHD29" s="319"/>
      <c r="PHE29" s="319"/>
      <c r="PHF29" s="319"/>
      <c r="PHG29" s="319"/>
      <c r="PHH29" s="319"/>
      <c r="PHI29" s="319"/>
      <c r="PHJ29" s="319"/>
      <c r="PHK29" s="319"/>
      <c r="PHL29" s="319"/>
      <c r="PHM29" s="319"/>
      <c r="PHN29" s="319"/>
      <c r="PHO29" s="319"/>
      <c r="PHP29" s="319"/>
      <c r="PHQ29" s="319"/>
      <c r="PHR29" s="319"/>
      <c r="PHS29" s="319"/>
      <c r="PHT29" s="319"/>
      <c r="PHU29" s="319"/>
      <c r="PHV29" s="319"/>
      <c r="PHW29" s="319"/>
      <c r="PHX29" s="319"/>
      <c r="PHY29" s="319"/>
      <c r="PHZ29" s="319"/>
      <c r="PIA29" s="319"/>
      <c r="PIB29" s="319"/>
      <c r="PIC29" s="319"/>
      <c r="PID29" s="319"/>
      <c r="PIE29" s="319"/>
      <c r="PIF29" s="319"/>
      <c r="PIG29" s="319"/>
      <c r="PIH29" s="319"/>
      <c r="PII29" s="319"/>
      <c r="PIJ29" s="319"/>
      <c r="PIK29" s="319"/>
      <c r="PIL29" s="319"/>
      <c r="PIM29" s="319"/>
      <c r="PIN29" s="319"/>
      <c r="PIO29" s="319"/>
      <c r="PIP29" s="319"/>
      <c r="PIQ29" s="319"/>
      <c r="PIR29" s="319"/>
      <c r="PIS29" s="319"/>
      <c r="PIT29" s="319"/>
      <c r="PIU29" s="319"/>
      <c r="PIV29" s="319"/>
      <c r="PIW29" s="319"/>
      <c r="PIX29" s="319"/>
      <c r="PIY29" s="319"/>
      <c r="PIZ29" s="319"/>
      <c r="PJA29" s="319"/>
      <c r="PJB29" s="319"/>
      <c r="PJC29" s="319"/>
      <c r="PJD29" s="319"/>
      <c r="PJE29" s="319"/>
      <c r="PJF29" s="319"/>
      <c r="PJG29" s="319"/>
      <c r="PJH29" s="319"/>
      <c r="PJI29" s="319"/>
      <c r="PJJ29" s="319"/>
      <c r="PJK29" s="319"/>
      <c r="PJL29" s="319"/>
      <c r="PJM29" s="319"/>
      <c r="PJN29" s="319"/>
      <c r="PJO29" s="319"/>
      <c r="PJP29" s="319"/>
      <c r="PJQ29" s="319"/>
      <c r="PJR29" s="319"/>
      <c r="PJS29" s="319"/>
      <c r="PJT29" s="319"/>
      <c r="PJU29" s="319"/>
      <c r="PJV29" s="319"/>
      <c r="PJW29" s="319"/>
      <c r="PJX29" s="319"/>
      <c r="PJY29" s="319"/>
      <c r="PJZ29" s="319"/>
      <c r="PKA29" s="319"/>
      <c r="PKB29" s="319"/>
      <c r="PKC29" s="319"/>
      <c r="PKD29" s="319"/>
      <c r="PKE29" s="319"/>
      <c r="PKF29" s="319"/>
      <c r="PKG29" s="319"/>
      <c r="PKH29" s="319"/>
      <c r="PKI29" s="319"/>
      <c r="PKJ29" s="319"/>
      <c r="PKK29" s="319"/>
      <c r="PKL29" s="319"/>
      <c r="PKM29" s="319"/>
      <c r="PKN29" s="319"/>
      <c r="PKO29" s="319"/>
      <c r="PKP29" s="319"/>
      <c r="PKQ29" s="319"/>
      <c r="PKR29" s="319"/>
      <c r="PKS29" s="319"/>
      <c r="PKT29" s="319"/>
      <c r="PKU29" s="319"/>
      <c r="PKV29" s="319"/>
      <c r="PKW29" s="319"/>
      <c r="PKX29" s="319"/>
      <c r="PKY29" s="319"/>
      <c r="PKZ29" s="319"/>
      <c r="PLA29" s="319"/>
      <c r="PLB29" s="319"/>
      <c r="PLC29" s="319"/>
      <c r="PLD29" s="319"/>
      <c r="PLE29" s="319"/>
      <c r="PLF29" s="319"/>
      <c r="PLG29" s="319"/>
      <c r="PLH29" s="319"/>
      <c r="PLI29" s="319"/>
      <c r="PLJ29" s="319"/>
      <c r="PLK29" s="319"/>
      <c r="PLL29" s="319"/>
      <c r="PLM29" s="319"/>
      <c r="PLN29" s="319"/>
      <c r="PLO29" s="319"/>
      <c r="PLP29" s="319"/>
      <c r="PLQ29" s="319"/>
      <c r="PLR29" s="319"/>
      <c r="PLS29" s="319"/>
      <c r="PLT29" s="319"/>
      <c r="PLU29" s="319"/>
      <c r="PLV29" s="319"/>
      <c r="PLW29" s="319"/>
      <c r="PLX29" s="319"/>
      <c r="PLY29" s="319"/>
      <c r="PLZ29" s="319"/>
      <c r="PMA29" s="319"/>
      <c r="PMB29" s="319"/>
      <c r="PMC29" s="319"/>
      <c r="PMD29" s="319"/>
      <c r="PME29" s="319"/>
      <c r="PMF29" s="319"/>
      <c r="PMG29" s="319"/>
      <c r="PMH29" s="319"/>
      <c r="PMI29" s="319"/>
      <c r="PMJ29" s="319"/>
      <c r="PMK29" s="319"/>
      <c r="PML29" s="319"/>
      <c r="PMM29" s="319"/>
      <c r="PMN29" s="319"/>
      <c r="PMO29" s="319"/>
      <c r="PMP29" s="319"/>
      <c r="PMQ29" s="319"/>
      <c r="PMR29" s="319"/>
      <c r="PMS29" s="319"/>
      <c r="PMT29" s="319"/>
      <c r="PMU29" s="319"/>
      <c r="PMV29" s="319"/>
      <c r="PMW29" s="319"/>
      <c r="PMX29" s="319"/>
      <c r="PMY29" s="319"/>
      <c r="PMZ29" s="319"/>
      <c r="PNA29" s="319"/>
      <c r="PNB29" s="319"/>
      <c r="PNC29" s="319"/>
      <c r="PND29" s="319"/>
      <c r="PNE29" s="319"/>
      <c r="PNF29" s="319"/>
      <c r="PNG29" s="319"/>
      <c r="PNH29" s="319"/>
      <c r="PNI29" s="319"/>
      <c r="PNJ29" s="319"/>
      <c r="PNK29" s="319"/>
      <c r="PNL29" s="319"/>
      <c r="PNM29" s="319"/>
      <c r="PNN29" s="319"/>
      <c r="PNO29" s="319"/>
      <c r="PNP29" s="319"/>
      <c r="PNQ29" s="319"/>
      <c r="PNR29" s="319"/>
      <c r="PNS29" s="319"/>
      <c r="PNT29" s="319"/>
      <c r="PNU29" s="319"/>
      <c r="PNV29" s="319"/>
      <c r="PNW29" s="319"/>
      <c r="PNX29" s="319"/>
      <c r="PNY29" s="319"/>
      <c r="PNZ29" s="319"/>
      <c r="POA29" s="319"/>
      <c r="POB29" s="319"/>
      <c r="POC29" s="319"/>
      <c r="POD29" s="319"/>
      <c r="POE29" s="319"/>
      <c r="POF29" s="319"/>
      <c r="POG29" s="319"/>
      <c r="POH29" s="319"/>
      <c r="POI29" s="319"/>
      <c r="POJ29" s="319"/>
      <c r="POK29" s="319"/>
      <c r="POL29" s="319"/>
      <c r="POM29" s="319"/>
      <c r="PON29" s="319"/>
      <c r="POO29" s="319"/>
      <c r="POP29" s="319"/>
      <c r="POQ29" s="319"/>
      <c r="POR29" s="319"/>
      <c r="POS29" s="319"/>
      <c r="POT29" s="319"/>
      <c r="POU29" s="319"/>
      <c r="POV29" s="319"/>
      <c r="POW29" s="319"/>
      <c r="POX29" s="319"/>
      <c r="POY29" s="319"/>
      <c r="POZ29" s="319"/>
      <c r="PPA29" s="319"/>
      <c r="PPB29" s="319"/>
      <c r="PPC29" s="319"/>
      <c r="PPD29" s="319"/>
      <c r="PPE29" s="319"/>
      <c r="PPF29" s="319"/>
      <c r="PPG29" s="319"/>
      <c r="PPH29" s="319"/>
      <c r="PPI29" s="319"/>
      <c r="PPJ29" s="319"/>
      <c r="PPK29" s="319"/>
      <c r="PPL29" s="319"/>
      <c r="PPM29" s="319"/>
      <c r="PPN29" s="319"/>
      <c r="PPO29" s="319"/>
      <c r="PPP29" s="319"/>
      <c r="PPQ29" s="319"/>
      <c r="PPR29" s="319"/>
      <c r="PPS29" s="319"/>
      <c r="PPT29" s="319"/>
      <c r="PPU29" s="319"/>
      <c r="PPV29" s="319"/>
      <c r="PPW29" s="319"/>
      <c r="PPX29" s="319"/>
      <c r="PPY29" s="319"/>
      <c r="PPZ29" s="319"/>
      <c r="PQA29" s="319"/>
      <c r="PQB29" s="319"/>
      <c r="PQC29" s="319"/>
      <c r="PQD29" s="319"/>
      <c r="PQE29" s="319"/>
      <c r="PQF29" s="319"/>
      <c r="PQG29" s="319"/>
      <c r="PQH29" s="319"/>
      <c r="PQI29" s="319"/>
      <c r="PQJ29" s="319"/>
      <c r="PQK29" s="319"/>
      <c r="PQL29" s="319"/>
      <c r="PQM29" s="319"/>
      <c r="PQN29" s="319"/>
      <c r="PQO29" s="319"/>
      <c r="PQP29" s="319"/>
      <c r="PQQ29" s="319"/>
      <c r="PQR29" s="319"/>
      <c r="PQS29" s="319"/>
      <c r="PQT29" s="319"/>
      <c r="PQU29" s="319"/>
      <c r="PQV29" s="319"/>
      <c r="PQW29" s="319"/>
      <c r="PQX29" s="319"/>
      <c r="PQY29" s="319"/>
      <c r="PQZ29" s="319"/>
      <c r="PRA29" s="319"/>
      <c r="PRB29" s="319"/>
      <c r="PRC29" s="319"/>
      <c r="PRD29" s="319"/>
      <c r="PRE29" s="319"/>
      <c r="PRF29" s="319"/>
      <c r="PRG29" s="319"/>
      <c r="PRH29" s="319"/>
      <c r="PRI29" s="319"/>
      <c r="PRJ29" s="319"/>
      <c r="PRK29" s="319"/>
      <c r="PRL29" s="319"/>
      <c r="PRM29" s="319"/>
      <c r="PRN29" s="319"/>
      <c r="PRO29" s="319"/>
      <c r="PRP29" s="319"/>
      <c r="PRQ29" s="319"/>
      <c r="PRR29" s="319"/>
      <c r="PRS29" s="319"/>
      <c r="PRT29" s="319"/>
      <c r="PRU29" s="319"/>
      <c r="PRV29" s="319"/>
      <c r="PRW29" s="319"/>
      <c r="PRX29" s="319"/>
      <c r="PRY29" s="319"/>
      <c r="PRZ29" s="319"/>
      <c r="PSA29" s="319"/>
      <c r="PSB29" s="319"/>
      <c r="PSC29" s="319"/>
      <c r="PSD29" s="319"/>
      <c r="PSE29" s="319"/>
      <c r="PSF29" s="319"/>
      <c r="PSG29" s="319"/>
      <c r="PSH29" s="319"/>
      <c r="PSI29" s="319"/>
      <c r="PSJ29" s="319"/>
      <c r="PSK29" s="319"/>
      <c r="PSL29" s="319"/>
      <c r="PSM29" s="319"/>
      <c r="PSN29" s="319"/>
      <c r="PSO29" s="319"/>
      <c r="PSP29" s="319"/>
      <c r="PSQ29" s="319"/>
      <c r="PSR29" s="319"/>
      <c r="PSS29" s="319"/>
      <c r="PST29" s="319"/>
      <c r="PSU29" s="319"/>
      <c r="PSV29" s="319"/>
      <c r="PSW29" s="319"/>
      <c r="PSX29" s="319"/>
      <c r="PSY29" s="319"/>
      <c r="PSZ29" s="319"/>
      <c r="PTA29" s="319"/>
      <c r="PTB29" s="319"/>
      <c r="PTC29" s="319"/>
      <c r="PTD29" s="319"/>
      <c r="PTE29" s="319"/>
      <c r="PTF29" s="319"/>
      <c r="PTG29" s="319"/>
      <c r="PTH29" s="319"/>
      <c r="PTI29" s="319"/>
      <c r="PTJ29" s="319"/>
      <c r="PTK29" s="319"/>
      <c r="PTL29" s="319"/>
      <c r="PTM29" s="319"/>
      <c r="PTN29" s="319"/>
      <c r="PTO29" s="319"/>
      <c r="PTP29" s="319"/>
      <c r="PTQ29" s="319"/>
      <c r="PTR29" s="319"/>
      <c r="PTS29" s="319"/>
      <c r="PTT29" s="319"/>
      <c r="PTU29" s="319"/>
      <c r="PTV29" s="319"/>
      <c r="PTW29" s="319"/>
      <c r="PTX29" s="319"/>
      <c r="PTY29" s="319"/>
      <c r="PTZ29" s="319"/>
      <c r="PUA29" s="319"/>
      <c r="PUB29" s="319"/>
      <c r="PUC29" s="319"/>
      <c r="PUD29" s="319"/>
      <c r="PUE29" s="319"/>
      <c r="PUF29" s="319"/>
      <c r="PUG29" s="319"/>
      <c r="PUH29" s="319"/>
      <c r="PUI29" s="319"/>
      <c r="PUJ29" s="319"/>
      <c r="PUK29" s="319"/>
      <c r="PUL29" s="319"/>
      <c r="PUM29" s="319"/>
      <c r="PUN29" s="319"/>
      <c r="PUO29" s="319"/>
      <c r="PUP29" s="319"/>
      <c r="PUQ29" s="319"/>
      <c r="PUR29" s="319"/>
      <c r="PUS29" s="319"/>
      <c r="PUT29" s="319"/>
      <c r="PUU29" s="319"/>
      <c r="PUV29" s="319"/>
      <c r="PUW29" s="319"/>
      <c r="PUX29" s="319"/>
      <c r="PUY29" s="319"/>
      <c r="PUZ29" s="319"/>
      <c r="PVA29" s="319"/>
      <c r="PVB29" s="319"/>
      <c r="PVC29" s="319"/>
      <c r="PVD29" s="319"/>
      <c r="PVE29" s="319"/>
      <c r="PVF29" s="319"/>
      <c r="PVG29" s="319"/>
      <c r="PVH29" s="319"/>
      <c r="PVI29" s="319"/>
      <c r="PVJ29" s="319"/>
      <c r="PVK29" s="319"/>
      <c r="PVL29" s="319"/>
      <c r="PVM29" s="319"/>
      <c r="PVN29" s="319"/>
      <c r="PVO29" s="319"/>
      <c r="PVP29" s="319"/>
      <c r="PVQ29" s="319"/>
      <c r="PVR29" s="319"/>
      <c r="PVS29" s="319"/>
      <c r="PVT29" s="319"/>
      <c r="PVU29" s="319"/>
      <c r="PVV29" s="319"/>
      <c r="PVW29" s="319"/>
      <c r="PVX29" s="319"/>
      <c r="PVY29" s="319"/>
      <c r="PVZ29" s="319"/>
      <c r="PWA29" s="319"/>
      <c r="PWB29" s="319"/>
      <c r="PWC29" s="319"/>
      <c r="PWD29" s="319"/>
      <c r="PWE29" s="319"/>
      <c r="PWF29" s="319"/>
      <c r="PWG29" s="319"/>
      <c r="PWH29" s="319"/>
      <c r="PWI29" s="319"/>
      <c r="PWJ29" s="319"/>
      <c r="PWK29" s="319"/>
      <c r="PWL29" s="319"/>
      <c r="PWM29" s="319"/>
      <c r="PWN29" s="319"/>
      <c r="PWO29" s="319"/>
      <c r="PWP29" s="319"/>
      <c r="PWQ29" s="319"/>
      <c r="PWR29" s="319"/>
      <c r="PWS29" s="319"/>
      <c r="PWT29" s="319"/>
      <c r="PWU29" s="319"/>
      <c r="PWV29" s="319"/>
      <c r="PWW29" s="319"/>
      <c r="PWX29" s="319"/>
      <c r="PWY29" s="319"/>
      <c r="PWZ29" s="319"/>
      <c r="PXA29" s="319"/>
      <c r="PXB29" s="319"/>
      <c r="PXC29" s="319"/>
      <c r="PXD29" s="319"/>
      <c r="PXE29" s="319"/>
      <c r="PXF29" s="319"/>
      <c r="PXG29" s="319"/>
      <c r="PXH29" s="319"/>
      <c r="PXI29" s="319"/>
      <c r="PXJ29" s="319"/>
      <c r="PXK29" s="319"/>
      <c r="PXL29" s="319"/>
      <c r="PXM29" s="319"/>
      <c r="PXN29" s="319"/>
      <c r="PXO29" s="319"/>
      <c r="PXP29" s="319"/>
      <c r="PXQ29" s="319"/>
      <c r="PXR29" s="319"/>
      <c r="PXS29" s="319"/>
      <c r="PXT29" s="319"/>
      <c r="PXU29" s="319"/>
      <c r="PXV29" s="319"/>
      <c r="PXW29" s="319"/>
      <c r="PXX29" s="319"/>
      <c r="PXY29" s="319"/>
      <c r="PXZ29" s="319"/>
      <c r="PYA29" s="319"/>
      <c r="PYB29" s="319"/>
      <c r="PYC29" s="319"/>
      <c r="PYD29" s="319"/>
      <c r="PYE29" s="319"/>
      <c r="PYF29" s="319"/>
      <c r="PYG29" s="319"/>
      <c r="PYH29" s="319"/>
      <c r="PYI29" s="319"/>
      <c r="PYJ29" s="319"/>
      <c r="PYK29" s="319"/>
      <c r="PYL29" s="319"/>
      <c r="PYM29" s="319"/>
      <c r="PYN29" s="319"/>
      <c r="PYO29" s="319"/>
      <c r="PYP29" s="319"/>
      <c r="PYQ29" s="319"/>
      <c r="PYR29" s="319"/>
      <c r="PYS29" s="319"/>
      <c r="PYT29" s="319"/>
      <c r="PYU29" s="319"/>
      <c r="PYV29" s="319"/>
      <c r="PYW29" s="319"/>
      <c r="PYX29" s="319"/>
      <c r="PYY29" s="319"/>
      <c r="PYZ29" s="319"/>
      <c r="PZA29" s="319"/>
      <c r="PZB29" s="319"/>
      <c r="PZC29" s="319"/>
      <c r="PZD29" s="319"/>
      <c r="PZE29" s="319"/>
      <c r="PZF29" s="319"/>
      <c r="PZG29" s="319"/>
      <c r="PZH29" s="319"/>
      <c r="PZI29" s="319"/>
      <c r="PZJ29" s="319"/>
      <c r="PZK29" s="319"/>
      <c r="PZL29" s="319"/>
      <c r="PZM29" s="319"/>
      <c r="PZN29" s="319"/>
      <c r="PZO29" s="319"/>
      <c r="PZP29" s="319"/>
      <c r="PZQ29" s="319"/>
      <c r="PZR29" s="319"/>
      <c r="PZS29" s="319"/>
      <c r="PZT29" s="319"/>
      <c r="PZU29" s="319"/>
      <c r="PZV29" s="319"/>
      <c r="PZW29" s="319"/>
      <c r="PZX29" s="319"/>
      <c r="PZY29" s="319"/>
      <c r="PZZ29" s="319"/>
      <c r="QAA29" s="319"/>
      <c r="QAB29" s="319"/>
      <c r="QAC29" s="319"/>
      <c r="QAD29" s="319"/>
      <c r="QAE29" s="319"/>
      <c r="QAF29" s="319"/>
      <c r="QAG29" s="319"/>
      <c r="QAH29" s="319"/>
      <c r="QAI29" s="319"/>
      <c r="QAJ29" s="319"/>
      <c r="QAK29" s="319"/>
      <c r="QAL29" s="319"/>
      <c r="QAM29" s="319"/>
      <c r="QAN29" s="319"/>
      <c r="QAO29" s="319"/>
      <c r="QAP29" s="319"/>
      <c r="QAQ29" s="319"/>
      <c r="QAR29" s="319"/>
      <c r="QAS29" s="319"/>
      <c r="QAT29" s="319"/>
      <c r="QAU29" s="319"/>
      <c r="QAV29" s="319"/>
      <c r="QAW29" s="319"/>
      <c r="QAX29" s="319"/>
      <c r="QAY29" s="319"/>
      <c r="QAZ29" s="319"/>
      <c r="QBA29" s="319"/>
      <c r="QBB29" s="319"/>
      <c r="QBC29" s="319"/>
      <c r="QBD29" s="319"/>
      <c r="QBE29" s="319"/>
      <c r="QBF29" s="319"/>
      <c r="QBG29" s="319"/>
      <c r="QBH29" s="319"/>
      <c r="QBI29" s="319"/>
      <c r="QBJ29" s="319"/>
      <c r="QBK29" s="319"/>
      <c r="QBL29" s="319"/>
      <c r="QBM29" s="319"/>
      <c r="QBN29" s="319"/>
      <c r="QBO29" s="319"/>
      <c r="QBP29" s="319"/>
      <c r="QBQ29" s="319"/>
      <c r="QBR29" s="319"/>
      <c r="QBS29" s="319"/>
      <c r="QBT29" s="319"/>
      <c r="QBU29" s="319"/>
      <c r="QBV29" s="319"/>
      <c r="QBW29" s="319"/>
      <c r="QBX29" s="319"/>
      <c r="QBY29" s="319"/>
      <c r="QBZ29" s="319"/>
      <c r="QCA29" s="319"/>
      <c r="QCB29" s="319"/>
      <c r="QCC29" s="319"/>
      <c r="QCD29" s="319"/>
      <c r="QCE29" s="319"/>
      <c r="QCF29" s="319"/>
      <c r="QCG29" s="319"/>
      <c r="QCH29" s="319"/>
      <c r="QCI29" s="319"/>
      <c r="QCJ29" s="319"/>
      <c r="QCK29" s="319"/>
      <c r="QCL29" s="319"/>
      <c r="QCM29" s="319"/>
      <c r="QCN29" s="319"/>
      <c r="QCO29" s="319"/>
      <c r="QCP29" s="319"/>
      <c r="QCQ29" s="319"/>
      <c r="QCR29" s="319"/>
      <c r="QCS29" s="319"/>
      <c r="QCT29" s="319"/>
      <c r="QCU29" s="319"/>
      <c r="QCV29" s="319"/>
      <c r="QCW29" s="319"/>
      <c r="QCX29" s="319"/>
      <c r="QCY29" s="319"/>
      <c r="QCZ29" s="319"/>
      <c r="QDA29" s="319"/>
      <c r="QDB29" s="319"/>
      <c r="QDC29" s="319"/>
      <c r="QDD29" s="319"/>
      <c r="QDE29" s="319"/>
      <c r="QDF29" s="319"/>
      <c r="QDG29" s="319"/>
      <c r="QDH29" s="319"/>
      <c r="QDI29" s="319"/>
      <c r="QDJ29" s="319"/>
      <c r="QDK29" s="319"/>
      <c r="QDL29" s="319"/>
      <c r="QDM29" s="319"/>
      <c r="QDN29" s="319"/>
      <c r="QDO29" s="319"/>
      <c r="QDP29" s="319"/>
      <c r="QDQ29" s="319"/>
      <c r="QDR29" s="319"/>
      <c r="QDS29" s="319"/>
      <c r="QDT29" s="319"/>
      <c r="QDU29" s="319"/>
      <c r="QDV29" s="319"/>
      <c r="QDW29" s="319"/>
      <c r="QDX29" s="319"/>
      <c r="QDY29" s="319"/>
      <c r="QDZ29" s="319"/>
      <c r="QEA29" s="319"/>
      <c r="QEB29" s="319"/>
      <c r="QEC29" s="319"/>
      <c r="QED29" s="319"/>
      <c r="QEE29" s="319"/>
      <c r="QEF29" s="319"/>
      <c r="QEG29" s="319"/>
      <c r="QEH29" s="319"/>
      <c r="QEI29" s="319"/>
      <c r="QEJ29" s="319"/>
      <c r="QEK29" s="319"/>
      <c r="QEL29" s="319"/>
      <c r="QEM29" s="319"/>
      <c r="QEN29" s="319"/>
      <c r="QEO29" s="319"/>
      <c r="QEP29" s="319"/>
      <c r="QEQ29" s="319"/>
      <c r="QER29" s="319"/>
      <c r="QES29" s="319"/>
      <c r="QET29" s="319"/>
      <c r="QEU29" s="319"/>
      <c r="QEV29" s="319"/>
      <c r="QEW29" s="319"/>
      <c r="QEX29" s="319"/>
      <c r="QEY29" s="319"/>
      <c r="QEZ29" s="319"/>
      <c r="QFA29" s="319"/>
      <c r="QFB29" s="319"/>
      <c r="QFC29" s="319"/>
      <c r="QFD29" s="319"/>
      <c r="QFE29" s="319"/>
      <c r="QFF29" s="319"/>
      <c r="QFG29" s="319"/>
      <c r="QFH29" s="319"/>
      <c r="QFI29" s="319"/>
      <c r="QFJ29" s="319"/>
      <c r="QFK29" s="319"/>
      <c r="QFL29" s="319"/>
      <c r="QFM29" s="319"/>
      <c r="QFN29" s="319"/>
      <c r="QFO29" s="319"/>
      <c r="QFP29" s="319"/>
      <c r="QFQ29" s="319"/>
      <c r="QFR29" s="319"/>
      <c r="QFS29" s="319"/>
      <c r="QFT29" s="319"/>
      <c r="QFU29" s="319"/>
      <c r="QFV29" s="319"/>
      <c r="QFW29" s="319"/>
      <c r="QFX29" s="319"/>
      <c r="QFY29" s="319"/>
      <c r="QFZ29" s="319"/>
      <c r="QGA29" s="319"/>
      <c r="QGB29" s="319"/>
      <c r="QGC29" s="319"/>
      <c r="QGD29" s="319"/>
      <c r="QGE29" s="319"/>
      <c r="QGF29" s="319"/>
      <c r="QGG29" s="319"/>
      <c r="QGH29" s="319"/>
      <c r="QGI29" s="319"/>
      <c r="QGJ29" s="319"/>
      <c r="QGK29" s="319"/>
      <c r="QGL29" s="319"/>
      <c r="QGM29" s="319"/>
      <c r="QGN29" s="319"/>
      <c r="QGO29" s="319"/>
      <c r="QGP29" s="319"/>
      <c r="QGQ29" s="319"/>
      <c r="QGR29" s="319"/>
      <c r="QGS29" s="319"/>
      <c r="QGT29" s="319"/>
      <c r="QGU29" s="319"/>
      <c r="QGV29" s="319"/>
      <c r="QGW29" s="319"/>
      <c r="QGX29" s="319"/>
      <c r="QGY29" s="319"/>
      <c r="QGZ29" s="319"/>
      <c r="QHA29" s="319"/>
      <c r="QHB29" s="319"/>
      <c r="QHC29" s="319"/>
      <c r="QHD29" s="319"/>
      <c r="QHE29" s="319"/>
      <c r="QHF29" s="319"/>
      <c r="QHG29" s="319"/>
      <c r="QHH29" s="319"/>
      <c r="QHI29" s="319"/>
      <c r="QHJ29" s="319"/>
      <c r="QHK29" s="319"/>
      <c r="QHL29" s="319"/>
      <c r="QHM29" s="319"/>
      <c r="QHN29" s="319"/>
      <c r="QHO29" s="319"/>
      <c r="QHP29" s="319"/>
      <c r="QHQ29" s="319"/>
      <c r="QHR29" s="319"/>
      <c r="QHS29" s="319"/>
      <c r="QHT29" s="319"/>
      <c r="QHU29" s="319"/>
      <c r="QHV29" s="319"/>
      <c r="QHW29" s="319"/>
      <c r="QHX29" s="319"/>
      <c r="QHY29" s="319"/>
      <c r="QHZ29" s="319"/>
      <c r="QIA29" s="319"/>
      <c r="QIB29" s="319"/>
      <c r="QIC29" s="319"/>
      <c r="QID29" s="319"/>
      <c r="QIE29" s="319"/>
      <c r="QIF29" s="319"/>
      <c r="QIG29" s="319"/>
      <c r="QIH29" s="319"/>
      <c r="QII29" s="319"/>
      <c r="QIJ29" s="319"/>
      <c r="QIK29" s="319"/>
      <c r="QIL29" s="319"/>
      <c r="QIM29" s="319"/>
      <c r="QIN29" s="319"/>
      <c r="QIO29" s="319"/>
      <c r="QIP29" s="319"/>
      <c r="QIQ29" s="319"/>
      <c r="QIR29" s="319"/>
      <c r="QIS29" s="319"/>
      <c r="QIT29" s="319"/>
      <c r="QIU29" s="319"/>
      <c r="QIV29" s="319"/>
      <c r="QIW29" s="319"/>
      <c r="QIX29" s="319"/>
      <c r="QIY29" s="319"/>
      <c r="QIZ29" s="319"/>
      <c r="QJA29" s="319"/>
      <c r="QJB29" s="319"/>
      <c r="QJC29" s="319"/>
      <c r="QJD29" s="319"/>
      <c r="QJE29" s="319"/>
      <c r="QJF29" s="319"/>
      <c r="QJG29" s="319"/>
      <c r="QJH29" s="319"/>
      <c r="QJI29" s="319"/>
      <c r="QJJ29" s="319"/>
      <c r="QJK29" s="319"/>
      <c r="QJL29" s="319"/>
      <c r="QJM29" s="319"/>
      <c r="QJN29" s="319"/>
      <c r="QJO29" s="319"/>
      <c r="QJP29" s="319"/>
      <c r="QJQ29" s="319"/>
      <c r="QJR29" s="319"/>
      <c r="QJS29" s="319"/>
      <c r="QJT29" s="319"/>
      <c r="QJU29" s="319"/>
      <c r="QJV29" s="319"/>
      <c r="QJW29" s="319"/>
      <c r="QJX29" s="319"/>
      <c r="QJY29" s="319"/>
      <c r="QJZ29" s="319"/>
      <c r="QKA29" s="319"/>
      <c r="QKB29" s="319"/>
      <c r="QKC29" s="319"/>
      <c r="QKD29" s="319"/>
      <c r="QKE29" s="319"/>
      <c r="QKF29" s="319"/>
      <c r="QKG29" s="319"/>
      <c r="QKH29" s="319"/>
      <c r="QKI29" s="319"/>
      <c r="QKJ29" s="319"/>
      <c r="QKK29" s="319"/>
      <c r="QKL29" s="319"/>
      <c r="QKM29" s="319"/>
      <c r="QKN29" s="319"/>
      <c r="QKO29" s="319"/>
      <c r="QKP29" s="319"/>
      <c r="QKQ29" s="319"/>
      <c r="QKR29" s="319"/>
      <c r="QKS29" s="319"/>
      <c r="QKT29" s="319"/>
      <c r="QKU29" s="319"/>
      <c r="QKV29" s="319"/>
      <c r="QKW29" s="319"/>
      <c r="QKX29" s="319"/>
      <c r="QKY29" s="319"/>
      <c r="QKZ29" s="319"/>
      <c r="QLA29" s="319"/>
      <c r="QLB29" s="319"/>
      <c r="QLC29" s="319"/>
      <c r="QLD29" s="319"/>
      <c r="QLE29" s="319"/>
      <c r="QLF29" s="319"/>
      <c r="QLG29" s="319"/>
      <c r="QLH29" s="319"/>
      <c r="QLI29" s="319"/>
      <c r="QLJ29" s="319"/>
      <c r="QLK29" s="319"/>
      <c r="QLL29" s="319"/>
      <c r="QLM29" s="319"/>
      <c r="QLN29" s="319"/>
      <c r="QLO29" s="319"/>
      <c r="QLP29" s="319"/>
      <c r="QLQ29" s="319"/>
      <c r="QLR29" s="319"/>
      <c r="QLS29" s="319"/>
      <c r="QLT29" s="319"/>
      <c r="QLU29" s="319"/>
      <c r="QLV29" s="319"/>
      <c r="QLW29" s="319"/>
      <c r="QLX29" s="319"/>
      <c r="QLY29" s="319"/>
      <c r="QLZ29" s="319"/>
      <c r="QMA29" s="319"/>
      <c r="QMB29" s="319"/>
      <c r="QMC29" s="319"/>
      <c r="QMD29" s="319"/>
      <c r="QME29" s="319"/>
      <c r="QMF29" s="319"/>
      <c r="QMG29" s="319"/>
      <c r="QMH29" s="319"/>
      <c r="QMI29" s="319"/>
      <c r="QMJ29" s="319"/>
      <c r="QMK29" s="319"/>
      <c r="QML29" s="319"/>
      <c r="QMM29" s="319"/>
      <c r="QMN29" s="319"/>
      <c r="QMO29" s="319"/>
      <c r="QMP29" s="319"/>
      <c r="QMQ29" s="319"/>
      <c r="QMR29" s="319"/>
      <c r="QMS29" s="319"/>
      <c r="QMT29" s="319"/>
      <c r="QMU29" s="319"/>
      <c r="QMV29" s="319"/>
      <c r="QMW29" s="319"/>
      <c r="QMX29" s="319"/>
      <c r="QMY29" s="319"/>
      <c r="QMZ29" s="319"/>
      <c r="QNA29" s="319"/>
      <c r="QNB29" s="319"/>
      <c r="QNC29" s="319"/>
      <c r="QND29" s="319"/>
      <c r="QNE29" s="319"/>
      <c r="QNF29" s="319"/>
      <c r="QNG29" s="319"/>
      <c r="QNH29" s="319"/>
      <c r="QNI29" s="319"/>
      <c r="QNJ29" s="319"/>
      <c r="QNK29" s="319"/>
      <c r="QNL29" s="319"/>
      <c r="QNM29" s="319"/>
      <c r="QNN29" s="319"/>
      <c r="QNO29" s="319"/>
      <c r="QNP29" s="319"/>
      <c r="QNQ29" s="319"/>
      <c r="QNR29" s="319"/>
      <c r="QNS29" s="319"/>
      <c r="QNT29" s="319"/>
      <c r="QNU29" s="319"/>
      <c r="QNV29" s="319"/>
      <c r="QNW29" s="319"/>
      <c r="QNX29" s="319"/>
      <c r="QNY29" s="319"/>
      <c r="QNZ29" s="319"/>
      <c r="QOA29" s="319"/>
      <c r="QOB29" s="319"/>
      <c r="QOC29" s="319"/>
      <c r="QOD29" s="319"/>
      <c r="QOE29" s="319"/>
      <c r="QOF29" s="319"/>
      <c r="QOG29" s="319"/>
      <c r="QOH29" s="319"/>
      <c r="QOI29" s="319"/>
      <c r="QOJ29" s="319"/>
      <c r="QOK29" s="319"/>
      <c r="QOL29" s="319"/>
      <c r="QOM29" s="319"/>
      <c r="QON29" s="319"/>
      <c r="QOO29" s="319"/>
      <c r="QOP29" s="319"/>
      <c r="QOQ29" s="319"/>
      <c r="QOR29" s="319"/>
      <c r="QOS29" s="319"/>
      <c r="QOT29" s="319"/>
      <c r="QOU29" s="319"/>
      <c r="QOV29" s="319"/>
      <c r="QOW29" s="319"/>
      <c r="QOX29" s="319"/>
      <c r="QOY29" s="319"/>
      <c r="QOZ29" s="319"/>
      <c r="QPA29" s="319"/>
      <c r="QPB29" s="319"/>
      <c r="QPC29" s="319"/>
      <c r="QPD29" s="319"/>
      <c r="QPE29" s="319"/>
      <c r="QPF29" s="319"/>
      <c r="QPG29" s="319"/>
      <c r="QPH29" s="319"/>
      <c r="QPI29" s="319"/>
      <c r="QPJ29" s="319"/>
      <c r="QPK29" s="319"/>
      <c r="QPL29" s="319"/>
      <c r="QPM29" s="319"/>
      <c r="QPN29" s="319"/>
      <c r="QPO29" s="319"/>
      <c r="QPP29" s="319"/>
      <c r="QPQ29" s="319"/>
      <c r="QPR29" s="319"/>
      <c r="QPS29" s="319"/>
      <c r="QPT29" s="319"/>
      <c r="QPU29" s="319"/>
      <c r="QPV29" s="319"/>
      <c r="QPW29" s="319"/>
      <c r="QPX29" s="319"/>
      <c r="QPY29" s="319"/>
      <c r="QPZ29" s="319"/>
      <c r="QQA29" s="319"/>
      <c r="QQB29" s="319"/>
      <c r="QQC29" s="319"/>
      <c r="QQD29" s="319"/>
      <c r="QQE29" s="319"/>
      <c r="QQF29" s="319"/>
      <c r="QQG29" s="319"/>
      <c r="QQH29" s="319"/>
      <c r="QQI29" s="319"/>
      <c r="QQJ29" s="319"/>
      <c r="QQK29" s="319"/>
      <c r="QQL29" s="319"/>
      <c r="QQM29" s="319"/>
      <c r="QQN29" s="319"/>
      <c r="QQO29" s="319"/>
      <c r="QQP29" s="319"/>
      <c r="QQQ29" s="319"/>
      <c r="QQR29" s="319"/>
      <c r="QQS29" s="319"/>
      <c r="QQT29" s="319"/>
      <c r="QQU29" s="319"/>
      <c r="QQV29" s="319"/>
      <c r="QQW29" s="319"/>
      <c r="QQX29" s="319"/>
      <c r="QQY29" s="319"/>
      <c r="QQZ29" s="319"/>
      <c r="QRA29" s="319"/>
      <c r="QRB29" s="319"/>
      <c r="QRC29" s="319"/>
      <c r="QRD29" s="319"/>
      <c r="QRE29" s="319"/>
      <c r="QRF29" s="319"/>
      <c r="QRG29" s="319"/>
      <c r="QRH29" s="319"/>
      <c r="QRI29" s="319"/>
      <c r="QRJ29" s="319"/>
      <c r="QRK29" s="319"/>
      <c r="QRL29" s="319"/>
      <c r="QRM29" s="319"/>
      <c r="QRN29" s="319"/>
      <c r="QRO29" s="319"/>
      <c r="QRP29" s="319"/>
      <c r="QRQ29" s="319"/>
      <c r="QRR29" s="319"/>
      <c r="QRS29" s="319"/>
      <c r="QRT29" s="319"/>
      <c r="QRU29" s="319"/>
      <c r="QRV29" s="319"/>
      <c r="QRW29" s="319"/>
      <c r="QRX29" s="319"/>
      <c r="QRY29" s="319"/>
      <c r="QRZ29" s="319"/>
      <c r="QSA29" s="319"/>
      <c r="QSB29" s="319"/>
      <c r="QSC29" s="319"/>
      <c r="QSD29" s="319"/>
      <c r="QSE29" s="319"/>
      <c r="QSF29" s="319"/>
      <c r="QSG29" s="319"/>
      <c r="QSH29" s="319"/>
      <c r="QSI29" s="319"/>
      <c r="QSJ29" s="319"/>
      <c r="QSK29" s="319"/>
      <c r="QSL29" s="319"/>
      <c r="QSM29" s="319"/>
      <c r="QSN29" s="319"/>
      <c r="QSO29" s="319"/>
      <c r="QSP29" s="319"/>
      <c r="QSQ29" s="319"/>
      <c r="QSR29" s="319"/>
      <c r="QSS29" s="319"/>
      <c r="QST29" s="319"/>
      <c r="QSU29" s="319"/>
      <c r="QSV29" s="319"/>
      <c r="QSW29" s="319"/>
      <c r="QSX29" s="319"/>
      <c r="QSY29" s="319"/>
      <c r="QSZ29" s="319"/>
      <c r="QTA29" s="319"/>
      <c r="QTB29" s="319"/>
      <c r="QTC29" s="319"/>
      <c r="QTD29" s="319"/>
      <c r="QTE29" s="319"/>
      <c r="QTF29" s="319"/>
      <c r="QTG29" s="319"/>
      <c r="QTH29" s="319"/>
      <c r="QTI29" s="319"/>
      <c r="QTJ29" s="319"/>
      <c r="QTK29" s="319"/>
      <c r="QTL29" s="319"/>
      <c r="QTM29" s="319"/>
      <c r="QTN29" s="319"/>
      <c r="QTO29" s="319"/>
      <c r="QTP29" s="319"/>
      <c r="QTQ29" s="319"/>
      <c r="QTR29" s="319"/>
      <c r="QTS29" s="319"/>
      <c r="QTT29" s="319"/>
      <c r="QTU29" s="319"/>
      <c r="QTV29" s="319"/>
      <c r="QTW29" s="319"/>
      <c r="QTX29" s="319"/>
      <c r="QTY29" s="319"/>
      <c r="QTZ29" s="319"/>
      <c r="QUA29" s="319"/>
      <c r="QUB29" s="319"/>
      <c r="QUC29" s="319"/>
      <c r="QUD29" s="319"/>
      <c r="QUE29" s="319"/>
      <c r="QUF29" s="319"/>
      <c r="QUG29" s="319"/>
      <c r="QUH29" s="319"/>
      <c r="QUI29" s="319"/>
      <c r="QUJ29" s="319"/>
      <c r="QUK29" s="319"/>
      <c r="QUL29" s="319"/>
      <c r="QUM29" s="319"/>
      <c r="QUN29" s="319"/>
      <c r="QUO29" s="319"/>
      <c r="QUP29" s="319"/>
      <c r="QUQ29" s="319"/>
      <c r="QUR29" s="319"/>
      <c r="QUS29" s="319"/>
      <c r="QUT29" s="319"/>
      <c r="QUU29" s="319"/>
      <c r="QUV29" s="319"/>
      <c r="QUW29" s="319"/>
      <c r="QUX29" s="319"/>
      <c r="QUY29" s="319"/>
      <c r="QUZ29" s="319"/>
      <c r="QVA29" s="319"/>
      <c r="QVB29" s="319"/>
      <c r="QVC29" s="319"/>
      <c r="QVD29" s="319"/>
      <c r="QVE29" s="319"/>
      <c r="QVF29" s="319"/>
      <c r="QVG29" s="319"/>
      <c r="QVH29" s="319"/>
      <c r="QVI29" s="319"/>
      <c r="QVJ29" s="319"/>
      <c r="QVK29" s="319"/>
      <c r="QVL29" s="319"/>
      <c r="QVM29" s="319"/>
      <c r="QVN29" s="319"/>
      <c r="QVO29" s="319"/>
      <c r="QVP29" s="319"/>
      <c r="QVQ29" s="319"/>
      <c r="QVR29" s="319"/>
      <c r="QVS29" s="319"/>
      <c r="QVT29" s="319"/>
      <c r="QVU29" s="319"/>
      <c r="QVV29" s="319"/>
      <c r="QVW29" s="319"/>
      <c r="QVX29" s="319"/>
      <c r="QVY29" s="319"/>
      <c r="QVZ29" s="319"/>
      <c r="QWA29" s="319"/>
      <c r="QWB29" s="319"/>
      <c r="QWC29" s="319"/>
      <c r="QWD29" s="319"/>
      <c r="QWE29" s="319"/>
      <c r="QWF29" s="319"/>
      <c r="QWG29" s="319"/>
      <c r="QWH29" s="319"/>
      <c r="QWI29" s="319"/>
      <c r="QWJ29" s="319"/>
      <c r="QWK29" s="319"/>
      <c r="QWL29" s="319"/>
      <c r="QWM29" s="319"/>
      <c r="QWN29" s="319"/>
      <c r="QWO29" s="319"/>
      <c r="QWP29" s="319"/>
      <c r="QWQ29" s="319"/>
      <c r="QWR29" s="319"/>
      <c r="QWS29" s="319"/>
      <c r="QWT29" s="319"/>
      <c r="QWU29" s="319"/>
      <c r="QWV29" s="319"/>
      <c r="QWW29" s="319"/>
      <c r="QWX29" s="319"/>
      <c r="QWY29" s="319"/>
      <c r="QWZ29" s="319"/>
      <c r="QXA29" s="319"/>
      <c r="QXB29" s="319"/>
      <c r="QXC29" s="319"/>
      <c r="QXD29" s="319"/>
      <c r="QXE29" s="319"/>
      <c r="QXF29" s="319"/>
      <c r="QXG29" s="319"/>
      <c r="QXH29" s="319"/>
      <c r="QXI29" s="319"/>
      <c r="QXJ29" s="319"/>
      <c r="QXK29" s="319"/>
      <c r="QXL29" s="319"/>
      <c r="QXM29" s="319"/>
      <c r="QXN29" s="319"/>
      <c r="QXO29" s="319"/>
      <c r="QXP29" s="319"/>
      <c r="QXQ29" s="319"/>
      <c r="QXR29" s="319"/>
      <c r="QXS29" s="319"/>
      <c r="QXT29" s="319"/>
      <c r="QXU29" s="319"/>
      <c r="QXV29" s="319"/>
      <c r="QXW29" s="319"/>
      <c r="QXX29" s="319"/>
      <c r="QXY29" s="319"/>
      <c r="QXZ29" s="319"/>
      <c r="QYA29" s="319"/>
      <c r="QYB29" s="319"/>
      <c r="QYC29" s="319"/>
      <c r="QYD29" s="319"/>
      <c r="QYE29" s="319"/>
      <c r="QYF29" s="319"/>
      <c r="QYG29" s="319"/>
      <c r="QYH29" s="319"/>
      <c r="QYI29" s="319"/>
      <c r="QYJ29" s="319"/>
      <c r="QYK29" s="319"/>
      <c r="QYL29" s="319"/>
      <c r="QYM29" s="319"/>
      <c r="QYN29" s="319"/>
      <c r="QYO29" s="319"/>
      <c r="QYP29" s="319"/>
      <c r="QYQ29" s="319"/>
      <c r="QYR29" s="319"/>
      <c r="QYS29" s="319"/>
      <c r="QYT29" s="319"/>
      <c r="QYU29" s="319"/>
      <c r="QYV29" s="319"/>
      <c r="QYW29" s="319"/>
      <c r="QYX29" s="319"/>
      <c r="QYY29" s="319"/>
      <c r="QYZ29" s="319"/>
      <c r="QZA29" s="319"/>
      <c r="QZB29" s="319"/>
      <c r="QZC29" s="319"/>
      <c r="QZD29" s="319"/>
      <c r="QZE29" s="319"/>
      <c r="QZF29" s="319"/>
      <c r="QZG29" s="319"/>
      <c r="QZH29" s="319"/>
      <c r="QZI29" s="319"/>
      <c r="QZJ29" s="319"/>
      <c r="QZK29" s="319"/>
      <c r="QZL29" s="319"/>
      <c r="QZM29" s="319"/>
      <c r="QZN29" s="319"/>
      <c r="QZO29" s="319"/>
      <c r="QZP29" s="319"/>
      <c r="QZQ29" s="319"/>
      <c r="QZR29" s="319"/>
      <c r="QZS29" s="319"/>
      <c r="QZT29" s="319"/>
      <c r="QZU29" s="319"/>
      <c r="QZV29" s="319"/>
      <c r="QZW29" s="319"/>
      <c r="QZX29" s="319"/>
      <c r="QZY29" s="319"/>
      <c r="QZZ29" s="319"/>
      <c r="RAA29" s="319"/>
      <c r="RAB29" s="319"/>
      <c r="RAC29" s="319"/>
      <c r="RAD29" s="319"/>
      <c r="RAE29" s="319"/>
      <c r="RAF29" s="319"/>
      <c r="RAG29" s="319"/>
      <c r="RAH29" s="319"/>
      <c r="RAI29" s="319"/>
      <c r="RAJ29" s="319"/>
      <c r="RAK29" s="319"/>
      <c r="RAL29" s="319"/>
      <c r="RAM29" s="319"/>
      <c r="RAN29" s="319"/>
      <c r="RAO29" s="319"/>
      <c r="RAP29" s="319"/>
      <c r="RAQ29" s="319"/>
      <c r="RAR29" s="319"/>
      <c r="RAS29" s="319"/>
      <c r="RAT29" s="319"/>
      <c r="RAU29" s="319"/>
      <c r="RAV29" s="319"/>
      <c r="RAW29" s="319"/>
      <c r="RAX29" s="319"/>
      <c r="RAY29" s="319"/>
      <c r="RAZ29" s="319"/>
      <c r="RBA29" s="319"/>
      <c r="RBB29" s="319"/>
      <c r="RBC29" s="319"/>
      <c r="RBD29" s="319"/>
      <c r="RBE29" s="319"/>
      <c r="RBF29" s="319"/>
      <c r="RBG29" s="319"/>
      <c r="RBH29" s="319"/>
      <c r="RBI29" s="319"/>
      <c r="RBJ29" s="319"/>
      <c r="RBK29" s="319"/>
      <c r="RBL29" s="319"/>
      <c r="RBM29" s="319"/>
      <c r="RBN29" s="319"/>
      <c r="RBO29" s="319"/>
      <c r="RBP29" s="319"/>
      <c r="RBQ29" s="319"/>
      <c r="RBR29" s="319"/>
      <c r="RBS29" s="319"/>
      <c r="RBT29" s="319"/>
      <c r="RBU29" s="319"/>
      <c r="RBV29" s="319"/>
      <c r="RBW29" s="319"/>
      <c r="RBX29" s="319"/>
      <c r="RBY29" s="319"/>
      <c r="RBZ29" s="319"/>
      <c r="RCA29" s="319"/>
      <c r="RCB29" s="319"/>
      <c r="RCC29" s="319"/>
      <c r="RCD29" s="319"/>
      <c r="RCE29" s="319"/>
      <c r="RCF29" s="319"/>
      <c r="RCG29" s="319"/>
      <c r="RCH29" s="319"/>
      <c r="RCI29" s="319"/>
      <c r="RCJ29" s="319"/>
      <c r="RCK29" s="319"/>
      <c r="RCL29" s="319"/>
      <c r="RCM29" s="319"/>
      <c r="RCN29" s="319"/>
      <c r="RCO29" s="319"/>
      <c r="RCP29" s="319"/>
      <c r="RCQ29" s="319"/>
      <c r="RCR29" s="319"/>
      <c r="RCS29" s="319"/>
      <c r="RCT29" s="319"/>
      <c r="RCU29" s="319"/>
      <c r="RCV29" s="319"/>
      <c r="RCW29" s="319"/>
      <c r="RCX29" s="319"/>
      <c r="RCY29" s="319"/>
      <c r="RCZ29" s="319"/>
      <c r="RDA29" s="319"/>
      <c r="RDB29" s="319"/>
      <c r="RDC29" s="319"/>
      <c r="RDD29" s="319"/>
      <c r="RDE29" s="319"/>
      <c r="RDF29" s="319"/>
      <c r="RDG29" s="319"/>
      <c r="RDH29" s="319"/>
      <c r="RDI29" s="319"/>
      <c r="RDJ29" s="319"/>
      <c r="RDK29" s="319"/>
      <c r="RDL29" s="319"/>
      <c r="RDM29" s="319"/>
      <c r="RDN29" s="319"/>
      <c r="RDO29" s="319"/>
      <c r="RDP29" s="319"/>
      <c r="RDQ29" s="319"/>
      <c r="RDR29" s="319"/>
      <c r="RDS29" s="319"/>
      <c r="RDT29" s="319"/>
      <c r="RDU29" s="319"/>
      <c r="RDV29" s="319"/>
      <c r="RDW29" s="319"/>
      <c r="RDX29" s="319"/>
      <c r="RDY29" s="319"/>
      <c r="RDZ29" s="319"/>
      <c r="REA29" s="319"/>
      <c r="REB29" s="319"/>
      <c r="REC29" s="319"/>
      <c r="RED29" s="319"/>
      <c r="REE29" s="319"/>
      <c r="REF29" s="319"/>
      <c r="REG29" s="319"/>
      <c r="REH29" s="319"/>
      <c r="REI29" s="319"/>
      <c r="REJ29" s="319"/>
      <c r="REK29" s="319"/>
      <c r="REL29" s="319"/>
      <c r="REM29" s="319"/>
      <c r="REN29" s="319"/>
      <c r="REO29" s="319"/>
      <c r="REP29" s="319"/>
      <c r="REQ29" s="319"/>
      <c r="RER29" s="319"/>
      <c r="RES29" s="319"/>
      <c r="RET29" s="319"/>
      <c r="REU29" s="319"/>
      <c r="REV29" s="319"/>
      <c r="REW29" s="319"/>
      <c r="REX29" s="319"/>
      <c r="REY29" s="319"/>
      <c r="REZ29" s="319"/>
      <c r="RFA29" s="319"/>
      <c r="RFB29" s="319"/>
      <c r="RFC29" s="319"/>
      <c r="RFD29" s="319"/>
      <c r="RFE29" s="319"/>
      <c r="RFF29" s="319"/>
      <c r="RFG29" s="319"/>
      <c r="RFH29" s="319"/>
      <c r="RFI29" s="319"/>
      <c r="RFJ29" s="319"/>
      <c r="RFK29" s="319"/>
      <c r="RFL29" s="319"/>
      <c r="RFM29" s="319"/>
      <c r="RFN29" s="319"/>
      <c r="RFO29" s="319"/>
      <c r="RFP29" s="319"/>
      <c r="RFQ29" s="319"/>
      <c r="RFR29" s="319"/>
      <c r="RFS29" s="319"/>
      <c r="RFT29" s="319"/>
      <c r="RFU29" s="319"/>
      <c r="RFV29" s="319"/>
      <c r="RFW29" s="319"/>
      <c r="RFX29" s="319"/>
      <c r="RFY29" s="319"/>
      <c r="RFZ29" s="319"/>
      <c r="RGA29" s="319"/>
      <c r="RGB29" s="319"/>
      <c r="RGC29" s="319"/>
      <c r="RGD29" s="319"/>
      <c r="RGE29" s="319"/>
      <c r="RGF29" s="319"/>
      <c r="RGG29" s="319"/>
      <c r="RGH29" s="319"/>
      <c r="RGI29" s="319"/>
      <c r="RGJ29" s="319"/>
      <c r="RGK29" s="319"/>
      <c r="RGL29" s="319"/>
      <c r="RGM29" s="319"/>
      <c r="RGN29" s="319"/>
      <c r="RGO29" s="319"/>
      <c r="RGP29" s="319"/>
      <c r="RGQ29" s="319"/>
      <c r="RGR29" s="319"/>
      <c r="RGS29" s="319"/>
      <c r="RGT29" s="319"/>
      <c r="RGU29" s="319"/>
      <c r="RGV29" s="319"/>
      <c r="RGW29" s="319"/>
      <c r="RGX29" s="319"/>
      <c r="RGY29" s="319"/>
      <c r="RGZ29" s="319"/>
      <c r="RHA29" s="319"/>
      <c r="RHB29" s="319"/>
      <c r="RHC29" s="319"/>
      <c r="RHD29" s="319"/>
      <c r="RHE29" s="319"/>
      <c r="RHF29" s="319"/>
      <c r="RHG29" s="319"/>
      <c r="RHH29" s="319"/>
      <c r="RHI29" s="319"/>
      <c r="RHJ29" s="319"/>
      <c r="RHK29" s="319"/>
      <c r="RHL29" s="319"/>
      <c r="RHM29" s="319"/>
      <c r="RHN29" s="319"/>
      <c r="RHO29" s="319"/>
      <c r="RHP29" s="319"/>
      <c r="RHQ29" s="319"/>
      <c r="RHR29" s="319"/>
      <c r="RHS29" s="319"/>
      <c r="RHT29" s="319"/>
      <c r="RHU29" s="319"/>
      <c r="RHV29" s="319"/>
      <c r="RHW29" s="319"/>
      <c r="RHX29" s="319"/>
      <c r="RHY29" s="319"/>
      <c r="RHZ29" s="319"/>
      <c r="RIA29" s="319"/>
      <c r="RIB29" s="319"/>
      <c r="RIC29" s="319"/>
      <c r="RID29" s="319"/>
      <c r="RIE29" s="319"/>
      <c r="RIF29" s="319"/>
      <c r="RIG29" s="319"/>
      <c r="RIH29" s="319"/>
      <c r="RII29" s="319"/>
      <c r="RIJ29" s="319"/>
      <c r="RIK29" s="319"/>
      <c r="RIL29" s="319"/>
      <c r="RIM29" s="319"/>
      <c r="RIN29" s="319"/>
      <c r="RIO29" s="319"/>
      <c r="RIP29" s="319"/>
      <c r="RIQ29" s="319"/>
      <c r="RIR29" s="319"/>
      <c r="RIS29" s="319"/>
      <c r="RIT29" s="319"/>
      <c r="RIU29" s="319"/>
      <c r="RIV29" s="319"/>
      <c r="RIW29" s="319"/>
      <c r="RIX29" s="319"/>
      <c r="RIY29" s="319"/>
      <c r="RIZ29" s="319"/>
      <c r="RJA29" s="319"/>
      <c r="RJB29" s="319"/>
      <c r="RJC29" s="319"/>
      <c r="RJD29" s="319"/>
      <c r="RJE29" s="319"/>
      <c r="RJF29" s="319"/>
      <c r="RJG29" s="319"/>
      <c r="RJH29" s="319"/>
      <c r="RJI29" s="319"/>
      <c r="RJJ29" s="319"/>
      <c r="RJK29" s="319"/>
      <c r="RJL29" s="319"/>
      <c r="RJM29" s="319"/>
      <c r="RJN29" s="319"/>
      <c r="RJO29" s="319"/>
      <c r="RJP29" s="319"/>
      <c r="RJQ29" s="319"/>
      <c r="RJR29" s="319"/>
      <c r="RJS29" s="319"/>
      <c r="RJT29" s="319"/>
      <c r="RJU29" s="319"/>
      <c r="RJV29" s="319"/>
      <c r="RJW29" s="319"/>
      <c r="RJX29" s="319"/>
      <c r="RJY29" s="319"/>
      <c r="RJZ29" s="319"/>
      <c r="RKA29" s="319"/>
      <c r="RKB29" s="319"/>
      <c r="RKC29" s="319"/>
      <c r="RKD29" s="319"/>
      <c r="RKE29" s="319"/>
      <c r="RKF29" s="319"/>
      <c r="RKG29" s="319"/>
      <c r="RKH29" s="319"/>
      <c r="RKI29" s="319"/>
      <c r="RKJ29" s="319"/>
      <c r="RKK29" s="319"/>
      <c r="RKL29" s="319"/>
      <c r="RKM29" s="319"/>
      <c r="RKN29" s="319"/>
      <c r="RKO29" s="319"/>
      <c r="RKP29" s="319"/>
      <c r="RKQ29" s="319"/>
      <c r="RKR29" s="319"/>
      <c r="RKS29" s="319"/>
      <c r="RKT29" s="319"/>
      <c r="RKU29" s="319"/>
      <c r="RKV29" s="319"/>
      <c r="RKW29" s="319"/>
      <c r="RKX29" s="319"/>
      <c r="RKY29" s="319"/>
      <c r="RKZ29" s="319"/>
      <c r="RLA29" s="319"/>
      <c r="RLB29" s="319"/>
      <c r="RLC29" s="319"/>
      <c r="RLD29" s="319"/>
      <c r="RLE29" s="319"/>
      <c r="RLF29" s="319"/>
      <c r="RLG29" s="319"/>
      <c r="RLH29" s="319"/>
      <c r="RLI29" s="319"/>
      <c r="RLJ29" s="319"/>
      <c r="RLK29" s="319"/>
      <c r="RLL29" s="319"/>
      <c r="RLM29" s="319"/>
      <c r="RLN29" s="319"/>
      <c r="RLO29" s="319"/>
      <c r="RLP29" s="319"/>
      <c r="RLQ29" s="319"/>
      <c r="RLR29" s="319"/>
      <c r="RLS29" s="319"/>
      <c r="RLT29" s="319"/>
      <c r="RLU29" s="319"/>
      <c r="RLV29" s="319"/>
      <c r="RLW29" s="319"/>
      <c r="RLX29" s="319"/>
      <c r="RLY29" s="319"/>
      <c r="RLZ29" s="319"/>
      <c r="RMA29" s="319"/>
      <c r="RMB29" s="319"/>
      <c r="RMC29" s="319"/>
      <c r="RMD29" s="319"/>
      <c r="RME29" s="319"/>
      <c r="RMF29" s="319"/>
      <c r="RMG29" s="319"/>
      <c r="RMH29" s="319"/>
      <c r="RMI29" s="319"/>
      <c r="RMJ29" s="319"/>
      <c r="RMK29" s="319"/>
      <c r="RML29" s="319"/>
      <c r="RMM29" s="319"/>
      <c r="RMN29" s="319"/>
      <c r="RMO29" s="319"/>
      <c r="RMP29" s="319"/>
      <c r="RMQ29" s="319"/>
      <c r="RMR29" s="319"/>
      <c r="RMS29" s="319"/>
      <c r="RMT29" s="319"/>
      <c r="RMU29" s="319"/>
      <c r="RMV29" s="319"/>
      <c r="RMW29" s="319"/>
      <c r="RMX29" s="319"/>
      <c r="RMY29" s="319"/>
      <c r="RMZ29" s="319"/>
      <c r="RNA29" s="319"/>
      <c r="RNB29" s="319"/>
      <c r="RNC29" s="319"/>
      <c r="RND29" s="319"/>
      <c r="RNE29" s="319"/>
      <c r="RNF29" s="319"/>
      <c r="RNG29" s="319"/>
      <c r="RNH29" s="319"/>
      <c r="RNI29" s="319"/>
      <c r="RNJ29" s="319"/>
      <c r="RNK29" s="319"/>
      <c r="RNL29" s="319"/>
      <c r="RNM29" s="319"/>
      <c r="RNN29" s="319"/>
      <c r="RNO29" s="319"/>
      <c r="RNP29" s="319"/>
      <c r="RNQ29" s="319"/>
      <c r="RNR29" s="319"/>
      <c r="RNS29" s="319"/>
      <c r="RNT29" s="319"/>
      <c r="RNU29" s="319"/>
      <c r="RNV29" s="319"/>
      <c r="RNW29" s="319"/>
      <c r="RNX29" s="319"/>
      <c r="RNY29" s="319"/>
      <c r="RNZ29" s="319"/>
      <c r="ROA29" s="319"/>
      <c r="ROB29" s="319"/>
      <c r="ROC29" s="319"/>
      <c r="ROD29" s="319"/>
      <c r="ROE29" s="319"/>
      <c r="ROF29" s="319"/>
      <c r="ROG29" s="319"/>
      <c r="ROH29" s="319"/>
      <c r="ROI29" s="319"/>
      <c r="ROJ29" s="319"/>
      <c r="ROK29" s="319"/>
      <c r="ROL29" s="319"/>
      <c r="ROM29" s="319"/>
      <c r="RON29" s="319"/>
      <c r="ROO29" s="319"/>
      <c r="ROP29" s="319"/>
      <c r="ROQ29" s="319"/>
      <c r="ROR29" s="319"/>
      <c r="ROS29" s="319"/>
      <c r="ROT29" s="319"/>
      <c r="ROU29" s="319"/>
      <c r="ROV29" s="319"/>
      <c r="ROW29" s="319"/>
      <c r="ROX29" s="319"/>
      <c r="ROY29" s="319"/>
      <c r="ROZ29" s="319"/>
      <c r="RPA29" s="319"/>
      <c r="RPB29" s="319"/>
      <c r="RPC29" s="319"/>
      <c r="RPD29" s="319"/>
      <c r="RPE29" s="319"/>
      <c r="RPF29" s="319"/>
      <c r="RPG29" s="319"/>
      <c r="RPH29" s="319"/>
      <c r="RPI29" s="319"/>
      <c r="RPJ29" s="319"/>
      <c r="RPK29" s="319"/>
      <c r="RPL29" s="319"/>
      <c r="RPM29" s="319"/>
      <c r="RPN29" s="319"/>
      <c r="RPO29" s="319"/>
      <c r="RPP29" s="319"/>
      <c r="RPQ29" s="319"/>
      <c r="RPR29" s="319"/>
      <c r="RPS29" s="319"/>
      <c r="RPT29" s="319"/>
      <c r="RPU29" s="319"/>
      <c r="RPV29" s="319"/>
      <c r="RPW29" s="319"/>
      <c r="RPX29" s="319"/>
      <c r="RPY29" s="319"/>
      <c r="RPZ29" s="319"/>
      <c r="RQA29" s="319"/>
      <c r="RQB29" s="319"/>
      <c r="RQC29" s="319"/>
      <c r="RQD29" s="319"/>
      <c r="RQE29" s="319"/>
      <c r="RQF29" s="319"/>
      <c r="RQG29" s="319"/>
      <c r="RQH29" s="319"/>
      <c r="RQI29" s="319"/>
      <c r="RQJ29" s="319"/>
      <c r="RQK29" s="319"/>
      <c r="RQL29" s="319"/>
      <c r="RQM29" s="319"/>
      <c r="RQN29" s="319"/>
      <c r="RQO29" s="319"/>
      <c r="RQP29" s="319"/>
      <c r="RQQ29" s="319"/>
      <c r="RQR29" s="319"/>
      <c r="RQS29" s="319"/>
      <c r="RQT29" s="319"/>
      <c r="RQU29" s="319"/>
      <c r="RQV29" s="319"/>
      <c r="RQW29" s="319"/>
      <c r="RQX29" s="319"/>
      <c r="RQY29" s="319"/>
      <c r="RQZ29" s="319"/>
      <c r="RRA29" s="319"/>
      <c r="RRB29" s="319"/>
      <c r="RRC29" s="319"/>
      <c r="RRD29" s="319"/>
      <c r="RRE29" s="319"/>
      <c r="RRF29" s="319"/>
      <c r="RRG29" s="319"/>
      <c r="RRH29" s="319"/>
      <c r="RRI29" s="319"/>
      <c r="RRJ29" s="319"/>
      <c r="RRK29" s="319"/>
      <c r="RRL29" s="319"/>
      <c r="RRM29" s="319"/>
      <c r="RRN29" s="319"/>
      <c r="RRO29" s="319"/>
      <c r="RRP29" s="319"/>
      <c r="RRQ29" s="319"/>
      <c r="RRR29" s="319"/>
      <c r="RRS29" s="319"/>
      <c r="RRT29" s="319"/>
      <c r="RRU29" s="319"/>
      <c r="RRV29" s="319"/>
      <c r="RRW29" s="319"/>
      <c r="RRX29" s="319"/>
      <c r="RRY29" s="319"/>
      <c r="RRZ29" s="319"/>
      <c r="RSA29" s="319"/>
      <c r="RSB29" s="319"/>
      <c r="RSC29" s="319"/>
      <c r="RSD29" s="319"/>
      <c r="RSE29" s="319"/>
      <c r="RSF29" s="319"/>
      <c r="RSG29" s="319"/>
      <c r="RSH29" s="319"/>
      <c r="RSI29" s="319"/>
      <c r="RSJ29" s="319"/>
      <c r="RSK29" s="319"/>
      <c r="RSL29" s="319"/>
      <c r="RSM29" s="319"/>
      <c r="RSN29" s="319"/>
      <c r="RSO29" s="319"/>
      <c r="RSP29" s="319"/>
      <c r="RSQ29" s="319"/>
      <c r="RSR29" s="319"/>
      <c r="RSS29" s="319"/>
      <c r="RST29" s="319"/>
      <c r="RSU29" s="319"/>
      <c r="RSV29" s="319"/>
      <c r="RSW29" s="319"/>
      <c r="RSX29" s="319"/>
      <c r="RSY29" s="319"/>
      <c r="RSZ29" s="319"/>
      <c r="RTA29" s="319"/>
      <c r="RTB29" s="319"/>
      <c r="RTC29" s="319"/>
      <c r="RTD29" s="319"/>
      <c r="RTE29" s="319"/>
      <c r="RTF29" s="319"/>
      <c r="RTG29" s="319"/>
      <c r="RTH29" s="319"/>
      <c r="RTI29" s="319"/>
      <c r="RTJ29" s="319"/>
      <c r="RTK29" s="319"/>
      <c r="RTL29" s="319"/>
      <c r="RTM29" s="319"/>
      <c r="RTN29" s="319"/>
      <c r="RTO29" s="319"/>
      <c r="RTP29" s="319"/>
      <c r="RTQ29" s="319"/>
      <c r="RTR29" s="319"/>
      <c r="RTS29" s="319"/>
      <c r="RTT29" s="319"/>
      <c r="RTU29" s="319"/>
      <c r="RTV29" s="319"/>
      <c r="RTW29" s="319"/>
      <c r="RTX29" s="319"/>
      <c r="RTY29" s="319"/>
      <c r="RTZ29" s="319"/>
      <c r="RUA29" s="319"/>
      <c r="RUB29" s="319"/>
      <c r="RUC29" s="319"/>
      <c r="RUD29" s="319"/>
      <c r="RUE29" s="319"/>
      <c r="RUF29" s="319"/>
      <c r="RUG29" s="319"/>
      <c r="RUH29" s="319"/>
      <c r="RUI29" s="319"/>
      <c r="RUJ29" s="319"/>
      <c r="RUK29" s="319"/>
      <c r="RUL29" s="319"/>
      <c r="RUM29" s="319"/>
      <c r="RUN29" s="319"/>
      <c r="RUO29" s="319"/>
      <c r="RUP29" s="319"/>
      <c r="RUQ29" s="319"/>
      <c r="RUR29" s="319"/>
      <c r="RUS29" s="319"/>
      <c r="RUT29" s="319"/>
      <c r="RUU29" s="319"/>
      <c r="RUV29" s="319"/>
      <c r="RUW29" s="319"/>
      <c r="RUX29" s="319"/>
      <c r="RUY29" s="319"/>
      <c r="RUZ29" s="319"/>
      <c r="RVA29" s="319"/>
      <c r="RVB29" s="319"/>
      <c r="RVC29" s="319"/>
      <c r="RVD29" s="319"/>
      <c r="RVE29" s="319"/>
      <c r="RVF29" s="319"/>
      <c r="RVG29" s="319"/>
      <c r="RVH29" s="319"/>
      <c r="RVI29" s="319"/>
      <c r="RVJ29" s="319"/>
      <c r="RVK29" s="319"/>
      <c r="RVL29" s="319"/>
      <c r="RVM29" s="319"/>
      <c r="RVN29" s="319"/>
      <c r="RVO29" s="319"/>
      <c r="RVP29" s="319"/>
      <c r="RVQ29" s="319"/>
      <c r="RVR29" s="319"/>
      <c r="RVS29" s="319"/>
      <c r="RVT29" s="319"/>
      <c r="RVU29" s="319"/>
      <c r="RVV29" s="319"/>
      <c r="RVW29" s="319"/>
      <c r="RVX29" s="319"/>
      <c r="RVY29" s="319"/>
      <c r="RVZ29" s="319"/>
      <c r="RWA29" s="319"/>
      <c r="RWB29" s="319"/>
      <c r="RWC29" s="319"/>
      <c r="RWD29" s="319"/>
      <c r="RWE29" s="319"/>
      <c r="RWF29" s="319"/>
      <c r="RWG29" s="319"/>
      <c r="RWH29" s="319"/>
      <c r="RWI29" s="319"/>
      <c r="RWJ29" s="319"/>
      <c r="RWK29" s="319"/>
      <c r="RWL29" s="319"/>
      <c r="RWM29" s="319"/>
      <c r="RWN29" s="319"/>
      <c r="RWO29" s="319"/>
      <c r="RWP29" s="319"/>
      <c r="RWQ29" s="319"/>
      <c r="RWR29" s="319"/>
      <c r="RWS29" s="319"/>
      <c r="RWT29" s="319"/>
      <c r="RWU29" s="319"/>
      <c r="RWV29" s="319"/>
      <c r="RWW29" s="319"/>
      <c r="RWX29" s="319"/>
      <c r="RWY29" s="319"/>
      <c r="RWZ29" s="319"/>
      <c r="RXA29" s="319"/>
      <c r="RXB29" s="319"/>
      <c r="RXC29" s="319"/>
      <c r="RXD29" s="319"/>
      <c r="RXE29" s="319"/>
      <c r="RXF29" s="319"/>
      <c r="RXG29" s="319"/>
      <c r="RXH29" s="319"/>
      <c r="RXI29" s="319"/>
      <c r="RXJ29" s="319"/>
      <c r="RXK29" s="319"/>
      <c r="RXL29" s="319"/>
      <c r="RXM29" s="319"/>
      <c r="RXN29" s="319"/>
      <c r="RXO29" s="319"/>
      <c r="RXP29" s="319"/>
      <c r="RXQ29" s="319"/>
      <c r="RXR29" s="319"/>
      <c r="RXS29" s="319"/>
      <c r="RXT29" s="319"/>
      <c r="RXU29" s="319"/>
      <c r="RXV29" s="319"/>
      <c r="RXW29" s="319"/>
      <c r="RXX29" s="319"/>
      <c r="RXY29" s="319"/>
      <c r="RXZ29" s="319"/>
      <c r="RYA29" s="319"/>
      <c r="RYB29" s="319"/>
      <c r="RYC29" s="319"/>
      <c r="RYD29" s="319"/>
      <c r="RYE29" s="319"/>
      <c r="RYF29" s="319"/>
      <c r="RYG29" s="319"/>
      <c r="RYH29" s="319"/>
      <c r="RYI29" s="319"/>
      <c r="RYJ29" s="319"/>
      <c r="RYK29" s="319"/>
      <c r="RYL29" s="319"/>
      <c r="RYM29" s="319"/>
      <c r="RYN29" s="319"/>
      <c r="RYO29" s="319"/>
      <c r="RYP29" s="319"/>
      <c r="RYQ29" s="319"/>
      <c r="RYR29" s="319"/>
      <c r="RYS29" s="319"/>
      <c r="RYT29" s="319"/>
      <c r="RYU29" s="319"/>
      <c r="RYV29" s="319"/>
      <c r="RYW29" s="319"/>
      <c r="RYX29" s="319"/>
      <c r="RYY29" s="319"/>
      <c r="RYZ29" s="319"/>
      <c r="RZA29" s="319"/>
      <c r="RZB29" s="319"/>
      <c r="RZC29" s="319"/>
      <c r="RZD29" s="319"/>
      <c r="RZE29" s="319"/>
      <c r="RZF29" s="319"/>
      <c r="RZG29" s="319"/>
      <c r="RZH29" s="319"/>
      <c r="RZI29" s="319"/>
      <c r="RZJ29" s="319"/>
      <c r="RZK29" s="319"/>
      <c r="RZL29" s="319"/>
      <c r="RZM29" s="319"/>
      <c r="RZN29" s="319"/>
      <c r="RZO29" s="319"/>
      <c r="RZP29" s="319"/>
      <c r="RZQ29" s="319"/>
      <c r="RZR29" s="319"/>
      <c r="RZS29" s="319"/>
      <c r="RZT29" s="319"/>
      <c r="RZU29" s="319"/>
      <c r="RZV29" s="319"/>
      <c r="RZW29" s="319"/>
      <c r="RZX29" s="319"/>
      <c r="RZY29" s="319"/>
      <c r="RZZ29" s="319"/>
      <c r="SAA29" s="319"/>
      <c r="SAB29" s="319"/>
      <c r="SAC29" s="319"/>
      <c r="SAD29" s="319"/>
      <c r="SAE29" s="319"/>
      <c r="SAF29" s="319"/>
      <c r="SAG29" s="319"/>
      <c r="SAH29" s="319"/>
      <c r="SAI29" s="319"/>
      <c r="SAJ29" s="319"/>
      <c r="SAK29" s="319"/>
      <c r="SAL29" s="319"/>
      <c r="SAM29" s="319"/>
      <c r="SAN29" s="319"/>
      <c r="SAO29" s="319"/>
      <c r="SAP29" s="319"/>
      <c r="SAQ29" s="319"/>
      <c r="SAR29" s="319"/>
      <c r="SAS29" s="319"/>
      <c r="SAT29" s="319"/>
      <c r="SAU29" s="319"/>
      <c r="SAV29" s="319"/>
      <c r="SAW29" s="319"/>
      <c r="SAX29" s="319"/>
      <c r="SAY29" s="319"/>
      <c r="SAZ29" s="319"/>
      <c r="SBA29" s="319"/>
      <c r="SBB29" s="319"/>
      <c r="SBC29" s="319"/>
      <c r="SBD29" s="319"/>
      <c r="SBE29" s="319"/>
      <c r="SBF29" s="319"/>
      <c r="SBG29" s="319"/>
      <c r="SBH29" s="319"/>
      <c r="SBI29" s="319"/>
      <c r="SBJ29" s="319"/>
      <c r="SBK29" s="319"/>
      <c r="SBL29" s="319"/>
      <c r="SBM29" s="319"/>
      <c r="SBN29" s="319"/>
      <c r="SBO29" s="319"/>
      <c r="SBP29" s="319"/>
      <c r="SBQ29" s="319"/>
      <c r="SBR29" s="319"/>
      <c r="SBS29" s="319"/>
      <c r="SBT29" s="319"/>
      <c r="SBU29" s="319"/>
      <c r="SBV29" s="319"/>
      <c r="SBW29" s="319"/>
      <c r="SBX29" s="319"/>
      <c r="SBY29" s="319"/>
      <c r="SBZ29" s="319"/>
      <c r="SCA29" s="319"/>
      <c r="SCB29" s="319"/>
      <c r="SCC29" s="319"/>
      <c r="SCD29" s="319"/>
      <c r="SCE29" s="319"/>
      <c r="SCF29" s="319"/>
      <c r="SCG29" s="319"/>
      <c r="SCH29" s="319"/>
      <c r="SCI29" s="319"/>
      <c r="SCJ29" s="319"/>
      <c r="SCK29" s="319"/>
      <c r="SCL29" s="319"/>
      <c r="SCM29" s="319"/>
      <c r="SCN29" s="319"/>
      <c r="SCO29" s="319"/>
      <c r="SCP29" s="319"/>
      <c r="SCQ29" s="319"/>
      <c r="SCR29" s="319"/>
      <c r="SCS29" s="319"/>
      <c r="SCT29" s="319"/>
      <c r="SCU29" s="319"/>
      <c r="SCV29" s="319"/>
      <c r="SCW29" s="319"/>
      <c r="SCX29" s="319"/>
      <c r="SCY29" s="319"/>
      <c r="SCZ29" s="319"/>
      <c r="SDA29" s="319"/>
      <c r="SDB29" s="319"/>
      <c r="SDC29" s="319"/>
      <c r="SDD29" s="319"/>
      <c r="SDE29" s="319"/>
      <c r="SDF29" s="319"/>
      <c r="SDG29" s="319"/>
      <c r="SDH29" s="319"/>
      <c r="SDI29" s="319"/>
      <c r="SDJ29" s="319"/>
      <c r="SDK29" s="319"/>
      <c r="SDL29" s="319"/>
      <c r="SDM29" s="319"/>
      <c r="SDN29" s="319"/>
      <c r="SDO29" s="319"/>
      <c r="SDP29" s="319"/>
      <c r="SDQ29" s="319"/>
      <c r="SDR29" s="319"/>
      <c r="SDS29" s="319"/>
      <c r="SDT29" s="319"/>
      <c r="SDU29" s="319"/>
      <c r="SDV29" s="319"/>
      <c r="SDW29" s="319"/>
      <c r="SDX29" s="319"/>
      <c r="SDY29" s="319"/>
      <c r="SDZ29" s="319"/>
      <c r="SEA29" s="319"/>
      <c r="SEB29" s="319"/>
      <c r="SEC29" s="319"/>
      <c r="SED29" s="319"/>
      <c r="SEE29" s="319"/>
      <c r="SEF29" s="319"/>
      <c r="SEG29" s="319"/>
      <c r="SEH29" s="319"/>
      <c r="SEI29" s="319"/>
      <c r="SEJ29" s="319"/>
      <c r="SEK29" s="319"/>
      <c r="SEL29" s="319"/>
      <c r="SEM29" s="319"/>
      <c r="SEN29" s="319"/>
      <c r="SEO29" s="319"/>
      <c r="SEP29" s="319"/>
      <c r="SEQ29" s="319"/>
      <c r="SER29" s="319"/>
      <c r="SES29" s="319"/>
      <c r="SET29" s="319"/>
      <c r="SEU29" s="319"/>
      <c r="SEV29" s="319"/>
      <c r="SEW29" s="319"/>
      <c r="SEX29" s="319"/>
      <c r="SEY29" s="319"/>
      <c r="SEZ29" s="319"/>
      <c r="SFA29" s="319"/>
      <c r="SFB29" s="319"/>
      <c r="SFC29" s="319"/>
      <c r="SFD29" s="319"/>
      <c r="SFE29" s="319"/>
      <c r="SFF29" s="319"/>
      <c r="SFG29" s="319"/>
      <c r="SFH29" s="319"/>
      <c r="SFI29" s="319"/>
      <c r="SFJ29" s="319"/>
      <c r="SFK29" s="319"/>
      <c r="SFL29" s="319"/>
      <c r="SFM29" s="319"/>
      <c r="SFN29" s="319"/>
      <c r="SFO29" s="319"/>
      <c r="SFP29" s="319"/>
      <c r="SFQ29" s="319"/>
      <c r="SFR29" s="319"/>
      <c r="SFS29" s="319"/>
      <c r="SFT29" s="319"/>
      <c r="SFU29" s="319"/>
      <c r="SFV29" s="319"/>
      <c r="SFW29" s="319"/>
      <c r="SFX29" s="319"/>
      <c r="SFY29" s="319"/>
      <c r="SFZ29" s="319"/>
      <c r="SGA29" s="319"/>
      <c r="SGB29" s="319"/>
      <c r="SGC29" s="319"/>
      <c r="SGD29" s="319"/>
      <c r="SGE29" s="319"/>
      <c r="SGF29" s="319"/>
      <c r="SGG29" s="319"/>
      <c r="SGH29" s="319"/>
      <c r="SGI29" s="319"/>
      <c r="SGJ29" s="319"/>
      <c r="SGK29" s="319"/>
      <c r="SGL29" s="319"/>
      <c r="SGM29" s="319"/>
      <c r="SGN29" s="319"/>
      <c r="SGO29" s="319"/>
      <c r="SGP29" s="319"/>
      <c r="SGQ29" s="319"/>
      <c r="SGR29" s="319"/>
      <c r="SGS29" s="319"/>
      <c r="SGT29" s="319"/>
      <c r="SGU29" s="319"/>
      <c r="SGV29" s="319"/>
      <c r="SGW29" s="319"/>
      <c r="SGX29" s="319"/>
      <c r="SGY29" s="319"/>
      <c r="SGZ29" s="319"/>
      <c r="SHA29" s="319"/>
      <c r="SHB29" s="319"/>
      <c r="SHC29" s="319"/>
      <c r="SHD29" s="319"/>
      <c r="SHE29" s="319"/>
      <c r="SHF29" s="319"/>
      <c r="SHG29" s="319"/>
      <c r="SHH29" s="319"/>
      <c r="SHI29" s="319"/>
      <c r="SHJ29" s="319"/>
      <c r="SHK29" s="319"/>
      <c r="SHL29" s="319"/>
      <c r="SHM29" s="319"/>
      <c r="SHN29" s="319"/>
      <c r="SHO29" s="319"/>
      <c r="SHP29" s="319"/>
      <c r="SHQ29" s="319"/>
      <c r="SHR29" s="319"/>
      <c r="SHS29" s="319"/>
      <c r="SHT29" s="319"/>
      <c r="SHU29" s="319"/>
      <c r="SHV29" s="319"/>
      <c r="SHW29" s="319"/>
      <c r="SHX29" s="319"/>
      <c r="SHY29" s="319"/>
      <c r="SHZ29" s="319"/>
      <c r="SIA29" s="319"/>
      <c r="SIB29" s="319"/>
      <c r="SIC29" s="319"/>
      <c r="SID29" s="319"/>
      <c r="SIE29" s="319"/>
      <c r="SIF29" s="319"/>
      <c r="SIG29" s="319"/>
      <c r="SIH29" s="319"/>
      <c r="SII29" s="319"/>
      <c r="SIJ29" s="319"/>
      <c r="SIK29" s="319"/>
      <c r="SIL29" s="319"/>
      <c r="SIM29" s="319"/>
      <c r="SIN29" s="319"/>
      <c r="SIO29" s="319"/>
      <c r="SIP29" s="319"/>
      <c r="SIQ29" s="319"/>
      <c r="SIR29" s="319"/>
      <c r="SIS29" s="319"/>
      <c r="SIT29" s="319"/>
      <c r="SIU29" s="319"/>
      <c r="SIV29" s="319"/>
      <c r="SIW29" s="319"/>
      <c r="SIX29" s="319"/>
      <c r="SIY29" s="319"/>
      <c r="SIZ29" s="319"/>
      <c r="SJA29" s="319"/>
      <c r="SJB29" s="319"/>
      <c r="SJC29" s="319"/>
      <c r="SJD29" s="319"/>
      <c r="SJE29" s="319"/>
      <c r="SJF29" s="319"/>
      <c r="SJG29" s="319"/>
      <c r="SJH29" s="319"/>
      <c r="SJI29" s="319"/>
      <c r="SJJ29" s="319"/>
      <c r="SJK29" s="319"/>
      <c r="SJL29" s="319"/>
      <c r="SJM29" s="319"/>
      <c r="SJN29" s="319"/>
      <c r="SJO29" s="319"/>
      <c r="SJP29" s="319"/>
      <c r="SJQ29" s="319"/>
      <c r="SJR29" s="319"/>
      <c r="SJS29" s="319"/>
      <c r="SJT29" s="319"/>
      <c r="SJU29" s="319"/>
      <c r="SJV29" s="319"/>
      <c r="SJW29" s="319"/>
      <c r="SJX29" s="319"/>
      <c r="SJY29" s="319"/>
      <c r="SJZ29" s="319"/>
      <c r="SKA29" s="319"/>
      <c r="SKB29" s="319"/>
      <c r="SKC29" s="319"/>
      <c r="SKD29" s="319"/>
      <c r="SKE29" s="319"/>
      <c r="SKF29" s="319"/>
      <c r="SKG29" s="319"/>
      <c r="SKH29" s="319"/>
      <c r="SKI29" s="319"/>
      <c r="SKJ29" s="319"/>
      <c r="SKK29" s="319"/>
      <c r="SKL29" s="319"/>
      <c r="SKM29" s="319"/>
      <c r="SKN29" s="319"/>
      <c r="SKO29" s="319"/>
      <c r="SKP29" s="319"/>
      <c r="SKQ29" s="319"/>
      <c r="SKR29" s="319"/>
      <c r="SKS29" s="319"/>
      <c r="SKT29" s="319"/>
      <c r="SKU29" s="319"/>
      <c r="SKV29" s="319"/>
      <c r="SKW29" s="319"/>
      <c r="SKX29" s="319"/>
      <c r="SKY29" s="319"/>
      <c r="SKZ29" s="319"/>
      <c r="SLA29" s="319"/>
      <c r="SLB29" s="319"/>
      <c r="SLC29" s="319"/>
      <c r="SLD29" s="319"/>
      <c r="SLE29" s="319"/>
      <c r="SLF29" s="319"/>
      <c r="SLG29" s="319"/>
      <c r="SLH29" s="319"/>
      <c r="SLI29" s="319"/>
      <c r="SLJ29" s="319"/>
      <c r="SLK29" s="319"/>
      <c r="SLL29" s="319"/>
      <c r="SLM29" s="319"/>
      <c r="SLN29" s="319"/>
      <c r="SLO29" s="319"/>
      <c r="SLP29" s="319"/>
      <c r="SLQ29" s="319"/>
      <c r="SLR29" s="319"/>
      <c r="SLS29" s="319"/>
      <c r="SLT29" s="319"/>
      <c r="SLU29" s="319"/>
      <c r="SLV29" s="319"/>
      <c r="SLW29" s="319"/>
      <c r="SLX29" s="319"/>
      <c r="SLY29" s="319"/>
      <c r="SLZ29" s="319"/>
      <c r="SMA29" s="319"/>
      <c r="SMB29" s="319"/>
      <c r="SMC29" s="319"/>
      <c r="SMD29" s="319"/>
      <c r="SME29" s="319"/>
      <c r="SMF29" s="319"/>
      <c r="SMG29" s="319"/>
      <c r="SMH29" s="319"/>
      <c r="SMI29" s="319"/>
      <c r="SMJ29" s="319"/>
      <c r="SMK29" s="319"/>
      <c r="SML29" s="319"/>
      <c r="SMM29" s="319"/>
      <c r="SMN29" s="319"/>
      <c r="SMO29" s="319"/>
      <c r="SMP29" s="319"/>
      <c r="SMQ29" s="319"/>
      <c r="SMR29" s="319"/>
      <c r="SMS29" s="319"/>
      <c r="SMT29" s="319"/>
      <c r="SMU29" s="319"/>
      <c r="SMV29" s="319"/>
      <c r="SMW29" s="319"/>
      <c r="SMX29" s="319"/>
      <c r="SMY29" s="319"/>
      <c r="SMZ29" s="319"/>
      <c r="SNA29" s="319"/>
      <c r="SNB29" s="319"/>
      <c r="SNC29" s="319"/>
      <c r="SND29" s="319"/>
      <c r="SNE29" s="319"/>
      <c r="SNF29" s="319"/>
      <c r="SNG29" s="319"/>
      <c r="SNH29" s="319"/>
      <c r="SNI29" s="319"/>
      <c r="SNJ29" s="319"/>
      <c r="SNK29" s="319"/>
      <c r="SNL29" s="319"/>
      <c r="SNM29" s="319"/>
      <c r="SNN29" s="319"/>
      <c r="SNO29" s="319"/>
      <c r="SNP29" s="319"/>
      <c r="SNQ29" s="319"/>
      <c r="SNR29" s="319"/>
      <c r="SNS29" s="319"/>
      <c r="SNT29" s="319"/>
      <c r="SNU29" s="319"/>
      <c r="SNV29" s="319"/>
      <c r="SNW29" s="319"/>
      <c r="SNX29" s="319"/>
      <c r="SNY29" s="319"/>
      <c r="SNZ29" s="319"/>
      <c r="SOA29" s="319"/>
      <c r="SOB29" s="319"/>
      <c r="SOC29" s="319"/>
      <c r="SOD29" s="319"/>
      <c r="SOE29" s="319"/>
      <c r="SOF29" s="319"/>
      <c r="SOG29" s="319"/>
      <c r="SOH29" s="319"/>
      <c r="SOI29" s="319"/>
      <c r="SOJ29" s="319"/>
      <c r="SOK29" s="319"/>
      <c r="SOL29" s="319"/>
      <c r="SOM29" s="319"/>
      <c r="SON29" s="319"/>
      <c r="SOO29" s="319"/>
      <c r="SOP29" s="319"/>
      <c r="SOQ29" s="319"/>
      <c r="SOR29" s="319"/>
      <c r="SOS29" s="319"/>
      <c r="SOT29" s="319"/>
      <c r="SOU29" s="319"/>
      <c r="SOV29" s="319"/>
      <c r="SOW29" s="319"/>
      <c r="SOX29" s="319"/>
      <c r="SOY29" s="319"/>
      <c r="SOZ29" s="319"/>
      <c r="SPA29" s="319"/>
      <c r="SPB29" s="319"/>
      <c r="SPC29" s="319"/>
      <c r="SPD29" s="319"/>
      <c r="SPE29" s="319"/>
      <c r="SPF29" s="319"/>
      <c r="SPG29" s="319"/>
      <c r="SPH29" s="319"/>
      <c r="SPI29" s="319"/>
      <c r="SPJ29" s="319"/>
      <c r="SPK29" s="319"/>
      <c r="SPL29" s="319"/>
      <c r="SPM29" s="319"/>
      <c r="SPN29" s="319"/>
      <c r="SPO29" s="319"/>
      <c r="SPP29" s="319"/>
      <c r="SPQ29" s="319"/>
      <c r="SPR29" s="319"/>
      <c r="SPS29" s="319"/>
      <c r="SPT29" s="319"/>
      <c r="SPU29" s="319"/>
      <c r="SPV29" s="319"/>
      <c r="SPW29" s="319"/>
      <c r="SPX29" s="319"/>
      <c r="SPY29" s="319"/>
      <c r="SPZ29" s="319"/>
      <c r="SQA29" s="319"/>
      <c r="SQB29" s="319"/>
      <c r="SQC29" s="319"/>
      <c r="SQD29" s="319"/>
      <c r="SQE29" s="319"/>
      <c r="SQF29" s="319"/>
      <c r="SQG29" s="319"/>
      <c r="SQH29" s="319"/>
      <c r="SQI29" s="319"/>
      <c r="SQJ29" s="319"/>
      <c r="SQK29" s="319"/>
      <c r="SQL29" s="319"/>
      <c r="SQM29" s="319"/>
      <c r="SQN29" s="319"/>
      <c r="SQO29" s="319"/>
      <c r="SQP29" s="319"/>
      <c r="SQQ29" s="319"/>
      <c r="SQR29" s="319"/>
      <c r="SQS29" s="319"/>
      <c r="SQT29" s="319"/>
      <c r="SQU29" s="319"/>
      <c r="SQV29" s="319"/>
      <c r="SQW29" s="319"/>
      <c r="SQX29" s="319"/>
      <c r="SQY29" s="319"/>
      <c r="SQZ29" s="319"/>
      <c r="SRA29" s="319"/>
      <c r="SRB29" s="319"/>
      <c r="SRC29" s="319"/>
      <c r="SRD29" s="319"/>
      <c r="SRE29" s="319"/>
      <c r="SRF29" s="319"/>
      <c r="SRG29" s="319"/>
      <c r="SRH29" s="319"/>
      <c r="SRI29" s="319"/>
      <c r="SRJ29" s="319"/>
      <c r="SRK29" s="319"/>
      <c r="SRL29" s="319"/>
      <c r="SRM29" s="319"/>
      <c r="SRN29" s="319"/>
      <c r="SRO29" s="319"/>
      <c r="SRP29" s="319"/>
      <c r="SRQ29" s="319"/>
      <c r="SRR29" s="319"/>
      <c r="SRS29" s="319"/>
      <c r="SRT29" s="319"/>
      <c r="SRU29" s="319"/>
      <c r="SRV29" s="319"/>
      <c r="SRW29" s="319"/>
      <c r="SRX29" s="319"/>
      <c r="SRY29" s="319"/>
      <c r="SRZ29" s="319"/>
      <c r="SSA29" s="319"/>
      <c r="SSB29" s="319"/>
      <c r="SSC29" s="319"/>
      <c r="SSD29" s="319"/>
      <c r="SSE29" s="319"/>
      <c r="SSF29" s="319"/>
      <c r="SSG29" s="319"/>
      <c r="SSH29" s="319"/>
      <c r="SSI29" s="319"/>
      <c r="SSJ29" s="319"/>
      <c r="SSK29" s="319"/>
      <c r="SSL29" s="319"/>
      <c r="SSM29" s="319"/>
      <c r="SSN29" s="319"/>
      <c r="SSO29" s="319"/>
      <c r="SSP29" s="319"/>
      <c r="SSQ29" s="319"/>
      <c r="SSR29" s="319"/>
      <c r="SSS29" s="319"/>
      <c r="SST29" s="319"/>
      <c r="SSU29" s="319"/>
      <c r="SSV29" s="319"/>
      <c r="SSW29" s="319"/>
      <c r="SSX29" s="319"/>
      <c r="SSY29" s="319"/>
      <c r="SSZ29" s="319"/>
      <c r="STA29" s="319"/>
      <c r="STB29" s="319"/>
      <c r="STC29" s="319"/>
      <c r="STD29" s="319"/>
      <c r="STE29" s="319"/>
      <c r="STF29" s="319"/>
      <c r="STG29" s="319"/>
      <c r="STH29" s="319"/>
      <c r="STI29" s="319"/>
      <c r="STJ29" s="319"/>
      <c r="STK29" s="319"/>
      <c r="STL29" s="319"/>
      <c r="STM29" s="319"/>
      <c r="STN29" s="319"/>
      <c r="STO29" s="319"/>
      <c r="STP29" s="319"/>
      <c r="STQ29" s="319"/>
      <c r="STR29" s="319"/>
      <c r="STS29" s="319"/>
      <c r="STT29" s="319"/>
      <c r="STU29" s="319"/>
      <c r="STV29" s="319"/>
      <c r="STW29" s="319"/>
      <c r="STX29" s="319"/>
      <c r="STY29" s="319"/>
      <c r="STZ29" s="319"/>
      <c r="SUA29" s="319"/>
      <c r="SUB29" s="319"/>
      <c r="SUC29" s="319"/>
      <c r="SUD29" s="319"/>
      <c r="SUE29" s="319"/>
      <c r="SUF29" s="319"/>
      <c r="SUG29" s="319"/>
      <c r="SUH29" s="319"/>
      <c r="SUI29" s="319"/>
      <c r="SUJ29" s="319"/>
      <c r="SUK29" s="319"/>
      <c r="SUL29" s="319"/>
      <c r="SUM29" s="319"/>
      <c r="SUN29" s="319"/>
      <c r="SUO29" s="319"/>
      <c r="SUP29" s="319"/>
      <c r="SUQ29" s="319"/>
      <c r="SUR29" s="319"/>
      <c r="SUS29" s="319"/>
      <c r="SUT29" s="319"/>
      <c r="SUU29" s="319"/>
      <c r="SUV29" s="319"/>
      <c r="SUW29" s="319"/>
      <c r="SUX29" s="319"/>
      <c r="SUY29" s="319"/>
      <c r="SUZ29" s="319"/>
      <c r="SVA29" s="319"/>
      <c r="SVB29" s="319"/>
      <c r="SVC29" s="319"/>
      <c r="SVD29" s="319"/>
      <c r="SVE29" s="319"/>
      <c r="SVF29" s="319"/>
      <c r="SVG29" s="319"/>
      <c r="SVH29" s="319"/>
      <c r="SVI29" s="319"/>
      <c r="SVJ29" s="319"/>
      <c r="SVK29" s="319"/>
      <c r="SVL29" s="319"/>
      <c r="SVM29" s="319"/>
      <c r="SVN29" s="319"/>
      <c r="SVO29" s="319"/>
      <c r="SVP29" s="319"/>
      <c r="SVQ29" s="319"/>
      <c r="SVR29" s="319"/>
      <c r="SVS29" s="319"/>
      <c r="SVT29" s="319"/>
      <c r="SVU29" s="319"/>
      <c r="SVV29" s="319"/>
      <c r="SVW29" s="319"/>
      <c r="SVX29" s="319"/>
      <c r="SVY29" s="319"/>
      <c r="SVZ29" s="319"/>
      <c r="SWA29" s="319"/>
      <c r="SWB29" s="319"/>
      <c r="SWC29" s="319"/>
      <c r="SWD29" s="319"/>
      <c r="SWE29" s="319"/>
      <c r="SWF29" s="319"/>
      <c r="SWG29" s="319"/>
      <c r="SWH29" s="319"/>
      <c r="SWI29" s="319"/>
      <c r="SWJ29" s="319"/>
      <c r="SWK29" s="319"/>
      <c r="SWL29" s="319"/>
      <c r="SWM29" s="319"/>
      <c r="SWN29" s="319"/>
      <c r="SWO29" s="319"/>
      <c r="SWP29" s="319"/>
      <c r="SWQ29" s="319"/>
      <c r="SWR29" s="319"/>
      <c r="SWS29" s="319"/>
      <c r="SWT29" s="319"/>
      <c r="SWU29" s="319"/>
      <c r="SWV29" s="319"/>
      <c r="SWW29" s="319"/>
      <c r="SWX29" s="319"/>
      <c r="SWY29" s="319"/>
      <c r="SWZ29" s="319"/>
      <c r="SXA29" s="319"/>
      <c r="SXB29" s="319"/>
      <c r="SXC29" s="319"/>
      <c r="SXD29" s="319"/>
      <c r="SXE29" s="319"/>
      <c r="SXF29" s="319"/>
      <c r="SXG29" s="319"/>
      <c r="SXH29" s="319"/>
      <c r="SXI29" s="319"/>
      <c r="SXJ29" s="319"/>
      <c r="SXK29" s="319"/>
      <c r="SXL29" s="319"/>
      <c r="SXM29" s="319"/>
      <c r="SXN29" s="319"/>
      <c r="SXO29" s="319"/>
      <c r="SXP29" s="319"/>
      <c r="SXQ29" s="319"/>
      <c r="SXR29" s="319"/>
      <c r="SXS29" s="319"/>
      <c r="SXT29" s="319"/>
      <c r="SXU29" s="319"/>
      <c r="SXV29" s="319"/>
      <c r="SXW29" s="319"/>
      <c r="SXX29" s="319"/>
      <c r="SXY29" s="319"/>
      <c r="SXZ29" s="319"/>
      <c r="SYA29" s="319"/>
      <c r="SYB29" s="319"/>
      <c r="SYC29" s="319"/>
      <c r="SYD29" s="319"/>
      <c r="SYE29" s="319"/>
      <c r="SYF29" s="319"/>
      <c r="SYG29" s="319"/>
      <c r="SYH29" s="319"/>
      <c r="SYI29" s="319"/>
      <c r="SYJ29" s="319"/>
      <c r="SYK29" s="319"/>
      <c r="SYL29" s="319"/>
      <c r="SYM29" s="319"/>
      <c r="SYN29" s="319"/>
      <c r="SYO29" s="319"/>
      <c r="SYP29" s="319"/>
      <c r="SYQ29" s="319"/>
      <c r="SYR29" s="319"/>
      <c r="SYS29" s="319"/>
      <c r="SYT29" s="319"/>
      <c r="SYU29" s="319"/>
      <c r="SYV29" s="319"/>
      <c r="SYW29" s="319"/>
      <c r="SYX29" s="319"/>
      <c r="SYY29" s="319"/>
      <c r="SYZ29" s="319"/>
      <c r="SZA29" s="319"/>
      <c r="SZB29" s="319"/>
      <c r="SZC29" s="319"/>
      <c r="SZD29" s="319"/>
      <c r="SZE29" s="319"/>
      <c r="SZF29" s="319"/>
      <c r="SZG29" s="319"/>
      <c r="SZH29" s="319"/>
      <c r="SZI29" s="319"/>
      <c r="SZJ29" s="319"/>
      <c r="SZK29" s="319"/>
      <c r="SZL29" s="319"/>
      <c r="SZM29" s="319"/>
      <c r="SZN29" s="319"/>
      <c r="SZO29" s="319"/>
      <c r="SZP29" s="319"/>
      <c r="SZQ29" s="319"/>
      <c r="SZR29" s="319"/>
      <c r="SZS29" s="319"/>
      <c r="SZT29" s="319"/>
      <c r="SZU29" s="319"/>
      <c r="SZV29" s="319"/>
      <c r="SZW29" s="319"/>
      <c r="SZX29" s="319"/>
      <c r="SZY29" s="319"/>
      <c r="SZZ29" s="319"/>
      <c r="TAA29" s="319"/>
      <c r="TAB29" s="319"/>
      <c r="TAC29" s="319"/>
      <c r="TAD29" s="319"/>
      <c r="TAE29" s="319"/>
      <c r="TAF29" s="319"/>
      <c r="TAG29" s="319"/>
      <c r="TAH29" s="319"/>
      <c r="TAI29" s="319"/>
      <c r="TAJ29" s="319"/>
      <c r="TAK29" s="319"/>
      <c r="TAL29" s="319"/>
      <c r="TAM29" s="319"/>
      <c r="TAN29" s="319"/>
      <c r="TAO29" s="319"/>
      <c r="TAP29" s="319"/>
      <c r="TAQ29" s="319"/>
      <c r="TAR29" s="319"/>
      <c r="TAS29" s="319"/>
      <c r="TAT29" s="319"/>
      <c r="TAU29" s="319"/>
      <c r="TAV29" s="319"/>
      <c r="TAW29" s="319"/>
      <c r="TAX29" s="319"/>
      <c r="TAY29" s="319"/>
      <c r="TAZ29" s="319"/>
      <c r="TBA29" s="319"/>
      <c r="TBB29" s="319"/>
      <c r="TBC29" s="319"/>
      <c r="TBD29" s="319"/>
      <c r="TBE29" s="319"/>
      <c r="TBF29" s="319"/>
      <c r="TBG29" s="319"/>
      <c r="TBH29" s="319"/>
      <c r="TBI29" s="319"/>
      <c r="TBJ29" s="319"/>
      <c r="TBK29" s="319"/>
      <c r="TBL29" s="319"/>
      <c r="TBM29" s="319"/>
      <c r="TBN29" s="319"/>
      <c r="TBO29" s="319"/>
      <c r="TBP29" s="319"/>
      <c r="TBQ29" s="319"/>
      <c r="TBR29" s="319"/>
      <c r="TBS29" s="319"/>
      <c r="TBT29" s="319"/>
      <c r="TBU29" s="319"/>
      <c r="TBV29" s="319"/>
      <c r="TBW29" s="319"/>
      <c r="TBX29" s="319"/>
      <c r="TBY29" s="319"/>
      <c r="TBZ29" s="319"/>
      <c r="TCA29" s="319"/>
      <c r="TCB29" s="319"/>
      <c r="TCC29" s="319"/>
      <c r="TCD29" s="319"/>
      <c r="TCE29" s="319"/>
      <c r="TCF29" s="319"/>
      <c r="TCG29" s="319"/>
      <c r="TCH29" s="319"/>
      <c r="TCI29" s="319"/>
      <c r="TCJ29" s="319"/>
      <c r="TCK29" s="319"/>
      <c r="TCL29" s="319"/>
      <c r="TCM29" s="319"/>
      <c r="TCN29" s="319"/>
      <c r="TCO29" s="319"/>
      <c r="TCP29" s="319"/>
      <c r="TCQ29" s="319"/>
      <c r="TCR29" s="319"/>
      <c r="TCS29" s="319"/>
      <c r="TCT29" s="319"/>
      <c r="TCU29" s="319"/>
      <c r="TCV29" s="319"/>
      <c r="TCW29" s="319"/>
      <c r="TCX29" s="319"/>
      <c r="TCY29" s="319"/>
      <c r="TCZ29" s="319"/>
      <c r="TDA29" s="319"/>
      <c r="TDB29" s="319"/>
      <c r="TDC29" s="319"/>
      <c r="TDD29" s="319"/>
      <c r="TDE29" s="319"/>
      <c r="TDF29" s="319"/>
      <c r="TDG29" s="319"/>
      <c r="TDH29" s="319"/>
      <c r="TDI29" s="319"/>
      <c r="TDJ29" s="319"/>
      <c r="TDK29" s="319"/>
      <c r="TDL29" s="319"/>
      <c r="TDM29" s="319"/>
      <c r="TDN29" s="319"/>
      <c r="TDO29" s="319"/>
      <c r="TDP29" s="319"/>
      <c r="TDQ29" s="319"/>
      <c r="TDR29" s="319"/>
      <c r="TDS29" s="319"/>
      <c r="TDT29" s="319"/>
      <c r="TDU29" s="319"/>
      <c r="TDV29" s="319"/>
      <c r="TDW29" s="319"/>
      <c r="TDX29" s="319"/>
      <c r="TDY29" s="319"/>
      <c r="TDZ29" s="319"/>
      <c r="TEA29" s="319"/>
      <c r="TEB29" s="319"/>
      <c r="TEC29" s="319"/>
      <c r="TED29" s="319"/>
      <c r="TEE29" s="319"/>
      <c r="TEF29" s="319"/>
      <c r="TEG29" s="319"/>
      <c r="TEH29" s="319"/>
      <c r="TEI29" s="319"/>
      <c r="TEJ29" s="319"/>
      <c r="TEK29" s="319"/>
      <c r="TEL29" s="319"/>
      <c r="TEM29" s="319"/>
      <c r="TEN29" s="319"/>
      <c r="TEO29" s="319"/>
      <c r="TEP29" s="319"/>
      <c r="TEQ29" s="319"/>
      <c r="TER29" s="319"/>
      <c r="TES29" s="319"/>
      <c r="TET29" s="319"/>
      <c r="TEU29" s="319"/>
      <c r="TEV29" s="319"/>
      <c r="TEW29" s="319"/>
      <c r="TEX29" s="319"/>
      <c r="TEY29" s="319"/>
      <c r="TEZ29" s="319"/>
      <c r="TFA29" s="319"/>
      <c r="TFB29" s="319"/>
      <c r="TFC29" s="319"/>
      <c r="TFD29" s="319"/>
      <c r="TFE29" s="319"/>
      <c r="TFF29" s="319"/>
      <c r="TFG29" s="319"/>
      <c r="TFH29" s="319"/>
      <c r="TFI29" s="319"/>
      <c r="TFJ29" s="319"/>
      <c r="TFK29" s="319"/>
      <c r="TFL29" s="319"/>
      <c r="TFM29" s="319"/>
      <c r="TFN29" s="319"/>
      <c r="TFO29" s="319"/>
      <c r="TFP29" s="319"/>
      <c r="TFQ29" s="319"/>
      <c r="TFR29" s="319"/>
      <c r="TFS29" s="319"/>
      <c r="TFT29" s="319"/>
      <c r="TFU29" s="319"/>
      <c r="TFV29" s="319"/>
      <c r="TFW29" s="319"/>
      <c r="TFX29" s="319"/>
      <c r="TFY29" s="319"/>
      <c r="TFZ29" s="319"/>
      <c r="TGA29" s="319"/>
      <c r="TGB29" s="319"/>
      <c r="TGC29" s="319"/>
      <c r="TGD29" s="319"/>
      <c r="TGE29" s="319"/>
      <c r="TGF29" s="319"/>
      <c r="TGG29" s="319"/>
      <c r="TGH29" s="319"/>
      <c r="TGI29" s="319"/>
      <c r="TGJ29" s="319"/>
      <c r="TGK29" s="319"/>
      <c r="TGL29" s="319"/>
      <c r="TGM29" s="319"/>
      <c r="TGN29" s="319"/>
      <c r="TGO29" s="319"/>
      <c r="TGP29" s="319"/>
      <c r="TGQ29" s="319"/>
      <c r="TGR29" s="319"/>
      <c r="TGS29" s="319"/>
      <c r="TGT29" s="319"/>
      <c r="TGU29" s="319"/>
      <c r="TGV29" s="319"/>
      <c r="TGW29" s="319"/>
      <c r="TGX29" s="319"/>
      <c r="TGY29" s="319"/>
      <c r="TGZ29" s="319"/>
      <c r="THA29" s="319"/>
      <c r="THB29" s="319"/>
      <c r="THC29" s="319"/>
      <c r="THD29" s="319"/>
      <c r="THE29" s="319"/>
      <c r="THF29" s="319"/>
      <c r="THG29" s="319"/>
      <c r="THH29" s="319"/>
      <c r="THI29" s="319"/>
      <c r="THJ29" s="319"/>
      <c r="THK29" s="319"/>
      <c r="THL29" s="319"/>
      <c r="THM29" s="319"/>
      <c r="THN29" s="319"/>
      <c r="THO29" s="319"/>
      <c r="THP29" s="319"/>
      <c r="THQ29" s="319"/>
      <c r="THR29" s="319"/>
      <c r="THS29" s="319"/>
      <c r="THT29" s="319"/>
      <c r="THU29" s="319"/>
      <c r="THV29" s="319"/>
      <c r="THW29" s="319"/>
      <c r="THX29" s="319"/>
      <c r="THY29" s="319"/>
      <c r="THZ29" s="319"/>
      <c r="TIA29" s="319"/>
      <c r="TIB29" s="319"/>
      <c r="TIC29" s="319"/>
      <c r="TID29" s="319"/>
      <c r="TIE29" s="319"/>
      <c r="TIF29" s="319"/>
      <c r="TIG29" s="319"/>
      <c r="TIH29" s="319"/>
      <c r="TII29" s="319"/>
      <c r="TIJ29" s="319"/>
      <c r="TIK29" s="319"/>
      <c r="TIL29" s="319"/>
      <c r="TIM29" s="319"/>
      <c r="TIN29" s="319"/>
      <c r="TIO29" s="319"/>
      <c r="TIP29" s="319"/>
      <c r="TIQ29" s="319"/>
      <c r="TIR29" s="319"/>
      <c r="TIS29" s="319"/>
      <c r="TIT29" s="319"/>
      <c r="TIU29" s="319"/>
      <c r="TIV29" s="319"/>
      <c r="TIW29" s="319"/>
      <c r="TIX29" s="319"/>
      <c r="TIY29" s="319"/>
      <c r="TIZ29" s="319"/>
      <c r="TJA29" s="319"/>
      <c r="TJB29" s="319"/>
      <c r="TJC29" s="319"/>
      <c r="TJD29" s="319"/>
      <c r="TJE29" s="319"/>
      <c r="TJF29" s="319"/>
      <c r="TJG29" s="319"/>
      <c r="TJH29" s="319"/>
      <c r="TJI29" s="319"/>
      <c r="TJJ29" s="319"/>
      <c r="TJK29" s="319"/>
      <c r="TJL29" s="319"/>
      <c r="TJM29" s="319"/>
      <c r="TJN29" s="319"/>
      <c r="TJO29" s="319"/>
      <c r="TJP29" s="319"/>
      <c r="TJQ29" s="319"/>
      <c r="TJR29" s="319"/>
      <c r="TJS29" s="319"/>
      <c r="TJT29" s="319"/>
      <c r="TJU29" s="319"/>
      <c r="TJV29" s="319"/>
      <c r="TJW29" s="319"/>
      <c r="TJX29" s="319"/>
      <c r="TJY29" s="319"/>
      <c r="TJZ29" s="319"/>
      <c r="TKA29" s="319"/>
      <c r="TKB29" s="319"/>
      <c r="TKC29" s="319"/>
      <c r="TKD29" s="319"/>
      <c r="TKE29" s="319"/>
      <c r="TKF29" s="319"/>
      <c r="TKG29" s="319"/>
      <c r="TKH29" s="319"/>
      <c r="TKI29" s="319"/>
      <c r="TKJ29" s="319"/>
      <c r="TKK29" s="319"/>
      <c r="TKL29" s="319"/>
      <c r="TKM29" s="319"/>
      <c r="TKN29" s="319"/>
      <c r="TKO29" s="319"/>
      <c r="TKP29" s="319"/>
      <c r="TKQ29" s="319"/>
      <c r="TKR29" s="319"/>
      <c r="TKS29" s="319"/>
      <c r="TKT29" s="319"/>
      <c r="TKU29" s="319"/>
      <c r="TKV29" s="319"/>
      <c r="TKW29" s="319"/>
      <c r="TKX29" s="319"/>
      <c r="TKY29" s="319"/>
      <c r="TKZ29" s="319"/>
      <c r="TLA29" s="319"/>
      <c r="TLB29" s="319"/>
      <c r="TLC29" s="319"/>
      <c r="TLD29" s="319"/>
      <c r="TLE29" s="319"/>
      <c r="TLF29" s="319"/>
      <c r="TLG29" s="319"/>
      <c r="TLH29" s="319"/>
      <c r="TLI29" s="319"/>
      <c r="TLJ29" s="319"/>
      <c r="TLK29" s="319"/>
      <c r="TLL29" s="319"/>
      <c r="TLM29" s="319"/>
      <c r="TLN29" s="319"/>
      <c r="TLO29" s="319"/>
      <c r="TLP29" s="319"/>
      <c r="TLQ29" s="319"/>
      <c r="TLR29" s="319"/>
      <c r="TLS29" s="319"/>
      <c r="TLT29" s="319"/>
      <c r="TLU29" s="319"/>
      <c r="TLV29" s="319"/>
      <c r="TLW29" s="319"/>
      <c r="TLX29" s="319"/>
      <c r="TLY29" s="319"/>
      <c r="TLZ29" s="319"/>
      <c r="TMA29" s="319"/>
      <c r="TMB29" s="319"/>
      <c r="TMC29" s="319"/>
      <c r="TMD29" s="319"/>
      <c r="TME29" s="319"/>
      <c r="TMF29" s="319"/>
      <c r="TMG29" s="319"/>
      <c r="TMH29" s="319"/>
      <c r="TMI29" s="319"/>
      <c r="TMJ29" s="319"/>
      <c r="TMK29" s="319"/>
      <c r="TML29" s="319"/>
      <c r="TMM29" s="319"/>
      <c r="TMN29" s="319"/>
      <c r="TMO29" s="319"/>
      <c r="TMP29" s="319"/>
      <c r="TMQ29" s="319"/>
      <c r="TMR29" s="319"/>
      <c r="TMS29" s="319"/>
      <c r="TMT29" s="319"/>
      <c r="TMU29" s="319"/>
      <c r="TMV29" s="319"/>
      <c r="TMW29" s="319"/>
      <c r="TMX29" s="319"/>
      <c r="TMY29" s="319"/>
      <c r="TMZ29" s="319"/>
      <c r="TNA29" s="319"/>
      <c r="TNB29" s="319"/>
      <c r="TNC29" s="319"/>
      <c r="TND29" s="319"/>
      <c r="TNE29" s="319"/>
      <c r="TNF29" s="319"/>
      <c r="TNG29" s="319"/>
      <c r="TNH29" s="319"/>
      <c r="TNI29" s="319"/>
      <c r="TNJ29" s="319"/>
      <c r="TNK29" s="319"/>
      <c r="TNL29" s="319"/>
      <c r="TNM29" s="319"/>
      <c r="TNN29" s="319"/>
      <c r="TNO29" s="319"/>
      <c r="TNP29" s="319"/>
      <c r="TNQ29" s="319"/>
      <c r="TNR29" s="319"/>
      <c r="TNS29" s="319"/>
      <c r="TNT29" s="319"/>
      <c r="TNU29" s="319"/>
      <c r="TNV29" s="319"/>
      <c r="TNW29" s="319"/>
      <c r="TNX29" s="319"/>
      <c r="TNY29" s="319"/>
      <c r="TNZ29" s="319"/>
      <c r="TOA29" s="319"/>
      <c r="TOB29" s="319"/>
      <c r="TOC29" s="319"/>
      <c r="TOD29" s="319"/>
      <c r="TOE29" s="319"/>
      <c r="TOF29" s="319"/>
      <c r="TOG29" s="319"/>
      <c r="TOH29" s="319"/>
      <c r="TOI29" s="319"/>
      <c r="TOJ29" s="319"/>
      <c r="TOK29" s="319"/>
      <c r="TOL29" s="319"/>
      <c r="TOM29" s="319"/>
      <c r="TON29" s="319"/>
      <c r="TOO29" s="319"/>
      <c r="TOP29" s="319"/>
      <c r="TOQ29" s="319"/>
      <c r="TOR29" s="319"/>
      <c r="TOS29" s="319"/>
      <c r="TOT29" s="319"/>
      <c r="TOU29" s="319"/>
      <c r="TOV29" s="319"/>
      <c r="TOW29" s="319"/>
      <c r="TOX29" s="319"/>
      <c r="TOY29" s="319"/>
      <c r="TOZ29" s="319"/>
      <c r="TPA29" s="319"/>
      <c r="TPB29" s="319"/>
      <c r="TPC29" s="319"/>
      <c r="TPD29" s="319"/>
      <c r="TPE29" s="319"/>
      <c r="TPF29" s="319"/>
      <c r="TPG29" s="319"/>
      <c r="TPH29" s="319"/>
      <c r="TPI29" s="319"/>
      <c r="TPJ29" s="319"/>
      <c r="TPK29" s="319"/>
      <c r="TPL29" s="319"/>
      <c r="TPM29" s="319"/>
      <c r="TPN29" s="319"/>
      <c r="TPO29" s="319"/>
      <c r="TPP29" s="319"/>
      <c r="TPQ29" s="319"/>
      <c r="TPR29" s="319"/>
      <c r="TPS29" s="319"/>
      <c r="TPT29" s="319"/>
      <c r="TPU29" s="319"/>
      <c r="TPV29" s="319"/>
      <c r="TPW29" s="319"/>
      <c r="TPX29" s="319"/>
      <c r="TPY29" s="319"/>
      <c r="TPZ29" s="319"/>
      <c r="TQA29" s="319"/>
      <c r="TQB29" s="319"/>
      <c r="TQC29" s="319"/>
      <c r="TQD29" s="319"/>
      <c r="TQE29" s="319"/>
      <c r="TQF29" s="319"/>
      <c r="TQG29" s="319"/>
      <c r="TQH29" s="319"/>
      <c r="TQI29" s="319"/>
      <c r="TQJ29" s="319"/>
      <c r="TQK29" s="319"/>
      <c r="TQL29" s="319"/>
      <c r="TQM29" s="319"/>
      <c r="TQN29" s="319"/>
      <c r="TQO29" s="319"/>
      <c r="TQP29" s="319"/>
      <c r="TQQ29" s="319"/>
      <c r="TQR29" s="319"/>
      <c r="TQS29" s="319"/>
      <c r="TQT29" s="319"/>
      <c r="TQU29" s="319"/>
      <c r="TQV29" s="319"/>
      <c r="TQW29" s="319"/>
      <c r="TQX29" s="319"/>
      <c r="TQY29" s="319"/>
      <c r="TQZ29" s="319"/>
      <c r="TRA29" s="319"/>
      <c r="TRB29" s="319"/>
      <c r="TRC29" s="319"/>
      <c r="TRD29" s="319"/>
      <c r="TRE29" s="319"/>
      <c r="TRF29" s="319"/>
      <c r="TRG29" s="319"/>
      <c r="TRH29" s="319"/>
      <c r="TRI29" s="319"/>
      <c r="TRJ29" s="319"/>
      <c r="TRK29" s="319"/>
      <c r="TRL29" s="319"/>
      <c r="TRM29" s="319"/>
      <c r="TRN29" s="319"/>
      <c r="TRO29" s="319"/>
      <c r="TRP29" s="319"/>
      <c r="TRQ29" s="319"/>
      <c r="TRR29" s="319"/>
      <c r="TRS29" s="319"/>
      <c r="TRT29" s="319"/>
      <c r="TRU29" s="319"/>
      <c r="TRV29" s="319"/>
      <c r="TRW29" s="319"/>
      <c r="TRX29" s="319"/>
      <c r="TRY29" s="319"/>
      <c r="TRZ29" s="319"/>
      <c r="TSA29" s="319"/>
      <c r="TSB29" s="319"/>
      <c r="TSC29" s="319"/>
      <c r="TSD29" s="319"/>
      <c r="TSE29" s="319"/>
      <c r="TSF29" s="319"/>
      <c r="TSG29" s="319"/>
      <c r="TSH29" s="319"/>
      <c r="TSI29" s="319"/>
      <c r="TSJ29" s="319"/>
      <c r="TSK29" s="319"/>
      <c r="TSL29" s="319"/>
      <c r="TSM29" s="319"/>
      <c r="TSN29" s="319"/>
      <c r="TSO29" s="319"/>
      <c r="TSP29" s="319"/>
      <c r="TSQ29" s="319"/>
      <c r="TSR29" s="319"/>
      <c r="TSS29" s="319"/>
      <c r="TST29" s="319"/>
      <c r="TSU29" s="319"/>
      <c r="TSV29" s="319"/>
      <c r="TSW29" s="319"/>
      <c r="TSX29" s="319"/>
      <c r="TSY29" s="319"/>
      <c r="TSZ29" s="319"/>
      <c r="TTA29" s="319"/>
      <c r="TTB29" s="319"/>
      <c r="TTC29" s="319"/>
      <c r="TTD29" s="319"/>
      <c r="TTE29" s="319"/>
      <c r="TTF29" s="319"/>
      <c r="TTG29" s="319"/>
      <c r="TTH29" s="319"/>
      <c r="TTI29" s="319"/>
      <c r="TTJ29" s="319"/>
      <c r="TTK29" s="319"/>
      <c r="TTL29" s="319"/>
      <c r="TTM29" s="319"/>
      <c r="TTN29" s="319"/>
      <c r="TTO29" s="319"/>
      <c r="TTP29" s="319"/>
      <c r="TTQ29" s="319"/>
      <c r="TTR29" s="319"/>
      <c r="TTS29" s="319"/>
      <c r="TTT29" s="319"/>
      <c r="TTU29" s="319"/>
      <c r="TTV29" s="319"/>
      <c r="TTW29" s="319"/>
      <c r="TTX29" s="319"/>
      <c r="TTY29" s="319"/>
      <c r="TTZ29" s="319"/>
      <c r="TUA29" s="319"/>
      <c r="TUB29" s="319"/>
      <c r="TUC29" s="319"/>
      <c r="TUD29" s="319"/>
      <c r="TUE29" s="319"/>
      <c r="TUF29" s="319"/>
      <c r="TUG29" s="319"/>
      <c r="TUH29" s="319"/>
      <c r="TUI29" s="319"/>
      <c r="TUJ29" s="319"/>
      <c r="TUK29" s="319"/>
      <c r="TUL29" s="319"/>
      <c r="TUM29" s="319"/>
      <c r="TUN29" s="319"/>
      <c r="TUO29" s="319"/>
      <c r="TUP29" s="319"/>
      <c r="TUQ29" s="319"/>
      <c r="TUR29" s="319"/>
      <c r="TUS29" s="319"/>
      <c r="TUT29" s="319"/>
      <c r="TUU29" s="319"/>
      <c r="TUV29" s="319"/>
      <c r="TUW29" s="319"/>
      <c r="TUX29" s="319"/>
      <c r="TUY29" s="319"/>
      <c r="TUZ29" s="319"/>
      <c r="TVA29" s="319"/>
      <c r="TVB29" s="319"/>
      <c r="TVC29" s="319"/>
      <c r="TVD29" s="319"/>
      <c r="TVE29" s="319"/>
      <c r="TVF29" s="319"/>
      <c r="TVG29" s="319"/>
      <c r="TVH29" s="319"/>
      <c r="TVI29" s="319"/>
      <c r="TVJ29" s="319"/>
      <c r="TVK29" s="319"/>
      <c r="TVL29" s="319"/>
      <c r="TVM29" s="319"/>
      <c r="TVN29" s="319"/>
      <c r="TVO29" s="319"/>
      <c r="TVP29" s="319"/>
      <c r="TVQ29" s="319"/>
      <c r="TVR29" s="319"/>
      <c r="TVS29" s="319"/>
      <c r="TVT29" s="319"/>
      <c r="TVU29" s="319"/>
      <c r="TVV29" s="319"/>
      <c r="TVW29" s="319"/>
      <c r="TVX29" s="319"/>
      <c r="TVY29" s="319"/>
      <c r="TVZ29" s="319"/>
      <c r="TWA29" s="319"/>
      <c r="TWB29" s="319"/>
      <c r="TWC29" s="319"/>
      <c r="TWD29" s="319"/>
      <c r="TWE29" s="319"/>
      <c r="TWF29" s="319"/>
      <c r="TWG29" s="319"/>
      <c r="TWH29" s="319"/>
      <c r="TWI29" s="319"/>
      <c r="TWJ29" s="319"/>
      <c r="TWK29" s="319"/>
      <c r="TWL29" s="319"/>
      <c r="TWM29" s="319"/>
      <c r="TWN29" s="319"/>
      <c r="TWO29" s="319"/>
      <c r="TWP29" s="319"/>
      <c r="TWQ29" s="319"/>
      <c r="TWR29" s="319"/>
      <c r="TWS29" s="319"/>
      <c r="TWT29" s="319"/>
      <c r="TWU29" s="319"/>
      <c r="TWV29" s="319"/>
      <c r="TWW29" s="319"/>
      <c r="TWX29" s="319"/>
      <c r="TWY29" s="319"/>
      <c r="TWZ29" s="319"/>
      <c r="TXA29" s="319"/>
      <c r="TXB29" s="319"/>
      <c r="TXC29" s="319"/>
      <c r="TXD29" s="319"/>
      <c r="TXE29" s="319"/>
      <c r="TXF29" s="319"/>
      <c r="TXG29" s="319"/>
      <c r="TXH29" s="319"/>
      <c r="TXI29" s="319"/>
      <c r="TXJ29" s="319"/>
      <c r="TXK29" s="319"/>
      <c r="TXL29" s="319"/>
      <c r="TXM29" s="319"/>
      <c r="TXN29" s="319"/>
      <c r="TXO29" s="319"/>
      <c r="TXP29" s="319"/>
      <c r="TXQ29" s="319"/>
      <c r="TXR29" s="319"/>
      <c r="TXS29" s="319"/>
      <c r="TXT29" s="319"/>
      <c r="TXU29" s="319"/>
      <c r="TXV29" s="319"/>
      <c r="TXW29" s="319"/>
      <c r="TXX29" s="319"/>
      <c r="TXY29" s="319"/>
      <c r="TXZ29" s="319"/>
      <c r="TYA29" s="319"/>
      <c r="TYB29" s="319"/>
      <c r="TYC29" s="319"/>
      <c r="TYD29" s="319"/>
      <c r="TYE29" s="319"/>
      <c r="TYF29" s="319"/>
      <c r="TYG29" s="319"/>
      <c r="TYH29" s="319"/>
      <c r="TYI29" s="319"/>
      <c r="TYJ29" s="319"/>
      <c r="TYK29" s="319"/>
      <c r="TYL29" s="319"/>
      <c r="TYM29" s="319"/>
      <c r="TYN29" s="319"/>
      <c r="TYO29" s="319"/>
      <c r="TYP29" s="319"/>
      <c r="TYQ29" s="319"/>
      <c r="TYR29" s="319"/>
      <c r="TYS29" s="319"/>
      <c r="TYT29" s="319"/>
      <c r="TYU29" s="319"/>
      <c r="TYV29" s="319"/>
      <c r="TYW29" s="319"/>
      <c r="TYX29" s="319"/>
      <c r="TYY29" s="319"/>
      <c r="TYZ29" s="319"/>
      <c r="TZA29" s="319"/>
      <c r="TZB29" s="319"/>
      <c r="TZC29" s="319"/>
      <c r="TZD29" s="319"/>
      <c r="TZE29" s="319"/>
      <c r="TZF29" s="319"/>
      <c r="TZG29" s="319"/>
      <c r="TZH29" s="319"/>
      <c r="TZI29" s="319"/>
      <c r="TZJ29" s="319"/>
      <c r="TZK29" s="319"/>
      <c r="TZL29" s="319"/>
      <c r="TZM29" s="319"/>
      <c r="TZN29" s="319"/>
      <c r="TZO29" s="319"/>
      <c r="TZP29" s="319"/>
      <c r="TZQ29" s="319"/>
      <c r="TZR29" s="319"/>
      <c r="TZS29" s="319"/>
      <c r="TZT29" s="319"/>
      <c r="TZU29" s="319"/>
      <c r="TZV29" s="319"/>
      <c r="TZW29" s="319"/>
      <c r="TZX29" s="319"/>
      <c r="TZY29" s="319"/>
      <c r="TZZ29" s="319"/>
      <c r="UAA29" s="319"/>
      <c r="UAB29" s="319"/>
      <c r="UAC29" s="319"/>
      <c r="UAD29" s="319"/>
      <c r="UAE29" s="319"/>
      <c r="UAF29" s="319"/>
      <c r="UAG29" s="319"/>
      <c r="UAH29" s="319"/>
      <c r="UAI29" s="319"/>
      <c r="UAJ29" s="319"/>
      <c r="UAK29" s="319"/>
      <c r="UAL29" s="319"/>
      <c r="UAM29" s="319"/>
      <c r="UAN29" s="319"/>
      <c r="UAO29" s="319"/>
      <c r="UAP29" s="319"/>
      <c r="UAQ29" s="319"/>
      <c r="UAR29" s="319"/>
      <c r="UAS29" s="319"/>
      <c r="UAT29" s="319"/>
      <c r="UAU29" s="319"/>
      <c r="UAV29" s="319"/>
      <c r="UAW29" s="319"/>
      <c r="UAX29" s="319"/>
      <c r="UAY29" s="319"/>
      <c r="UAZ29" s="319"/>
      <c r="UBA29" s="319"/>
      <c r="UBB29" s="319"/>
      <c r="UBC29" s="319"/>
      <c r="UBD29" s="319"/>
      <c r="UBE29" s="319"/>
      <c r="UBF29" s="319"/>
      <c r="UBG29" s="319"/>
      <c r="UBH29" s="319"/>
      <c r="UBI29" s="319"/>
      <c r="UBJ29" s="319"/>
      <c r="UBK29" s="319"/>
      <c r="UBL29" s="319"/>
      <c r="UBM29" s="319"/>
      <c r="UBN29" s="319"/>
      <c r="UBO29" s="319"/>
      <c r="UBP29" s="319"/>
      <c r="UBQ29" s="319"/>
      <c r="UBR29" s="319"/>
      <c r="UBS29" s="319"/>
      <c r="UBT29" s="319"/>
      <c r="UBU29" s="319"/>
      <c r="UBV29" s="319"/>
      <c r="UBW29" s="319"/>
      <c r="UBX29" s="319"/>
      <c r="UBY29" s="319"/>
      <c r="UBZ29" s="319"/>
      <c r="UCA29" s="319"/>
      <c r="UCB29" s="319"/>
      <c r="UCC29" s="319"/>
      <c r="UCD29" s="319"/>
      <c r="UCE29" s="319"/>
      <c r="UCF29" s="319"/>
      <c r="UCG29" s="319"/>
      <c r="UCH29" s="319"/>
      <c r="UCI29" s="319"/>
      <c r="UCJ29" s="319"/>
      <c r="UCK29" s="319"/>
      <c r="UCL29" s="319"/>
      <c r="UCM29" s="319"/>
      <c r="UCN29" s="319"/>
      <c r="UCO29" s="319"/>
      <c r="UCP29" s="319"/>
      <c r="UCQ29" s="319"/>
      <c r="UCR29" s="319"/>
      <c r="UCS29" s="319"/>
      <c r="UCT29" s="319"/>
      <c r="UCU29" s="319"/>
      <c r="UCV29" s="319"/>
      <c r="UCW29" s="319"/>
      <c r="UCX29" s="319"/>
      <c r="UCY29" s="319"/>
      <c r="UCZ29" s="319"/>
      <c r="UDA29" s="319"/>
      <c r="UDB29" s="319"/>
      <c r="UDC29" s="319"/>
      <c r="UDD29" s="319"/>
      <c r="UDE29" s="319"/>
      <c r="UDF29" s="319"/>
      <c r="UDG29" s="319"/>
      <c r="UDH29" s="319"/>
      <c r="UDI29" s="319"/>
      <c r="UDJ29" s="319"/>
      <c r="UDK29" s="319"/>
      <c r="UDL29" s="319"/>
      <c r="UDM29" s="319"/>
      <c r="UDN29" s="319"/>
      <c r="UDO29" s="319"/>
      <c r="UDP29" s="319"/>
      <c r="UDQ29" s="319"/>
      <c r="UDR29" s="319"/>
      <c r="UDS29" s="319"/>
      <c r="UDT29" s="319"/>
      <c r="UDU29" s="319"/>
      <c r="UDV29" s="319"/>
      <c r="UDW29" s="319"/>
      <c r="UDX29" s="319"/>
      <c r="UDY29" s="319"/>
      <c r="UDZ29" s="319"/>
      <c r="UEA29" s="319"/>
      <c r="UEB29" s="319"/>
      <c r="UEC29" s="319"/>
      <c r="UED29" s="319"/>
      <c r="UEE29" s="319"/>
      <c r="UEF29" s="319"/>
      <c r="UEG29" s="319"/>
      <c r="UEH29" s="319"/>
      <c r="UEI29" s="319"/>
      <c r="UEJ29" s="319"/>
      <c r="UEK29" s="319"/>
      <c r="UEL29" s="319"/>
      <c r="UEM29" s="319"/>
      <c r="UEN29" s="319"/>
      <c r="UEO29" s="319"/>
      <c r="UEP29" s="319"/>
      <c r="UEQ29" s="319"/>
      <c r="UER29" s="319"/>
      <c r="UES29" s="319"/>
      <c r="UET29" s="319"/>
      <c r="UEU29" s="319"/>
      <c r="UEV29" s="319"/>
      <c r="UEW29" s="319"/>
      <c r="UEX29" s="319"/>
      <c r="UEY29" s="319"/>
      <c r="UEZ29" s="319"/>
      <c r="UFA29" s="319"/>
      <c r="UFB29" s="319"/>
      <c r="UFC29" s="319"/>
      <c r="UFD29" s="319"/>
      <c r="UFE29" s="319"/>
      <c r="UFF29" s="319"/>
      <c r="UFG29" s="319"/>
      <c r="UFH29" s="319"/>
      <c r="UFI29" s="319"/>
      <c r="UFJ29" s="319"/>
      <c r="UFK29" s="319"/>
      <c r="UFL29" s="319"/>
      <c r="UFM29" s="319"/>
      <c r="UFN29" s="319"/>
      <c r="UFO29" s="319"/>
      <c r="UFP29" s="319"/>
      <c r="UFQ29" s="319"/>
      <c r="UFR29" s="319"/>
      <c r="UFS29" s="319"/>
      <c r="UFT29" s="319"/>
      <c r="UFU29" s="319"/>
      <c r="UFV29" s="319"/>
      <c r="UFW29" s="319"/>
      <c r="UFX29" s="319"/>
      <c r="UFY29" s="319"/>
      <c r="UFZ29" s="319"/>
      <c r="UGA29" s="319"/>
      <c r="UGB29" s="319"/>
      <c r="UGC29" s="319"/>
      <c r="UGD29" s="319"/>
      <c r="UGE29" s="319"/>
      <c r="UGF29" s="319"/>
      <c r="UGG29" s="319"/>
      <c r="UGH29" s="319"/>
      <c r="UGI29" s="319"/>
      <c r="UGJ29" s="319"/>
      <c r="UGK29" s="319"/>
      <c r="UGL29" s="319"/>
      <c r="UGM29" s="319"/>
      <c r="UGN29" s="319"/>
      <c r="UGO29" s="319"/>
      <c r="UGP29" s="319"/>
      <c r="UGQ29" s="319"/>
      <c r="UGR29" s="319"/>
      <c r="UGS29" s="319"/>
      <c r="UGT29" s="319"/>
      <c r="UGU29" s="319"/>
      <c r="UGV29" s="319"/>
      <c r="UGW29" s="319"/>
      <c r="UGX29" s="319"/>
      <c r="UGY29" s="319"/>
      <c r="UGZ29" s="319"/>
      <c r="UHA29" s="319"/>
      <c r="UHB29" s="319"/>
      <c r="UHC29" s="319"/>
      <c r="UHD29" s="319"/>
      <c r="UHE29" s="319"/>
      <c r="UHF29" s="319"/>
      <c r="UHG29" s="319"/>
      <c r="UHH29" s="319"/>
      <c r="UHI29" s="319"/>
      <c r="UHJ29" s="319"/>
      <c r="UHK29" s="319"/>
      <c r="UHL29" s="319"/>
      <c r="UHM29" s="319"/>
      <c r="UHN29" s="319"/>
      <c r="UHO29" s="319"/>
      <c r="UHP29" s="319"/>
      <c r="UHQ29" s="319"/>
      <c r="UHR29" s="319"/>
      <c r="UHS29" s="319"/>
      <c r="UHT29" s="319"/>
      <c r="UHU29" s="319"/>
      <c r="UHV29" s="319"/>
      <c r="UHW29" s="319"/>
      <c r="UHX29" s="319"/>
      <c r="UHY29" s="319"/>
      <c r="UHZ29" s="319"/>
      <c r="UIA29" s="319"/>
      <c r="UIB29" s="319"/>
      <c r="UIC29" s="319"/>
      <c r="UID29" s="319"/>
      <c r="UIE29" s="319"/>
      <c r="UIF29" s="319"/>
      <c r="UIG29" s="319"/>
      <c r="UIH29" s="319"/>
      <c r="UII29" s="319"/>
      <c r="UIJ29" s="319"/>
      <c r="UIK29" s="319"/>
      <c r="UIL29" s="319"/>
      <c r="UIM29" s="319"/>
      <c r="UIN29" s="319"/>
      <c r="UIO29" s="319"/>
      <c r="UIP29" s="319"/>
      <c r="UIQ29" s="319"/>
      <c r="UIR29" s="319"/>
      <c r="UIS29" s="319"/>
      <c r="UIT29" s="319"/>
      <c r="UIU29" s="319"/>
      <c r="UIV29" s="319"/>
      <c r="UIW29" s="319"/>
      <c r="UIX29" s="319"/>
      <c r="UIY29" s="319"/>
      <c r="UIZ29" s="319"/>
      <c r="UJA29" s="319"/>
      <c r="UJB29" s="319"/>
      <c r="UJC29" s="319"/>
      <c r="UJD29" s="319"/>
      <c r="UJE29" s="319"/>
      <c r="UJF29" s="319"/>
      <c r="UJG29" s="319"/>
      <c r="UJH29" s="319"/>
      <c r="UJI29" s="319"/>
      <c r="UJJ29" s="319"/>
      <c r="UJK29" s="319"/>
      <c r="UJL29" s="319"/>
      <c r="UJM29" s="319"/>
      <c r="UJN29" s="319"/>
      <c r="UJO29" s="319"/>
      <c r="UJP29" s="319"/>
      <c r="UJQ29" s="319"/>
      <c r="UJR29" s="319"/>
      <c r="UJS29" s="319"/>
      <c r="UJT29" s="319"/>
      <c r="UJU29" s="319"/>
      <c r="UJV29" s="319"/>
      <c r="UJW29" s="319"/>
      <c r="UJX29" s="319"/>
      <c r="UJY29" s="319"/>
      <c r="UJZ29" s="319"/>
      <c r="UKA29" s="319"/>
      <c r="UKB29" s="319"/>
      <c r="UKC29" s="319"/>
      <c r="UKD29" s="319"/>
      <c r="UKE29" s="319"/>
      <c r="UKF29" s="319"/>
      <c r="UKG29" s="319"/>
      <c r="UKH29" s="319"/>
      <c r="UKI29" s="319"/>
      <c r="UKJ29" s="319"/>
      <c r="UKK29" s="319"/>
      <c r="UKL29" s="319"/>
      <c r="UKM29" s="319"/>
      <c r="UKN29" s="319"/>
      <c r="UKO29" s="319"/>
      <c r="UKP29" s="319"/>
      <c r="UKQ29" s="319"/>
      <c r="UKR29" s="319"/>
      <c r="UKS29" s="319"/>
      <c r="UKT29" s="319"/>
      <c r="UKU29" s="319"/>
      <c r="UKV29" s="319"/>
      <c r="UKW29" s="319"/>
      <c r="UKX29" s="319"/>
      <c r="UKY29" s="319"/>
      <c r="UKZ29" s="319"/>
      <c r="ULA29" s="319"/>
      <c r="ULB29" s="319"/>
      <c r="ULC29" s="319"/>
      <c r="ULD29" s="319"/>
      <c r="ULE29" s="319"/>
      <c r="ULF29" s="319"/>
      <c r="ULG29" s="319"/>
      <c r="ULH29" s="319"/>
      <c r="ULI29" s="319"/>
      <c r="ULJ29" s="319"/>
      <c r="ULK29" s="319"/>
      <c r="ULL29" s="319"/>
      <c r="ULM29" s="319"/>
      <c r="ULN29" s="319"/>
      <c r="ULO29" s="319"/>
      <c r="ULP29" s="319"/>
      <c r="ULQ29" s="319"/>
      <c r="ULR29" s="319"/>
      <c r="ULS29" s="319"/>
      <c r="ULT29" s="319"/>
      <c r="ULU29" s="319"/>
      <c r="ULV29" s="319"/>
      <c r="ULW29" s="319"/>
      <c r="ULX29" s="319"/>
      <c r="ULY29" s="319"/>
      <c r="ULZ29" s="319"/>
      <c r="UMA29" s="319"/>
      <c r="UMB29" s="319"/>
      <c r="UMC29" s="319"/>
      <c r="UMD29" s="319"/>
      <c r="UME29" s="319"/>
      <c r="UMF29" s="319"/>
      <c r="UMG29" s="319"/>
      <c r="UMH29" s="319"/>
      <c r="UMI29" s="319"/>
      <c r="UMJ29" s="319"/>
      <c r="UMK29" s="319"/>
      <c r="UML29" s="319"/>
      <c r="UMM29" s="319"/>
      <c r="UMN29" s="319"/>
      <c r="UMO29" s="319"/>
      <c r="UMP29" s="319"/>
      <c r="UMQ29" s="319"/>
      <c r="UMR29" s="319"/>
      <c r="UMS29" s="319"/>
      <c r="UMT29" s="319"/>
      <c r="UMU29" s="319"/>
      <c r="UMV29" s="319"/>
      <c r="UMW29" s="319"/>
      <c r="UMX29" s="319"/>
      <c r="UMY29" s="319"/>
      <c r="UMZ29" s="319"/>
      <c r="UNA29" s="319"/>
      <c r="UNB29" s="319"/>
      <c r="UNC29" s="319"/>
      <c r="UND29" s="319"/>
      <c r="UNE29" s="319"/>
      <c r="UNF29" s="319"/>
      <c r="UNG29" s="319"/>
      <c r="UNH29" s="319"/>
      <c r="UNI29" s="319"/>
      <c r="UNJ29" s="319"/>
      <c r="UNK29" s="319"/>
      <c r="UNL29" s="319"/>
      <c r="UNM29" s="319"/>
      <c r="UNN29" s="319"/>
      <c r="UNO29" s="319"/>
      <c r="UNP29" s="319"/>
      <c r="UNQ29" s="319"/>
      <c r="UNR29" s="319"/>
      <c r="UNS29" s="319"/>
      <c r="UNT29" s="319"/>
      <c r="UNU29" s="319"/>
      <c r="UNV29" s="319"/>
      <c r="UNW29" s="319"/>
      <c r="UNX29" s="319"/>
      <c r="UNY29" s="319"/>
      <c r="UNZ29" s="319"/>
      <c r="UOA29" s="319"/>
      <c r="UOB29" s="319"/>
      <c r="UOC29" s="319"/>
      <c r="UOD29" s="319"/>
      <c r="UOE29" s="319"/>
      <c r="UOF29" s="319"/>
      <c r="UOG29" s="319"/>
      <c r="UOH29" s="319"/>
      <c r="UOI29" s="319"/>
      <c r="UOJ29" s="319"/>
      <c r="UOK29" s="319"/>
      <c r="UOL29" s="319"/>
      <c r="UOM29" s="319"/>
      <c r="UON29" s="319"/>
      <c r="UOO29" s="319"/>
      <c r="UOP29" s="319"/>
      <c r="UOQ29" s="319"/>
      <c r="UOR29" s="319"/>
      <c r="UOS29" s="319"/>
      <c r="UOT29" s="319"/>
      <c r="UOU29" s="319"/>
      <c r="UOV29" s="319"/>
      <c r="UOW29" s="319"/>
      <c r="UOX29" s="319"/>
      <c r="UOY29" s="319"/>
      <c r="UOZ29" s="319"/>
      <c r="UPA29" s="319"/>
      <c r="UPB29" s="319"/>
      <c r="UPC29" s="319"/>
      <c r="UPD29" s="319"/>
      <c r="UPE29" s="319"/>
      <c r="UPF29" s="319"/>
      <c r="UPG29" s="319"/>
      <c r="UPH29" s="319"/>
      <c r="UPI29" s="319"/>
      <c r="UPJ29" s="319"/>
      <c r="UPK29" s="319"/>
      <c r="UPL29" s="319"/>
      <c r="UPM29" s="319"/>
      <c r="UPN29" s="319"/>
      <c r="UPO29" s="319"/>
      <c r="UPP29" s="319"/>
      <c r="UPQ29" s="319"/>
      <c r="UPR29" s="319"/>
      <c r="UPS29" s="319"/>
      <c r="UPT29" s="319"/>
      <c r="UPU29" s="319"/>
      <c r="UPV29" s="319"/>
      <c r="UPW29" s="319"/>
      <c r="UPX29" s="319"/>
      <c r="UPY29" s="319"/>
      <c r="UPZ29" s="319"/>
      <c r="UQA29" s="319"/>
      <c r="UQB29" s="319"/>
      <c r="UQC29" s="319"/>
      <c r="UQD29" s="319"/>
      <c r="UQE29" s="319"/>
      <c r="UQF29" s="319"/>
      <c r="UQG29" s="319"/>
      <c r="UQH29" s="319"/>
      <c r="UQI29" s="319"/>
      <c r="UQJ29" s="319"/>
      <c r="UQK29" s="319"/>
      <c r="UQL29" s="319"/>
      <c r="UQM29" s="319"/>
      <c r="UQN29" s="319"/>
      <c r="UQO29" s="319"/>
      <c r="UQP29" s="319"/>
      <c r="UQQ29" s="319"/>
      <c r="UQR29" s="319"/>
      <c r="UQS29" s="319"/>
      <c r="UQT29" s="319"/>
      <c r="UQU29" s="319"/>
      <c r="UQV29" s="319"/>
      <c r="UQW29" s="319"/>
      <c r="UQX29" s="319"/>
      <c r="UQY29" s="319"/>
      <c r="UQZ29" s="319"/>
      <c r="URA29" s="319"/>
      <c r="URB29" s="319"/>
      <c r="URC29" s="319"/>
      <c r="URD29" s="319"/>
      <c r="URE29" s="319"/>
      <c r="URF29" s="319"/>
      <c r="URG29" s="319"/>
      <c r="URH29" s="319"/>
      <c r="URI29" s="319"/>
      <c r="URJ29" s="319"/>
      <c r="URK29" s="319"/>
      <c r="URL29" s="319"/>
      <c r="URM29" s="319"/>
      <c r="URN29" s="319"/>
      <c r="URO29" s="319"/>
      <c r="URP29" s="319"/>
      <c r="URQ29" s="319"/>
      <c r="URR29" s="319"/>
      <c r="URS29" s="319"/>
      <c r="URT29" s="319"/>
      <c r="URU29" s="319"/>
      <c r="URV29" s="319"/>
      <c r="URW29" s="319"/>
      <c r="URX29" s="319"/>
      <c r="URY29" s="319"/>
      <c r="URZ29" s="319"/>
      <c r="USA29" s="319"/>
      <c r="USB29" s="319"/>
      <c r="USC29" s="319"/>
      <c r="USD29" s="319"/>
      <c r="USE29" s="319"/>
      <c r="USF29" s="319"/>
      <c r="USG29" s="319"/>
      <c r="USH29" s="319"/>
      <c r="USI29" s="319"/>
      <c r="USJ29" s="319"/>
      <c r="USK29" s="319"/>
      <c r="USL29" s="319"/>
      <c r="USM29" s="319"/>
      <c r="USN29" s="319"/>
      <c r="USO29" s="319"/>
      <c r="USP29" s="319"/>
      <c r="USQ29" s="319"/>
      <c r="USR29" s="319"/>
      <c r="USS29" s="319"/>
      <c r="UST29" s="319"/>
      <c r="USU29" s="319"/>
      <c r="USV29" s="319"/>
      <c r="USW29" s="319"/>
      <c r="USX29" s="319"/>
      <c r="USY29" s="319"/>
      <c r="USZ29" s="319"/>
      <c r="UTA29" s="319"/>
      <c r="UTB29" s="319"/>
      <c r="UTC29" s="319"/>
      <c r="UTD29" s="319"/>
      <c r="UTE29" s="319"/>
      <c r="UTF29" s="319"/>
      <c r="UTG29" s="319"/>
      <c r="UTH29" s="319"/>
      <c r="UTI29" s="319"/>
      <c r="UTJ29" s="319"/>
      <c r="UTK29" s="319"/>
      <c r="UTL29" s="319"/>
      <c r="UTM29" s="319"/>
      <c r="UTN29" s="319"/>
      <c r="UTO29" s="319"/>
      <c r="UTP29" s="319"/>
      <c r="UTQ29" s="319"/>
      <c r="UTR29" s="319"/>
      <c r="UTS29" s="319"/>
      <c r="UTT29" s="319"/>
      <c r="UTU29" s="319"/>
      <c r="UTV29" s="319"/>
      <c r="UTW29" s="319"/>
      <c r="UTX29" s="319"/>
      <c r="UTY29" s="319"/>
      <c r="UTZ29" s="319"/>
      <c r="UUA29" s="319"/>
      <c r="UUB29" s="319"/>
      <c r="UUC29" s="319"/>
      <c r="UUD29" s="319"/>
      <c r="UUE29" s="319"/>
      <c r="UUF29" s="319"/>
      <c r="UUG29" s="319"/>
      <c r="UUH29" s="319"/>
      <c r="UUI29" s="319"/>
      <c r="UUJ29" s="319"/>
      <c r="UUK29" s="319"/>
      <c r="UUL29" s="319"/>
      <c r="UUM29" s="319"/>
      <c r="UUN29" s="319"/>
      <c r="UUO29" s="319"/>
      <c r="UUP29" s="319"/>
      <c r="UUQ29" s="319"/>
      <c r="UUR29" s="319"/>
      <c r="UUS29" s="319"/>
      <c r="UUT29" s="319"/>
      <c r="UUU29" s="319"/>
      <c r="UUV29" s="319"/>
      <c r="UUW29" s="319"/>
      <c r="UUX29" s="319"/>
      <c r="UUY29" s="319"/>
      <c r="UUZ29" s="319"/>
      <c r="UVA29" s="319"/>
      <c r="UVB29" s="319"/>
      <c r="UVC29" s="319"/>
      <c r="UVD29" s="319"/>
      <c r="UVE29" s="319"/>
      <c r="UVF29" s="319"/>
      <c r="UVG29" s="319"/>
      <c r="UVH29" s="319"/>
      <c r="UVI29" s="319"/>
      <c r="UVJ29" s="319"/>
      <c r="UVK29" s="319"/>
      <c r="UVL29" s="319"/>
      <c r="UVM29" s="319"/>
      <c r="UVN29" s="319"/>
      <c r="UVO29" s="319"/>
      <c r="UVP29" s="319"/>
      <c r="UVQ29" s="319"/>
      <c r="UVR29" s="319"/>
      <c r="UVS29" s="319"/>
      <c r="UVT29" s="319"/>
      <c r="UVU29" s="319"/>
      <c r="UVV29" s="319"/>
      <c r="UVW29" s="319"/>
      <c r="UVX29" s="319"/>
      <c r="UVY29" s="319"/>
      <c r="UVZ29" s="319"/>
      <c r="UWA29" s="319"/>
      <c r="UWB29" s="319"/>
      <c r="UWC29" s="319"/>
      <c r="UWD29" s="319"/>
      <c r="UWE29" s="319"/>
      <c r="UWF29" s="319"/>
      <c r="UWG29" s="319"/>
      <c r="UWH29" s="319"/>
      <c r="UWI29" s="319"/>
      <c r="UWJ29" s="319"/>
      <c r="UWK29" s="319"/>
      <c r="UWL29" s="319"/>
      <c r="UWM29" s="319"/>
      <c r="UWN29" s="319"/>
      <c r="UWO29" s="319"/>
      <c r="UWP29" s="319"/>
      <c r="UWQ29" s="319"/>
      <c r="UWR29" s="319"/>
      <c r="UWS29" s="319"/>
      <c r="UWT29" s="319"/>
      <c r="UWU29" s="319"/>
      <c r="UWV29" s="319"/>
      <c r="UWW29" s="319"/>
      <c r="UWX29" s="319"/>
      <c r="UWY29" s="319"/>
      <c r="UWZ29" s="319"/>
      <c r="UXA29" s="319"/>
      <c r="UXB29" s="319"/>
      <c r="UXC29" s="319"/>
      <c r="UXD29" s="319"/>
      <c r="UXE29" s="319"/>
      <c r="UXF29" s="319"/>
      <c r="UXG29" s="319"/>
      <c r="UXH29" s="319"/>
      <c r="UXI29" s="319"/>
      <c r="UXJ29" s="319"/>
      <c r="UXK29" s="319"/>
      <c r="UXL29" s="319"/>
      <c r="UXM29" s="319"/>
      <c r="UXN29" s="319"/>
      <c r="UXO29" s="319"/>
      <c r="UXP29" s="319"/>
      <c r="UXQ29" s="319"/>
      <c r="UXR29" s="319"/>
      <c r="UXS29" s="319"/>
      <c r="UXT29" s="319"/>
      <c r="UXU29" s="319"/>
      <c r="UXV29" s="319"/>
      <c r="UXW29" s="319"/>
      <c r="UXX29" s="319"/>
      <c r="UXY29" s="319"/>
      <c r="UXZ29" s="319"/>
      <c r="UYA29" s="319"/>
      <c r="UYB29" s="319"/>
      <c r="UYC29" s="319"/>
      <c r="UYD29" s="319"/>
      <c r="UYE29" s="319"/>
      <c r="UYF29" s="319"/>
      <c r="UYG29" s="319"/>
      <c r="UYH29" s="319"/>
      <c r="UYI29" s="319"/>
      <c r="UYJ29" s="319"/>
      <c r="UYK29" s="319"/>
      <c r="UYL29" s="319"/>
      <c r="UYM29" s="319"/>
      <c r="UYN29" s="319"/>
      <c r="UYO29" s="319"/>
      <c r="UYP29" s="319"/>
      <c r="UYQ29" s="319"/>
      <c r="UYR29" s="319"/>
      <c r="UYS29" s="319"/>
      <c r="UYT29" s="319"/>
      <c r="UYU29" s="319"/>
      <c r="UYV29" s="319"/>
      <c r="UYW29" s="319"/>
      <c r="UYX29" s="319"/>
      <c r="UYY29" s="319"/>
      <c r="UYZ29" s="319"/>
      <c r="UZA29" s="319"/>
      <c r="UZB29" s="319"/>
      <c r="UZC29" s="319"/>
      <c r="UZD29" s="319"/>
      <c r="UZE29" s="319"/>
      <c r="UZF29" s="319"/>
      <c r="UZG29" s="319"/>
      <c r="UZH29" s="319"/>
      <c r="UZI29" s="319"/>
      <c r="UZJ29" s="319"/>
      <c r="UZK29" s="319"/>
      <c r="UZL29" s="319"/>
      <c r="UZM29" s="319"/>
      <c r="UZN29" s="319"/>
      <c r="UZO29" s="319"/>
      <c r="UZP29" s="319"/>
      <c r="UZQ29" s="319"/>
      <c r="UZR29" s="319"/>
      <c r="UZS29" s="319"/>
      <c r="UZT29" s="319"/>
      <c r="UZU29" s="319"/>
      <c r="UZV29" s="319"/>
      <c r="UZW29" s="319"/>
      <c r="UZX29" s="319"/>
      <c r="UZY29" s="319"/>
      <c r="UZZ29" s="319"/>
      <c r="VAA29" s="319"/>
      <c r="VAB29" s="319"/>
      <c r="VAC29" s="319"/>
      <c r="VAD29" s="319"/>
      <c r="VAE29" s="319"/>
      <c r="VAF29" s="319"/>
      <c r="VAG29" s="319"/>
      <c r="VAH29" s="319"/>
      <c r="VAI29" s="319"/>
      <c r="VAJ29" s="319"/>
      <c r="VAK29" s="319"/>
      <c r="VAL29" s="319"/>
      <c r="VAM29" s="319"/>
      <c r="VAN29" s="319"/>
      <c r="VAO29" s="319"/>
      <c r="VAP29" s="319"/>
      <c r="VAQ29" s="319"/>
      <c r="VAR29" s="319"/>
      <c r="VAS29" s="319"/>
      <c r="VAT29" s="319"/>
      <c r="VAU29" s="319"/>
      <c r="VAV29" s="319"/>
      <c r="VAW29" s="319"/>
      <c r="VAX29" s="319"/>
      <c r="VAY29" s="319"/>
      <c r="VAZ29" s="319"/>
      <c r="VBA29" s="319"/>
      <c r="VBB29" s="319"/>
      <c r="VBC29" s="319"/>
      <c r="VBD29" s="319"/>
      <c r="VBE29" s="319"/>
      <c r="VBF29" s="319"/>
      <c r="VBG29" s="319"/>
      <c r="VBH29" s="319"/>
      <c r="VBI29" s="319"/>
      <c r="VBJ29" s="319"/>
      <c r="VBK29" s="319"/>
      <c r="VBL29" s="319"/>
      <c r="VBM29" s="319"/>
      <c r="VBN29" s="319"/>
      <c r="VBO29" s="319"/>
      <c r="VBP29" s="319"/>
      <c r="VBQ29" s="319"/>
      <c r="VBR29" s="319"/>
      <c r="VBS29" s="319"/>
      <c r="VBT29" s="319"/>
      <c r="VBU29" s="319"/>
      <c r="VBV29" s="319"/>
      <c r="VBW29" s="319"/>
      <c r="VBX29" s="319"/>
      <c r="VBY29" s="319"/>
      <c r="VBZ29" s="319"/>
      <c r="VCA29" s="319"/>
      <c r="VCB29" s="319"/>
      <c r="VCC29" s="319"/>
      <c r="VCD29" s="319"/>
      <c r="VCE29" s="319"/>
      <c r="VCF29" s="319"/>
      <c r="VCG29" s="319"/>
      <c r="VCH29" s="319"/>
      <c r="VCI29" s="319"/>
      <c r="VCJ29" s="319"/>
      <c r="VCK29" s="319"/>
      <c r="VCL29" s="319"/>
      <c r="VCM29" s="319"/>
      <c r="VCN29" s="319"/>
      <c r="VCO29" s="319"/>
      <c r="VCP29" s="319"/>
      <c r="VCQ29" s="319"/>
      <c r="VCR29" s="319"/>
      <c r="VCS29" s="319"/>
      <c r="VCT29" s="319"/>
      <c r="VCU29" s="319"/>
      <c r="VCV29" s="319"/>
      <c r="VCW29" s="319"/>
      <c r="VCX29" s="319"/>
      <c r="VCY29" s="319"/>
      <c r="VCZ29" s="319"/>
      <c r="VDA29" s="319"/>
      <c r="VDB29" s="319"/>
      <c r="VDC29" s="319"/>
      <c r="VDD29" s="319"/>
      <c r="VDE29" s="319"/>
      <c r="VDF29" s="319"/>
      <c r="VDG29" s="319"/>
      <c r="VDH29" s="319"/>
      <c r="VDI29" s="319"/>
      <c r="VDJ29" s="319"/>
      <c r="VDK29" s="319"/>
      <c r="VDL29" s="319"/>
      <c r="VDM29" s="319"/>
      <c r="VDN29" s="319"/>
      <c r="VDO29" s="319"/>
      <c r="VDP29" s="319"/>
      <c r="VDQ29" s="319"/>
      <c r="VDR29" s="319"/>
      <c r="VDS29" s="319"/>
      <c r="VDT29" s="319"/>
      <c r="VDU29" s="319"/>
      <c r="VDV29" s="319"/>
      <c r="VDW29" s="319"/>
      <c r="VDX29" s="319"/>
      <c r="VDY29" s="319"/>
      <c r="VDZ29" s="319"/>
      <c r="VEA29" s="319"/>
      <c r="VEB29" s="319"/>
      <c r="VEC29" s="319"/>
      <c r="VED29" s="319"/>
      <c r="VEE29" s="319"/>
      <c r="VEF29" s="319"/>
      <c r="VEG29" s="319"/>
      <c r="VEH29" s="319"/>
      <c r="VEI29" s="319"/>
      <c r="VEJ29" s="319"/>
      <c r="VEK29" s="319"/>
      <c r="VEL29" s="319"/>
      <c r="VEM29" s="319"/>
      <c r="VEN29" s="319"/>
      <c r="VEO29" s="319"/>
      <c r="VEP29" s="319"/>
      <c r="VEQ29" s="319"/>
      <c r="VER29" s="319"/>
      <c r="VES29" s="319"/>
      <c r="VET29" s="319"/>
      <c r="VEU29" s="319"/>
      <c r="VEV29" s="319"/>
      <c r="VEW29" s="319"/>
      <c r="VEX29" s="319"/>
      <c r="VEY29" s="319"/>
      <c r="VEZ29" s="319"/>
      <c r="VFA29" s="319"/>
      <c r="VFB29" s="319"/>
      <c r="VFC29" s="319"/>
      <c r="VFD29" s="319"/>
      <c r="VFE29" s="319"/>
      <c r="VFF29" s="319"/>
      <c r="VFG29" s="319"/>
      <c r="VFH29" s="319"/>
      <c r="VFI29" s="319"/>
      <c r="VFJ29" s="319"/>
      <c r="VFK29" s="319"/>
      <c r="VFL29" s="319"/>
      <c r="VFM29" s="319"/>
      <c r="VFN29" s="319"/>
      <c r="VFO29" s="319"/>
      <c r="VFP29" s="319"/>
      <c r="VFQ29" s="319"/>
      <c r="VFR29" s="319"/>
      <c r="VFS29" s="319"/>
      <c r="VFT29" s="319"/>
      <c r="VFU29" s="319"/>
      <c r="VFV29" s="319"/>
      <c r="VFW29" s="319"/>
      <c r="VFX29" s="319"/>
      <c r="VFY29" s="319"/>
      <c r="VFZ29" s="319"/>
      <c r="VGA29" s="319"/>
      <c r="VGB29" s="319"/>
      <c r="VGC29" s="319"/>
      <c r="VGD29" s="319"/>
      <c r="VGE29" s="319"/>
      <c r="VGF29" s="319"/>
      <c r="VGG29" s="319"/>
      <c r="VGH29" s="319"/>
      <c r="VGI29" s="319"/>
      <c r="VGJ29" s="319"/>
      <c r="VGK29" s="319"/>
      <c r="VGL29" s="319"/>
      <c r="VGM29" s="319"/>
      <c r="VGN29" s="319"/>
      <c r="VGO29" s="319"/>
      <c r="VGP29" s="319"/>
      <c r="VGQ29" s="319"/>
      <c r="VGR29" s="319"/>
      <c r="VGS29" s="319"/>
      <c r="VGT29" s="319"/>
      <c r="VGU29" s="319"/>
      <c r="VGV29" s="319"/>
      <c r="VGW29" s="319"/>
      <c r="VGX29" s="319"/>
      <c r="VGY29" s="319"/>
      <c r="VGZ29" s="319"/>
      <c r="VHA29" s="319"/>
      <c r="VHB29" s="319"/>
      <c r="VHC29" s="319"/>
      <c r="VHD29" s="319"/>
      <c r="VHE29" s="319"/>
      <c r="VHF29" s="319"/>
      <c r="VHG29" s="319"/>
      <c r="VHH29" s="319"/>
      <c r="VHI29" s="319"/>
      <c r="VHJ29" s="319"/>
      <c r="VHK29" s="319"/>
      <c r="VHL29" s="319"/>
      <c r="VHM29" s="319"/>
      <c r="VHN29" s="319"/>
      <c r="VHO29" s="319"/>
      <c r="VHP29" s="319"/>
      <c r="VHQ29" s="319"/>
      <c r="VHR29" s="319"/>
      <c r="VHS29" s="319"/>
      <c r="VHT29" s="319"/>
      <c r="VHU29" s="319"/>
      <c r="VHV29" s="319"/>
      <c r="VHW29" s="319"/>
      <c r="VHX29" s="319"/>
      <c r="VHY29" s="319"/>
      <c r="VHZ29" s="319"/>
      <c r="VIA29" s="319"/>
      <c r="VIB29" s="319"/>
      <c r="VIC29" s="319"/>
      <c r="VID29" s="319"/>
      <c r="VIE29" s="319"/>
      <c r="VIF29" s="319"/>
      <c r="VIG29" s="319"/>
      <c r="VIH29" s="319"/>
      <c r="VII29" s="319"/>
      <c r="VIJ29" s="319"/>
      <c r="VIK29" s="319"/>
      <c r="VIL29" s="319"/>
      <c r="VIM29" s="319"/>
      <c r="VIN29" s="319"/>
      <c r="VIO29" s="319"/>
      <c r="VIP29" s="319"/>
      <c r="VIQ29" s="319"/>
      <c r="VIR29" s="319"/>
      <c r="VIS29" s="319"/>
      <c r="VIT29" s="319"/>
      <c r="VIU29" s="319"/>
      <c r="VIV29" s="319"/>
      <c r="VIW29" s="319"/>
      <c r="VIX29" s="319"/>
      <c r="VIY29" s="319"/>
      <c r="VIZ29" s="319"/>
      <c r="VJA29" s="319"/>
      <c r="VJB29" s="319"/>
      <c r="VJC29" s="319"/>
      <c r="VJD29" s="319"/>
      <c r="VJE29" s="319"/>
      <c r="VJF29" s="319"/>
      <c r="VJG29" s="319"/>
      <c r="VJH29" s="319"/>
      <c r="VJI29" s="319"/>
      <c r="VJJ29" s="319"/>
      <c r="VJK29" s="319"/>
      <c r="VJL29" s="319"/>
      <c r="VJM29" s="319"/>
      <c r="VJN29" s="319"/>
      <c r="VJO29" s="319"/>
      <c r="VJP29" s="319"/>
      <c r="VJQ29" s="319"/>
      <c r="VJR29" s="319"/>
      <c r="VJS29" s="319"/>
      <c r="VJT29" s="319"/>
      <c r="VJU29" s="319"/>
      <c r="VJV29" s="319"/>
      <c r="VJW29" s="319"/>
      <c r="VJX29" s="319"/>
      <c r="VJY29" s="319"/>
      <c r="VJZ29" s="319"/>
      <c r="VKA29" s="319"/>
      <c r="VKB29" s="319"/>
      <c r="VKC29" s="319"/>
      <c r="VKD29" s="319"/>
      <c r="VKE29" s="319"/>
      <c r="VKF29" s="319"/>
      <c r="VKG29" s="319"/>
      <c r="VKH29" s="319"/>
      <c r="VKI29" s="319"/>
      <c r="VKJ29" s="319"/>
      <c r="VKK29" s="319"/>
      <c r="VKL29" s="319"/>
      <c r="VKM29" s="319"/>
      <c r="VKN29" s="319"/>
      <c r="VKO29" s="319"/>
      <c r="VKP29" s="319"/>
      <c r="VKQ29" s="319"/>
      <c r="VKR29" s="319"/>
      <c r="VKS29" s="319"/>
      <c r="VKT29" s="319"/>
      <c r="VKU29" s="319"/>
      <c r="VKV29" s="319"/>
      <c r="VKW29" s="319"/>
      <c r="VKX29" s="319"/>
      <c r="VKY29" s="319"/>
      <c r="VKZ29" s="319"/>
      <c r="VLA29" s="319"/>
      <c r="VLB29" s="319"/>
      <c r="VLC29" s="319"/>
      <c r="VLD29" s="319"/>
      <c r="VLE29" s="319"/>
      <c r="VLF29" s="319"/>
      <c r="VLG29" s="319"/>
      <c r="VLH29" s="319"/>
      <c r="VLI29" s="319"/>
      <c r="VLJ29" s="319"/>
      <c r="VLK29" s="319"/>
      <c r="VLL29" s="319"/>
      <c r="VLM29" s="319"/>
      <c r="VLN29" s="319"/>
      <c r="VLO29" s="319"/>
      <c r="VLP29" s="319"/>
      <c r="VLQ29" s="319"/>
      <c r="VLR29" s="319"/>
      <c r="VLS29" s="319"/>
      <c r="VLT29" s="319"/>
      <c r="VLU29" s="319"/>
      <c r="VLV29" s="319"/>
      <c r="VLW29" s="319"/>
      <c r="VLX29" s="319"/>
      <c r="VLY29" s="319"/>
      <c r="VLZ29" s="319"/>
      <c r="VMA29" s="319"/>
      <c r="VMB29" s="319"/>
      <c r="VMC29" s="319"/>
      <c r="VMD29" s="319"/>
      <c r="VME29" s="319"/>
      <c r="VMF29" s="319"/>
      <c r="VMG29" s="319"/>
      <c r="VMH29" s="319"/>
      <c r="VMI29" s="319"/>
      <c r="VMJ29" s="319"/>
      <c r="VMK29" s="319"/>
      <c r="VML29" s="319"/>
      <c r="VMM29" s="319"/>
      <c r="VMN29" s="319"/>
      <c r="VMO29" s="319"/>
      <c r="VMP29" s="319"/>
      <c r="VMQ29" s="319"/>
      <c r="VMR29" s="319"/>
      <c r="VMS29" s="319"/>
      <c r="VMT29" s="319"/>
      <c r="VMU29" s="319"/>
      <c r="VMV29" s="319"/>
      <c r="VMW29" s="319"/>
      <c r="VMX29" s="319"/>
      <c r="VMY29" s="319"/>
      <c r="VMZ29" s="319"/>
      <c r="VNA29" s="319"/>
      <c r="VNB29" s="319"/>
      <c r="VNC29" s="319"/>
      <c r="VND29" s="319"/>
      <c r="VNE29" s="319"/>
      <c r="VNF29" s="319"/>
      <c r="VNG29" s="319"/>
      <c r="VNH29" s="319"/>
      <c r="VNI29" s="319"/>
      <c r="VNJ29" s="319"/>
      <c r="VNK29" s="319"/>
      <c r="VNL29" s="319"/>
      <c r="VNM29" s="319"/>
      <c r="VNN29" s="319"/>
      <c r="VNO29" s="319"/>
      <c r="VNP29" s="319"/>
      <c r="VNQ29" s="319"/>
      <c r="VNR29" s="319"/>
      <c r="VNS29" s="319"/>
      <c r="VNT29" s="319"/>
      <c r="VNU29" s="319"/>
      <c r="VNV29" s="319"/>
      <c r="VNW29" s="319"/>
      <c r="VNX29" s="319"/>
      <c r="VNY29" s="319"/>
      <c r="VNZ29" s="319"/>
      <c r="VOA29" s="319"/>
      <c r="VOB29" s="319"/>
      <c r="VOC29" s="319"/>
      <c r="VOD29" s="319"/>
      <c r="VOE29" s="319"/>
      <c r="VOF29" s="319"/>
      <c r="VOG29" s="319"/>
      <c r="VOH29" s="319"/>
      <c r="VOI29" s="319"/>
      <c r="VOJ29" s="319"/>
      <c r="VOK29" s="319"/>
      <c r="VOL29" s="319"/>
      <c r="VOM29" s="319"/>
      <c r="VON29" s="319"/>
      <c r="VOO29" s="319"/>
      <c r="VOP29" s="319"/>
      <c r="VOQ29" s="319"/>
      <c r="VOR29" s="319"/>
      <c r="VOS29" s="319"/>
      <c r="VOT29" s="319"/>
      <c r="VOU29" s="319"/>
      <c r="VOV29" s="319"/>
      <c r="VOW29" s="319"/>
      <c r="VOX29" s="319"/>
      <c r="VOY29" s="319"/>
      <c r="VOZ29" s="319"/>
      <c r="VPA29" s="319"/>
      <c r="VPB29" s="319"/>
      <c r="VPC29" s="319"/>
      <c r="VPD29" s="319"/>
      <c r="VPE29" s="319"/>
      <c r="VPF29" s="319"/>
      <c r="VPG29" s="319"/>
      <c r="VPH29" s="319"/>
      <c r="VPI29" s="319"/>
      <c r="VPJ29" s="319"/>
      <c r="VPK29" s="319"/>
      <c r="VPL29" s="319"/>
      <c r="VPM29" s="319"/>
      <c r="VPN29" s="319"/>
      <c r="VPO29" s="319"/>
      <c r="VPP29" s="319"/>
      <c r="VPQ29" s="319"/>
      <c r="VPR29" s="319"/>
      <c r="VPS29" s="319"/>
      <c r="VPT29" s="319"/>
      <c r="VPU29" s="319"/>
      <c r="VPV29" s="319"/>
      <c r="VPW29" s="319"/>
      <c r="VPX29" s="319"/>
      <c r="VPY29" s="319"/>
      <c r="VPZ29" s="319"/>
      <c r="VQA29" s="319"/>
      <c r="VQB29" s="319"/>
      <c r="VQC29" s="319"/>
      <c r="VQD29" s="319"/>
      <c r="VQE29" s="319"/>
      <c r="VQF29" s="319"/>
      <c r="VQG29" s="319"/>
      <c r="VQH29" s="319"/>
      <c r="VQI29" s="319"/>
      <c r="VQJ29" s="319"/>
      <c r="VQK29" s="319"/>
      <c r="VQL29" s="319"/>
      <c r="VQM29" s="319"/>
      <c r="VQN29" s="319"/>
      <c r="VQO29" s="319"/>
      <c r="VQP29" s="319"/>
      <c r="VQQ29" s="319"/>
      <c r="VQR29" s="319"/>
      <c r="VQS29" s="319"/>
      <c r="VQT29" s="319"/>
      <c r="VQU29" s="319"/>
      <c r="VQV29" s="319"/>
      <c r="VQW29" s="319"/>
      <c r="VQX29" s="319"/>
      <c r="VQY29" s="319"/>
      <c r="VQZ29" s="319"/>
      <c r="VRA29" s="319"/>
      <c r="VRB29" s="319"/>
      <c r="VRC29" s="319"/>
      <c r="VRD29" s="319"/>
      <c r="VRE29" s="319"/>
      <c r="VRF29" s="319"/>
      <c r="VRG29" s="319"/>
      <c r="VRH29" s="319"/>
      <c r="VRI29" s="319"/>
      <c r="VRJ29" s="319"/>
      <c r="VRK29" s="319"/>
      <c r="VRL29" s="319"/>
      <c r="VRM29" s="319"/>
      <c r="VRN29" s="319"/>
      <c r="VRO29" s="319"/>
      <c r="VRP29" s="319"/>
      <c r="VRQ29" s="319"/>
      <c r="VRR29" s="319"/>
      <c r="VRS29" s="319"/>
      <c r="VRT29" s="319"/>
      <c r="VRU29" s="319"/>
      <c r="VRV29" s="319"/>
      <c r="VRW29" s="319"/>
      <c r="VRX29" s="319"/>
      <c r="VRY29" s="319"/>
      <c r="VRZ29" s="319"/>
      <c r="VSA29" s="319"/>
      <c r="VSB29" s="319"/>
      <c r="VSC29" s="319"/>
      <c r="VSD29" s="319"/>
      <c r="VSE29" s="319"/>
      <c r="VSF29" s="319"/>
      <c r="VSG29" s="319"/>
      <c r="VSH29" s="319"/>
      <c r="VSI29" s="319"/>
      <c r="VSJ29" s="319"/>
      <c r="VSK29" s="319"/>
      <c r="VSL29" s="319"/>
      <c r="VSM29" s="319"/>
      <c r="VSN29" s="319"/>
      <c r="VSO29" s="319"/>
      <c r="VSP29" s="319"/>
      <c r="VSQ29" s="319"/>
      <c r="VSR29" s="319"/>
      <c r="VSS29" s="319"/>
      <c r="VST29" s="319"/>
      <c r="VSU29" s="319"/>
      <c r="VSV29" s="319"/>
      <c r="VSW29" s="319"/>
      <c r="VSX29" s="319"/>
      <c r="VSY29" s="319"/>
      <c r="VSZ29" s="319"/>
      <c r="VTA29" s="319"/>
      <c r="VTB29" s="319"/>
      <c r="VTC29" s="319"/>
      <c r="VTD29" s="319"/>
      <c r="VTE29" s="319"/>
      <c r="VTF29" s="319"/>
      <c r="VTG29" s="319"/>
      <c r="VTH29" s="319"/>
      <c r="VTI29" s="319"/>
      <c r="VTJ29" s="319"/>
      <c r="VTK29" s="319"/>
      <c r="VTL29" s="319"/>
      <c r="VTM29" s="319"/>
      <c r="VTN29" s="319"/>
      <c r="VTO29" s="319"/>
      <c r="VTP29" s="319"/>
      <c r="VTQ29" s="319"/>
      <c r="VTR29" s="319"/>
      <c r="VTS29" s="319"/>
      <c r="VTT29" s="319"/>
      <c r="VTU29" s="319"/>
      <c r="VTV29" s="319"/>
      <c r="VTW29" s="319"/>
      <c r="VTX29" s="319"/>
      <c r="VTY29" s="319"/>
      <c r="VTZ29" s="319"/>
      <c r="VUA29" s="319"/>
      <c r="VUB29" s="319"/>
      <c r="VUC29" s="319"/>
      <c r="VUD29" s="319"/>
      <c r="VUE29" s="319"/>
      <c r="VUF29" s="319"/>
      <c r="VUG29" s="319"/>
      <c r="VUH29" s="319"/>
      <c r="VUI29" s="319"/>
      <c r="VUJ29" s="319"/>
      <c r="VUK29" s="319"/>
      <c r="VUL29" s="319"/>
      <c r="VUM29" s="319"/>
      <c r="VUN29" s="319"/>
      <c r="VUO29" s="319"/>
      <c r="VUP29" s="319"/>
      <c r="VUQ29" s="319"/>
      <c r="VUR29" s="319"/>
      <c r="VUS29" s="319"/>
      <c r="VUT29" s="319"/>
      <c r="VUU29" s="319"/>
      <c r="VUV29" s="319"/>
      <c r="VUW29" s="319"/>
      <c r="VUX29" s="319"/>
      <c r="VUY29" s="319"/>
      <c r="VUZ29" s="319"/>
      <c r="VVA29" s="319"/>
      <c r="VVB29" s="319"/>
      <c r="VVC29" s="319"/>
      <c r="VVD29" s="319"/>
      <c r="VVE29" s="319"/>
      <c r="VVF29" s="319"/>
      <c r="VVG29" s="319"/>
      <c r="VVH29" s="319"/>
      <c r="VVI29" s="319"/>
      <c r="VVJ29" s="319"/>
      <c r="VVK29" s="319"/>
      <c r="VVL29" s="319"/>
      <c r="VVM29" s="319"/>
      <c r="VVN29" s="319"/>
      <c r="VVO29" s="319"/>
      <c r="VVP29" s="319"/>
      <c r="VVQ29" s="319"/>
      <c r="VVR29" s="319"/>
      <c r="VVS29" s="319"/>
      <c r="VVT29" s="319"/>
      <c r="VVU29" s="319"/>
      <c r="VVV29" s="319"/>
      <c r="VVW29" s="319"/>
      <c r="VVX29" s="319"/>
      <c r="VVY29" s="319"/>
      <c r="VVZ29" s="319"/>
      <c r="VWA29" s="319"/>
      <c r="VWB29" s="319"/>
      <c r="VWC29" s="319"/>
      <c r="VWD29" s="319"/>
      <c r="VWE29" s="319"/>
      <c r="VWF29" s="319"/>
      <c r="VWG29" s="319"/>
      <c r="VWH29" s="319"/>
      <c r="VWI29" s="319"/>
      <c r="VWJ29" s="319"/>
      <c r="VWK29" s="319"/>
      <c r="VWL29" s="319"/>
      <c r="VWM29" s="319"/>
      <c r="VWN29" s="319"/>
      <c r="VWO29" s="319"/>
      <c r="VWP29" s="319"/>
      <c r="VWQ29" s="319"/>
      <c r="VWR29" s="319"/>
      <c r="VWS29" s="319"/>
      <c r="VWT29" s="319"/>
      <c r="VWU29" s="319"/>
      <c r="VWV29" s="319"/>
      <c r="VWW29" s="319"/>
      <c r="VWX29" s="319"/>
      <c r="VWY29" s="319"/>
      <c r="VWZ29" s="319"/>
      <c r="VXA29" s="319"/>
      <c r="VXB29" s="319"/>
      <c r="VXC29" s="319"/>
      <c r="VXD29" s="319"/>
      <c r="VXE29" s="319"/>
      <c r="VXF29" s="319"/>
      <c r="VXG29" s="319"/>
      <c r="VXH29" s="319"/>
      <c r="VXI29" s="319"/>
      <c r="VXJ29" s="319"/>
      <c r="VXK29" s="319"/>
      <c r="VXL29" s="319"/>
      <c r="VXM29" s="319"/>
      <c r="VXN29" s="319"/>
      <c r="VXO29" s="319"/>
      <c r="VXP29" s="319"/>
      <c r="VXQ29" s="319"/>
      <c r="VXR29" s="319"/>
      <c r="VXS29" s="319"/>
      <c r="VXT29" s="319"/>
      <c r="VXU29" s="319"/>
      <c r="VXV29" s="319"/>
      <c r="VXW29" s="319"/>
      <c r="VXX29" s="319"/>
      <c r="VXY29" s="319"/>
      <c r="VXZ29" s="319"/>
      <c r="VYA29" s="319"/>
      <c r="VYB29" s="319"/>
      <c r="VYC29" s="319"/>
      <c r="VYD29" s="319"/>
      <c r="VYE29" s="319"/>
      <c r="VYF29" s="319"/>
      <c r="VYG29" s="319"/>
      <c r="VYH29" s="319"/>
      <c r="VYI29" s="319"/>
      <c r="VYJ29" s="319"/>
      <c r="VYK29" s="319"/>
      <c r="VYL29" s="319"/>
      <c r="VYM29" s="319"/>
      <c r="VYN29" s="319"/>
      <c r="VYO29" s="319"/>
      <c r="VYP29" s="319"/>
      <c r="VYQ29" s="319"/>
      <c r="VYR29" s="319"/>
      <c r="VYS29" s="319"/>
      <c r="VYT29" s="319"/>
      <c r="VYU29" s="319"/>
      <c r="VYV29" s="319"/>
      <c r="VYW29" s="319"/>
      <c r="VYX29" s="319"/>
      <c r="VYY29" s="319"/>
      <c r="VYZ29" s="319"/>
      <c r="VZA29" s="319"/>
      <c r="VZB29" s="319"/>
      <c r="VZC29" s="319"/>
      <c r="VZD29" s="319"/>
      <c r="VZE29" s="319"/>
      <c r="VZF29" s="319"/>
      <c r="VZG29" s="319"/>
      <c r="VZH29" s="319"/>
      <c r="VZI29" s="319"/>
      <c r="VZJ29" s="319"/>
      <c r="VZK29" s="319"/>
      <c r="VZL29" s="319"/>
      <c r="VZM29" s="319"/>
      <c r="VZN29" s="319"/>
      <c r="VZO29" s="319"/>
      <c r="VZP29" s="319"/>
      <c r="VZQ29" s="319"/>
      <c r="VZR29" s="319"/>
      <c r="VZS29" s="319"/>
      <c r="VZT29" s="319"/>
      <c r="VZU29" s="319"/>
      <c r="VZV29" s="319"/>
      <c r="VZW29" s="319"/>
      <c r="VZX29" s="319"/>
      <c r="VZY29" s="319"/>
      <c r="VZZ29" s="319"/>
      <c r="WAA29" s="319"/>
      <c r="WAB29" s="319"/>
      <c r="WAC29" s="319"/>
      <c r="WAD29" s="319"/>
      <c r="WAE29" s="319"/>
      <c r="WAF29" s="319"/>
      <c r="WAG29" s="319"/>
      <c r="WAH29" s="319"/>
      <c r="WAI29" s="319"/>
      <c r="WAJ29" s="319"/>
      <c r="WAK29" s="319"/>
      <c r="WAL29" s="319"/>
      <c r="WAM29" s="319"/>
      <c r="WAN29" s="319"/>
      <c r="WAO29" s="319"/>
      <c r="WAP29" s="319"/>
      <c r="WAQ29" s="319"/>
      <c r="WAR29" s="319"/>
      <c r="WAS29" s="319"/>
      <c r="WAT29" s="319"/>
      <c r="WAU29" s="319"/>
      <c r="WAV29" s="319"/>
      <c r="WAW29" s="319"/>
      <c r="WAX29" s="319"/>
      <c r="WAY29" s="319"/>
      <c r="WAZ29" s="319"/>
      <c r="WBA29" s="319"/>
      <c r="WBB29" s="319"/>
      <c r="WBC29" s="319"/>
      <c r="WBD29" s="319"/>
      <c r="WBE29" s="319"/>
      <c r="WBF29" s="319"/>
      <c r="WBG29" s="319"/>
      <c r="WBH29" s="319"/>
      <c r="WBI29" s="319"/>
      <c r="WBJ29" s="319"/>
      <c r="WBK29" s="319"/>
      <c r="WBL29" s="319"/>
      <c r="WBM29" s="319"/>
      <c r="WBN29" s="319"/>
      <c r="WBO29" s="319"/>
      <c r="WBP29" s="319"/>
      <c r="WBQ29" s="319"/>
      <c r="WBR29" s="319"/>
      <c r="WBS29" s="319"/>
      <c r="WBT29" s="319"/>
      <c r="WBU29" s="319"/>
      <c r="WBV29" s="319"/>
      <c r="WBW29" s="319"/>
      <c r="WBX29" s="319"/>
      <c r="WBY29" s="319"/>
      <c r="WBZ29" s="319"/>
      <c r="WCA29" s="319"/>
      <c r="WCB29" s="319"/>
      <c r="WCC29" s="319"/>
      <c r="WCD29" s="319"/>
      <c r="WCE29" s="319"/>
      <c r="WCF29" s="319"/>
      <c r="WCG29" s="319"/>
      <c r="WCH29" s="319"/>
      <c r="WCI29" s="319"/>
      <c r="WCJ29" s="319"/>
      <c r="WCK29" s="319"/>
      <c r="WCL29" s="319"/>
      <c r="WCM29" s="319"/>
      <c r="WCN29" s="319"/>
      <c r="WCO29" s="319"/>
      <c r="WCP29" s="319"/>
      <c r="WCQ29" s="319"/>
      <c r="WCR29" s="319"/>
      <c r="WCS29" s="319"/>
      <c r="WCT29" s="319"/>
      <c r="WCU29" s="319"/>
      <c r="WCV29" s="319"/>
      <c r="WCW29" s="319"/>
      <c r="WCX29" s="319"/>
      <c r="WCY29" s="319"/>
      <c r="WCZ29" s="319"/>
      <c r="WDA29" s="319"/>
      <c r="WDB29" s="319"/>
      <c r="WDC29" s="319"/>
      <c r="WDD29" s="319"/>
      <c r="WDE29" s="319"/>
      <c r="WDF29" s="319"/>
      <c r="WDG29" s="319"/>
      <c r="WDH29" s="319"/>
      <c r="WDI29" s="319"/>
      <c r="WDJ29" s="319"/>
      <c r="WDK29" s="319"/>
      <c r="WDL29" s="319"/>
      <c r="WDM29" s="319"/>
      <c r="WDN29" s="319"/>
      <c r="WDO29" s="319"/>
      <c r="WDP29" s="319"/>
      <c r="WDQ29" s="319"/>
      <c r="WDR29" s="319"/>
      <c r="WDS29" s="319"/>
      <c r="WDT29" s="319"/>
      <c r="WDU29" s="319"/>
      <c r="WDV29" s="319"/>
      <c r="WDW29" s="319"/>
      <c r="WDX29" s="319"/>
      <c r="WDY29" s="319"/>
      <c r="WDZ29" s="319"/>
      <c r="WEA29" s="319"/>
      <c r="WEB29" s="319"/>
      <c r="WEC29" s="319"/>
      <c r="WED29" s="319"/>
      <c r="WEE29" s="319"/>
      <c r="WEF29" s="319"/>
      <c r="WEG29" s="319"/>
      <c r="WEH29" s="319"/>
      <c r="WEI29" s="319"/>
      <c r="WEJ29" s="319"/>
      <c r="WEK29" s="319"/>
      <c r="WEL29" s="319"/>
      <c r="WEM29" s="319"/>
      <c r="WEN29" s="319"/>
      <c r="WEO29" s="319"/>
      <c r="WEP29" s="319"/>
      <c r="WEQ29" s="319"/>
      <c r="WER29" s="319"/>
      <c r="WES29" s="319"/>
      <c r="WET29" s="319"/>
      <c r="WEU29" s="319"/>
      <c r="WEV29" s="319"/>
      <c r="WEW29" s="319"/>
      <c r="WEX29" s="319"/>
      <c r="WEY29" s="319"/>
      <c r="WEZ29" s="319"/>
      <c r="WFA29" s="319"/>
      <c r="WFB29" s="319"/>
      <c r="WFC29" s="319"/>
      <c r="WFD29" s="319"/>
      <c r="WFE29" s="319"/>
      <c r="WFF29" s="319"/>
      <c r="WFG29" s="319"/>
      <c r="WFH29" s="319"/>
      <c r="WFI29" s="319"/>
      <c r="WFJ29" s="319"/>
      <c r="WFK29" s="319"/>
      <c r="WFL29" s="319"/>
      <c r="WFM29" s="319"/>
      <c r="WFN29" s="319"/>
      <c r="WFO29" s="319"/>
      <c r="WFP29" s="319"/>
      <c r="WFQ29" s="319"/>
      <c r="WFR29" s="319"/>
      <c r="WFS29" s="319"/>
      <c r="WFT29" s="319"/>
      <c r="WFU29" s="319"/>
      <c r="WFV29" s="319"/>
      <c r="WFW29" s="319"/>
      <c r="WFX29" s="319"/>
      <c r="WFY29" s="319"/>
      <c r="WFZ29" s="319"/>
      <c r="WGA29" s="319"/>
      <c r="WGB29" s="319"/>
      <c r="WGC29" s="319"/>
      <c r="WGD29" s="319"/>
      <c r="WGE29" s="319"/>
      <c r="WGF29" s="319"/>
      <c r="WGG29" s="319"/>
      <c r="WGH29" s="319"/>
      <c r="WGI29" s="319"/>
      <c r="WGJ29" s="319"/>
      <c r="WGK29" s="319"/>
      <c r="WGL29" s="319"/>
      <c r="WGM29" s="319"/>
      <c r="WGN29" s="319"/>
      <c r="WGO29" s="319"/>
      <c r="WGP29" s="319"/>
      <c r="WGQ29" s="319"/>
      <c r="WGR29" s="319"/>
      <c r="WGS29" s="319"/>
      <c r="WGT29" s="319"/>
      <c r="WGU29" s="319"/>
      <c r="WGV29" s="319"/>
      <c r="WGW29" s="319"/>
      <c r="WGX29" s="319"/>
      <c r="WGY29" s="319"/>
      <c r="WGZ29" s="319"/>
      <c r="WHA29" s="319"/>
      <c r="WHB29" s="319"/>
      <c r="WHC29" s="319"/>
      <c r="WHD29" s="319"/>
      <c r="WHE29" s="319"/>
      <c r="WHF29" s="319"/>
      <c r="WHG29" s="319"/>
      <c r="WHH29" s="319"/>
      <c r="WHI29" s="319"/>
      <c r="WHJ29" s="319"/>
      <c r="WHK29" s="319"/>
      <c r="WHL29" s="319"/>
      <c r="WHM29" s="319"/>
      <c r="WHN29" s="319"/>
      <c r="WHO29" s="319"/>
      <c r="WHP29" s="319"/>
      <c r="WHQ29" s="319"/>
      <c r="WHR29" s="319"/>
      <c r="WHS29" s="319"/>
      <c r="WHT29" s="319"/>
      <c r="WHU29" s="319"/>
      <c r="WHV29" s="319"/>
      <c r="WHW29" s="319"/>
      <c r="WHX29" s="319"/>
      <c r="WHY29" s="319"/>
      <c r="WHZ29" s="319"/>
      <c r="WIA29" s="319"/>
      <c r="WIB29" s="319"/>
      <c r="WIC29" s="319"/>
      <c r="WID29" s="319"/>
      <c r="WIE29" s="319"/>
      <c r="WIF29" s="319"/>
      <c r="WIG29" s="319"/>
      <c r="WIH29" s="319"/>
      <c r="WII29" s="319"/>
      <c r="WIJ29" s="319"/>
      <c r="WIK29" s="319"/>
      <c r="WIL29" s="319"/>
      <c r="WIM29" s="319"/>
      <c r="WIN29" s="319"/>
      <c r="WIO29" s="319"/>
      <c r="WIP29" s="319"/>
      <c r="WIQ29" s="319"/>
      <c r="WIR29" s="319"/>
      <c r="WIS29" s="319"/>
      <c r="WIT29" s="319"/>
      <c r="WIU29" s="319"/>
      <c r="WIV29" s="319"/>
      <c r="WIW29" s="319"/>
      <c r="WIX29" s="319"/>
      <c r="WIY29" s="319"/>
      <c r="WIZ29" s="319"/>
      <c r="WJA29" s="319"/>
      <c r="WJB29" s="319"/>
      <c r="WJC29" s="319"/>
      <c r="WJD29" s="319"/>
      <c r="WJE29" s="319"/>
      <c r="WJF29" s="319"/>
      <c r="WJG29" s="319"/>
      <c r="WJH29" s="319"/>
      <c r="WJI29" s="319"/>
      <c r="WJJ29" s="319"/>
      <c r="WJK29" s="319"/>
      <c r="WJL29" s="319"/>
      <c r="WJM29" s="319"/>
      <c r="WJN29" s="319"/>
      <c r="WJO29" s="319"/>
      <c r="WJP29" s="319"/>
      <c r="WJQ29" s="319"/>
      <c r="WJR29" s="319"/>
      <c r="WJS29" s="319"/>
      <c r="WJT29" s="319"/>
      <c r="WJU29" s="319"/>
      <c r="WJV29" s="319"/>
      <c r="WJW29" s="319"/>
      <c r="WJX29" s="319"/>
      <c r="WJY29" s="319"/>
      <c r="WJZ29" s="319"/>
      <c r="WKA29" s="319"/>
      <c r="WKB29" s="319"/>
      <c r="WKC29" s="319"/>
      <c r="WKD29" s="319"/>
      <c r="WKE29" s="319"/>
      <c r="WKF29" s="319"/>
      <c r="WKG29" s="319"/>
      <c r="WKH29" s="319"/>
      <c r="WKI29" s="319"/>
      <c r="WKJ29" s="319"/>
      <c r="WKK29" s="319"/>
      <c r="WKL29" s="319"/>
      <c r="WKM29" s="319"/>
      <c r="WKN29" s="319"/>
      <c r="WKO29" s="319"/>
      <c r="WKP29" s="319"/>
      <c r="WKQ29" s="319"/>
      <c r="WKR29" s="319"/>
      <c r="WKS29" s="319"/>
      <c r="WKT29" s="319"/>
      <c r="WKU29" s="319"/>
      <c r="WKV29" s="319"/>
      <c r="WKW29" s="319"/>
      <c r="WKX29" s="319"/>
      <c r="WKY29" s="319"/>
      <c r="WKZ29" s="319"/>
      <c r="WLA29" s="319"/>
      <c r="WLB29" s="319"/>
      <c r="WLC29" s="319"/>
      <c r="WLD29" s="319"/>
      <c r="WLE29" s="319"/>
      <c r="WLF29" s="319"/>
      <c r="WLG29" s="319"/>
      <c r="WLH29" s="319"/>
      <c r="WLI29" s="319"/>
      <c r="WLJ29" s="319"/>
      <c r="WLK29" s="319"/>
      <c r="WLL29" s="319"/>
      <c r="WLM29" s="319"/>
      <c r="WLN29" s="319"/>
      <c r="WLO29" s="319"/>
      <c r="WLP29" s="319"/>
      <c r="WLQ29" s="319"/>
      <c r="WLR29" s="319"/>
      <c r="WLS29" s="319"/>
      <c r="WLT29" s="319"/>
      <c r="WLU29" s="319"/>
      <c r="WLV29" s="319"/>
      <c r="WLW29" s="319"/>
      <c r="WLX29" s="319"/>
      <c r="WLY29" s="319"/>
      <c r="WLZ29" s="319"/>
      <c r="WMA29" s="319"/>
      <c r="WMB29" s="319"/>
      <c r="WMC29" s="319"/>
      <c r="WMD29" s="319"/>
      <c r="WME29" s="319"/>
      <c r="WMF29" s="319"/>
      <c r="WMG29" s="319"/>
      <c r="WMH29" s="319"/>
      <c r="WMI29" s="319"/>
      <c r="WMJ29" s="319"/>
      <c r="WMK29" s="319"/>
      <c r="WML29" s="319"/>
      <c r="WMM29" s="319"/>
      <c r="WMN29" s="319"/>
      <c r="WMO29" s="319"/>
      <c r="WMP29" s="319"/>
      <c r="WMQ29" s="319"/>
      <c r="WMR29" s="319"/>
      <c r="WMS29" s="319"/>
      <c r="WMT29" s="319"/>
      <c r="WMU29" s="319"/>
      <c r="WMV29" s="319"/>
      <c r="WMW29" s="319"/>
      <c r="WMX29" s="319"/>
      <c r="WMY29" s="319"/>
      <c r="WMZ29" s="319"/>
      <c r="WNA29" s="319"/>
      <c r="WNB29" s="319"/>
      <c r="WNC29" s="319"/>
      <c r="WND29" s="319"/>
      <c r="WNE29" s="319"/>
      <c r="WNF29" s="319"/>
      <c r="WNG29" s="319"/>
      <c r="WNH29" s="319"/>
      <c r="WNI29" s="319"/>
      <c r="WNJ29" s="319"/>
      <c r="WNK29" s="319"/>
      <c r="WNL29" s="319"/>
      <c r="WNM29" s="319"/>
      <c r="WNN29" s="319"/>
      <c r="WNO29" s="319"/>
      <c r="WNP29" s="319"/>
      <c r="WNQ29" s="319"/>
      <c r="WNR29" s="319"/>
      <c r="WNS29" s="319"/>
      <c r="WNT29" s="319"/>
      <c r="WNU29" s="319"/>
      <c r="WNV29" s="319"/>
      <c r="WNW29" s="319"/>
      <c r="WNX29" s="319"/>
      <c r="WNY29" s="319"/>
      <c r="WNZ29" s="319"/>
      <c r="WOA29" s="319"/>
      <c r="WOB29" s="319"/>
      <c r="WOC29" s="319"/>
      <c r="WOD29" s="319"/>
      <c r="WOE29" s="319"/>
      <c r="WOF29" s="319"/>
      <c r="WOG29" s="319"/>
      <c r="WOH29" s="319"/>
      <c r="WOI29" s="319"/>
      <c r="WOJ29" s="319"/>
      <c r="WOK29" s="319"/>
      <c r="WOL29" s="319"/>
      <c r="WOM29" s="319"/>
      <c r="WON29" s="319"/>
      <c r="WOO29" s="319"/>
      <c r="WOP29" s="319"/>
      <c r="WOQ29" s="319"/>
      <c r="WOR29" s="319"/>
      <c r="WOS29" s="319"/>
      <c r="WOT29" s="319"/>
      <c r="WOU29" s="319"/>
      <c r="WOV29" s="319"/>
      <c r="WOW29" s="319"/>
      <c r="WOX29" s="319"/>
      <c r="WOY29" s="319"/>
      <c r="WOZ29" s="319"/>
      <c r="WPA29" s="319"/>
      <c r="WPB29" s="319"/>
      <c r="WPC29" s="319"/>
      <c r="WPD29" s="319"/>
      <c r="WPE29" s="319"/>
      <c r="WPF29" s="319"/>
      <c r="WPG29" s="319"/>
      <c r="WPH29" s="319"/>
      <c r="WPI29" s="319"/>
      <c r="WPJ29" s="319"/>
      <c r="WPK29" s="319"/>
      <c r="WPL29" s="319"/>
      <c r="WPM29" s="319"/>
      <c r="WPN29" s="319"/>
      <c r="WPO29" s="319"/>
      <c r="WPP29" s="319"/>
      <c r="WPQ29" s="319"/>
      <c r="WPR29" s="319"/>
      <c r="WPS29" s="319"/>
      <c r="WPT29" s="319"/>
      <c r="WPU29" s="319"/>
      <c r="WPV29" s="319"/>
      <c r="WPW29" s="319"/>
      <c r="WPX29" s="319"/>
      <c r="WPY29" s="319"/>
      <c r="WPZ29" s="319"/>
      <c r="WQA29" s="319"/>
      <c r="WQB29" s="319"/>
      <c r="WQC29" s="319"/>
      <c r="WQD29" s="319"/>
      <c r="WQE29" s="319"/>
      <c r="WQF29" s="319"/>
      <c r="WQG29" s="319"/>
      <c r="WQH29" s="319"/>
      <c r="WQI29" s="319"/>
      <c r="WQJ29" s="319"/>
      <c r="WQK29" s="319"/>
      <c r="WQL29" s="319"/>
      <c r="WQM29" s="319"/>
      <c r="WQN29" s="319"/>
      <c r="WQO29" s="319"/>
      <c r="WQP29" s="319"/>
      <c r="WQQ29" s="319"/>
      <c r="WQR29" s="319"/>
      <c r="WQS29" s="319"/>
      <c r="WQT29" s="319"/>
      <c r="WQU29" s="319"/>
      <c r="WQV29" s="319"/>
      <c r="WQW29" s="319"/>
      <c r="WQX29" s="319"/>
      <c r="WQY29" s="319"/>
      <c r="WQZ29" s="319"/>
      <c r="WRA29" s="319"/>
      <c r="WRB29" s="319"/>
      <c r="WRC29" s="319"/>
      <c r="WRD29" s="319"/>
      <c r="WRE29" s="319"/>
      <c r="WRF29" s="319"/>
      <c r="WRG29" s="319"/>
      <c r="WRH29" s="319"/>
      <c r="WRI29" s="319"/>
      <c r="WRJ29" s="319"/>
      <c r="WRK29" s="319"/>
      <c r="WRL29" s="319"/>
      <c r="WRM29" s="319"/>
      <c r="WRN29" s="319"/>
      <c r="WRO29" s="319"/>
      <c r="WRP29" s="319"/>
      <c r="WRQ29" s="319"/>
      <c r="WRR29" s="319"/>
      <c r="WRS29" s="319"/>
      <c r="WRT29" s="319"/>
      <c r="WRU29" s="319"/>
      <c r="WRV29" s="319"/>
      <c r="WRW29" s="319"/>
      <c r="WRX29" s="319"/>
      <c r="WRY29" s="319"/>
      <c r="WRZ29" s="319"/>
      <c r="WSA29" s="319"/>
      <c r="WSB29" s="319"/>
      <c r="WSC29" s="319"/>
      <c r="WSD29" s="319"/>
      <c r="WSE29" s="319"/>
      <c r="WSF29" s="319"/>
      <c r="WSG29" s="319"/>
      <c r="WSH29" s="319"/>
      <c r="WSI29" s="319"/>
      <c r="WSJ29" s="319"/>
      <c r="WSK29" s="319"/>
      <c r="WSL29" s="319"/>
      <c r="WSM29" s="319"/>
      <c r="WSN29" s="319"/>
      <c r="WSO29" s="319"/>
      <c r="WSP29" s="319"/>
      <c r="WSQ29" s="319"/>
      <c r="WSR29" s="319"/>
      <c r="WSS29" s="319"/>
      <c r="WST29" s="319"/>
      <c r="WSU29" s="319"/>
      <c r="WSV29" s="319"/>
      <c r="WSW29" s="319"/>
      <c r="WSX29" s="319"/>
      <c r="WSY29" s="319"/>
      <c r="WSZ29" s="319"/>
      <c r="WTA29" s="319"/>
      <c r="WTB29" s="319"/>
      <c r="WTC29" s="319"/>
      <c r="WTD29" s="319"/>
      <c r="WTE29" s="319"/>
      <c r="WTF29" s="319"/>
      <c r="WTG29" s="319"/>
      <c r="WTH29" s="319"/>
      <c r="WTI29" s="319"/>
      <c r="WTJ29" s="319"/>
      <c r="WTK29" s="319"/>
      <c r="WTL29" s="319"/>
      <c r="WTM29" s="319"/>
      <c r="WTN29" s="319"/>
      <c r="WTO29" s="319"/>
      <c r="WTP29" s="319"/>
      <c r="WTQ29" s="319"/>
      <c r="WTR29" s="319"/>
      <c r="WTS29" s="319"/>
      <c r="WTT29" s="319"/>
      <c r="WTU29" s="319"/>
      <c r="WTV29" s="319"/>
      <c r="WTW29" s="319"/>
      <c r="WTX29" s="319"/>
      <c r="WTY29" s="319"/>
      <c r="WTZ29" s="319"/>
      <c r="WUA29" s="319"/>
      <c r="WUB29" s="319"/>
      <c r="WUC29" s="319"/>
      <c r="WUD29" s="319"/>
      <c r="WUE29" s="319"/>
      <c r="WUF29" s="319"/>
      <c r="WUG29" s="319"/>
      <c r="WUH29" s="319"/>
      <c r="WUI29" s="319"/>
      <c r="WUJ29" s="319"/>
      <c r="WUK29" s="319"/>
      <c r="WUL29" s="319"/>
      <c r="WUM29" s="319"/>
      <c r="WUN29" s="319"/>
      <c r="WUO29" s="319"/>
      <c r="WUP29" s="319"/>
      <c r="WUQ29" s="319"/>
      <c r="WUR29" s="319"/>
      <c r="WUS29" s="319"/>
      <c r="WUT29" s="319"/>
      <c r="WUU29" s="319"/>
      <c r="WUV29" s="319"/>
      <c r="WUW29" s="319"/>
      <c r="WUX29" s="319"/>
      <c r="WUY29" s="319"/>
      <c r="WUZ29" s="319"/>
      <c r="WVA29" s="319"/>
      <c r="WVB29" s="319"/>
      <c r="WVC29" s="319"/>
      <c r="WVD29" s="319"/>
      <c r="WVE29" s="319"/>
      <c r="WVF29" s="319"/>
      <c r="WVG29" s="319"/>
      <c r="WVH29" s="319"/>
      <c r="WVI29" s="319"/>
      <c r="WVJ29" s="319"/>
      <c r="WVK29" s="319"/>
      <c r="WVL29" s="319"/>
      <c r="WVM29" s="319"/>
      <c r="WVN29" s="319"/>
      <c r="WVO29" s="319"/>
      <c r="WVP29" s="319"/>
      <c r="WVQ29" s="319"/>
      <c r="WVR29" s="319"/>
      <c r="WVS29" s="319"/>
      <c r="WVT29" s="319"/>
      <c r="WVU29" s="319"/>
      <c r="WVV29" s="319"/>
      <c r="WVW29" s="319"/>
      <c r="WVX29" s="319"/>
      <c r="WVY29" s="319"/>
      <c r="WVZ29" s="319"/>
      <c r="WWA29" s="319"/>
      <c r="WWB29" s="319"/>
      <c r="WWC29" s="319"/>
      <c r="WWD29" s="319"/>
      <c r="WWE29" s="319"/>
      <c r="WWF29" s="319"/>
      <c r="WWG29" s="319"/>
      <c r="WWH29" s="319"/>
      <c r="WWI29" s="319"/>
      <c r="WWJ29" s="319"/>
      <c r="WWK29" s="319"/>
      <c r="WWL29" s="319"/>
      <c r="WWM29" s="319"/>
      <c r="WWN29" s="319"/>
      <c r="WWO29" s="319"/>
      <c r="WWP29" s="319"/>
      <c r="WWQ29" s="319"/>
      <c r="WWR29" s="319"/>
      <c r="WWS29" s="319"/>
      <c r="WWT29" s="319"/>
      <c r="WWU29" s="319"/>
      <c r="WWV29" s="319"/>
      <c r="WWW29" s="319"/>
      <c r="WWX29" s="319"/>
      <c r="WWY29" s="319"/>
      <c r="WWZ29" s="319"/>
      <c r="WXA29" s="319"/>
      <c r="WXB29" s="319"/>
      <c r="WXC29" s="319"/>
      <c r="WXD29" s="319"/>
      <c r="WXE29" s="319"/>
      <c r="WXF29" s="319"/>
      <c r="WXG29" s="319"/>
      <c r="WXH29" s="319"/>
      <c r="WXI29" s="319"/>
      <c r="WXJ29" s="319"/>
      <c r="WXK29" s="319"/>
      <c r="WXL29" s="319"/>
      <c r="WXM29" s="319"/>
      <c r="WXN29" s="319"/>
      <c r="WXO29" s="319"/>
      <c r="WXP29" s="319"/>
      <c r="WXQ29" s="319"/>
      <c r="WXR29" s="319"/>
      <c r="WXS29" s="319"/>
      <c r="WXT29" s="319"/>
      <c r="WXU29" s="319"/>
      <c r="WXV29" s="319"/>
      <c r="WXW29" s="319"/>
      <c r="WXX29" s="319"/>
      <c r="WXY29" s="319"/>
      <c r="WXZ29" s="319"/>
      <c r="WYA29" s="319"/>
      <c r="WYB29" s="319"/>
      <c r="WYC29" s="319"/>
      <c r="WYD29" s="319"/>
      <c r="WYE29" s="319"/>
      <c r="WYF29" s="319"/>
      <c r="WYG29" s="319"/>
      <c r="WYH29" s="319"/>
      <c r="WYI29" s="319"/>
      <c r="WYJ29" s="319"/>
      <c r="WYK29" s="319"/>
      <c r="WYL29" s="319"/>
      <c r="WYM29" s="319"/>
      <c r="WYN29" s="319"/>
      <c r="WYO29" s="319"/>
      <c r="WYP29" s="319"/>
      <c r="WYQ29" s="319"/>
      <c r="WYR29" s="319"/>
      <c r="WYS29" s="319"/>
      <c r="WYT29" s="319"/>
      <c r="WYU29" s="319"/>
      <c r="WYV29" s="319"/>
      <c r="WYW29" s="319"/>
      <c r="WYX29" s="319"/>
      <c r="WYY29" s="319"/>
      <c r="WYZ29" s="319"/>
      <c r="WZA29" s="319"/>
      <c r="WZB29" s="319"/>
      <c r="WZC29" s="319"/>
      <c r="WZD29" s="319"/>
      <c r="WZE29" s="319"/>
      <c r="WZF29" s="319"/>
      <c r="WZG29" s="319"/>
      <c r="WZH29" s="319"/>
      <c r="WZI29" s="319"/>
      <c r="WZJ29" s="319"/>
      <c r="WZK29" s="319"/>
      <c r="WZL29" s="319"/>
      <c r="WZM29" s="319"/>
      <c r="WZN29" s="319"/>
      <c r="WZO29" s="319"/>
      <c r="WZP29" s="319"/>
      <c r="WZQ29" s="319"/>
      <c r="WZR29" s="319"/>
      <c r="WZS29" s="319"/>
      <c r="WZT29" s="319"/>
      <c r="WZU29" s="319"/>
      <c r="WZV29" s="319"/>
      <c r="WZW29" s="319"/>
      <c r="WZX29" s="319"/>
      <c r="WZY29" s="319"/>
      <c r="WZZ29" s="319"/>
      <c r="XAA29" s="319"/>
      <c r="XAB29" s="319"/>
      <c r="XAC29" s="319"/>
      <c r="XAD29" s="319"/>
      <c r="XAE29" s="319"/>
      <c r="XAF29" s="319"/>
      <c r="XAG29" s="319"/>
      <c r="XAH29" s="319"/>
      <c r="XAI29" s="319"/>
      <c r="XAJ29" s="319"/>
      <c r="XAK29" s="319"/>
      <c r="XAL29" s="319"/>
      <c r="XAM29" s="319"/>
      <c r="XAN29" s="319"/>
      <c r="XAO29" s="319"/>
      <c r="XAP29" s="319"/>
      <c r="XAQ29" s="319"/>
      <c r="XAR29" s="319"/>
      <c r="XAS29" s="319"/>
      <c r="XAT29" s="319"/>
      <c r="XAU29" s="319"/>
      <c r="XAV29" s="319"/>
      <c r="XAW29" s="319"/>
      <c r="XAX29" s="319"/>
      <c r="XAY29" s="319"/>
      <c r="XAZ29" s="319"/>
      <c r="XBA29" s="319"/>
      <c r="XBB29" s="319"/>
      <c r="XBC29" s="319"/>
      <c r="XBD29" s="319"/>
      <c r="XBE29" s="319"/>
      <c r="XBF29" s="319"/>
      <c r="XBG29" s="319"/>
      <c r="XBH29" s="319"/>
      <c r="XBI29" s="319"/>
      <c r="XBJ29" s="319"/>
      <c r="XBK29" s="319"/>
      <c r="XBL29" s="319"/>
      <c r="XBM29" s="319"/>
      <c r="XBN29" s="319"/>
      <c r="XBO29" s="319"/>
      <c r="XBP29" s="319"/>
      <c r="XBQ29" s="319"/>
      <c r="XBR29" s="319"/>
      <c r="XBS29" s="319"/>
      <c r="XBT29" s="319"/>
      <c r="XBU29" s="319"/>
      <c r="XBV29" s="319"/>
      <c r="XBW29" s="319"/>
      <c r="XBX29" s="319"/>
      <c r="XBY29" s="319"/>
      <c r="XBZ29" s="319"/>
      <c r="XCA29" s="319"/>
      <c r="XCB29" s="319"/>
      <c r="XCC29" s="319"/>
      <c r="XCD29" s="319"/>
      <c r="XCE29" s="319"/>
      <c r="XCF29" s="319"/>
      <c r="XCG29" s="319"/>
      <c r="XCH29" s="319"/>
      <c r="XCI29" s="319"/>
      <c r="XCJ29" s="319"/>
      <c r="XCK29" s="319"/>
      <c r="XCL29" s="319"/>
      <c r="XCM29" s="319"/>
      <c r="XCN29" s="319"/>
      <c r="XCO29" s="319"/>
      <c r="XCP29" s="319"/>
      <c r="XCQ29" s="319"/>
      <c r="XCR29" s="319"/>
      <c r="XCS29" s="319"/>
      <c r="XCT29" s="319"/>
      <c r="XCU29" s="319"/>
      <c r="XCV29" s="319"/>
      <c r="XCW29" s="319"/>
      <c r="XCX29" s="319"/>
      <c r="XCY29" s="319"/>
      <c r="XCZ29" s="319"/>
      <c r="XDA29" s="319"/>
      <c r="XDB29" s="319"/>
      <c r="XDC29" s="319"/>
      <c r="XDD29" s="319"/>
      <c r="XDE29" s="319"/>
      <c r="XDF29" s="319"/>
      <c r="XDG29" s="319"/>
      <c r="XDH29" s="319"/>
      <c r="XDI29" s="319"/>
      <c r="XDJ29" s="319"/>
      <c r="XDK29" s="319"/>
      <c r="XDL29" s="319"/>
      <c r="XDM29" s="319"/>
      <c r="XDN29" s="319"/>
      <c r="XDO29" s="319"/>
      <c r="XDP29" s="319"/>
      <c r="XDQ29" s="319"/>
      <c r="XDR29" s="319"/>
      <c r="XDS29" s="319"/>
      <c r="XDT29" s="319"/>
      <c r="XDU29" s="319"/>
      <c r="XDV29" s="319"/>
      <c r="XDW29" s="319"/>
      <c r="XDX29" s="319"/>
      <c r="XDY29" s="319"/>
      <c r="XDZ29" s="319"/>
      <c r="XEA29" s="319"/>
      <c r="XEB29" s="319"/>
      <c r="XEC29" s="319"/>
      <c r="XED29" s="319"/>
      <c r="XEE29" s="319"/>
      <c r="XEF29" s="319"/>
      <c r="XEG29" s="319"/>
      <c r="XEH29" s="319"/>
      <c r="XEI29" s="319"/>
      <c r="XEJ29" s="319"/>
      <c r="XEK29" s="319"/>
      <c r="XEL29" s="319"/>
      <c r="XEM29" s="319"/>
      <c r="XEN29" s="319"/>
      <c r="XEO29" s="319"/>
      <c r="XEP29" s="319"/>
      <c r="XEQ29" s="319"/>
      <c r="XER29" s="319"/>
      <c r="XES29" s="319"/>
      <c r="XET29" s="319"/>
      <c r="XEU29" s="319"/>
      <c r="XEV29" s="319"/>
      <c r="XEW29" s="319"/>
      <c r="XEX29" s="319"/>
      <c r="XEY29" s="319"/>
      <c r="XEZ29" s="319"/>
      <c r="XFA29" s="319"/>
      <c r="XFB29" s="319"/>
      <c r="XFC29" s="319"/>
      <c r="XFD29" s="319"/>
    </row>
    <row r="30" spans="1:16384" customFormat="1" x14ac:dyDescent="0.25">
      <c r="A30" s="49"/>
      <c r="B30" s="11"/>
      <c r="C30" s="11"/>
      <c r="D30" s="11"/>
      <c r="E30" s="11"/>
      <c r="F30" s="11"/>
      <c r="G30" s="11"/>
      <c r="H30" s="11"/>
      <c r="I30" s="11"/>
      <c r="J30" s="4"/>
      <c r="K30" s="11"/>
      <c r="L30" s="11"/>
      <c r="M30" s="11"/>
      <c r="N30" s="4"/>
      <c r="O30" s="313"/>
      <c r="P30" s="314"/>
      <c r="Q30" s="314"/>
      <c r="R30" s="315"/>
      <c r="S30" s="335"/>
      <c r="T30" s="335"/>
      <c r="U30" s="335"/>
      <c r="V30" s="335"/>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c r="CQ30" s="319"/>
      <c r="CR30" s="319"/>
      <c r="CS30" s="319"/>
      <c r="CT30" s="319"/>
      <c r="CU30" s="319"/>
      <c r="CV30" s="319"/>
      <c r="CW30" s="319"/>
      <c r="CX30" s="319"/>
      <c r="CY30" s="319"/>
      <c r="CZ30" s="319"/>
      <c r="DA30" s="319"/>
      <c r="DB30" s="319"/>
      <c r="DC30" s="319"/>
      <c r="DD30" s="319"/>
      <c r="DE30" s="319"/>
      <c r="DF30" s="319"/>
      <c r="DG30" s="319"/>
      <c r="DH30" s="319"/>
      <c r="DI30" s="319"/>
      <c r="DJ30" s="319"/>
      <c r="DK30" s="319"/>
      <c r="DL30" s="319"/>
      <c r="DM30" s="319"/>
      <c r="DN30" s="319"/>
      <c r="DO30" s="319"/>
      <c r="DP30" s="319"/>
      <c r="DQ30" s="319"/>
      <c r="DR30" s="319"/>
      <c r="DS30" s="319"/>
      <c r="DT30" s="319"/>
      <c r="DU30" s="319"/>
      <c r="DV30" s="319"/>
      <c r="DW30" s="319"/>
      <c r="DX30" s="319"/>
      <c r="DY30" s="319"/>
      <c r="DZ30" s="319"/>
      <c r="EA30" s="319"/>
      <c r="EB30" s="319"/>
      <c r="EC30" s="319"/>
      <c r="ED30" s="319"/>
      <c r="EE30" s="319"/>
      <c r="EF30" s="319"/>
      <c r="EG30" s="319"/>
      <c r="EH30" s="319"/>
      <c r="EI30" s="319"/>
      <c r="EJ30" s="319"/>
      <c r="EK30" s="319"/>
      <c r="EL30" s="319"/>
      <c r="EM30" s="319"/>
      <c r="EN30" s="319"/>
      <c r="EO30" s="319"/>
      <c r="EP30" s="319"/>
      <c r="EQ30" s="319"/>
      <c r="ER30" s="319"/>
      <c r="ES30" s="319"/>
      <c r="ET30" s="319"/>
      <c r="EU30" s="319"/>
      <c r="EV30" s="319"/>
      <c r="EW30" s="319"/>
      <c r="EX30" s="319"/>
      <c r="EY30" s="319"/>
      <c r="EZ30" s="319"/>
      <c r="FA30" s="319"/>
      <c r="FB30" s="319"/>
      <c r="FC30" s="319"/>
      <c r="FD30" s="319"/>
      <c r="FE30" s="319"/>
      <c r="FF30" s="319"/>
      <c r="FG30" s="319"/>
      <c r="FH30" s="319"/>
      <c r="FI30" s="319"/>
      <c r="FJ30" s="319"/>
      <c r="FK30" s="319"/>
      <c r="FL30" s="319"/>
      <c r="FM30" s="319"/>
      <c r="FN30" s="319"/>
      <c r="FO30" s="319"/>
      <c r="FP30" s="319"/>
      <c r="FQ30" s="319"/>
      <c r="FR30" s="319"/>
      <c r="FS30" s="319"/>
      <c r="FT30" s="319"/>
      <c r="FU30" s="319"/>
      <c r="FV30" s="319"/>
      <c r="FW30" s="319"/>
      <c r="FX30" s="319"/>
      <c r="FY30" s="319"/>
      <c r="FZ30" s="319"/>
      <c r="GA30" s="319"/>
      <c r="GB30" s="319"/>
      <c r="GC30" s="319"/>
      <c r="GD30" s="319"/>
      <c r="GE30" s="319"/>
      <c r="GF30" s="319"/>
      <c r="GG30" s="319"/>
      <c r="GH30" s="319"/>
      <c r="GI30" s="319"/>
      <c r="GJ30" s="319"/>
      <c r="GK30" s="319"/>
      <c r="GL30" s="319"/>
      <c r="GM30" s="319"/>
      <c r="GN30" s="319"/>
      <c r="GO30" s="319"/>
      <c r="GP30" s="319"/>
      <c r="GQ30" s="319"/>
      <c r="GR30" s="319"/>
      <c r="GS30" s="319"/>
      <c r="GT30" s="319"/>
      <c r="GU30" s="319"/>
      <c r="GV30" s="319"/>
      <c r="GW30" s="319"/>
      <c r="GX30" s="319"/>
      <c r="GY30" s="319"/>
      <c r="GZ30" s="319"/>
      <c r="HA30" s="319"/>
      <c r="HB30" s="319"/>
      <c r="HC30" s="319"/>
      <c r="HD30" s="319"/>
      <c r="HE30" s="319"/>
      <c r="HF30" s="319"/>
      <c r="HG30" s="319"/>
      <c r="HH30" s="319"/>
      <c r="HI30" s="319"/>
      <c r="HJ30" s="319"/>
      <c r="HK30" s="319"/>
      <c r="HL30" s="319"/>
      <c r="HM30" s="319"/>
      <c r="HN30" s="319"/>
      <c r="HO30" s="319"/>
      <c r="HP30" s="319"/>
      <c r="HQ30" s="319"/>
      <c r="HR30" s="319"/>
      <c r="HS30" s="319"/>
      <c r="HT30" s="319"/>
      <c r="HU30" s="319"/>
      <c r="HV30" s="319"/>
      <c r="HW30" s="319"/>
      <c r="HX30" s="319"/>
      <c r="HY30" s="319"/>
      <c r="HZ30" s="319"/>
      <c r="IA30" s="319"/>
      <c r="IB30" s="319"/>
      <c r="IC30" s="319"/>
      <c r="ID30" s="319"/>
      <c r="IE30" s="319"/>
      <c r="IF30" s="319"/>
      <c r="IG30" s="319"/>
      <c r="IH30" s="319"/>
      <c r="II30" s="319"/>
      <c r="IJ30" s="319"/>
      <c r="IK30" s="319"/>
      <c r="IL30" s="319"/>
      <c r="IM30" s="319"/>
      <c r="IN30" s="319"/>
      <c r="IO30" s="319"/>
      <c r="IP30" s="319"/>
      <c r="IQ30" s="319"/>
      <c r="IR30" s="319"/>
      <c r="IS30" s="319"/>
      <c r="IT30" s="319"/>
      <c r="IU30" s="319"/>
      <c r="IV30" s="319"/>
      <c r="IW30" s="319"/>
      <c r="IX30" s="319"/>
      <c r="IY30" s="319"/>
      <c r="IZ30" s="319"/>
      <c r="JA30" s="319"/>
      <c r="JB30" s="319"/>
      <c r="JC30" s="319"/>
      <c r="JD30" s="319"/>
      <c r="JE30" s="319"/>
      <c r="JF30" s="319"/>
      <c r="JG30" s="319"/>
      <c r="JH30" s="319"/>
      <c r="JI30" s="319"/>
      <c r="JJ30" s="319"/>
      <c r="JK30" s="319"/>
      <c r="JL30" s="319"/>
      <c r="JM30" s="319"/>
      <c r="JN30" s="319"/>
      <c r="JO30" s="319"/>
      <c r="JP30" s="319"/>
      <c r="JQ30" s="319"/>
      <c r="JR30" s="319"/>
      <c r="JS30" s="319"/>
      <c r="JT30" s="319"/>
      <c r="JU30" s="319"/>
      <c r="JV30" s="319"/>
      <c r="JW30" s="319"/>
      <c r="JX30" s="319"/>
      <c r="JY30" s="319"/>
      <c r="JZ30" s="319"/>
      <c r="KA30" s="319"/>
      <c r="KB30" s="319"/>
      <c r="KC30" s="319"/>
      <c r="KD30" s="319"/>
      <c r="KE30" s="319"/>
      <c r="KF30" s="319"/>
      <c r="KG30" s="319"/>
      <c r="KH30" s="319"/>
      <c r="KI30" s="319"/>
      <c r="KJ30" s="319"/>
      <c r="KK30" s="319"/>
      <c r="KL30" s="319"/>
      <c r="KM30" s="319"/>
      <c r="KN30" s="319"/>
      <c r="KO30" s="319"/>
      <c r="KP30" s="319"/>
      <c r="KQ30" s="319"/>
      <c r="KR30" s="319"/>
      <c r="KS30" s="319"/>
      <c r="KT30" s="319"/>
      <c r="KU30" s="319"/>
      <c r="KV30" s="319"/>
      <c r="KW30" s="319"/>
      <c r="KX30" s="319"/>
      <c r="KY30" s="319"/>
      <c r="KZ30" s="319"/>
      <c r="LA30" s="319"/>
      <c r="LB30" s="319"/>
      <c r="LC30" s="319"/>
      <c r="LD30" s="319"/>
      <c r="LE30" s="319"/>
      <c r="LF30" s="319"/>
      <c r="LG30" s="319"/>
      <c r="LH30" s="319"/>
      <c r="LI30" s="319"/>
      <c r="LJ30" s="319"/>
      <c r="LK30" s="319"/>
      <c r="LL30" s="319"/>
      <c r="LM30" s="319"/>
      <c r="LN30" s="319"/>
      <c r="LO30" s="319"/>
      <c r="LP30" s="319"/>
      <c r="LQ30" s="319"/>
      <c r="LR30" s="319"/>
      <c r="LS30" s="319"/>
      <c r="LT30" s="319"/>
      <c r="LU30" s="319"/>
      <c r="LV30" s="319"/>
      <c r="LW30" s="319"/>
      <c r="LX30" s="319"/>
      <c r="LY30" s="319"/>
      <c r="LZ30" s="319"/>
      <c r="MA30" s="319"/>
      <c r="MB30" s="319"/>
      <c r="MC30" s="319"/>
      <c r="MD30" s="319"/>
      <c r="ME30" s="319"/>
      <c r="MF30" s="319"/>
      <c r="MG30" s="319"/>
      <c r="MH30" s="319"/>
      <c r="MI30" s="319"/>
      <c r="MJ30" s="319"/>
      <c r="MK30" s="319"/>
      <c r="ML30" s="319"/>
      <c r="MM30" s="319"/>
      <c r="MN30" s="319"/>
      <c r="MO30" s="319"/>
      <c r="MP30" s="319"/>
      <c r="MQ30" s="319"/>
      <c r="MR30" s="319"/>
      <c r="MS30" s="319"/>
      <c r="MT30" s="319"/>
      <c r="MU30" s="319"/>
      <c r="MV30" s="319"/>
      <c r="MW30" s="319"/>
      <c r="MX30" s="319"/>
      <c r="MY30" s="319"/>
      <c r="MZ30" s="319"/>
      <c r="NA30" s="319"/>
      <c r="NB30" s="319"/>
      <c r="NC30" s="319"/>
      <c r="ND30" s="319"/>
      <c r="NE30" s="319"/>
      <c r="NF30" s="319"/>
      <c r="NG30" s="319"/>
      <c r="NH30" s="319"/>
      <c r="NI30" s="319"/>
      <c r="NJ30" s="319"/>
      <c r="NK30" s="319"/>
      <c r="NL30" s="319"/>
      <c r="NM30" s="319"/>
      <c r="NN30" s="319"/>
      <c r="NO30" s="319"/>
      <c r="NP30" s="319"/>
      <c r="NQ30" s="319"/>
      <c r="NR30" s="319"/>
      <c r="NS30" s="319"/>
      <c r="NT30" s="319"/>
      <c r="NU30" s="319"/>
      <c r="NV30" s="319"/>
      <c r="NW30" s="319"/>
      <c r="NX30" s="319"/>
      <c r="NY30" s="319"/>
      <c r="NZ30" s="319"/>
      <c r="OA30" s="319"/>
      <c r="OB30" s="319"/>
      <c r="OC30" s="319"/>
      <c r="OD30" s="319"/>
      <c r="OE30" s="319"/>
      <c r="OF30" s="319"/>
      <c r="OG30" s="319"/>
      <c r="OH30" s="319"/>
      <c r="OI30" s="319"/>
      <c r="OJ30" s="319"/>
      <c r="OK30" s="319"/>
      <c r="OL30" s="319"/>
      <c r="OM30" s="319"/>
      <c r="ON30" s="319"/>
      <c r="OO30" s="319"/>
      <c r="OP30" s="319"/>
      <c r="OQ30" s="319"/>
      <c r="OR30" s="319"/>
      <c r="OS30" s="319"/>
      <c r="OT30" s="319"/>
      <c r="OU30" s="319"/>
      <c r="OV30" s="319"/>
      <c r="OW30" s="319"/>
      <c r="OX30" s="319"/>
      <c r="OY30" s="319"/>
      <c r="OZ30" s="319"/>
      <c r="PA30" s="319"/>
      <c r="PB30" s="319"/>
      <c r="PC30" s="319"/>
      <c r="PD30" s="319"/>
      <c r="PE30" s="319"/>
      <c r="PF30" s="319"/>
      <c r="PG30" s="319"/>
      <c r="PH30" s="319"/>
      <c r="PI30" s="319"/>
      <c r="PJ30" s="319"/>
      <c r="PK30" s="319"/>
      <c r="PL30" s="319"/>
      <c r="PM30" s="319"/>
      <c r="PN30" s="319"/>
      <c r="PO30" s="319"/>
      <c r="PP30" s="319"/>
      <c r="PQ30" s="319"/>
      <c r="PR30" s="319"/>
      <c r="PS30" s="319"/>
      <c r="PT30" s="319"/>
      <c r="PU30" s="319"/>
      <c r="PV30" s="319"/>
      <c r="PW30" s="319"/>
      <c r="PX30" s="319"/>
      <c r="PY30" s="319"/>
      <c r="PZ30" s="319"/>
      <c r="QA30" s="319"/>
      <c r="QB30" s="319"/>
      <c r="QC30" s="319"/>
      <c r="QD30" s="319"/>
      <c r="QE30" s="319"/>
      <c r="QF30" s="319"/>
      <c r="QG30" s="319"/>
      <c r="QH30" s="319"/>
      <c r="QI30" s="319"/>
      <c r="QJ30" s="319"/>
      <c r="QK30" s="319"/>
      <c r="QL30" s="319"/>
      <c r="QM30" s="319"/>
      <c r="QN30" s="319"/>
      <c r="QO30" s="319"/>
      <c r="QP30" s="319"/>
      <c r="QQ30" s="319"/>
      <c r="QR30" s="319"/>
      <c r="QS30" s="319"/>
      <c r="QT30" s="319"/>
      <c r="QU30" s="319"/>
      <c r="QV30" s="319"/>
      <c r="QW30" s="319"/>
      <c r="QX30" s="319"/>
      <c r="QY30" s="319"/>
      <c r="QZ30" s="319"/>
      <c r="RA30" s="319"/>
      <c r="RB30" s="319"/>
      <c r="RC30" s="319"/>
      <c r="RD30" s="319"/>
      <c r="RE30" s="319"/>
      <c r="RF30" s="319"/>
      <c r="RG30" s="319"/>
      <c r="RH30" s="319"/>
      <c r="RI30" s="319"/>
      <c r="RJ30" s="319"/>
      <c r="RK30" s="319"/>
      <c r="RL30" s="319"/>
      <c r="RM30" s="319"/>
      <c r="RN30" s="319"/>
      <c r="RO30" s="319"/>
      <c r="RP30" s="319"/>
      <c r="RQ30" s="319"/>
      <c r="RR30" s="319"/>
      <c r="RS30" s="319"/>
      <c r="RT30" s="319"/>
      <c r="RU30" s="319"/>
      <c r="RV30" s="319"/>
      <c r="RW30" s="319"/>
      <c r="RX30" s="319"/>
      <c r="RY30" s="319"/>
      <c r="RZ30" s="319"/>
      <c r="SA30" s="319"/>
      <c r="SB30" s="319"/>
      <c r="SC30" s="319"/>
      <c r="SD30" s="319"/>
      <c r="SE30" s="319"/>
      <c r="SF30" s="319"/>
      <c r="SG30" s="319"/>
      <c r="SH30" s="319"/>
      <c r="SI30" s="319"/>
      <c r="SJ30" s="319"/>
      <c r="SK30" s="319"/>
      <c r="SL30" s="319"/>
      <c r="SM30" s="319"/>
      <c r="SN30" s="319"/>
      <c r="SO30" s="319"/>
      <c r="SP30" s="319"/>
      <c r="SQ30" s="319"/>
      <c r="SR30" s="319"/>
      <c r="SS30" s="319"/>
      <c r="ST30" s="319"/>
      <c r="SU30" s="319"/>
      <c r="SV30" s="319"/>
      <c r="SW30" s="319"/>
      <c r="SX30" s="319"/>
      <c r="SY30" s="319"/>
      <c r="SZ30" s="319"/>
      <c r="TA30" s="319"/>
      <c r="TB30" s="319"/>
      <c r="TC30" s="319"/>
      <c r="TD30" s="319"/>
      <c r="TE30" s="319"/>
      <c r="TF30" s="319"/>
      <c r="TG30" s="319"/>
      <c r="TH30" s="319"/>
      <c r="TI30" s="319"/>
      <c r="TJ30" s="319"/>
      <c r="TK30" s="319"/>
      <c r="TL30" s="319"/>
      <c r="TM30" s="319"/>
      <c r="TN30" s="319"/>
      <c r="TO30" s="319"/>
      <c r="TP30" s="319"/>
      <c r="TQ30" s="319"/>
      <c r="TR30" s="319"/>
      <c r="TS30" s="319"/>
      <c r="TT30" s="319"/>
      <c r="TU30" s="319"/>
      <c r="TV30" s="319"/>
      <c r="TW30" s="319"/>
      <c r="TX30" s="319"/>
      <c r="TY30" s="319"/>
      <c r="TZ30" s="319"/>
      <c r="UA30" s="319"/>
      <c r="UB30" s="319"/>
      <c r="UC30" s="319"/>
      <c r="UD30" s="319"/>
      <c r="UE30" s="319"/>
      <c r="UF30" s="319"/>
      <c r="UG30" s="319"/>
      <c r="UH30" s="319"/>
      <c r="UI30" s="319"/>
      <c r="UJ30" s="319"/>
      <c r="UK30" s="319"/>
      <c r="UL30" s="319"/>
      <c r="UM30" s="319"/>
      <c r="UN30" s="319"/>
      <c r="UO30" s="319"/>
      <c r="UP30" s="319"/>
      <c r="UQ30" s="319"/>
      <c r="UR30" s="319"/>
      <c r="US30" s="319"/>
      <c r="UT30" s="319"/>
      <c r="UU30" s="319"/>
      <c r="UV30" s="319"/>
      <c r="UW30" s="319"/>
      <c r="UX30" s="319"/>
      <c r="UY30" s="319"/>
      <c r="UZ30" s="319"/>
      <c r="VA30" s="319"/>
      <c r="VB30" s="319"/>
      <c r="VC30" s="319"/>
      <c r="VD30" s="319"/>
      <c r="VE30" s="319"/>
      <c r="VF30" s="319"/>
      <c r="VG30" s="319"/>
      <c r="VH30" s="319"/>
      <c r="VI30" s="319"/>
      <c r="VJ30" s="319"/>
      <c r="VK30" s="319"/>
      <c r="VL30" s="319"/>
      <c r="VM30" s="319"/>
      <c r="VN30" s="319"/>
      <c r="VO30" s="319"/>
      <c r="VP30" s="319"/>
      <c r="VQ30" s="319"/>
      <c r="VR30" s="319"/>
      <c r="VS30" s="319"/>
      <c r="VT30" s="319"/>
      <c r="VU30" s="319"/>
      <c r="VV30" s="319"/>
      <c r="VW30" s="319"/>
      <c r="VX30" s="319"/>
      <c r="VY30" s="319"/>
      <c r="VZ30" s="319"/>
      <c r="WA30" s="319"/>
      <c r="WB30" s="319"/>
      <c r="WC30" s="319"/>
      <c r="WD30" s="319"/>
      <c r="WE30" s="319"/>
      <c r="WF30" s="319"/>
      <c r="WG30" s="319"/>
      <c r="WH30" s="319"/>
      <c r="WI30" s="319"/>
      <c r="WJ30" s="319"/>
      <c r="WK30" s="319"/>
      <c r="WL30" s="319"/>
      <c r="WM30" s="319"/>
      <c r="WN30" s="319"/>
      <c r="WO30" s="319"/>
      <c r="WP30" s="319"/>
      <c r="WQ30" s="319"/>
      <c r="WR30" s="319"/>
      <c r="WS30" s="319"/>
      <c r="WT30" s="319"/>
      <c r="WU30" s="319"/>
      <c r="WV30" s="319"/>
      <c r="WW30" s="319"/>
      <c r="WX30" s="319"/>
      <c r="WY30" s="319"/>
      <c r="WZ30" s="319"/>
      <c r="XA30" s="319"/>
      <c r="XB30" s="319"/>
      <c r="XC30" s="319"/>
      <c r="XD30" s="319"/>
      <c r="XE30" s="319"/>
      <c r="XF30" s="319"/>
      <c r="XG30" s="319"/>
      <c r="XH30" s="319"/>
      <c r="XI30" s="319"/>
      <c r="XJ30" s="319"/>
      <c r="XK30" s="319"/>
      <c r="XL30" s="319"/>
      <c r="XM30" s="319"/>
      <c r="XN30" s="319"/>
      <c r="XO30" s="319"/>
      <c r="XP30" s="319"/>
      <c r="XQ30" s="319"/>
      <c r="XR30" s="319"/>
      <c r="XS30" s="319"/>
      <c r="XT30" s="319"/>
      <c r="XU30" s="319"/>
      <c r="XV30" s="319"/>
      <c r="XW30" s="319"/>
      <c r="XX30" s="319"/>
      <c r="XY30" s="319"/>
      <c r="XZ30" s="319"/>
      <c r="YA30" s="319"/>
      <c r="YB30" s="319"/>
      <c r="YC30" s="319"/>
      <c r="YD30" s="319"/>
      <c r="YE30" s="319"/>
      <c r="YF30" s="319"/>
      <c r="YG30" s="319"/>
      <c r="YH30" s="319"/>
      <c r="YI30" s="319"/>
      <c r="YJ30" s="319"/>
      <c r="YK30" s="319"/>
      <c r="YL30" s="319"/>
      <c r="YM30" s="319"/>
      <c r="YN30" s="319"/>
      <c r="YO30" s="319"/>
      <c r="YP30" s="319"/>
      <c r="YQ30" s="319"/>
      <c r="YR30" s="319"/>
      <c r="YS30" s="319"/>
      <c r="YT30" s="319"/>
      <c r="YU30" s="319"/>
      <c r="YV30" s="319"/>
      <c r="YW30" s="319"/>
      <c r="YX30" s="319"/>
      <c r="YY30" s="319"/>
      <c r="YZ30" s="319"/>
      <c r="ZA30" s="319"/>
      <c r="ZB30" s="319"/>
      <c r="ZC30" s="319"/>
      <c r="ZD30" s="319"/>
      <c r="ZE30" s="319"/>
      <c r="ZF30" s="319"/>
      <c r="ZG30" s="319"/>
      <c r="ZH30" s="319"/>
      <c r="ZI30" s="319"/>
      <c r="ZJ30" s="319"/>
      <c r="ZK30" s="319"/>
      <c r="ZL30" s="319"/>
      <c r="ZM30" s="319"/>
      <c r="ZN30" s="319"/>
      <c r="ZO30" s="319"/>
      <c r="ZP30" s="319"/>
      <c r="ZQ30" s="319"/>
      <c r="ZR30" s="319"/>
      <c r="ZS30" s="319"/>
      <c r="ZT30" s="319"/>
      <c r="ZU30" s="319"/>
      <c r="ZV30" s="319"/>
      <c r="ZW30" s="319"/>
      <c r="ZX30" s="319"/>
      <c r="ZY30" s="319"/>
      <c r="ZZ30" s="319"/>
      <c r="AAA30" s="319"/>
      <c r="AAB30" s="319"/>
      <c r="AAC30" s="319"/>
      <c r="AAD30" s="319"/>
      <c r="AAE30" s="319"/>
      <c r="AAF30" s="319"/>
      <c r="AAG30" s="319"/>
      <c r="AAH30" s="319"/>
      <c r="AAI30" s="319"/>
      <c r="AAJ30" s="319"/>
      <c r="AAK30" s="319"/>
      <c r="AAL30" s="319"/>
      <c r="AAM30" s="319"/>
      <c r="AAN30" s="319"/>
      <c r="AAO30" s="319"/>
      <c r="AAP30" s="319"/>
      <c r="AAQ30" s="319"/>
      <c r="AAR30" s="319"/>
      <c r="AAS30" s="319"/>
      <c r="AAT30" s="319"/>
      <c r="AAU30" s="319"/>
      <c r="AAV30" s="319"/>
      <c r="AAW30" s="319"/>
      <c r="AAX30" s="319"/>
      <c r="AAY30" s="319"/>
      <c r="AAZ30" s="319"/>
      <c r="ABA30" s="319"/>
      <c r="ABB30" s="319"/>
      <c r="ABC30" s="319"/>
      <c r="ABD30" s="319"/>
      <c r="ABE30" s="319"/>
      <c r="ABF30" s="319"/>
      <c r="ABG30" s="319"/>
      <c r="ABH30" s="319"/>
      <c r="ABI30" s="319"/>
      <c r="ABJ30" s="319"/>
      <c r="ABK30" s="319"/>
      <c r="ABL30" s="319"/>
      <c r="ABM30" s="319"/>
      <c r="ABN30" s="319"/>
      <c r="ABO30" s="319"/>
      <c r="ABP30" s="319"/>
      <c r="ABQ30" s="319"/>
      <c r="ABR30" s="319"/>
      <c r="ABS30" s="319"/>
      <c r="ABT30" s="319"/>
      <c r="ABU30" s="319"/>
      <c r="ABV30" s="319"/>
      <c r="ABW30" s="319"/>
      <c r="ABX30" s="319"/>
      <c r="ABY30" s="319"/>
      <c r="ABZ30" s="319"/>
      <c r="ACA30" s="319"/>
      <c r="ACB30" s="319"/>
      <c r="ACC30" s="319"/>
      <c r="ACD30" s="319"/>
      <c r="ACE30" s="319"/>
      <c r="ACF30" s="319"/>
      <c r="ACG30" s="319"/>
      <c r="ACH30" s="319"/>
      <c r="ACI30" s="319"/>
      <c r="ACJ30" s="319"/>
      <c r="ACK30" s="319"/>
      <c r="ACL30" s="319"/>
      <c r="ACM30" s="319"/>
      <c r="ACN30" s="319"/>
      <c r="ACO30" s="319"/>
      <c r="ACP30" s="319"/>
      <c r="ACQ30" s="319"/>
      <c r="ACR30" s="319"/>
      <c r="ACS30" s="319"/>
      <c r="ACT30" s="319"/>
      <c r="ACU30" s="319"/>
      <c r="ACV30" s="319"/>
      <c r="ACW30" s="319"/>
      <c r="ACX30" s="319"/>
      <c r="ACY30" s="319"/>
      <c r="ACZ30" s="319"/>
      <c r="ADA30" s="319"/>
      <c r="ADB30" s="319"/>
      <c r="ADC30" s="319"/>
      <c r="ADD30" s="319"/>
      <c r="ADE30" s="319"/>
      <c r="ADF30" s="319"/>
      <c r="ADG30" s="319"/>
      <c r="ADH30" s="319"/>
      <c r="ADI30" s="319"/>
      <c r="ADJ30" s="319"/>
      <c r="ADK30" s="319"/>
      <c r="ADL30" s="319"/>
      <c r="ADM30" s="319"/>
      <c r="ADN30" s="319"/>
      <c r="ADO30" s="319"/>
      <c r="ADP30" s="319"/>
      <c r="ADQ30" s="319"/>
      <c r="ADR30" s="319"/>
      <c r="ADS30" s="319"/>
      <c r="ADT30" s="319"/>
      <c r="ADU30" s="319"/>
      <c r="ADV30" s="319"/>
      <c r="ADW30" s="319"/>
      <c r="ADX30" s="319"/>
      <c r="ADY30" s="319"/>
      <c r="ADZ30" s="319"/>
      <c r="AEA30" s="319"/>
      <c r="AEB30" s="319"/>
      <c r="AEC30" s="319"/>
      <c r="AED30" s="319"/>
      <c r="AEE30" s="319"/>
      <c r="AEF30" s="319"/>
      <c r="AEG30" s="319"/>
      <c r="AEH30" s="319"/>
      <c r="AEI30" s="319"/>
      <c r="AEJ30" s="319"/>
      <c r="AEK30" s="319"/>
      <c r="AEL30" s="319"/>
      <c r="AEM30" s="319"/>
      <c r="AEN30" s="319"/>
      <c r="AEO30" s="319"/>
      <c r="AEP30" s="319"/>
      <c r="AEQ30" s="319"/>
      <c r="AER30" s="319"/>
      <c r="AES30" s="319"/>
      <c r="AET30" s="319"/>
      <c r="AEU30" s="319"/>
      <c r="AEV30" s="319"/>
      <c r="AEW30" s="319"/>
      <c r="AEX30" s="319"/>
      <c r="AEY30" s="319"/>
      <c r="AEZ30" s="319"/>
      <c r="AFA30" s="319"/>
      <c r="AFB30" s="319"/>
      <c r="AFC30" s="319"/>
      <c r="AFD30" s="319"/>
      <c r="AFE30" s="319"/>
      <c r="AFF30" s="319"/>
      <c r="AFG30" s="319"/>
      <c r="AFH30" s="319"/>
      <c r="AFI30" s="319"/>
      <c r="AFJ30" s="319"/>
      <c r="AFK30" s="319"/>
      <c r="AFL30" s="319"/>
      <c r="AFM30" s="319"/>
      <c r="AFN30" s="319"/>
      <c r="AFO30" s="319"/>
      <c r="AFP30" s="319"/>
      <c r="AFQ30" s="319"/>
      <c r="AFR30" s="319"/>
      <c r="AFS30" s="319"/>
      <c r="AFT30" s="319"/>
      <c r="AFU30" s="319"/>
      <c r="AFV30" s="319"/>
      <c r="AFW30" s="319"/>
      <c r="AFX30" s="319"/>
      <c r="AFY30" s="319"/>
      <c r="AFZ30" s="319"/>
      <c r="AGA30" s="319"/>
      <c r="AGB30" s="319"/>
      <c r="AGC30" s="319"/>
      <c r="AGD30" s="319"/>
      <c r="AGE30" s="319"/>
      <c r="AGF30" s="319"/>
      <c r="AGG30" s="319"/>
      <c r="AGH30" s="319"/>
      <c r="AGI30" s="319"/>
      <c r="AGJ30" s="319"/>
      <c r="AGK30" s="319"/>
      <c r="AGL30" s="319"/>
      <c r="AGM30" s="319"/>
      <c r="AGN30" s="319"/>
      <c r="AGO30" s="319"/>
      <c r="AGP30" s="319"/>
      <c r="AGQ30" s="319"/>
      <c r="AGR30" s="319"/>
      <c r="AGS30" s="319"/>
      <c r="AGT30" s="319"/>
      <c r="AGU30" s="319"/>
      <c r="AGV30" s="319"/>
      <c r="AGW30" s="319"/>
      <c r="AGX30" s="319"/>
      <c r="AGY30" s="319"/>
      <c r="AGZ30" s="319"/>
      <c r="AHA30" s="319"/>
      <c r="AHB30" s="319"/>
      <c r="AHC30" s="319"/>
      <c r="AHD30" s="319"/>
      <c r="AHE30" s="319"/>
      <c r="AHF30" s="319"/>
      <c r="AHG30" s="319"/>
      <c r="AHH30" s="319"/>
      <c r="AHI30" s="319"/>
      <c r="AHJ30" s="319"/>
      <c r="AHK30" s="319"/>
      <c r="AHL30" s="319"/>
      <c r="AHM30" s="319"/>
      <c r="AHN30" s="319"/>
      <c r="AHO30" s="319"/>
      <c r="AHP30" s="319"/>
      <c r="AHQ30" s="319"/>
      <c r="AHR30" s="319"/>
      <c r="AHS30" s="319"/>
      <c r="AHT30" s="319"/>
      <c r="AHU30" s="319"/>
      <c r="AHV30" s="319"/>
      <c r="AHW30" s="319"/>
      <c r="AHX30" s="319"/>
      <c r="AHY30" s="319"/>
      <c r="AHZ30" s="319"/>
      <c r="AIA30" s="319"/>
      <c r="AIB30" s="319"/>
      <c r="AIC30" s="319"/>
      <c r="AID30" s="319"/>
      <c r="AIE30" s="319"/>
      <c r="AIF30" s="319"/>
      <c r="AIG30" s="319"/>
      <c r="AIH30" s="319"/>
      <c r="AII30" s="319"/>
      <c r="AIJ30" s="319"/>
      <c r="AIK30" s="319"/>
      <c r="AIL30" s="319"/>
      <c r="AIM30" s="319"/>
      <c r="AIN30" s="319"/>
      <c r="AIO30" s="319"/>
      <c r="AIP30" s="319"/>
      <c r="AIQ30" s="319"/>
      <c r="AIR30" s="319"/>
      <c r="AIS30" s="319"/>
      <c r="AIT30" s="319"/>
      <c r="AIU30" s="319"/>
      <c r="AIV30" s="319"/>
      <c r="AIW30" s="319"/>
      <c r="AIX30" s="319"/>
      <c r="AIY30" s="319"/>
      <c r="AIZ30" s="319"/>
      <c r="AJA30" s="319"/>
      <c r="AJB30" s="319"/>
      <c r="AJC30" s="319"/>
      <c r="AJD30" s="319"/>
      <c r="AJE30" s="319"/>
      <c r="AJF30" s="319"/>
      <c r="AJG30" s="319"/>
      <c r="AJH30" s="319"/>
      <c r="AJI30" s="319"/>
      <c r="AJJ30" s="319"/>
      <c r="AJK30" s="319"/>
      <c r="AJL30" s="319"/>
      <c r="AJM30" s="319"/>
      <c r="AJN30" s="319"/>
      <c r="AJO30" s="319"/>
      <c r="AJP30" s="319"/>
      <c r="AJQ30" s="319"/>
      <c r="AJR30" s="319"/>
      <c r="AJS30" s="319"/>
      <c r="AJT30" s="319"/>
      <c r="AJU30" s="319"/>
      <c r="AJV30" s="319"/>
      <c r="AJW30" s="319"/>
      <c r="AJX30" s="319"/>
      <c r="AJY30" s="319"/>
      <c r="AJZ30" s="319"/>
      <c r="AKA30" s="319"/>
      <c r="AKB30" s="319"/>
      <c r="AKC30" s="319"/>
      <c r="AKD30" s="319"/>
      <c r="AKE30" s="319"/>
      <c r="AKF30" s="319"/>
      <c r="AKG30" s="319"/>
      <c r="AKH30" s="319"/>
      <c r="AKI30" s="319"/>
      <c r="AKJ30" s="319"/>
      <c r="AKK30" s="319"/>
      <c r="AKL30" s="319"/>
      <c r="AKM30" s="319"/>
      <c r="AKN30" s="319"/>
      <c r="AKO30" s="319"/>
      <c r="AKP30" s="319"/>
      <c r="AKQ30" s="319"/>
      <c r="AKR30" s="319"/>
      <c r="AKS30" s="319"/>
      <c r="AKT30" s="319"/>
      <c r="AKU30" s="319"/>
      <c r="AKV30" s="319"/>
      <c r="AKW30" s="319"/>
      <c r="AKX30" s="319"/>
      <c r="AKY30" s="319"/>
      <c r="AKZ30" s="319"/>
      <c r="ALA30" s="319"/>
      <c r="ALB30" s="319"/>
      <c r="ALC30" s="319"/>
      <c r="ALD30" s="319"/>
      <c r="ALE30" s="319"/>
      <c r="ALF30" s="319"/>
      <c r="ALG30" s="319"/>
      <c r="ALH30" s="319"/>
      <c r="ALI30" s="319"/>
      <c r="ALJ30" s="319"/>
      <c r="ALK30" s="319"/>
      <c r="ALL30" s="319"/>
      <c r="ALM30" s="319"/>
      <c r="ALN30" s="319"/>
      <c r="ALO30" s="319"/>
      <c r="ALP30" s="319"/>
      <c r="ALQ30" s="319"/>
      <c r="ALR30" s="319"/>
      <c r="ALS30" s="319"/>
      <c r="ALT30" s="319"/>
      <c r="ALU30" s="319"/>
      <c r="ALV30" s="319"/>
      <c r="ALW30" s="319"/>
      <c r="ALX30" s="319"/>
      <c r="ALY30" s="319"/>
      <c r="ALZ30" s="319"/>
      <c r="AMA30" s="319"/>
      <c r="AMB30" s="319"/>
      <c r="AMC30" s="319"/>
      <c r="AMD30" s="319"/>
      <c r="AME30" s="319"/>
      <c r="AMF30" s="319"/>
      <c r="AMG30" s="319"/>
      <c r="AMH30" s="319"/>
      <c r="AMI30" s="319"/>
      <c r="AMJ30" s="319"/>
      <c r="AMK30" s="319"/>
      <c r="AML30" s="319"/>
      <c r="AMM30" s="319"/>
      <c r="AMN30" s="319"/>
      <c r="AMO30" s="319"/>
      <c r="AMP30" s="319"/>
      <c r="AMQ30" s="319"/>
      <c r="AMR30" s="319"/>
      <c r="AMS30" s="319"/>
      <c r="AMT30" s="319"/>
      <c r="AMU30" s="319"/>
      <c r="AMV30" s="319"/>
      <c r="AMW30" s="319"/>
      <c r="AMX30" s="319"/>
      <c r="AMY30" s="319"/>
      <c r="AMZ30" s="319"/>
      <c r="ANA30" s="319"/>
      <c r="ANB30" s="319"/>
      <c r="ANC30" s="319"/>
      <c r="AND30" s="319"/>
      <c r="ANE30" s="319"/>
      <c r="ANF30" s="319"/>
      <c r="ANG30" s="319"/>
      <c r="ANH30" s="319"/>
      <c r="ANI30" s="319"/>
      <c r="ANJ30" s="319"/>
      <c r="ANK30" s="319"/>
      <c r="ANL30" s="319"/>
      <c r="ANM30" s="319"/>
      <c r="ANN30" s="319"/>
      <c r="ANO30" s="319"/>
      <c r="ANP30" s="319"/>
      <c r="ANQ30" s="319"/>
      <c r="ANR30" s="319"/>
      <c r="ANS30" s="319"/>
      <c r="ANT30" s="319"/>
      <c r="ANU30" s="319"/>
      <c r="ANV30" s="319"/>
      <c r="ANW30" s="319"/>
      <c r="ANX30" s="319"/>
      <c r="ANY30" s="319"/>
      <c r="ANZ30" s="319"/>
      <c r="AOA30" s="319"/>
      <c r="AOB30" s="319"/>
      <c r="AOC30" s="319"/>
      <c r="AOD30" s="319"/>
      <c r="AOE30" s="319"/>
      <c r="AOF30" s="319"/>
      <c r="AOG30" s="319"/>
      <c r="AOH30" s="319"/>
      <c r="AOI30" s="319"/>
      <c r="AOJ30" s="319"/>
      <c r="AOK30" s="319"/>
      <c r="AOL30" s="319"/>
      <c r="AOM30" s="319"/>
      <c r="AON30" s="319"/>
      <c r="AOO30" s="319"/>
      <c r="AOP30" s="319"/>
      <c r="AOQ30" s="319"/>
      <c r="AOR30" s="319"/>
      <c r="AOS30" s="319"/>
      <c r="AOT30" s="319"/>
      <c r="AOU30" s="319"/>
      <c r="AOV30" s="319"/>
      <c r="AOW30" s="319"/>
      <c r="AOX30" s="319"/>
      <c r="AOY30" s="319"/>
      <c r="AOZ30" s="319"/>
      <c r="APA30" s="319"/>
      <c r="APB30" s="319"/>
      <c r="APC30" s="319"/>
      <c r="APD30" s="319"/>
      <c r="APE30" s="319"/>
      <c r="APF30" s="319"/>
      <c r="APG30" s="319"/>
      <c r="APH30" s="319"/>
      <c r="API30" s="319"/>
      <c r="APJ30" s="319"/>
      <c r="APK30" s="319"/>
      <c r="APL30" s="319"/>
      <c r="APM30" s="319"/>
      <c r="APN30" s="319"/>
      <c r="APO30" s="319"/>
      <c r="APP30" s="319"/>
      <c r="APQ30" s="319"/>
      <c r="APR30" s="319"/>
      <c r="APS30" s="319"/>
      <c r="APT30" s="319"/>
      <c r="APU30" s="319"/>
      <c r="APV30" s="319"/>
      <c r="APW30" s="319"/>
      <c r="APX30" s="319"/>
      <c r="APY30" s="319"/>
      <c r="APZ30" s="319"/>
      <c r="AQA30" s="319"/>
      <c r="AQB30" s="319"/>
      <c r="AQC30" s="319"/>
      <c r="AQD30" s="319"/>
      <c r="AQE30" s="319"/>
      <c r="AQF30" s="319"/>
      <c r="AQG30" s="319"/>
      <c r="AQH30" s="319"/>
      <c r="AQI30" s="319"/>
      <c r="AQJ30" s="319"/>
      <c r="AQK30" s="319"/>
      <c r="AQL30" s="319"/>
      <c r="AQM30" s="319"/>
      <c r="AQN30" s="319"/>
      <c r="AQO30" s="319"/>
      <c r="AQP30" s="319"/>
      <c r="AQQ30" s="319"/>
      <c r="AQR30" s="319"/>
      <c r="AQS30" s="319"/>
      <c r="AQT30" s="319"/>
      <c r="AQU30" s="319"/>
      <c r="AQV30" s="319"/>
      <c r="AQW30" s="319"/>
      <c r="AQX30" s="319"/>
      <c r="AQY30" s="319"/>
      <c r="AQZ30" s="319"/>
      <c r="ARA30" s="319"/>
      <c r="ARB30" s="319"/>
      <c r="ARC30" s="319"/>
      <c r="ARD30" s="319"/>
      <c r="ARE30" s="319"/>
      <c r="ARF30" s="319"/>
      <c r="ARG30" s="319"/>
      <c r="ARH30" s="319"/>
      <c r="ARI30" s="319"/>
      <c r="ARJ30" s="319"/>
      <c r="ARK30" s="319"/>
      <c r="ARL30" s="319"/>
      <c r="ARM30" s="319"/>
      <c r="ARN30" s="319"/>
      <c r="ARO30" s="319"/>
      <c r="ARP30" s="319"/>
      <c r="ARQ30" s="319"/>
      <c r="ARR30" s="319"/>
      <c r="ARS30" s="319"/>
      <c r="ART30" s="319"/>
      <c r="ARU30" s="319"/>
      <c r="ARV30" s="319"/>
      <c r="ARW30" s="319"/>
      <c r="ARX30" s="319"/>
      <c r="ARY30" s="319"/>
      <c r="ARZ30" s="319"/>
      <c r="ASA30" s="319"/>
      <c r="ASB30" s="319"/>
      <c r="ASC30" s="319"/>
      <c r="ASD30" s="319"/>
      <c r="ASE30" s="319"/>
      <c r="ASF30" s="319"/>
      <c r="ASG30" s="319"/>
      <c r="ASH30" s="319"/>
      <c r="ASI30" s="319"/>
      <c r="ASJ30" s="319"/>
      <c r="ASK30" s="319"/>
      <c r="ASL30" s="319"/>
      <c r="ASM30" s="319"/>
      <c r="ASN30" s="319"/>
      <c r="ASO30" s="319"/>
      <c r="ASP30" s="319"/>
      <c r="ASQ30" s="319"/>
      <c r="ASR30" s="319"/>
      <c r="ASS30" s="319"/>
      <c r="AST30" s="319"/>
      <c r="ASU30" s="319"/>
      <c r="ASV30" s="319"/>
      <c r="ASW30" s="319"/>
      <c r="ASX30" s="319"/>
      <c r="ASY30" s="319"/>
      <c r="ASZ30" s="319"/>
      <c r="ATA30" s="319"/>
      <c r="ATB30" s="319"/>
      <c r="ATC30" s="319"/>
      <c r="ATD30" s="319"/>
      <c r="ATE30" s="319"/>
      <c r="ATF30" s="319"/>
      <c r="ATG30" s="319"/>
      <c r="ATH30" s="319"/>
      <c r="ATI30" s="319"/>
      <c r="ATJ30" s="319"/>
      <c r="ATK30" s="319"/>
      <c r="ATL30" s="319"/>
      <c r="ATM30" s="319"/>
      <c r="ATN30" s="319"/>
      <c r="ATO30" s="319"/>
      <c r="ATP30" s="319"/>
      <c r="ATQ30" s="319"/>
      <c r="ATR30" s="319"/>
      <c r="ATS30" s="319"/>
      <c r="ATT30" s="319"/>
      <c r="ATU30" s="319"/>
      <c r="ATV30" s="319"/>
      <c r="ATW30" s="319"/>
      <c r="ATX30" s="319"/>
      <c r="ATY30" s="319"/>
      <c r="ATZ30" s="319"/>
      <c r="AUA30" s="319"/>
      <c r="AUB30" s="319"/>
      <c r="AUC30" s="319"/>
      <c r="AUD30" s="319"/>
      <c r="AUE30" s="319"/>
      <c r="AUF30" s="319"/>
      <c r="AUG30" s="319"/>
      <c r="AUH30" s="319"/>
      <c r="AUI30" s="319"/>
      <c r="AUJ30" s="319"/>
      <c r="AUK30" s="319"/>
      <c r="AUL30" s="319"/>
      <c r="AUM30" s="319"/>
      <c r="AUN30" s="319"/>
      <c r="AUO30" s="319"/>
      <c r="AUP30" s="319"/>
      <c r="AUQ30" s="319"/>
      <c r="AUR30" s="319"/>
      <c r="AUS30" s="319"/>
      <c r="AUT30" s="319"/>
      <c r="AUU30" s="319"/>
      <c r="AUV30" s="319"/>
      <c r="AUW30" s="319"/>
      <c r="AUX30" s="319"/>
      <c r="AUY30" s="319"/>
      <c r="AUZ30" s="319"/>
      <c r="AVA30" s="319"/>
      <c r="AVB30" s="319"/>
      <c r="AVC30" s="319"/>
      <c r="AVD30" s="319"/>
      <c r="AVE30" s="319"/>
      <c r="AVF30" s="319"/>
      <c r="AVG30" s="319"/>
      <c r="AVH30" s="319"/>
      <c r="AVI30" s="319"/>
      <c r="AVJ30" s="319"/>
      <c r="AVK30" s="319"/>
      <c r="AVL30" s="319"/>
      <c r="AVM30" s="319"/>
      <c r="AVN30" s="319"/>
      <c r="AVO30" s="319"/>
      <c r="AVP30" s="319"/>
      <c r="AVQ30" s="319"/>
      <c r="AVR30" s="319"/>
      <c r="AVS30" s="319"/>
      <c r="AVT30" s="319"/>
      <c r="AVU30" s="319"/>
      <c r="AVV30" s="319"/>
      <c r="AVW30" s="319"/>
      <c r="AVX30" s="319"/>
      <c r="AVY30" s="319"/>
      <c r="AVZ30" s="319"/>
      <c r="AWA30" s="319"/>
      <c r="AWB30" s="319"/>
      <c r="AWC30" s="319"/>
      <c r="AWD30" s="319"/>
      <c r="AWE30" s="319"/>
      <c r="AWF30" s="319"/>
      <c r="AWG30" s="319"/>
      <c r="AWH30" s="319"/>
      <c r="AWI30" s="319"/>
      <c r="AWJ30" s="319"/>
      <c r="AWK30" s="319"/>
      <c r="AWL30" s="319"/>
      <c r="AWM30" s="319"/>
      <c r="AWN30" s="319"/>
      <c r="AWO30" s="319"/>
      <c r="AWP30" s="319"/>
      <c r="AWQ30" s="319"/>
      <c r="AWR30" s="319"/>
      <c r="AWS30" s="319"/>
      <c r="AWT30" s="319"/>
      <c r="AWU30" s="319"/>
      <c r="AWV30" s="319"/>
      <c r="AWW30" s="319"/>
      <c r="AWX30" s="319"/>
      <c r="AWY30" s="319"/>
      <c r="AWZ30" s="319"/>
      <c r="AXA30" s="319"/>
      <c r="AXB30" s="319"/>
      <c r="AXC30" s="319"/>
      <c r="AXD30" s="319"/>
      <c r="AXE30" s="319"/>
      <c r="AXF30" s="319"/>
      <c r="AXG30" s="319"/>
      <c r="AXH30" s="319"/>
      <c r="AXI30" s="319"/>
      <c r="AXJ30" s="319"/>
      <c r="AXK30" s="319"/>
      <c r="AXL30" s="319"/>
      <c r="AXM30" s="319"/>
      <c r="AXN30" s="319"/>
      <c r="AXO30" s="319"/>
      <c r="AXP30" s="319"/>
      <c r="AXQ30" s="319"/>
      <c r="AXR30" s="319"/>
      <c r="AXS30" s="319"/>
      <c r="AXT30" s="319"/>
      <c r="AXU30" s="319"/>
      <c r="AXV30" s="319"/>
      <c r="AXW30" s="319"/>
      <c r="AXX30" s="319"/>
      <c r="AXY30" s="319"/>
      <c r="AXZ30" s="319"/>
      <c r="AYA30" s="319"/>
      <c r="AYB30" s="319"/>
      <c r="AYC30" s="319"/>
      <c r="AYD30" s="319"/>
      <c r="AYE30" s="319"/>
      <c r="AYF30" s="319"/>
      <c r="AYG30" s="319"/>
      <c r="AYH30" s="319"/>
      <c r="AYI30" s="319"/>
      <c r="AYJ30" s="319"/>
      <c r="AYK30" s="319"/>
      <c r="AYL30" s="319"/>
      <c r="AYM30" s="319"/>
      <c r="AYN30" s="319"/>
      <c r="AYO30" s="319"/>
      <c r="AYP30" s="319"/>
      <c r="AYQ30" s="319"/>
      <c r="AYR30" s="319"/>
      <c r="AYS30" s="319"/>
      <c r="AYT30" s="319"/>
      <c r="AYU30" s="319"/>
      <c r="AYV30" s="319"/>
      <c r="AYW30" s="319"/>
      <c r="AYX30" s="319"/>
      <c r="AYY30" s="319"/>
      <c r="AYZ30" s="319"/>
      <c r="AZA30" s="319"/>
      <c r="AZB30" s="319"/>
      <c r="AZC30" s="319"/>
      <c r="AZD30" s="319"/>
      <c r="AZE30" s="319"/>
      <c r="AZF30" s="319"/>
      <c r="AZG30" s="319"/>
      <c r="AZH30" s="319"/>
      <c r="AZI30" s="319"/>
      <c r="AZJ30" s="319"/>
      <c r="AZK30" s="319"/>
      <c r="AZL30" s="319"/>
      <c r="AZM30" s="319"/>
      <c r="AZN30" s="319"/>
      <c r="AZO30" s="319"/>
      <c r="AZP30" s="319"/>
      <c r="AZQ30" s="319"/>
      <c r="AZR30" s="319"/>
      <c r="AZS30" s="319"/>
      <c r="AZT30" s="319"/>
      <c r="AZU30" s="319"/>
      <c r="AZV30" s="319"/>
      <c r="AZW30" s="319"/>
      <c r="AZX30" s="319"/>
      <c r="AZY30" s="319"/>
      <c r="AZZ30" s="319"/>
      <c r="BAA30" s="319"/>
      <c r="BAB30" s="319"/>
      <c r="BAC30" s="319"/>
      <c r="BAD30" s="319"/>
      <c r="BAE30" s="319"/>
      <c r="BAF30" s="319"/>
      <c r="BAG30" s="319"/>
      <c r="BAH30" s="319"/>
      <c r="BAI30" s="319"/>
      <c r="BAJ30" s="319"/>
      <c r="BAK30" s="319"/>
      <c r="BAL30" s="319"/>
      <c r="BAM30" s="319"/>
      <c r="BAN30" s="319"/>
      <c r="BAO30" s="319"/>
      <c r="BAP30" s="319"/>
      <c r="BAQ30" s="319"/>
      <c r="BAR30" s="319"/>
      <c r="BAS30" s="319"/>
      <c r="BAT30" s="319"/>
      <c r="BAU30" s="319"/>
      <c r="BAV30" s="319"/>
      <c r="BAW30" s="319"/>
      <c r="BAX30" s="319"/>
      <c r="BAY30" s="319"/>
      <c r="BAZ30" s="319"/>
      <c r="BBA30" s="319"/>
      <c r="BBB30" s="319"/>
      <c r="BBC30" s="319"/>
      <c r="BBD30" s="319"/>
      <c r="BBE30" s="319"/>
      <c r="BBF30" s="319"/>
      <c r="BBG30" s="319"/>
      <c r="BBH30" s="319"/>
      <c r="BBI30" s="319"/>
      <c r="BBJ30" s="319"/>
      <c r="BBK30" s="319"/>
      <c r="BBL30" s="319"/>
      <c r="BBM30" s="319"/>
      <c r="BBN30" s="319"/>
      <c r="BBO30" s="319"/>
      <c r="BBP30" s="319"/>
      <c r="BBQ30" s="319"/>
      <c r="BBR30" s="319"/>
      <c r="BBS30" s="319"/>
      <c r="BBT30" s="319"/>
      <c r="BBU30" s="319"/>
      <c r="BBV30" s="319"/>
      <c r="BBW30" s="319"/>
      <c r="BBX30" s="319"/>
      <c r="BBY30" s="319"/>
      <c r="BBZ30" s="319"/>
      <c r="BCA30" s="319"/>
      <c r="BCB30" s="319"/>
      <c r="BCC30" s="319"/>
      <c r="BCD30" s="319"/>
      <c r="BCE30" s="319"/>
      <c r="BCF30" s="319"/>
      <c r="BCG30" s="319"/>
      <c r="BCH30" s="319"/>
      <c r="BCI30" s="319"/>
      <c r="BCJ30" s="319"/>
      <c r="BCK30" s="319"/>
      <c r="BCL30" s="319"/>
      <c r="BCM30" s="319"/>
      <c r="BCN30" s="319"/>
      <c r="BCO30" s="319"/>
      <c r="BCP30" s="319"/>
      <c r="BCQ30" s="319"/>
      <c r="BCR30" s="319"/>
      <c r="BCS30" s="319"/>
      <c r="BCT30" s="319"/>
      <c r="BCU30" s="319"/>
      <c r="BCV30" s="319"/>
      <c r="BCW30" s="319"/>
      <c r="BCX30" s="319"/>
      <c r="BCY30" s="319"/>
      <c r="BCZ30" s="319"/>
      <c r="BDA30" s="319"/>
      <c r="BDB30" s="319"/>
      <c r="BDC30" s="319"/>
      <c r="BDD30" s="319"/>
      <c r="BDE30" s="319"/>
      <c r="BDF30" s="319"/>
      <c r="BDG30" s="319"/>
      <c r="BDH30" s="319"/>
      <c r="BDI30" s="319"/>
      <c r="BDJ30" s="319"/>
      <c r="BDK30" s="319"/>
      <c r="BDL30" s="319"/>
      <c r="BDM30" s="319"/>
      <c r="BDN30" s="319"/>
      <c r="BDO30" s="319"/>
      <c r="BDP30" s="319"/>
      <c r="BDQ30" s="319"/>
      <c r="BDR30" s="319"/>
      <c r="BDS30" s="319"/>
      <c r="BDT30" s="319"/>
      <c r="BDU30" s="319"/>
      <c r="BDV30" s="319"/>
      <c r="BDW30" s="319"/>
      <c r="BDX30" s="319"/>
      <c r="BDY30" s="319"/>
      <c r="BDZ30" s="319"/>
      <c r="BEA30" s="319"/>
      <c r="BEB30" s="319"/>
      <c r="BEC30" s="319"/>
      <c r="BED30" s="319"/>
      <c r="BEE30" s="319"/>
      <c r="BEF30" s="319"/>
      <c r="BEG30" s="319"/>
      <c r="BEH30" s="319"/>
      <c r="BEI30" s="319"/>
      <c r="BEJ30" s="319"/>
      <c r="BEK30" s="319"/>
      <c r="BEL30" s="319"/>
      <c r="BEM30" s="319"/>
      <c r="BEN30" s="319"/>
      <c r="BEO30" s="319"/>
      <c r="BEP30" s="319"/>
      <c r="BEQ30" s="319"/>
      <c r="BER30" s="319"/>
      <c r="BES30" s="319"/>
      <c r="BET30" s="319"/>
      <c r="BEU30" s="319"/>
      <c r="BEV30" s="319"/>
      <c r="BEW30" s="319"/>
      <c r="BEX30" s="319"/>
      <c r="BEY30" s="319"/>
      <c r="BEZ30" s="319"/>
      <c r="BFA30" s="319"/>
      <c r="BFB30" s="319"/>
      <c r="BFC30" s="319"/>
      <c r="BFD30" s="319"/>
      <c r="BFE30" s="319"/>
      <c r="BFF30" s="319"/>
      <c r="BFG30" s="319"/>
      <c r="BFH30" s="319"/>
      <c r="BFI30" s="319"/>
      <c r="BFJ30" s="319"/>
      <c r="BFK30" s="319"/>
      <c r="BFL30" s="319"/>
      <c r="BFM30" s="319"/>
      <c r="BFN30" s="319"/>
      <c r="BFO30" s="319"/>
      <c r="BFP30" s="319"/>
      <c r="BFQ30" s="319"/>
      <c r="BFR30" s="319"/>
      <c r="BFS30" s="319"/>
      <c r="BFT30" s="319"/>
      <c r="BFU30" s="319"/>
      <c r="BFV30" s="319"/>
      <c r="BFW30" s="319"/>
      <c r="BFX30" s="319"/>
      <c r="BFY30" s="319"/>
      <c r="BFZ30" s="319"/>
      <c r="BGA30" s="319"/>
      <c r="BGB30" s="319"/>
      <c r="BGC30" s="319"/>
      <c r="BGD30" s="319"/>
      <c r="BGE30" s="319"/>
      <c r="BGF30" s="319"/>
      <c r="BGG30" s="319"/>
      <c r="BGH30" s="319"/>
      <c r="BGI30" s="319"/>
      <c r="BGJ30" s="319"/>
      <c r="BGK30" s="319"/>
      <c r="BGL30" s="319"/>
      <c r="BGM30" s="319"/>
      <c r="BGN30" s="319"/>
      <c r="BGO30" s="319"/>
      <c r="BGP30" s="319"/>
      <c r="BGQ30" s="319"/>
      <c r="BGR30" s="319"/>
      <c r="BGS30" s="319"/>
      <c r="BGT30" s="319"/>
      <c r="BGU30" s="319"/>
      <c r="BGV30" s="319"/>
      <c r="BGW30" s="319"/>
      <c r="BGX30" s="319"/>
      <c r="BGY30" s="319"/>
      <c r="BGZ30" s="319"/>
      <c r="BHA30" s="319"/>
      <c r="BHB30" s="319"/>
      <c r="BHC30" s="319"/>
      <c r="BHD30" s="319"/>
      <c r="BHE30" s="319"/>
      <c r="BHF30" s="319"/>
      <c r="BHG30" s="319"/>
      <c r="BHH30" s="319"/>
      <c r="BHI30" s="319"/>
      <c r="BHJ30" s="319"/>
      <c r="BHK30" s="319"/>
      <c r="BHL30" s="319"/>
      <c r="BHM30" s="319"/>
      <c r="BHN30" s="319"/>
      <c r="BHO30" s="319"/>
      <c r="BHP30" s="319"/>
      <c r="BHQ30" s="319"/>
      <c r="BHR30" s="319"/>
      <c r="BHS30" s="319"/>
      <c r="BHT30" s="319"/>
      <c r="BHU30" s="319"/>
      <c r="BHV30" s="319"/>
      <c r="BHW30" s="319"/>
      <c r="BHX30" s="319"/>
      <c r="BHY30" s="319"/>
      <c r="BHZ30" s="319"/>
      <c r="BIA30" s="319"/>
      <c r="BIB30" s="319"/>
      <c r="BIC30" s="319"/>
      <c r="BID30" s="319"/>
      <c r="BIE30" s="319"/>
      <c r="BIF30" s="319"/>
      <c r="BIG30" s="319"/>
      <c r="BIH30" s="319"/>
      <c r="BII30" s="319"/>
      <c r="BIJ30" s="319"/>
      <c r="BIK30" s="319"/>
      <c r="BIL30" s="319"/>
      <c r="BIM30" s="319"/>
      <c r="BIN30" s="319"/>
      <c r="BIO30" s="319"/>
      <c r="BIP30" s="319"/>
      <c r="BIQ30" s="319"/>
      <c r="BIR30" s="319"/>
      <c r="BIS30" s="319"/>
      <c r="BIT30" s="319"/>
      <c r="BIU30" s="319"/>
      <c r="BIV30" s="319"/>
      <c r="BIW30" s="319"/>
      <c r="BIX30" s="319"/>
      <c r="BIY30" s="319"/>
      <c r="BIZ30" s="319"/>
      <c r="BJA30" s="319"/>
      <c r="BJB30" s="319"/>
      <c r="BJC30" s="319"/>
      <c r="BJD30" s="319"/>
      <c r="BJE30" s="319"/>
      <c r="BJF30" s="319"/>
      <c r="BJG30" s="319"/>
      <c r="BJH30" s="319"/>
      <c r="BJI30" s="319"/>
      <c r="BJJ30" s="319"/>
      <c r="BJK30" s="319"/>
      <c r="BJL30" s="319"/>
      <c r="BJM30" s="319"/>
      <c r="BJN30" s="319"/>
      <c r="BJO30" s="319"/>
      <c r="BJP30" s="319"/>
      <c r="BJQ30" s="319"/>
      <c r="BJR30" s="319"/>
      <c r="BJS30" s="319"/>
      <c r="BJT30" s="319"/>
      <c r="BJU30" s="319"/>
      <c r="BJV30" s="319"/>
      <c r="BJW30" s="319"/>
      <c r="BJX30" s="319"/>
      <c r="BJY30" s="319"/>
      <c r="BJZ30" s="319"/>
      <c r="BKA30" s="319"/>
      <c r="BKB30" s="319"/>
      <c r="BKC30" s="319"/>
      <c r="BKD30" s="319"/>
      <c r="BKE30" s="319"/>
      <c r="BKF30" s="319"/>
      <c r="BKG30" s="319"/>
      <c r="BKH30" s="319"/>
      <c r="BKI30" s="319"/>
      <c r="BKJ30" s="319"/>
      <c r="BKK30" s="319"/>
      <c r="BKL30" s="319"/>
      <c r="BKM30" s="319"/>
      <c r="BKN30" s="319"/>
      <c r="BKO30" s="319"/>
      <c r="BKP30" s="319"/>
      <c r="BKQ30" s="319"/>
      <c r="BKR30" s="319"/>
      <c r="BKS30" s="319"/>
      <c r="BKT30" s="319"/>
      <c r="BKU30" s="319"/>
      <c r="BKV30" s="319"/>
      <c r="BKW30" s="319"/>
      <c r="BKX30" s="319"/>
      <c r="BKY30" s="319"/>
      <c r="BKZ30" s="319"/>
      <c r="BLA30" s="319"/>
      <c r="BLB30" s="319"/>
      <c r="BLC30" s="319"/>
      <c r="BLD30" s="319"/>
      <c r="BLE30" s="319"/>
      <c r="BLF30" s="319"/>
      <c r="BLG30" s="319"/>
      <c r="BLH30" s="319"/>
      <c r="BLI30" s="319"/>
      <c r="BLJ30" s="319"/>
      <c r="BLK30" s="319"/>
      <c r="BLL30" s="319"/>
      <c r="BLM30" s="319"/>
      <c r="BLN30" s="319"/>
      <c r="BLO30" s="319"/>
      <c r="BLP30" s="319"/>
      <c r="BLQ30" s="319"/>
      <c r="BLR30" s="319"/>
      <c r="BLS30" s="319"/>
      <c r="BLT30" s="319"/>
      <c r="BLU30" s="319"/>
      <c r="BLV30" s="319"/>
      <c r="BLW30" s="319"/>
      <c r="BLX30" s="319"/>
      <c r="BLY30" s="319"/>
      <c r="BLZ30" s="319"/>
      <c r="BMA30" s="319"/>
      <c r="BMB30" s="319"/>
      <c r="BMC30" s="319"/>
      <c r="BMD30" s="319"/>
      <c r="BME30" s="319"/>
      <c r="BMF30" s="319"/>
      <c r="BMG30" s="319"/>
      <c r="BMH30" s="319"/>
      <c r="BMI30" s="319"/>
      <c r="BMJ30" s="319"/>
      <c r="BMK30" s="319"/>
      <c r="BML30" s="319"/>
      <c r="BMM30" s="319"/>
      <c r="BMN30" s="319"/>
      <c r="BMO30" s="319"/>
      <c r="BMP30" s="319"/>
      <c r="BMQ30" s="319"/>
      <c r="BMR30" s="319"/>
      <c r="BMS30" s="319"/>
      <c r="BMT30" s="319"/>
      <c r="BMU30" s="319"/>
      <c r="BMV30" s="319"/>
      <c r="BMW30" s="319"/>
      <c r="BMX30" s="319"/>
      <c r="BMY30" s="319"/>
      <c r="BMZ30" s="319"/>
      <c r="BNA30" s="319"/>
      <c r="BNB30" s="319"/>
      <c r="BNC30" s="319"/>
      <c r="BND30" s="319"/>
      <c r="BNE30" s="319"/>
      <c r="BNF30" s="319"/>
      <c r="BNG30" s="319"/>
      <c r="BNH30" s="319"/>
      <c r="BNI30" s="319"/>
      <c r="BNJ30" s="319"/>
      <c r="BNK30" s="319"/>
      <c r="BNL30" s="319"/>
      <c r="BNM30" s="319"/>
      <c r="BNN30" s="319"/>
      <c r="BNO30" s="319"/>
      <c r="BNP30" s="319"/>
      <c r="BNQ30" s="319"/>
      <c r="BNR30" s="319"/>
      <c r="BNS30" s="319"/>
      <c r="BNT30" s="319"/>
      <c r="BNU30" s="319"/>
      <c r="BNV30" s="319"/>
      <c r="BNW30" s="319"/>
      <c r="BNX30" s="319"/>
      <c r="BNY30" s="319"/>
      <c r="BNZ30" s="319"/>
      <c r="BOA30" s="319"/>
      <c r="BOB30" s="319"/>
      <c r="BOC30" s="319"/>
      <c r="BOD30" s="319"/>
      <c r="BOE30" s="319"/>
      <c r="BOF30" s="319"/>
      <c r="BOG30" s="319"/>
      <c r="BOH30" s="319"/>
      <c r="BOI30" s="319"/>
      <c r="BOJ30" s="319"/>
      <c r="BOK30" s="319"/>
      <c r="BOL30" s="319"/>
      <c r="BOM30" s="319"/>
      <c r="BON30" s="319"/>
      <c r="BOO30" s="319"/>
      <c r="BOP30" s="319"/>
      <c r="BOQ30" s="319"/>
      <c r="BOR30" s="319"/>
      <c r="BOS30" s="319"/>
      <c r="BOT30" s="319"/>
      <c r="BOU30" s="319"/>
      <c r="BOV30" s="319"/>
      <c r="BOW30" s="319"/>
      <c r="BOX30" s="319"/>
      <c r="BOY30" s="319"/>
      <c r="BOZ30" s="319"/>
      <c r="BPA30" s="319"/>
      <c r="BPB30" s="319"/>
      <c r="BPC30" s="319"/>
      <c r="BPD30" s="319"/>
      <c r="BPE30" s="319"/>
      <c r="BPF30" s="319"/>
      <c r="BPG30" s="319"/>
      <c r="BPH30" s="319"/>
      <c r="BPI30" s="319"/>
      <c r="BPJ30" s="319"/>
      <c r="BPK30" s="319"/>
      <c r="BPL30" s="319"/>
      <c r="BPM30" s="319"/>
      <c r="BPN30" s="319"/>
      <c r="BPO30" s="319"/>
      <c r="BPP30" s="319"/>
      <c r="BPQ30" s="319"/>
      <c r="BPR30" s="319"/>
      <c r="BPS30" s="319"/>
      <c r="BPT30" s="319"/>
      <c r="BPU30" s="319"/>
      <c r="BPV30" s="319"/>
      <c r="BPW30" s="319"/>
      <c r="BPX30" s="319"/>
      <c r="BPY30" s="319"/>
      <c r="BPZ30" s="319"/>
      <c r="BQA30" s="319"/>
      <c r="BQB30" s="319"/>
      <c r="BQC30" s="319"/>
      <c r="BQD30" s="319"/>
      <c r="BQE30" s="319"/>
      <c r="BQF30" s="319"/>
      <c r="BQG30" s="319"/>
      <c r="BQH30" s="319"/>
      <c r="BQI30" s="319"/>
      <c r="BQJ30" s="319"/>
      <c r="BQK30" s="319"/>
      <c r="BQL30" s="319"/>
      <c r="BQM30" s="319"/>
      <c r="BQN30" s="319"/>
      <c r="BQO30" s="319"/>
      <c r="BQP30" s="319"/>
      <c r="BQQ30" s="319"/>
      <c r="BQR30" s="319"/>
      <c r="BQS30" s="319"/>
      <c r="BQT30" s="319"/>
      <c r="BQU30" s="319"/>
      <c r="BQV30" s="319"/>
      <c r="BQW30" s="319"/>
      <c r="BQX30" s="319"/>
      <c r="BQY30" s="319"/>
      <c r="BQZ30" s="319"/>
      <c r="BRA30" s="319"/>
      <c r="BRB30" s="319"/>
      <c r="BRC30" s="319"/>
      <c r="BRD30" s="319"/>
      <c r="BRE30" s="319"/>
      <c r="BRF30" s="319"/>
      <c r="BRG30" s="319"/>
      <c r="BRH30" s="319"/>
      <c r="BRI30" s="319"/>
      <c r="BRJ30" s="319"/>
      <c r="BRK30" s="319"/>
      <c r="BRL30" s="319"/>
      <c r="BRM30" s="319"/>
      <c r="BRN30" s="319"/>
      <c r="BRO30" s="319"/>
      <c r="BRP30" s="319"/>
      <c r="BRQ30" s="319"/>
      <c r="BRR30" s="319"/>
      <c r="BRS30" s="319"/>
      <c r="BRT30" s="319"/>
      <c r="BRU30" s="319"/>
      <c r="BRV30" s="319"/>
      <c r="BRW30" s="319"/>
      <c r="BRX30" s="319"/>
      <c r="BRY30" s="319"/>
      <c r="BRZ30" s="319"/>
      <c r="BSA30" s="319"/>
      <c r="BSB30" s="319"/>
      <c r="BSC30" s="319"/>
      <c r="BSD30" s="319"/>
      <c r="BSE30" s="319"/>
      <c r="BSF30" s="319"/>
      <c r="BSG30" s="319"/>
      <c r="BSH30" s="319"/>
      <c r="BSI30" s="319"/>
      <c r="BSJ30" s="319"/>
      <c r="BSK30" s="319"/>
      <c r="BSL30" s="319"/>
      <c r="BSM30" s="319"/>
      <c r="BSN30" s="319"/>
      <c r="BSO30" s="319"/>
      <c r="BSP30" s="319"/>
      <c r="BSQ30" s="319"/>
      <c r="BSR30" s="319"/>
      <c r="BSS30" s="319"/>
      <c r="BST30" s="319"/>
      <c r="BSU30" s="319"/>
      <c r="BSV30" s="319"/>
      <c r="BSW30" s="319"/>
      <c r="BSX30" s="319"/>
      <c r="BSY30" s="319"/>
      <c r="BSZ30" s="319"/>
      <c r="BTA30" s="319"/>
      <c r="BTB30" s="319"/>
      <c r="BTC30" s="319"/>
      <c r="BTD30" s="319"/>
      <c r="BTE30" s="319"/>
      <c r="BTF30" s="319"/>
      <c r="BTG30" s="319"/>
      <c r="BTH30" s="319"/>
      <c r="BTI30" s="319"/>
      <c r="BTJ30" s="319"/>
      <c r="BTK30" s="319"/>
      <c r="BTL30" s="319"/>
      <c r="BTM30" s="319"/>
      <c r="BTN30" s="319"/>
      <c r="BTO30" s="319"/>
      <c r="BTP30" s="319"/>
      <c r="BTQ30" s="319"/>
      <c r="BTR30" s="319"/>
      <c r="BTS30" s="319"/>
      <c r="BTT30" s="319"/>
      <c r="BTU30" s="319"/>
      <c r="BTV30" s="319"/>
      <c r="BTW30" s="319"/>
      <c r="BTX30" s="319"/>
      <c r="BTY30" s="319"/>
      <c r="BTZ30" s="319"/>
      <c r="BUA30" s="319"/>
      <c r="BUB30" s="319"/>
      <c r="BUC30" s="319"/>
      <c r="BUD30" s="319"/>
      <c r="BUE30" s="319"/>
      <c r="BUF30" s="319"/>
      <c r="BUG30" s="319"/>
      <c r="BUH30" s="319"/>
      <c r="BUI30" s="319"/>
      <c r="BUJ30" s="319"/>
      <c r="BUK30" s="319"/>
      <c r="BUL30" s="319"/>
      <c r="BUM30" s="319"/>
      <c r="BUN30" s="319"/>
      <c r="BUO30" s="319"/>
      <c r="BUP30" s="319"/>
      <c r="BUQ30" s="319"/>
      <c r="BUR30" s="319"/>
      <c r="BUS30" s="319"/>
      <c r="BUT30" s="319"/>
      <c r="BUU30" s="319"/>
      <c r="BUV30" s="319"/>
      <c r="BUW30" s="319"/>
      <c r="BUX30" s="319"/>
      <c r="BUY30" s="319"/>
      <c r="BUZ30" s="319"/>
      <c r="BVA30" s="319"/>
      <c r="BVB30" s="319"/>
      <c r="BVC30" s="319"/>
      <c r="BVD30" s="319"/>
      <c r="BVE30" s="319"/>
      <c r="BVF30" s="319"/>
      <c r="BVG30" s="319"/>
      <c r="BVH30" s="319"/>
      <c r="BVI30" s="319"/>
      <c r="BVJ30" s="319"/>
      <c r="BVK30" s="319"/>
      <c r="BVL30" s="319"/>
      <c r="BVM30" s="319"/>
      <c r="BVN30" s="319"/>
      <c r="BVO30" s="319"/>
      <c r="BVP30" s="319"/>
      <c r="BVQ30" s="319"/>
      <c r="BVR30" s="319"/>
      <c r="BVS30" s="319"/>
      <c r="BVT30" s="319"/>
      <c r="BVU30" s="319"/>
      <c r="BVV30" s="319"/>
      <c r="BVW30" s="319"/>
      <c r="BVX30" s="319"/>
      <c r="BVY30" s="319"/>
      <c r="BVZ30" s="319"/>
      <c r="BWA30" s="319"/>
      <c r="BWB30" s="319"/>
      <c r="BWC30" s="319"/>
      <c r="BWD30" s="319"/>
      <c r="BWE30" s="319"/>
      <c r="BWF30" s="319"/>
      <c r="BWG30" s="319"/>
      <c r="BWH30" s="319"/>
      <c r="BWI30" s="319"/>
      <c r="BWJ30" s="319"/>
      <c r="BWK30" s="319"/>
      <c r="BWL30" s="319"/>
      <c r="BWM30" s="319"/>
      <c r="BWN30" s="319"/>
      <c r="BWO30" s="319"/>
      <c r="BWP30" s="319"/>
      <c r="BWQ30" s="319"/>
      <c r="BWR30" s="319"/>
      <c r="BWS30" s="319"/>
      <c r="BWT30" s="319"/>
      <c r="BWU30" s="319"/>
      <c r="BWV30" s="319"/>
      <c r="BWW30" s="319"/>
      <c r="BWX30" s="319"/>
      <c r="BWY30" s="319"/>
      <c r="BWZ30" s="319"/>
      <c r="BXA30" s="319"/>
      <c r="BXB30" s="319"/>
      <c r="BXC30" s="319"/>
      <c r="BXD30" s="319"/>
      <c r="BXE30" s="319"/>
      <c r="BXF30" s="319"/>
      <c r="BXG30" s="319"/>
      <c r="BXH30" s="319"/>
      <c r="BXI30" s="319"/>
      <c r="BXJ30" s="319"/>
      <c r="BXK30" s="319"/>
      <c r="BXL30" s="319"/>
      <c r="BXM30" s="319"/>
      <c r="BXN30" s="319"/>
      <c r="BXO30" s="319"/>
      <c r="BXP30" s="319"/>
      <c r="BXQ30" s="319"/>
      <c r="BXR30" s="319"/>
      <c r="BXS30" s="319"/>
      <c r="BXT30" s="319"/>
      <c r="BXU30" s="319"/>
      <c r="BXV30" s="319"/>
      <c r="BXW30" s="319"/>
      <c r="BXX30" s="319"/>
      <c r="BXY30" s="319"/>
      <c r="BXZ30" s="319"/>
      <c r="BYA30" s="319"/>
      <c r="BYB30" s="319"/>
      <c r="BYC30" s="319"/>
      <c r="BYD30" s="319"/>
      <c r="BYE30" s="319"/>
      <c r="BYF30" s="319"/>
      <c r="BYG30" s="319"/>
      <c r="BYH30" s="319"/>
      <c r="BYI30" s="319"/>
      <c r="BYJ30" s="319"/>
      <c r="BYK30" s="319"/>
      <c r="BYL30" s="319"/>
      <c r="BYM30" s="319"/>
      <c r="BYN30" s="319"/>
      <c r="BYO30" s="319"/>
      <c r="BYP30" s="319"/>
      <c r="BYQ30" s="319"/>
      <c r="BYR30" s="319"/>
      <c r="BYS30" s="319"/>
      <c r="BYT30" s="319"/>
      <c r="BYU30" s="319"/>
      <c r="BYV30" s="319"/>
      <c r="BYW30" s="319"/>
      <c r="BYX30" s="319"/>
      <c r="BYY30" s="319"/>
      <c r="BYZ30" s="319"/>
      <c r="BZA30" s="319"/>
      <c r="BZB30" s="319"/>
      <c r="BZC30" s="319"/>
      <c r="BZD30" s="319"/>
      <c r="BZE30" s="319"/>
      <c r="BZF30" s="319"/>
      <c r="BZG30" s="319"/>
      <c r="BZH30" s="319"/>
      <c r="BZI30" s="319"/>
      <c r="BZJ30" s="319"/>
      <c r="BZK30" s="319"/>
      <c r="BZL30" s="319"/>
      <c r="BZM30" s="319"/>
      <c r="BZN30" s="319"/>
      <c r="BZO30" s="319"/>
      <c r="BZP30" s="319"/>
      <c r="BZQ30" s="319"/>
      <c r="BZR30" s="319"/>
      <c r="BZS30" s="319"/>
      <c r="BZT30" s="319"/>
      <c r="BZU30" s="319"/>
      <c r="BZV30" s="319"/>
      <c r="BZW30" s="319"/>
      <c r="BZX30" s="319"/>
      <c r="BZY30" s="319"/>
      <c r="BZZ30" s="319"/>
      <c r="CAA30" s="319"/>
      <c r="CAB30" s="319"/>
      <c r="CAC30" s="319"/>
      <c r="CAD30" s="319"/>
      <c r="CAE30" s="319"/>
      <c r="CAF30" s="319"/>
      <c r="CAG30" s="319"/>
      <c r="CAH30" s="319"/>
      <c r="CAI30" s="319"/>
      <c r="CAJ30" s="319"/>
      <c r="CAK30" s="319"/>
      <c r="CAL30" s="319"/>
      <c r="CAM30" s="319"/>
      <c r="CAN30" s="319"/>
      <c r="CAO30" s="319"/>
      <c r="CAP30" s="319"/>
      <c r="CAQ30" s="319"/>
      <c r="CAR30" s="319"/>
      <c r="CAS30" s="319"/>
      <c r="CAT30" s="319"/>
      <c r="CAU30" s="319"/>
      <c r="CAV30" s="319"/>
      <c r="CAW30" s="319"/>
      <c r="CAX30" s="319"/>
      <c r="CAY30" s="319"/>
      <c r="CAZ30" s="319"/>
      <c r="CBA30" s="319"/>
      <c r="CBB30" s="319"/>
      <c r="CBC30" s="319"/>
      <c r="CBD30" s="319"/>
      <c r="CBE30" s="319"/>
      <c r="CBF30" s="319"/>
      <c r="CBG30" s="319"/>
      <c r="CBH30" s="319"/>
      <c r="CBI30" s="319"/>
      <c r="CBJ30" s="319"/>
      <c r="CBK30" s="319"/>
      <c r="CBL30" s="319"/>
      <c r="CBM30" s="319"/>
      <c r="CBN30" s="319"/>
      <c r="CBO30" s="319"/>
      <c r="CBP30" s="319"/>
      <c r="CBQ30" s="319"/>
      <c r="CBR30" s="319"/>
      <c r="CBS30" s="319"/>
      <c r="CBT30" s="319"/>
      <c r="CBU30" s="319"/>
      <c r="CBV30" s="319"/>
      <c r="CBW30" s="319"/>
      <c r="CBX30" s="319"/>
      <c r="CBY30" s="319"/>
      <c r="CBZ30" s="319"/>
      <c r="CCA30" s="319"/>
      <c r="CCB30" s="319"/>
      <c r="CCC30" s="319"/>
      <c r="CCD30" s="319"/>
      <c r="CCE30" s="319"/>
      <c r="CCF30" s="319"/>
      <c r="CCG30" s="319"/>
      <c r="CCH30" s="319"/>
      <c r="CCI30" s="319"/>
      <c r="CCJ30" s="319"/>
      <c r="CCK30" s="319"/>
      <c r="CCL30" s="319"/>
      <c r="CCM30" s="319"/>
      <c r="CCN30" s="319"/>
      <c r="CCO30" s="319"/>
      <c r="CCP30" s="319"/>
      <c r="CCQ30" s="319"/>
      <c r="CCR30" s="319"/>
      <c r="CCS30" s="319"/>
      <c r="CCT30" s="319"/>
      <c r="CCU30" s="319"/>
      <c r="CCV30" s="319"/>
      <c r="CCW30" s="319"/>
      <c r="CCX30" s="319"/>
      <c r="CCY30" s="319"/>
      <c r="CCZ30" s="319"/>
      <c r="CDA30" s="319"/>
      <c r="CDB30" s="319"/>
      <c r="CDC30" s="319"/>
      <c r="CDD30" s="319"/>
      <c r="CDE30" s="319"/>
      <c r="CDF30" s="319"/>
      <c r="CDG30" s="319"/>
      <c r="CDH30" s="319"/>
      <c r="CDI30" s="319"/>
      <c r="CDJ30" s="319"/>
      <c r="CDK30" s="319"/>
      <c r="CDL30" s="319"/>
      <c r="CDM30" s="319"/>
      <c r="CDN30" s="319"/>
      <c r="CDO30" s="319"/>
      <c r="CDP30" s="319"/>
      <c r="CDQ30" s="319"/>
      <c r="CDR30" s="319"/>
      <c r="CDS30" s="319"/>
      <c r="CDT30" s="319"/>
      <c r="CDU30" s="319"/>
      <c r="CDV30" s="319"/>
      <c r="CDW30" s="319"/>
      <c r="CDX30" s="319"/>
      <c r="CDY30" s="319"/>
      <c r="CDZ30" s="319"/>
      <c r="CEA30" s="319"/>
      <c r="CEB30" s="319"/>
      <c r="CEC30" s="319"/>
      <c r="CED30" s="319"/>
      <c r="CEE30" s="319"/>
      <c r="CEF30" s="319"/>
      <c r="CEG30" s="319"/>
      <c r="CEH30" s="319"/>
      <c r="CEI30" s="319"/>
      <c r="CEJ30" s="319"/>
      <c r="CEK30" s="319"/>
      <c r="CEL30" s="319"/>
      <c r="CEM30" s="319"/>
      <c r="CEN30" s="319"/>
      <c r="CEO30" s="319"/>
      <c r="CEP30" s="319"/>
      <c r="CEQ30" s="319"/>
      <c r="CER30" s="319"/>
      <c r="CES30" s="319"/>
      <c r="CET30" s="319"/>
      <c r="CEU30" s="319"/>
      <c r="CEV30" s="319"/>
      <c r="CEW30" s="319"/>
      <c r="CEX30" s="319"/>
      <c r="CEY30" s="319"/>
      <c r="CEZ30" s="319"/>
      <c r="CFA30" s="319"/>
      <c r="CFB30" s="319"/>
      <c r="CFC30" s="319"/>
      <c r="CFD30" s="319"/>
      <c r="CFE30" s="319"/>
      <c r="CFF30" s="319"/>
      <c r="CFG30" s="319"/>
      <c r="CFH30" s="319"/>
      <c r="CFI30" s="319"/>
      <c r="CFJ30" s="319"/>
      <c r="CFK30" s="319"/>
      <c r="CFL30" s="319"/>
      <c r="CFM30" s="319"/>
      <c r="CFN30" s="319"/>
      <c r="CFO30" s="319"/>
      <c r="CFP30" s="319"/>
      <c r="CFQ30" s="319"/>
      <c r="CFR30" s="319"/>
      <c r="CFS30" s="319"/>
      <c r="CFT30" s="319"/>
      <c r="CFU30" s="319"/>
      <c r="CFV30" s="319"/>
      <c r="CFW30" s="319"/>
      <c r="CFX30" s="319"/>
      <c r="CFY30" s="319"/>
      <c r="CFZ30" s="319"/>
      <c r="CGA30" s="319"/>
      <c r="CGB30" s="319"/>
      <c r="CGC30" s="319"/>
      <c r="CGD30" s="319"/>
      <c r="CGE30" s="319"/>
      <c r="CGF30" s="319"/>
      <c r="CGG30" s="319"/>
      <c r="CGH30" s="319"/>
      <c r="CGI30" s="319"/>
      <c r="CGJ30" s="319"/>
      <c r="CGK30" s="319"/>
      <c r="CGL30" s="319"/>
      <c r="CGM30" s="319"/>
      <c r="CGN30" s="319"/>
      <c r="CGO30" s="319"/>
      <c r="CGP30" s="319"/>
      <c r="CGQ30" s="319"/>
      <c r="CGR30" s="319"/>
      <c r="CGS30" s="319"/>
      <c r="CGT30" s="319"/>
      <c r="CGU30" s="319"/>
      <c r="CGV30" s="319"/>
      <c r="CGW30" s="319"/>
      <c r="CGX30" s="319"/>
      <c r="CGY30" s="319"/>
      <c r="CGZ30" s="319"/>
      <c r="CHA30" s="319"/>
      <c r="CHB30" s="319"/>
      <c r="CHC30" s="319"/>
      <c r="CHD30" s="319"/>
      <c r="CHE30" s="319"/>
      <c r="CHF30" s="319"/>
      <c r="CHG30" s="319"/>
      <c r="CHH30" s="319"/>
      <c r="CHI30" s="319"/>
      <c r="CHJ30" s="319"/>
      <c r="CHK30" s="319"/>
      <c r="CHL30" s="319"/>
      <c r="CHM30" s="319"/>
      <c r="CHN30" s="319"/>
      <c r="CHO30" s="319"/>
      <c r="CHP30" s="319"/>
      <c r="CHQ30" s="319"/>
      <c r="CHR30" s="319"/>
      <c r="CHS30" s="319"/>
      <c r="CHT30" s="319"/>
      <c r="CHU30" s="319"/>
      <c r="CHV30" s="319"/>
      <c r="CHW30" s="319"/>
      <c r="CHX30" s="319"/>
      <c r="CHY30" s="319"/>
      <c r="CHZ30" s="319"/>
      <c r="CIA30" s="319"/>
      <c r="CIB30" s="319"/>
      <c r="CIC30" s="319"/>
      <c r="CID30" s="319"/>
      <c r="CIE30" s="319"/>
      <c r="CIF30" s="319"/>
      <c r="CIG30" s="319"/>
      <c r="CIH30" s="319"/>
      <c r="CII30" s="319"/>
      <c r="CIJ30" s="319"/>
      <c r="CIK30" s="319"/>
      <c r="CIL30" s="319"/>
      <c r="CIM30" s="319"/>
      <c r="CIN30" s="319"/>
      <c r="CIO30" s="319"/>
      <c r="CIP30" s="319"/>
      <c r="CIQ30" s="319"/>
      <c r="CIR30" s="319"/>
      <c r="CIS30" s="319"/>
      <c r="CIT30" s="319"/>
      <c r="CIU30" s="319"/>
      <c r="CIV30" s="319"/>
      <c r="CIW30" s="319"/>
      <c r="CIX30" s="319"/>
      <c r="CIY30" s="319"/>
      <c r="CIZ30" s="319"/>
      <c r="CJA30" s="319"/>
      <c r="CJB30" s="319"/>
      <c r="CJC30" s="319"/>
      <c r="CJD30" s="319"/>
      <c r="CJE30" s="319"/>
      <c r="CJF30" s="319"/>
      <c r="CJG30" s="319"/>
      <c r="CJH30" s="319"/>
      <c r="CJI30" s="319"/>
      <c r="CJJ30" s="319"/>
      <c r="CJK30" s="319"/>
      <c r="CJL30" s="319"/>
      <c r="CJM30" s="319"/>
      <c r="CJN30" s="319"/>
      <c r="CJO30" s="319"/>
      <c r="CJP30" s="319"/>
      <c r="CJQ30" s="319"/>
      <c r="CJR30" s="319"/>
      <c r="CJS30" s="319"/>
      <c r="CJT30" s="319"/>
      <c r="CJU30" s="319"/>
      <c r="CJV30" s="319"/>
      <c r="CJW30" s="319"/>
      <c r="CJX30" s="319"/>
      <c r="CJY30" s="319"/>
      <c r="CJZ30" s="319"/>
      <c r="CKA30" s="319"/>
      <c r="CKB30" s="319"/>
      <c r="CKC30" s="319"/>
      <c r="CKD30" s="319"/>
      <c r="CKE30" s="319"/>
      <c r="CKF30" s="319"/>
      <c r="CKG30" s="319"/>
      <c r="CKH30" s="319"/>
      <c r="CKI30" s="319"/>
      <c r="CKJ30" s="319"/>
      <c r="CKK30" s="319"/>
      <c r="CKL30" s="319"/>
      <c r="CKM30" s="319"/>
      <c r="CKN30" s="319"/>
      <c r="CKO30" s="319"/>
      <c r="CKP30" s="319"/>
      <c r="CKQ30" s="319"/>
      <c r="CKR30" s="319"/>
      <c r="CKS30" s="319"/>
      <c r="CKT30" s="319"/>
      <c r="CKU30" s="319"/>
      <c r="CKV30" s="319"/>
      <c r="CKW30" s="319"/>
      <c r="CKX30" s="319"/>
      <c r="CKY30" s="319"/>
      <c r="CKZ30" s="319"/>
      <c r="CLA30" s="319"/>
      <c r="CLB30" s="319"/>
      <c r="CLC30" s="319"/>
      <c r="CLD30" s="319"/>
      <c r="CLE30" s="319"/>
      <c r="CLF30" s="319"/>
      <c r="CLG30" s="319"/>
      <c r="CLH30" s="319"/>
      <c r="CLI30" s="319"/>
      <c r="CLJ30" s="319"/>
      <c r="CLK30" s="319"/>
      <c r="CLL30" s="319"/>
      <c r="CLM30" s="319"/>
      <c r="CLN30" s="319"/>
      <c r="CLO30" s="319"/>
      <c r="CLP30" s="319"/>
      <c r="CLQ30" s="319"/>
      <c r="CLR30" s="319"/>
      <c r="CLS30" s="319"/>
      <c r="CLT30" s="319"/>
      <c r="CLU30" s="319"/>
      <c r="CLV30" s="319"/>
      <c r="CLW30" s="319"/>
      <c r="CLX30" s="319"/>
      <c r="CLY30" s="319"/>
      <c r="CLZ30" s="319"/>
      <c r="CMA30" s="319"/>
      <c r="CMB30" s="319"/>
      <c r="CMC30" s="319"/>
      <c r="CMD30" s="319"/>
      <c r="CME30" s="319"/>
      <c r="CMF30" s="319"/>
      <c r="CMG30" s="319"/>
      <c r="CMH30" s="319"/>
      <c r="CMI30" s="319"/>
      <c r="CMJ30" s="319"/>
      <c r="CMK30" s="319"/>
      <c r="CML30" s="319"/>
      <c r="CMM30" s="319"/>
      <c r="CMN30" s="319"/>
      <c r="CMO30" s="319"/>
      <c r="CMP30" s="319"/>
      <c r="CMQ30" s="319"/>
      <c r="CMR30" s="319"/>
      <c r="CMS30" s="319"/>
      <c r="CMT30" s="319"/>
      <c r="CMU30" s="319"/>
      <c r="CMV30" s="319"/>
      <c r="CMW30" s="319"/>
      <c r="CMX30" s="319"/>
      <c r="CMY30" s="319"/>
      <c r="CMZ30" s="319"/>
      <c r="CNA30" s="319"/>
      <c r="CNB30" s="319"/>
      <c r="CNC30" s="319"/>
      <c r="CND30" s="319"/>
      <c r="CNE30" s="319"/>
      <c r="CNF30" s="319"/>
      <c r="CNG30" s="319"/>
      <c r="CNH30" s="319"/>
      <c r="CNI30" s="319"/>
      <c r="CNJ30" s="319"/>
      <c r="CNK30" s="319"/>
      <c r="CNL30" s="319"/>
      <c r="CNM30" s="319"/>
      <c r="CNN30" s="319"/>
      <c r="CNO30" s="319"/>
      <c r="CNP30" s="319"/>
      <c r="CNQ30" s="319"/>
      <c r="CNR30" s="319"/>
      <c r="CNS30" s="319"/>
      <c r="CNT30" s="319"/>
      <c r="CNU30" s="319"/>
      <c r="CNV30" s="319"/>
      <c r="CNW30" s="319"/>
      <c r="CNX30" s="319"/>
      <c r="CNY30" s="319"/>
      <c r="CNZ30" s="319"/>
      <c r="COA30" s="319"/>
      <c r="COB30" s="319"/>
      <c r="COC30" s="319"/>
      <c r="COD30" s="319"/>
      <c r="COE30" s="319"/>
      <c r="COF30" s="319"/>
      <c r="COG30" s="319"/>
      <c r="COH30" s="319"/>
      <c r="COI30" s="319"/>
      <c r="COJ30" s="319"/>
      <c r="COK30" s="319"/>
      <c r="COL30" s="319"/>
      <c r="COM30" s="319"/>
      <c r="CON30" s="319"/>
      <c r="COO30" s="319"/>
      <c r="COP30" s="319"/>
      <c r="COQ30" s="319"/>
      <c r="COR30" s="319"/>
      <c r="COS30" s="319"/>
      <c r="COT30" s="319"/>
      <c r="COU30" s="319"/>
      <c r="COV30" s="319"/>
      <c r="COW30" s="319"/>
      <c r="COX30" s="319"/>
      <c r="COY30" s="319"/>
      <c r="COZ30" s="319"/>
      <c r="CPA30" s="319"/>
      <c r="CPB30" s="319"/>
      <c r="CPC30" s="319"/>
      <c r="CPD30" s="319"/>
      <c r="CPE30" s="319"/>
      <c r="CPF30" s="319"/>
      <c r="CPG30" s="319"/>
      <c r="CPH30" s="319"/>
      <c r="CPI30" s="319"/>
      <c r="CPJ30" s="319"/>
      <c r="CPK30" s="319"/>
      <c r="CPL30" s="319"/>
      <c r="CPM30" s="319"/>
      <c r="CPN30" s="319"/>
      <c r="CPO30" s="319"/>
      <c r="CPP30" s="319"/>
      <c r="CPQ30" s="319"/>
      <c r="CPR30" s="319"/>
      <c r="CPS30" s="319"/>
      <c r="CPT30" s="319"/>
      <c r="CPU30" s="319"/>
      <c r="CPV30" s="319"/>
      <c r="CPW30" s="319"/>
      <c r="CPX30" s="319"/>
      <c r="CPY30" s="319"/>
      <c r="CPZ30" s="319"/>
      <c r="CQA30" s="319"/>
      <c r="CQB30" s="319"/>
      <c r="CQC30" s="319"/>
      <c r="CQD30" s="319"/>
      <c r="CQE30" s="319"/>
      <c r="CQF30" s="319"/>
      <c r="CQG30" s="319"/>
      <c r="CQH30" s="319"/>
      <c r="CQI30" s="319"/>
      <c r="CQJ30" s="319"/>
      <c r="CQK30" s="319"/>
      <c r="CQL30" s="319"/>
      <c r="CQM30" s="319"/>
      <c r="CQN30" s="319"/>
      <c r="CQO30" s="319"/>
      <c r="CQP30" s="319"/>
      <c r="CQQ30" s="319"/>
      <c r="CQR30" s="319"/>
      <c r="CQS30" s="319"/>
      <c r="CQT30" s="319"/>
      <c r="CQU30" s="319"/>
      <c r="CQV30" s="319"/>
      <c r="CQW30" s="319"/>
      <c r="CQX30" s="319"/>
      <c r="CQY30" s="319"/>
      <c r="CQZ30" s="319"/>
      <c r="CRA30" s="319"/>
      <c r="CRB30" s="319"/>
      <c r="CRC30" s="319"/>
      <c r="CRD30" s="319"/>
      <c r="CRE30" s="319"/>
      <c r="CRF30" s="319"/>
      <c r="CRG30" s="319"/>
      <c r="CRH30" s="319"/>
      <c r="CRI30" s="319"/>
      <c r="CRJ30" s="319"/>
      <c r="CRK30" s="319"/>
      <c r="CRL30" s="319"/>
      <c r="CRM30" s="319"/>
      <c r="CRN30" s="319"/>
      <c r="CRO30" s="319"/>
      <c r="CRP30" s="319"/>
      <c r="CRQ30" s="319"/>
      <c r="CRR30" s="319"/>
      <c r="CRS30" s="319"/>
      <c r="CRT30" s="319"/>
      <c r="CRU30" s="319"/>
      <c r="CRV30" s="319"/>
      <c r="CRW30" s="319"/>
      <c r="CRX30" s="319"/>
      <c r="CRY30" s="319"/>
      <c r="CRZ30" s="319"/>
      <c r="CSA30" s="319"/>
      <c r="CSB30" s="319"/>
      <c r="CSC30" s="319"/>
      <c r="CSD30" s="319"/>
      <c r="CSE30" s="319"/>
      <c r="CSF30" s="319"/>
      <c r="CSG30" s="319"/>
      <c r="CSH30" s="319"/>
      <c r="CSI30" s="319"/>
      <c r="CSJ30" s="319"/>
      <c r="CSK30" s="319"/>
      <c r="CSL30" s="319"/>
      <c r="CSM30" s="319"/>
      <c r="CSN30" s="319"/>
      <c r="CSO30" s="319"/>
      <c r="CSP30" s="319"/>
      <c r="CSQ30" s="319"/>
      <c r="CSR30" s="319"/>
      <c r="CSS30" s="319"/>
      <c r="CST30" s="319"/>
      <c r="CSU30" s="319"/>
      <c r="CSV30" s="319"/>
      <c r="CSW30" s="319"/>
      <c r="CSX30" s="319"/>
      <c r="CSY30" s="319"/>
      <c r="CSZ30" s="319"/>
      <c r="CTA30" s="319"/>
      <c r="CTB30" s="319"/>
      <c r="CTC30" s="319"/>
      <c r="CTD30" s="319"/>
      <c r="CTE30" s="319"/>
      <c r="CTF30" s="319"/>
      <c r="CTG30" s="319"/>
      <c r="CTH30" s="319"/>
      <c r="CTI30" s="319"/>
      <c r="CTJ30" s="319"/>
      <c r="CTK30" s="319"/>
      <c r="CTL30" s="319"/>
      <c r="CTM30" s="319"/>
      <c r="CTN30" s="319"/>
      <c r="CTO30" s="319"/>
      <c r="CTP30" s="319"/>
      <c r="CTQ30" s="319"/>
      <c r="CTR30" s="319"/>
      <c r="CTS30" s="319"/>
      <c r="CTT30" s="319"/>
      <c r="CTU30" s="319"/>
      <c r="CTV30" s="319"/>
      <c r="CTW30" s="319"/>
      <c r="CTX30" s="319"/>
      <c r="CTY30" s="319"/>
      <c r="CTZ30" s="319"/>
      <c r="CUA30" s="319"/>
      <c r="CUB30" s="319"/>
      <c r="CUC30" s="319"/>
      <c r="CUD30" s="319"/>
      <c r="CUE30" s="319"/>
      <c r="CUF30" s="319"/>
      <c r="CUG30" s="319"/>
      <c r="CUH30" s="319"/>
      <c r="CUI30" s="319"/>
      <c r="CUJ30" s="319"/>
      <c r="CUK30" s="319"/>
      <c r="CUL30" s="319"/>
      <c r="CUM30" s="319"/>
      <c r="CUN30" s="319"/>
      <c r="CUO30" s="319"/>
      <c r="CUP30" s="319"/>
      <c r="CUQ30" s="319"/>
      <c r="CUR30" s="319"/>
      <c r="CUS30" s="319"/>
      <c r="CUT30" s="319"/>
      <c r="CUU30" s="319"/>
      <c r="CUV30" s="319"/>
      <c r="CUW30" s="319"/>
      <c r="CUX30" s="319"/>
      <c r="CUY30" s="319"/>
      <c r="CUZ30" s="319"/>
      <c r="CVA30" s="319"/>
      <c r="CVB30" s="319"/>
      <c r="CVC30" s="319"/>
      <c r="CVD30" s="319"/>
      <c r="CVE30" s="319"/>
      <c r="CVF30" s="319"/>
      <c r="CVG30" s="319"/>
      <c r="CVH30" s="319"/>
      <c r="CVI30" s="319"/>
      <c r="CVJ30" s="319"/>
      <c r="CVK30" s="319"/>
      <c r="CVL30" s="319"/>
      <c r="CVM30" s="319"/>
      <c r="CVN30" s="319"/>
      <c r="CVO30" s="319"/>
      <c r="CVP30" s="319"/>
      <c r="CVQ30" s="319"/>
      <c r="CVR30" s="319"/>
      <c r="CVS30" s="319"/>
      <c r="CVT30" s="319"/>
      <c r="CVU30" s="319"/>
      <c r="CVV30" s="319"/>
      <c r="CVW30" s="319"/>
      <c r="CVX30" s="319"/>
      <c r="CVY30" s="319"/>
      <c r="CVZ30" s="319"/>
      <c r="CWA30" s="319"/>
      <c r="CWB30" s="319"/>
      <c r="CWC30" s="319"/>
      <c r="CWD30" s="319"/>
      <c r="CWE30" s="319"/>
      <c r="CWF30" s="319"/>
      <c r="CWG30" s="319"/>
      <c r="CWH30" s="319"/>
      <c r="CWI30" s="319"/>
      <c r="CWJ30" s="319"/>
      <c r="CWK30" s="319"/>
      <c r="CWL30" s="319"/>
      <c r="CWM30" s="319"/>
      <c r="CWN30" s="319"/>
      <c r="CWO30" s="319"/>
      <c r="CWP30" s="319"/>
      <c r="CWQ30" s="319"/>
      <c r="CWR30" s="319"/>
      <c r="CWS30" s="319"/>
      <c r="CWT30" s="319"/>
      <c r="CWU30" s="319"/>
      <c r="CWV30" s="319"/>
      <c r="CWW30" s="319"/>
      <c r="CWX30" s="319"/>
      <c r="CWY30" s="319"/>
      <c r="CWZ30" s="319"/>
      <c r="CXA30" s="319"/>
      <c r="CXB30" s="319"/>
      <c r="CXC30" s="319"/>
      <c r="CXD30" s="319"/>
      <c r="CXE30" s="319"/>
      <c r="CXF30" s="319"/>
      <c r="CXG30" s="319"/>
      <c r="CXH30" s="319"/>
      <c r="CXI30" s="319"/>
      <c r="CXJ30" s="319"/>
      <c r="CXK30" s="319"/>
      <c r="CXL30" s="319"/>
      <c r="CXM30" s="319"/>
      <c r="CXN30" s="319"/>
      <c r="CXO30" s="319"/>
      <c r="CXP30" s="319"/>
      <c r="CXQ30" s="319"/>
      <c r="CXR30" s="319"/>
      <c r="CXS30" s="319"/>
      <c r="CXT30" s="319"/>
      <c r="CXU30" s="319"/>
      <c r="CXV30" s="319"/>
      <c r="CXW30" s="319"/>
      <c r="CXX30" s="319"/>
      <c r="CXY30" s="319"/>
      <c r="CXZ30" s="319"/>
      <c r="CYA30" s="319"/>
      <c r="CYB30" s="319"/>
      <c r="CYC30" s="319"/>
      <c r="CYD30" s="319"/>
      <c r="CYE30" s="319"/>
      <c r="CYF30" s="319"/>
      <c r="CYG30" s="319"/>
      <c r="CYH30" s="319"/>
      <c r="CYI30" s="319"/>
      <c r="CYJ30" s="319"/>
      <c r="CYK30" s="319"/>
      <c r="CYL30" s="319"/>
      <c r="CYM30" s="319"/>
      <c r="CYN30" s="319"/>
      <c r="CYO30" s="319"/>
      <c r="CYP30" s="319"/>
      <c r="CYQ30" s="319"/>
      <c r="CYR30" s="319"/>
      <c r="CYS30" s="319"/>
      <c r="CYT30" s="319"/>
      <c r="CYU30" s="319"/>
      <c r="CYV30" s="319"/>
      <c r="CYW30" s="319"/>
      <c r="CYX30" s="319"/>
      <c r="CYY30" s="319"/>
      <c r="CYZ30" s="319"/>
      <c r="CZA30" s="319"/>
      <c r="CZB30" s="319"/>
      <c r="CZC30" s="319"/>
      <c r="CZD30" s="319"/>
      <c r="CZE30" s="319"/>
      <c r="CZF30" s="319"/>
      <c r="CZG30" s="319"/>
      <c r="CZH30" s="319"/>
      <c r="CZI30" s="319"/>
      <c r="CZJ30" s="319"/>
      <c r="CZK30" s="319"/>
      <c r="CZL30" s="319"/>
      <c r="CZM30" s="319"/>
      <c r="CZN30" s="319"/>
      <c r="CZO30" s="319"/>
      <c r="CZP30" s="319"/>
      <c r="CZQ30" s="319"/>
      <c r="CZR30" s="319"/>
      <c r="CZS30" s="319"/>
      <c r="CZT30" s="319"/>
      <c r="CZU30" s="319"/>
      <c r="CZV30" s="319"/>
      <c r="CZW30" s="319"/>
      <c r="CZX30" s="319"/>
      <c r="CZY30" s="319"/>
      <c r="CZZ30" s="319"/>
      <c r="DAA30" s="319"/>
      <c r="DAB30" s="319"/>
      <c r="DAC30" s="319"/>
      <c r="DAD30" s="319"/>
      <c r="DAE30" s="319"/>
      <c r="DAF30" s="319"/>
      <c r="DAG30" s="319"/>
      <c r="DAH30" s="319"/>
      <c r="DAI30" s="319"/>
      <c r="DAJ30" s="319"/>
      <c r="DAK30" s="319"/>
      <c r="DAL30" s="319"/>
      <c r="DAM30" s="319"/>
      <c r="DAN30" s="319"/>
      <c r="DAO30" s="319"/>
      <c r="DAP30" s="319"/>
      <c r="DAQ30" s="319"/>
      <c r="DAR30" s="319"/>
      <c r="DAS30" s="319"/>
      <c r="DAT30" s="319"/>
      <c r="DAU30" s="319"/>
      <c r="DAV30" s="319"/>
      <c r="DAW30" s="319"/>
      <c r="DAX30" s="319"/>
      <c r="DAY30" s="319"/>
      <c r="DAZ30" s="319"/>
      <c r="DBA30" s="319"/>
      <c r="DBB30" s="319"/>
      <c r="DBC30" s="319"/>
      <c r="DBD30" s="319"/>
      <c r="DBE30" s="319"/>
      <c r="DBF30" s="319"/>
      <c r="DBG30" s="319"/>
      <c r="DBH30" s="319"/>
      <c r="DBI30" s="319"/>
      <c r="DBJ30" s="319"/>
      <c r="DBK30" s="319"/>
      <c r="DBL30" s="319"/>
      <c r="DBM30" s="319"/>
      <c r="DBN30" s="319"/>
      <c r="DBO30" s="319"/>
      <c r="DBP30" s="319"/>
      <c r="DBQ30" s="319"/>
      <c r="DBR30" s="319"/>
      <c r="DBS30" s="319"/>
      <c r="DBT30" s="319"/>
      <c r="DBU30" s="319"/>
      <c r="DBV30" s="319"/>
      <c r="DBW30" s="319"/>
      <c r="DBX30" s="319"/>
      <c r="DBY30" s="319"/>
      <c r="DBZ30" s="319"/>
      <c r="DCA30" s="319"/>
      <c r="DCB30" s="319"/>
      <c r="DCC30" s="319"/>
      <c r="DCD30" s="319"/>
      <c r="DCE30" s="319"/>
      <c r="DCF30" s="319"/>
      <c r="DCG30" s="319"/>
      <c r="DCH30" s="319"/>
      <c r="DCI30" s="319"/>
      <c r="DCJ30" s="319"/>
      <c r="DCK30" s="319"/>
      <c r="DCL30" s="319"/>
      <c r="DCM30" s="319"/>
      <c r="DCN30" s="319"/>
      <c r="DCO30" s="319"/>
      <c r="DCP30" s="319"/>
      <c r="DCQ30" s="319"/>
      <c r="DCR30" s="319"/>
      <c r="DCS30" s="319"/>
      <c r="DCT30" s="319"/>
      <c r="DCU30" s="319"/>
      <c r="DCV30" s="319"/>
      <c r="DCW30" s="319"/>
      <c r="DCX30" s="319"/>
      <c r="DCY30" s="319"/>
      <c r="DCZ30" s="319"/>
      <c r="DDA30" s="319"/>
      <c r="DDB30" s="319"/>
      <c r="DDC30" s="319"/>
      <c r="DDD30" s="319"/>
      <c r="DDE30" s="319"/>
      <c r="DDF30" s="319"/>
      <c r="DDG30" s="319"/>
      <c r="DDH30" s="319"/>
      <c r="DDI30" s="319"/>
      <c r="DDJ30" s="319"/>
      <c r="DDK30" s="319"/>
      <c r="DDL30" s="319"/>
      <c r="DDM30" s="319"/>
      <c r="DDN30" s="319"/>
      <c r="DDO30" s="319"/>
      <c r="DDP30" s="319"/>
      <c r="DDQ30" s="319"/>
      <c r="DDR30" s="319"/>
      <c r="DDS30" s="319"/>
      <c r="DDT30" s="319"/>
      <c r="DDU30" s="319"/>
      <c r="DDV30" s="319"/>
      <c r="DDW30" s="319"/>
      <c r="DDX30" s="319"/>
      <c r="DDY30" s="319"/>
      <c r="DDZ30" s="319"/>
      <c r="DEA30" s="319"/>
      <c r="DEB30" s="319"/>
      <c r="DEC30" s="319"/>
      <c r="DED30" s="319"/>
      <c r="DEE30" s="319"/>
      <c r="DEF30" s="319"/>
      <c r="DEG30" s="319"/>
      <c r="DEH30" s="319"/>
      <c r="DEI30" s="319"/>
      <c r="DEJ30" s="319"/>
      <c r="DEK30" s="319"/>
      <c r="DEL30" s="319"/>
      <c r="DEM30" s="319"/>
      <c r="DEN30" s="319"/>
      <c r="DEO30" s="319"/>
      <c r="DEP30" s="319"/>
      <c r="DEQ30" s="319"/>
      <c r="DER30" s="319"/>
      <c r="DES30" s="319"/>
      <c r="DET30" s="319"/>
      <c r="DEU30" s="319"/>
      <c r="DEV30" s="319"/>
      <c r="DEW30" s="319"/>
      <c r="DEX30" s="319"/>
      <c r="DEY30" s="319"/>
      <c r="DEZ30" s="319"/>
      <c r="DFA30" s="319"/>
      <c r="DFB30" s="319"/>
      <c r="DFC30" s="319"/>
      <c r="DFD30" s="319"/>
      <c r="DFE30" s="319"/>
      <c r="DFF30" s="319"/>
      <c r="DFG30" s="319"/>
      <c r="DFH30" s="319"/>
      <c r="DFI30" s="319"/>
      <c r="DFJ30" s="319"/>
      <c r="DFK30" s="319"/>
      <c r="DFL30" s="319"/>
      <c r="DFM30" s="319"/>
      <c r="DFN30" s="319"/>
      <c r="DFO30" s="319"/>
      <c r="DFP30" s="319"/>
      <c r="DFQ30" s="319"/>
      <c r="DFR30" s="319"/>
      <c r="DFS30" s="319"/>
      <c r="DFT30" s="319"/>
      <c r="DFU30" s="319"/>
      <c r="DFV30" s="319"/>
      <c r="DFW30" s="319"/>
      <c r="DFX30" s="319"/>
      <c r="DFY30" s="319"/>
      <c r="DFZ30" s="319"/>
      <c r="DGA30" s="319"/>
      <c r="DGB30" s="319"/>
      <c r="DGC30" s="319"/>
      <c r="DGD30" s="319"/>
      <c r="DGE30" s="319"/>
      <c r="DGF30" s="319"/>
      <c r="DGG30" s="319"/>
      <c r="DGH30" s="319"/>
      <c r="DGI30" s="319"/>
      <c r="DGJ30" s="319"/>
      <c r="DGK30" s="319"/>
      <c r="DGL30" s="319"/>
      <c r="DGM30" s="319"/>
      <c r="DGN30" s="319"/>
      <c r="DGO30" s="319"/>
      <c r="DGP30" s="319"/>
      <c r="DGQ30" s="319"/>
      <c r="DGR30" s="319"/>
      <c r="DGS30" s="319"/>
      <c r="DGT30" s="319"/>
      <c r="DGU30" s="319"/>
      <c r="DGV30" s="319"/>
      <c r="DGW30" s="319"/>
      <c r="DGX30" s="319"/>
      <c r="DGY30" s="319"/>
      <c r="DGZ30" s="319"/>
      <c r="DHA30" s="319"/>
      <c r="DHB30" s="319"/>
      <c r="DHC30" s="319"/>
      <c r="DHD30" s="319"/>
      <c r="DHE30" s="319"/>
      <c r="DHF30" s="319"/>
      <c r="DHG30" s="319"/>
      <c r="DHH30" s="319"/>
      <c r="DHI30" s="319"/>
      <c r="DHJ30" s="319"/>
      <c r="DHK30" s="319"/>
      <c r="DHL30" s="319"/>
      <c r="DHM30" s="319"/>
      <c r="DHN30" s="319"/>
      <c r="DHO30" s="319"/>
      <c r="DHP30" s="319"/>
      <c r="DHQ30" s="319"/>
      <c r="DHR30" s="319"/>
      <c r="DHS30" s="319"/>
      <c r="DHT30" s="319"/>
      <c r="DHU30" s="319"/>
      <c r="DHV30" s="319"/>
      <c r="DHW30" s="319"/>
      <c r="DHX30" s="319"/>
      <c r="DHY30" s="319"/>
      <c r="DHZ30" s="319"/>
      <c r="DIA30" s="319"/>
      <c r="DIB30" s="319"/>
      <c r="DIC30" s="319"/>
      <c r="DID30" s="319"/>
      <c r="DIE30" s="319"/>
      <c r="DIF30" s="319"/>
      <c r="DIG30" s="319"/>
      <c r="DIH30" s="319"/>
      <c r="DII30" s="319"/>
      <c r="DIJ30" s="319"/>
      <c r="DIK30" s="319"/>
      <c r="DIL30" s="319"/>
      <c r="DIM30" s="319"/>
      <c r="DIN30" s="319"/>
      <c r="DIO30" s="319"/>
      <c r="DIP30" s="319"/>
      <c r="DIQ30" s="319"/>
      <c r="DIR30" s="319"/>
      <c r="DIS30" s="319"/>
      <c r="DIT30" s="319"/>
      <c r="DIU30" s="319"/>
      <c r="DIV30" s="319"/>
      <c r="DIW30" s="319"/>
      <c r="DIX30" s="319"/>
      <c r="DIY30" s="319"/>
      <c r="DIZ30" s="319"/>
      <c r="DJA30" s="319"/>
      <c r="DJB30" s="319"/>
      <c r="DJC30" s="319"/>
      <c r="DJD30" s="319"/>
      <c r="DJE30" s="319"/>
      <c r="DJF30" s="319"/>
      <c r="DJG30" s="319"/>
      <c r="DJH30" s="319"/>
      <c r="DJI30" s="319"/>
      <c r="DJJ30" s="319"/>
      <c r="DJK30" s="319"/>
      <c r="DJL30" s="319"/>
      <c r="DJM30" s="319"/>
      <c r="DJN30" s="319"/>
      <c r="DJO30" s="319"/>
      <c r="DJP30" s="319"/>
      <c r="DJQ30" s="319"/>
      <c r="DJR30" s="319"/>
      <c r="DJS30" s="319"/>
      <c r="DJT30" s="319"/>
      <c r="DJU30" s="319"/>
      <c r="DJV30" s="319"/>
      <c r="DJW30" s="319"/>
      <c r="DJX30" s="319"/>
      <c r="DJY30" s="319"/>
      <c r="DJZ30" s="319"/>
      <c r="DKA30" s="319"/>
      <c r="DKB30" s="319"/>
      <c r="DKC30" s="319"/>
      <c r="DKD30" s="319"/>
      <c r="DKE30" s="319"/>
      <c r="DKF30" s="319"/>
      <c r="DKG30" s="319"/>
      <c r="DKH30" s="319"/>
      <c r="DKI30" s="319"/>
      <c r="DKJ30" s="319"/>
      <c r="DKK30" s="319"/>
      <c r="DKL30" s="319"/>
      <c r="DKM30" s="319"/>
      <c r="DKN30" s="319"/>
      <c r="DKO30" s="319"/>
      <c r="DKP30" s="319"/>
      <c r="DKQ30" s="319"/>
      <c r="DKR30" s="319"/>
      <c r="DKS30" s="319"/>
      <c r="DKT30" s="319"/>
      <c r="DKU30" s="319"/>
      <c r="DKV30" s="319"/>
      <c r="DKW30" s="319"/>
      <c r="DKX30" s="319"/>
      <c r="DKY30" s="319"/>
      <c r="DKZ30" s="319"/>
      <c r="DLA30" s="319"/>
      <c r="DLB30" s="319"/>
      <c r="DLC30" s="319"/>
      <c r="DLD30" s="319"/>
      <c r="DLE30" s="319"/>
      <c r="DLF30" s="319"/>
      <c r="DLG30" s="319"/>
      <c r="DLH30" s="319"/>
      <c r="DLI30" s="319"/>
      <c r="DLJ30" s="319"/>
      <c r="DLK30" s="319"/>
      <c r="DLL30" s="319"/>
      <c r="DLM30" s="319"/>
      <c r="DLN30" s="319"/>
      <c r="DLO30" s="319"/>
      <c r="DLP30" s="319"/>
      <c r="DLQ30" s="319"/>
      <c r="DLR30" s="319"/>
      <c r="DLS30" s="319"/>
      <c r="DLT30" s="319"/>
      <c r="DLU30" s="319"/>
      <c r="DLV30" s="319"/>
      <c r="DLW30" s="319"/>
      <c r="DLX30" s="319"/>
      <c r="DLY30" s="319"/>
      <c r="DLZ30" s="319"/>
      <c r="DMA30" s="319"/>
      <c r="DMB30" s="319"/>
      <c r="DMC30" s="319"/>
      <c r="DMD30" s="319"/>
      <c r="DME30" s="319"/>
      <c r="DMF30" s="319"/>
      <c r="DMG30" s="319"/>
      <c r="DMH30" s="319"/>
      <c r="DMI30" s="319"/>
      <c r="DMJ30" s="319"/>
      <c r="DMK30" s="319"/>
      <c r="DML30" s="319"/>
      <c r="DMM30" s="319"/>
      <c r="DMN30" s="319"/>
      <c r="DMO30" s="319"/>
      <c r="DMP30" s="319"/>
      <c r="DMQ30" s="319"/>
      <c r="DMR30" s="319"/>
      <c r="DMS30" s="319"/>
      <c r="DMT30" s="319"/>
      <c r="DMU30" s="319"/>
      <c r="DMV30" s="319"/>
      <c r="DMW30" s="319"/>
      <c r="DMX30" s="319"/>
      <c r="DMY30" s="319"/>
      <c r="DMZ30" s="319"/>
      <c r="DNA30" s="319"/>
      <c r="DNB30" s="319"/>
      <c r="DNC30" s="319"/>
      <c r="DND30" s="319"/>
      <c r="DNE30" s="319"/>
      <c r="DNF30" s="319"/>
      <c r="DNG30" s="319"/>
      <c r="DNH30" s="319"/>
      <c r="DNI30" s="319"/>
      <c r="DNJ30" s="319"/>
      <c r="DNK30" s="319"/>
      <c r="DNL30" s="319"/>
      <c r="DNM30" s="319"/>
      <c r="DNN30" s="319"/>
      <c r="DNO30" s="319"/>
      <c r="DNP30" s="319"/>
      <c r="DNQ30" s="319"/>
      <c r="DNR30" s="319"/>
      <c r="DNS30" s="319"/>
      <c r="DNT30" s="319"/>
      <c r="DNU30" s="319"/>
      <c r="DNV30" s="319"/>
      <c r="DNW30" s="319"/>
      <c r="DNX30" s="319"/>
      <c r="DNY30" s="319"/>
      <c r="DNZ30" s="319"/>
      <c r="DOA30" s="319"/>
      <c r="DOB30" s="319"/>
      <c r="DOC30" s="319"/>
      <c r="DOD30" s="319"/>
      <c r="DOE30" s="319"/>
      <c r="DOF30" s="319"/>
      <c r="DOG30" s="319"/>
      <c r="DOH30" s="319"/>
      <c r="DOI30" s="319"/>
      <c r="DOJ30" s="319"/>
      <c r="DOK30" s="319"/>
      <c r="DOL30" s="319"/>
      <c r="DOM30" s="319"/>
      <c r="DON30" s="319"/>
      <c r="DOO30" s="319"/>
      <c r="DOP30" s="319"/>
      <c r="DOQ30" s="319"/>
      <c r="DOR30" s="319"/>
      <c r="DOS30" s="319"/>
      <c r="DOT30" s="319"/>
      <c r="DOU30" s="319"/>
      <c r="DOV30" s="319"/>
      <c r="DOW30" s="319"/>
      <c r="DOX30" s="319"/>
      <c r="DOY30" s="319"/>
      <c r="DOZ30" s="319"/>
      <c r="DPA30" s="319"/>
      <c r="DPB30" s="319"/>
      <c r="DPC30" s="319"/>
      <c r="DPD30" s="319"/>
      <c r="DPE30" s="319"/>
      <c r="DPF30" s="319"/>
      <c r="DPG30" s="319"/>
      <c r="DPH30" s="319"/>
      <c r="DPI30" s="319"/>
      <c r="DPJ30" s="319"/>
      <c r="DPK30" s="319"/>
      <c r="DPL30" s="319"/>
      <c r="DPM30" s="319"/>
      <c r="DPN30" s="319"/>
      <c r="DPO30" s="319"/>
      <c r="DPP30" s="319"/>
      <c r="DPQ30" s="319"/>
      <c r="DPR30" s="319"/>
      <c r="DPS30" s="319"/>
      <c r="DPT30" s="319"/>
      <c r="DPU30" s="319"/>
      <c r="DPV30" s="319"/>
      <c r="DPW30" s="319"/>
      <c r="DPX30" s="319"/>
      <c r="DPY30" s="319"/>
      <c r="DPZ30" s="319"/>
      <c r="DQA30" s="319"/>
      <c r="DQB30" s="319"/>
      <c r="DQC30" s="319"/>
      <c r="DQD30" s="319"/>
      <c r="DQE30" s="319"/>
      <c r="DQF30" s="319"/>
      <c r="DQG30" s="319"/>
      <c r="DQH30" s="319"/>
      <c r="DQI30" s="319"/>
      <c r="DQJ30" s="319"/>
      <c r="DQK30" s="319"/>
      <c r="DQL30" s="319"/>
      <c r="DQM30" s="319"/>
      <c r="DQN30" s="319"/>
      <c r="DQO30" s="319"/>
      <c r="DQP30" s="319"/>
      <c r="DQQ30" s="319"/>
      <c r="DQR30" s="319"/>
      <c r="DQS30" s="319"/>
      <c r="DQT30" s="319"/>
      <c r="DQU30" s="319"/>
      <c r="DQV30" s="319"/>
      <c r="DQW30" s="319"/>
      <c r="DQX30" s="319"/>
      <c r="DQY30" s="319"/>
      <c r="DQZ30" s="319"/>
      <c r="DRA30" s="319"/>
      <c r="DRB30" s="319"/>
      <c r="DRC30" s="319"/>
      <c r="DRD30" s="319"/>
      <c r="DRE30" s="319"/>
      <c r="DRF30" s="319"/>
      <c r="DRG30" s="319"/>
      <c r="DRH30" s="319"/>
      <c r="DRI30" s="319"/>
      <c r="DRJ30" s="319"/>
      <c r="DRK30" s="319"/>
      <c r="DRL30" s="319"/>
      <c r="DRM30" s="319"/>
      <c r="DRN30" s="319"/>
      <c r="DRO30" s="319"/>
      <c r="DRP30" s="319"/>
      <c r="DRQ30" s="319"/>
      <c r="DRR30" s="319"/>
      <c r="DRS30" s="319"/>
      <c r="DRT30" s="319"/>
      <c r="DRU30" s="319"/>
      <c r="DRV30" s="319"/>
      <c r="DRW30" s="319"/>
      <c r="DRX30" s="319"/>
      <c r="DRY30" s="319"/>
      <c r="DRZ30" s="319"/>
      <c r="DSA30" s="319"/>
      <c r="DSB30" s="319"/>
      <c r="DSC30" s="319"/>
      <c r="DSD30" s="319"/>
      <c r="DSE30" s="319"/>
      <c r="DSF30" s="319"/>
      <c r="DSG30" s="319"/>
      <c r="DSH30" s="319"/>
      <c r="DSI30" s="319"/>
      <c r="DSJ30" s="319"/>
      <c r="DSK30" s="319"/>
      <c r="DSL30" s="319"/>
      <c r="DSM30" s="319"/>
      <c r="DSN30" s="319"/>
      <c r="DSO30" s="319"/>
      <c r="DSP30" s="319"/>
      <c r="DSQ30" s="319"/>
      <c r="DSR30" s="319"/>
      <c r="DSS30" s="319"/>
      <c r="DST30" s="319"/>
      <c r="DSU30" s="319"/>
      <c r="DSV30" s="319"/>
      <c r="DSW30" s="319"/>
      <c r="DSX30" s="319"/>
      <c r="DSY30" s="319"/>
      <c r="DSZ30" s="319"/>
      <c r="DTA30" s="319"/>
      <c r="DTB30" s="319"/>
      <c r="DTC30" s="319"/>
      <c r="DTD30" s="319"/>
      <c r="DTE30" s="319"/>
      <c r="DTF30" s="319"/>
      <c r="DTG30" s="319"/>
      <c r="DTH30" s="319"/>
      <c r="DTI30" s="319"/>
      <c r="DTJ30" s="319"/>
      <c r="DTK30" s="319"/>
      <c r="DTL30" s="319"/>
      <c r="DTM30" s="319"/>
      <c r="DTN30" s="319"/>
      <c r="DTO30" s="319"/>
      <c r="DTP30" s="319"/>
      <c r="DTQ30" s="319"/>
      <c r="DTR30" s="319"/>
      <c r="DTS30" s="319"/>
      <c r="DTT30" s="319"/>
      <c r="DTU30" s="319"/>
      <c r="DTV30" s="319"/>
      <c r="DTW30" s="319"/>
      <c r="DTX30" s="319"/>
      <c r="DTY30" s="319"/>
      <c r="DTZ30" s="319"/>
      <c r="DUA30" s="319"/>
      <c r="DUB30" s="319"/>
      <c r="DUC30" s="319"/>
      <c r="DUD30" s="319"/>
      <c r="DUE30" s="319"/>
      <c r="DUF30" s="319"/>
      <c r="DUG30" s="319"/>
      <c r="DUH30" s="319"/>
      <c r="DUI30" s="319"/>
      <c r="DUJ30" s="319"/>
      <c r="DUK30" s="319"/>
      <c r="DUL30" s="319"/>
      <c r="DUM30" s="319"/>
      <c r="DUN30" s="319"/>
      <c r="DUO30" s="319"/>
      <c r="DUP30" s="319"/>
      <c r="DUQ30" s="319"/>
      <c r="DUR30" s="319"/>
      <c r="DUS30" s="319"/>
      <c r="DUT30" s="319"/>
      <c r="DUU30" s="319"/>
      <c r="DUV30" s="319"/>
      <c r="DUW30" s="319"/>
      <c r="DUX30" s="319"/>
      <c r="DUY30" s="319"/>
      <c r="DUZ30" s="319"/>
      <c r="DVA30" s="319"/>
      <c r="DVB30" s="319"/>
      <c r="DVC30" s="319"/>
      <c r="DVD30" s="319"/>
      <c r="DVE30" s="319"/>
      <c r="DVF30" s="319"/>
      <c r="DVG30" s="319"/>
      <c r="DVH30" s="319"/>
      <c r="DVI30" s="319"/>
      <c r="DVJ30" s="319"/>
      <c r="DVK30" s="319"/>
      <c r="DVL30" s="319"/>
      <c r="DVM30" s="319"/>
      <c r="DVN30" s="319"/>
      <c r="DVO30" s="319"/>
      <c r="DVP30" s="319"/>
      <c r="DVQ30" s="319"/>
      <c r="DVR30" s="319"/>
      <c r="DVS30" s="319"/>
      <c r="DVT30" s="319"/>
      <c r="DVU30" s="319"/>
      <c r="DVV30" s="319"/>
      <c r="DVW30" s="319"/>
      <c r="DVX30" s="319"/>
      <c r="DVY30" s="319"/>
      <c r="DVZ30" s="319"/>
      <c r="DWA30" s="319"/>
      <c r="DWB30" s="319"/>
      <c r="DWC30" s="319"/>
      <c r="DWD30" s="319"/>
      <c r="DWE30" s="319"/>
      <c r="DWF30" s="319"/>
      <c r="DWG30" s="319"/>
      <c r="DWH30" s="319"/>
      <c r="DWI30" s="319"/>
      <c r="DWJ30" s="319"/>
      <c r="DWK30" s="319"/>
      <c r="DWL30" s="319"/>
      <c r="DWM30" s="319"/>
      <c r="DWN30" s="319"/>
      <c r="DWO30" s="319"/>
      <c r="DWP30" s="319"/>
      <c r="DWQ30" s="319"/>
      <c r="DWR30" s="319"/>
      <c r="DWS30" s="319"/>
      <c r="DWT30" s="319"/>
      <c r="DWU30" s="319"/>
      <c r="DWV30" s="319"/>
      <c r="DWW30" s="319"/>
      <c r="DWX30" s="319"/>
      <c r="DWY30" s="319"/>
      <c r="DWZ30" s="319"/>
      <c r="DXA30" s="319"/>
      <c r="DXB30" s="319"/>
      <c r="DXC30" s="319"/>
      <c r="DXD30" s="319"/>
      <c r="DXE30" s="319"/>
      <c r="DXF30" s="319"/>
      <c r="DXG30" s="319"/>
      <c r="DXH30" s="319"/>
      <c r="DXI30" s="319"/>
      <c r="DXJ30" s="319"/>
      <c r="DXK30" s="319"/>
      <c r="DXL30" s="319"/>
      <c r="DXM30" s="319"/>
      <c r="DXN30" s="319"/>
      <c r="DXO30" s="319"/>
      <c r="DXP30" s="319"/>
      <c r="DXQ30" s="319"/>
      <c r="DXR30" s="319"/>
      <c r="DXS30" s="319"/>
      <c r="DXT30" s="319"/>
      <c r="DXU30" s="319"/>
      <c r="DXV30" s="319"/>
      <c r="DXW30" s="319"/>
      <c r="DXX30" s="319"/>
      <c r="DXY30" s="319"/>
      <c r="DXZ30" s="319"/>
      <c r="DYA30" s="319"/>
      <c r="DYB30" s="319"/>
      <c r="DYC30" s="319"/>
      <c r="DYD30" s="319"/>
      <c r="DYE30" s="319"/>
      <c r="DYF30" s="319"/>
      <c r="DYG30" s="319"/>
      <c r="DYH30" s="319"/>
      <c r="DYI30" s="319"/>
      <c r="DYJ30" s="319"/>
      <c r="DYK30" s="319"/>
      <c r="DYL30" s="319"/>
      <c r="DYM30" s="319"/>
      <c r="DYN30" s="319"/>
      <c r="DYO30" s="319"/>
      <c r="DYP30" s="319"/>
      <c r="DYQ30" s="319"/>
      <c r="DYR30" s="319"/>
      <c r="DYS30" s="319"/>
      <c r="DYT30" s="319"/>
      <c r="DYU30" s="319"/>
      <c r="DYV30" s="319"/>
      <c r="DYW30" s="319"/>
      <c r="DYX30" s="319"/>
      <c r="DYY30" s="319"/>
      <c r="DYZ30" s="319"/>
      <c r="DZA30" s="319"/>
      <c r="DZB30" s="319"/>
      <c r="DZC30" s="319"/>
      <c r="DZD30" s="319"/>
      <c r="DZE30" s="319"/>
      <c r="DZF30" s="319"/>
      <c r="DZG30" s="319"/>
      <c r="DZH30" s="319"/>
      <c r="DZI30" s="319"/>
      <c r="DZJ30" s="319"/>
      <c r="DZK30" s="319"/>
      <c r="DZL30" s="319"/>
      <c r="DZM30" s="319"/>
      <c r="DZN30" s="319"/>
      <c r="DZO30" s="319"/>
      <c r="DZP30" s="319"/>
      <c r="DZQ30" s="319"/>
      <c r="DZR30" s="319"/>
      <c r="DZS30" s="319"/>
      <c r="DZT30" s="319"/>
      <c r="DZU30" s="319"/>
      <c r="DZV30" s="319"/>
      <c r="DZW30" s="319"/>
      <c r="DZX30" s="319"/>
      <c r="DZY30" s="319"/>
      <c r="DZZ30" s="319"/>
      <c r="EAA30" s="319"/>
      <c r="EAB30" s="319"/>
      <c r="EAC30" s="319"/>
      <c r="EAD30" s="319"/>
      <c r="EAE30" s="319"/>
      <c r="EAF30" s="319"/>
      <c r="EAG30" s="319"/>
      <c r="EAH30" s="319"/>
      <c r="EAI30" s="319"/>
      <c r="EAJ30" s="319"/>
      <c r="EAK30" s="319"/>
      <c r="EAL30" s="319"/>
      <c r="EAM30" s="319"/>
      <c r="EAN30" s="319"/>
      <c r="EAO30" s="319"/>
      <c r="EAP30" s="319"/>
      <c r="EAQ30" s="319"/>
      <c r="EAR30" s="319"/>
      <c r="EAS30" s="319"/>
      <c r="EAT30" s="319"/>
      <c r="EAU30" s="319"/>
      <c r="EAV30" s="319"/>
      <c r="EAW30" s="319"/>
      <c r="EAX30" s="319"/>
      <c r="EAY30" s="319"/>
      <c r="EAZ30" s="319"/>
      <c r="EBA30" s="319"/>
      <c r="EBB30" s="319"/>
      <c r="EBC30" s="319"/>
      <c r="EBD30" s="319"/>
      <c r="EBE30" s="319"/>
      <c r="EBF30" s="319"/>
      <c r="EBG30" s="319"/>
      <c r="EBH30" s="319"/>
      <c r="EBI30" s="319"/>
      <c r="EBJ30" s="319"/>
      <c r="EBK30" s="319"/>
      <c r="EBL30" s="319"/>
      <c r="EBM30" s="319"/>
      <c r="EBN30" s="319"/>
      <c r="EBO30" s="319"/>
      <c r="EBP30" s="319"/>
      <c r="EBQ30" s="319"/>
      <c r="EBR30" s="319"/>
      <c r="EBS30" s="319"/>
      <c r="EBT30" s="319"/>
      <c r="EBU30" s="319"/>
      <c r="EBV30" s="319"/>
      <c r="EBW30" s="319"/>
      <c r="EBX30" s="319"/>
      <c r="EBY30" s="319"/>
      <c r="EBZ30" s="319"/>
      <c r="ECA30" s="319"/>
      <c r="ECB30" s="319"/>
      <c r="ECC30" s="319"/>
      <c r="ECD30" s="319"/>
      <c r="ECE30" s="319"/>
      <c r="ECF30" s="319"/>
      <c r="ECG30" s="319"/>
      <c r="ECH30" s="319"/>
      <c r="ECI30" s="319"/>
      <c r="ECJ30" s="319"/>
      <c r="ECK30" s="319"/>
      <c r="ECL30" s="319"/>
      <c r="ECM30" s="319"/>
      <c r="ECN30" s="319"/>
      <c r="ECO30" s="319"/>
      <c r="ECP30" s="319"/>
      <c r="ECQ30" s="319"/>
      <c r="ECR30" s="319"/>
      <c r="ECS30" s="319"/>
      <c r="ECT30" s="319"/>
      <c r="ECU30" s="319"/>
      <c r="ECV30" s="319"/>
      <c r="ECW30" s="319"/>
      <c r="ECX30" s="319"/>
      <c r="ECY30" s="319"/>
      <c r="ECZ30" s="319"/>
      <c r="EDA30" s="319"/>
      <c r="EDB30" s="319"/>
      <c r="EDC30" s="319"/>
      <c r="EDD30" s="319"/>
      <c r="EDE30" s="319"/>
      <c r="EDF30" s="319"/>
      <c r="EDG30" s="319"/>
      <c r="EDH30" s="319"/>
      <c r="EDI30" s="319"/>
      <c r="EDJ30" s="319"/>
      <c r="EDK30" s="319"/>
      <c r="EDL30" s="319"/>
      <c r="EDM30" s="319"/>
      <c r="EDN30" s="319"/>
      <c r="EDO30" s="319"/>
      <c r="EDP30" s="319"/>
      <c r="EDQ30" s="319"/>
      <c r="EDR30" s="319"/>
      <c r="EDS30" s="319"/>
      <c r="EDT30" s="319"/>
      <c r="EDU30" s="319"/>
      <c r="EDV30" s="319"/>
      <c r="EDW30" s="319"/>
      <c r="EDX30" s="319"/>
      <c r="EDY30" s="319"/>
      <c r="EDZ30" s="319"/>
      <c r="EEA30" s="319"/>
      <c r="EEB30" s="319"/>
      <c r="EEC30" s="319"/>
      <c r="EED30" s="319"/>
      <c r="EEE30" s="319"/>
      <c r="EEF30" s="319"/>
      <c r="EEG30" s="319"/>
      <c r="EEH30" s="319"/>
      <c r="EEI30" s="319"/>
      <c r="EEJ30" s="319"/>
      <c r="EEK30" s="319"/>
      <c r="EEL30" s="319"/>
      <c r="EEM30" s="319"/>
      <c r="EEN30" s="319"/>
      <c r="EEO30" s="319"/>
      <c r="EEP30" s="319"/>
      <c r="EEQ30" s="319"/>
      <c r="EER30" s="319"/>
      <c r="EES30" s="319"/>
      <c r="EET30" s="319"/>
      <c r="EEU30" s="319"/>
      <c r="EEV30" s="319"/>
      <c r="EEW30" s="319"/>
      <c r="EEX30" s="319"/>
      <c r="EEY30" s="319"/>
      <c r="EEZ30" s="319"/>
      <c r="EFA30" s="319"/>
      <c r="EFB30" s="319"/>
      <c r="EFC30" s="319"/>
      <c r="EFD30" s="319"/>
      <c r="EFE30" s="319"/>
      <c r="EFF30" s="319"/>
      <c r="EFG30" s="319"/>
      <c r="EFH30" s="319"/>
      <c r="EFI30" s="319"/>
      <c r="EFJ30" s="319"/>
      <c r="EFK30" s="319"/>
      <c r="EFL30" s="319"/>
      <c r="EFM30" s="319"/>
      <c r="EFN30" s="319"/>
      <c r="EFO30" s="319"/>
      <c r="EFP30" s="319"/>
      <c r="EFQ30" s="319"/>
      <c r="EFR30" s="319"/>
      <c r="EFS30" s="319"/>
      <c r="EFT30" s="319"/>
      <c r="EFU30" s="319"/>
      <c r="EFV30" s="319"/>
      <c r="EFW30" s="319"/>
      <c r="EFX30" s="319"/>
      <c r="EFY30" s="319"/>
      <c r="EFZ30" s="319"/>
      <c r="EGA30" s="319"/>
      <c r="EGB30" s="319"/>
      <c r="EGC30" s="319"/>
      <c r="EGD30" s="319"/>
      <c r="EGE30" s="319"/>
      <c r="EGF30" s="319"/>
      <c r="EGG30" s="319"/>
      <c r="EGH30" s="319"/>
      <c r="EGI30" s="319"/>
      <c r="EGJ30" s="319"/>
      <c r="EGK30" s="319"/>
      <c r="EGL30" s="319"/>
      <c r="EGM30" s="319"/>
      <c r="EGN30" s="319"/>
      <c r="EGO30" s="319"/>
      <c r="EGP30" s="319"/>
      <c r="EGQ30" s="319"/>
      <c r="EGR30" s="319"/>
      <c r="EGS30" s="319"/>
      <c r="EGT30" s="319"/>
      <c r="EGU30" s="319"/>
      <c r="EGV30" s="319"/>
      <c r="EGW30" s="319"/>
      <c r="EGX30" s="319"/>
      <c r="EGY30" s="319"/>
      <c r="EGZ30" s="319"/>
      <c r="EHA30" s="319"/>
      <c r="EHB30" s="319"/>
      <c r="EHC30" s="319"/>
      <c r="EHD30" s="319"/>
      <c r="EHE30" s="319"/>
      <c r="EHF30" s="319"/>
      <c r="EHG30" s="319"/>
      <c r="EHH30" s="319"/>
      <c r="EHI30" s="319"/>
      <c r="EHJ30" s="319"/>
      <c r="EHK30" s="319"/>
      <c r="EHL30" s="319"/>
      <c r="EHM30" s="319"/>
      <c r="EHN30" s="319"/>
      <c r="EHO30" s="319"/>
      <c r="EHP30" s="319"/>
      <c r="EHQ30" s="319"/>
      <c r="EHR30" s="319"/>
      <c r="EHS30" s="319"/>
      <c r="EHT30" s="319"/>
      <c r="EHU30" s="319"/>
      <c r="EHV30" s="319"/>
      <c r="EHW30" s="319"/>
      <c r="EHX30" s="319"/>
      <c r="EHY30" s="319"/>
      <c r="EHZ30" s="319"/>
      <c r="EIA30" s="319"/>
      <c r="EIB30" s="319"/>
      <c r="EIC30" s="319"/>
      <c r="EID30" s="319"/>
      <c r="EIE30" s="319"/>
      <c r="EIF30" s="319"/>
      <c r="EIG30" s="319"/>
      <c r="EIH30" s="319"/>
      <c r="EII30" s="319"/>
      <c r="EIJ30" s="319"/>
      <c r="EIK30" s="319"/>
      <c r="EIL30" s="319"/>
      <c r="EIM30" s="319"/>
      <c r="EIN30" s="319"/>
      <c r="EIO30" s="319"/>
      <c r="EIP30" s="319"/>
      <c r="EIQ30" s="319"/>
      <c r="EIR30" s="319"/>
      <c r="EIS30" s="319"/>
      <c r="EIT30" s="319"/>
      <c r="EIU30" s="319"/>
      <c r="EIV30" s="319"/>
      <c r="EIW30" s="319"/>
      <c r="EIX30" s="319"/>
      <c r="EIY30" s="319"/>
      <c r="EIZ30" s="319"/>
      <c r="EJA30" s="319"/>
      <c r="EJB30" s="319"/>
      <c r="EJC30" s="319"/>
      <c r="EJD30" s="319"/>
      <c r="EJE30" s="319"/>
      <c r="EJF30" s="319"/>
      <c r="EJG30" s="319"/>
      <c r="EJH30" s="319"/>
      <c r="EJI30" s="319"/>
      <c r="EJJ30" s="319"/>
      <c r="EJK30" s="319"/>
      <c r="EJL30" s="319"/>
      <c r="EJM30" s="319"/>
      <c r="EJN30" s="319"/>
      <c r="EJO30" s="319"/>
      <c r="EJP30" s="319"/>
      <c r="EJQ30" s="319"/>
      <c r="EJR30" s="319"/>
      <c r="EJS30" s="319"/>
      <c r="EJT30" s="319"/>
      <c r="EJU30" s="319"/>
      <c r="EJV30" s="319"/>
      <c r="EJW30" s="319"/>
      <c r="EJX30" s="319"/>
      <c r="EJY30" s="319"/>
      <c r="EJZ30" s="319"/>
      <c r="EKA30" s="319"/>
      <c r="EKB30" s="319"/>
      <c r="EKC30" s="319"/>
      <c r="EKD30" s="319"/>
      <c r="EKE30" s="319"/>
      <c r="EKF30" s="319"/>
      <c r="EKG30" s="319"/>
      <c r="EKH30" s="319"/>
      <c r="EKI30" s="319"/>
      <c r="EKJ30" s="319"/>
      <c r="EKK30" s="319"/>
      <c r="EKL30" s="319"/>
      <c r="EKM30" s="319"/>
      <c r="EKN30" s="319"/>
      <c r="EKO30" s="319"/>
      <c r="EKP30" s="319"/>
      <c r="EKQ30" s="319"/>
      <c r="EKR30" s="319"/>
      <c r="EKS30" s="319"/>
      <c r="EKT30" s="319"/>
      <c r="EKU30" s="319"/>
      <c r="EKV30" s="319"/>
      <c r="EKW30" s="319"/>
      <c r="EKX30" s="319"/>
      <c r="EKY30" s="319"/>
      <c r="EKZ30" s="319"/>
      <c r="ELA30" s="319"/>
      <c r="ELB30" s="319"/>
      <c r="ELC30" s="319"/>
      <c r="ELD30" s="319"/>
      <c r="ELE30" s="319"/>
      <c r="ELF30" s="319"/>
      <c r="ELG30" s="319"/>
      <c r="ELH30" s="319"/>
      <c r="ELI30" s="319"/>
      <c r="ELJ30" s="319"/>
      <c r="ELK30" s="319"/>
      <c r="ELL30" s="319"/>
      <c r="ELM30" s="319"/>
      <c r="ELN30" s="319"/>
      <c r="ELO30" s="319"/>
      <c r="ELP30" s="319"/>
      <c r="ELQ30" s="319"/>
      <c r="ELR30" s="319"/>
      <c r="ELS30" s="319"/>
      <c r="ELT30" s="319"/>
      <c r="ELU30" s="319"/>
      <c r="ELV30" s="319"/>
      <c r="ELW30" s="319"/>
      <c r="ELX30" s="319"/>
      <c r="ELY30" s="319"/>
      <c r="ELZ30" s="319"/>
      <c r="EMA30" s="319"/>
      <c r="EMB30" s="319"/>
      <c r="EMC30" s="319"/>
      <c r="EMD30" s="319"/>
      <c r="EME30" s="319"/>
      <c r="EMF30" s="319"/>
      <c r="EMG30" s="319"/>
      <c r="EMH30" s="319"/>
      <c r="EMI30" s="319"/>
      <c r="EMJ30" s="319"/>
      <c r="EMK30" s="319"/>
      <c r="EML30" s="319"/>
      <c r="EMM30" s="319"/>
      <c r="EMN30" s="319"/>
      <c r="EMO30" s="319"/>
      <c r="EMP30" s="319"/>
      <c r="EMQ30" s="319"/>
      <c r="EMR30" s="319"/>
      <c r="EMS30" s="319"/>
      <c r="EMT30" s="319"/>
      <c r="EMU30" s="319"/>
      <c r="EMV30" s="319"/>
      <c r="EMW30" s="319"/>
      <c r="EMX30" s="319"/>
      <c r="EMY30" s="319"/>
      <c r="EMZ30" s="319"/>
      <c r="ENA30" s="319"/>
      <c r="ENB30" s="319"/>
      <c r="ENC30" s="319"/>
      <c r="END30" s="319"/>
      <c r="ENE30" s="319"/>
      <c r="ENF30" s="319"/>
      <c r="ENG30" s="319"/>
      <c r="ENH30" s="319"/>
      <c r="ENI30" s="319"/>
      <c r="ENJ30" s="319"/>
      <c r="ENK30" s="319"/>
      <c r="ENL30" s="319"/>
      <c r="ENM30" s="319"/>
      <c r="ENN30" s="319"/>
      <c r="ENO30" s="319"/>
      <c r="ENP30" s="319"/>
      <c r="ENQ30" s="319"/>
      <c r="ENR30" s="319"/>
      <c r="ENS30" s="319"/>
      <c r="ENT30" s="319"/>
      <c r="ENU30" s="319"/>
      <c r="ENV30" s="319"/>
      <c r="ENW30" s="319"/>
      <c r="ENX30" s="319"/>
      <c r="ENY30" s="319"/>
      <c r="ENZ30" s="319"/>
      <c r="EOA30" s="319"/>
      <c r="EOB30" s="319"/>
      <c r="EOC30" s="319"/>
      <c r="EOD30" s="319"/>
      <c r="EOE30" s="319"/>
      <c r="EOF30" s="319"/>
      <c r="EOG30" s="319"/>
      <c r="EOH30" s="319"/>
      <c r="EOI30" s="319"/>
      <c r="EOJ30" s="319"/>
      <c r="EOK30" s="319"/>
      <c r="EOL30" s="319"/>
      <c r="EOM30" s="319"/>
      <c r="EON30" s="319"/>
      <c r="EOO30" s="319"/>
      <c r="EOP30" s="319"/>
      <c r="EOQ30" s="319"/>
      <c r="EOR30" s="319"/>
      <c r="EOS30" s="319"/>
      <c r="EOT30" s="319"/>
      <c r="EOU30" s="319"/>
      <c r="EOV30" s="319"/>
      <c r="EOW30" s="319"/>
      <c r="EOX30" s="319"/>
      <c r="EOY30" s="319"/>
      <c r="EOZ30" s="319"/>
      <c r="EPA30" s="319"/>
      <c r="EPB30" s="319"/>
      <c r="EPC30" s="319"/>
      <c r="EPD30" s="319"/>
      <c r="EPE30" s="319"/>
      <c r="EPF30" s="319"/>
      <c r="EPG30" s="319"/>
      <c r="EPH30" s="319"/>
      <c r="EPI30" s="319"/>
      <c r="EPJ30" s="319"/>
      <c r="EPK30" s="319"/>
      <c r="EPL30" s="319"/>
      <c r="EPM30" s="319"/>
      <c r="EPN30" s="319"/>
      <c r="EPO30" s="319"/>
      <c r="EPP30" s="319"/>
      <c r="EPQ30" s="319"/>
      <c r="EPR30" s="319"/>
      <c r="EPS30" s="319"/>
      <c r="EPT30" s="319"/>
      <c r="EPU30" s="319"/>
      <c r="EPV30" s="319"/>
      <c r="EPW30" s="319"/>
      <c r="EPX30" s="319"/>
      <c r="EPY30" s="319"/>
      <c r="EPZ30" s="319"/>
      <c r="EQA30" s="319"/>
      <c r="EQB30" s="319"/>
      <c r="EQC30" s="319"/>
      <c r="EQD30" s="319"/>
      <c r="EQE30" s="319"/>
      <c r="EQF30" s="319"/>
      <c r="EQG30" s="319"/>
      <c r="EQH30" s="319"/>
      <c r="EQI30" s="319"/>
      <c r="EQJ30" s="319"/>
      <c r="EQK30" s="319"/>
      <c r="EQL30" s="319"/>
      <c r="EQM30" s="319"/>
      <c r="EQN30" s="319"/>
      <c r="EQO30" s="319"/>
      <c r="EQP30" s="319"/>
      <c r="EQQ30" s="319"/>
      <c r="EQR30" s="319"/>
      <c r="EQS30" s="319"/>
      <c r="EQT30" s="319"/>
      <c r="EQU30" s="319"/>
      <c r="EQV30" s="319"/>
      <c r="EQW30" s="319"/>
      <c r="EQX30" s="319"/>
      <c r="EQY30" s="319"/>
      <c r="EQZ30" s="319"/>
      <c r="ERA30" s="319"/>
      <c r="ERB30" s="319"/>
      <c r="ERC30" s="319"/>
      <c r="ERD30" s="319"/>
      <c r="ERE30" s="319"/>
      <c r="ERF30" s="319"/>
      <c r="ERG30" s="319"/>
      <c r="ERH30" s="319"/>
      <c r="ERI30" s="319"/>
      <c r="ERJ30" s="319"/>
      <c r="ERK30" s="319"/>
      <c r="ERL30" s="319"/>
      <c r="ERM30" s="319"/>
      <c r="ERN30" s="319"/>
      <c r="ERO30" s="319"/>
      <c r="ERP30" s="319"/>
      <c r="ERQ30" s="319"/>
      <c r="ERR30" s="319"/>
      <c r="ERS30" s="319"/>
      <c r="ERT30" s="319"/>
      <c r="ERU30" s="319"/>
      <c r="ERV30" s="319"/>
      <c r="ERW30" s="319"/>
      <c r="ERX30" s="319"/>
      <c r="ERY30" s="319"/>
      <c r="ERZ30" s="319"/>
      <c r="ESA30" s="319"/>
      <c r="ESB30" s="319"/>
      <c r="ESC30" s="319"/>
      <c r="ESD30" s="319"/>
      <c r="ESE30" s="319"/>
      <c r="ESF30" s="319"/>
      <c r="ESG30" s="319"/>
      <c r="ESH30" s="319"/>
      <c r="ESI30" s="319"/>
      <c r="ESJ30" s="319"/>
      <c r="ESK30" s="319"/>
      <c r="ESL30" s="319"/>
      <c r="ESM30" s="319"/>
      <c r="ESN30" s="319"/>
      <c r="ESO30" s="319"/>
      <c r="ESP30" s="319"/>
      <c r="ESQ30" s="319"/>
      <c r="ESR30" s="319"/>
      <c r="ESS30" s="319"/>
      <c r="EST30" s="319"/>
      <c r="ESU30" s="319"/>
      <c r="ESV30" s="319"/>
      <c r="ESW30" s="319"/>
      <c r="ESX30" s="319"/>
      <c r="ESY30" s="319"/>
      <c r="ESZ30" s="319"/>
      <c r="ETA30" s="319"/>
      <c r="ETB30" s="319"/>
      <c r="ETC30" s="319"/>
      <c r="ETD30" s="319"/>
      <c r="ETE30" s="319"/>
      <c r="ETF30" s="319"/>
      <c r="ETG30" s="319"/>
      <c r="ETH30" s="319"/>
      <c r="ETI30" s="319"/>
      <c r="ETJ30" s="319"/>
      <c r="ETK30" s="319"/>
      <c r="ETL30" s="319"/>
      <c r="ETM30" s="319"/>
      <c r="ETN30" s="319"/>
      <c r="ETO30" s="319"/>
      <c r="ETP30" s="319"/>
      <c r="ETQ30" s="319"/>
      <c r="ETR30" s="319"/>
      <c r="ETS30" s="319"/>
      <c r="ETT30" s="319"/>
      <c r="ETU30" s="319"/>
      <c r="ETV30" s="319"/>
      <c r="ETW30" s="319"/>
      <c r="ETX30" s="319"/>
      <c r="ETY30" s="319"/>
      <c r="ETZ30" s="319"/>
      <c r="EUA30" s="319"/>
      <c r="EUB30" s="319"/>
      <c r="EUC30" s="319"/>
      <c r="EUD30" s="319"/>
      <c r="EUE30" s="319"/>
      <c r="EUF30" s="319"/>
      <c r="EUG30" s="319"/>
      <c r="EUH30" s="319"/>
      <c r="EUI30" s="319"/>
      <c r="EUJ30" s="319"/>
      <c r="EUK30" s="319"/>
      <c r="EUL30" s="319"/>
      <c r="EUM30" s="319"/>
      <c r="EUN30" s="319"/>
      <c r="EUO30" s="319"/>
      <c r="EUP30" s="319"/>
      <c r="EUQ30" s="319"/>
      <c r="EUR30" s="319"/>
      <c r="EUS30" s="319"/>
      <c r="EUT30" s="319"/>
      <c r="EUU30" s="319"/>
      <c r="EUV30" s="319"/>
      <c r="EUW30" s="319"/>
      <c r="EUX30" s="319"/>
      <c r="EUY30" s="319"/>
      <c r="EUZ30" s="319"/>
      <c r="EVA30" s="319"/>
      <c r="EVB30" s="319"/>
      <c r="EVC30" s="319"/>
      <c r="EVD30" s="319"/>
      <c r="EVE30" s="319"/>
      <c r="EVF30" s="319"/>
      <c r="EVG30" s="319"/>
      <c r="EVH30" s="319"/>
      <c r="EVI30" s="319"/>
      <c r="EVJ30" s="319"/>
      <c r="EVK30" s="319"/>
      <c r="EVL30" s="319"/>
      <c r="EVM30" s="319"/>
      <c r="EVN30" s="319"/>
      <c r="EVO30" s="319"/>
      <c r="EVP30" s="319"/>
      <c r="EVQ30" s="319"/>
      <c r="EVR30" s="319"/>
      <c r="EVS30" s="319"/>
      <c r="EVT30" s="319"/>
      <c r="EVU30" s="319"/>
      <c r="EVV30" s="319"/>
      <c r="EVW30" s="319"/>
      <c r="EVX30" s="319"/>
      <c r="EVY30" s="319"/>
      <c r="EVZ30" s="319"/>
      <c r="EWA30" s="319"/>
      <c r="EWB30" s="319"/>
      <c r="EWC30" s="319"/>
      <c r="EWD30" s="319"/>
      <c r="EWE30" s="319"/>
      <c r="EWF30" s="319"/>
      <c r="EWG30" s="319"/>
      <c r="EWH30" s="319"/>
      <c r="EWI30" s="319"/>
      <c r="EWJ30" s="319"/>
      <c r="EWK30" s="319"/>
      <c r="EWL30" s="319"/>
      <c r="EWM30" s="319"/>
      <c r="EWN30" s="319"/>
      <c r="EWO30" s="319"/>
      <c r="EWP30" s="319"/>
      <c r="EWQ30" s="319"/>
      <c r="EWR30" s="319"/>
      <c r="EWS30" s="319"/>
      <c r="EWT30" s="319"/>
      <c r="EWU30" s="319"/>
      <c r="EWV30" s="319"/>
      <c r="EWW30" s="319"/>
      <c r="EWX30" s="319"/>
      <c r="EWY30" s="319"/>
      <c r="EWZ30" s="319"/>
      <c r="EXA30" s="319"/>
      <c r="EXB30" s="319"/>
      <c r="EXC30" s="319"/>
      <c r="EXD30" s="319"/>
      <c r="EXE30" s="319"/>
      <c r="EXF30" s="319"/>
      <c r="EXG30" s="319"/>
      <c r="EXH30" s="319"/>
      <c r="EXI30" s="319"/>
      <c r="EXJ30" s="319"/>
      <c r="EXK30" s="319"/>
      <c r="EXL30" s="319"/>
      <c r="EXM30" s="319"/>
      <c r="EXN30" s="319"/>
      <c r="EXO30" s="319"/>
      <c r="EXP30" s="319"/>
      <c r="EXQ30" s="319"/>
      <c r="EXR30" s="319"/>
      <c r="EXS30" s="319"/>
      <c r="EXT30" s="319"/>
      <c r="EXU30" s="319"/>
      <c r="EXV30" s="319"/>
      <c r="EXW30" s="319"/>
      <c r="EXX30" s="319"/>
      <c r="EXY30" s="319"/>
      <c r="EXZ30" s="319"/>
      <c r="EYA30" s="319"/>
      <c r="EYB30" s="319"/>
      <c r="EYC30" s="319"/>
      <c r="EYD30" s="319"/>
      <c r="EYE30" s="319"/>
      <c r="EYF30" s="319"/>
      <c r="EYG30" s="319"/>
      <c r="EYH30" s="319"/>
      <c r="EYI30" s="319"/>
      <c r="EYJ30" s="319"/>
      <c r="EYK30" s="319"/>
      <c r="EYL30" s="319"/>
      <c r="EYM30" s="319"/>
      <c r="EYN30" s="319"/>
      <c r="EYO30" s="319"/>
      <c r="EYP30" s="319"/>
      <c r="EYQ30" s="319"/>
      <c r="EYR30" s="319"/>
      <c r="EYS30" s="319"/>
      <c r="EYT30" s="319"/>
      <c r="EYU30" s="319"/>
      <c r="EYV30" s="319"/>
      <c r="EYW30" s="319"/>
      <c r="EYX30" s="319"/>
      <c r="EYY30" s="319"/>
      <c r="EYZ30" s="319"/>
      <c r="EZA30" s="319"/>
      <c r="EZB30" s="319"/>
      <c r="EZC30" s="319"/>
      <c r="EZD30" s="319"/>
      <c r="EZE30" s="319"/>
      <c r="EZF30" s="319"/>
      <c r="EZG30" s="319"/>
      <c r="EZH30" s="319"/>
      <c r="EZI30" s="319"/>
      <c r="EZJ30" s="319"/>
      <c r="EZK30" s="319"/>
      <c r="EZL30" s="319"/>
      <c r="EZM30" s="319"/>
      <c r="EZN30" s="319"/>
      <c r="EZO30" s="319"/>
      <c r="EZP30" s="319"/>
      <c r="EZQ30" s="319"/>
      <c r="EZR30" s="319"/>
      <c r="EZS30" s="319"/>
      <c r="EZT30" s="319"/>
      <c r="EZU30" s="319"/>
      <c r="EZV30" s="319"/>
      <c r="EZW30" s="319"/>
      <c r="EZX30" s="319"/>
      <c r="EZY30" s="319"/>
      <c r="EZZ30" s="319"/>
      <c r="FAA30" s="319"/>
      <c r="FAB30" s="319"/>
      <c r="FAC30" s="319"/>
      <c r="FAD30" s="319"/>
      <c r="FAE30" s="319"/>
      <c r="FAF30" s="319"/>
      <c r="FAG30" s="319"/>
      <c r="FAH30" s="319"/>
      <c r="FAI30" s="319"/>
      <c r="FAJ30" s="319"/>
      <c r="FAK30" s="319"/>
      <c r="FAL30" s="319"/>
      <c r="FAM30" s="319"/>
      <c r="FAN30" s="319"/>
      <c r="FAO30" s="319"/>
      <c r="FAP30" s="319"/>
      <c r="FAQ30" s="319"/>
      <c r="FAR30" s="319"/>
      <c r="FAS30" s="319"/>
      <c r="FAT30" s="319"/>
      <c r="FAU30" s="319"/>
      <c r="FAV30" s="319"/>
      <c r="FAW30" s="319"/>
      <c r="FAX30" s="319"/>
      <c r="FAY30" s="319"/>
      <c r="FAZ30" s="319"/>
      <c r="FBA30" s="319"/>
      <c r="FBB30" s="319"/>
      <c r="FBC30" s="319"/>
      <c r="FBD30" s="319"/>
      <c r="FBE30" s="319"/>
      <c r="FBF30" s="319"/>
      <c r="FBG30" s="319"/>
      <c r="FBH30" s="319"/>
      <c r="FBI30" s="319"/>
      <c r="FBJ30" s="319"/>
      <c r="FBK30" s="319"/>
      <c r="FBL30" s="319"/>
      <c r="FBM30" s="319"/>
      <c r="FBN30" s="319"/>
      <c r="FBO30" s="319"/>
      <c r="FBP30" s="319"/>
      <c r="FBQ30" s="319"/>
      <c r="FBR30" s="319"/>
      <c r="FBS30" s="319"/>
      <c r="FBT30" s="319"/>
      <c r="FBU30" s="319"/>
      <c r="FBV30" s="319"/>
      <c r="FBW30" s="319"/>
      <c r="FBX30" s="319"/>
      <c r="FBY30" s="319"/>
      <c r="FBZ30" s="319"/>
      <c r="FCA30" s="319"/>
      <c r="FCB30" s="319"/>
      <c r="FCC30" s="319"/>
      <c r="FCD30" s="319"/>
      <c r="FCE30" s="319"/>
      <c r="FCF30" s="319"/>
      <c r="FCG30" s="319"/>
      <c r="FCH30" s="319"/>
      <c r="FCI30" s="319"/>
      <c r="FCJ30" s="319"/>
      <c r="FCK30" s="319"/>
      <c r="FCL30" s="319"/>
      <c r="FCM30" s="319"/>
      <c r="FCN30" s="319"/>
      <c r="FCO30" s="319"/>
      <c r="FCP30" s="319"/>
      <c r="FCQ30" s="319"/>
      <c r="FCR30" s="319"/>
      <c r="FCS30" s="319"/>
      <c r="FCT30" s="319"/>
      <c r="FCU30" s="319"/>
      <c r="FCV30" s="319"/>
      <c r="FCW30" s="319"/>
      <c r="FCX30" s="319"/>
      <c r="FCY30" s="319"/>
      <c r="FCZ30" s="319"/>
      <c r="FDA30" s="319"/>
      <c r="FDB30" s="319"/>
      <c r="FDC30" s="319"/>
      <c r="FDD30" s="319"/>
      <c r="FDE30" s="319"/>
      <c r="FDF30" s="319"/>
      <c r="FDG30" s="319"/>
      <c r="FDH30" s="319"/>
      <c r="FDI30" s="319"/>
      <c r="FDJ30" s="319"/>
      <c r="FDK30" s="319"/>
      <c r="FDL30" s="319"/>
      <c r="FDM30" s="319"/>
      <c r="FDN30" s="319"/>
      <c r="FDO30" s="319"/>
      <c r="FDP30" s="319"/>
      <c r="FDQ30" s="319"/>
      <c r="FDR30" s="319"/>
      <c r="FDS30" s="319"/>
      <c r="FDT30" s="319"/>
      <c r="FDU30" s="319"/>
      <c r="FDV30" s="319"/>
      <c r="FDW30" s="319"/>
      <c r="FDX30" s="319"/>
      <c r="FDY30" s="319"/>
      <c r="FDZ30" s="319"/>
      <c r="FEA30" s="319"/>
      <c r="FEB30" s="319"/>
      <c r="FEC30" s="319"/>
      <c r="FED30" s="319"/>
      <c r="FEE30" s="319"/>
      <c r="FEF30" s="319"/>
      <c r="FEG30" s="319"/>
      <c r="FEH30" s="319"/>
      <c r="FEI30" s="319"/>
      <c r="FEJ30" s="319"/>
      <c r="FEK30" s="319"/>
      <c r="FEL30" s="319"/>
      <c r="FEM30" s="319"/>
      <c r="FEN30" s="319"/>
      <c r="FEO30" s="319"/>
      <c r="FEP30" s="319"/>
      <c r="FEQ30" s="319"/>
      <c r="FER30" s="319"/>
      <c r="FES30" s="319"/>
      <c r="FET30" s="319"/>
      <c r="FEU30" s="319"/>
      <c r="FEV30" s="319"/>
      <c r="FEW30" s="319"/>
      <c r="FEX30" s="319"/>
      <c r="FEY30" s="319"/>
      <c r="FEZ30" s="319"/>
      <c r="FFA30" s="319"/>
      <c r="FFB30" s="319"/>
      <c r="FFC30" s="319"/>
      <c r="FFD30" s="319"/>
      <c r="FFE30" s="319"/>
      <c r="FFF30" s="319"/>
      <c r="FFG30" s="319"/>
      <c r="FFH30" s="319"/>
      <c r="FFI30" s="319"/>
      <c r="FFJ30" s="319"/>
      <c r="FFK30" s="319"/>
      <c r="FFL30" s="319"/>
      <c r="FFM30" s="319"/>
      <c r="FFN30" s="319"/>
      <c r="FFO30" s="319"/>
      <c r="FFP30" s="319"/>
      <c r="FFQ30" s="319"/>
      <c r="FFR30" s="319"/>
      <c r="FFS30" s="319"/>
      <c r="FFT30" s="319"/>
      <c r="FFU30" s="319"/>
      <c r="FFV30" s="319"/>
      <c r="FFW30" s="319"/>
      <c r="FFX30" s="319"/>
      <c r="FFY30" s="319"/>
      <c r="FFZ30" s="319"/>
      <c r="FGA30" s="319"/>
      <c r="FGB30" s="319"/>
      <c r="FGC30" s="319"/>
      <c r="FGD30" s="319"/>
      <c r="FGE30" s="319"/>
      <c r="FGF30" s="319"/>
      <c r="FGG30" s="319"/>
      <c r="FGH30" s="319"/>
      <c r="FGI30" s="319"/>
      <c r="FGJ30" s="319"/>
      <c r="FGK30" s="319"/>
      <c r="FGL30" s="319"/>
      <c r="FGM30" s="319"/>
      <c r="FGN30" s="319"/>
      <c r="FGO30" s="319"/>
      <c r="FGP30" s="319"/>
      <c r="FGQ30" s="319"/>
      <c r="FGR30" s="319"/>
      <c r="FGS30" s="319"/>
      <c r="FGT30" s="319"/>
      <c r="FGU30" s="319"/>
      <c r="FGV30" s="319"/>
      <c r="FGW30" s="319"/>
      <c r="FGX30" s="319"/>
      <c r="FGY30" s="319"/>
      <c r="FGZ30" s="319"/>
      <c r="FHA30" s="319"/>
      <c r="FHB30" s="319"/>
      <c r="FHC30" s="319"/>
      <c r="FHD30" s="319"/>
      <c r="FHE30" s="319"/>
      <c r="FHF30" s="319"/>
      <c r="FHG30" s="319"/>
      <c r="FHH30" s="319"/>
      <c r="FHI30" s="319"/>
      <c r="FHJ30" s="319"/>
      <c r="FHK30" s="319"/>
      <c r="FHL30" s="319"/>
      <c r="FHM30" s="319"/>
      <c r="FHN30" s="319"/>
      <c r="FHO30" s="319"/>
      <c r="FHP30" s="319"/>
      <c r="FHQ30" s="319"/>
      <c r="FHR30" s="319"/>
      <c r="FHS30" s="319"/>
      <c r="FHT30" s="319"/>
      <c r="FHU30" s="319"/>
      <c r="FHV30" s="319"/>
      <c r="FHW30" s="319"/>
      <c r="FHX30" s="319"/>
      <c r="FHY30" s="319"/>
      <c r="FHZ30" s="319"/>
      <c r="FIA30" s="319"/>
      <c r="FIB30" s="319"/>
      <c r="FIC30" s="319"/>
      <c r="FID30" s="319"/>
      <c r="FIE30" s="319"/>
      <c r="FIF30" s="319"/>
      <c r="FIG30" s="319"/>
      <c r="FIH30" s="319"/>
      <c r="FII30" s="319"/>
      <c r="FIJ30" s="319"/>
      <c r="FIK30" s="319"/>
      <c r="FIL30" s="319"/>
      <c r="FIM30" s="319"/>
      <c r="FIN30" s="319"/>
      <c r="FIO30" s="319"/>
      <c r="FIP30" s="319"/>
      <c r="FIQ30" s="319"/>
      <c r="FIR30" s="319"/>
      <c r="FIS30" s="319"/>
      <c r="FIT30" s="319"/>
      <c r="FIU30" s="319"/>
      <c r="FIV30" s="319"/>
      <c r="FIW30" s="319"/>
      <c r="FIX30" s="319"/>
      <c r="FIY30" s="319"/>
      <c r="FIZ30" s="319"/>
      <c r="FJA30" s="319"/>
      <c r="FJB30" s="319"/>
      <c r="FJC30" s="319"/>
      <c r="FJD30" s="319"/>
      <c r="FJE30" s="319"/>
      <c r="FJF30" s="319"/>
      <c r="FJG30" s="319"/>
      <c r="FJH30" s="319"/>
      <c r="FJI30" s="319"/>
      <c r="FJJ30" s="319"/>
      <c r="FJK30" s="319"/>
      <c r="FJL30" s="319"/>
      <c r="FJM30" s="319"/>
      <c r="FJN30" s="319"/>
      <c r="FJO30" s="319"/>
      <c r="FJP30" s="319"/>
      <c r="FJQ30" s="319"/>
      <c r="FJR30" s="319"/>
      <c r="FJS30" s="319"/>
      <c r="FJT30" s="319"/>
      <c r="FJU30" s="319"/>
      <c r="FJV30" s="319"/>
      <c r="FJW30" s="319"/>
      <c r="FJX30" s="319"/>
      <c r="FJY30" s="319"/>
      <c r="FJZ30" s="319"/>
      <c r="FKA30" s="319"/>
      <c r="FKB30" s="319"/>
      <c r="FKC30" s="319"/>
      <c r="FKD30" s="319"/>
      <c r="FKE30" s="319"/>
      <c r="FKF30" s="319"/>
      <c r="FKG30" s="319"/>
      <c r="FKH30" s="319"/>
      <c r="FKI30" s="319"/>
      <c r="FKJ30" s="319"/>
      <c r="FKK30" s="319"/>
      <c r="FKL30" s="319"/>
      <c r="FKM30" s="319"/>
      <c r="FKN30" s="319"/>
      <c r="FKO30" s="319"/>
      <c r="FKP30" s="319"/>
      <c r="FKQ30" s="319"/>
      <c r="FKR30" s="319"/>
      <c r="FKS30" s="319"/>
      <c r="FKT30" s="319"/>
      <c r="FKU30" s="319"/>
      <c r="FKV30" s="319"/>
      <c r="FKW30" s="319"/>
      <c r="FKX30" s="319"/>
      <c r="FKY30" s="319"/>
      <c r="FKZ30" s="319"/>
      <c r="FLA30" s="319"/>
      <c r="FLB30" s="319"/>
      <c r="FLC30" s="319"/>
      <c r="FLD30" s="319"/>
      <c r="FLE30" s="319"/>
      <c r="FLF30" s="319"/>
      <c r="FLG30" s="319"/>
      <c r="FLH30" s="319"/>
      <c r="FLI30" s="319"/>
      <c r="FLJ30" s="319"/>
      <c r="FLK30" s="319"/>
      <c r="FLL30" s="319"/>
      <c r="FLM30" s="319"/>
      <c r="FLN30" s="319"/>
      <c r="FLO30" s="319"/>
      <c r="FLP30" s="319"/>
      <c r="FLQ30" s="319"/>
      <c r="FLR30" s="319"/>
      <c r="FLS30" s="319"/>
      <c r="FLT30" s="319"/>
      <c r="FLU30" s="319"/>
      <c r="FLV30" s="319"/>
      <c r="FLW30" s="319"/>
      <c r="FLX30" s="319"/>
      <c r="FLY30" s="319"/>
      <c r="FLZ30" s="319"/>
      <c r="FMA30" s="319"/>
      <c r="FMB30" s="319"/>
      <c r="FMC30" s="319"/>
      <c r="FMD30" s="319"/>
      <c r="FME30" s="319"/>
      <c r="FMF30" s="319"/>
      <c r="FMG30" s="319"/>
      <c r="FMH30" s="319"/>
      <c r="FMI30" s="319"/>
      <c r="FMJ30" s="319"/>
      <c r="FMK30" s="319"/>
      <c r="FML30" s="319"/>
      <c r="FMM30" s="319"/>
      <c r="FMN30" s="319"/>
      <c r="FMO30" s="319"/>
      <c r="FMP30" s="319"/>
      <c r="FMQ30" s="319"/>
      <c r="FMR30" s="319"/>
      <c r="FMS30" s="319"/>
      <c r="FMT30" s="319"/>
      <c r="FMU30" s="319"/>
      <c r="FMV30" s="319"/>
      <c r="FMW30" s="319"/>
      <c r="FMX30" s="319"/>
      <c r="FMY30" s="319"/>
      <c r="FMZ30" s="319"/>
      <c r="FNA30" s="319"/>
      <c r="FNB30" s="319"/>
      <c r="FNC30" s="319"/>
      <c r="FND30" s="319"/>
      <c r="FNE30" s="319"/>
      <c r="FNF30" s="319"/>
      <c r="FNG30" s="319"/>
      <c r="FNH30" s="319"/>
      <c r="FNI30" s="319"/>
      <c r="FNJ30" s="319"/>
      <c r="FNK30" s="319"/>
      <c r="FNL30" s="319"/>
      <c r="FNM30" s="319"/>
      <c r="FNN30" s="319"/>
      <c r="FNO30" s="319"/>
      <c r="FNP30" s="319"/>
      <c r="FNQ30" s="319"/>
      <c r="FNR30" s="319"/>
      <c r="FNS30" s="319"/>
      <c r="FNT30" s="319"/>
      <c r="FNU30" s="319"/>
      <c r="FNV30" s="319"/>
      <c r="FNW30" s="319"/>
      <c r="FNX30" s="319"/>
      <c r="FNY30" s="319"/>
      <c r="FNZ30" s="319"/>
      <c r="FOA30" s="319"/>
      <c r="FOB30" s="319"/>
      <c r="FOC30" s="319"/>
      <c r="FOD30" s="319"/>
      <c r="FOE30" s="319"/>
      <c r="FOF30" s="319"/>
      <c r="FOG30" s="319"/>
      <c r="FOH30" s="319"/>
      <c r="FOI30" s="319"/>
      <c r="FOJ30" s="319"/>
      <c r="FOK30" s="319"/>
      <c r="FOL30" s="319"/>
      <c r="FOM30" s="319"/>
      <c r="FON30" s="319"/>
      <c r="FOO30" s="319"/>
      <c r="FOP30" s="319"/>
      <c r="FOQ30" s="319"/>
      <c r="FOR30" s="319"/>
      <c r="FOS30" s="319"/>
      <c r="FOT30" s="319"/>
      <c r="FOU30" s="319"/>
      <c r="FOV30" s="319"/>
      <c r="FOW30" s="319"/>
      <c r="FOX30" s="319"/>
      <c r="FOY30" s="319"/>
      <c r="FOZ30" s="319"/>
      <c r="FPA30" s="319"/>
      <c r="FPB30" s="319"/>
      <c r="FPC30" s="319"/>
      <c r="FPD30" s="319"/>
      <c r="FPE30" s="319"/>
      <c r="FPF30" s="319"/>
      <c r="FPG30" s="319"/>
      <c r="FPH30" s="319"/>
      <c r="FPI30" s="319"/>
      <c r="FPJ30" s="319"/>
      <c r="FPK30" s="319"/>
      <c r="FPL30" s="319"/>
      <c r="FPM30" s="319"/>
      <c r="FPN30" s="319"/>
      <c r="FPO30" s="319"/>
      <c r="FPP30" s="319"/>
      <c r="FPQ30" s="319"/>
      <c r="FPR30" s="319"/>
      <c r="FPS30" s="319"/>
      <c r="FPT30" s="319"/>
      <c r="FPU30" s="319"/>
      <c r="FPV30" s="319"/>
      <c r="FPW30" s="319"/>
      <c r="FPX30" s="319"/>
      <c r="FPY30" s="319"/>
      <c r="FPZ30" s="319"/>
      <c r="FQA30" s="319"/>
      <c r="FQB30" s="319"/>
      <c r="FQC30" s="319"/>
      <c r="FQD30" s="319"/>
      <c r="FQE30" s="319"/>
      <c r="FQF30" s="319"/>
      <c r="FQG30" s="319"/>
      <c r="FQH30" s="319"/>
      <c r="FQI30" s="319"/>
      <c r="FQJ30" s="319"/>
      <c r="FQK30" s="319"/>
      <c r="FQL30" s="319"/>
      <c r="FQM30" s="319"/>
      <c r="FQN30" s="319"/>
      <c r="FQO30" s="319"/>
      <c r="FQP30" s="319"/>
      <c r="FQQ30" s="319"/>
      <c r="FQR30" s="319"/>
      <c r="FQS30" s="319"/>
      <c r="FQT30" s="319"/>
      <c r="FQU30" s="319"/>
      <c r="FQV30" s="319"/>
      <c r="FQW30" s="319"/>
      <c r="FQX30" s="319"/>
      <c r="FQY30" s="319"/>
      <c r="FQZ30" s="319"/>
      <c r="FRA30" s="319"/>
      <c r="FRB30" s="319"/>
      <c r="FRC30" s="319"/>
      <c r="FRD30" s="319"/>
      <c r="FRE30" s="319"/>
      <c r="FRF30" s="319"/>
      <c r="FRG30" s="319"/>
      <c r="FRH30" s="319"/>
      <c r="FRI30" s="319"/>
      <c r="FRJ30" s="319"/>
      <c r="FRK30" s="319"/>
      <c r="FRL30" s="319"/>
      <c r="FRM30" s="319"/>
      <c r="FRN30" s="319"/>
      <c r="FRO30" s="319"/>
      <c r="FRP30" s="319"/>
      <c r="FRQ30" s="319"/>
      <c r="FRR30" s="319"/>
      <c r="FRS30" s="319"/>
      <c r="FRT30" s="319"/>
      <c r="FRU30" s="319"/>
      <c r="FRV30" s="319"/>
      <c r="FRW30" s="319"/>
      <c r="FRX30" s="319"/>
      <c r="FRY30" s="319"/>
      <c r="FRZ30" s="319"/>
      <c r="FSA30" s="319"/>
      <c r="FSB30" s="319"/>
      <c r="FSC30" s="319"/>
      <c r="FSD30" s="319"/>
      <c r="FSE30" s="319"/>
      <c r="FSF30" s="319"/>
      <c r="FSG30" s="319"/>
      <c r="FSH30" s="319"/>
      <c r="FSI30" s="319"/>
      <c r="FSJ30" s="319"/>
      <c r="FSK30" s="319"/>
      <c r="FSL30" s="319"/>
      <c r="FSM30" s="319"/>
      <c r="FSN30" s="319"/>
      <c r="FSO30" s="319"/>
      <c r="FSP30" s="319"/>
      <c r="FSQ30" s="319"/>
      <c r="FSR30" s="319"/>
      <c r="FSS30" s="319"/>
      <c r="FST30" s="319"/>
      <c r="FSU30" s="319"/>
      <c r="FSV30" s="319"/>
      <c r="FSW30" s="319"/>
      <c r="FSX30" s="319"/>
      <c r="FSY30" s="319"/>
      <c r="FSZ30" s="319"/>
      <c r="FTA30" s="319"/>
      <c r="FTB30" s="319"/>
      <c r="FTC30" s="319"/>
      <c r="FTD30" s="319"/>
      <c r="FTE30" s="319"/>
      <c r="FTF30" s="319"/>
      <c r="FTG30" s="319"/>
      <c r="FTH30" s="319"/>
      <c r="FTI30" s="319"/>
      <c r="FTJ30" s="319"/>
      <c r="FTK30" s="319"/>
      <c r="FTL30" s="319"/>
      <c r="FTM30" s="319"/>
      <c r="FTN30" s="319"/>
      <c r="FTO30" s="319"/>
      <c r="FTP30" s="319"/>
      <c r="FTQ30" s="319"/>
      <c r="FTR30" s="319"/>
      <c r="FTS30" s="319"/>
      <c r="FTT30" s="319"/>
      <c r="FTU30" s="319"/>
      <c r="FTV30" s="319"/>
      <c r="FTW30" s="319"/>
      <c r="FTX30" s="319"/>
      <c r="FTY30" s="319"/>
      <c r="FTZ30" s="319"/>
      <c r="FUA30" s="319"/>
      <c r="FUB30" s="319"/>
      <c r="FUC30" s="319"/>
      <c r="FUD30" s="319"/>
      <c r="FUE30" s="319"/>
      <c r="FUF30" s="319"/>
      <c r="FUG30" s="319"/>
      <c r="FUH30" s="319"/>
      <c r="FUI30" s="319"/>
      <c r="FUJ30" s="319"/>
      <c r="FUK30" s="319"/>
      <c r="FUL30" s="319"/>
      <c r="FUM30" s="319"/>
      <c r="FUN30" s="319"/>
      <c r="FUO30" s="319"/>
      <c r="FUP30" s="319"/>
      <c r="FUQ30" s="319"/>
      <c r="FUR30" s="319"/>
      <c r="FUS30" s="319"/>
      <c r="FUT30" s="319"/>
      <c r="FUU30" s="319"/>
      <c r="FUV30" s="319"/>
      <c r="FUW30" s="319"/>
      <c r="FUX30" s="319"/>
      <c r="FUY30" s="319"/>
      <c r="FUZ30" s="319"/>
      <c r="FVA30" s="319"/>
      <c r="FVB30" s="319"/>
      <c r="FVC30" s="319"/>
      <c r="FVD30" s="319"/>
      <c r="FVE30" s="319"/>
      <c r="FVF30" s="319"/>
      <c r="FVG30" s="319"/>
      <c r="FVH30" s="319"/>
      <c r="FVI30" s="319"/>
      <c r="FVJ30" s="319"/>
      <c r="FVK30" s="319"/>
      <c r="FVL30" s="319"/>
      <c r="FVM30" s="319"/>
      <c r="FVN30" s="319"/>
      <c r="FVO30" s="319"/>
      <c r="FVP30" s="319"/>
      <c r="FVQ30" s="319"/>
      <c r="FVR30" s="319"/>
      <c r="FVS30" s="319"/>
      <c r="FVT30" s="319"/>
      <c r="FVU30" s="319"/>
      <c r="FVV30" s="319"/>
      <c r="FVW30" s="319"/>
      <c r="FVX30" s="319"/>
      <c r="FVY30" s="319"/>
      <c r="FVZ30" s="319"/>
      <c r="FWA30" s="319"/>
      <c r="FWB30" s="319"/>
      <c r="FWC30" s="319"/>
      <c r="FWD30" s="319"/>
      <c r="FWE30" s="319"/>
      <c r="FWF30" s="319"/>
      <c r="FWG30" s="319"/>
      <c r="FWH30" s="319"/>
      <c r="FWI30" s="319"/>
      <c r="FWJ30" s="319"/>
      <c r="FWK30" s="319"/>
      <c r="FWL30" s="319"/>
      <c r="FWM30" s="319"/>
      <c r="FWN30" s="319"/>
      <c r="FWO30" s="319"/>
      <c r="FWP30" s="319"/>
      <c r="FWQ30" s="319"/>
      <c r="FWR30" s="319"/>
      <c r="FWS30" s="319"/>
      <c r="FWT30" s="319"/>
      <c r="FWU30" s="319"/>
      <c r="FWV30" s="319"/>
      <c r="FWW30" s="319"/>
      <c r="FWX30" s="319"/>
      <c r="FWY30" s="319"/>
      <c r="FWZ30" s="319"/>
      <c r="FXA30" s="319"/>
      <c r="FXB30" s="319"/>
      <c r="FXC30" s="319"/>
      <c r="FXD30" s="319"/>
      <c r="FXE30" s="319"/>
      <c r="FXF30" s="319"/>
      <c r="FXG30" s="319"/>
      <c r="FXH30" s="319"/>
      <c r="FXI30" s="319"/>
      <c r="FXJ30" s="319"/>
      <c r="FXK30" s="319"/>
      <c r="FXL30" s="319"/>
      <c r="FXM30" s="319"/>
      <c r="FXN30" s="319"/>
      <c r="FXO30" s="319"/>
      <c r="FXP30" s="319"/>
      <c r="FXQ30" s="319"/>
      <c r="FXR30" s="319"/>
      <c r="FXS30" s="319"/>
      <c r="FXT30" s="319"/>
      <c r="FXU30" s="319"/>
      <c r="FXV30" s="319"/>
      <c r="FXW30" s="319"/>
      <c r="FXX30" s="319"/>
      <c r="FXY30" s="319"/>
      <c r="FXZ30" s="319"/>
      <c r="FYA30" s="319"/>
      <c r="FYB30" s="319"/>
      <c r="FYC30" s="319"/>
      <c r="FYD30" s="319"/>
      <c r="FYE30" s="319"/>
      <c r="FYF30" s="319"/>
      <c r="FYG30" s="319"/>
      <c r="FYH30" s="319"/>
      <c r="FYI30" s="319"/>
      <c r="FYJ30" s="319"/>
      <c r="FYK30" s="319"/>
      <c r="FYL30" s="319"/>
      <c r="FYM30" s="319"/>
      <c r="FYN30" s="319"/>
      <c r="FYO30" s="319"/>
      <c r="FYP30" s="319"/>
      <c r="FYQ30" s="319"/>
      <c r="FYR30" s="319"/>
      <c r="FYS30" s="319"/>
      <c r="FYT30" s="319"/>
      <c r="FYU30" s="319"/>
      <c r="FYV30" s="319"/>
      <c r="FYW30" s="319"/>
      <c r="FYX30" s="319"/>
      <c r="FYY30" s="319"/>
      <c r="FYZ30" s="319"/>
      <c r="FZA30" s="319"/>
      <c r="FZB30" s="319"/>
      <c r="FZC30" s="319"/>
      <c r="FZD30" s="319"/>
      <c r="FZE30" s="319"/>
      <c r="FZF30" s="319"/>
      <c r="FZG30" s="319"/>
      <c r="FZH30" s="319"/>
      <c r="FZI30" s="319"/>
      <c r="FZJ30" s="319"/>
      <c r="FZK30" s="319"/>
      <c r="FZL30" s="319"/>
      <c r="FZM30" s="319"/>
      <c r="FZN30" s="319"/>
      <c r="FZO30" s="319"/>
      <c r="FZP30" s="319"/>
      <c r="FZQ30" s="319"/>
      <c r="FZR30" s="319"/>
      <c r="FZS30" s="319"/>
      <c r="FZT30" s="319"/>
      <c r="FZU30" s="319"/>
      <c r="FZV30" s="319"/>
      <c r="FZW30" s="319"/>
      <c r="FZX30" s="319"/>
      <c r="FZY30" s="319"/>
      <c r="FZZ30" s="319"/>
      <c r="GAA30" s="319"/>
      <c r="GAB30" s="319"/>
      <c r="GAC30" s="319"/>
      <c r="GAD30" s="319"/>
      <c r="GAE30" s="319"/>
      <c r="GAF30" s="319"/>
      <c r="GAG30" s="319"/>
      <c r="GAH30" s="319"/>
      <c r="GAI30" s="319"/>
      <c r="GAJ30" s="319"/>
      <c r="GAK30" s="319"/>
      <c r="GAL30" s="319"/>
      <c r="GAM30" s="319"/>
      <c r="GAN30" s="319"/>
      <c r="GAO30" s="319"/>
      <c r="GAP30" s="319"/>
      <c r="GAQ30" s="319"/>
      <c r="GAR30" s="319"/>
      <c r="GAS30" s="319"/>
      <c r="GAT30" s="319"/>
      <c r="GAU30" s="319"/>
      <c r="GAV30" s="319"/>
      <c r="GAW30" s="319"/>
      <c r="GAX30" s="319"/>
      <c r="GAY30" s="319"/>
      <c r="GAZ30" s="319"/>
      <c r="GBA30" s="319"/>
      <c r="GBB30" s="319"/>
      <c r="GBC30" s="319"/>
      <c r="GBD30" s="319"/>
      <c r="GBE30" s="319"/>
      <c r="GBF30" s="319"/>
      <c r="GBG30" s="319"/>
      <c r="GBH30" s="319"/>
      <c r="GBI30" s="319"/>
      <c r="GBJ30" s="319"/>
      <c r="GBK30" s="319"/>
      <c r="GBL30" s="319"/>
      <c r="GBM30" s="319"/>
      <c r="GBN30" s="319"/>
      <c r="GBO30" s="319"/>
      <c r="GBP30" s="319"/>
      <c r="GBQ30" s="319"/>
      <c r="GBR30" s="319"/>
      <c r="GBS30" s="319"/>
      <c r="GBT30" s="319"/>
      <c r="GBU30" s="319"/>
      <c r="GBV30" s="319"/>
      <c r="GBW30" s="319"/>
      <c r="GBX30" s="319"/>
      <c r="GBY30" s="319"/>
      <c r="GBZ30" s="319"/>
      <c r="GCA30" s="319"/>
      <c r="GCB30" s="319"/>
      <c r="GCC30" s="319"/>
      <c r="GCD30" s="319"/>
      <c r="GCE30" s="319"/>
      <c r="GCF30" s="319"/>
      <c r="GCG30" s="319"/>
      <c r="GCH30" s="319"/>
      <c r="GCI30" s="319"/>
      <c r="GCJ30" s="319"/>
      <c r="GCK30" s="319"/>
      <c r="GCL30" s="319"/>
      <c r="GCM30" s="319"/>
      <c r="GCN30" s="319"/>
      <c r="GCO30" s="319"/>
      <c r="GCP30" s="319"/>
      <c r="GCQ30" s="319"/>
      <c r="GCR30" s="319"/>
      <c r="GCS30" s="319"/>
      <c r="GCT30" s="319"/>
      <c r="GCU30" s="319"/>
      <c r="GCV30" s="319"/>
      <c r="GCW30" s="319"/>
      <c r="GCX30" s="319"/>
      <c r="GCY30" s="319"/>
      <c r="GCZ30" s="319"/>
      <c r="GDA30" s="319"/>
      <c r="GDB30" s="319"/>
      <c r="GDC30" s="319"/>
      <c r="GDD30" s="319"/>
      <c r="GDE30" s="319"/>
      <c r="GDF30" s="319"/>
      <c r="GDG30" s="319"/>
      <c r="GDH30" s="319"/>
      <c r="GDI30" s="319"/>
      <c r="GDJ30" s="319"/>
      <c r="GDK30" s="319"/>
      <c r="GDL30" s="319"/>
      <c r="GDM30" s="319"/>
      <c r="GDN30" s="319"/>
      <c r="GDO30" s="319"/>
      <c r="GDP30" s="319"/>
      <c r="GDQ30" s="319"/>
      <c r="GDR30" s="319"/>
      <c r="GDS30" s="319"/>
      <c r="GDT30" s="319"/>
      <c r="GDU30" s="319"/>
      <c r="GDV30" s="319"/>
      <c r="GDW30" s="319"/>
      <c r="GDX30" s="319"/>
      <c r="GDY30" s="319"/>
      <c r="GDZ30" s="319"/>
      <c r="GEA30" s="319"/>
      <c r="GEB30" s="319"/>
      <c r="GEC30" s="319"/>
      <c r="GED30" s="319"/>
      <c r="GEE30" s="319"/>
      <c r="GEF30" s="319"/>
      <c r="GEG30" s="319"/>
      <c r="GEH30" s="319"/>
      <c r="GEI30" s="319"/>
      <c r="GEJ30" s="319"/>
      <c r="GEK30" s="319"/>
      <c r="GEL30" s="319"/>
      <c r="GEM30" s="319"/>
      <c r="GEN30" s="319"/>
      <c r="GEO30" s="319"/>
      <c r="GEP30" s="319"/>
      <c r="GEQ30" s="319"/>
      <c r="GER30" s="319"/>
      <c r="GES30" s="319"/>
      <c r="GET30" s="319"/>
      <c r="GEU30" s="319"/>
      <c r="GEV30" s="319"/>
      <c r="GEW30" s="319"/>
      <c r="GEX30" s="319"/>
      <c r="GEY30" s="319"/>
      <c r="GEZ30" s="319"/>
      <c r="GFA30" s="319"/>
      <c r="GFB30" s="319"/>
      <c r="GFC30" s="319"/>
      <c r="GFD30" s="319"/>
      <c r="GFE30" s="319"/>
      <c r="GFF30" s="319"/>
      <c r="GFG30" s="319"/>
      <c r="GFH30" s="319"/>
      <c r="GFI30" s="319"/>
      <c r="GFJ30" s="319"/>
      <c r="GFK30" s="319"/>
      <c r="GFL30" s="319"/>
      <c r="GFM30" s="319"/>
      <c r="GFN30" s="319"/>
      <c r="GFO30" s="319"/>
      <c r="GFP30" s="319"/>
      <c r="GFQ30" s="319"/>
      <c r="GFR30" s="319"/>
      <c r="GFS30" s="319"/>
      <c r="GFT30" s="319"/>
      <c r="GFU30" s="319"/>
      <c r="GFV30" s="319"/>
      <c r="GFW30" s="319"/>
      <c r="GFX30" s="319"/>
      <c r="GFY30" s="319"/>
      <c r="GFZ30" s="319"/>
      <c r="GGA30" s="319"/>
      <c r="GGB30" s="319"/>
      <c r="GGC30" s="319"/>
      <c r="GGD30" s="319"/>
      <c r="GGE30" s="319"/>
      <c r="GGF30" s="319"/>
      <c r="GGG30" s="319"/>
      <c r="GGH30" s="319"/>
      <c r="GGI30" s="319"/>
      <c r="GGJ30" s="319"/>
      <c r="GGK30" s="319"/>
      <c r="GGL30" s="319"/>
      <c r="GGM30" s="319"/>
      <c r="GGN30" s="319"/>
      <c r="GGO30" s="319"/>
      <c r="GGP30" s="319"/>
      <c r="GGQ30" s="319"/>
      <c r="GGR30" s="319"/>
      <c r="GGS30" s="319"/>
      <c r="GGT30" s="319"/>
      <c r="GGU30" s="319"/>
      <c r="GGV30" s="319"/>
      <c r="GGW30" s="319"/>
      <c r="GGX30" s="319"/>
      <c r="GGY30" s="319"/>
      <c r="GGZ30" s="319"/>
      <c r="GHA30" s="319"/>
      <c r="GHB30" s="319"/>
      <c r="GHC30" s="319"/>
      <c r="GHD30" s="319"/>
      <c r="GHE30" s="319"/>
      <c r="GHF30" s="319"/>
      <c r="GHG30" s="319"/>
      <c r="GHH30" s="319"/>
      <c r="GHI30" s="319"/>
      <c r="GHJ30" s="319"/>
      <c r="GHK30" s="319"/>
      <c r="GHL30" s="319"/>
      <c r="GHM30" s="319"/>
      <c r="GHN30" s="319"/>
      <c r="GHO30" s="319"/>
      <c r="GHP30" s="319"/>
      <c r="GHQ30" s="319"/>
      <c r="GHR30" s="319"/>
      <c r="GHS30" s="319"/>
      <c r="GHT30" s="319"/>
      <c r="GHU30" s="319"/>
      <c r="GHV30" s="319"/>
      <c r="GHW30" s="319"/>
      <c r="GHX30" s="319"/>
      <c r="GHY30" s="319"/>
      <c r="GHZ30" s="319"/>
      <c r="GIA30" s="319"/>
      <c r="GIB30" s="319"/>
      <c r="GIC30" s="319"/>
      <c r="GID30" s="319"/>
      <c r="GIE30" s="319"/>
      <c r="GIF30" s="319"/>
      <c r="GIG30" s="319"/>
      <c r="GIH30" s="319"/>
      <c r="GII30" s="319"/>
      <c r="GIJ30" s="319"/>
      <c r="GIK30" s="319"/>
      <c r="GIL30" s="319"/>
      <c r="GIM30" s="319"/>
      <c r="GIN30" s="319"/>
      <c r="GIO30" s="319"/>
      <c r="GIP30" s="319"/>
      <c r="GIQ30" s="319"/>
      <c r="GIR30" s="319"/>
      <c r="GIS30" s="319"/>
      <c r="GIT30" s="319"/>
      <c r="GIU30" s="319"/>
      <c r="GIV30" s="319"/>
      <c r="GIW30" s="319"/>
      <c r="GIX30" s="319"/>
      <c r="GIY30" s="319"/>
      <c r="GIZ30" s="319"/>
      <c r="GJA30" s="319"/>
      <c r="GJB30" s="319"/>
      <c r="GJC30" s="319"/>
      <c r="GJD30" s="319"/>
      <c r="GJE30" s="319"/>
      <c r="GJF30" s="319"/>
      <c r="GJG30" s="319"/>
      <c r="GJH30" s="319"/>
      <c r="GJI30" s="319"/>
      <c r="GJJ30" s="319"/>
      <c r="GJK30" s="319"/>
      <c r="GJL30" s="319"/>
      <c r="GJM30" s="319"/>
      <c r="GJN30" s="319"/>
      <c r="GJO30" s="319"/>
      <c r="GJP30" s="319"/>
      <c r="GJQ30" s="319"/>
      <c r="GJR30" s="319"/>
      <c r="GJS30" s="319"/>
      <c r="GJT30" s="319"/>
      <c r="GJU30" s="319"/>
      <c r="GJV30" s="319"/>
      <c r="GJW30" s="319"/>
      <c r="GJX30" s="319"/>
      <c r="GJY30" s="319"/>
      <c r="GJZ30" s="319"/>
      <c r="GKA30" s="319"/>
      <c r="GKB30" s="319"/>
      <c r="GKC30" s="319"/>
      <c r="GKD30" s="319"/>
      <c r="GKE30" s="319"/>
      <c r="GKF30" s="319"/>
      <c r="GKG30" s="319"/>
      <c r="GKH30" s="319"/>
      <c r="GKI30" s="319"/>
      <c r="GKJ30" s="319"/>
      <c r="GKK30" s="319"/>
      <c r="GKL30" s="319"/>
      <c r="GKM30" s="319"/>
      <c r="GKN30" s="319"/>
      <c r="GKO30" s="319"/>
      <c r="GKP30" s="319"/>
      <c r="GKQ30" s="319"/>
      <c r="GKR30" s="319"/>
      <c r="GKS30" s="319"/>
      <c r="GKT30" s="319"/>
      <c r="GKU30" s="319"/>
      <c r="GKV30" s="319"/>
      <c r="GKW30" s="319"/>
      <c r="GKX30" s="319"/>
      <c r="GKY30" s="319"/>
      <c r="GKZ30" s="319"/>
      <c r="GLA30" s="319"/>
      <c r="GLB30" s="319"/>
      <c r="GLC30" s="319"/>
      <c r="GLD30" s="319"/>
      <c r="GLE30" s="319"/>
      <c r="GLF30" s="319"/>
      <c r="GLG30" s="319"/>
      <c r="GLH30" s="319"/>
      <c r="GLI30" s="319"/>
      <c r="GLJ30" s="319"/>
      <c r="GLK30" s="319"/>
      <c r="GLL30" s="319"/>
      <c r="GLM30" s="319"/>
      <c r="GLN30" s="319"/>
      <c r="GLO30" s="319"/>
      <c r="GLP30" s="319"/>
      <c r="GLQ30" s="319"/>
      <c r="GLR30" s="319"/>
      <c r="GLS30" s="319"/>
      <c r="GLT30" s="319"/>
      <c r="GLU30" s="319"/>
      <c r="GLV30" s="319"/>
      <c r="GLW30" s="319"/>
      <c r="GLX30" s="319"/>
      <c r="GLY30" s="319"/>
      <c r="GLZ30" s="319"/>
      <c r="GMA30" s="319"/>
      <c r="GMB30" s="319"/>
      <c r="GMC30" s="319"/>
      <c r="GMD30" s="319"/>
      <c r="GME30" s="319"/>
      <c r="GMF30" s="319"/>
      <c r="GMG30" s="319"/>
      <c r="GMH30" s="319"/>
      <c r="GMI30" s="319"/>
      <c r="GMJ30" s="319"/>
      <c r="GMK30" s="319"/>
      <c r="GML30" s="319"/>
      <c r="GMM30" s="319"/>
      <c r="GMN30" s="319"/>
      <c r="GMO30" s="319"/>
      <c r="GMP30" s="319"/>
      <c r="GMQ30" s="319"/>
      <c r="GMR30" s="319"/>
      <c r="GMS30" s="319"/>
      <c r="GMT30" s="319"/>
      <c r="GMU30" s="319"/>
      <c r="GMV30" s="319"/>
      <c r="GMW30" s="319"/>
      <c r="GMX30" s="319"/>
      <c r="GMY30" s="319"/>
      <c r="GMZ30" s="319"/>
      <c r="GNA30" s="319"/>
      <c r="GNB30" s="319"/>
      <c r="GNC30" s="319"/>
      <c r="GND30" s="319"/>
      <c r="GNE30" s="319"/>
      <c r="GNF30" s="319"/>
      <c r="GNG30" s="319"/>
      <c r="GNH30" s="319"/>
      <c r="GNI30" s="319"/>
      <c r="GNJ30" s="319"/>
      <c r="GNK30" s="319"/>
      <c r="GNL30" s="319"/>
      <c r="GNM30" s="319"/>
      <c r="GNN30" s="319"/>
      <c r="GNO30" s="319"/>
      <c r="GNP30" s="319"/>
      <c r="GNQ30" s="319"/>
      <c r="GNR30" s="319"/>
      <c r="GNS30" s="319"/>
      <c r="GNT30" s="319"/>
      <c r="GNU30" s="319"/>
      <c r="GNV30" s="319"/>
      <c r="GNW30" s="319"/>
      <c r="GNX30" s="319"/>
      <c r="GNY30" s="319"/>
      <c r="GNZ30" s="319"/>
      <c r="GOA30" s="319"/>
      <c r="GOB30" s="319"/>
      <c r="GOC30" s="319"/>
      <c r="GOD30" s="319"/>
      <c r="GOE30" s="319"/>
      <c r="GOF30" s="319"/>
      <c r="GOG30" s="319"/>
      <c r="GOH30" s="319"/>
      <c r="GOI30" s="319"/>
      <c r="GOJ30" s="319"/>
      <c r="GOK30" s="319"/>
      <c r="GOL30" s="319"/>
      <c r="GOM30" s="319"/>
      <c r="GON30" s="319"/>
      <c r="GOO30" s="319"/>
      <c r="GOP30" s="319"/>
      <c r="GOQ30" s="319"/>
      <c r="GOR30" s="319"/>
      <c r="GOS30" s="319"/>
      <c r="GOT30" s="319"/>
      <c r="GOU30" s="319"/>
      <c r="GOV30" s="319"/>
      <c r="GOW30" s="319"/>
      <c r="GOX30" s="319"/>
      <c r="GOY30" s="319"/>
      <c r="GOZ30" s="319"/>
      <c r="GPA30" s="319"/>
      <c r="GPB30" s="319"/>
      <c r="GPC30" s="319"/>
      <c r="GPD30" s="319"/>
      <c r="GPE30" s="319"/>
      <c r="GPF30" s="319"/>
      <c r="GPG30" s="319"/>
      <c r="GPH30" s="319"/>
      <c r="GPI30" s="319"/>
      <c r="GPJ30" s="319"/>
      <c r="GPK30" s="319"/>
      <c r="GPL30" s="319"/>
      <c r="GPM30" s="319"/>
      <c r="GPN30" s="319"/>
      <c r="GPO30" s="319"/>
      <c r="GPP30" s="319"/>
      <c r="GPQ30" s="319"/>
      <c r="GPR30" s="319"/>
      <c r="GPS30" s="319"/>
      <c r="GPT30" s="319"/>
      <c r="GPU30" s="319"/>
      <c r="GPV30" s="319"/>
      <c r="GPW30" s="319"/>
      <c r="GPX30" s="319"/>
      <c r="GPY30" s="319"/>
      <c r="GPZ30" s="319"/>
      <c r="GQA30" s="319"/>
      <c r="GQB30" s="319"/>
      <c r="GQC30" s="319"/>
      <c r="GQD30" s="319"/>
      <c r="GQE30" s="319"/>
      <c r="GQF30" s="319"/>
      <c r="GQG30" s="319"/>
      <c r="GQH30" s="319"/>
      <c r="GQI30" s="319"/>
      <c r="GQJ30" s="319"/>
      <c r="GQK30" s="319"/>
      <c r="GQL30" s="319"/>
      <c r="GQM30" s="319"/>
      <c r="GQN30" s="319"/>
      <c r="GQO30" s="319"/>
      <c r="GQP30" s="319"/>
      <c r="GQQ30" s="319"/>
      <c r="GQR30" s="319"/>
      <c r="GQS30" s="319"/>
      <c r="GQT30" s="319"/>
      <c r="GQU30" s="319"/>
      <c r="GQV30" s="319"/>
      <c r="GQW30" s="319"/>
      <c r="GQX30" s="319"/>
      <c r="GQY30" s="319"/>
      <c r="GQZ30" s="319"/>
      <c r="GRA30" s="319"/>
      <c r="GRB30" s="319"/>
      <c r="GRC30" s="319"/>
      <c r="GRD30" s="319"/>
      <c r="GRE30" s="319"/>
      <c r="GRF30" s="319"/>
      <c r="GRG30" s="319"/>
      <c r="GRH30" s="319"/>
      <c r="GRI30" s="319"/>
      <c r="GRJ30" s="319"/>
      <c r="GRK30" s="319"/>
      <c r="GRL30" s="319"/>
      <c r="GRM30" s="319"/>
      <c r="GRN30" s="319"/>
      <c r="GRO30" s="319"/>
      <c r="GRP30" s="319"/>
      <c r="GRQ30" s="319"/>
      <c r="GRR30" s="319"/>
      <c r="GRS30" s="319"/>
      <c r="GRT30" s="319"/>
      <c r="GRU30" s="319"/>
      <c r="GRV30" s="319"/>
      <c r="GRW30" s="319"/>
      <c r="GRX30" s="319"/>
      <c r="GRY30" s="319"/>
      <c r="GRZ30" s="319"/>
      <c r="GSA30" s="319"/>
      <c r="GSB30" s="319"/>
      <c r="GSC30" s="319"/>
      <c r="GSD30" s="319"/>
      <c r="GSE30" s="319"/>
      <c r="GSF30" s="319"/>
      <c r="GSG30" s="319"/>
      <c r="GSH30" s="319"/>
      <c r="GSI30" s="319"/>
      <c r="GSJ30" s="319"/>
      <c r="GSK30" s="319"/>
      <c r="GSL30" s="319"/>
      <c r="GSM30" s="319"/>
      <c r="GSN30" s="319"/>
      <c r="GSO30" s="319"/>
      <c r="GSP30" s="319"/>
      <c r="GSQ30" s="319"/>
      <c r="GSR30" s="319"/>
      <c r="GSS30" s="319"/>
      <c r="GST30" s="319"/>
      <c r="GSU30" s="319"/>
      <c r="GSV30" s="319"/>
      <c r="GSW30" s="319"/>
      <c r="GSX30" s="319"/>
      <c r="GSY30" s="319"/>
      <c r="GSZ30" s="319"/>
      <c r="GTA30" s="319"/>
      <c r="GTB30" s="319"/>
      <c r="GTC30" s="319"/>
      <c r="GTD30" s="319"/>
      <c r="GTE30" s="319"/>
      <c r="GTF30" s="319"/>
      <c r="GTG30" s="319"/>
      <c r="GTH30" s="319"/>
      <c r="GTI30" s="319"/>
      <c r="GTJ30" s="319"/>
      <c r="GTK30" s="319"/>
      <c r="GTL30" s="319"/>
      <c r="GTM30" s="319"/>
      <c r="GTN30" s="319"/>
      <c r="GTO30" s="319"/>
      <c r="GTP30" s="319"/>
      <c r="GTQ30" s="319"/>
      <c r="GTR30" s="319"/>
      <c r="GTS30" s="319"/>
      <c r="GTT30" s="319"/>
      <c r="GTU30" s="319"/>
      <c r="GTV30" s="319"/>
      <c r="GTW30" s="319"/>
      <c r="GTX30" s="319"/>
      <c r="GTY30" s="319"/>
      <c r="GTZ30" s="319"/>
      <c r="GUA30" s="319"/>
      <c r="GUB30" s="319"/>
      <c r="GUC30" s="319"/>
      <c r="GUD30" s="319"/>
      <c r="GUE30" s="319"/>
      <c r="GUF30" s="319"/>
      <c r="GUG30" s="319"/>
      <c r="GUH30" s="319"/>
      <c r="GUI30" s="319"/>
      <c r="GUJ30" s="319"/>
      <c r="GUK30" s="319"/>
      <c r="GUL30" s="319"/>
      <c r="GUM30" s="319"/>
      <c r="GUN30" s="319"/>
      <c r="GUO30" s="319"/>
      <c r="GUP30" s="319"/>
      <c r="GUQ30" s="319"/>
      <c r="GUR30" s="319"/>
      <c r="GUS30" s="319"/>
      <c r="GUT30" s="319"/>
      <c r="GUU30" s="319"/>
      <c r="GUV30" s="319"/>
      <c r="GUW30" s="319"/>
      <c r="GUX30" s="319"/>
      <c r="GUY30" s="319"/>
      <c r="GUZ30" s="319"/>
      <c r="GVA30" s="319"/>
      <c r="GVB30" s="319"/>
      <c r="GVC30" s="319"/>
      <c r="GVD30" s="319"/>
      <c r="GVE30" s="319"/>
      <c r="GVF30" s="319"/>
      <c r="GVG30" s="319"/>
      <c r="GVH30" s="319"/>
      <c r="GVI30" s="319"/>
      <c r="GVJ30" s="319"/>
      <c r="GVK30" s="319"/>
      <c r="GVL30" s="319"/>
      <c r="GVM30" s="319"/>
      <c r="GVN30" s="319"/>
      <c r="GVO30" s="319"/>
      <c r="GVP30" s="319"/>
      <c r="GVQ30" s="319"/>
      <c r="GVR30" s="319"/>
      <c r="GVS30" s="319"/>
      <c r="GVT30" s="319"/>
      <c r="GVU30" s="319"/>
      <c r="GVV30" s="319"/>
      <c r="GVW30" s="319"/>
      <c r="GVX30" s="319"/>
      <c r="GVY30" s="319"/>
      <c r="GVZ30" s="319"/>
      <c r="GWA30" s="319"/>
      <c r="GWB30" s="319"/>
      <c r="GWC30" s="319"/>
      <c r="GWD30" s="319"/>
      <c r="GWE30" s="319"/>
      <c r="GWF30" s="319"/>
      <c r="GWG30" s="319"/>
      <c r="GWH30" s="319"/>
      <c r="GWI30" s="319"/>
      <c r="GWJ30" s="319"/>
      <c r="GWK30" s="319"/>
      <c r="GWL30" s="319"/>
      <c r="GWM30" s="319"/>
      <c r="GWN30" s="319"/>
      <c r="GWO30" s="319"/>
      <c r="GWP30" s="319"/>
      <c r="GWQ30" s="319"/>
      <c r="GWR30" s="319"/>
      <c r="GWS30" s="319"/>
      <c r="GWT30" s="319"/>
      <c r="GWU30" s="319"/>
      <c r="GWV30" s="319"/>
      <c r="GWW30" s="319"/>
      <c r="GWX30" s="319"/>
      <c r="GWY30" s="319"/>
      <c r="GWZ30" s="319"/>
      <c r="GXA30" s="319"/>
      <c r="GXB30" s="319"/>
      <c r="GXC30" s="319"/>
      <c r="GXD30" s="319"/>
      <c r="GXE30" s="319"/>
      <c r="GXF30" s="319"/>
      <c r="GXG30" s="319"/>
      <c r="GXH30" s="319"/>
      <c r="GXI30" s="319"/>
      <c r="GXJ30" s="319"/>
      <c r="GXK30" s="319"/>
      <c r="GXL30" s="319"/>
      <c r="GXM30" s="319"/>
      <c r="GXN30" s="319"/>
      <c r="GXO30" s="319"/>
      <c r="GXP30" s="319"/>
      <c r="GXQ30" s="319"/>
      <c r="GXR30" s="319"/>
      <c r="GXS30" s="319"/>
      <c r="GXT30" s="319"/>
      <c r="GXU30" s="319"/>
      <c r="GXV30" s="319"/>
      <c r="GXW30" s="319"/>
      <c r="GXX30" s="319"/>
      <c r="GXY30" s="319"/>
      <c r="GXZ30" s="319"/>
      <c r="GYA30" s="319"/>
      <c r="GYB30" s="319"/>
      <c r="GYC30" s="319"/>
      <c r="GYD30" s="319"/>
      <c r="GYE30" s="319"/>
      <c r="GYF30" s="319"/>
      <c r="GYG30" s="319"/>
      <c r="GYH30" s="319"/>
      <c r="GYI30" s="319"/>
      <c r="GYJ30" s="319"/>
      <c r="GYK30" s="319"/>
      <c r="GYL30" s="319"/>
      <c r="GYM30" s="319"/>
      <c r="GYN30" s="319"/>
      <c r="GYO30" s="319"/>
      <c r="GYP30" s="319"/>
      <c r="GYQ30" s="319"/>
      <c r="GYR30" s="319"/>
      <c r="GYS30" s="319"/>
      <c r="GYT30" s="319"/>
      <c r="GYU30" s="319"/>
      <c r="GYV30" s="319"/>
      <c r="GYW30" s="319"/>
      <c r="GYX30" s="319"/>
      <c r="GYY30" s="319"/>
      <c r="GYZ30" s="319"/>
      <c r="GZA30" s="319"/>
      <c r="GZB30" s="319"/>
      <c r="GZC30" s="319"/>
      <c r="GZD30" s="319"/>
      <c r="GZE30" s="319"/>
      <c r="GZF30" s="319"/>
      <c r="GZG30" s="319"/>
      <c r="GZH30" s="319"/>
      <c r="GZI30" s="319"/>
      <c r="GZJ30" s="319"/>
      <c r="GZK30" s="319"/>
      <c r="GZL30" s="319"/>
      <c r="GZM30" s="319"/>
      <c r="GZN30" s="319"/>
      <c r="GZO30" s="319"/>
      <c r="GZP30" s="319"/>
      <c r="GZQ30" s="319"/>
      <c r="GZR30" s="319"/>
      <c r="GZS30" s="319"/>
      <c r="GZT30" s="319"/>
      <c r="GZU30" s="319"/>
      <c r="GZV30" s="319"/>
      <c r="GZW30" s="319"/>
      <c r="GZX30" s="319"/>
      <c r="GZY30" s="319"/>
      <c r="GZZ30" s="319"/>
      <c r="HAA30" s="319"/>
      <c r="HAB30" s="319"/>
      <c r="HAC30" s="319"/>
      <c r="HAD30" s="319"/>
      <c r="HAE30" s="319"/>
      <c r="HAF30" s="319"/>
      <c r="HAG30" s="319"/>
      <c r="HAH30" s="319"/>
      <c r="HAI30" s="319"/>
      <c r="HAJ30" s="319"/>
      <c r="HAK30" s="319"/>
      <c r="HAL30" s="319"/>
      <c r="HAM30" s="319"/>
      <c r="HAN30" s="319"/>
      <c r="HAO30" s="319"/>
      <c r="HAP30" s="319"/>
      <c r="HAQ30" s="319"/>
      <c r="HAR30" s="319"/>
      <c r="HAS30" s="319"/>
      <c r="HAT30" s="319"/>
      <c r="HAU30" s="319"/>
      <c r="HAV30" s="319"/>
      <c r="HAW30" s="319"/>
      <c r="HAX30" s="319"/>
      <c r="HAY30" s="319"/>
      <c r="HAZ30" s="319"/>
      <c r="HBA30" s="319"/>
      <c r="HBB30" s="319"/>
      <c r="HBC30" s="319"/>
      <c r="HBD30" s="319"/>
      <c r="HBE30" s="319"/>
      <c r="HBF30" s="319"/>
      <c r="HBG30" s="319"/>
      <c r="HBH30" s="319"/>
      <c r="HBI30" s="319"/>
      <c r="HBJ30" s="319"/>
      <c r="HBK30" s="319"/>
      <c r="HBL30" s="319"/>
      <c r="HBM30" s="319"/>
      <c r="HBN30" s="319"/>
      <c r="HBO30" s="319"/>
      <c r="HBP30" s="319"/>
      <c r="HBQ30" s="319"/>
      <c r="HBR30" s="319"/>
      <c r="HBS30" s="319"/>
      <c r="HBT30" s="319"/>
      <c r="HBU30" s="319"/>
      <c r="HBV30" s="319"/>
      <c r="HBW30" s="319"/>
      <c r="HBX30" s="319"/>
      <c r="HBY30" s="319"/>
      <c r="HBZ30" s="319"/>
      <c r="HCA30" s="319"/>
      <c r="HCB30" s="319"/>
      <c r="HCC30" s="319"/>
      <c r="HCD30" s="319"/>
      <c r="HCE30" s="319"/>
      <c r="HCF30" s="319"/>
      <c r="HCG30" s="319"/>
      <c r="HCH30" s="319"/>
      <c r="HCI30" s="319"/>
      <c r="HCJ30" s="319"/>
      <c r="HCK30" s="319"/>
      <c r="HCL30" s="319"/>
      <c r="HCM30" s="319"/>
      <c r="HCN30" s="319"/>
      <c r="HCO30" s="319"/>
      <c r="HCP30" s="319"/>
      <c r="HCQ30" s="319"/>
      <c r="HCR30" s="319"/>
      <c r="HCS30" s="319"/>
      <c r="HCT30" s="319"/>
      <c r="HCU30" s="319"/>
      <c r="HCV30" s="319"/>
      <c r="HCW30" s="319"/>
      <c r="HCX30" s="319"/>
      <c r="HCY30" s="319"/>
      <c r="HCZ30" s="319"/>
      <c r="HDA30" s="319"/>
      <c r="HDB30" s="319"/>
      <c r="HDC30" s="319"/>
      <c r="HDD30" s="319"/>
      <c r="HDE30" s="319"/>
      <c r="HDF30" s="319"/>
      <c r="HDG30" s="319"/>
      <c r="HDH30" s="319"/>
      <c r="HDI30" s="319"/>
      <c r="HDJ30" s="319"/>
      <c r="HDK30" s="319"/>
      <c r="HDL30" s="319"/>
      <c r="HDM30" s="319"/>
      <c r="HDN30" s="319"/>
      <c r="HDO30" s="319"/>
      <c r="HDP30" s="319"/>
      <c r="HDQ30" s="319"/>
      <c r="HDR30" s="319"/>
      <c r="HDS30" s="319"/>
      <c r="HDT30" s="319"/>
      <c r="HDU30" s="319"/>
      <c r="HDV30" s="319"/>
      <c r="HDW30" s="319"/>
      <c r="HDX30" s="319"/>
      <c r="HDY30" s="319"/>
      <c r="HDZ30" s="319"/>
      <c r="HEA30" s="319"/>
      <c r="HEB30" s="319"/>
      <c r="HEC30" s="319"/>
      <c r="HED30" s="319"/>
      <c r="HEE30" s="319"/>
      <c r="HEF30" s="319"/>
      <c r="HEG30" s="319"/>
      <c r="HEH30" s="319"/>
      <c r="HEI30" s="319"/>
      <c r="HEJ30" s="319"/>
      <c r="HEK30" s="319"/>
      <c r="HEL30" s="319"/>
      <c r="HEM30" s="319"/>
      <c r="HEN30" s="319"/>
      <c r="HEO30" s="319"/>
      <c r="HEP30" s="319"/>
      <c r="HEQ30" s="319"/>
      <c r="HER30" s="319"/>
      <c r="HES30" s="319"/>
      <c r="HET30" s="319"/>
      <c r="HEU30" s="319"/>
      <c r="HEV30" s="319"/>
      <c r="HEW30" s="319"/>
      <c r="HEX30" s="319"/>
      <c r="HEY30" s="319"/>
      <c r="HEZ30" s="319"/>
      <c r="HFA30" s="319"/>
      <c r="HFB30" s="319"/>
      <c r="HFC30" s="319"/>
      <c r="HFD30" s="319"/>
      <c r="HFE30" s="319"/>
      <c r="HFF30" s="319"/>
      <c r="HFG30" s="319"/>
      <c r="HFH30" s="319"/>
      <c r="HFI30" s="319"/>
      <c r="HFJ30" s="319"/>
      <c r="HFK30" s="319"/>
      <c r="HFL30" s="319"/>
      <c r="HFM30" s="319"/>
      <c r="HFN30" s="319"/>
      <c r="HFO30" s="319"/>
      <c r="HFP30" s="319"/>
      <c r="HFQ30" s="319"/>
      <c r="HFR30" s="319"/>
      <c r="HFS30" s="319"/>
      <c r="HFT30" s="319"/>
      <c r="HFU30" s="319"/>
      <c r="HFV30" s="319"/>
      <c r="HFW30" s="319"/>
      <c r="HFX30" s="319"/>
      <c r="HFY30" s="319"/>
      <c r="HFZ30" s="319"/>
      <c r="HGA30" s="319"/>
      <c r="HGB30" s="319"/>
      <c r="HGC30" s="319"/>
      <c r="HGD30" s="319"/>
      <c r="HGE30" s="319"/>
      <c r="HGF30" s="319"/>
      <c r="HGG30" s="319"/>
      <c r="HGH30" s="319"/>
      <c r="HGI30" s="319"/>
      <c r="HGJ30" s="319"/>
      <c r="HGK30" s="319"/>
      <c r="HGL30" s="319"/>
      <c r="HGM30" s="319"/>
      <c r="HGN30" s="319"/>
      <c r="HGO30" s="319"/>
      <c r="HGP30" s="319"/>
      <c r="HGQ30" s="319"/>
      <c r="HGR30" s="319"/>
      <c r="HGS30" s="319"/>
      <c r="HGT30" s="319"/>
      <c r="HGU30" s="319"/>
      <c r="HGV30" s="319"/>
      <c r="HGW30" s="319"/>
      <c r="HGX30" s="319"/>
      <c r="HGY30" s="319"/>
      <c r="HGZ30" s="319"/>
      <c r="HHA30" s="319"/>
      <c r="HHB30" s="319"/>
      <c r="HHC30" s="319"/>
      <c r="HHD30" s="319"/>
      <c r="HHE30" s="319"/>
      <c r="HHF30" s="319"/>
      <c r="HHG30" s="319"/>
      <c r="HHH30" s="319"/>
      <c r="HHI30" s="319"/>
      <c r="HHJ30" s="319"/>
      <c r="HHK30" s="319"/>
      <c r="HHL30" s="319"/>
      <c r="HHM30" s="319"/>
      <c r="HHN30" s="319"/>
      <c r="HHO30" s="319"/>
      <c r="HHP30" s="319"/>
      <c r="HHQ30" s="319"/>
      <c r="HHR30" s="319"/>
      <c r="HHS30" s="319"/>
      <c r="HHT30" s="319"/>
      <c r="HHU30" s="319"/>
      <c r="HHV30" s="319"/>
      <c r="HHW30" s="319"/>
      <c r="HHX30" s="319"/>
      <c r="HHY30" s="319"/>
      <c r="HHZ30" s="319"/>
      <c r="HIA30" s="319"/>
      <c r="HIB30" s="319"/>
      <c r="HIC30" s="319"/>
      <c r="HID30" s="319"/>
      <c r="HIE30" s="319"/>
      <c r="HIF30" s="319"/>
      <c r="HIG30" s="319"/>
      <c r="HIH30" s="319"/>
      <c r="HII30" s="319"/>
      <c r="HIJ30" s="319"/>
      <c r="HIK30" s="319"/>
      <c r="HIL30" s="319"/>
      <c r="HIM30" s="319"/>
      <c r="HIN30" s="319"/>
      <c r="HIO30" s="319"/>
      <c r="HIP30" s="319"/>
      <c r="HIQ30" s="319"/>
      <c r="HIR30" s="319"/>
      <c r="HIS30" s="319"/>
      <c r="HIT30" s="319"/>
      <c r="HIU30" s="319"/>
      <c r="HIV30" s="319"/>
      <c r="HIW30" s="319"/>
      <c r="HIX30" s="319"/>
      <c r="HIY30" s="319"/>
      <c r="HIZ30" s="319"/>
      <c r="HJA30" s="319"/>
      <c r="HJB30" s="319"/>
      <c r="HJC30" s="319"/>
      <c r="HJD30" s="319"/>
      <c r="HJE30" s="319"/>
      <c r="HJF30" s="319"/>
      <c r="HJG30" s="319"/>
      <c r="HJH30" s="319"/>
      <c r="HJI30" s="319"/>
      <c r="HJJ30" s="319"/>
      <c r="HJK30" s="319"/>
      <c r="HJL30" s="319"/>
      <c r="HJM30" s="319"/>
      <c r="HJN30" s="319"/>
      <c r="HJO30" s="319"/>
      <c r="HJP30" s="319"/>
      <c r="HJQ30" s="319"/>
      <c r="HJR30" s="319"/>
      <c r="HJS30" s="319"/>
      <c r="HJT30" s="319"/>
      <c r="HJU30" s="319"/>
      <c r="HJV30" s="319"/>
      <c r="HJW30" s="319"/>
      <c r="HJX30" s="319"/>
      <c r="HJY30" s="319"/>
      <c r="HJZ30" s="319"/>
      <c r="HKA30" s="319"/>
      <c r="HKB30" s="319"/>
      <c r="HKC30" s="319"/>
      <c r="HKD30" s="319"/>
      <c r="HKE30" s="319"/>
      <c r="HKF30" s="319"/>
      <c r="HKG30" s="319"/>
      <c r="HKH30" s="319"/>
      <c r="HKI30" s="319"/>
      <c r="HKJ30" s="319"/>
      <c r="HKK30" s="319"/>
      <c r="HKL30" s="319"/>
      <c r="HKM30" s="319"/>
      <c r="HKN30" s="319"/>
      <c r="HKO30" s="319"/>
      <c r="HKP30" s="319"/>
      <c r="HKQ30" s="319"/>
      <c r="HKR30" s="319"/>
      <c r="HKS30" s="319"/>
      <c r="HKT30" s="319"/>
      <c r="HKU30" s="319"/>
      <c r="HKV30" s="319"/>
      <c r="HKW30" s="319"/>
      <c r="HKX30" s="319"/>
      <c r="HKY30" s="319"/>
      <c r="HKZ30" s="319"/>
      <c r="HLA30" s="319"/>
      <c r="HLB30" s="319"/>
      <c r="HLC30" s="319"/>
      <c r="HLD30" s="319"/>
      <c r="HLE30" s="319"/>
      <c r="HLF30" s="319"/>
      <c r="HLG30" s="319"/>
      <c r="HLH30" s="319"/>
      <c r="HLI30" s="319"/>
      <c r="HLJ30" s="319"/>
      <c r="HLK30" s="319"/>
      <c r="HLL30" s="319"/>
      <c r="HLM30" s="319"/>
      <c r="HLN30" s="319"/>
      <c r="HLO30" s="319"/>
      <c r="HLP30" s="319"/>
      <c r="HLQ30" s="319"/>
      <c r="HLR30" s="319"/>
      <c r="HLS30" s="319"/>
      <c r="HLT30" s="319"/>
      <c r="HLU30" s="319"/>
      <c r="HLV30" s="319"/>
      <c r="HLW30" s="319"/>
      <c r="HLX30" s="319"/>
      <c r="HLY30" s="319"/>
      <c r="HLZ30" s="319"/>
      <c r="HMA30" s="319"/>
      <c r="HMB30" s="319"/>
      <c r="HMC30" s="319"/>
      <c r="HMD30" s="319"/>
      <c r="HME30" s="319"/>
      <c r="HMF30" s="319"/>
      <c r="HMG30" s="319"/>
      <c r="HMH30" s="319"/>
      <c r="HMI30" s="319"/>
      <c r="HMJ30" s="319"/>
      <c r="HMK30" s="319"/>
      <c r="HML30" s="319"/>
      <c r="HMM30" s="319"/>
      <c r="HMN30" s="319"/>
      <c r="HMO30" s="319"/>
      <c r="HMP30" s="319"/>
      <c r="HMQ30" s="319"/>
      <c r="HMR30" s="319"/>
      <c r="HMS30" s="319"/>
      <c r="HMT30" s="319"/>
      <c r="HMU30" s="319"/>
      <c r="HMV30" s="319"/>
      <c r="HMW30" s="319"/>
      <c r="HMX30" s="319"/>
      <c r="HMY30" s="319"/>
      <c r="HMZ30" s="319"/>
      <c r="HNA30" s="319"/>
      <c r="HNB30" s="319"/>
      <c r="HNC30" s="319"/>
      <c r="HND30" s="319"/>
      <c r="HNE30" s="319"/>
      <c r="HNF30" s="319"/>
      <c r="HNG30" s="319"/>
      <c r="HNH30" s="319"/>
      <c r="HNI30" s="319"/>
      <c r="HNJ30" s="319"/>
      <c r="HNK30" s="319"/>
      <c r="HNL30" s="319"/>
      <c r="HNM30" s="319"/>
      <c r="HNN30" s="319"/>
      <c r="HNO30" s="319"/>
      <c r="HNP30" s="319"/>
      <c r="HNQ30" s="319"/>
      <c r="HNR30" s="319"/>
      <c r="HNS30" s="319"/>
      <c r="HNT30" s="319"/>
      <c r="HNU30" s="319"/>
      <c r="HNV30" s="319"/>
      <c r="HNW30" s="319"/>
      <c r="HNX30" s="319"/>
      <c r="HNY30" s="319"/>
      <c r="HNZ30" s="319"/>
      <c r="HOA30" s="319"/>
      <c r="HOB30" s="319"/>
      <c r="HOC30" s="319"/>
      <c r="HOD30" s="319"/>
      <c r="HOE30" s="319"/>
      <c r="HOF30" s="319"/>
      <c r="HOG30" s="319"/>
      <c r="HOH30" s="319"/>
      <c r="HOI30" s="319"/>
      <c r="HOJ30" s="319"/>
      <c r="HOK30" s="319"/>
      <c r="HOL30" s="319"/>
      <c r="HOM30" s="319"/>
      <c r="HON30" s="319"/>
      <c r="HOO30" s="319"/>
      <c r="HOP30" s="319"/>
      <c r="HOQ30" s="319"/>
      <c r="HOR30" s="319"/>
      <c r="HOS30" s="319"/>
      <c r="HOT30" s="319"/>
      <c r="HOU30" s="319"/>
      <c r="HOV30" s="319"/>
      <c r="HOW30" s="319"/>
      <c r="HOX30" s="319"/>
      <c r="HOY30" s="319"/>
      <c r="HOZ30" s="319"/>
      <c r="HPA30" s="319"/>
      <c r="HPB30" s="319"/>
      <c r="HPC30" s="319"/>
      <c r="HPD30" s="319"/>
      <c r="HPE30" s="319"/>
      <c r="HPF30" s="319"/>
      <c r="HPG30" s="319"/>
      <c r="HPH30" s="319"/>
      <c r="HPI30" s="319"/>
      <c r="HPJ30" s="319"/>
      <c r="HPK30" s="319"/>
      <c r="HPL30" s="319"/>
      <c r="HPM30" s="319"/>
      <c r="HPN30" s="319"/>
      <c r="HPO30" s="319"/>
      <c r="HPP30" s="319"/>
      <c r="HPQ30" s="319"/>
      <c r="HPR30" s="319"/>
      <c r="HPS30" s="319"/>
      <c r="HPT30" s="319"/>
      <c r="HPU30" s="319"/>
      <c r="HPV30" s="319"/>
      <c r="HPW30" s="319"/>
      <c r="HPX30" s="319"/>
      <c r="HPY30" s="319"/>
      <c r="HPZ30" s="319"/>
      <c r="HQA30" s="319"/>
      <c r="HQB30" s="319"/>
      <c r="HQC30" s="319"/>
      <c r="HQD30" s="319"/>
      <c r="HQE30" s="319"/>
      <c r="HQF30" s="319"/>
      <c r="HQG30" s="319"/>
      <c r="HQH30" s="319"/>
      <c r="HQI30" s="319"/>
      <c r="HQJ30" s="319"/>
      <c r="HQK30" s="319"/>
      <c r="HQL30" s="319"/>
      <c r="HQM30" s="319"/>
      <c r="HQN30" s="319"/>
      <c r="HQO30" s="319"/>
      <c r="HQP30" s="319"/>
      <c r="HQQ30" s="319"/>
      <c r="HQR30" s="319"/>
      <c r="HQS30" s="319"/>
      <c r="HQT30" s="319"/>
      <c r="HQU30" s="319"/>
      <c r="HQV30" s="319"/>
      <c r="HQW30" s="319"/>
      <c r="HQX30" s="319"/>
      <c r="HQY30" s="319"/>
      <c r="HQZ30" s="319"/>
      <c r="HRA30" s="319"/>
      <c r="HRB30" s="319"/>
      <c r="HRC30" s="319"/>
      <c r="HRD30" s="319"/>
      <c r="HRE30" s="319"/>
      <c r="HRF30" s="319"/>
      <c r="HRG30" s="319"/>
      <c r="HRH30" s="319"/>
      <c r="HRI30" s="319"/>
      <c r="HRJ30" s="319"/>
      <c r="HRK30" s="319"/>
      <c r="HRL30" s="319"/>
      <c r="HRM30" s="319"/>
      <c r="HRN30" s="319"/>
      <c r="HRO30" s="319"/>
      <c r="HRP30" s="319"/>
      <c r="HRQ30" s="319"/>
      <c r="HRR30" s="319"/>
      <c r="HRS30" s="319"/>
      <c r="HRT30" s="319"/>
      <c r="HRU30" s="319"/>
      <c r="HRV30" s="319"/>
      <c r="HRW30" s="319"/>
      <c r="HRX30" s="319"/>
      <c r="HRY30" s="319"/>
      <c r="HRZ30" s="319"/>
      <c r="HSA30" s="319"/>
      <c r="HSB30" s="319"/>
      <c r="HSC30" s="319"/>
      <c r="HSD30" s="319"/>
      <c r="HSE30" s="319"/>
      <c r="HSF30" s="319"/>
      <c r="HSG30" s="319"/>
      <c r="HSH30" s="319"/>
      <c r="HSI30" s="319"/>
      <c r="HSJ30" s="319"/>
      <c r="HSK30" s="319"/>
      <c r="HSL30" s="319"/>
      <c r="HSM30" s="319"/>
      <c r="HSN30" s="319"/>
      <c r="HSO30" s="319"/>
      <c r="HSP30" s="319"/>
      <c r="HSQ30" s="319"/>
      <c r="HSR30" s="319"/>
      <c r="HSS30" s="319"/>
      <c r="HST30" s="319"/>
      <c r="HSU30" s="319"/>
      <c r="HSV30" s="319"/>
      <c r="HSW30" s="319"/>
      <c r="HSX30" s="319"/>
      <c r="HSY30" s="319"/>
      <c r="HSZ30" s="319"/>
      <c r="HTA30" s="319"/>
      <c r="HTB30" s="319"/>
      <c r="HTC30" s="319"/>
      <c r="HTD30" s="319"/>
      <c r="HTE30" s="319"/>
      <c r="HTF30" s="319"/>
      <c r="HTG30" s="319"/>
      <c r="HTH30" s="319"/>
      <c r="HTI30" s="319"/>
      <c r="HTJ30" s="319"/>
      <c r="HTK30" s="319"/>
      <c r="HTL30" s="319"/>
      <c r="HTM30" s="319"/>
      <c r="HTN30" s="319"/>
      <c r="HTO30" s="319"/>
      <c r="HTP30" s="319"/>
      <c r="HTQ30" s="319"/>
      <c r="HTR30" s="319"/>
      <c r="HTS30" s="319"/>
      <c r="HTT30" s="319"/>
      <c r="HTU30" s="319"/>
      <c r="HTV30" s="319"/>
      <c r="HTW30" s="319"/>
      <c r="HTX30" s="319"/>
      <c r="HTY30" s="319"/>
      <c r="HTZ30" s="319"/>
      <c r="HUA30" s="319"/>
      <c r="HUB30" s="319"/>
      <c r="HUC30" s="319"/>
      <c r="HUD30" s="319"/>
      <c r="HUE30" s="319"/>
      <c r="HUF30" s="319"/>
      <c r="HUG30" s="319"/>
      <c r="HUH30" s="319"/>
      <c r="HUI30" s="319"/>
      <c r="HUJ30" s="319"/>
      <c r="HUK30" s="319"/>
      <c r="HUL30" s="319"/>
      <c r="HUM30" s="319"/>
      <c r="HUN30" s="319"/>
      <c r="HUO30" s="319"/>
      <c r="HUP30" s="319"/>
      <c r="HUQ30" s="319"/>
      <c r="HUR30" s="319"/>
      <c r="HUS30" s="319"/>
      <c r="HUT30" s="319"/>
      <c r="HUU30" s="319"/>
      <c r="HUV30" s="319"/>
      <c r="HUW30" s="319"/>
      <c r="HUX30" s="319"/>
      <c r="HUY30" s="319"/>
      <c r="HUZ30" s="319"/>
      <c r="HVA30" s="319"/>
      <c r="HVB30" s="319"/>
      <c r="HVC30" s="319"/>
      <c r="HVD30" s="319"/>
      <c r="HVE30" s="319"/>
      <c r="HVF30" s="319"/>
      <c r="HVG30" s="319"/>
      <c r="HVH30" s="319"/>
      <c r="HVI30" s="319"/>
      <c r="HVJ30" s="319"/>
      <c r="HVK30" s="319"/>
      <c r="HVL30" s="319"/>
      <c r="HVM30" s="319"/>
      <c r="HVN30" s="319"/>
      <c r="HVO30" s="319"/>
      <c r="HVP30" s="319"/>
      <c r="HVQ30" s="319"/>
      <c r="HVR30" s="319"/>
      <c r="HVS30" s="319"/>
      <c r="HVT30" s="319"/>
      <c r="HVU30" s="319"/>
      <c r="HVV30" s="319"/>
      <c r="HVW30" s="319"/>
      <c r="HVX30" s="319"/>
      <c r="HVY30" s="319"/>
      <c r="HVZ30" s="319"/>
      <c r="HWA30" s="319"/>
      <c r="HWB30" s="319"/>
      <c r="HWC30" s="319"/>
      <c r="HWD30" s="319"/>
      <c r="HWE30" s="319"/>
      <c r="HWF30" s="319"/>
      <c r="HWG30" s="319"/>
      <c r="HWH30" s="319"/>
      <c r="HWI30" s="319"/>
      <c r="HWJ30" s="319"/>
      <c r="HWK30" s="319"/>
      <c r="HWL30" s="319"/>
      <c r="HWM30" s="319"/>
      <c r="HWN30" s="319"/>
      <c r="HWO30" s="319"/>
      <c r="HWP30" s="319"/>
      <c r="HWQ30" s="319"/>
      <c r="HWR30" s="319"/>
      <c r="HWS30" s="319"/>
      <c r="HWT30" s="319"/>
      <c r="HWU30" s="319"/>
      <c r="HWV30" s="319"/>
      <c r="HWW30" s="319"/>
      <c r="HWX30" s="319"/>
      <c r="HWY30" s="319"/>
      <c r="HWZ30" s="319"/>
      <c r="HXA30" s="319"/>
      <c r="HXB30" s="319"/>
      <c r="HXC30" s="319"/>
      <c r="HXD30" s="319"/>
      <c r="HXE30" s="319"/>
      <c r="HXF30" s="319"/>
      <c r="HXG30" s="319"/>
      <c r="HXH30" s="319"/>
      <c r="HXI30" s="319"/>
      <c r="HXJ30" s="319"/>
      <c r="HXK30" s="319"/>
      <c r="HXL30" s="319"/>
      <c r="HXM30" s="319"/>
      <c r="HXN30" s="319"/>
      <c r="HXO30" s="319"/>
      <c r="HXP30" s="319"/>
      <c r="HXQ30" s="319"/>
      <c r="HXR30" s="319"/>
      <c r="HXS30" s="319"/>
      <c r="HXT30" s="319"/>
      <c r="HXU30" s="319"/>
      <c r="HXV30" s="319"/>
      <c r="HXW30" s="319"/>
      <c r="HXX30" s="319"/>
      <c r="HXY30" s="319"/>
      <c r="HXZ30" s="319"/>
      <c r="HYA30" s="319"/>
      <c r="HYB30" s="319"/>
      <c r="HYC30" s="319"/>
      <c r="HYD30" s="319"/>
      <c r="HYE30" s="319"/>
      <c r="HYF30" s="319"/>
      <c r="HYG30" s="319"/>
      <c r="HYH30" s="319"/>
      <c r="HYI30" s="319"/>
      <c r="HYJ30" s="319"/>
      <c r="HYK30" s="319"/>
      <c r="HYL30" s="319"/>
      <c r="HYM30" s="319"/>
      <c r="HYN30" s="319"/>
      <c r="HYO30" s="319"/>
      <c r="HYP30" s="319"/>
      <c r="HYQ30" s="319"/>
      <c r="HYR30" s="319"/>
      <c r="HYS30" s="319"/>
      <c r="HYT30" s="319"/>
      <c r="HYU30" s="319"/>
      <c r="HYV30" s="319"/>
      <c r="HYW30" s="319"/>
      <c r="HYX30" s="319"/>
      <c r="HYY30" s="319"/>
      <c r="HYZ30" s="319"/>
      <c r="HZA30" s="319"/>
      <c r="HZB30" s="319"/>
      <c r="HZC30" s="319"/>
      <c r="HZD30" s="319"/>
      <c r="HZE30" s="319"/>
      <c r="HZF30" s="319"/>
      <c r="HZG30" s="319"/>
      <c r="HZH30" s="319"/>
      <c r="HZI30" s="319"/>
      <c r="HZJ30" s="319"/>
      <c r="HZK30" s="319"/>
      <c r="HZL30" s="319"/>
      <c r="HZM30" s="319"/>
      <c r="HZN30" s="319"/>
      <c r="HZO30" s="319"/>
      <c r="HZP30" s="319"/>
      <c r="HZQ30" s="319"/>
      <c r="HZR30" s="319"/>
      <c r="HZS30" s="319"/>
      <c r="HZT30" s="319"/>
      <c r="HZU30" s="319"/>
      <c r="HZV30" s="319"/>
      <c r="HZW30" s="319"/>
      <c r="HZX30" s="319"/>
      <c r="HZY30" s="319"/>
      <c r="HZZ30" s="319"/>
      <c r="IAA30" s="319"/>
      <c r="IAB30" s="319"/>
      <c r="IAC30" s="319"/>
      <c r="IAD30" s="319"/>
      <c r="IAE30" s="319"/>
      <c r="IAF30" s="319"/>
      <c r="IAG30" s="319"/>
      <c r="IAH30" s="319"/>
      <c r="IAI30" s="319"/>
      <c r="IAJ30" s="319"/>
      <c r="IAK30" s="319"/>
      <c r="IAL30" s="319"/>
      <c r="IAM30" s="319"/>
      <c r="IAN30" s="319"/>
      <c r="IAO30" s="319"/>
      <c r="IAP30" s="319"/>
      <c r="IAQ30" s="319"/>
      <c r="IAR30" s="319"/>
      <c r="IAS30" s="319"/>
      <c r="IAT30" s="319"/>
      <c r="IAU30" s="319"/>
      <c r="IAV30" s="319"/>
      <c r="IAW30" s="319"/>
      <c r="IAX30" s="319"/>
      <c r="IAY30" s="319"/>
      <c r="IAZ30" s="319"/>
      <c r="IBA30" s="319"/>
      <c r="IBB30" s="319"/>
      <c r="IBC30" s="319"/>
      <c r="IBD30" s="319"/>
      <c r="IBE30" s="319"/>
      <c r="IBF30" s="319"/>
      <c r="IBG30" s="319"/>
      <c r="IBH30" s="319"/>
      <c r="IBI30" s="319"/>
      <c r="IBJ30" s="319"/>
      <c r="IBK30" s="319"/>
      <c r="IBL30" s="319"/>
      <c r="IBM30" s="319"/>
      <c r="IBN30" s="319"/>
      <c r="IBO30" s="319"/>
      <c r="IBP30" s="319"/>
      <c r="IBQ30" s="319"/>
      <c r="IBR30" s="319"/>
      <c r="IBS30" s="319"/>
      <c r="IBT30" s="319"/>
      <c r="IBU30" s="319"/>
      <c r="IBV30" s="319"/>
      <c r="IBW30" s="319"/>
      <c r="IBX30" s="319"/>
      <c r="IBY30" s="319"/>
      <c r="IBZ30" s="319"/>
      <c r="ICA30" s="319"/>
      <c r="ICB30" s="319"/>
      <c r="ICC30" s="319"/>
      <c r="ICD30" s="319"/>
      <c r="ICE30" s="319"/>
      <c r="ICF30" s="319"/>
      <c r="ICG30" s="319"/>
      <c r="ICH30" s="319"/>
      <c r="ICI30" s="319"/>
      <c r="ICJ30" s="319"/>
      <c r="ICK30" s="319"/>
      <c r="ICL30" s="319"/>
      <c r="ICM30" s="319"/>
      <c r="ICN30" s="319"/>
      <c r="ICO30" s="319"/>
      <c r="ICP30" s="319"/>
      <c r="ICQ30" s="319"/>
      <c r="ICR30" s="319"/>
      <c r="ICS30" s="319"/>
      <c r="ICT30" s="319"/>
      <c r="ICU30" s="319"/>
      <c r="ICV30" s="319"/>
      <c r="ICW30" s="319"/>
      <c r="ICX30" s="319"/>
      <c r="ICY30" s="319"/>
      <c r="ICZ30" s="319"/>
      <c r="IDA30" s="319"/>
      <c r="IDB30" s="319"/>
      <c r="IDC30" s="319"/>
      <c r="IDD30" s="319"/>
      <c r="IDE30" s="319"/>
      <c r="IDF30" s="319"/>
      <c r="IDG30" s="319"/>
      <c r="IDH30" s="319"/>
      <c r="IDI30" s="319"/>
      <c r="IDJ30" s="319"/>
      <c r="IDK30" s="319"/>
      <c r="IDL30" s="319"/>
      <c r="IDM30" s="319"/>
      <c r="IDN30" s="319"/>
      <c r="IDO30" s="319"/>
      <c r="IDP30" s="319"/>
      <c r="IDQ30" s="319"/>
      <c r="IDR30" s="319"/>
      <c r="IDS30" s="319"/>
      <c r="IDT30" s="319"/>
      <c r="IDU30" s="319"/>
      <c r="IDV30" s="319"/>
      <c r="IDW30" s="319"/>
      <c r="IDX30" s="319"/>
      <c r="IDY30" s="319"/>
      <c r="IDZ30" s="319"/>
      <c r="IEA30" s="319"/>
      <c r="IEB30" s="319"/>
      <c r="IEC30" s="319"/>
      <c r="IED30" s="319"/>
      <c r="IEE30" s="319"/>
      <c r="IEF30" s="319"/>
      <c r="IEG30" s="319"/>
      <c r="IEH30" s="319"/>
      <c r="IEI30" s="319"/>
      <c r="IEJ30" s="319"/>
      <c r="IEK30" s="319"/>
      <c r="IEL30" s="319"/>
      <c r="IEM30" s="319"/>
      <c r="IEN30" s="319"/>
      <c r="IEO30" s="319"/>
      <c r="IEP30" s="319"/>
      <c r="IEQ30" s="319"/>
      <c r="IER30" s="319"/>
      <c r="IES30" s="319"/>
      <c r="IET30" s="319"/>
      <c r="IEU30" s="319"/>
      <c r="IEV30" s="319"/>
      <c r="IEW30" s="319"/>
      <c r="IEX30" s="319"/>
      <c r="IEY30" s="319"/>
      <c r="IEZ30" s="319"/>
      <c r="IFA30" s="319"/>
      <c r="IFB30" s="319"/>
      <c r="IFC30" s="319"/>
      <c r="IFD30" s="319"/>
      <c r="IFE30" s="319"/>
      <c r="IFF30" s="319"/>
      <c r="IFG30" s="319"/>
      <c r="IFH30" s="319"/>
      <c r="IFI30" s="319"/>
      <c r="IFJ30" s="319"/>
      <c r="IFK30" s="319"/>
      <c r="IFL30" s="319"/>
      <c r="IFM30" s="319"/>
      <c r="IFN30" s="319"/>
      <c r="IFO30" s="319"/>
      <c r="IFP30" s="319"/>
      <c r="IFQ30" s="319"/>
      <c r="IFR30" s="319"/>
      <c r="IFS30" s="319"/>
      <c r="IFT30" s="319"/>
      <c r="IFU30" s="319"/>
      <c r="IFV30" s="319"/>
      <c r="IFW30" s="319"/>
      <c r="IFX30" s="319"/>
      <c r="IFY30" s="319"/>
      <c r="IFZ30" s="319"/>
      <c r="IGA30" s="319"/>
      <c r="IGB30" s="319"/>
      <c r="IGC30" s="319"/>
      <c r="IGD30" s="319"/>
      <c r="IGE30" s="319"/>
      <c r="IGF30" s="319"/>
      <c r="IGG30" s="319"/>
      <c r="IGH30" s="319"/>
      <c r="IGI30" s="319"/>
      <c r="IGJ30" s="319"/>
      <c r="IGK30" s="319"/>
      <c r="IGL30" s="319"/>
      <c r="IGM30" s="319"/>
      <c r="IGN30" s="319"/>
      <c r="IGO30" s="319"/>
      <c r="IGP30" s="319"/>
      <c r="IGQ30" s="319"/>
      <c r="IGR30" s="319"/>
      <c r="IGS30" s="319"/>
      <c r="IGT30" s="319"/>
      <c r="IGU30" s="319"/>
      <c r="IGV30" s="319"/>
      <c r="IGW30" s="319"/>
      <c r="IGX30" s="319"/>
      <c r="IGY30" s="319"/>
      <c r="IGZ30" s="319"/>
      <c r="IHA30" s="319"/>
      <c r="IHB30" s="319"/>
      <c r="IHC30" s="319"/>
      <c r="IHD30" s="319"/>
      <c r="IHE30" s="319"/>
      <c r="IHF30" s="319"/>
      <c r="IHG30" s="319"/>
      <c r="IHH30" s="319"/>
      <c r="IHI30" s="319"/>
      <c r="IHJ30" s="319"/>
      <c r="IHK30" s="319"/>
      <c r="IHL30" s="319"/>
      <c r="IHM30" s="319"/>
      <c r="IHN30" s="319"/>
      <c r="IHO30" s="319"/>
      <c r="IHP30" s="319"/>
      <c r="IHQ30" s="319"/>
      <c r="IHR30" s="319"/>
      <c r="IHS30" s="319"/>
      <c r="IHT30" s="319"/>
      <c r="IHU30" s="319"/>
      <c r="IHV30" s="319"/>
      <c r="IHW30" s="319"/>
      <c r="IHX30" s="319"/>
      <c r="IHY30" s="319"/>
      <c r="IHZ30" s="319"/>
      <c r="IIA30" s="319"/>
      <c r="IIB30" s="319"/>
      <c r="IIC30" s="319"/>
      <c r="IID30" s="319"/>
      <c r="IIE30" s="319"/>
      <c r="IIF30" s="319"/>
      <c r="IIG30" s="319"/>
      <c r="IIH30" s="319"/>
      <c r="III30" s="319"/>
      <c r="IIJ30" s="319"/>
      <c r="IIK30" s="319"/>
      <c r="IIL30" s="319"/>
      <c r="IIM30" s="319"/>
      <c r="IIN30" s="319"/>
      <c r="IIO30" s="319"/>
      <c r="IIP30" s="319"/>
      <c r="IIQ30" s="319"/>
      <c r="IIR30" s="319"/>
      <c r="IIS30" s="319"/>
      <c r="IIT30" s="319"/>
      <c r="IIU30" s="319"/>
      <c r="IIV30" s="319"/>
      <c r="IIW30" s="319"/>
      <c r="IIX30" s="319"/>
      <c r="IIY30" s="319"/>
      <c r="IIZ30" s="319"/>
      <c r="IJA30" s="319"/>
      <c r="IJB30" s="319"/>
      <c r="IJC30" s="319"/>
      <c r="IJD30" s="319"/>
      <c r="IJE30" s="319"/>
      <c r="IJF30" s="319"/>
      <c r="IJG30" s="319"/>
      <c r="IJH30" s="319"/>
      <c r="IJI30" s="319"/>
      <c r="IJJ30" s="319"/>
      <c r="IJK30" s="319"/>
      <c r="IJL30" s="319"/>
      <c r="IJM30" s="319"/>
      <c r="IJN30" s="319"/>
      <c r="IJO30" s="319"/>
      <c r="IJP30" s="319"/>
      <c r="IJQ30" s="319"/>
      <c r="IJR30" s="319"/>
      <c r="IJS30" s="319"/>
      <c r="IJT30" s="319"/>
      <c r="IJU30" s="319"/>
      <c r="IJV30" s="319"/>
      <c r="IJW30" s="319"/>
      <c r="IJX30" s="319"/>
      <c r="IJY30" s="319"/>
      <c r="IJZ30" s="319"/>
      <c r="IKA30" s="319"/>
      <c r="IKB30" s="319"/>
      <c r="IKC30" s="319"/>
      <c r="IKD30" s="319"/>
      <c r="IKE30" s="319"/>
      <c r="IKF30" s="319"/>
      <c r="IKG30" s="319"/>
      <c r="IKH30" s="319"/>
      <c r="IKI30" s="319"/>
      <c r="IKJ30" s="319"/>
      <c r="IKK30" s="319"/>
      <c r="IKL30" s="319"/>
      <c r="IKM30" s="319"/>
      <c r="IKN30" s="319"/>
      <c r="IKO30" s="319"/>
      <c r="IKP30" s="319"/>
      <c r="IKQ30" s="319"/>
      <c r="IKR30" s="319"/>
      <c r="IKS30" s="319"/>
      <c r="IKT30" s="319"/>
      <c r="IKU30" s="319"/>
      <c r="IKV30" s="319"/>
      <c r="IKW30" s="319"/>
      <c r="IKX30" s="319"/>
      <c r="IKY30" s="319"/>
      <c r="IKZ30" s="319"/>
      <c r="ILA30" s="319"/>
      <c r="ILB30" s="319"/>
      <c r="ILC30" s="319"/>
      <c r="ILD30" s="319"/>
      <c r="ILE30" s="319"/>
      <c r="ILF30" s="319"/>
      <c r="ILG30" s="319"/>
      <c r="ILH30" s="319"/>
      <c r="ILI30" s="319"/>
      <c r="ILJ30" s="319"/>
      <c r="ILK30" s="319"/>
      <c r="ILL30" s="319"/>
      <c r="ILM30" s="319"/>
      <c r="ILN30" s="319"/>
      <c r="ILO30" s="319"/>
      <c r="ILP30" s="319"/>
      <c r="ILQ30" s="319"/>
      <c r="ILR30" s="319"/>
      <c r="ILS30" s="319"/>
      <c r="ILT30" s="319"/>
      <c r="ILU30" s="319"/>
      <c r="ILV30" s="319"/>
      <c r="ILW30" s="319"/>
      <c r="ILX30" s="319"/>
      <c r="ILY30" s="319"/>
      <c r="ILZ30" s="319"/>
      <c r="IMA30" s="319"/>
      <c r="IMB30" s="319"/>
      <c r="IMC30" s="319"/>
      <c r="IMD30" s="319"/>
      <c r="IME30" s="319"/>
      <c r="IMF30" s="319"/>
      <c r="IMG30" s="319"/>
      <c r="IMH30" s="319"/>
      <c r="IMI30" s="319"/>
      <c r="IMJ30" s="319"/>
      <c r="IMK30" s="319"/>
      <c r="IML30" s="319"/>
      <c r="IMM30" s="319"/>
      <c r="IMN30" s="319"/>
      <c r="IMO30" s="319"/>
      <c r="IMP30" s="319"/>
      <c r="IMQ30" s="319"/>
      <c r="IMR30" s="319"/>
      <c r="IMS30" s="319"/>
      <c r="IMT30" s="319"/>
      <c r="IMU30" s="319"/>
      <c r="IMV30" s="319"/>
      <c r="IMW30" s="319"/>
      <c r="IMX30" s="319"/>
      <c r="IMY30" s="319"/>
      <c r="IMZ30" s="319"/>
      <c r="INA30" s="319"/>
      <c r="INB30" s="319"/>
      <c r="INC30" s="319"/>
      <c r="IND30" s="319"/>
      <c r="INE30" s="319"/>
      <c r="INF30" s="319"/>
      <c r="ING30" s="319"/>
      <c r="INH30" s="319"/>
      <c r="INI30" s="319"/>
      <c r="INJ30" s="319"/>
      <c r="INK30" s="319"/>
      <c r="INL30" s="319"/>
      <c r="INM30" s="319"/>
      <c r="INN30" s="319"/>
      <c r="INO30" s="319"/>
      <c r="INP30" s="319"/>
      <c r="INQ30" s="319"/>
      <c r="INR30" s="319"/>
      <c r="INS30" s="319"/>
      <c r="INT30" s="319"/>
      <c r="INU30" s="319"/>
      <c r="INV30" s="319"/>
      <c r="INW30" s="319"/>
      <c r="INX30" s="319"/>
      <c r="INY30" s="319"/>
      <c r="INZ30" s="319"/>
      <c r="IOA30" s="319"/>
      <c r="IOB30" s="319"/>
      <c r="IOC30" s="319"/>
      <c r="IOD30" s="319"/>
      <c r="IOE30" s="319"/>
      <c r="IOF30" s="319"/>
      <c r="IOG30" s="319"/>
      <c r="IOH30" s="319"/>
      <c r="IOI30" s="319"/>
      <c r="IOJ30" s="319"/>
      <c r="IOK30" s="319"/>
      <c r="IOL30" s="319"/>
      <c r="IOM30" s="319"/>
      <c r="ION30" s="319"/>
      <c r="IOO30" s="319"/>
      <c r="IOP30" s="319"/>
      <c r="IOQ30" s="319"/>
      <c r="IOR30" s="319"/>
      <c r="IOS30" s="319"/>
      <c r="IOT30" s="319"/>
      <c r="IOU30" s="319"/>
      <c r="IOV30" s="319"/>
      <c r="IOW30" s="319"/>
      <c r="IOX30" s="319"/>
      <c r="IOY30" s="319"/>
      <c r="IOZ30" s="319"/>
      <c r="IPA30" s="319"/>
      <c r="IPB30" s="319"/>
      <c r="IPC30" s="319"/>
      <c r="IPD30" s="319"/>
      <c r="IPE30" s="319"/>
      <c r="IPF30" s="319"/>
      <c r="IPG30" s="319"/>
      <c r="IPH30" s="319"/>
      <c r="IPI30" s="319"/>
      <c r="IPJ30" s="319"/>
      <c r="IPK30" s="319"/>
      <c r="IPL30" s="319"/>
      <c r="IPM30" s="319"/>
      <c r="IPN30" s="319"/>
      <c r="IPO30" s="319"/>
      <c r="IPP30" s="319"/>
      <c r="IPQ30" s="319"/>
      <c r="IPR30" s="319"/>
      <c r="IPS30" s="319"/>
      <c r="IPT30" s="319"/>
      <c r="IPU30" s="319"/>
      <c r="IPV30" s="319"/>
      <c r="IPW30" s="319"/>
      <c r="IPX30" s="319"/>
      <c r="IPY30" s="319"/>
      <c r="IPZ30" s="319"/>
      <c r="IQA30" s="319"/>
      <c r="IQB30" s="319"/>
      <c r="IQC30" s="319"/>
      <c r="IQD30" s="319"/>
      <c r="IQE30" s="319"/>
      <c r="IQF30" s="319"/>
      <c r="IQG30" s="319"/>
      <c r="IQH30" s="319"/>
      <c r="IQI30" s="319"/>
      <c r="IQJ30" s="319"/>
      <c r="IQK30" s="319"/>
      <c r="IQL30" s="319"/>
      <c r="IQM30" s="319"/>
      <c r="IQN30" s="319"/>
      <c r="IQO30" s="319"/>
      <c r="IQP30" s="319"/>
      <c r="IQQ30" s="319"/>
      <c r="IQR30" s="319"/>
      <c r="IQS30" s="319"/>
      <c r="IQT30" s="319"/>
      <c r="IQU30" s="319"/>
      <c r="IQV30" s="319"/>
      <c r="IQW30" s="319"/>
      <c r="IQX30" s="319"/>
      <c r="IQY30" s="319"/>
      <c r="IQZ30" s="319"/>
      <c r="IRA30" s="319"/>
      <c r="IRB30" s="319"/>
      <c r="IRC30" s="319"/>
      <c r="IRD30" s="319"/>
      <c r="IRE30" s="319"/>
      <c r="IRF30" s="319"/>
      <c r="IRG30" s="319"/>
      <c r="IRH30" s="319"/>
      <c r="IRI30" s="319"/>
      <c r="IRJ30" s="319"/>
      <c r="IRK30" s="319"/>
      <c r="IRL30" s="319"/>
      <c r="IRM30" s="319"/>
      <c r="IRN30" s="319"/>
      <c r="IRO30" s="319"/>
      <c r="IRP30" s="319"/>
      <c r="IRQ30" s="319"/>
      <c r="IRR30" s="319"/>
      <c r="IRS30" s="319"/>
      <c r="IRT30" s="319"/>
      <c r="IRU30" s="319"/>
      <c r="IRV30" s="319"/>
      <c r="IRW30" s="319"/>
      <c r="IRX30" s="319"/>
      <c r="IRY30" s="319"/>
      <c r="IRZ30" s="319"/>
      <c r="ISA30" s="319"/>
      <c r="ISB30" s="319"/>
      <c r="ISC30" s="319"/>
      <c r="ISD30" s="319"/>
      <c r="ISE30" s="319"/>
      <c r="ISF30" s="319"/>
      <c r="ISG30" s="319"/>
      <c r="ISH30" s="319"/>
      <c r="ISI30" s="319"/>
      <c r="ISJ30" s="319"/>
      <c r="ISK30" s="319"/>
      <c r="ISL30" s="319"/>
      <c r="ISM30" s="319"/>
      <c r="ISN30" s="319"/>
      <c r="ISO30" s="319"/>
      <c r="ISP30" s="319"/>
      <c r="ISQ30" s="319"/>
      <c r="ISR30" s="319"/>
      <c r="ISS30" s="319"/>
      <c r="IST30" s="319"/>
      <c r="ISU30" s="319"/>
      <c r="ISV30" s="319"/>
      <c r="ISW30" s="319"/>
      <c r="ISX30" s="319"/>
      <c r="ISY30" s="319"/>
      <c r="ISZ30" s="319"/>
      <c r="ITA30" s="319"/>
      <c r="ITB30" s="319"/>
      <c r="ITC30" s="319"/>
      <c r="ITD30" s="319"/>
      <c r="ITE30" s="319"/>
      <c r="ITF30" s="319"/>
      <c r="ITG30" s="319"/>
      <c r="ITH30" s="319"/>
      <c r="ITI30" s="319"/>
      <c r="ITJ30" s="319"/>
      <c r="ITK30" s="319"/>
      <c r="ITL30" s="319"/>
      <c r="ITM30" s="319"/>
      <c r="ITN30" s="319"/>
      <c r="ITO30" s="319"/>
      <c r="ITP30" s="319"/>
      <c r="ITQ30" s="319"/>
      <c r="ITR30" s="319"/>
      <c r="ITS30" s="319"/>
      <c r="ITT30" s="319"/>
      <c r="ITU30" s="319"/>
      <c r="ITV30" s="319"/>
      <c r="ITW30" s="319"/>
      <c r="ITX30" s="319"/>
      <c r="ITY30" s="319"/>
      <c r="ITZ30" s="319"/>
      <c r="IUA30" s="319"/>
      <c r="IUB30" s="319"/>
      <c r="IUC30" s="319"/>
      <c r="IUD30" s="319"/>
      <c r="IUE30" s="319"/>
      <c r="IUF30" s="319"/>
      <c r="IUG30" s="319"/>
      <c r="IUH30" s="319"/>
      <c r="IUI30" s="319"/>
      <c r="IUJ30" s="319"/>
      <c r="IUK30" s="319"/>
      <c r="IUL30" s="319"/>
      <c r="IUM30" s="319"/>
      <c r="IUN30" s="319"/>
      <c r="IUO30" s="319"/>
      <c r="IUP30" s="319"/>
      <c r="IUQ30" s="319"/>
      <c r="IUR30" s="319"/>
      <c r="IUS30" s="319"/>
      <c r="IUT30" s="319"/>
      <c r="IUU30" s="319"/>
      <c r="IUV30" s="319"/>
      <c r="IUW30" s="319"/>
      <c r="IUX30" s="319"/>
      <c r="IUY30" s="319"/>
      <c r="IUZ30" s="319"/>
      <c r="IVA30" s="319"/>
      <c r="IVB30" s="319"/>
      <c r="IVC30" s="319"/>
      <c r="IVD30" s="319"/>
      <c r="IVE30" s="319"/>
      <c r="IVF30" s="319"/>
      <c r="IVG30" s="319"/>
      <c r="IVH30" s="319"/>
      <c r="IVI30" s="319"/>
      <c r="IVJ30" s="319"/>
      <c r="IVK30" s="319"/>
      <c r="IVL30" s="319"/>
      <c r="IVM30" s="319"/>
      <c r="IVN30" s="319"/>
      <c r="IVO30" s="319"/>
      <c r="IVP30" s="319"/>
      <c r="IVQ30" s="319"/>
      <c r="IVR30" s="319"/>
      <c r="IVS30" s="319"/>
      <c r="IVT30" s="319"/>
      <c r="IVU30" s="319"/>
      <c r="IVV30" s="319"/>
      <c r="IVW30" s="319"/>
      <c r="IVX30" s="319"/>
      <c r="IVY30" s="319"/>
      <c r="IVZ30" s="319"/>
      <c r="IWA30" s="319"/>
      <c r="IWB30" s="319"/>
      <c r="IWC30" s="319"/>
      <c r="IWD30" s="319"/>
      <c r="IWE30" s="319"/>
      <c r="IWF30" s="319"/>
      <c r="IWG30" s="319"/>
      <c r="IWH30" s="319"/>
      <c r="IWI30" s="319"/>
      <c r="IWJ30" s="319"/>
      <c r="IWK30" s="319"/>
      <c r="IWL30" s="319"/>
      <c r="IWM30" s="319"/>
      <c r="IWN30" s="319"/>
      <c r="IWO30" s="319"/>
      <c r="IWP30" s="319"/>
      <c r="IWQ30" s="319"/>
      <c r="IWR30" s="319"/>
      <c r="IWS30" s="319"/>
      <c r="IWT30" s="319"/>
      <c r="IWU30" s="319"/>
      <c r="IWV30" s="319"/>
      <c r="IWW30" s="319"/>
      <c r="IWX30" s="319"/>
      <c r="IWY30" s="319"/>
      <c r="IWZ30" s="319"/>
      <c r="IXA30" s="319"/>
      <c r="IXB30" s="319"/>
      <c r="IXC30" s="319"/>
      <c r="IXD30" s="319"/>
      <c r="IXE30" s="319"/>
      <c r="IXF30" s="319"/>
      <c r="IXG30" s="319"/>
      <c r="IXH30" s="319"/>
      <c r="IXI30" s="319"/>
      <c r="IXJ30" s="319"/>
      <c r="IXK30" s="319"/>
      <c r="IXL30" s="319"/>
      <c r="IXM30" s="319"/>
      <c r="IXN30" s="319"/>
      <c r="IXO30" s="319"/>
      <c r="IXP30" s="319"/>
      <c r="IXQ30" s="319"/>
      <c r="IXR30" s="319"/>
      <c r="IXS30" s="319"/>
      <c r="IXT30" s="319"/>
      <c r="IXU30" s="319"/>
      <c r="IXV30" s="319"/>
      <c r="IXW30" s="319"/>
      <c r="IXX30" s="319"/>
      <c r="IXY30" s="319"/>
      <c r="IXZ30" s="319"/>
      <c r="IYA30" s="319"/>
      <c r="IYB30" s="319"/>
      <c r="IYC30" s="319"/>
      <c r="IYD30" s="319"/>
      <c r="IYE30" s="319"/>
      <c r="IYF30" s="319"/>
      <c r="IYG30" s="319"/>
      <c r="IYH30" s="319"/>
      <c r="IYI30" s="319"/>
      <c r="IYJ30" s="319"/>
      <c r="IYK30" s="319"/>
      <c r="IYL30" s="319"/>
      <c r="IYM30" s="319"/>
      <c r="IYN30" s="319"/>
      <c r="IYO30" s="319"/>
      <c r="IYP30" s="319"/>
      <c r="IYQ30" s="319"/>
      <c r="IYR30" s="319"/>
      <c r="IYS30" s="319"/>
      <c r="IYT30" s="319"/>
      <c r="IYU30" s="319"/>
      <c r="IYV30" s="319"/>
      <c r="IYW30" s="319"/>
      <c r="IYX30" s="319"/>
      <c r="IYY30" s="319"/>
      <c r="IYZ30" s="319"/>
      <c r="IZA30" s="319"/>
      <c r="IZB30" s="319"/>
      <c r="IZC30" s="319"/>
      <c r="IZD30" s="319"/>
      <c r="IZE30" s="319"/>
      <c r="IZF30" s="319"/>
      <c r="IZG30" s="319"/>
      <c r="IZH30" s="319"/>
      <c r="IZI30" s="319"/>
      <c r="IZJ30" s="319"/>
      <c r="IZK30" s="319"/>
      <c r="IZL30" s="319"/>
      <c r="IZM30" s="319"/>
      <c r="IZN30" s="319"/>
      <c r="IZO30" s="319"/>
      <c r="IZP30" s="319"/>
      <c r="IZQ30" s="319"/>
      <c r="IZR30" s="319"/>
      <c r="IZS30" s="319"/>
      <c r="IZT30" s="319"/>
      <c r="IZU30" s="319"/>
      <c r="IZV30" s="319"/>
      <c r="IZW30" s="319"/>
      <c r="IZX30" s="319"/>
      <c r="IZY30" s="319"/>
      <c r="IZZ30" s="319"/>
      <c r="JAA30" s="319"/>
      <c r="JAB30" s="319"/>
      <c r="JAC30" s="319"/>
      <c r="JAD30" s="319"/>
      <c r="JAE30" s="319"/>
      <c r="JAF30" s="319"/>
      <c r="JAG30" s="319"/>
      <c r="JAH30" s="319"/>
      <c r="JAI30" s="319"/>
      <c r="JAJ30" s="319"/>
      <c r="JAK30" s="319"/>
      <c r="JAL30" s="319"/>
      <c r="JAM30" s="319"/>
      <c r="JAN30" s="319"/>
      <c r="JAO30" s="319"/>
      <c r="JAP30" s="319"/>
      <c r="JAQ30" s="319"/>
      <c r="JAR30" s="319"/>
      <c r="JAS30" s="319"/>
      <c r="JAT30" s="319"/>
      <c r="JAU30" s="319"/>
      <c r="JAV30" s="319"/>
      <c r="JAW30" s="319"/>
      <c r="JAX30" s="319"/>
      <c r="JAY30" s="319"/>
      <c r="JAZ30" s="319"/>
      <c r="JBA30" s="319"/>
      <c r="JBB30" s="319"/>
      <c r="JBC30" s="319"/>
      <c r="JBD30" s="319"/>
      <c r="JBE30" s="319"/>
      <c r="JBF30" s="319"/>
      <c r="JBG30" s="319"/>
      <c r="JBH30" s="319"/>
      <c r="JBI30" s="319"/>
      <c r="JBJ30" s="319"/>
      <c r="JBK30" s="319"/>
      <c r="JBL30" s="319"/>
      <c r="JBM30" s="319"/>
      <c r="JBN30" s="319"/>
      <c r="JBO30" s="319"/>
      <c r="JBP30" s="319"/>
      <c r="JBQ30" s="319"/>
      <c r="JBR30" s="319"/>
      <c r="JBS30" s="319"/>
      <c r="JBT30" s="319"/>
      <c r="JBU30" s="319"/>
      <c r="JBV30" s="319"/>
      <c r="JBW30" s="319"/>
      <c r="JBX30" s="319"/>
      <c r="JBY30" s="319"/>
      <c r="JBZ30" s="319"/>
      <c r="JCA30" s="319"/>
      <c r="JCB30" s="319"/>
      <c r="JCC30" s="319"/>
      <c r="JCD30" s="319"/>
      <c r="JCE30" s="319"/>
      <c r="JCF30" s="319"/>
      <c r="JCG30" s="319"/>
      <c r="JCH30" s="319"/>
      <c r="JCI30" s="319"/>
      <c r="JCJ30" s="319"/>
      <c r="JCK30" s="319"/>
      <c r="JCL30" s="319"/>
      <c r="JCM30" s="319"/>
      <c r="JCN30" s="319"/>
      <c r="JCO30" s="319"/>
      <c r="JCP30" s="319"/>
      <c r="JCQ30" s="319"/>
      <c r="JCR30" s="319"/>
      <c r="JCS30" s="319"/>
      <c r="JCT30" s="319"/>
      <c r="JCU30" s="319"/>
      <c r="JCV30" s="319"/>
      <c r="JCW30" s="319"/>
      <c r="JCX30" s="319"/>
      <c r="JCY30" s="319"/>
      <c r="JCZ30" s="319"/>
      <c r="JDA30" s="319"/>
      <c r="JDB30" s="319"/>
      <c r="JDC30" s="319"/>
      <c r="JDD30" s="319"/>
      <c r="JDE30" s="319"/>
      <c r="JDF30" s="319"/>
      <c r="JDG30" s="319"/>
      <c r="JDH30" s="319"/>
      <c r="JDI30" s="319"/>
      <c r="JDJ30" s="319"/>
      <c r="JDK30" s="319"/>
      <c r="JDL30" s="319"/>
      <c r="JDM30" s="319"/>
      <c r="JDN30" s="319"/>
      <c r="JDO30" s="319"/>
      <c r="JDP30" s="319"/>
      <c r="JDQ30" s="319"/>
      <c r="JDR30" s="319"/>
      <c r="JDS30" s="319"/>
      <c r="JDT30" s="319"/>
      <c r="JDU30" s="319"/>
      <c r="JDV30" s="319"/>
      <c r="JDW30" s="319"/>
      <c r="JDX30" s="319"/>
      <c r="JDY30" s="319"/>
      <c r="JDZ30" s="319"/>
      <c r="JEA30" s="319"/>
      <c r="JEB30" s="319"/>
      <c r="JEC30" s="319"/>
      <c r="JED30" s="319"/>
      <c r="JEE30" s="319"/>
      <c r="JEF30" s="319"/>
      <c r="JEG30" s="319"/>
      <c r="JEH30" s="319"/>
      <c r="JEI30" s="319"/>
      <c r="JEJ30" s="319"/>
      <c r="JEK30" s="319"/>
      <c r="JEL30" s="319"/>
      <c r="JEM30" s="319"/>
      <c r="JEN30" s="319"/>
      <c r="JEO30" s="319"/>
      <c r="JEP30" s="319"/>
      <c r="JEQ30" s="319"/>
      <c r="JER30" s="319"/>
      <c r="JES30" s="319"/>
      <c r="JET30" s="319"/>
      <c r="JEU30" s="319"/>
      <c r="JEV30" s="319"/>
      <c r="JEW30" s="319"/>
      <c r="JEX30" s="319"/>
      <c r="JEY30" s="319"/>
      <c r="JEZ30" s="319"/>
      <c r="JFA30" s="319"/>
      <c r="JFB30" s="319"/>
      <c r="JFC30" s="319"/>
      <c r="JFD30" s="319"/>
      <c r="JFE30" s="319"/>
      <c r="JFF30" s="319"/>
      <c r="JFG30" s="319"/>
      <c r="JFH30" s="319"/>
      <c r="JFI30" s="319"/>
      <c r="JFJ30" s="319"/>
      <c r="JFK30" s="319"/>
      <c r="JFL30" s="319"/>
      <c r="JFM30" s="319"/>
      <c r="JFN30" s="319"/>
      <c r="JFO30" s="319"/>
      <c r="JFP30" s="319"/>
      <c r="JFQ30" s="319"/>
      <c r="JFR30" s="319"/>
      <c r="JFS30" s="319"/>
      <c r="JFT30" s="319"/>
      <c r="JFU30" s="319"/>
      <c r="JFV30" s="319"/>
      <c r="JFW30" s="319"/>
      <c r="JFX30" s="319"/>
      <c r="JFY30" s="319"/>
      <c r="JFZ30" s="319"/>
      <c r="JGA30" s="319"/>
      <c r="JGB30" s="319"/>
      <c r="JGC30" s="319"/>
      <c r="JGD30" s="319"/>
      <c r="JGE30" s="319"/>
      <c r="JGF30" s="319"/>
      <c r="JGG30" s="319"/>
      <c r="JGH30" s="319"/>
      <c r="JGI30" s="319"/>
      <c r="JGJ30" s="319"/>
      <c r="JGK30" s="319"/>
      <c r="JGL30" s="319"/>
      <c r="JGM30" s="319"/>
      <c r="JGN30" s="319"/>
      <c r="JGO30" s="319"/>
      <c r="JGP30" s="319"/>
      <c r="JGQ30" s="319"/>
      <c r="JGR30" s="319"/>
      <c r="JGS30" s="319"/>
      <c r="JGT30" s="319"/>
      <c r="JGU30" s="319"/>
      <c r="JGV30" s="319"/>
      <c r="JGW30" s="319"/>
      <c r="JGX30" s="319"/>
      <c r="JGY30" s="319"/>
      <c r="JGZ30" s="319"/>
      <c r="JHA30" s="319"/>
      <c r="JHB30" s="319"/>
      <c r="JHC30" s="319"/>
      <c r="JHD30" s="319"/>
      <c r="JHE30" s="319"/>
      <c r="JHF30" s="319"/>
      <c r="JHG30" s="319"/>
      <c r="JHH30" s="319"/>
      <c r="JHI30" s="319"/>
      <c r="JHJ30" s="319"/>
      <c r="JHK30" s="319"/>
      <c r="JHL30" s="319"/>
      <c r="JHM30" s="319"/>
      <c r="JHN30" s="319"/>
      <c r="JHO30" s="319"/>
      <c r="JHP30" s="319"/>
      <c r="JHQ30" s="319"/>
      <c r="JHR30" s="319"/>
      <c r="JHS30" s="319"/>
      <c r="JHT30" s="319"/>
      <c r="JHU30" s="319"/>
      <c r="JHV30" s="319"/>
      <c r="JHW30" s="319"/>
      <c r="JHX30" s="319"/>
      <c r="JHY30" s="319"/>
      <c r="JHZ30" s="319"/>
      <c r="JIA30" s="319"/>
      <c r="JIB30" s="319"/>
      <c r="JIC30" s="319"/>
      <c r="JID30" s="319"/>
      <c r="JIE30" s="319"/>
      <c r="JIF30" s="319"/>
      <c r="JIG30" s="319"/>
      <c r="JIH30" s="319"/>
      <c r="JII30" s="319"/>
      <c r="JIJ30" s="319"/>
      <c r="JIK30" s="319"/>
      <c r="JIL30" s="319"/>
      <c r="JIM30" s="319"/>
      <c r="JIN30" s="319"/>
      <c r="JIO30" s="319"/>
      <c r="JIP30" s="319"/>
      <c r="JIQ30" s="319"/>
      <c r="JIR30" s="319"/>
      <c r="JIS30" s="319"/>
      <c r="JIT30" s="319"/>
      <c r="JIU30" s="319"/>
      <c r="JIV30" s="319"/>
      <c r="JIW30" s="319"/>
      <c r="JIX30" s="319"/>
      <c r="JIY30" s="319"/>
      <c r="JIZ30" s="319"/>
      <c r="JJA30" s="319"/>
      <c r="JJB30" s="319"/>
      <c r="JJC30" s="319"/>
      <c r="JJD30" s="319"/>
      <c r="JJE30" s="319"/>
      <c r="JJF30" s="319"/>
      <c r="JJG30" s="319"/>
      <c r="JJH30" s="319"/>
      <c r="JJI30" s="319"/>
      <c r="JJJ30" s="319"/>
      <c r="JJK30" s="319"/>
      <c r="JJL30" s="319"/>
      <c r="JJM30" s="319"/>
      <c r="JJN30" s="319"/>
      <c r="JJO30" s="319"/>
      <c r="JJP30" s="319"/>
      <c r="JJQ30" s="319"/>
      <c r="JJR30" s="319"/>
      <c r="JJS30" s="319"/>
      <c r="JJT30" s="319"/>
      <c r="JJU30" s="319"/>
      <c r="JJV30" s="319"/>
      <c r="JJW30" s="319"/>
      <c r="JJX30" s="319"/>
      <c r="JJY30" s="319"/>
      <c r="JJZ30" s="319"/>
      <c r="JKA30" s="319"/>
      <c r="JKB30" s="319"/>
      <c r="JKC30" s="319"/>
      <c r="JKD30" s="319"/>
      <c r="JKE30" s="319"/>
      <c r="JKF30" s="319"/>
      <c r="JKG30" s="319"/>
      <c r="JKH30" s="319"/>
      <c r="JKI30" s="319"/>
      <c r="JKJ30" s="319"/>
      <c r="JKK30" s="319"/>
      <c r="JKL30" s="319"/>
      <c r="JKM30" s="319"/>
      <c r="JKN30" s="319"/>
      <c r="JKO30" s="319"/>
      <c r="JKP30" s="319"/>
      <c r="JKQ30" s="319"/>
      <c r="JKR30" s="319"/>
      <c r="JKS30" s="319"/>
      <c r="JKT30" s="319"/>
      <c r="JKU30" s="319"/>
      <c r="JKV30" s="319"/>
      <c r="JKW30" s="319"/>
      <c r="JKX30" s="319"/>
      <c r="JKY30" s="319"/>
      <c r="JKZ30" s="319"/>
      <c r="JLA30" s="319"/>
      <c r="JLB30" s="319"/>
      <c r="JLC30" s="319"/>
      <c r="JLD30" s="319"/>
      <c r="JLE30" s="319"/>
      <c r="JLF30" s="319"/>
      <c r="JLG30" s="319"/>
      <c r="JLH30" s="319"/>
      <c r="JLI30" s="319"/>
      <c r="JLJ30" s="319"/>
      <c r="JLK30" s="319"/>
      <c r="JLL30" s="319"/>
      <c r="JLM30" s="319"/>
      <c r="JLN30" s="319"/>
      <c r="JLO30" s="319"/>
      <c r="JLP30" s="319"/>
      <c r="JLQ30" s="319"/>
      <c r="JLR30" s="319"/>
      <c r="JLS30" s="319"/>
      <c r="JLT30" s="319"/>
      <c r="JLU30" s="319"/>
      <c r="JLV30" s="319"/>
      <c r="JLW30" s="319"/>
      <c r="JLX30" s="319"/>
      <c r="JLY30" s="319"/>
      <c r="JLZ30" s="319"/>
      <c r="JMA30" s="319"/>
      <c r="JMB30" s="319"/>
      <c r="JMC30" s="319"/>
      <c r="JMD30" s="319"/>
      <c r="JME30" s="319"/>
      <c r="JMF30" s="319"/>
      <c r="JMG30" s="319"/>
      <c r="JMH30" s="319"/>
      <c r="JMI30" s="319"/>
      <c r="JMJ30" s="319"/>
      <c r="JMK30" s="319"/>
      <c r="JML30" s="319"/>
      <c r="JMM30" s="319"/>
      <c r="JMN30" s="319"/>
      <c r="JMO30" s="319"/>
      <c r="JMP30" s="319"/>
      <c r="JMQ30" s="319"/>
      <c r="JMR30" s="319"/>
      <c r="JMS30" s="319"/>
      <c r="JMT30" s="319"/>
      <c r="JMU30" s="319"/>
      <c r="JMV30" s="319"/>
      <c r="JMW30" s="319"/>
      <c r="JMX30" s="319"/>
      <c r="JMY30" s="319"/>
      <c r="JMZ30" s="319"/>
      <c r="JNA30" s="319"/>
      <c r="JNB30" s="319"/>
      <c r="JNC30" s="319"/>
      <c r="JND30" s="319"/>
      <c r="JNE30" s="319"/>
      <c r="JNF30" s="319"/>
      <c r="JNG30" s="319"/>
      <c r="JNH30" s="319"/>
      <c r="JNI30" s="319"/>
      <c r="JNJ30" s="319"/>
      <c r="JNK30" s="319"/>
      <c r="JNL30" s="319"/>
      <c r="JNM30" s="319"/>
      <c r="JNN30" s="319"/>
      <c r="JNO30" s="319"/>
      <c r="JNP30" s="319"/>
      <c r="JNQ30" s="319"/>
      <c r="JNR30" s="319"/>
      <c r="JNS30" s="319"/>
      <c r="JNT30" s="319"/>
      <c r="JNU30" s="319"/>
      <c r="JNV30" s="319"/>
      <c r="JNW30" s="319"/>
      <c r="JNX30" s="319"/>
      <c r="JNY30" s="319"/>
      <c r="JNZ30" s="319"/>
      <c r="JOA30" s="319"/>
      <c r="JOB30" s="319"/>
      <c r="JOC30" s="319"/>
      <c r="JOD30" s="319"/>
      <c r="JOE30" s="319"/>
      <c r="JOF30" s="319"/>
      <c r="JOG30" s="319"/>
      <c r="JOH30" s="319"/>
      <c r="JOI30" s="319"/>
      <c r="JOJ30" s="319"/>
      <c r="JOK30" s="319"/>
      <c r="JOL30" s="319"/>
      <c r="JOM30" s="319"/>
      <c r="JON30" s="319"/>
      <c r="JOO30" s="319"/>
      <c r="JOP30" s="319"/>
      <c r="JOQ30" s="319"/>
      <c r="JOR30" s="319"/>
      <c r="JOS30" s="319"/>
      <c r="JOT30" s="319"/>
      <c r="JOU30" s="319"/>
      <c r="JOV30" s="319"/>
      <c r="JOW30" s="319"/>
      <c r="JOX30" s="319"/>
      <c r="JOY30" s="319"/>
      <c r="JOZ30" s="319"/>
      <c r="JPA30" s="319"/>
      <c r="JPB30" s="319"/>
      <c r="JPC30" s="319"/>
      <c r="JPD30" s="319"/>
      <c r="JPE30" s="319"/>
      <c r="JPF30" s="319"/>
      <c r="JPG30" s="319"/>
      <c r="JPH30" s="319"/>
      <c r="JPI30" s="319"/>
      <c r="JPJ30" s="319"/>
      <c r="JPK30" s="319"/>
      <c r="JPL30" s="319"/>
      <c r="JPM30" s="319"/>
      <c r="JPN30" s="319"/>
      <c r="JPO30" s="319"/>
      <c r="JPP30" s="319"/>
      <c r="JPQ30" s="319"/>
      <c r="JPR30" s="319"/>
      <c r="JPS30" s="319"/>
      <c r="JPT30" s="319"/>
      <c r="JPU30" s="319"/>
      <c r="JPV30" s="319"/>
      <c r="JPW30" s="319"/>
      <c r="JPX30" s="319"/>
      <c r="JPY30" s="319"/>
      <c r="JPZ30" s="319"/>
      <c r="JQA30" s="319"/>
      <c r="JQB30" s="319"/>
      <c r="JQC30" s="319"/>
      <c r="JQD30" s="319"/>
      <c r="JQE30" s="319"/>
      <c r="JQF30" s="319"/>
      <c r="JQG30" s="319"/>
      <c r="JQH30" s="319"/>
      <c r="JQI30" s="319"/>
      <c r="JQJ30" s="319"/>
      <c r="JQK30" s="319"/>
      <c r="JQL30" s="319"/>
      <c r="JQM30" s="319"/>
      <c r="JQN30" s="319"/>
      <c r="JQO30" s="319"/>
      <c r="JQP30" s="319"/>
      <c r="JQQ30" s="319"/>
      <c r="JQR30" s="319"/>
      <c r="JQS30" s="319"/>
      <c r="JQT30" s="319"/>
      <c r="JQU30" s="319"/>
      <c r="JQV30" s="319"/>
      <c r="JQW30" s="319"/>
      <c r="JQX30" s="319"/>
      <c r="JQY30" s="319"/>
      <c r="JQZ30" s="319"/>
      <c r="JRA30" s="319"/>
      <c r="JRB30" s="319"/>
      <c r="JRC30" s="319"/>
      <c r="JRD30" s="319"/>
      <c r="JRE30" s="319"/>
      <c r="JRF30" s="319"/>
      <c r="JRG30" s="319"/>
      <c r="JRH30" s="319"/>
      <c r="JRI30" s="319"/>
      <c r="JRJ30" s="319"/>
      <c r="JRK30" s="319"/>
      <c r="JRL30" s="319"/>
      <c r="JRM30" s="319"/>
      <c r="JRN30" s="319"/>
      <c r="JRO30" s="319"/>
      <c r="JRP30" s="319"/>
      <c r="JRQ30" s="319"/>
      <c r="JRR30" s="319"/>
      <c r="JRS30" s="319"/>
      <c r="JRT30" s="319"/>
      <c r="JRU30" s="319"/>
      <c r="JRV30" s="319"/>
      <c r="JRW30" s="319"/>
      <c r="JRX30" s="319"/>
      <c r="JRY30" s="319"/>
      <c r="JRZ30" s="319"/>
      <c r="JSA30" s="319"/>
      <c r="JSB30" s="319"/>
      <c r="JSC30" s="319"/>
      <c r="JSD30" s="319"/>
      <c r="JSE30" s="319"/>
      <c r="JSF30" s="319"/>
      <c r="JSG30" s="319"/>
      <c r="JSH30" s="319"/>
      <c r="JSI30" s="319"/>
      <c r="JSJ30" s="319"/>
      <c r="JSK30" s="319"/>
      <c r="JSL30" s="319"/>
      <c r="JSM30" s="319"/>
      <c r="JSN30" s="319"/>
      <c r="JSO30" s="319"/>
      <c r="JSP30" s="319"/>
      <c r="JSQ30" s="319"/>
      <c r="JSR30" s="319"/>
      <c r="JSS30" s="319"/>
      <c r="JST30" s="319"/>
      <c r="JSU30" s="319"/>
      <c r="JSV30" s="319"/>
      <c r="JSW30" s="319"/>
      <c r="JSX30" s="319"/>
      <c r="JSY30" s="319"/>
      <c r="JSZ30" s="319"/>
      <c r="JTA30" s="319"/>
      <c r="JTB30" s="319"/>
      <c r="JTC30" s="319"/>
      <c r="JTD30" s="319"/>
      <c r="JTE30" s="319"/>
      <c r="JTF30" s="319"/>
      <c r="JTG30" s="319"/>
      <c r="JTH30" s="319"/>
      <c r="JTI30" s="319"/>
      <c r="JTJ30" s="319"/>
      <c r="JTK30" s="319"/>
      <c r="JTL30" s="319"/>
      <c r="JTM30" s="319"/>
      <c r="JTN30" s="319"/>
      <c r="JTO30" s="319"/>
      <c r="JTP30" s="319"/>
      <c r="JTQ30" s="319"/>
      <c r="JTR30" s="319"/>
      <c r="JTS30" s="319"/>
      <c r="JTT30" s="319"/>
      <c r="JTU30" s="319"/>
      <c r="JTV30" s="319"/>
      <c r="JTW30" s="319"/>
      <c r="JTX30" s="319"/>
      <c r="JTY30" s="319"/>
      <c r="JTZ30" s="319"/>
      <c r="JUA30" s="319"/>
      <c r="JUB30" s="319"/>
      <c r="JUC30" s="319"/>
      <c r="JUD30" s="319"/>
      <c r="JUE30" s="319"/>
      <c r="JUF30" s="319"/>
      <c r="JUG30" s="319"/>
      <c r="JUH30" s="319"/>
      <c r="JUI30" s="319"/>
      <c r="JUJ30" s="319"/>
      <c r="JUK30" s="319"/>
      <c r="JUL30" s="319"/>
      <c r="JUM30" s="319"/>
      <c r="JUN30" s="319"/>
      <c r="JUO30" s="319"/>
      <c r="JUP30" s="319"/>
      <c r="JUQ30" s="319"/>
      <c r="JUR30" s="319"/>
      <c r="JUS30" s="319"/>
      <c r="JUT30" s="319"/>
      <c r="JUU30" s="319"/>
      <c r="JUV30" s="319"/>
      <c r="JUW30" s="319"/>
      <c r="JUX30" s="319"/>
      <c r="JUY30" s="319"/>
      <c r="JUZ30" s="319"/>
      <c r="JVA30" s="319"/>
      <c r="JVB30" s="319"/>
      <c r="JVC30" s="319"/>
      <c r="JVD30" s="319"/>
      <c r="JVE30" s="319"/>
      <c r="JVF30" s="319"/>
      <c r="JVG30" s="319"/>
      <c r="JVH30" s="319"/>
      <c r="JVI30" s="319"/>
      <c r="JVJ30" s="319"/>
      <c r="JVK30" s="319"/>
      <c r="JVL30" s="319"/>
      <c r="JVM30" s="319"/>
      <c r="JVN30" s="319"/>
      <c r="JVO30" s="319"/>
      <c r="JVP30" s="319"/>
      <c r="JVQ30" s="319"/>
      <c r="JVR30" s="319"/>
      <c r="JVS30" s="319"/>
      <c r="JVT30" s="319"/>
      <c r="JVU30" s="319"/>
      <c r="JVV30" s="319"/>
      <c r="JVW30" s="319"/>
      <c r="JVX30" s="319"/>
      <c r="JVY30" s="319"/>
      <c r="JVZ30" s="319"/>
      <c r="JWA30" s="319"/>
      <c r="JWB30" s="319"/>
      <c r="JWC30" s="319"/>
      <c r="JWD30" s="319"/>
      <c r="JWE30" s="319"/>
      <c r="JWF30" s="319"/>
      <c r="JWG30" s="319"/>
      <c r="JWH30" s="319"/>
      <c r="JWI30" s="319"/>
      <c r="JWJ30" s="319"/>
      <c r="JWK30" s="319"/>
      <c r="JWL30" s="319"/>
      <c r="JWM30" s="319"/>
      <c r="JWN30" s="319"/>
      <c r="JWO30" s="319"/>
      <c r="JWP30" s="319"/>
      <c r="JWQ30" s="319"/>
      <c r="JWR30" s="319"/>
      <c r="JWS30" s="319"/>
      <c r="JWT30" s="319"/>
      <c r="JWU30" s="319"/>
      <c r="JWV30" s="319"/>
      <c r="JWW30" s="319"/>
      <c r="JWX30" s="319"/>
      <c r="JWY30" s="319"/>
      <c r="JWZ30" s="319"/>
      <c r="JXA30" s="319"/>
      <c r="JXB30" s="319"/>
      <c r="JXC30" s="319"/>
      <c r="JXD30" s="319"/>
      <c r="JXE30" s="319"/>
      <c r="JXF30" s="319"/>
      <c r="JXG30" s="319"/>
      <c r="JXH30" s="319"/>
      <c r="JXI30" s="319"/>
      <c r="JXJ30" s="319"/>
      <c r="JXK30" s="319"/>
      <c r="JXL30" s="319"/>
      <c r="JXM30" s="319"/>
      <c r="JXN30" s="319"/>
      <c r="JXO30" s="319"/>
      <c r="JXP30" s="319"/>
      <c r="JXQ30" s="319"/>
      <c r="JXR30" s="319"/>
      <c r="JXS30" s="319"/>
      <c r="JXT30" s="319"/>
      <c r="JXU30" s="319"/>
      <c r="JXV30" s="319"/>
      <c r="JXW30" s="319"/>
      <c r="JXX30" s="319"/>
      <c r="JXY30" s="319"/>
      <c r="JXZ30" s="319"/>
      <c r="JYA30" s="319"/>
      <c r="JYB30" s="319"/>
      <c r="JYC30" s="319"/>
      <c r="JYD30" s="319"/>
      <c r="JYE30" s="319"/>
      <c r="JYF30" s="319"/>
      <c r="JYG30" s="319"/>
      <c r="JYH30" s="319"/>
      <c r="JYI30" s="319"/>
      <c r="JYJ30" s="319"/>
      <c r="JYK30" s="319"/>
      <c r="JYL30" s="319"/>
      <c r="JYM30" s="319"/>
      <c r="JYN30" s="319"/>
      <c r="JYO30" s="319"/>
      <c r="JYP30" s="319"/>
      <c r="JYQ30" s="319"/>
      <c r="JYR30" s="319"/>
      <c r="JYS30" s="319"/>
      <c r="JYT30" s="319"/>
      <c r="JYU30" s="319"/>
      <c r="JYV30" s="319"/>
      <c r="JYW30" s="319"/>
      <c r="JYX30" s="319"/>
      <c r="JYY30" s="319"/>
      <c r="JYZ30" s="319"/>
      <c r="JZA30" s="319"/>
      <c r="JZB30" s="319"/>
      <c r="JZC30" s="319"/>
      <c r="JZD30" s="319"/>
      <c r="JZE30" s="319"/>
      <c r="JZF30" s="319"/>
      <c r="JZG30" s="319"/>
      <c r="JZH30" s="319"/>
      <c r="JZI30" s="319"/>
      <c r="JZJ30" s="319"/>
      <c r="JZK30" s="319"/>
      <c r="JZL30" s="319"/>
      <c r="JZM30" s="319"/>
      <c r="JZN30" s="319"/>
      <c r="JZO30" s="319"/>
      <c r="JZP30" s="319"/>
      <c r="JZQ30" s="319"/>
      <c r="JZR30" s="319"/>
      <c r="JZS30" s="319"/>
      <c r="JZT30" s="319"/>
      <c r="JZU30" s="319"/>
      <c r="JZV30" s="319"/>
      <c r="JZW30" s="319"/>
      <c r="JZX30" s="319"/>
      <c r="JZY30" s="319"/>
      <c r="JZZ30" s="319"/>
      <c r="KAA30" s="319"/>
      <c r="KAB30" s="319"/>
      <c r="KAC30" s="319"/>
      <c r="KAD30" s="319"/>
      <c r="KAE30" s="319"/>
      <c r="KAF30" s="319"/>
      <c r="KAG30" s="319"/>
      <c r="KAH30" s="319"/>
      <c r="KAI30" s="319"/>
      <c r="KAJ30" s="319"/>
      <c r="KAK30" s="319"/>
      <c r="KAL30" s="319"/>
      <c r="KAM30" s="319"/>
      <c r="KAN30" s="319"/>
      <c r="KAO30" s="319"/>
      <c r="KAP30" s="319"/>
      <c r="KAQ30" s="319"/>
      <c r="KAR30" s="319"/>
      <c r="KAS30" s="319"/>
      <c r="KAT30" s="319"/>
      <c r="KAU30" s="319"/>
      <c r="KAV30" s="319"/>
      <c r="KAW30" s="319"/>
      <c r="KAX30" s="319"/>
      <c r="KAY30" s="319"/>
      <c r="KAZ30" s="319"/>
      <c r="KBA30" s="319"/>
      <c r="KBB30" s="319"/>
      <c r="KBC30" s="319"/>
      <c r="KBD30" s="319"/>
      <c r="KBE30" s="319"/>
      <c r="KBF30" s="319"/>
      <c r="KBG30" s="319"/>
      <c r="KBH30" s="319"/>
      <c r="KBI30" s="319"/>
      <c r="KBJ30" s="319"/>
      <c r="KBK30" s="319"/>
      <c r="KBL30" s="319"/>
      <c r="KBM30" s="319"/>
      <c r="KBN30" s="319"/>
      <c r="KBO30" s="319"/>
      <c r="KBP30" s="319"/>
      <c r="KBQ30" s="319"/>
      <c r="KBR30" s="319"/>
      <c r="KBS30" s="319"/>
      <c r="KBT30" s="319"/>
      <c r="KBU30" s="319"/>
      <c r="KBV30" s="319"/>
      <c r="KBW30" s="319"/>
      <c r="KBX30" s="319"/>
      <c r="KBY30" s="319"/>
      <c r="KBZ30" s="319"/>
      <c r="KCA30" s="319"/>
      <c r="KCB30" s="319"/>
      <c r="KCC30" s="319"/>
      <c r="KCD30" s="319"/>
      <c r="KCE30" s="319"/>
      <c r="KCF30" s="319"/>
      <c r="KCG30" s="319"/>
      <c r="KCH30" s="319"/>
      <c r="KCI30" s="319"/>
      <c r="KCJ30" s="319"/>
      <c r="KCK30" s="319"/>
      <c r="KCL30" s="319"/>
      <c r="KCM30" s="319"/>
      <c r="KCN30" s="319"/>
      <c r="KCO30" s="319"/>
      <c r="KCP30" s="319"/>
      <c r="KCQ30" s="319"/>
      <c r="KCR30" s="319"/>
      <c r="KCS30" s="319"/>
      <c r="KCT30" s="319"/>
      <c r="KCU30" s="319"/>
      <c r="KCV30" s="319"/>
      <c r="KCW30" s="319"/>
      <c r="KCX30" s="319"/>
      <c r="KCY30" s="319"/>
      <c r="KCZ30" s="319"/>
      <c r="KDA30" s="319"/>
      <c r="KDB30" s="319"/>
      <c r="KDC30" s="319"/>
      <c r="KDD30" s="319"/>
      <c r="KDE30" s="319"/>
      <c r="KDF30" s="319"/>
      <c r="KDG30" s="319"/>
      <c r="KDH30" s="319"/>
      <c r="KDI30" s="319"/>
      <c r="KDJ30" s="319"/>
      <c r="KDK30" s="319"/>
      <c r="KDL30" s="319"/>
      <c r="KDM30" s="319"/>
      <c r="KDN30" s="319"/>
      <c r="KDO30" s="319"/>
      <c r="KDP30" s="319"/>
      <c r="KDQ30" s="319"/>
      <c r="KDR30" s="319"/>
      <c r="KDS30" s="319"/>
      <c r="KDT30" s="319"/>
      <c r="KDU30" s="319"/>
      <c r="KDV30" s="319"/>
      <c r="KDW30" s="319"/>
      <c r="KDX30" s="319"/>
      <c r="KDY30" s="319"/>
      <c r="KDZ30" s="319"/>
      <c r="KEA30" s="319"/>
      <c r="KEB30" s="319"/>
      <c r="KEC30" s="319"/>
      <c r="KED30" s="319"/>
      <c r="KEE30" s="319"/>
      <c r="KEF30" s="319"/>
      <c r="KEG30" s="319"/>
      <c r="KEH30" s="319"/>
      <c r="KEI30" s="319"/>
      <c r="KEJ30" s="319"/>
      <c r="KEK30" s="319"/>
      <c r="KEL30" s="319"/>
      <c r="KEM30" s="319"/>
      <c r="KEN30" s="319"/>
      <c r="KEO30" s="319"/>
      <c r="KEP30" s="319"/>
      <c r="KEQ30" s="319"/>
      <c r="KER30" s="319"/>
      <c r="KES30" s="319"/>
      <c r="KET30" s="319"/>
      <c r="KEU30" s="319"/>
      <c r="KEV30" s="319"/>
      <c r="KEW30" s="319"/>
      <c r="KEX30" s="319"/>
      <c r="KEY30" s="319"/>
      <c r="KEZ30" s="319"/>
      <c r="KFA30" s="319"/>
      <c r="KFB30" s="319"/>
      <c r="KFC30" s="319"/>
      <c r="KFD30" s="319"/>
      <c r="KFE30" s="319"/>
      <c r="KFF30" s="319"/>
      <c r="KFG30" s="319"/>
      <c r="KFH30" s="319"/>
      <c r="KFI30" s="319"/>
      <c r="KFJ30" s="319"/>
      <c r="KFK30" s="319"/>
      <c r="KFL30" s="319"/>
      <c r="KFM30" s="319"/>
      <c r="KFN30" s="319"/>
      <c r="KFO30" s="319"/>
      <c r="KFP30" s="319"/>
      <c r="KFQ30" s="319"/>
      <c r="KFR30" s="319"/>
      <c r="KFS30" s="319"/>
      <c r="KFT30" s="319"/>
      <c r="KFU30" s="319"/>
      <c r="KFV30" s="319"/>
      <c r="KFW30" s="319"/>
      <c r="KFX30" s="319"/>
      <c r="KFY30" s="319"/>
      <c r="KFZ30" s="319"/>
      <c r="KGA30" s="319"/>
      <c r="KGB30" s="319"/>
      <c r="KGC30" s="319"/>
      <c r="KGD30" s="319"/>
      <c r="KGE30" s="319"/>
      <c r="KGF30" s="319"/>
      <c r="KGG30" s="319"/>
      <c r="KGH30" s="319"/>
      <c r="KGI30" s="319"/>
      <c r="KGJ30" s="319"/>
      <c r="KGK30" s="319"/>
      <c r="KGL30" s="319"/>
      <c r="KGM30" s="319"/>
      <c r="KGN30" s="319"/>
      <c r="KGO30" s="319"/>
      <c r="KGP30" s="319"/>
      <c r="KGQ30" s="319"/>
      <c r="KGR30" s="319"/>
      <c r="KGS30" s="319"/>
      <c r="KGT30" s="319"/>
      <c r="KGU30" s="319"/>
      <c r="KGV30" s="319"/>
      <c r="KGW30" s="319"/>
      <c r="KGX30" s="319"/>
      <c r="KGY30" s="319"/>
      <c r="KGZ30" s="319"/>
      <c r="KHA30" s="319"/>
      <c r="KHB30" s="319"/>
      <c r="KHC30" s="319"/>
      <c r="KHD30" s="319"/>
      <c r="KHE30" s="319"/>
      <c r="KHF30" s="319"/>
      <c r="KHG30" s="319"/>
      <c r="KHH30" s="319"/>
      <c r="KHI30" s="319"/>
      <c r="KHJ30" s="319"/>
      <c r="KHK30" s="319"/>
      <c r="KHL30" s="319"/>
      <c r="KHM30" s="319"/>
      <c r="KHN30" s="319"/>
      <c r="KHO30" s="319"/>
      <c r="KHP30" s="319"/>
      <c r="KHQ30" s="319"/>
      <c r="KHR30" s="319"/>
      <c r="KHS30" s="319"/>
      <c r="KHT30" s="319"/>
      <c r="KHU30" s="319"/>
      <c r="KHV30" s="319"/>
      <c r="KHW30" s="319"/>
      <c r="KHX30" s="319"/>
      <c r="KHY30" s="319"/>
      <c r="KHZ30" s="319"/>
      <c r="KIA30" s="319"/>
      <c r="KIB30" s="319"/>
      <c r="KIC30" s="319"/>
      <c r="KID30" s="319"/>
      <c r="KIE30" s="319"/>
      <c r="KIF30" s="319"/>
      <c r="KIG30" s="319"/>
      <c r="KIH30" s="319"/>
      <c r="KII30" s="319"/>
      <c r="KIJ30" s="319"/>
      <c r="KIK30" s="319"/>
      <c r="KIL30" s="319"/>
      <c r="KIM30" s="319"/>
      <c r="KIN30" s="319"/>
      <c r="KIO30" s="319"/>
      <c r="KIP30" s="319"/>
      <c r="KIQ30" s="319"/>
      <c r="KIR30" s="319"/>
      <c r="KIS30" s="319"/>
      <c r="KIT30" s="319"/>
      <c r="KIU30" s="319"/>
      <c r="KIV30" s="319"/>
      <c r="KIW30" s="319"/>
      <c r="KIX30" s="319"/>
      <c r="KIY30" s="319"/>
      <c r="KIZ30" s="319"/>
      <c r="KJA30" s="319"/>
      <c r="KJB30" s="319"/>
      <c r="KJC30" s="319"/>
      <c r="KJD30" s="319"/>
      <c r="KJE30" s="319"/>
      <c r="KJF30" s="319"/>
      <c r="KJG30" s="319"/>
      <c r="KJH30" s="319"/>
      <c r="KJI30" s="319"/>
      <c r="KJJ30" s="319"/>
      <c r="KJK30" s="319"/>
      <c r="KJL30" s="319"/>
      <c r="KJM30" s="319"/>
      <c r="KJN30" s="319"/>
      <c r="KJO30" s="319"/>
      <c r="KJP30" s="319"/>
      <c r="KJQ30" s="319"/>
      <c r="KJR30" s="319"/>
      <c r="KJS30" s="319"/>
      <c r="KJT30" s="319"/>
      <c r="KJU30" s="319"/>
      <c r="KJV30" s="319"/>
      <c r="KJW30" s="319"/>
      <c r="KJX30" s="319"/>
      <c r="KJY30" s="319"/>
      <c r="KJZ30" s="319"/>
      <c r="KKA30" s="319"/>
      <c r="KKB30" s="319"/>
      <c r="KKC30" s="319"/>
      <c r="KKD30" s="319"/>
      <c r="KKE30" s="319"/>
      <c r="KKF30" s="319"/>
      <c r="KKG30" s="319"/>
      <c r="KKH30" s="319"/>
      <c r="KKI30" s="319"/>
      <c r="KKJ30" s="319"/>
      <c r="KKK30" s="319"/>
      <c r="KKL30" s="319"/>
      <c r="KKM30" s="319"/>
      <c r="KKN30" s="319"/>
      <c r="KKO30" s="319"/>
      <c r="KKP30" s="319"/>
      <c r="KKQ30" s="319"/>
      <c r="KKR30" s="319"/>
      <c r="KKS30" s="319"/>
      <c r="KKT30" s="319"/>
      <c r="KKU30" s="319"/>
      <c r="KKV30" s="319"/>
      <c r="KKW30" s="319"/>
      <c r="KKX30" s="319"/>
      <c r="KKY30" s="319"/>
      <c r="KKZ30" s="319"/>
      <c r="KLA30" s="319"/>
      <c r="KLB30" s="319"/>
      <c r="KLC30" s="319"/>
      <c r="KLD30" s="319"/>
      <c r="KLE30" s="319"/>
      <c r="KLF30" s="319"/>
      <c r="KLG30" s="319"/>
      <c r="KLH30" s="319"/>
      <c r="KLI30" s="319"/>
      <c r="KLJ30" s="319"/>
      <c r="KLK30" s="319"/>
      <c r="KLL30" s="319"/>
      <c r="KLM30" s="319"/>
      <c r="KLN30" s="319"/>
      <c r="KLO30" s="319"/>
      <c r="KLP30" s="319"/>
      <c r="KLQ30" s="319"/>
      <c r="KLR30" s="319"/>
      <c r="KLS30" s="319"/>
      <c r="KLT30" s="319"/>
      <c r="KLU30" s="319"/>
      <c r="KLV30" s="319"/>
      <c r="KLW30" s="319"/>
      <c r="KLX30" s="319"/>
      <c r="KLY30" s="319"/>
      <c r="KLZ30" s="319"/>
      <c r="KMA30" s="319"/>
      <c r="KMB30" s="319"/>
      <c r="KMC30" s="319"/>
      <c r="KMD30" s="319"/>
      <c r="KME30" s="319"/>
      <c r="KMF30" s="319"/>
      <c r="KMG30" s="319"/>
      <c r="KMH30" s="319"/>
      <c r="KMI30" s="319"/>
      <c r="KMJ30" s="319"/>
      <c r="KMK30" s="319"/>
      <c r="KML30" s="319"/>
      <c r="KMM30" s="319"/>
      <c r="KMN30" s="319"/>
      <c r="KMO30" s="319"/>
      <c r="KMP30" s="319"/>
      <c r="KMQ30" s="319"/>
      <c r="KMR30" s="319"/>
      <c r="KMS30" s="319"/>
      <c r="KMT30" s="319"/>
      <c r="KMU30" s="319"/>
      <c r="KMV30" s="319"/>
      <c r="KMW30" s="319"/>
      <c r="KMX30" s="319"/>
      <c r="KMY30" s="319"/>
      <c r="KMZ30" s="319"/>
      <c r="KNA30" s="319"/>
      <c r="KNB30" s="319"/>
      <c r="KNC30" s="319"/>
      <c r="KND30" s="319"/>
      <c r="KNE30" s="319"/>
      <c r="KNF30" s="319"/>
      <c r="KNG30" s="319"/>
      <c r="KNH30" s="319"/>
      <c r="KNI30" s="319"/>
      <c r="KNJ30" s="319"/>
      <c r="KNK30" s="319"/>
      <c r="KNL30" s="319"/>
      <c r="KNM30" s="319"/>
      <c r="KNN30" s="319"/>
      <c r="KNO30" s="319"/>
      <c r="KNP30" s="319"/>
      <c r="KNQ30" s="319"/>
      <c r="KNR30" s="319"/>
      <c r="KNS30" s="319"/>
      <c r="KNT30" s="319"/>
      <c r="KNU30" s="319"/>
      <c r="KNV30" s="319"/>
      <c r="KNW30" s="319"/>
      <c r="KNX30" s="319"/>
      <c r="KNY30" s="319"/>
      <c r="KNZ30" s="319"/>
      <c r="KOA30" s="319"/>
      <c r="KOB30" s="319"/>
      <c r="KOC30" s="319"/>
      <c r="KOD30" s="319"/>
      <c r="KOE30" s="319"/>
      <c r="KOF30" s="319"/>
      <c r="KOG30" s="319"/>
      <c r="KOH30" s="319"/>
      <c r="KOI30" s="319"/>
      <c r="KOJ30" s="319"/>
      <c r="KOK30" s="319"/>
      <c r="KOL30" s="319"/>
      <c r="KOM30" s="319"/>
      <c r="KON30" s="319"/>
      <c r="KOO30" s="319"/>
      <c r="KOP30" s="319"/>
      <c r="KOQ30" s="319"/>
      <c r="KOR30" s="319"/>
      <c r="KOS30" s="319"/>
      <c r="KOT30" s="319"/>
      <c r="KOU30" s="319"/>
      <c r="KOV30" s="319"/>
      <c r="KOW30" s="319"/>
      <c r="KOX30" s="319"/>
      <c r="KOY30" s="319"/>
      <c r="KOZ30" s="319"/>
      <c r="KPA30" s="319"/>
      <c r="KPB30" s="319"/>
      <c r="KPC30" s="319"/>
      <c r="KPD30" s="319"/>
      <c r="KPE30" s="319"/>
      <c r="KPF30" s="319"/>
      <c r="KPG30" s="319"/>
      <c r="KPH30" s="319"/>
      <c r="KPI30" s="319"/>
      <c r="KPJ30" s="319"/>
      <c r="KPK30" s="319"/>
      <c r="KPL30" s="319"/>
      <c r="KPM30" s="319"/>
      <c r="KPN30" s="319"/>
      <c r="KPO30" s="319"/>
      <c r="KPP30" s="319"/>
      <c r="KPQ30" s="319"/>
      <c r="KPR30" s="319"/>
      <c r="KPS30" s="319"/>
      <c r="KPT30" s="319"/>
      <c r="KPU30" s="319"/>
      <c r="KPV30" s="319"/>
      <c r="KPW30" s="319"/>
      <c r="KPX30" s="319"/>
      <c r="KPY30" s="319"/>
      <c r="KPZ30" s="319"/>
      <c r="KQA30" s="319"/>
      <c r="KQB30" s="319"/>
      <c r="KQC30" s="319"/>
      <c r="KQD30" s="319"/>
      <c r="KQE30" s="319"/>
      <c r="KQF30" s="319"/>
      <c r="KQG30" s="319"/>
      <c r="KQH30" s="319"/>
      <c r="KQI30" s="319"/>
      <c r="KQJ30" s="319"/>
      <c r="KQK30" s="319"/>
      <c r="KQL30" s="319"/>
      <c r="KQM30" s="319"/>
      <c r="KQN30" s="319"/>
      <c r="KQO30" s="319"/>
      <c r="KQP30" s="319"/>
      <c r="KQQ30" s="319"/>
      <c r="KQR30" s="319"/>
      <c r="KQS30" s="319"/>
      <c r="KQT30" s="319"/>
      <c r="KQU30" s="319"/>
      <c r="KQV30" s="319"/>
      <c r="KQW30" s="319"/>
      <c r="KQX30" s="319"/>
      <c r="KQY30" s="319"/>
      <c r="KQZ30" s="319"/>
      <c r="KRA30" s="319"/>
      <c r="KRB30" s="319"/>
      <c r="KRC30" s="319"/>
      <c r="KRD30" s="319"/>
      <c r="KRE30" s="319"/>
      <c r="KRF30" s="319"/>
      <c r="KRG30" s="319"/>
      <c r="KRH30" s="319"/>
      <c r="KRI30" s="319"/>
      <c r="KRJ30" s="319"/>
      <c r="KRK30" s="319"/>
      <c r="KRL30" s="319"/>
      <c r="KRM30" s="319"/>
      <c r="KRN30" s="319"/>
      <c r="KRO30" s="319"/>
      <c r="KRP30" s="319"/>
      <c r="KRQ30" s="319"/>
      <c r="KRR30" s="319"/>
      <c r="KRS30" s="319"/>
      <c r="KRT30" s="319"/>
      <c r="KRU30" s="319"/>
      <c r="KRV30" s="319"/>
      <c r="KRW30" s="319"/>
      <c r="KRX30" s="319"/>
      <c r="KRY30" s="319"/>
      <c r="KRZ30" s="319"/>
      <c r="KSA30" s="319"/>
      <c r="KSB30" s="319"/>
      <c r="KSC30" s="319"/>
      <c r="KSD30" s="319"/>
      <c r="KSE30" s="319"/>
      <c r="KSF30" s="319"/>
      <c r="KSG30" s="319"/>
      <c r="KSH30" s="319"/>
      <c r="KSI30" s="319"/>
      <c r="KSJ30" s="319"/>
      <c r="KSK30" s="319"/>
      <c r="KSL30" s="319"/>
      <c r="KSM30" s="319"/>
      <c r="KSN30" s="319"/>
      <c r="KSO30" s="319"/>
      <c r="KSP30" s="319"/>
      <c r="KSQ30" s="319"/>
      <c r="KSR30" s="319"/>
      <c r="KSS30" s="319"/>
      <c r="KST30" s="319"/>
      <c r="KSU30" s="319"/>
      <c r="KSV30" s="319"/>
      <c r="KSW30" s="319"/>
      <c r="KSX30" s="319"/>
      <c r="KSY30" s="319"/>
      <c r="KSZ30" s="319"/>
      <c r="KTA30" s="319"/>
      <c r="KTB30" s="319"/>
      <c r="KTC30" s="319"/>
      <c r="KTD30" s="319"/>
      <c r="KTE30" s="319"/>
      <c r="KTF30" s="319"/>
      <c r="KTG30" s="319"/>
      <c r="KTH30" s="319"/>
      <c r="KTI30" s="319"/>
      <c r="KTJ30" s="319"/>
      <c r="KTK30" s="319"/>
      <c r="KTL30" s="319"/>
      <c r="KTM30" s="319"/>
      <c r="KTN30" s="319"/>
      <c r="KTO30" s="319"/>
      <c r="KTP30" s="319"/>
      <c r="KTQ30" s="319"/>
      <c r="KTR30" s="319"/>
      <c r="KTS30" s="319"/>
      <c r="KTT30" s="319"/>
      <c r="KTU30" s="319"/>
      <c r="KTV30" s="319"/>
      <c r="KTW30" s="319"/>
      <c r="KTX30" s="319"/>
      <c r="KTY30" s="319"/>
      <c r="KTZ30" s="319"/>
      <c r="KUA30" s="319"/>
      <c r="KUB30" s="319"/>
      <c r="KUC30" s="319"/>
      <c r="KUD30" s="319"/>
      <c r="KUE30" s="319"/>
      <c r="KUF30" s="319"/>
      <c r="KUG30" s="319"/>
      <c r="KUH30" s="319"/>
      <c r="KUI30" s="319"/>
      <c r="KUJ30" s="319"/>
      <c r="KUK30" s="319"/>
      <c r="KUL30" s="319"/>
      <c r="KUM30" s="319"/>
      <c r="KUN30" s="319"/>
      <c r="KUO30" s="319"/>
      <c r="KUP30" s="319"/>
      <c r="KUQ30" s="319"/>
      <c r="KUR30" s="319"/>
      <c r="KUS30" s="319"/>
      <c r="KUT30" s="319"/>
      <c r="KUU30" s="319"/>
      <c r="KUV30" s="319"/>
      <c r="KUW30" s="319"/>
      <c r="KUX30" s="319"/>
      <c r="KUY30" s="319"/>
      <c r="KUZ30" s="319"/>
      <c r="KVA30" s="319"/>
      <c r="KVB30" s="319"/>
      <c r="KVC30" s="319"/>
      <c r="KVD30" s="319"/>
      <c r="KVE30" s="319"/>
      <c r="KVF30" s="319"/>
      <c r="KVG30" s="319"/>
      <c r="KVH30" s="319"/>
      <c r="KVI30" s="319"/>
      <c r="KVJ30" s="319"/>
      <c r="KVK30" s="319"/>
      <c r="KVL30" s="319"/>
      <c r="KVM30" s="319"/>
      <c r="KVN30" s="319"/>
      <c r="KVO30" s="319"/>
      <c r="KVP30" s="319"/>
      <c r="KVQ30" s="319"/>
      <c r="KVR30" s="319"/>
      <c r="KVS30" s="319"/>
      <c r="KVT30" s="319"/>
      <c r="KVU30" s="319"/>
      <c r="KVV30" s="319"/>
      <c r="KVW30" s="319"/>
      <c r="KVX30" s="319"/>
      <c r="KVY30" s="319"/>
      <c r="KVZ30" s="319"/>
      <c r="KWA30" s="319"/>
      <c r="KWB30" s="319"/>
      <c r="KWC30" s="319"/>
      <c r="KWD30" s="319"/>
      <c r="KWE30" s="319"/>
      <c r="KWF30" s="319"/>
      <c r="KWG30" s="319"/>
      <c r="KWH30" s="319"/>
      <c r="KWI30" s="319"/>
      <c r="KWJ30" s="319"/>
      <c r="KWK30" s="319"/>
      <c r="KWL30" s="319"/>
      <c r="KWM30" s="319"/>
      <c r="KWN30" s="319"/>
      <c r="KWO30" s="319"/>
      <c r="KWP30" s="319"/>
      <c r="KWQ30" s="319"/>
      <c r="KWR30" s="319"/>
      <c r="KWS30" s="319"/>
      <c r="KWT30" s="319"/>
      <c r="KWU30" s="319"/>
      <c r="KWV30" s="319"/>
      <c r="KWW30" s="319"/>
      <c r="KWX30" s="319"/>
      <c r="KWY30" s="319"/>
      <c r="KWZ30" s="319"/>
      <c r="KXA30" s="319"/>
      <c r="KXB30" s="319"/>
      <c r="KXC30" s="319"/>
      <c r="KXD30" s="319"/>
      <c r="KXE30" s="319"/>
      <c r="KXF30" s="319"/>
      <c r="KXG30" s="319"/>
      <c r="KXH30" s="319"/>
      <c r="KXI30" s="319"/>
      <c r="KXJ30" s="319"/>
      <c r="KXK30" s="319"/>
      <c r="KXL30" s="319"/>
      <c r="KXM30" s="319"/>
      <c r="KXN30" s="319"/>
      <c r="KXO30" s="319"/>
      <c r="KXP30" s="319"/>
      <c r="KXQ30" s="319"/>
      <c r="KXR30" s="319"/>
      <c r="KXS30" s="319"/>
      <c r="KXT30" s="319"/>
      <c r="KXU30" s="319"/>
      <c r="KXV30" s="319"/>
      <c r="KXW30" s="319"/>
      <c r="KXX30" s="319"/>
      <c r="KXY30" s="319"/>
      <c r="KXZ30" s="319"/>
      <c r="KYA30" s="319"/>
      <c r="KYB30" s="319"/>
      <c r="KYC30" s="319"/>
      <c r="KYD30" s="319"/>
      <c r="KYE30" s="319"/>
      <c r="KYF30" s="319"/>
      <c r="KYG30" s="319"/>
      <c r="KYH30" s="319"/>
      <c r="KYI30" s="319"/>
      <c r="KYJ30" s="319"/>
      <c r="KYK30" s="319"/>
      <c r="KYL30" s="319"/>
      <c r="KYM30" s="319"/>
      <c r="KYN30" s="319"/>
      <c r="KYO30" s="319"/>
      <c r="KYP30" s="319"/>
      <c r="KYQ30" s="319"/>
      <c r="KYR30" s="319"/>
      <c r="KYS30" s="319"/>
      <c r="KYT30" s="319"/>
      <c r="KYU30" s="319"/>
      <c r="KYV30" s="319"/>
      <c r="KYW30" s="319"/>
      <c r="KYX30" s="319"/>
      <c r="KYY30" s="319"/>
      <c r="KYZ30" s="319"/>
      <c r="KZA30" s="319"/>
      <c r="KZB30" s="319"/>
      <c r="KZC30" s="319"/>
      <c r="KZD30" s="319"/>
      <c r="KZE30" s="319"/>
      <c r="KZF30" s="319"/>
      <c r="KZG30" s="319"/>
      <c r="KZH30" s="319"/>
      <c r="KZI30" s="319"/>
      <c r="KZJ30" s="319"/>
      <c r="KZK30" s="319"/>
      <c r="KZL30" s="319"/>
      <c r="KZM30" s="319"/>
      <c r="KZN30" s="319"/>
      <c r="KZO30" s="319"/>
      <c r="KZP30" s="319"/>
      <c r="KZQ30" s="319"/>
      <c r="KZR30" s="319"/>
      <c r="KZS30" s="319"/>
      <c r="KZT30" s="319"/>
      <c r="KZU30" s="319"/>
      <c r="KZV30" s="319"/>
      <c r="KZW30" s="319"/>
      <c r="KZX30" s="319"/>
      <c r="KZY30" s="319"/>
      <c r="KZZ30" s="319"/>
      <c r="LAA30" s="319"/>
      <c r="LAB30" s="319"/>
      <c r="LAC30" s="319"/>
      <c r="LAD30" s="319"/>
      <c r="LAE30" s="319"/>
      <c r="LAF30" s="319"/>
      <c r="LAG30" s="319"/>
      <c r="LAH30" s="319"/>
      <c r="LAI30" s="319"/>
      <c r="LAJ30" s="319"/>
      <c r="LAK30" s="319"/>
      <c r="LAL30" s="319"/>
      <c r="LAM30" s="319"/>
      <c r="LAN30" s="319"/>
      <c r="LAO30" s="319"/>
      <c r="LAP30" s="319"/>
      <c r="LAQ30" s="319"/>
      <c r="LAR30" s="319"/>
      <c r="LAS30" s="319"/>
      <c r="LAT30" s="319"/>
      <c r="LAU30" s="319"/>
      <c r="LAV30" s="319"/>
      <c r="LAW30" s="319"/>
      <c r="LAX30" s="319"/>
      <c r="LAY30" s="319"/>
      <c r="LAZ30" s="319"/>
      <c r="LBA30" s="319"/>
      <c r="LBB30" s="319"/>
      <c r="LBC30" s="319"/>
      <c r="LBD30" s="319"/>
      <c r="LBE30" s="319"/>
      <c r="LBF30" s="319"/>
      <c r="LBG30" s="319"/>
      <c r="LBH30" s="319"/>
      <c r="LBI30" s="319"/>
      <c r="LBJ30" s="319"/>
      <c r="LBK30" s="319"/>
      <c r="LBL30" s="319"/>
      <c r="LBM30" s="319"/>
      <c r="LBN30" s="319"/>
      <c r="LBO30" s="319"/>
      <c r="LBP30" s="319"/>
      <c r="LBQ30" s="319"/>
      <c r="LBR30" s="319"/>
      <c r="LBS30" s="319"/>
      <c r="LBT30" s="319"/>
      <c r="LBU30" s="319"/>
      <c r="LBV30" s="319"/>
      <c r="LBW30" s="319"/>
      <c r="LBX30" s="319"/>
      <c r="LBY30" s="319"/>
      <c r="LBZ30" s="319"/>
      <c r="LCA30" s="319"/>
      <c r="LCB30" s="319"/>
      <c r="LCC30" s="319"/>
      <c r="LCD30" s="319"/>
      <c r="LCE30" s="319"/>
      <c r="LCF30" s="319"/>
      <c r="LCG30" s="319"/>
      <c r="LCH30" s="319"/>
      <c r="LCI30" s="319"/>
      <c r="LCJ30" s="319"/>
      <c r="LCK30" s="319"/>
      <c r="LCL30" s="319"/>
      <c r="LCM30" s="319"/>
      <c r="LCN30" s="319"/>
      <c r="LCO30" s="319"/>
      <c r="LCP30" s="319"/>
      <c r="LCQ30" s="319"/>
      <c r="LCR30" s="319"/>
      <c r="LCS30" s="319"/>
      <c r="LCT30" s="319"/>
      <c r="LCU30" s="319"/>
      <c r="LCV30" s="319"/>
      <c r="LCW30" s="319"/>
      <c r="LCX30" s="319"/>
      <c r="LCY30" s="319"/>
      <c r="LCZ30" s="319"/>
      <c r="LDA30" s="319"/>
      <c r="LDB30" s="319"/>
      <c r="LDC30" s="319"/>
      <c r="LDD30" s="319"/>
      <c r="LDE30" s="319"/>
      <c r="LDF30" s="319"/>
      <c r="LDG30" s="319"/>
      <c r="LDH30" s="319"/>
      <c r="LDI30" s="319"/>
      <c r="LDJ30" s="319"/>
      <c r="LDK30" s="319"/>
      <c r="LDL30" s="319"/>
      <c r="LDM30" s="319"/>
      <c r="LDN30" s="319"/>
      <c r="LDO30" s="319"/>
      <c r="LDP30" s="319"/>
      <c r="LDQ30" s="319"/>
      <c r="LDR30" s="319"/>
      <c r="LDS30" s="319"/>
      <c r="LDT30" s="319"/>
      <c r="LDU30" s="319"/>
      <c r="LDV30" s="319"/>
      <c r="LDW30" s="319"/>
      <c r="LDX30" s="319"/>
      <c r="LDY30" s="319"/>
      <c r="LDZ30" s="319"/>
      <c r="LEA30" s="319"/>
      <c r="LEB30" s="319"/>
      <c r="LEC30" s="319"/>
      <c r="LED30" s="319"/>
      <c r="LEE30" s="319"/>
      <c r="LEF30" s="319"/>
      <c r="LEG30" s="319"/>
      <c r="LEH30" s="319"/>
      <c r="LEI30" s="319"/>
      <c r="LEJ30" s="319"/>
      <c r="LEK30" s="319"/>
      <c r="LEL30" s="319"/>
      <c r="LEM30" s="319"/>
      <c r="LEN30" s="319"/>
      <c r="LEO30" s="319"/>
      <c r="LEP30" s="319"/>
      <c r="LEQ30" s="319"/>
      <c r="LER30" s="319"/>
      <c r="LES30" s="319"/>
      <c r="LET30" s="319"/>
      <c r="LEU30" s="319"/>
      <c r="LEV30" s="319"/>
      <c r="LEW30" s="319"/>
      <c r="LEX30" s="319"/>
      <c r="LEY30" s="319"/>
      <c r="LEZ30" s="319"/>
      <c r="LFA30" s="319"/>
      <c r="LFB30" s="319"/>
      <c r="LFC30" s="319"/>
      <c r="LFD30" s="319"/>
      <c r="LFE30" s="319"/>
      <c r="LFF30" s="319"/>
      <c r="LFG30" s="319"/>
      <c r="LFH30" s="319"/>
      <c r="LFI30" s="319"/>
      <c r="LFJ30" s="319"/>
      <c r="LFK30" s="319"/>
      <c r="LFL30" s="319"/>
      <c r="LFM30" s="319"/>
      <c r="LFN30" s="319"/>
      <c r="LFO30" s="319"/>
      <c r="LFP30" s="319"/>
      <c r="LFQ30" s="319"/>
      <c r="LFR30" s="319"/>
      <c r="LFS30" s="319"/>
      <c r="LFT30" s="319"/>
      <c r="LFU30" s="319"/>
      <c r="LFV30" s="319"/>
      <c r="LFW30" s="319"/>
      <c r="LFX30" s="319"/>
      <c r="LFY30" s="319"/>
      <c r="LFZ30" s="319"/>
      <c r="LGA30" s="319"/>
      <c r="LGB30" s="319"/>
      <c r="LGC30" s="319"/>
      <c r="LGD30" s="319"/>
      <c r="LGE30" s="319"/>
      <c r="LGF30" s="319"/>
      <c r="LGG30" s="319"/>
      <c r="LGH30" s="319"/>
      <c r="LGI30" s="319"/>
      <c r="LGJ30" s="319"/>
      <c r="LGK30" s="319"/>
      <c r="LGL30" s="319"/>
      <c r="LGM30" s="319"/>
      <c r="LGN30" s="319"/>
      <c r="LGO30" s="319"/>
      <c r="LGP30" s="319"/>
      <c r="LGQ30" s="319"/>
      <c r="LGR30" s="319"/>
      <c r="LGS30" s="319"/>
      <c r="LGT30" s="319"/>
      <c r="LGU30" s="319"/>
      <c r="LGV30" s="319"/>
      <c r="LGW30" s="319"/>
      <c r="LGX30" s="319"/>
      <c r="LGY30" s="319"/>
      <c r="LGZ30" s="319"/>
      <c r="LHA30" s="319"/>
      <c r="LHB30" s="319"/>
      <c r="LHC30" s="319"/>
      <c r="LHD30" s="319"/>
      <c r="LHE30" s="319"/>
      <c r="LHF30" s="319"/>
      <c r="LHG30" s="319"/>
      <c r="LHH30" s="319"/>
      <c r="LHI30" s="319"/>
      <c r="LHJ30" s="319"/>
      <c r="LHK30" s="319"/>
      <c r="LHL30" s="319"/>
      <c r="LHM30" s="319"/>
      <c r="LHN30" s="319"/>
      <c r="LHO30" s="319"/>
      <c r="LHP30" s="319"/>
      <c r="LHQ30" s="319"/>
      <c r="LHR30" s="319"/>
      <c r="LHS30" s="319"/>
      <c r="LHT30" s="319"/>
      <c r="LHU30" s="319"/>
      <c r="LHV30" s="319"/>
      <c r="LHW30" s="319"/>
      <c r="LHX30" s="319"/>
      <c r="LHY30" s="319"/>
      <c r="LHZ30" s="319"/>
      <c r="LIA30" s="319"/>
      <c r="LIB30" s="319"/>
      <c r="LIC30" s="319"/>
      <c r="LID30" s="319"/>
      <c r="LIE30" s="319"/>
      <c r="LIF30" s="319"/>
      <c r="LIG30" s="319"/>
      <c r="LIH30" s="319"/>
      <c r="LII30" s="319"/>
      <c r="LIJ30" s="319"/>
      <c r="LIK30" s="319"/>
      <c r="LIL30" s="319"/>
      <c r="LIM30" s="319"/>
      <c r="LIN30" s="319"/>
      <c r="LIO30" s="319"/>
      <c r="LIP30" s="319"/>
      <c r="LIQ30" s="319"/>
      <c r="LIR30" s="319"/>
      <c r="LIS30" s="319"/>
      <c r="LIT30" s="319"/>
      <c r="LIU30" s="319"/>
      <c r="LIV30" s="319"/>
      <c r="LIW30" s="319"/>
      <c r="LIX30" s="319"/>
      <c r="LIY30" s="319"/>
      <c r="LIZ30" s="319"/>
      <c r="LJA30" s="319"/>
      <c r="LJB30" s="319"/>
      <c r="LJC30" s="319"/>
      <c r="LJD30" s="319"/>
      <c r="LJE30" s="319"/>
      <c r="LJF30" s="319"/>
      <c r="LJG30" s="319"/>
      <c r="LJH30" s="319"/>
      <c r="LJI30" s="319"/>
      <c r="LJJ30" s="319"/>
      <c r="LJK30" s="319"/>
      <c r="LJL30" s="319"/>
      <c r="LJM30" s="319"/>
      <c r="LJN30" s="319"/>
      <c r="LJO30" s="319"/>
      <c r="LJP30" s="319"/>
      <c r="LJQ30" s="319"/>
      <c r="LJR30" s="319"/>
      <c r="LJS30" s="319"/>
      <c r="LJT30" s="319"/>
      <c r="LJU30" s="319"/>
      <c r="LJV30" s="319"/>
      <c r="LJW30" s="319"/>
      <c r="LJX30" s="319"/>
      <c r="LJY30" s="319"/>
      <c r="LJZ30" s="319"/>
      <c r="LKA30" s="319"/>
      <c r="LKB30" s="319"/>
      <c r="LKC30" s="319"/>
      <c r="LKD30" s="319"/>
      <c r="LKE30" s="319"/>
      <c r="LKF30" s="319"/>
      <c r="LKG30" s="319"/>
      <c r="LKH30" s="319"/>
      <c r="LKI30" s="319"/>
      <c r="LKJ30" s="319"/>
      <c r="LKK30" s="319"/>
      <c r="LKL30" s="319"/>
      <c r="LKM30" s="319"/>
      <c r="LKN30" s="319"/>
      <c r="LKO30" s="319"/>
      <c r="LKP30" s="319"/>
      <c r="LKQ30" s="319"/>
      <c r="LKR30" s="319"/>
      <c r="LKS30" s="319"/>
      <c r="LKT30" s="319"/>
      <c r="LKU30" s="319"/>
      <c r="LKV30" s="319"/>
      <c r="LKW30" s="319"/>
      <c r="LKX30" s="319"/>
      <c r="LKY30" s="319"/>
      <c r="LKZ30" s="319"/>
      <c r="LLA30" s="319"/>
      <c r="LLB30" s="319"/>
      <c r="LLC30" s="319"/>
      <c r="LLD30" s="319"/>
      <c r="LLE30" s="319"/>
      <c r="LLF30" s="319"/>
      <c r="LLG30" s="319"/>
      <c r="LLH30" s="319"/>
      <c r="LLI30" s="319"/>
      <c r="LLJ30" s="319"/>
      <c r="LLK30" s="319"/>
      <c r="LLL30" s="319"/>
      <c r="LLM30" s="319"/>
      <c r="LLN30" s="319"/>
      <c r="LLO30" s="319"/>
      <c r="LLP30" s="319"/>
      <c r="LLQ30" s="319"/>
      <c r="LLR30" s="319"/>
      <c r="LLS30" s="319"/>
      <c r="LLT30" s="319"/>
      <c r="LLU30" s="319"/>
      <c r="LLV30" s="319"/>
      <c r="LLW30" s="319"/>
      <c r="LLX30" s="319"/>
      <c r="LLY30" s="319"/>
      <c r="LLZ30" s="319"/>
      <c r="LMA30" s="319"/>
      <c r="LMB30" s="319"/>
      <c r="LMC30" s="319"/>
      <c r="LMD30" s="319"/>
      <c r="LME30" s="319"/>
      <c r="LMF30" s="319"/>
      <c r="LMG30" s="319"/>
      <c r="LMH30" s="319"/>
      <c r="LMI30" s="319"/>
      <c r="LMJ30" s="319"/>
      <c r="LMK30" s="319"/>
      <c r="LML30" s="319"/>
      <c r="LMM30" s="319"/>
      <c r="LMN30" s="319"/>
      <c r="LMO30" s="319"/>
      <c r="LMP30" s="319"/>
      <c r="LMQ30" s="319"/>
      <c r="LMR30" s="319"/>
      <c r="LMS30" s="319"/>
      <c r="LMT30" s="319"/>
      <c r="LMU30" s="319"/>
      <c r="LMV30" s="319"/>
      <c r="LMW30" s="319"/>
      <c r="LMX30" s="319"/>
      <c r="LMY30" s="319"/>
      <c r="LMZ30" s="319"/>
      <c r="LNA30" s="319"/>
      <c r="LNB30" s="319"/>
      <c r="LNC30" s="319"/>
      <c r="LND30" s="319"/>
      <c r="LNE30" s="319"/>
      <c r="LNF30" s="319"/>
      <c r="LNG30" s="319"/>
      <c r="LNH30" s="319"/>
      <c r="LNI30" s="319"/>
      <c r="LNJ30" s="319"/>
      <c r="LNK30" s="319"/>
      <c r="LNL30" s="319"/>
      <c r="LNM30" s="319"/>
      <c r="LNN30" s="319"/>
      <c r="LNO30" s="319"/>
      <c r="LNP30" s="319"/>
      <c r="LNQ30" s="319"/>
      <c r="LNR30" s="319"/>
      <c r="LNS30" s="319"/>
      <c r="LNT30" s="319"/>
      <c r="LNU30" s="319"/>
      <c r="LNV30" s="319"/>
      <c r="LNW30" s="319"/>
      <c r="LNX30" s="319"/>
      <c r="LNY30" s="319"/>
      <c r="LNZ30" s="319"/>
      <c r="LOA30" s="319"/>
      <c r="LOB30" s="319"/>
      <c r="LOC30" s="319"/>
      <c r="LOD30" s="319"/>
      <c r="LOE30" s="319"/>
      <c r="LOF30" s="319"/>
      <c r="LOG30" s="319"/>
      <c r="LOH30" s="319"/>
      <c r="LOI30" s="319"/>
      <c r="LOJ30" s="319"/>
      <c r="LOK30" s="319"/>
      <c r="LOL30" s="319"/>
      <c r="LOM30" s="319"/>
      <c r="LON30" s="319"/>
      <c r="LOO30" s="319"/>
      <c r="LOP30" s="319"/>
      <c r="LOQ30" s="319"/>
      <c r="LOR30" s="319"/>
      <c r="LOS30" s="319"/>
      <c r="LOT30" s="319"/>
      <c r="LOU30" s="319"/>
      <c r="LOV30" s="319"/>
      <c r="LOW30" s="319"/>
      <c r="LOX30" s="319"/>
      <c r="LOY30" s="319"/>
      <c r="LOZ30" s="319"/>
      <c r="LPA30" s="319"/>
      <c r="LPB30" s="319"/>
      <c r="LPC30" s="319"/>
      <c r="LPD30" s="319"/>
      <c r="LPE30" s="319"/>
      <c r="LPF30" s="319"/>
      <c r="LPG30" s="319"/>
      <c r="LPH30" s="319"/>
      <c r="LPI30" s="319"/>
      <c r="LPJ30" s="319"/>
      <c r="LPK30" s="319"/>
      <c r="LPL30" s="319"/>
      <c r="LPM30" s="319"/>
      <c r="LPN30" s="319"/>
      <c r="LPO30" s="319"/>
      <c r="LPP30" s="319"/>
      <c r="LPQ30" s="319"/>
      <c r="LPR30" s="319"/>
      <c r="LPS30" s="319"/>
      <c r="LPT30" s="319"/>
      <c r="LPU30" s="319"/>
      <c r="LPV30" s="319"/>
      <c r="LPW30" s="319"/>
      <c r="LPX30" s="319"/>
      <c r="LPY30" s="319"/>
      <c r="LPZ30" s="319"/>
      <c r="LQA30" s="319"/>
      <c r="LQB30" s="319"/>
      <c r="LQC30" s="319"/>
      <c r="LQD30" s="319"/>
      <c r="LQE30" s="319"/>
      <c r="LQF30" s="319"/>
      <c r="LQG30" s="319"/>
      <c r="LQH30" s="319"/>
      <c r="LQI30" s="319"/>
      <c r="LQJ30" s="319"/>
      <c r="LQK30" s="319"/>
      <c r="LQL30" s="319"/>
      <c r="LQM30" s="319"/>
      <c r="LQN30" s="319"/>
      <c r="LQO30" s="319"/>
      <c r="LQP30" s="319"/>
      <c r="LQQ30" s="319"/>
      <c r="LQR30" s="319"/>
      <c r="LQS30" s="319"/>
      <c r="LQT30" s="319"/>
      <c r="LQU30" s="319"/>
      <c r="LQV30" s="319"/>
      <c r="LQW30" s="319"/>
      <c r="LQX30" s="319"/>
      <c r="LQY30" s="319"/>
      <c r="LQZ30" s="319"/>
      <c r="LRA30" s="319"/>
      <c r="LRB30" s="319"/>
      <c r="LRC30" s="319"/>
      <c r="LRD30" s="319"/>
      <c r="LRE30" s="319"/>
      <c r="LRF30" s="319"/>
      <c r="LRG30" s="319"/>
      <c r="LRH30" s="319"/>
      <c r="LRI30" s="319"/>
      <c r="LRJ30" s="319"/>
      <c r="LRK30" s="319"/>
      <c r="LRL30" s="319"/>
      <c r="LRM30" s="319"/>
      <c r="LRN30" s="319"/>
      <c r="LRO30" s="319"/>
      <c r="LRP30" s="319"/>
      <c r="LRQ30" s="319"/>
      <c r="LRR30" s="319"/>
      <c r="LRS30" s="319"/>
      <c r="LRT30" s="319"/>
      <c r="LRU30" s="319"/>
      <c r="LRV30" s="319"/>
      <c r="LRW30" s="319"/>
      <c r="LRX30" s="319"/>
      <c r="LRY30" s="319"/>
      <c r="LRZ30" s="319"/>
      <c r="LSA30" s="319"/>
      <c r="LSB30" s="319"/>
      <c r="LSC30" s="319"/>
      <c r="LSD30" s="319"/>
      <c r="LSE30" s="319"/>
      <c r="LSF30" s="319"/>
      <c r="LSG30" s="319"/>
      <c r="LSH30" s="319"/>
      <c r="LSI30" s="319"/>
      <c r="LSJ30" s="319"/>
      <c r="LSK30" s="319"/>
      <c r="LSL30" s="319"/>
      <c r="LSM30" s="319"/>
      <c r="LSN30" s="319"/>
      <c r="LSO30" s="319"/>
      <c r="LSP30" s="319"/>
      <c r="LSQ30" s="319"/>
      <c r="LSR30" s="319"/>
      <c r="LSS30" s="319"/>
      <c r="LST30" s="319"/>
      <c r="LSU30" s="319"/>
      <c r="LSV30" s="319"/>
      <c r="LSW30" s="319"/>
      <c r="LSX30" s="319"/>
      <c r="LSY30" s="319"/>
      <c r="LSZ30" s="319"/>
      <c r="LTA30" s="319"/>
      <c r="LTB30" s="319"/>
      <c r="LTC30" s="319"/>
      <c r="LTD30" s="319"/>
      <c r="LTE30" s="319"/>
      <c r="LTF30" s="319"/>
      <c r="LTG30" s="319"/>
      <c r="LTH30" s="319"/>
      <c r="LTI30" s="319"/>
      <c r="LTJ30" s="319"/>
      <c r="LTK30" s="319"/>
      <c r="LTL30" s="319"/>
      <c r="LTM30" s="319"/>
      <c r="LTN30" s="319"/>
      <c r="LTO30" s="319"/>
      <c r="LTP30" s="319"/>
      <c r="LTQ30" s="319"/>
      <c r="LTR30" s="319"/>
      <c r="LTS30" s="319"/>
      <c r="LTT30" s="319"/>
      <c r="LTU30" s="319"/>
      <c r="LTV30" s="319"/>
      <c r="LTW30" s="319"/>
      <c r="LTX30" s="319"/>
      <c r="LTY30" s="319"/>
      <c r="LTZ30" s="319"/>
      <c r="LUA30" s="319"/>
      <c r="LUB30" s="319"/>
      <c r="LUC30" s="319"/>
      <c r="LUD30" s="319"/>
      <c r="LUE30" s="319"/>
      <c r="LUF30" s="319"/>
      <c r="LUG30" s="319"/>
      <c r="LUH30" s="319"/>
      <c r="LUI30" s="319"/>
      <c r="LUJ30" s="319"/>
      <c r="LUK30" s="319"/>
      <c r="LUL30" s="319"/>
      <c r="LUM30" s="319"/>
      <c r="LUN30" s="319"/>
      <c r="LUO30" s="319"/>
      <c r="LUP30" s="319"/>
      <c r="LUQ30" s="319"/>
      <c r="LUR30" s="319"/>
      <c r="LUS30" s="319"/>
      <c r="LUT30" s="319"/>
      <c r="LUU30" s="319"/>
      <c r="LUV30" s="319"/>
      <c r="LUW30" s="319"/>
      <c r="LUX30" s="319"/>
      <c r="LUY30" s="319"/>
      <c r="LUZ30" s="319"/>
      <c r="LVA30" s="319"/>
      <c r="LVB30" s="319"/>
      <c r="LVC30" s="319"/>
      <c r="LVD30" s="319"/>
      <c r="LVE30" s="319"/>
      <c r="LVF30" s="319"/>
      <c r="LVG30" s="319"/>
      <c r="LVH30" s="319"/>
      <c r="LVI30" s="319"/>
      <c r="LVJ30" s="319"/>
      <c r="LVK30" s="319"/>
      <c r="LVL30" s="319"/>
      <c r="LVM30" s="319"/>
      <c r="LVN30" s="319"/>
      <c r="LVO30" s="319"/>
      <c r="LVP30" s="319"/>
      <c r="LVQ30" s="319"/>
      <c r="LVR30" s="319"/>
      <c r="LVS30" s="319"/>
      <c r="LVT30" s="319"/>
      <c r="LVU30" s="319"/>
      <c r="LVV30" s="319"/>
      <c r="LVW30" s="319"/>
      <c r="LVX30" s="319"/>
      <c r="LVY30" s="319"/>
      <c r="LVZ30" s="319"/>
      <c r="LWA30" s="319"/>
      <c r="LWB30" s="319"/>
      <c r="LWC30" s="319"/>
      <c r="LWD30" s="319"/>
      <c r="LWE30" s="319"/>
      <c r="LWF30" s="319"/>
      <c r="LWG30" s="319"/>
      <c r="LWH30" s="319"/>
      <c r="LWI30" s="319"/>
      <c r="LWJ30" s="319"/>
      <c r="LWK30" s="319"/>
      <c r="LWL30" s="319"/>
      <c r="LWM30" s="319"/>
      <c r="LWN30" s="319"/>
      <c r="LWO30" s="319"/>
      <c r="LWP30" s="319"/>
      <c r="LWQ30" s="319"/>
      <c r="LWR30" s="319"/>
      <c r="LWS30" s="319"/>
      <c r="LWT30" s="319"/>
      <c r="LWU30" s="319"/>
      <c r="LWV30" s="319"/>
      <c r="LWW30" s="319"/>
      <c r="LWX30" s="319"/>
      <c r="LWY30" s="319"/>
      <c r="LWZ30" s="319"/>
      <c r="LXA30" s="319"/>
      <c r="LXB30" s="319"/>
      <c r="LXC30" s="319"/>
      <c r="LXD30" s="319"/>
      <c r="LXE30" s="319"/>
      <c r="LXF30" s="319"/>
      <c r="LXG30" s="319"/>
      <c r="LXH30" s="319"/>
      <c r="LXI30" s="319"/>
      <c r="LXJ30" s="319"/>
      <c r="LXK30" s="319"/>
      <c r="LXL30" s="319"/>
      <c r="LXM30" s="319"/>
      <c r="LXN30" s="319"/>
      <c r="LXO30" s="319"/>
      <c r="LXP30" s="319"/>
      <c r="LXQ30" s="319"/>
      <c r="LXR30" s="319"/>
      <c r="LXS30" s="319"/>
      <c r="LXT30" s="319"/>
      <c r="LXU30" s="319"/>
      <c r="LXV30" s="319"/>
      <c r="LXW30" s="319"/>
      <c r="LXX30" s="319"/>
      <c r="LXY30" s="319"/>
      <c r="LXZ30" s="319"/>
      <c r="LYA30" s="319"/>
      <c r="LYB30" s="319"/>
      <c r="LYC30" s="319"/>
      <c r="LYD30" s="319"/>
      <c r="LYE30" s="319"/>
      <c r="LYF30" s="319"/>
      <c r="LYG30" s="319"/>
      <c r="LYH30" s="319"/>
      <c r="LYI30" s="319"/>
      <c r="LYJ30" s="319"/>
      <c r="LYK30" s="319"/>
      <c r="LYL30" s="319"/>
      <c r="LYM30" s="319"/>
      <c r="LYN30" s="319"/>
      <c r="LYO30" s="319"/>
      <c r="LYP30" s="319"/>
      <c r="LYQ30" s="319"/>
      <c r="LYR30" s="319"/>
      <c r="LYS30" s="319"/>
      <c r="LYT30" s="319"/>
      <c r="LYU30" s="319"/>
      <c r="LYV30" s="319"/>
      <c r="LYW30" s="319"/>
      <c r="LYX30" s="319"/>
      <c r="LYY30" s="319"/>
      <c r="LYZ30" s="319"/>
      <c r="LZA30" s="319"/>
      <c r="LZB30" s="319"/>
      <c r="LZC30" s="319"/>
      <c r="LZD30" s="319"/>
      <c r="LZE30" s="319"/>
      <c r="LZF30" s="319"/>
      <c r="LZG30" s="319"/>
      <c r="LZH30" s="319"/>
      <c r="LZI30" s="319"/>
      <c r="LZJ30" s="319"/>
      <c r="LZK30" s="319"/>
      <c r="LZL30" s="319"/>
      <c r="LZM30" s="319"/>
      <c r="LZN30" s="319"/>
      <c r="LZO30" s="319"/>
      <c r="LZP30" s="319"/>
      <c r="LZQ30" s="319"/>
      <c r="LZR30" s="319"/>
      <c r="LZS30" s="319"/>
      <c r="LZT30" s="319"/>
      <c r="LZU30" s="319"/>
      <c r="LZV30" s="319"/>
      <c r="LZW30" s="319"/>
      <c r="LZX30" s="319"/>
      <c r="LZY30" s="319"/>
      <c r="LZZ30" s="319"/>
      <c r="MAA30" s="319"/>
      <c r="MAB30" s="319"/>
      <c r="MAC30" s="319"/>
      <c r="MAD30" s="319"/>
      <c r="MAE30" s="319"/>
      <c r="MAF30" s="319"/>
      <c r="MAG30" s="319"/>
      <c r="MAH30" s="319"/>
      <c r="MAI30" s="319"/>
      <c r="MAJ30" s="319"/>
      <c r="MAK30" s="319"/>
      <c r="MAL30" s="319"/>
      <c r="MAM30" s="319"/>
      <c r="MAN30" s="319"/>
      <c r="MAO30" s="319"/>
      <c r="MAP30" s="319"/>
      <c r="MAQ30" s="319"/>
      <c r="MAR30" s="319"/>
      <c r="MAS30" s="319"/>
      <c r="MAT30" s="319"/>
      <c r="MAU30" s="319"/>
      <c r="MAV30" s="319"/>
      <c r="MAW30" s="319"/>
      <c r="MAX30" s="319"/>
      <c r="MAY30" s="319"/>
      <c r="MAZ30" s="319"/>
      <c r="MBA30" s="319"/>
      <c r="MBB30" s="319"/>
      <c r="MBC30" s="319"/>
      <c r="MBD30" s="319"/>
      <c r="MBE30" s="319"/>
      <c r="MBF30" s="319"/>
      <c r="MBG30" s="319"/>
      <c r="MBH30" s="319"/>
      <c r="MBI30" s="319"/>
      <c r="MBJ30" s="319"/>
      <c r="MBK30" s="319"/>
      <c r="MBL30" s="319"/>
      <c r="MBM30" s="319"/>
      <c r="MBN30" s="319"/>
      <c r="MBO30" s="319"/>
      <c r="MBP30" s="319"/>
      <c r="MBQ30" s="319"/>
      <c r="MBR30" s="319"/>
      <c r="MBS30" s="319"/>
      <c r="MBT30" s="319"/>
      <c r="MBU30" s="319"/>
      <c r="MBV30" s="319"/>
      <c r="MBW30" s="319"/>
      <c r="MBX30" s="319"/>
      <c r="MBY30" s="319"/>
      <c r="MBZ30" s="319"/>
      <c r="MCA30" s="319"/>
      <c r="MCB30" s="319"/>
      <c r="MCC30" s="319"/>
      <c r="MCD30" s="319"/>
      <c r="MCE30" s="319"/>
      <c r="MCF30" s="319"/>
      <c r="MCG30" s="319"/>
      <c r="MCH30" s="319"/>
      <c r="MCI30" s="319"/>
      <c r="MCJ30" s="319"/>
      <c r="MCK30" s="319"/>
      <c r="MCL30" s="319"/>
      <c r="MCM30" s="319"/>
      <c r="MCN30" s="319"/>
      <c r="MCO30" s="319"/>
      <c r="MCP30" s="319"/>
      <c r="MCQ30" s="319"/>
      <c r="MCR30" s="319"/>
      <c r="MCS30" s="319"/>
      <c r="MCT30" s="319"/>
      <c r="MCU30" s="319"/>
      <c r="MCV30" s="319"/>
      <c r="MCW30" s="319"/>
      <c r="MCX30" s="319"/>
      <c r="MCY30" s="319"/>
      <c r="MCZ30" s="319"/>
      <c r="MDA30" s="319"/>
      <c r="MDB30" s="319"/>
      <c r="MDC30" s="319"/>
      <c r="MDD30" s="319"/>
      <c r="MDE30" s="319"/>
      <c r="MDF30" s="319"/>
      <c r="MDG30" s="319"/>
      <c r="MDH30" s="319"/>
      <c r="MDI30" s="319"/>
      <c r="MDJ30" s="319"/>
      <c r="MDK30" s="319"/>
      <c r="MDL30" s="319"/>
      <c r="MDM30" s="319"/>
      <c r="MDN30" s="319"/>
      <c r="MDO30" s="319"/>
      <c r="MDP30" s="319"/>
      <c r="MDQ30" s="319"/>
      <c r="MDR30" s="319"/>
      <c r="MDS30" s="319"/>
      <c r="MDT30" s="319"/>
      <c r="MDU30" s="319"/>
      <c r="MDV30" s="319"/>
      <c r="MDW30" s="319"/>
      <c r="MDX30" s="319"/>
      <c r="MDY30" s="319"/>
      <c r="MDZ30" s="319"/>
      <c r="MEA30" s="319"/>
      <c r="MEB30" s="319"/>
      <c r="MEC30" s="319"/>
      <c r="MED30" s="319"/>
      <c r="MEE30" s="319"/>
      <c r="MEF30" s="319"/>
      <c r="MEG30" s="319"/>
      <c r="MEH30" s="319"/>
      <c r="MEI30" s="319"/>
      <c r="MEJ30" s="319"/>
      <c r="MEK30" s="319"/>
      <c r="MEL30" s="319"/>
      <c r="MEM30" s="319"/>
      <c r="MEN30" s="319"/>
      <c r="MEO30" s="319"/>
      <c r="MEP30" s="319"/>
      <c r="MEQ30" s="319"/>
      <c r="MER30" s="319"/>
      <c r="MES30" s="319"/>
      <c r="MET30" s="319"/>
      <c r="MEU30" s="319"/>
      <c r="MEV30" s="319"/>
      <c r="MEW30" s="319"/>
      <c r="MEX30" s="319"/>
      <c r="MEY30" s="319"/>
      <c r="MEZ30" s="319"/>
      <c r="MFA30" s="319"/>
      <c r="MFB30" s="319"/>
      <c r="MFC30" s="319"/>
      <c r="MFD30" s="319"/>
      <c r="MFE30" s="319"/>
      <c r="MFF30" s="319"/>
      <c r="MFG30" s="319"/>
      <c r="MFH30" s="319"/>
      <c r="MFI30" s="319"/>
      <c r="MFJ30" s="319"/>
      <c r="MFK30" s="319"/>
      <c r="MFL30" s="319"/>
      <c r="MFM30" s="319"/>
      <c r="MFN30" s="319"/>
      <c r="MFO30" s="319"/>
      <c r="MFP30" s="319"/>
      <c r="MFQ30" s="319"/>
      <c r="MFR30" s="319"/>
      <c r="MFS30" s="319"/>
      <c r="MFT30" s="319"/>
      <c r="MFU30" s="319"/>
      <c r="MFV30" s="319"/>
      <c r="MFW30" s="319"/>
      <c r="MFX30" s="319"/>
      <c r="MFY30" s="319"/>
      <c r="MFZ30" s="319"/>
      <c r="MGA30" s="319"/>
      <c r="MGB30" s="319"/>
      <c r="MGC30" s="319"/>
      <c r="MGD30" s="319"/>
      <c r="MGE30" s="319"/>
      <c r="MGF30" s="319"/>
      <c r="MGG30" s="319"/>
      <c r="MGH30" s="319"/>
      <c r="MGI30" s="319"/>
      <c r="MGJ30" s="319"/>
      <c r="MGK30" s="319"/>
      <c r="MGL30" s="319"/>
      <c r="MGM30" s="319"/>
      <c r="MGN30" s="319"/>
      <c r="MGO30" s="319"/>
      <c r="MGP30" s="319"/>
      <c r="MGQ30" s="319"/>
      <c r="MGR30" s="319"/>
      <c r="MGS30" s="319"/>
      <c r="MGT30" s="319"/>
      <c r="MGU30" s="319"/>
      <c r="MGV30" s="319"/>
      <c r="MGW30" s="319"/>
      <c r="MGX30" s="319"/>
      <c r="MGY30" s="319"/>
      <c r="MGZ30" s="319"/>
      <c r="MHA30" s="319"/>
      <c r="MHB30" s="319"/>
      <c r="MHC30" s="319"/>
      <c r="MHD30" s="319"/>
      <c r="MHE30" s="319"/>
      <c r="MHF30" s="319"/>
      <c r="MHG30" s="319"/>
      <c r="MHH30" s="319"/>
      <c r="MHI30" s="319"/>
      <c r="MHJ30" s="319"/>
      <c r="MHK30" s="319"/>
      <c r="MHL30" s="319"/>
      <c r="MHM30" s="319"/>
      <c r="MHN30" s="319"/>
      <c r="MHO30" s="319"/>
      <c r="MHP30" s="319"/>
      <c r="MHQ30" s="319"/>
      <c r="MHR30" s="319"/>
      <c r="MHS30" s="319"/>
      <c r="MHT30" s="319"/>
      <c r="MHU30" s="319"/>
      <c r="MHV30" s="319"/>
      <c r="MHW30" s="319"/>
      <c r="MHX30" s="319"/>
      <c r="MHY30" s="319"/>
      <c r="MHZ30" s="319"/>
      <c r="MIA30" s="319"/>
      <c r="MIB30" s="319"/>
      <c r="MIC30" s="319"/>
      <c r="MID30" s="319"/>
      <c r="MIE30" s="319"/>
      <c r="MIF30" s="319"/>
      <c r="MIG30" s="319"/>
      <c r="MIH30" s="319"/>
      <c r="MII30" s="319"/>
      <c r="MIJ30" s="319"/>
      <c r="MIK30" s="319"/>
      <c r="MIL30" s="319"/>
      <c r="MIM30" s="319"/>
      <c r="MIN30" s="319"/>
      <c r="MIO30" s="319"/>
      <c r="MIP30" s="319"/>
      <c r="MIQ30" s="319"/>
      <c r="MIR30" s="319"/>
      <c r="MIS30" s="319"/>
      <c r="MIT30" s="319"/>
      <c r="MIU30" s="319"/>
      <c r="MIV30" s="319"/>
      <c r="MIW30" s="319"/>
      <c r="MIX30" s="319"/>
      <c r="MIY30" s="319"/>
      <c r="MIZ30" s="319"/>
      <c r="MJA30" s="319"/>
      <c r="MJB30" s="319"/>
      <c r="MJC30" s="319"/>
      <c r="MJD30" s="319"/>
      <c r="MJE30" s="319"/>
      <c r="MJF30" s="319"/>
      <c r="MJG30" s="319"/>
      <c r="MJH30" s="319"/>
      <c r="MJI30" s="319"/>
      <c r="MJJ30" s="319"/>
      <c r="MJK30" s="319"/>
      <c r="MJL30" s="319"/>
      <c r="MJM30" s="319"/>
      <c r="MJN30" s="319"/>
      <c r="MJO30" s="319"/>
      <c r="MJP30" s="319"/>
      <c r="MJQ30" s="319"/>
      <c r="MJR30" s="319"/>
      <c r="MJS30" s="319"/>
      <c r="MJT30" s="319"/>
      <c r="MJU30" s="319"/>
      <c r="MJV30" s="319"/>
      <c r="MJW30" s="319"/>
      <c r="MJX30" s="319"/>
      <c r="MJY30" s="319"/>
      <c r="MJZ30" s="319"/>
      <c r="MKA30" s="319"/>
      <c r="MKB30" s="319"/>
      <c r="MKC30" s="319"/>
      <c r="MKD30" s="319"/>
      <c r="MKE30" s="319"/>
      <c r="MKF30" s="319"/>
      <c r="MKG30" s="319"/>
      <c r="MKH30" s="319"/>
      <c r="MKI30" s="319"/>
      <c r="MKJ30" s="319"/>
      <c r="MKK30" s="319"/>
      <c r="MKL30" s="319"/>
      <c r="MKM30" s="319"/>
      <c r="MKN30" s="319"/>
      <c r="MKO30" s="319"/>
      <c r="MKP30" s="319"/>
      <c r="MKQ30" s="319"/>
      <c r="MKR30" s="319"/>
      <c r="MKS30" s="319"/>
      <c r="MKT30" s="319"/>
      <c r="MKU30" s="319"/>
      <c r="MKV30" s="319"/>
      <c r="MKW30" s="319"/>
      <c r="MKX30" s="319"/>
      <c r="MKY30" s="319"/>
      <c r="MKZ30" s="319"/>
      <c r="MLA30" s="319"/>
      <c r="MLB30" s="319"/>
      <c r="MLC30" s="319"/>
      <c r="MLD30" s="319"/>
      <c r="MLE30" s="319"/>
      <c r="MLF30" s="319"/>
      <c r="MLG30" s="319"/>
      <c r="MLH30" s="319"/>
      <c r="MLI30" s="319"/>
      <c r="MLJ30" s="319"/>
      <c r="MLK30" s="319"/>
      <c r="MLL30" s="319"/>
      <c r="MLM30" s="319"/>
      <c r="MLN30" s="319"/>
      <c r="MLO30" s="319"/>
      <c r="MLP30" s="319"/>
      <c r="MLQ30" s="319"/>
      <c r="MLR30" s="319"/>
      <c r="MLS30" s="319"/>
      <c r="MLT30" s="319"/>
      <c r="MLU30" s="319"/>
      <c r="MLV30" s="319"/>
      <c r="MLW30" s="319"/>
      <c r="MLX30" s="319"/>
      <c r="MLY30" s="319"/>
      <c r="MLZ30" s="319"/>
      <c r="MMA30" s="319"/>
      <c r="MMB30" s="319"/>
      <c r="MMC30" s="319"/>
      <c r="MMD30" s="319"/>
      <c r="MME30" s="319"/>
      <c r="MMF30" s="319"/>
      <c r="MMG30" s="319"/>
      <c r="MMH30" s="319"/>
      <c r="MMI30" s="319"/>
      <c r="MMJ30" s="319"/>
      <c r="MMK30" s="319"/>
      <c r="MML30" s="319"/>
      <c r="MMM30" s="319"/>
      <c r="MMN30" s="319"/>
      <c r="MMO30" s="319"/>
      <c r="MMP30" s="319"/>
      <c r="MMQ30" s="319"/>
      <c r="MMR30" s="319"/>
      <c r="MMS30" s="319"/>
      <c r="MMT30" s="319"/>
      <c r="MMU30" s="319"/>
      <c r="MMV30" s="319"/>
      <c r="MMW30" s="319"/>
      <c r="MMX30" s="319"/>
      <c r="MMY30" s="319"/>
      <c r="MMZ30" s="319"/>
      <c r="MNA30" s="319"/>
      <c r="MNB30" s="319"/>
      <c r="MNC30" s="319"/>
      <c r="MND30" s="319"/>
      <c r="MNE30" s="319"/>
      <c r="MNF30" s="319"/>
      <c r="MNG30" s="319"/>
      <c r="MNH30" s="319"/>
      <c r="MNI30" s="319"/>
      <c r="MNJ30" s="319"/>
      <c r="MNK30" s="319"/>
      <c r="MNL30" s="319"/>
      <c r="MNM30" s="319"/>
      <c r="MNN30" s="319"/>
      <c r="MNO30" s="319"/>
      <c r="MNP30" s="319"/>
      <c r="MNQ30" s="319"/>
      <c r="MNR30" s="319"/>
      <c r="MNS30" s="319"/>
      <c r="MNT30" s="319"/>
      <c r="MNU30" s="319"/>
      <c r="MNV30" s="319"/>
      <c r="MNW30" s="319"/>
      <c r="MNX30" s="319"/>
      <c r="MNY30" s="319"/>
      <c r="MNZ30" s="319"/>
      <c r="MOA30" s="319"/>
      <c r="MOB30" s="319"/>
      <c r="MOC30" s="319"/>
      <c r="MOD30" s="319"/>
      <c r="MOE30" s="319"/>
      <c r="MOF30" s="319"/>
      <c r="MOG30" s="319"/>
      <c r="MOH30" s="319"/>
      <c r="MOI30" s="319"/>
      <c r="MOJ30" s="319"/>
      <c r="MOK30" s="319"/>
      <c r="MOL30" s="319"/>
      <c r="MOM30" s="319"/>
      <c r="MON30" s="319"/>
      <c r="MOO30" s="319"/>
      <c r="MOP30" s="319"/>
      <c r="MOQ30" s="319"/>
      <c r="MOR30" s="319"/>
      <c r="MOS30" s="319"/>
      <c r="MOT30" s="319"/>
      <c r="MOU30" s="319"/>
      <c r="MOV30" s="319"/>
      <c r="MOW30" s="319"/>
      <c r="MOX30" s="319"/>
      <c r="MOY30" s="319"/>
      <c r="MOZ30" s="319"/>
      <c r="MPA30" s="319"/>
      <c r="MPB30" s="319"/>
      <c r="MPC30" s="319"/>
      <c r="MPD30" s="319"/>
      <c r="MPE30" s="319"/>
      <c r="MPF30" s="319"/>
      <c r="MPG30" s="319"/>
      <c r="MPH30" s="319"/>
      <c r="MPI30" s="319"/>
      <c r="MPJ30" s="319"/>
      <c r="MPK30" s="319"/>
      <c r="MPL30" s="319"/>
      <c r="MPM30" s="319"/>
      <c r="MPN30" s="319"/>
      <c r="MPO30" s="319"/>
      <c r="MPP30" s="319"/>
      <c r="MPQ30" s="319"/>
      <c r="MPR30" s="319"/>
      <c r="MPS30" s="319"/>
      <c r="MPT30" s="319"/>
      <c r="MPU30" s="319"/>
      <c r="MPV30" s="319"/>
      <c r="MPW30" s="319"/>
      <c r="MPX30" s="319"/>
      <c r="MPY30" s="319"/>
      <c r="MPZ30" s="319"/>
      <c r="MQA30" s="319"/>
      <c r="MQB30" s="319"/>
      <c r="MQC30" s="319"/>
      <c r="MQD30" s="319"/>
      <c r="MQE30" s="319"/>
      <c r="MQF30" s="319"/>
      <c r="MQG30" s="319"/>
      <c r="MQH30" s="319"/>
      <c r="MQI30" s="319"/>
      <c r="MQJ30" s="319"/>
      <c r="MQK30" s="319"/>
      <c r="MQL30" s="319"/>
      <c r="MQM30" s="319"/>
      <c r="MQN30" s="319"/>
      <c r="MQO30" s="319"/>
      <c r="MQP30" s="319"/>
      <c r="MQQ30" s="319"/>
      <c r="MQR30" s="319"/>
      <c r="MQS30" s="319"/>
      <c r="MQT30" s="319"/>
      <c r="MQU30" s="319"/>
      <c r="MQV30" s="319"/>
      <c r="MQW30" s="319"/>
      <c r="MQX30" s="319"/>
      <c r="MQY30" s="319"/>
      <c r="MQZ30" s="319"/>
      <c r="MRA30" s="319"/>
      <c r="MRB30" s="319"/>
      <c r="MRC30" s="319"/>
      <c r="MRD30" s="319"/>
      <c r="MRE30" s="319"/>
      <c r="MRF30" s="319"/>
      <c r="MRG30" s="319"/>
      <c r="MRH30" s="319"/>
      <c r="MRI30" s="319"/>
      <c r="MRJ30" s="319"/>
      <c r="MRK30" s="319"/>
      <c r="MRL30" s="319"/>
      <c r="MRM30" s="319"/>
      <c r="MRN30" s="319"/>
      <c r="MRO30" s="319"/>
      <c r="MRP30" s="319"/>
      <c r="MRQ30" s="319"/>
      <c r="MRR30" s="319"/>
      <c r="MRS30" s="319"/>
      <c r="MRT30" s="319"/>
      <c r="MRU30" s="319"/>
      <c r="MRV30" s="319"/>
      <c r="MRW30" s="319"/>
      <c r="MRX30" s="319"/>
      <c r="MRY30" s="319"/>
      <c r="MRZ30" s="319"/>
      <c r="MSA30" s="319"/>
      <c r="MSB30" s="319"/>
      <c r="MSC30" s="319"/>
      <c r="MSD30" s="319"/>
      <c r="MSE30" s="319"/>
      <c r="MSF30" s="319"/>
      <c r="MSG30" s="319"/>
      <c r="MSH30" s="319"/>
      <c r="MSI30" s="319"/>
      <c r="MSJ30" s="319"/>
      <c r="MSK30" s="319"/>
      <c r="MSL30" s="319"/>
      <c r="MSM30" s="319"/>
      <c r="MSN30" s="319"/>
      <c r="MSO30" s="319"/>
      <c r="MSP30" s="319"/>
      <c r="MSQ30" s="319"/>
      <c r="MSR30" s="319"/>
      <c r="MSS30" s="319"/>
      <c r="MST30" s="319"/>
      <c r="MSU30" s="319"/>
      <c r="MSV30" s="319"/>
      <c r="MSW30" s="319"/>
      <c r="MSX30" s="319"/>
      <c r="MSY30" s="319"/>
      <c r="MSZ30" s="319"/>
      <c r="MTA30" s="319"/>
      <c r="MTB30" s="319"/>
      <c r="MTC30" s="319"/>
      <c r="MTD30" s="319"/>
      <c r="MTE30" s="319"/>
      <c r="MTF30" s="319"/>
      <c r="MTG30" s="319"/>
      <c r="MTH30" s="319"/>
      <c r="MTI30" s="319"/>
      <c r="MTJ30" s="319"/>
      <c r="MTK30" s="319"/>
      <c r="MTL30" s="319"/>
      <c r="MTM30" s="319"/>
      <c r="MTN30" s="319"/>
      <c r="MTO30" s="319"/>
      <c r="MTP30" s="319"/>
      <c r="MTQ30" s="319"/>
      <c r="MTR30" s="319"/>
      <c r="MTS30" s="319"/>
      <c r="MTT30" s="319"/>
      <c r="MTU30" s="319"/>
      <c r="MTV30" s="319"/>
      <c r="MTW30" s="319"/>
      <c r="MTX30" s="319"/>
      <c r="MTY30" s="319"/>
      <c r="MTZ30" s="319"/>
      <c r="MUA30" s="319"/>
      <c r="MUB30" s="319"/>
      <c r="MUC30" s="319"/>
      <c r="MUD30" s="319"/>
      <c r="MUE30" s="319"/>
      <c r="MUF30" s="319"/>
      <c r="MUG30" s="319"/>
      <c r="MUH30" s="319"/>
      <c r="MUI30" s="319"/>
      <c r="MUJ30" s="319"/>
      <c r="MUK30" s="319"/>
      <c r="MUL30" s="319"/>
      <c r="MUM30" s="319"/>
      <c r="MUN30" s="319"/>
      <c r="MUO30" s="319"/>
      <c r="MUP30" s="319"/>
      <c r="MUQ30" s="319"/>
      <c r="MUR30" s="319"/>
      <c r="MUS30" s="319"/>
      <c r="MUT30" s="319"/>
      <c r="MUU30" s="319"/>
      <c r="MUV30" s="319"/>
      <c r="MUW30" s="319"/>
      <c r="MUX30" s="319"/>
      <c r="MUY30" s="319"/>
      <c r="MUZ30" s="319"/>
      <c r="MVA30" s="319"/>
      <c r="MVB30" s="319"/>
      <c r="MVC30" s="319"/>
      <c r="MVD30" s="319"/>
      <c r="MVE30" s="319"/>
      <c r="MVF30" s="319"/>
      <c r="MVG30" s="319"/>
      <c r="MVH30" s="319"/>
      <c r="MVI30" s="319"/>
      <c r="MVJ30" s="319"/>
      <c r="MVK30" s="319"/>
      <c r="MVL30" s="319"/>
      <c r="MVM30" s="319"/>
      <c r="MVN30" s="319"/>
      <c r="MVO30" s="319"/>
      <c r="MVP30" s="319"/>
      <c r="MVQ30" s="319"/>
      <c r="MVR30" s="319"/>
      <c r="MVS30" s="319"/>
      <c r="MVT30" s="319"/>
      <c r="MVU30" s="319"/>
      <c r="MVV30" s="319"/>
      <c r="MVW30" s="319"/>
      <c r="MVX30" s="319"/>
      <c r="MVY30" s="319"/>
      <c r="MVZ30" s="319"/>
      <c r="MWA30" s="319"/>
      <c r="MWB30" s="319"/>
      <c r="MWC30" s="319"/>
      <c r="MWD30" s="319"/>
      <c r="MWE30" s="319"/>
      <c r="MWF30" s="319"/>
      <c r="MWG30" s="319"/>
      <c r="MWH30" s="319"/>
      <c r="MWI30" s="319"/>
      <c r="MWJ30" s="319"/>
      <c r="MWK30" s="319"/>
      <c r="MWL30" s="319"/>
      <c r="MWM30" s="319"/>
      <c r="MWN30" s="319"/>
      <c r="MWO30" s="319"/>
      <c r="MWP30" s="319"/>
      <c r="MWQ30" s="319"/>
      <c r="MWR30" s="319"/>
      <c r="MWS30" s="319"/>
      <c r="MWT30" s="319"/>
      <c r="MWU30" s="319"/>
      <c r="MWV30" s="319"/>
      <c r="MWW30" s="319"/>
      <c r="MWX30" s="319"/>
      <c r="MWY30" s="319"/>
      <c r="MWZ30" s="319"/>
      <c r="MXA30" s="319"/>
      <c r="MXB30" s="319"/>
      <c r="MXC30" s="319"/>
      <c r="MXD30" s="319"/>
      <c r="MXE30" s="319"/>
      <c r="MXF30" s="319"/>
      <c r="MXG30" s="319"/>
      <c r="MXH30" s="319"/>
      <c r="MXI30" s="319"/>
      <c r="MXJ30" s="319"/>
      <c r="MXK30" s="319"/>
      <c r="MXL30" s="319"/>
      <c r="MXM30" s="319"/>
      <c r="MXN30" s="319"/>
      <c r="MXO30" s="319"/>
      <c r="MXP30" s="319"/>
      <c r="MXQ30" s="319"/>
      <c r="MXR30" s="319"/>
      <c r="MXS30" s="319"/>
      <c r="MXT30" s="319"/>
      <c r="MXU30" s="319"/>
      <c r="MXV30" s="319"/>
      <c r="MXW30" s="319"/>
      <c r="MXX30" s="319"/>
      <c r="MXY30" s="319"/>
      <c r="MXZ30" s="319"/>
      <c r="MYA30" s="319"/>
      <c r="MYB30" s="319"/>
      <c r="MYC30" s="319"/>
      <c r="MYD30" s="319"/>
      <c r="MYE30" s="319"/>
      <c r="MYF30" s="319"/>
      <c r="MYG30" s="319"/>
      <c r="MYH30" s="319"/>
      <c r="MYI30" s="319"/>
      <c r="MYJ30" s="319"/>
      <c r="MYK30" s="319"/>
      <c r="MYL30" s="319"/>
      <c r="MYM30" s="319"/>
      <c r="MYN30" s="319"/>
      <c r="MYO30" s="319"/>
      <c r="MYP30" s="319"/>
      <c r="MYQ30" s="319"/>
      <c r="MYR30" s="319"/>
      <c r="MYS30" s="319"/>
      <c r="MYT30" s="319"/>
      <c r="MYU30" s="319"/>
      <c r="MYV30" s="319"/>
      <c r="MYW30" s="319"/>
      <c r="MYX30" s="319"/>
      <c r="MYY30" s="319"/>
      <c r="MYZ30" s="319"/>
      <c r="MZA30" s="319"/>
      <c r="MZB30" s="319"/>
      <c r="MZC30" s="319"/>
      <c r="MZD30" s="319"/>
      <c r="MZE30" s="319"/>
      <c r="MZF30" s="319"/>
      <c r="MZG30" s="319"/>
      <c r="MZH30" s="319"/>
      <c r="MZI30" s="319"/>
      <c r="MZJ30" s="319"/>
      <c r="MZK30" s="319"/>
      <c r="MZL30" s="319"/>
      <c r="MZM30" s="319"/>
      <c r="MZN30" s="319"/>
      <c r="MZO30" s="319"/>
      <c r="MZP30" s="319"/>
      <c r="MZQ30" s="319"/>
      <c r="MZR30" s="319"/>
      <c r="MZS30" s="319"/>
      <c r="MZT30" s="319"/>
      <c r="MZU30" s="319"/>
      <c r="MZV30" s="319"/>
      <c r="MZW30" s="319"/>
      <c r="MZX30" s="319"/>
      <c r="MZY30" s="319"/>
      <c r="MZZ30" s="319"/>
      <c r="NAA30" s="319"/>
      <c r="NAB30" s="319"/>
      <c r="NAC30" s="319"/>
      <c r="NAD30" s="319"/>
      <c r="NAE30" s="319"/>
      <c r="NAF30" s="319"/>
      <c r="NAG30" s="319"/>
      <c r="NAH30" s="319"/>
      <c r="NAI30" s="319"/>
      <c r="NAJ30" s="319"/>
      <c r="NAK30" s="319"/>
      <c r="NAL30" s="319"/>
      <c r="NAM30" s="319"/>
      <c r="NAN30" s="319"/>
      <c r="NAO30" s="319"/>
      <c r="NAP30" s="319"/>
      <c r="NAQ30" s="319"/>
      <c r="NAR30" s="319"/>
      <c r="NAS30" s="319"/>
      <c r="NAT30" s="319"/>
      <c r="NAU30" s="319"/>
      <c r="NAV30" s="319"/>
      <c r="NAW30" s="319"/>
      <c r="NAX30" s="319"/>
      <c r="NAY30" s="319"/>
      <c r="NAZ30" s="319"/>
      <c r="NBA30" s="319"/>
      <c r="NBB30" s="319"/>
      <c r="NBC30" s="319"/>
      <c r="NBD30" s="319"/>
      <c r="NBE30" s="319"/>
      <c r="NBF30" s="319"/>
      <c r="NBG30" s="319"/>
      <c r="NBH30" s="319"/>
      <c r="NBI30" s="319"/>
      <c r="NBJ30" s="319"/>
      <c r="NBK30" s="319"/>
      <c r="NBL30" s="319"/>
      <c r="NBM30" s="319"/>
      <c r="NBN30" s="319"/>
      <c r="NBO30" s="319"/>
      <c r="NBP30" s="319"/>
      <c r="NBQ30" s="319"/>
      <c r="NBR30" s="319"/>
      <c r="NBS30" s="319"/>
      <c r="NBT30" s="319"/>
      <c r="NBU30" s="319"/>
      <c r="NBV30" s="319"/>
      <c r="NBW30" s="319"/>
      <c r="NBX30" s="319"/>
      <c r="NBY30" s="319"/>
      <c r="NBZ30" s="319"/>
      <c r="NCA30" s="319"/>
      <c r="NCB30" s="319"/>
      <c r="NCC30" s="319"/>
      <c r="NCD30" s="319"/>
      <c r="NCE30" s="319"/>
      <c r="NCF30" s="319"/>
      <c r="NCG30" s="319"/>
      <c r="NCH30" s="319"/>
      <c r="NCI30" s="319"/>
      <c r="NCJ30" s="319"/>
      <c r="NCK30" s="319"/>
      <c r="NCL30" s="319"/>
      <c r="NCM30" s="319"/>
      <c r="NCN30" s="319"/>
      <c r="NCO30" s="319"/>
      <c r="NCP30" s="319"/>
      <c r="NCQ30" s="319"/>
      <c r="NCR30" s="319"/>
      <c r="NCS30" s="319"/>
      <c r="NCT30" s="319"/>
      <c r="NCU30" s="319"/>
      <c r="NCV30" s="319"/>
      <c r="NCW30" s="319"/>
      <c r="NCX30" s="319"/>
      <c r="NCY30" s="319"/>
      <c r="NCZ30" s="319"/>
      <c r="NDA30" s="319"/>
      <c r="NDB30" s="319"/>
      <c r="NDC30" s="319"/>
      <c r="NDD30" s="319"/>
      <c r="NDE30" s="319"/>
      <c r="NDF30" s="319"/>
      <c r="NDG30" s="319"/>
      <c r="NDH30" s="319"/>
      <c r="NDI30" s="319"/>
      <c r="NDJ30" s="319"/>
      <c r="NDK30" s="319"/>
      <c r="NDL30" s="319"/>
      <c r="NDM30" s="319"/>
      <c r="NDN30" s="319"/>
      <c r="NDO30" s="319"/>
      <c r="NDP30" s="319"/>
      <c r="NDQ30" s="319"/>
      <c r="NDR30" s="319"/>
      <c r="NDS30" s="319"/>
      <c r="NDT30" s="319"/>
      <c r="NDU30" s="319"/>
      <c r="NDV30" s="319"/>
      <c r="NDW30" s="319"/>
      <c r="NDX30" s="319"/>
      <c r="NDY30" s="319"/>
      <c r="NDZ30" s="319"/>
      <c r="NEA30" s="319"/>
      <c r="NEB30" s="319"/>
      <c r="NEC30" s="319"/>
      <c r="NED30" s="319"/>
      <c r="NEE30" s="319"/>
      <c r="NEF30" s="319"/>
      <c r="NEG30" s="319"/>
      <c r="NEH30" s="319"/>
      <c r="NEI30" s="319"/>
      <c r="NEJ30" s="319"/>
      <c r="NEK30" s="319"/>
      <c r="NEL30" s="319"/>
      <c r="NEM30" s="319"/>
      <c r="NEN30" s="319"/>
      <c r="NEO30" s="319"/>
      <c r="NEP30" s="319"/>
      <c r="NEQ30" s="319"/>
      <c r="NER30" s="319"/>
      <c r="NES30" s="319"/>
      <c r="NET30" s="319"/>
      <c r="NEU30" s="319"/>
      <c r="NEV30" s="319"/>
      <c r="NEW30" s="319"/>
      <c r="NEX30" s="319"/>
      <c r="NEY30" s="319"/>
      <c r="NEZ30" s="319"/>
      <c r="NFA30" s="319"/>
      <c r="NFB30" s="319"/>
      <c r="NFC30" s="319"/>
      <c r="NFD30" s="319"/>
      <c r="NFE30" s="319"/>
      <c r="NFF30" s="319"/>
      <c r="NFG30" s="319"/>
      <c r="NFH30" s="319"/>
      <c r="NFI30" s="319"/>
      <c r="NFJ30" s="319"/>
      <c r="NFK30" s="319"/>
      <c r="NFL30" s="319"/>
      <c r="NFM30" s="319"/>
      <c r="NFN30" s="319"/>
      <c r="NFO30" s="319"/>
      <c r="NFP30" s="319"/>
      <c r="NFQ30" s="319"/>
      <c r="NFR30" s="319"/>
      <c r="NFS30" s="319"/>
      <c r="NFT30" s="319"/>
      <c r="NFU30" s="319"/>
      <c r="NFV30" s="319"/>
      <c r="NFW30" s="319"/>
      <c r="NFX30" s="319"/>
      <c r="NFY30" s="319"/>
      <c r="NFZ30" s="319"/>
      <c r="NGA30" s="319"/>
      <c r="NGB30" s="319"/>
      <c r="NGC30" s="319"/>
      <c r="NGD30" s="319"/>
      <c r="NGE30" s="319"/>
      <c r="NGF30" s="319"/>
      <c r="NGG30" s="319"/>
      <c r="NGH30" s="319"/>
      <c r="NGI30" s="319"/>
      <c r="NGJ30" s="319"/>
      <c r="NGK30" s="319"/>
      <c r="NGL30" s="319"/>
      <c r="NGM30" s="319"/>
      <c r="NGN30" s="319"/>
      <c r="NGO30" s="319"/>
      <c r="NGP30" s="319"/>
      <c r="NGQ30" s="319"/>
      <c r="NGR30" s="319"/>
      <c r="NGS30" s="319"/>
      <c r="NGT30" s="319"/>
      <c r="NGU30" s="319"/>
      <c r="NGV30" s="319"/>
      <c r="NGW30" s="319"/>
      <c r="NGX30" s="319"/>
      <c r="NGY30" s="319"/>
      <c r="NGZ30" s="319"/>
      <c r="NHA30" s="319"/>
      <c r="NHB30" s="319"/>
      <c r="NHC30" s="319"/>
      <c r="NHD30" s="319"/>
      <c r="NHE30" s="319"/>
      <c r="NHF30" s="319"/>
      <c r="NHG30" s="319"/>
      <c r="NHH30" s="319"/>
      <c r="NHI30" s="319"/>
      <c r="NHJ30" s="319"/>
      <c r="NHK30" s="319"/>
      <c r="NHL30" s="319"/>
      <c r="NHM30" s="319"/>
      <c r="NHN30" s="319"/>
      <c r="NHO30" s="319"/>
      <c r="NHP30" s="319"/>
      <c r="NHQ30" s="319"/>
      <c r="NHR30" s="319"/>
      <c r="NHS30" s="319"/>
      <c r="NHT30" s="319"/>
      <c r="NHU30" s="319"/>
      <c r="NHV30" s="319"/>
      <c r="NHW30" s="319"/>
      <c r="NHX30" s="319"/>
      <c r="NHY30" s="319"/>
      <c r="NHZ30" s="319"/>
      <c r="NIA30" s="319"/>
      <c r="NIB30" s="319"/>
      <c r="NIC30" s="319"/>
      <c r="NID30" s="319"/>
      <c r="NIE30" s="319"/>
      <c r="NIF30" s="319"/>
      <c r="NIG30" s="319"/>
      <c r="NIH30" s="319"/>
      <c r="NII30" s="319"/>
      <c r="NIJ30" s="319"/>
      <c r="NIK30" s="319"/>
      <c r="NIL30" s="319"/>
      <c r="NIM30" s="319"/>
      <c r="NIN30" s="319"/>
      <c r="NIO30" s="319"/>
      <c r="NIP30" s="319"/>
      <c r="NIQ30" s="319"/>
      <c r="NIR30" s="319"/>
      <c r="NIS30" s="319"/>
      <c r="NIT30" s="319"/>
      <c r="NIU30" s="319"/>
      <c r="NIV30" s="319"/>
      <c r="NIW30" s="319"/>
      <c r="NIX30" s="319"/>
      <c r="NIY30" s="319"/>
      <c r="NIZ30" s="319"/>
      <c r="NJA30" s="319"/>
      <c r="NJB30" s="319"/>
      <c r="NJC30" s="319"/>
      <c r="NJD30" s="319"/>
      <c r="NJE30" s="319"/>
      <c r="NJF30" s="319"/>
      <c r="NJG30" s="319"/>
      <c r="NJH30" s="319"/>
      <c r="NJI30" s="319"/>
      <c r="NJJ30" s="319"/>
      <c r="NJK30" s="319"/>
      <c r="NJL30" s="319"/>
      <c r="NJM30" s="319"/>
      <c r="NJN30" s="319"/>
      <c r="NJO30" s="319"/>
      <c r="NJP30" s="319"/>
      <c r="NJQ30" s="319"/>
      <c r="NJR30" s="319"/>
      <c r="NJS30" s="319"/>
      <c r="NJT30" s="319"/>
      <c r="NJU30" s="319"/>
      <c r="NJV30" s="319"/>
      <c r="NJW30" s="319"/>
      <c r="NJX30" s="319"/>
      <c r="NJY30" s="319"/>
      <c r="NJZ30" s="319"/>
      <c r="NKA30" s="319"/>
      <c r="NKB30" s="319"/>
      <c r="NKC30" s="319"/>
      <c r="NKD30" s="319"/>
      <c r="NKE30" s="319"/>
      <c r="NKF30" s="319"/>
      <c r="NKG30" s="319"/>
      <c r="NKH30" s="319"/>
      <c r="NKI30" s="319"/>
      <c r="NKJ30" s="319"/>
      <c r="NKK30" s="319"/>
      <c r="NKL30" s="319"/>
      <c r="NKM30" s="319"/>
      <c r="NKN30" s="319"/>
      <c r="NKO30" s="319"/>
      <c r="NKP30" s="319"/>
      <c r="NKQ30" s="319"/>
      <c r="NKR30" s="319"/>
      <c r="NKS30" s="319"/>
      <c r="NKT30" s="319"/>
      <c r="NKU30" s="319"/>
      <c r="NKV30" s="319"/>
      <c r="NKW30" s="319"/>
      <c r="NKX30" s="319"/>
      <c r="NKY30" s="319"/>
      <c r="NKZ30" s="319"/>
      <c r="NLA30" s="319"/>
      <c r="NLB30" s="319"/>
      <c r="NLC30" s="319"/>
      <c r="NLD30" s="319"/>
      <c r="NLE30" s="319"/>
      <c r="NLF30" s="319"/>
      <c r="NLG30" s="319"/>
      <c r="NLH30" s="319"/>
      <c r="NLI30" s="319"/>
      <c r="NLJ30" s="319"/>
      <c r="NLK30" s="319"/>
      <c r="NLL30" s="319"/>
      <c r="NLM30" s="319"/>
      <c r="NLN30" s="319"/>
      <c r="NLO30" s="319"/>
      <c r="NLP30" s="319"/>
      <c r="NLQ30" s="319"/>
      <c r="NLR30" s="319"/>
      <c r="NLS30" s="319"/>
      <c r="NLT30" s="319"/>
      <c r="NLU30" s="319"/>
      <c r="NLV30" s="319"/>
      <c r="NLW30" s="319"/>
      <c r="NLX30" s="319"/>
      <c r="NLY30" s="319"/>
      <c r="NLZ30" s="319"/>
      <c r="NMA30" s="319"/>
      <c r="NMB30" s="319"/>
      <c r="NMC30" s="319"/>
      <c r="NMD30" s="319"/>
      <c r="NME30" s="319"/>
      <c r="NMF30" s="319"/>
      <c r="NMG30" s="319"/>
      <c r="NMH30" s="319"/>
      <c r="NMI30" s="319"/>
      <c r="NMJ30" s="319"/>
      <c r="NMK30" s="319"/>
      <c r="NML30" s="319"/>
      <c r="NMM30" s="319"/>
      <c r="NMN30" s="319"/>
      <c r="NMO30" s="319"/>
      <c r="NMP30" s="319"/>
      <c r="NMQ30" s="319"/>
      <c r="NMR30" s="319"/>
      <c r="NMS30" s="319"/>
      <c r="NMT30" s="319"/>
      <c r="NMU30" s="319"/>
      <c r="NMV30" s="319"/>
      <c r="NMW30" s="319"/>
      <c r="NMX30" s="319"/>
      <c r="NMY30" s="319"/>
      <c r="NMZ30" s="319"/>
      <c r="NNA30" s="319"/>
      <c r="NNB30" s="319"/>
      <c r="NNC30" s="319"/>
      <c r="NND30" s="319"/>
      <c r="NNE30" s="319"/>
      <c r="NNF30" s="319"/>
      <c r="NNG30" s="319"/>
      <c r="NNH30" s="319"/>
      <c r="NNI30" s="319"/>
      <c r="NNJ30" s="319"/>
      <c r="NNK30" s="319"/>
      <c r="NNL30" s="319"/>
      <c r="NNM30" s="319"/>
      <c r="NNN30" s="319"/>
      <c r="NNO30" s="319"/>
      <c r="NNP30" s="319"/>
      <c r="NNQ30" s="319"/>
      <c r="NNR30" s="319"/>
      <c r="NNS30" s="319"/>
      <c r="NNT30" s="319"/>
      <c r="NNU30" s="319"/>
      <c r="NNV30" s="319"/>
      <c r="NNW30" s="319"/>
      <c r="NNX30" s="319"/>
      <c r="NNY30" s="319"/>
      <c r="NNZ30" s="319"/>
      <c r="NOA30" s="319"/>
      <c r="NOB30" s="319"/>
      <c r="NOC30" s="319"/>
      <c r="NOD30" s="319"/>
      <c r="NOE30" s="319"/>
      <c r="NOF30" s="319"/>
      <c r="NOG30" s="319"/>
      <c r="NOH30" s="319"/>
      <c r="NOI30" s="319"/>
      <c r="NOJ30" s="319"/>
      <c r="NOK30" s="319"/>
      <c r="NOL30" s="319"/>
      <c r="NOM30" s="319"/>
      <c r="NON30" s="319"/>
      <c r="NOO30" s="319"/>
      <c r="NOP30" s="319"/>
      <c r="NOQ30" s="319"/>
      <c r="NOR30" s="319"/>
      <c r="NOS30" s="319"/>
      <c r="NOT30" s="319"/>
      <c r="NOU30" s="319"/>
      <c r="NOV30" s="319"/>
      <c r="NOW30" s="319"/>
      <c r="NOX30" s="319"/>
      <c r="NOY30" s="319"/>
      <c r="NOZ30" s="319"/>
      <c r="NPA30" s="319"/>
      <c r="NPB30" s="319"/>
      <c r="NPC30" s="319"/>
      <c r="NPD30" s="319"/>
      <c r="NPE30" s="319"/>
      <c r="NPF30" s="319"/>
      <c r="NPG30" s="319"/>
      <c r="NPH30" s="319"/>
      <c r="NPI30" s="319"/>
      <c r="NPJ30" s="319"/>
      <c r="NPK30" s="319"/>
      <c r="NPL30" s="319"/>
      <c r="NPM30" s="319"/>
      <c r="NPN30" s="319"/>
      <c r="NPO30" s="319"/>
      <c r="NPP30" s="319"/>
      <c r="NPQ30" s="319"/>
      <c r="NPR30" s="319"/>
      <c r="NPS30" s="319"/>
      <c r="NPT30" s="319"/>
      <c r="NPU30" s="319"/>
      <c r="NPV30" s="319"/>
      <c r="NPW30" s="319"/>
      <c r="NPX30" s="319"/>
      <c r="NPY30" s="319"/>
      <c r="NPZ30" s="319"/>
      <c r="NQA30" s="319"/>
      <c r="NQB30" s="319"/>
      <c r="NQC30" s="319"/>
      <c r="NQD30" s="319"/>
      <c r="NQE30" s="319"/>
      <c r="NQF30" s="319"/>
      <c r="NQG30" s="319"/>
      <c r="NQH30" s="319"/>
      <c r="NQI30" s="319"/>
      <c r="NQJ30" s="319"/>
      <c r="NQK30" s="319"/>
      <c r="NQL30" s="319"/>
      <c r="NQM30" s="319"/>
      <c r="NQN30" s="319"/>
      <c r="NQO30" s="319"/>
      <c r="NQP30" s="319"/>
      <c r="NQQ30" s="319"/>
      <c r="NQR30" s="319"/>
      <c r="NQS30" s="319"/>
      <c r="NQT30" s="319"/>
      <c r="NQU30" s="319"/>
      <c r="NQV30" s="319"/>
      <c r="NQW30" s="319"/>
      <c r="NQX30" s="319"/>
      <c r="NQY30" s="319"/>
      <c r="NQZ30" s="319"/>
      <c r="NRA30" s="319"/>
      <c r="NRB30" s="319"/>
      <c r="NRC30" s="319"/>
      <c r="NRD30" s="319"/>
      <c r="NRE30" s="319"/>
      <c r="NRF30" s="319"/>
      <c r="NRG30" s="319"/>
      <c r="NRH30" s="319"/>
      <c r="NRI30" s="319"/>
      <c r="NRJ30" s="319"/>
      <c r="NRK30" s="319"/>
      <c r="NRL30" s="319"/>
      <c r="NRM30" s="319"/>
      <c r="NRN30" s="319"/>
      <c r="NRO30" s="319"/>
      <c r="NRP30" s="319"/>
      <c r="NRQ30" s="319"/>
      <c r="NRR30" s="319"/>
      <c r="NRS30" s="319"/>
      <c r="NRT30" s="319"/>
      <c r="NRU30" s="319"/>
      <c r="NRV30" s="319"/>
      <c r="NRW30" s="319"/>
      <c r="NRX30" s="319"/>
      <c r="NRY30" s="319"/>
      <c r="NRZ30" s="319"/>
      <c r="NSA30" s="319"/>
      <c r="NSB30" s="319"/>
      <c r="NSC30" s="319"/>
      <c r="NSD30" s="319"/>
      <c r="NSE30" s="319"/>
      <c r="NSF30" s="319"/>
      <c r="NSG30" s="319"/>
      <c r="NSH30" s="319"/>
      <c r="NSI30" s="319"/>
      <c r="NSJ30" s="319"/>
      <c r="NSK30" s="319"/>
      <c r="NSL30" s="319"/>
      <c r="NSM30" s="319"/>
      <c r="NSN30" s="319"/>
      <c r="NSO30" s="319"/>
      <c r="NSP30" s="319"/>
      <c r="NSQ30" s="319"/>
      <c r="NSR30" s="319"/>
      <c r="NSS30" s="319"/>
      <c r="NST30" s="319"/>
      <c r="NSU30" s="319"/>
      <c r="NSV30" s="319"/>
      <c r="NSW30" s="319"/>
      <c r="NSX30" s="319"/>
      <c r="NSY30" s="319"/>
      <c r="NSZ30" s="319"/>
      <c r="NTA30" s="319"/>
      <c r="NTB30" s="319"/>
      <c r="NTC30" s="319"/>
      <c r="NTD30" s="319"/>
      <c r="NTE30" s="319"/>
      <c r="NTF30" s="319"/>
      <c r="NTG30" s="319"/>
      <c r="NTH30" s="319"/>
      <c r="NTI30" s="319"/>
      <c r="NTJ30" s="319"/>
      <c r="NTK30" s="319"/>
      <c r="NTL30" s="319"/>
      <c r="NTM30" s="319"/>
      <c r="NTN30" s="319"/>
      <c r="NTO30" s="319"/>
      <c r="NTP30" s="319"/>
      <c r="NTQ30" s="319"/>
      <c r="NTR30" s="319"/>
      <c r="NTS30" s="319"/>
      <c r="NTT30" s="319"/>
      <c r="NTU30" s="319"/>
      <c r="NTV30" s="319"/>
      <c r="NTW30" s="319"/>
      <c r="NTX30" s="319"/>
      <c r="NTY30" s="319"/>
      <c r="NTZ30" s="319"/>
      <c r="NUA30" s="319"/>
      <c r="NUB30" s="319"/>
      <c r="NUC30" s="319"/>
      <c r="NUD30" s="319"/>
      <c r="NUE30" s="319"/>
      <c r="NUF30" s="319"/>
      <c r="NUG30" s="319"/>
      <c r="NUH30" s="319"/>
      <c r="NUI30" s="319"/>
      <c r="NUJ30" s="319"/>
      <c r="NUK30" s="319"/>
      <c r="NUL30" s="319"/>
      <c r="NUM30" s="319"/>
      <c r="NUN30" s="319"/>
      <c r="NUO30" s="319"/>
      <c r="NUP30" s="319"/>
      <c r="NUQ30" s="319"/>
      <c r="NUR30" s="319"/>
      <c r="NUS30" s="319"/>
      <c r="NUT30" s="319"/>
      <c r="NUU30" s="319"/>
      <c r="NUV30" s="319"/>
      <c r="NUW30" s="319"/>
      <c r="NUX30" s="319"/>
      <c r="NUY30" s="319"/>
      <c r="NUZ30" s="319"/>
      <c r="NVA30" s="319"/>
      <c r="NVB30" s="319"/>
      <c r="NVC30" s="319"/>
      <c r="NVD30" s="319"/>
      <c r="NVE30" s="319"/>
      <c r="NVF30" s="319"/>
      <c r="NVG30" s="319"/>
      <c r="NVH30" s="319"/>
      <c r="NVI30" s="319"/>
      <c r="NVJ30" s="319"/>
      <c r="NVK30" s="319"/>
      <c r="NVL30" s="319"/>
      <c r="NVM30" s="319"/>
      <c r="NVN30" s="319"/>
      <c r="NVO30" s="319"/>
      <c r="NVP30" s="319"/>
      <c r="NVQ30" s="319"/>
      <c r="NVR30" s="319"/>
      <c r="NVS30" s="319"/>
      <c r="NVT30" s="319"/>
      <c r="NVU30" s="319"/>
      <c r="NVV30" s="319"/>
      <c r="NVW30" s="319"/>
      <c r="NVX30" s="319"/>
      <c r="NVY30" s="319"/>
      <c r="NVZ30" s="319"/>
      <c r="NWA30" s="319"/>
      <c r="NWB30" s="319"/>
      <c r="NWC30" s="319"/>
      <c r="NWD30" s="319"/>
      <c r="NWE30" s="319"/>
      <c r="NWF30" s="319"/>
      <c r="NWG30" s="319"/>
      <c r="NWH30" s="319"/>
      <c r="NWI30" s="319"/>
      <c r="NWJ30" s="319"/>
      <c r="NWK30" s="319"/>
      <c r="NWL30" s="319"/>
      <c r="NWM30" s="319"/>
      <c r="NWN30" s="319"/>
      <c r="NWO30" s="319"/>
      <c r="NWP30" s="319"/>
      <c r="NWQ30" s="319"/>
      <c r="NWR30" s="319"/>
      <c r="NWS30" s="319"/>
      <c r="NWT30" s="319"/>
      <c r="NWU30" s="319"/>
      <c r="NWV30" s="319"/>
      <c r="NWW30" s="319"/>
      <c r="NWX30" s="319"/>
      <c r="NWY30" s="319"/>
      <c r="NWZ30" s="319"/>
      <c r="NXA30" s="319"/>
      <c r="NXB30" s="319"/>
      <c r="NXC30" s="319"/>
      <c r="NXD30" s="319"/>
      <c r="NXE30" s="319"/>
      <c r="NXF30" s="319"/>
      <c r="NXG30" s="319"/>
      <c r="NXH30" s="319"/>
      <c r="NXI30" s="319"/>
      <c r="NXJ30" s="319"/>
      <c r="NXK30" s="319"/>
      <c r="NXL30" s="319"/>
      <c r="NXM30" s="319"/>
      <c r="NXN30" s="319"/>
      <c r="NXO30" s="319"/>
      <c r="NXP30" s="319"/>
      <c r="NXQ30" s="319"/>
      <c r="NXR30" s="319"/>
      <c r="NXS30" s="319"/>
      <c r="NXT30" s="319"/>
      <c r="NXU30" s="319"/>
      <c r="NXV30" s="319"/>
      <c r="NXW30" s="319"/>
      <c r="NXX30" s="319"/>
      <c r="NXY30" s="319"/>
      <c r="NXZ30" s="319"/>
      <c r="NYA30" s="319"/>
      <c r="NYB30" s="319"/>
      <c r="NYC30" s="319"/>
      <c r="NYD30" s="319"/>
      <c r="NYE30" s="319"/>
      <c r="NYF30" s="319"/>
      <c r="NYG30" s="319"/>
      <c r="NYH30" s="319"/>
      <c r="NYI30" s="319"/>
      <c r="NYJ30" s="319"/>
      <c r="NYK30" s="319"/>
      <c r="NYL30" s="319"/>
      <c r="NYM30" s="319"/>
      <c r="NYN30" s="319"/>
      <c r="NYO30" s="319"/>
      <c r="NYP30" s="319"/>
      <c r="NYQ30" s="319"/>
      <c r="NYR30" s="319"/>
      <c r="NYS30" s="319"/>
      <c r="NYT30" s="319"/>
      <c r="NYU30" s="319"/>
      <c r="NYV30" s="319"/>
      <c r="NYW30" s="319"/>
      <c r="NYX30" s="319"/>
      <c r="NYY30" s="319"/>
      <c r="NYZ30" s="319"/>
      <c r="NZA30" s="319"/>
      <c r="NZB30" s="319"/>
      <c r="NZC30" s="319"/>
      <c r="NZD30" s="319"/>
      <c r="NZE30" s="319"/>
      <c r="NZF30" s="319"/>
      <c r="NZG30" s="319"/>
      <c r="NZH30" s="319"/>
      <c r="NZI30" s="319"/>
      <c r="NZJ30" s="319"/>
      <c r="NZK30" s="319"/>
      <c r="NZL30" s="319"/>
      <c r="NZM30" s="319"/>
      <c r="NZN30" s="319"/>
      <c r="NZO30" s="319"/>
      <c r="NZP30" s="319"/>
      <c r="NZQ30" s="319"/>
      <c r="NZR30" s="319"/>
      <c r="NZS30" s="319"/>
      <c r="NZT30" s="319"/>
      <c r="NZU30" s="319"/>
      <c r="NZV30" s="319"/>
      <c r="NZW30" s="319"/>
      <c r="NZX30" s="319"/>
      <c r="NZY30" s="319"/>
      <c r="NZZ30" s="319"/>
      <c r="OAA30" s="319"/>
      <c r="OAB30" s="319"/>
      <c r="OAC30" s="319"/>
      <c r="OAD30" s="319"/>
      <c r="OAE30" s="319"/>
      <c r="OAF30" s="319"/>
      <c r="OAG30" s="319"/>
      <c r="OAH30" s="319"/>
      <c r="OAI30" s="319"/>
      <c r="OAJ30" s="319"/>
      <c r="OAK30" s="319"/>
      <c r="OAL30" s="319"/>
      <c r="OAM30" s="319"/>
      <c r="OAN30" s="319"/>
      <c r="OAO30" s="319"/>
      <c r="OAP30" s="319"/>
      <c r="OAQ30" s="319"/>
      <c r="OAR30" s="319"/>
      <c r="OAS30" s="319"/>
      <c r="OAT30" s="319"/>
      <c r="OAU30" s="319"/>
      <c r="OAV30" s="319"/>
      <c r="OAW30" s="319"/>
      <c r="OAX30" s="319"/>
      <c r="OAY30" s="319"/>
      <c r="OAZ30" s="319"/>
      <c r="OBA30" s="319"/>
      <c r="OBB30" s="319"/>
      <c r="OBC30" s="319"/>
      <c r="OBD30" s="319"/>
      <c r="OBE30" s="319"/>
      <c r="OBF30" s="319"/>
      <c r="OBG30" s="319"/>
      <c r="OBH30" s="319"/>
      <c r="OBI30" s="319"/>
      <c r="OBJ30" s="319"/>
      <c r="OBK30" s="319"/>
      <c r="OBL30" s="319"/>
      <c r="OBM30" s="319"/>
      <c r="OBN30" s="319"/>
      <c r="OBO30" s="319"/>
      <c r="OBP30" s="319"/>
      <c r="OBQ30" s="319"/>
      <c r="OBR30" s="319"/>
      <c r="OBS30" s="319"/>
      <c r="OBT30" s="319"/>
      <c r="OBU30" s="319"/>
      <c r="OBV30" s="319"/>
      <c r="OBW30" s="319"/>
      <c r="OBX30" s="319"/>
      <c r="OBY30" s="319"/>
      <c r="OBZ30" s="319"/>
      <c r="OCA30" s="319"/>
      <c r="OCB30" s="319"/>
      <c r="OCC30" s="319"/>
      <c r="OCD30" s="319"/>
      <c r="OCE30" s="319"/>
      <c r="OCF30" s="319"/>
      <c r="OCG30" s="319"/>
      <c r="OCH30" s="319"/>
      <c r="OCI30" s="319"/>
      <c r="OCJ30" s="319"/>
      <c r="OCK30" s="319"/>
      <c r="OCL30" s="319"/>
      <c r="OCM30" s="319"/>
      <c r="OCN30" s="319"/>
      <c r="OCO30" s="319"/>
      <c r="OCP30" s="319"/>
      <c r="OCQ30" s="319"/>
      <c r="OCR30" s="319"/>
      <c r="OCS30" s="319"/>
      <c r="OCT30" s="319"/>
      <c r="OCU30" s="319"/>
      <c r="OCV30" s="319"/>
      <c r="OCW30" s="319"/>
      <c r="OCX30" s="319"/>
      <c r="OCY30" s="319"/>
      <c r="OCZ30" s="319"/>
      <c r="ODA30" s="319"/>
      <c r="ODB30" s="319"/>
      <c r="ODC30" s="319"/>
      <c r="ODD30" s="319"/>
      <c r="ODE30" s="319"/>
      <c r="ODF30" s="319"/>
      <c r="ODG30" s="319"/>
      <c r="ODH30" s="319"/>
      <c r="ODI30" s="319"/>
      <c r="ODJ30" s="319"/>
      <c r="ODK30" s="319"/>
      <c r="ODL30" s="319"/>
      <c r="ODM30" s="319"/>
      <c r="ODN30" s="319"/>
      <c r="ODO30" s="319"/>
      <c r="ODP30" s="319"/>
      <c r="ODQ30" s="319"/>
      <c r="ODR30" s="319"/>
      <c r="ODS30" s="319"/>
      <c r="ODT30" s="319"/>
      <c r="ODU30" s="319"/>
      <c r="ODV30" s="319"/>
      <c r="ODW30" s="319"/>
      <c r="ODX30" s="319"/>
      <c r="ODY30" s="319"/>
      <c r="ODZ30" s="319"/>
      <c r="OEA30" s="319"/>
      <c r="OEB30" s="319"/>
      <c r="OEC30" s="319"/>
      <c r="OED30" s="319"/>
      <c r="OEE30" s="319"/>
      <c r="OEF30" s="319"/>
      <c r="OEG30" s="319"/>
      <c r="OEH30" s="319"/>
      <c r="OEI30" s="319"/>
      <c r="OEJ30" s="319"/>
      <c r="OEK30" s="319"/>
      <c r="OEL30" s="319"/>
      <c r="OEM30" s="319"/>
      <c r="OEN30" s="319"/>
      <c r="OEO30" s="319"/>
      <c r="OEP30" s="319"/>
      <c r="OEQ30" s="319"/>
      <c r="OER30" s="319"/>
      <c r="OES30" s="319"/>
      <c r="OET30" s="319"/>
      <c r="OEU30" s="319"/>
      <c r="OEV30" s="319"/>
      <c r="OEW30" s="319"/>
      <c r="OEX30" s="319"/>
      <c r="OEY30" s="319"/>
      <c r="OEZ30" s="319"/>
      <c r="OFA30" s="319"/>
      <c r="OFB30" s="319"/>
      <c r="OFC30" s="319"/>
      <c r="OFD30" s="319"/>
      <c r="OFE30" s="319"/>
      <c r="OFF30" s="319"/>
      <c r="OFG30" s="319"/>
      <c r="OFH30" s="319"/>
      <c r="OFI30" s="319"/>
      <c r="OFJ30" s="319"/>
      <c r="OFK30" s="319"/>
      <c r="OFL30" s="319"/>
      <c r="OFM30" s="319"/>
      <c r="OFN30" s="319"/>
      <c r="OFO30" s="319"/>
      <c r="OFP30" s="319"/>
      <c r="OFQ30" s="319"/>
      <c r="OFR30" s="319"/>
      <c r="OFS30" s="319"/>
      <c r="OFT30" s="319"/>
      <c r="OFU30" s="319"/>
      <c r="OFV30" s="319"/>
      <c r="OFW30" s="319"/>
      <c r="OFX30" s="319"/>
      <c r="OFY30" s="319"/>
      <c r="OFZ30" s="319"/>
      <c r="OGA30" s="319"/>
      <c r="OGB30" s="319"/>
      <c r="OGC30" s="319"/>
      <c r="OGD30" s="319"/>
      <c r="OGE30" s="319"/>
      <c r="OGF30" s="319"/>
      <c r="OGG30" s="319"/>
      <c r="OGH30" s="319"/>
      <c r="OGI30" s="319"/>
      <c r="OGJ30" s="319"/>
      <c r="OGK30" s="319"/>
      <c r="OGL30" s="319"/>
      <c r="OGM30" s="319"/>
      <c r="OGN30" s="319"/>
      <c r="OGO30" s="319"/>
      <c r="OGP30" s="319"/>
      <c r="OGQ30" s="319"/>
      <c r="OGR30" s="319"/>
      <c r="OGS30" s="319"/>
      <c r="OGT30" s="319"/>
      <c r="OGU30" s="319"/>
      <c r="OGV30" s="319"/>
      <c r="OGW30" s="319"/>
      <c r="OGX30" s="319"/>
      <c r="OGY30" s="319"/>
      <c r="OGZ30" s="319"/>
      <c r="OHA30" s="319"/>
      <c r="OHB30" s="319"/>
      <c r="OHC30" s="319"/>
      <c r="OHD30" s="319"/>
      <c r="OHE30" s="319"/>
      <c r="OHF30" s="319"/>
      <c r="OHG30" s="319"/>
      <c r="OHH30" s="319"/>
      <c r="OHI30" s="319"/>
      <c r="OHJ30" s="319"/>
      <c r="OHK30" s="319"/>
      <c r="OHL30" s="319"/>
      <c r="OHM30" s="319"/>
      <c r="OHN30" s="319"/>
      <c r="OHO30" s="319"/>
      <c r="OHP30" s="319"/>
      <c r="OHQ30" s="319"/>
      <c r="OHR30" s="319"/>
      <c r="OHS30" s="319"/>
      <c r="OHT30" s="319"/>
      <c r="OHU30" s="319"/>
      <c r="OHV30" s="319"/>
      <c r="OHW30" s="319"/>
      <c r="OHX30" s="319"/>
      <c r="OHY30" s="319"/>
      <c r="OHZ30" s="319"/>
      <c r="OIA30" s="319"/>
      <c r="OIB30" s="319"/>
      <c r="OIC30" s="319"/>
      <c r="OID30" s="319"/>
      <c r="OIE30" s="319"/>
      <c r="OIF30" s="319"/>
      <c r="OIG30" s="319"/>
      <c r="OIH30" s="319"/>
      <c r="OII30" s="319"/>
      <c r="OIJ30" s="319"/>
      <c r="OIK30" s="319"/>
      <c r="OIL30" s="319"/>
      <c r="OIM30" s="319"/>
      <c r="OIN30" s="319"/>
      <c r="OIO30" s="319"/>
      <c r="OIP30" s="319"/>
      <c r="OIQ30" s="319"/>
      <c r="OIR30" s="319"/>
      <c r="OIS30" s="319"/>
      <c r="OIT30" s="319"/>
      <c r="OIU30" s="319"/>
      <c r="OIV30" s="319"/>
      <c r="OIW30" s="319"/>
      <c r="OIX30" s="319"/>
      <c r="OIY30" s="319"/>
      <c r="OIZ30" s="319"/>
      <c r="OJA30" s="319"/>
      <c r="OJB30" s="319"/>
      <c r="OJC30" s="319"/>
      <c r="OJD30" s="319"/>
      <c r="OJE30" s="319"/>
      <c r="OJF30" s="319"/>
      <c r="OJG30" s="319"/>
      <c r="OJH30" s="319"/>
      <c r="OJI30" s="319"/>
      <c r="OJJ30" s="319"/>
      <c r="OJK30" s="319"/>
      <c r="OJL30" s="319"/>
      <c r="OJM30" s="319"/>
      <c r="OJN30" s="319"/>
      <c r="OJO30" s="319"/>
      <c r="OJP30" s="319"/>
      <c r="OJQ30" s="319"/>
      <c r="OJR30" s="319"/>
      <c r="OJS30" s="319"/>
      <c r="OJT30" s="319"/>
      <c r="OJU30" s="319"/>
      <c r="OJV30" s="319"/>
      <c r="OJW30" s="319"/>
      <c r="OJX30" s="319"/>
      <c r="OJY30" s="319"/>
      <c r="OJZ30" s="319"/>
      <c r="OKA30" s="319"/>
      <c r="OKB30" s="319"/>
      <c r="OKC30" s="319"/>
      <c r="OKD30" s="319"/>
      <c r="OKE30" s="319"/>
      <c r="OKF30" s="319"/>
      <c r="OKG30" s="319"/>
      <c r="OKH30" s="319"/>
      <c r="OKI30" s="319"/>
      <c r="OKJ30" s="319"/>
      <c r="OKK30" s="319"/>
      <c r="OKL30" s="319"/>
      <c r="OKM30" s="319"/>
      <c r="OKN30" s="319"/>
      <c r="OKO30" s="319"/>
      <c r="OKP30" s="319"/>
      <c r="OKQ30" s="319"/>
      <c r="OKR30" s="319"/>
      <c r="OKS30" s="319"/>
      <c r="OKT30" s="319"/>
      <c r="OKU30" s="319"/>
      <c r="OKV30" s="319"/>
      <c r="OKW30" s="319"/>
      <c r="OKX30" s="319"/>
      <c r="OKY30" s="319"/>
      <c r="OKZ30" s="319"/>
      <c r="OLA30" s="319"/>
      <c r="OLB30" s="319"/>
      <c r="OLC30" s="319"/>
      <c r="OLD30" s="319"/>
      <c r="OLE30" s="319"/>
      <c r="OLF30" s="319"/>
      <c r="OLG30" s="319"/>
      <c r="OLH30" s="319"/>
      <c r="OLI30" s="319"/>
      <c r="OLJ30" s="319"/>
      <c r="OLK30" s="319"/>
      <c r="OLL30" s="319"/>
      <c r="OLM30" s="319"/>
      <c r="OLN30" s="319"/>
      <c r="OLO30" s="319"/>
      <c r="OLP30" s="319"/>
      <c r="OLQ30" s="319"/>
      <c r="OLR30" s="319"/>
      <c r="OLS30" s="319"/>
      <c r="OLT30" s="319"/>
      <c r="OLU30" s="319"/>
      <c r="OLV30" s="319"/>
      <c r="OLW30" s="319"/>
      <c r="OLX30" s="319"/>
      <c r="OLY30" s="319"/>
      <c r="OLZ30" s="319"/>
      <c r="OMA30" s="319"/>
      <c r="OMB30" s="319"/>
      <c r="OMC30" s="319"/>
      <c r="OMD30" s="319"/>
      <c r="OME30" s="319"/>
      <c r="OMF30" s="319"/>
      <c r="OMG30" s="319"/>
      <c r="OMH30" s="319"/>
      <c r="OMI30" s="319"/>
      <c r="OMJ30" s="319"/>
      <c r="OMK30" s="319"/>
      <c r="OML30" s="319"/>
      <c r="OMM30" s="319"/>
      <c r="OMN30" s="319"/>
      <c r="OMO30" s="319"/>
      <c r="OMP30" s="319"/>
      <c r="OMQ30" s="319"/>
      <c r="OMR30" s="319"/>
      <c r="OMS30" s="319"/>
      <c r="OMT30" s="319"/>
      <c r="OMU30" s="319"/>
      <c r="OMV30" s="319"/>
      <c r="OMW30" s="319"/>
      <c r="OMX30" s="319"/>
      <c r="OMY30" s="319"/>
      <c r="OMZ30" s="319"/>
      <c r="ONA30" s="319"/>
      <c r="ONB30" s="319"/>
      <c r="ONC30" s="319"/>
      <c r="OND30" s="319"/>
      <c r="ONE30" s="319"/>
      <c r="ONF30" s="319"/>
      <c r="ONG30" s="319"/>
      <c r="ONH30" s="319"/>
      <c r="ONI30" s="319"/>
      <c r="ONJ30" s="319"/>
      <c r="ONK30" s="319"/>
      <c r="ONL30" s="319"/>
      <c r="ONM30" s="319"/>
      <c r="ONN30" s="319"/>
      <c r="ONO30" s="319"/>
      <c r="ONP30" s="319"/>
      <c r="ONQ30" s="319"/>
      <c r="ONR30" s="319"/>
      <c r="ONS30" s="319"/>
      <c r="ONT30" s="319"/>
      <c r="ONU30" s="319"/>
      <c r="ONV30" s="319"/>
      <c r="ONW30" s="319"/>
      <c r="ONX30" s="319"/>
      <c r="ONY30" s="319"/>
      <c r="ONZ30" s="319"/>
      <c r="OOA30" s="319"/>
      <c r="OOB30" s="319"/>
      <c r="OOC30" s="319"/>
      <c r="OOD30" s="319"/>
      <c r="OOE30" s="319"/>
      <c r="OOF30" s="319"/>
      <c r="OOG30" s="319"/>
      <c r="OOH30" s="319"/>
      <c r="OOI30" s="319"/>
      <c r="OOJ30" s="319"/>
      <c r="OOK30" s="319"/>
      <c r="OOL30" s="319"/>
      <c r="OOM30" s="319"/>
      <c r="OON30" s="319"/>
      <c r="OOO30" s="319"/>
      <c r="OOP30" s="319"/>
      <c r="OOQ30" s="319"/>
      <c r="OOR30" s="319"/>
      <c r="OOS30" s="319"/>
      <c r="OOT30" s="319"/>
      <c r="OOU30" s="319"/>
      <c r="OOV30" s="319"/>
      <c r="OOW30" s="319"/>
      <c r="OOX30" s="319"/>
      <c r="OOY30" s="319"/>
      <c r="OOZ30" s="319"/>
      <c r="OPA30" s="319"/>
      <c r="OPB30" s="319"/>
      <c r="OPC30" s="319"/>
      <c r="OPD30" s="319"/>
      <c r="OPE30" s="319"/>
      <c r="OPF30" s="319"/>
      <c r="OPG30" s="319"/>
      <c r="OPH30" s="319"/>
      <c r="OPI30" s="319"/>
      <c r="OPJ30" s="319"/>
      <c r="OPK30" s="319"/>
      <c r="OPL30" s="319"/>
      <c r="OPM30" s="319"/>
      <c r="OPN30" s="319"/>
      <c r="OPO30" s="319"/>
      <c r="OPP30" s="319"/>
      <c r="OPQ30" s="319"/>
      <c r="OPR30" s="319"/>
      <c r="OPS30" s="319"/>
      <c r="OPT30" s="319"/>
      <c r="OPU30" s="319"/>
      <c r="OPV30" s="319"/>
      <c r="OPW30" s="319"/>
      <c r="OPX30" s="319"/>
      <c r="OPY30" s="319"/>
      <c r="OPZ30" s="319"/>
      <c r="OQA30" s="319"/>
      <c r="OQB30" s="319"/>
      <c r="OQC30" s="319"/>
      <c r="OQD30" s="319"/>
      <c r="OQE30" s="319"/>
      <c r="OQF30" s="319"/>
      <c r="OQG30" s="319"/>
      <c r="OQH30" s="319"/>
      <c r="OQI30" s="319"/>
      <c r="OQJ30" s="319"/>
      <c r="OQK30" s="319"/>
      <c r="OQL30" s="319"/>
      <c r="OQM30" s="319"/>
      <c r="OQN30" s="319"/>
      <c r="OQO30" s="319"/>
      <c r="OQP30" s="319"/>
      <c r="OQQ30" s="319"/>
      <c r="OQR30" s="319"/>
      <c r="OQS30" s="319"/>
      <c r="OQT30" s="319"/>
      <c r="OQU30" s="319"/>
      <c r="OQV30" s="319"/>
      <c r="OQW30" s="319"/>
      <c r="OQX30" s="319"/>
      <c r="OQY30" s="319"/>
      <c r="OQZ30" s="319"/>
      <c r="ORA30" s="319"/>
      <c r="ORB30" s="319"/>
      <c r="ORC30" s="319"/>
      <c r="ORD30" s="319"/>
      <c r="ORE30" s="319"/>
      <c r="ORF30" s="319"/>
      <c r="ORG30" s="319"/>
      <c r="ORH30" s="319"/>
      <c r="ORI30" s="319"/>
      <c r="ORJ30" s="319"/>
      <c r="ORK30" s="319"/>
      <c r="ORL30" s="319"/>
      <c r="ORM30" s="319"/>
      <c r="ORN30" s="319"/>
      <c r="ORO30" s="319"/>
      <c r="ORP30" s="319"/>
      <c r="ORQ30" s="319"/>
      <c r="ORR30" s="319"/>
      <c r="ORS30" s="319"/>
      <c r="ORT30" s="319"/>
      <c r="ORU30" s="319"/>
      <c r="ORV30" s="319"/>
      <c r="ORW30" s="319"/>
      <c r="ORX30" s="319"/>
      <c r="ORY30" s="319"/>
      <c r="ORZ30" s="319"/>
      <c r="OSA30" s="319"/>
      <c r="OSB30" s="319"/>
      <c r="OSC30" s="319"/>
      <c r="OSD30" s="319"/>
      <c r="OSE30" s="319"/>
      <c r="OSF30" s="319"/>
      <c r="OSG30" s="319"/>
      <c r="OSH30" s="319"/>
      <c r="OSI30" s="319"/>
      <c r="OSJ30" s="319"/>
      <c r="OSK30" s="319"/>
      <c r="OSL30" s="319"/>
      <c r="OSM30" s="319"/>
      <c r="OSN30" s="319"/>
      <c r="OSO30" s="319"/>
      <c r="OSP30" s="319"/>
      <c r="OSQ30" s="319"/>
      <c r="OSR30" s="319"/>
      <c r="OSS30" s="319"/>
      <c r="OST30" s="319"/>
      <c r="OSU30" s="319"/>
      <c r="OSV30" s="319"/>
      <c r="OSW30" s="319"/>
      <c r="OSX30" s="319"/>
      <c r="OSY30" s="319"/>
      <c r="OSZ30" s="319"/>
      <c r="OTA30" s="319"/>
      <c r="OTB30" s="319"/>
      <c r="OTC30" s="319"/>
      <c r="OTD30" s="319"/>
      <c r="OTE30" s="319"/>
      <c r="OTF30" s="319"/>
      <c r="OTG30" s="319"/>
      <c r="OTH30" s="319"/>
      <c r="OTI30" s="319"/>
      <c r="OTJ30" s="319"/>
      <c r="OTK30" s="319"/>
      <c r="OTL30" s="319"/>
      <c r="OTM30" s="319"/>
      <c r="OTN30" s="319"/>
      <c r="OTO30" s="319"/>
      <c r="OTP30" s="319"/>
      <c r="OTQ30" s="319"/>
      <c r="OTR30" s="319"/>
      <c r="OTS30" s="319"/>
      <c r="OTT30" s="319"/>
      <c r="OTU30" s="319"/>
      <c r="OTV30" s="319"/>
      <c r="OTW30" s="319"/>
      <c r="OTX30" s="319"/>
      <c r="OTY30" s="319"/>
      <c r="OTZ30" s="319"/>
      <c r="OUA30" s="319"/>
      <c r="OUB30" s="319"/>
      <c r="OUC30" s="319"/>
      <c r="OUD30" s="319"/>
      <c r="OUE30" s="319"/>
      <c r="OUF30" s="319"/>
      <c r="OUG30" s="319"/>
      <c r="OUH30" s="319"/>
      <c r="OUI30" s="319"/>
      <c r="OUJ30" s="319"/>
      <c r="OUK30" s="319"/>
      <c r="OUL30" s="319"/>
      <c r="OUM30" s="319"/>
      <c r="OUN30" s="319"/>
      <c r="OUO30" s="319"/>
      <c r="OUP30" s="319"/>
      <c r="OUQ30" s="319"/>
      <c r="OUR30" s="319"/>
      <c r="OUS30" s="319"/>
      <c r="OUT30" s="319"/>
      <c r="OUU30" s="319"/>
      <c r="OUV30" s="319"/>
      <c r="OUW30" s="319"/>
      <c r="OUX30" s="319"/>
      <c r="OUY30" s="319"/>
      <c r="OUZ30" s="319"/>
      <c r="OVA30" s="319"/>
      <c r="OVB30" s="319"/>
      <c r="OVC30" s="319"/>
      <c r="OVD30" s="319"/>
      <c r="OVE30" s="319"/>
      <c r="OVF30" s="319"/>
      <c r="OVG30" s="319"/>
      <c r="OVH30" s="319"/>
      <c r="OVI30" s="319"/>
      <c r="OVJ30" s="319"/>
      <c r="OVK30" s="319"/>
      <c r="OVL30" s="319"/>
      <c r="OVM30" s="319"/>
      <c r="OVN30" s="319"/>
      <c r="OVO30" s="319"/>
      <c r="OVP30" s="319"/>
      <c r="OVQ30" s="319"/>
      <c r="OVR30" s="319"/>
      <c r="OVS30" s="319"/>
      <c r="OVT30" s="319"/>
      <c r="OVU30" s="319"/>
      <c r="OVV30" s="319"/>
      <c r="OVW30" s="319"/>
      <c r="OVX30" s="319"/>
      <c r="OVY30" s="319"/>
      <c r="OVZ30" s="319"/>
      <c r="OWA30" s="319"/>
      <c r="OWB30" s="319"/>
      <c r="OWC30" s="319"/>
      <c r="OWD30" s="319"/>
      <c r="OWE30" s="319"/>
      <c r="OWF30" s="319"/>
      <c r="OWG30" s="319"/>
      <c r="OWH30" s="319"/>
      <c r="OWI30" s="319"/>
      <c r="OWJ30" s="319"/>
      <c r="OWK30" s="319"/>
      <c r="OWL30" s="319"/>
      <c r="OWM30" s="319"/>
      <c r="OWN30" s="319"/>
      <c r="OWO30" s="319"/>
      <c r="OWP30" s="319"/>
      <c r="OWQ30" s="319"/>
      <c r="OWR30" s="319"/>
      <c r="OWS30" s="319"/>
      <c r="OWT30" s="319"/>
      <c r="OWU30" s="319"/>
      <c r="OWV30" s="319"/>
      <c r="OWW30" s="319"/>
      <c r="OWX30" s="319"/>
      <c r="OWY30" s="319"/>
      <c r="OWZ30" s="319"/>
      <c r="OXA30" s="319"/>
      <c r="OXB30" s="319"/>
      <c r="OXC30" s="319"/>
      <c r="OXD30" s="319"/>
      <c r="OXE30" s="319"/>
      <c r="OXF30" s="319"/>
      <c r="OXG30" s="319"/>
      <c r="OXH30" s="319"/>
      <c r="OXI30" s="319"/>
      <c r="OXJ30" s="319"/>
      <c r="OXK30" s="319"/>
      <c r="OXL30" s="319"/>
      <c r="OXM30" s="319"/>
      <c r="OXN30" s="319"/>
      <c r="OXO30" s="319"/>
      <c r="OXP30" s="319"/>
      <c r="OXQ30" s="319"/>
      <c r="OXR30" s="319"/>
      <c r="OXS30" s="319"/>
      <c r="OXT30" s="319"/>
      <c r="OXU30" s="319"/>
      <c r="OXV30" s="319"/>
      <c r="OXW30" s="319"/>
      <c r="OXX30" s="319"/>
      <c r="OXY30" s="319"/>
      <c r="OXZ30" s="319"/>
      <c r="OYA30" s="319"/>
      <c r="OYB30" s="319"/>
      <c r="OYC30" s="319"/>
      <c r="OYD30" s="319"/>
      <c r="OYE30" s="319"/>
      <c r="OYF30" s="319"/>
      <c r="OYG30" s="319"/>
      <c r="OYH30" s="319"/>
      <c r="OYI30" s="319"/>
      <c r="OYJ30" s="319"/>
      <c r="OYK30" s="319"/>
      <c r="OYL30" s="319"/>
      <c r="OYM30" s="319"/>
      <c r="OYN30" s="319"/>
      <c r="OYO30" s="319"/>
      <c r="OYP30" s="319"/>
      <c r="OYQ30" s="319"/>
      <c r="OYR30" s="319"/>
      <c r="OYS30" s="319"/>
      <c r="OYT30" s="319"/>
      <c r="OYU30" s="319"/>
      <c r="OYV30" s="319"/>
      <c r="OYW30" s="319"/>
      <c r="OYX30" s="319"/>
      <c r="OYY30" s="319"/>
      <c r="OYZ30" s="319"/>
      <c r="OZA30" s="319"/>
      <c r="OZB30" s="319"/>
      <c r="OZC30" s="319"/>
      <c r="OZD30" s="319"/>
      <c r="OZE30" s="319"/>
      <c r="OZF30" s="319"/>
      <c r="OZG30" s="319"/>
      <c r="OZH30" s="319"/>
      <c r="OZI30" s="319"/>
      <c r="OZJ30" s="319"/>
      <c r="OZK30" s="319"/>
      <c r="OZL30" s="319"/>
      <c r="OZM30" s="319"/>
      <c r="OZN30" s="319"/>
      <c r="OZO30" s="319"/>
      <c r="OZP30" s="319"/>
      <c r="OZQ30" s="319"/>
      <c r="OZR30" s="319"/>
      <c r="OZS30" s="319"/>
      <c r="OZT30" s="319"/>
      <c r="OZU30" s="319"/>
      <c r="OZV30" s="319"/>
      <c r="OZW30" s="319"/>
      <c r="OZX30" s="319"/>
      <c r="OZY30" s="319"/>
      <c r="OZZ30" s="319"/>
      <c r="PAA30" s="319"/>
      <c r="PAB30" s="319"/>
      <c r="PAC30" s="319"/>
      <c r="PAD30" s="319"/>
      <c r="PAE30" s="319"/>
      <c r="PAF30" s="319"/>
      <c r="PAG30" s="319"/>
      <c r="PAH30" s="319"/>
      <c r="PAI30" s="319"/>
      <c r="PAJ30" s="319"/>
      <c r="PAK30" s="319"/>
      <c r="PAL30" s="319"/>
      <c r="PAM30" s="319"/>
      <c r="PAN30" s="319"/>
      <c r="PAO30" s="319"/>
      <c r="PAP30" s="319"/>
      <c r="PAQ30" s="319"/>
      <c r="PAR30" s="319"/>
      <c r="PAS30" s="319"/>
      <c r="PAT30" s="319"/>
      <c r="PAU30" s="319"/>
      <c r="PAV30" s="319"/>
      <c r="PAW30" s="319"/>
      <c r="PAX30" s="319"/>
      <c r="PAY30" s="319"/>
      <c r="PAZ30" s="319"/>
      <c r="PBA30" s="319"/>
      <c r="PBB30" s="319"/>
      <c r="PBC30" s="319"/>
      <c r="PBD30" s="319"/>
      <c r="PBE30" s="319"/>
      <c r="PBF30" s="319"/>
      <c r="PBG30" s="319"/>
      <c r="PBH30" s="319"/>
      <c r="PBI30" s="319"/>
      <c r="PBJ30" s="319"/>
      <c r="PBK30" s="319"/>
      <c r="PBL30" s="319"/>
      <c r="PBM30" s="319"/>
      <c r="PBN30" s="319"/>
      <c r="PBO30" s="319"/>
      <c r="PBP30" s="319"/>
      <c r="PBQ30" s="319"/>
      <c r="PBR30" s="319"/>
      <c r="PBS30" s="319"/>
      <c r="PBT30" s="319"/>
      <c r="PBU30" s="319"/>
      <c r="PBV30" s="319"/>
      <c r="PBW30" s="319"/>
      <c r="PBX30" s="319"/>
      <c r="PBY30" s="319"/>
      <c r="PBZ30" s="319"/>
      <c r="PCA30" s="319"/>
      <c r="PCB30" s="319"/>
      <c r="PCC30" s="319"/>
      <c r="PCD30" s="319"/>
      <c r="PCE30" s="319"/>
      <c r="PCF30" s="319"/>
      <c r="PCG30" s="319"/>
      <c r="PCH30" s="319"/>
      <c r="PCI30" s="319"/>
      <c r="PCJ30" s="319"/>
      <c r="PCK30" s="319"/>
      <c r="PCL30" s="319"/>
      <c r="PCM30" s="319"/>
      <c r="PCN30" s="319"/>
      <c r="PCO30" s="319"/>
      <c r="PCP30" s="319"/>
      <c r="PCQ30" s="319"/>
      <c r="PCR30" s="319"/>
      <c r="PCS30" s="319"/>
      <c r="PCT30" s="319"/>
      <c r="PCU30" s="319"/>
      <c r="PCV30" s="319"/>
      <c r="PCW30" s="319"/>
      <c r="PCX30" s="319"/>
      <c r="PCY30" s="319"/>
      <c r="PCZ30" s="319"/>
      <c r="PDA30" s="319"/>
      <c r="PDB30" s="319"/>
      <c r="PDC30" s="319"/>
      <c r="PDD30" s="319"/>
      <c r="PDE30" s="319"/>
      <c r="PDF30" s="319"/>
      <c r="PDG30" s="319"/>
      <c r="PDH30" s="319"/>
      <c r="PDI30" s="319"/>
      <c r="PDJ30" s="319"/>
      <c r="PDK30" s="319"/>
      <c r="PDL30" s="319"/>
      <c r="PDM30" s="319"/>
      <c r="PDN30" s="319"/>
      <c r="PDO30" s="319"/>
      <c r="PDP30" s="319"/>
      <c r="PDQ30" s="319"/>
      <c r="PDR30" s="319"/>
      <c r="PDS30" s="319"/>
      <c r="PDT30" s="319"/>
      <c r="PDU30" s="319"/>
      <c r="PDV30" s="319"/>
      <c r="PDW30" s="319"/>
      <c r="PDX30" s="319"/>
      <c r="PDY30" s="319"/>
      <c r="PDZ30" s="319"/>
      <c r="PEA30" s="319"/>
      <c r="PEB30" s="319"/>
      <c r="PEC30" s="319"/>
      <c r="PED30" s="319"/>
      <c r="PEE30" s="319"/>
      <c r="PEF30" s="319"/>
      <c r="PEG30" s="319"/>
      <c r="PEH30" s="319"/>
      <c r="PEI30" s="319"/>
      <c r="PEJ30" s="319"/>
      <c r="PEK30" s="319"/>
      <c r="PEL30" s="319"/>
      <c r="PEM30" s="319"/>
      <c r="PEN30" s="319"/>
      <c r="PEO30" s="319"/>
      <c r="PEP30" s="319"/>
      <c r="PEQ30" s="319"/>
      <c r="PER30" s="319"/>
      <c r="PES30" s="319"/>
      <c r="PET30" s="319"/>
      <c r="PEU30" s="319"/>
      <c r="PEV30" s="319"/>
      <c r="PEW30" s="319"/>
      <c r="PEX30" s="319"/>
      <c r="PEY30" s="319"/>
      <c r="PEZ30" s="319"/>
      <c r="PFA30" s="319"/>
      <c r="PFB30" s="319"/>
      <c r="PFC30" s="319"/>
      <c r="PFD30" s="319"/>
      <c r="PFE30" s="319"/>
      <c r="PFF30" s="319"/>
      <c r="PFG30" s="319"/>
      <c r="PFH30" s="319"/>
      <c r="PFI30" s="319"/>
      <c r="PFJ30" s="319"/>
      <c r="PFK30" s="319"/>
      <c r="PFL30" s="319"/>
      <c r="PFM30" s="319"/>
      <c r="PFN30" s="319"/>
      <c r="PFO30" s="319"/>
      <c r="PFP30" s="319"/>
      <c r="PFQ30" s="319"/>
      <c r="PFR30" s="319"/>
      <c r="PFS30" s="319"/>
      <c r="PFT30" s="319"/>
      <c r="PFU30" s="319"/>
      <c r="PFV30" s="319"/>
      <c r="PFW30" s="319"/>
      <c r="PFX30" s="319"/>
      <c r="PFY30" s="319"/>
      <c r="PFZ30" s="319"/>
      <c r="PGA30" s="319"/>
      <c r="PGB30" s="319"/>
      <c r="PGC30" s="319"/>
      <c r="PGD30" s="319"/>
      <c r="PGE30" s="319"/>
      <c r="PGF30" s="319"/>
      <c r="PGG30" s="319"/>
      <c r="PGH30" s="319"/>
      <c r="PGI30" s="319"/>
      <c r="PGJ30" s="319"/>
      <c r="PGK30" s="319"/>
      <c r="PGL30" s="319"/>
      <c r="PGM30" s="319"/>
      <c r="PGN30" s="319"/>
      <c r="PGO30" s="319"/>
      <c r="PGP30" s="319"/>
      <c r="PGQ30" s="319"/>
      <c r="PGR30" s="319"/>
      <c r="PGS30" s="319"/>
      <c r="PGT30" s="319"/>
      <c r="PGU30" s="319"/>
      <c r="PGV30" s="319"/>
      <c r="PGW30" s="319"/>
      <c r="PGX30" s="319"/>
      <c r="PGY30" s="319"/>
      <c r="PGZ30" s="319"/>
      <c r="PHA30" s="319"/>
      <c r="PHB30" s="319"/>
      <c r="PHC30" s="319"/>
      <c r="PHD30" s="319"/>
      <c r="PHE30" s="319"/>
      <c r="PHF30" s="319"/>
      <c r="PHG30" s="319"/>
      <c r="PHH30" s="319"/>
      <c r="PHI30" s="319"/>
      <c r="PHJ30" s="319"/>
      <c r="PHK30" s="319"/>
      <c r="PHL30" s="319"/>
      <c r="PHM30" s="319"/>
      <c r="PHN30" s="319"/>
      <c r="PHO30" s="319"/>
      <c r="PHP30" s="319"/>
      <c r="PHQ30" s="319"/>
      <c r="PHR30" s="319"/>
      <c r="PHS30" s="319"/>
      <c r="PHT30" s="319"/>
      <c r="PHU30" s="319"/>
      <c r="PHV30" s="319"/>
      <c r="PHW30" s="319"/>
      <c r="PHX30" s="319"/>
      <c r="PHY30" s="319"/>
      <c r="PHZ30" s="319"/>
      <c r="PIA30" s="319"/>
      <c r="PIB30" s="319"/>
      <c r="PIC30" s="319"/>
      <c r="PID30" s="319"/>
      <c r="PIE30" s="319"/>
      <c r="PIF30" s="319"/>
      <c r="PIG30" s="319"/>
      <c r="PIH30" s="319"/>
      <c r="PII30" s="319"/>
      <c r="PIJ30" s="319"/>
      <c r="PIK30" s="319"/>
      <c r="PIL30" s="319"/>
      <c r="PIM30" s="319"/>
      <c r="PIN30" s="319"/>
      <c r="PIO30" s="319"/>
      <c r="PIP30" s="319"/>
      <c r="PIQ30" s="319"/>
      <c r="PIR30" s="319"/>
      <c r="PIS30" s="319"/>
      <c r="PIT30" s="319"/>
      <c r="PIU30" s="319"/>
      <c r="PIV30" s="319"/>
      <c r="PIW30" s="319"/>
      <c r="PIX30" s="319"/>
      <c r="PIY30" s="319"/>
      <c r="PIZ30" s="319"/>
      <c r="PJA30" s="319"/>
      <c r="PJB30" s="319"/>
      <c r="PJC30" s="319"/>
      <c r="PJD30" s="319"/>
      <c r="PJE30" s="319"/>
      <c r="PJF30" s="319"/>
      <c r="PJG30" s="319"/>
      <c r="PJH30" s="319"/>
      <c r="PJI30" s="319"/>
      <c r="PJJ30" s="319"/>
      <c r="PJK30" s="319"/>
      <c r="PJL30" s="319"/>
      <c r="PJM30" s="319"/>
      <c r="PJN30" s="319"/>
      <c r="PJO30" s="319"/>
      <c r="PJP30" s="319"/>
      <c r="PJQ30" s="319"/>
      <c r="PJR30" s="319"/>
      <c r="PJS30" s="319"/>
      <c r="PJT30" s="319"/>
      <c r="PJU30" s="319"/>
      <c r="PJV30" s="319"/>
      <c r="PJW30" s="319"/>
      <c r="PJX30" s="319"/>
      <c r="PJY30" s="319"/>
      <c r="PJZ30" s="319"/>
      <c r="PKA30" s="319"/>
      <c r="PKB30" s="319"/>
      <c r="PKC30" s="319"/>
      <c r="PKD30" s="319"/>
      <c r="PKE30" s="319"/>
      <c r="PKF30" s="319"/>
      <c r="PKG30" s="319"/>
      <c r="PKH30" s="319"/>
      <c r="PKI30" s="319"/>
      <c r="PKJ30" s="319"/>
      <c r="PKK30" s="319"/>
      <c r="PKL30" s="319"/>
      <c r="PKM30" s="319"/>
      <c r="PKN30" s="319"/>
      <c r="PKO30" s="319"/>
      <c r="PKP30" s="319"/>
      <c r="PKQ30" s="319"/>
      <c r="PKR30" s="319"/>
      <c r="PKS30" s="319"/>
      <c r="PKT30" s="319"/>
      <c r="PKU30" s="319"/>
      <c r="PKV30" s="319"/>
      <c r="PKW30" s="319"/>
      <c r="PKX30" s="319"/>
      <c r="PKY30" s="319"/>
      <c r="PKZ30" s="319"/>
      <c r="PLA30" s="319"/>
      <c r="PLB30" s="319"/>
      <c r="PLC30" s="319"/>
      <c r="PLD30" s="319"/>
      <c r="PLE30" s="319"/>
      <c r="PLF30" s="319"/>
      <c r="PLG30" s="319"/>
      <c r="PLH30" s="319"/>
      <c r="PLI30" s="319"/>
      <c r="PLJ30" s="319"/>
      <c r="PLK30" s="319"/>
      <c r="PLL30" s="319"/>
      <c r="PLM30" s="319"/>
      <c r="PLN30" s="319"/>
      <c r="PLO30" s="319"/>
      <c r="PLP30" s="319"/>
      <c r="PLQ30" s="319"/>
      <c r="PLR30" s="319"/>
      <c r="PLS30" s="319"/>
      <c r="PLT30" s="319"/>
      <c r="PLU30" s="319"/>
      <c r="PLV30" s="319"/>
      <c r="PLW30" s="319"/>
      <c r="PLX30" s="319"/>
      <c r="PLY30" s="319"/>
      <c r="PLZ30" s="319"/>
      <c r="PMA30" s="319"/>
      <c r="PMB30" s="319"/>
      <c r="PMC30" s="319"/>
      <c r="PMD30" s="319"/>
      <c r="PME30" s="319"/>
      <c r="PMF30" s="319"/>
      <c r="PMG30" s="319"/>
      <c r="PMH30" s="319"/>
      <c r="PMI30" s="319"/>
      <c r="PMJ30" s="319"/>
      <c r="PMK30" s="319"/>
      <c r="PML30" s="319"/>
      <c r="PMM30" s="319"/>
      <c r="PMN30" s="319"/>
      <c r="PMO30" s="319"/>
      <c r="PMP30" s="319"/>
      <c r="PMQ30" s="319"/>
      <c r="PMR30" s="319"/>
      <c r="PMS30" s="319"/>
      <c r="PMT30" s="319"/>
      <c r="PMU30" s="319"/>
      <c r="PMV30" s="319"/>
      <c r="PMW30" s="319"/>
      <c r="PMX30" s="319"/>
      <c r="PMY30" s="319"/>
      <c r="PMZ30" s="319"/>
      <c r="PNA30" s="319"/>
      <c r="PNB30" s="319"/>
      <c r="PNC30" s="319"/>
      <c r="PND30" s="319"/>
      <c r="PNE30" s="319"/>
      <c r="PNF30" s="319"/>
      <c r="PNG30" s="319"/>
      <c r="PNH30" s="319"/>
      <c r="PNI30" s="319"/>
      <c r="PNJ30" s="319"/>
      <c r="PNK30" s="319"/>
      <c r="PNL30" s="319"/>
      <c r="PNM30" s="319"/>
      <c r="PNN30" s="319"/>
      <c r="PNO30" s="319"/>
      <c r="PNP30" s="319"/>
      <c r="PNQ30" s="319"/>
      <c r="PNR30" s="319"/>
      <c r="PNS30" s="319"/>
      <c r="PNT30" s="319"/>
      <c r="PNU30" s="319"/>
      <c r="PNV30" s="319"/>
      <c r="PNW30" s="319"/>
      <c r="PNX30" s="319"/>
      <c r="PNY30" s="319"/>
      <c r="PNZ30" s="319"/>
      <c r="POA30" s="319"/>
      <c r="POB30" s="319"/>
      <c r="POC30" s="319"/>
      <c r="POD30" s="319"/>
      <c r="POE30" s="319"/>
      <c r="POF30" s="319"/>
      <c r="POG30" s="319"/>
      <c r="POH30" s="319"/>
      <c r="POI30" s="319"/>
      <c r="POJ30" s="319"/>
      <c r="POK30" s="319"/>
      <c r="POL30" s="319"/>
      <c r="POM30" s="319"/>
      <c r="PON30" s="319"/>
      <c r="POO30" s="319"/>
      <c r="POP30" s="319"/>
      <c r="POQ30" s="319"/>
      <c r="POR30" s="319"/>
      <c r="POS30" s="319"/>
      <c r="POT30" s="319"/>
      <c r="POU30" s="319"/>
      <c r="POV30" s="319"/>
      <c r="POW30" s="319"/>
      <c r="POX30" s="319"/>
      <c r="POY30" s="319"/>
      <c r="POZ30" s="319"/>
      <c r="PPA30" s="319"/>
      <c r="PPB30" s="319"/>
      <c r="PPC30" s="319"/>
      <c r="PPD30" s="319"/>
      <c r="PPE30" s="319"/>
      <c r="PPF30" s="319"/>
      <c r="PPG30" s="319"/>
      <c r="PPH30" s="319"/>
      <c r="PPI30" s="319"/>
      <c r="PPJ30" s="319"/>
      <c r="PPK30" s="319"/>
      <c r="PPL30" s="319"/>
      <c r="PPM30" s="319"/>
      <c r="PPN30" s="319"/>
      <c r="PPO30" s="319"/>
      <c r="PPP30" s="319"/>
      <c r="PPQ30" s="319"/>
      <c r="PPR30" s="319"/>
      <c r="PPS30" s="319"/>
      <c r="PPT30" s="319"/>
      <c r="PPU30" s="319"/>
      <c r="PPV30" s="319"/>
      <c r="PPW30" s="319"/>
      <c r="PPX30" s="319"/>
      <c r="PPY30" s="319"/>
      <c r="PPZ30" s="319"/>
      <c r="PQA30" s="319"/>
      <c r="PQB30" s="319"/>
      <c r="PQC30" s="319"/>
      <c r="PQD30" s="319"/>
      <c r="PQE30" s="319"/>
      <c r="PQF30" s="319"/>
      <c r="PQG30" s="319"/>
      <c r="PQH30" s="319"/>
      <c r="PQI30" s="319"/>
      <c r="PQJ30" s="319"/>
      <c r="PQK30" s="319"/>
      <c r="PQL30" s="319"/>
      <c r="PQM30" s="319"/>
      <c r="PQN30" s="319"/>
      <c r="PQO30" s="319"/>
      <c r="PQP30" s="319"/>
      <c r="PQQ30" s="319"/>
      <c r="PQR30" s="319"/>
      <c r="PQS30" s="319"/>
      <c r="PQT30" s="319"/>
      <c r="PQU30" s="319"/>
      <c r="PQV30" s="319"/>
      <c r="PQW30" s="319"/>
      <c r="PQX30" s="319"/>
      <c r="PQY30" s="319"/>
      <c r="PQZ30" s="319"/>
      <c r="PRA30" s="319"/>
      <c r="PRB30" s="319"/>
      <c r="PRC30" s="319"/>
      <c r="PRD30" s="319"/>
      <c r="PRE30" s="319"/>
      <c r="PRF30" s="319"/>
      <c r="PRG30" s="319"/>
      <c r="PRH30" s="319"/>
      <c r="PRI30" s="319"/>
      <c r="PRJ30" s="319"/>
      <c r="PRK30" s="319"/>
      <c r="PRL30" s="319"/>
      <c r="PRM30" s="319"/>
      <c r="PRN30" s="319"/>
      <c r="PRO30" s="319"/>
      <c r="PRP30" s="319"/>
      <c r="PRQ30" s="319"/>
      <c r="PRR30" s="319"/>
      <c r="PRS30" s="319"/>
      <c r="PRT30" s="319"/>
      <c r="PRU30" s="319"/>
      <c r="PRV30" s="319"/>
      <c r="PRW30" s="319"/>
      <c r="PRX30" s="319"/>
      <c r="PRY30" s="319"/>
      <c r="PRZ30" s="319"/>
      <c r="PSA30" s="319"/>
      <c r="PSB30" s="319"/>
      <c r="PSC30" s="319"/>
      <c r="PSD30" s="319"/>
      <c r="PSE30" s="319"/>
      <c r="PSF30" s="319"/>
      <c r="PSG30" s="319"/>
      <c r="PSH30" s="319"/>
      <c r="PSI30" s="319"/>
      <c r="PSJ30" s="319"/>
      <c r="PSK30" s="319"/>
      <c r="PSL30" s="319"/>
      <c r="PSM30" s="319"/>
      <c r="PSN30" s="319"/>
      <c r="PSO30" s="319"/>
      <c r="PSP30" s="319"/>
      <c r="PSQ30" s="319"/>
      <c r="PSR30" s="319"/>
      <c r="PSS30" s="319"/>
      <c r="PST30" s="319"/>
      <c r="PSU30" s="319"/>
      <c r="PSV30" s="319"/>
      <c r="PSW30" s="319"/>
      <c r="PSX30" s="319"/>
      <c r="PSY30" s="319"/>
      <c r="PSZ30" s="319"/>
      <c r="PTA30" s="319"/>
      <c r="PTB30" s="319"/>
      <c r="PTC30" s="319"/>
      <c r="PTD30" s="319"/>
      <c r="PTE30" s="319"/>
      <c r="PTF30" s="319"/>
      <c r="PTG30" s="319"/>
      <c r="PTH30" s="319"/>
      <c r="PTI30" s="319"/>
      <c r="PTJ30" s="319"/>
      <c r="PTK30" s="319"/>
      <c r="PTL30" s="319"/>
      <c r="PTM30" s="319"/>
      <c r="PTN30" s="319"/>
      <c r="PTO30" s="319"/>
      <c r="PTP30" s="319"/>
      <c r="PTQ30" s="319"/>
      <c r="PTR30" s="319"/>
      <c r="PTS30" s="319"/>
      <c r="PTT30" s="319"/>
      <c r="PTU30" s="319"/>
      <c r="PTV30" s="319"/>
      <c r="PTW30" s="319"/>
      <c r="PTX30" s="319"/>
      <c r="PTY30" s="319"/>
      <c r="PTZ30" s="319"/>
      <c r="PUA30" s="319"/>
      <c r="PUB30" s="319"/>
      <c r="PUC30" s="319"/>
      <c r="PUD30" s="319"/>
      <c r="PUE30" s="319"/>
      <c r="PUF30" s="319"/>
      <c r="PUG30" s="319"/>
      <c r="PUH30" s="319"/>
      <c r="PUI30" s="319"/>
      <c r="PUJ30" s="319"/>
      <c r="PUK30" s="319"/>
      <c r="PUL30" s="319"/>
      <c r="PUM30" s="319"/>
      <c r="PUN30" s="319"/>
      <c r="PUO30" s="319"/>
      <c r="PUP30" s="319"/>
      <c r="PUQ30" s="319"/>
      <c r="PUR30" s="319"/>
      <c r="PUS30" s="319"/>
      <c r="PUT30" s="319"/>
      <c r="PUU30" s="319"/>
      <c r="PUV30" s="319"/>
      <c r="PUW30" s="319"/>
      <c r="PUX30" s="319"/>
      <c r="PUY30" s="319"/>
      <c r="PUZ30" s="319"/>
      <c r="PVA30" s="319"/>
      <c r="PVB30" s="319"/>
      <c r="PVC30" s="319"/>
      <c r="PVD30" s="319"/>
      <c r="PVE30" s="319"/>
      <c r="PVF30" s="319"/>
      <c r="PVG30" s="319"/>
      <c r="PVH30" s="319"/>
      <c r="PVI30" s="319"/>
      <c r="PVJ30" s="319"/>
      <c r="PVK30" s="319"/>
      <c r="PVL30" s="319"/>
      <c r="PVM30" s="319"/>
      <c r="PVN30" s="319"/>
      <c r="PVO30" s="319"/>
      <c r="PVP30" s="319"/>
      <c r="PVQ30" s="319"/>
      <c r="PVR30" s="319"/>
      <c r="PVS30" s="319"/>
      <c r="PVT30" s="319"/>
      <c r="PVU30" s="319"/>
      <c r="PVV30" s="319"/>
      <c r="PVW30" s="319"/>
      <c r="PVX30" s="319"/>
      <c r="PVY30" s="319"/>
      <c r="PVZ30" s="319"/>
      <c r="PWA30" s="319"/>
      <c r="PWB30" s="319"/>
      <c r="PWC30" s="319"/>
      <c r="PWD30" s="319"/>
      <c r="PWE30" s="319"/>
      <c r="PWF30" s="319"/>
      <c r="PWG30" s="319"/>
      <c r="PWH30" s="319"/>
      <c r="PWI30" s="319"/>
      <c r="PWJ30" s="319"/>
      <c r="PWK30" s="319"/>
      <c r="PWL30" s="319"/>
      <c r="PWM30" s="319"/>
      <c r="PWN30" s="319"/>
      <c r="PWO30" s="319"/>
      <c r="PWP30" s="319"/>
      <c r="PWQ30" s="319"/>
      <c r="PWR30" s="319"/>
      <c r="PWS30" s="319"/>
      <c r="PWT30" s="319"/>
      <c r="PWU30" s="319"/>
      <c r="PWV30" s="319"/>
      <c r="PWW30" s="319"/>
      <c r="PWX30" s="319"/>
      <c r="PWY30" s="319"/>
      <c r="PWZ30" s="319"/>
      <c r="PXA30" s="319"/>
      <c r="PXB30" s="319"/>
      <c r="PXC30" s="319"/>
      <c r="PXD30" s="319"/>
      <c r="PXE30" s="319"/>
      <c r="PXF30" s="319"/>
      <c r="PXG30" s="319"/>
      <c r="PXH30" s="319"/>
      <c r="PXI30" s="319"/>
      <c r="PXJ30" s="319"/>
      <c r="PXK30" s="319"/>
      <c r="PXL30" s="319"/>
      <c r="PXM30" s="319"/>
      <c r="PXN30" s="319"/>
      <c r="PXO30" s="319"/>
      <c r="PXP30" s="319"/>
      <c r="PXQ30" s="319"/>
      <c r="PXR30" s="319"/>
      <c r="PXS30" s="319"/>
      <c r="PXT30" s="319"/>
      <c r="PXU30" s="319"/>
      <c r="PXV30" s="319"/>
      <c r="PXW30" s="319"/>
      <c r="PXX30" s="319"/>
      <c r="PXY30" s="319"/>
      <c r="PXZ30" s="319"/>
      <c r="PYA30" s="319"/>
      <c r="PYB30" s="319"/>
      <c r="PYC30" s="319"/>
      <c r="PYD30" s="319"/>
      <c r="PYE30" s="319"/>
      <c r="PYF30" s="319"/>
      <c r="PYG30" s="319"/>
      <c r="PYH30" s="319"/>
      <c r="PYI30" s="319"/>
      <c r="PYJ30" s="319"/>
      <c r="PYK30" s="319"/>
      <c r="PYL30" s="319"/>
      <c r="PYM30" s="319"/>
      <c r="PYN30" s="319"/>
      <c r="PYO30" s="319"/>
      <c r="PYP30" s="319"/>
      <c r="PYQ30" s="319"/>
      <c r="PYR30" s="319"/>
      <c r="PYS30" s="319"/>
      <c r="PYT30" s="319"/>
      <c r="PYU30" s="319"/>
      <c r="PYV30" s="319"/>
      <c r="PYW30" s="319"/>
      <c r="PYX30" s="319"/>
      <c r="PYY30" s="319"/>
      <c r="PYZ30" s="319"/>
      <c r="PZA30" s="319"/>
      <c r="PZB30" s="319"/>
      <c r="PZC30" s="319"/>
      <c r="PZD30" s="319"/>
      <c r="PZE30" s="319"/>
      <c r="PZF30" s="319"/>
      <c r="PZG30" s="319"/>
      <c r="PZH30" s="319"/>
      <c r="PZI30" s="319"/>
      <c r="PZJ30" s="319"/>
      <c r="PZK30" s="319"/>
      <c r="PZL30" s="319"/>
      <c r="PZM30" s="319"/>
      <c r="PZN30" s="319"/>
      <c r="PZO30" s="319"/>
      <c r="PZP30" s="319"/>
      <c r="PZQ30" s="319"/>
      <c r="PZR30" s="319"/>
      <c r="PZS30" s="319"/>
      <c r="PZT30" s="319"/>
      <c r="PZU30" s="319"/>
      <c r="PZV30" s="319"/>
      <c r="PZW30" s="319"/>
      <c r="PZX30" s="319"/>
      <c r="PZY30" s="319"/>
      <c r="PZZ30" s="319"/>
      <c r="QAA30" s="319"/>
      <c r="QAB30" s="319"/>
      <c r="QAC30" s="319"/>
      <c r="QAD30" s="319"/>
      <c r="QAE30" s="319"/>
      <c r="QAF30" s="319"/>
      <c r="QAG30" s="319"/>
      <c r="QAH30" s="319"/>
      <c r="QAI30" s="319"/>
      <c r="QAJ30" s="319"/>
      <c r="QAK30" s="319"/>
      <c r="QAL30" s="319"/>
      <c r="QAM30" s="319"/>
      <c r="QAN30" s="319"/>
      <c r="QAO30" s="319"/>
      <c r="QAP30" s="319"/>
      <c r="QAQ30" s="319"/>
      <c r="QAR30" s="319"/>
      <c r="QAS30" s="319"/>
      <c r="QAT30" s="319"/>
      <c r="QAU30" s="319"/>
      <c r="QAV30" s="319"/>
      <c r="QAW30" s="319"/>
      <c r="QAX30" s="319"/>
      <c r="QAY30" s="319"/>
      <c r="QAZ30" s="319"/>
      <c r="QBA30" s="319"/>
      <c r="QBB30" s="319"/>
      <c r="QBC30" s="319"/>
      <c r="QBD30" s="319"/>
      <c r="QBE30" s="319"/>
      <c r="QBF30" s="319"/>
      <c r="QBG30" s="319"/>
      <c r="QBH30" s="319"/>
      <c r="QBI30" s="319"/>
      <c r="QBJ30" s="319"/>
      <c r="QBK30" s="319"/>
      <c r="QBL30" s="319"/>
      <c r="QBM30" s="319"/>
      <c r="QBN30" s="319"/>
      <c r="QBO30" s="319"/>
      <c r="QBP30" s="319"/>
      <c r="QBQ30" s="319"/>
      <c r="QBR30" s="319"/>
      <c r="QBS30" s="319"/>
      <c r="QBT30" s="319"/>
      <c r="QBU30" s="319"/>
      <c r="QBV30" s="319"/>
      <c r="QBW30" s="319"/>
      <c r="QBX30" s="319"/>
      <c r="QBY30" s="319"/>
      <c r="QBZ30" s="319"/>
      <c r="QCA30" s="319"/>
      <c r="QCB30" s="319"/>
      <c r="QCC30" s="319"/>
      <c r="QCD30" s="319"/>
      <c r="QCE30" s="319"/>
      <c r="QCF30" s="319"/>
      <c r="QCG30" s="319"/>
      <c r="QCH30" s="319"/>
      <c r="QCI30" s="319"/>
      <c r="QCJ30" s="319"/>
      <c r="QCK30" s="319"/>
      <c r="QCL30" s="319"/>
      <c r="QCM30" s="319"/>
      <c r="QCN30" s="319"/>
      <c r="QCO30" s="319"/>
      <c r="QCP30" s="319"/>
      <c r="QCQ30" s="319"/>
      <c r="QCR30" s="319"/>
      <c r="QCS30" s="319"/>
      <c r="QCT30" s="319"/>
      <c r="QCU30" s="319"/>
      <c r="QCV30" s="319"/>
      <c r="QCW30" s="319"/>
      <c r="QCX30" s="319"/>
      <c r="QCY30" s="319"/>
      <c r="QCZ30" s="319"/>
      <c r="QDA30" s="319"/>
      <c r="QDB30" s="319"/>
      <c r="QDC30" s="319"/>
      <c r="QDD30" s="319"/>
      <c r="QDE30" s="319"/>
      <c r="QDF30" s="319"/>
      <c r="QDG30" s="319"/>
      <c r="QDH30" s="319"/>
      <c r="QDI30" s="319"/>
      <c r="QDJ30" s="319"/>
      <c r="QDK30" s="319"/>
      <c r="QDL30" s="319"/>
      <c r="QDM30" s="319"/>
      <c r="QDN30" s="319"/>
      <c r="QDO30" s="319"/>
      <c r="QDP30" s="319"/>
      <c r="QDQ30" s="319"/>
      <c r="QDR30" s="319"/>
      <c r="QDS30" s="319"/>
      <c r="QDT30" s="319"/>
      <c r="QDU30" s="319"/>
      <c r="QDV30" s="319"/>
      <c r="QDW30" s="319"/>
      <c r="QDX30" s="319"/>
      <c r="QDY30" s="319"/>
      <c r="QDZ30" s="319"/>
      <c r="QEA30" s="319"/>
      <c r="QEB30" s="319"/>
      <c r="QEC30" s="319"/>
      <c r="QED30" s="319"/>
      <c r="QEE30" s="319"/>
      <c r="QEF30" s="319"/>
      <c r="QEG30" s="319"/>
      <c r="QEH30" s="319"/>
      <c r="QEI30" s="319"/>
      <c r="QEJ30" s="319"/>
      <c r="QEK30" s="319"/>
      <c r="QEL30" s="319"/>
      <c r="QEM30" s="319"/>
      <c r="QEN30" s="319"/>
      <c r="QEO30" s="319"/>
      <c r="QEP30" s="319"/>
      <c r="QEQ30" s="319"/>
      <c r="QER30" s="319"/>
      <c r="QES30" s="319"/>
      <c r="QET30" s="319"/>
      <c r="QEU30" s="319"/>
      <c r="QEV30" s="319"/>
      <c r="QEW30" s="319"/>
      <c r="QEX30" s="319"/>
      <c r="QEY30" s="319"/>
      <c r="QEZ30" s="319"/>
      <c r="QFA30" s="319"/>
      <c r="QFB30" s="319"/>
      <c r="QFC30" s="319"/>
      <c r="QFD30" s="319"/>
      <c r="QFE30" s="319"/>
      <c r="QFF30" s="319"/>
      <c r="QFG30" s="319"/>
      <c r="QFH30" s="319"/>
      <c r="QFI30" s="319"/>
      <c r="QFJ30" s="319"/>
      <c r="QFK30" s="319"/>
      <c r="QFL30" s="319"/>
      <c r="QFM30" s="319"/>
      <c r="QFN30" s="319"/>
      <c r="QFO30" s="319"/>
      <c r="QFP30" s="319"/>
      <c r="QFQ30" s="319"/>
      <c r="QFR30" s="319"/>
      <c r="QFS30" s="319"/>
      <c r="QFT30" s="319"/>
      <c r="QFU30" s="319"/>
      <c r="QFV30" s="319"/>
      <c r="QFW30" s="319"/>
      <c r="QFX30" s="319"/>
      <c r="QFY30" s="319"/>
      <c r="QFZ30" s="319"/>
      <c r="QGA30" s="319"/>
      <c r="QGB30" s="319"/>
      <c r="QGC30" s="319"/>
      <c r="QGD30" s="319"/>
      <c r="QGE30" s="319"/>
      <c r="QGF30" s="319"/>
      <c r="QGG30" s="319"/>
      <c r="QGH30" s="319"/>
      <c r="QGI30" s="319"/>
      <c r="QGJ30" s="319"/>
      <c r="QGK30" s="319"/>
      <c r="QGL30" s="319"/>
      <c r="QGM30" s="319"/>
      <c r="QGN30" s="319"/>
      <c r="QGO30" s="319"/>
      <c r="QGP30" s="319"/>
      <c r="QGQ30" s="319"/>
      <c r="QGR30" s="319"/>
      <c r="QGS30" s="319"/>
      <c r="QGT30" s="319"/>
      <c r="QGU30" s="319"/>
      <c r="QGV30" s="319"/>
      <c r="QGW30" s="319"/>
      <c r="QGX30" s="319"/>
      <c r="QGY30" s="319"/>
      <c r="QGZ30" s="319"/>
      <c r="QHA30" s="319"/>
      <c r="QHB30" s="319"/>
      <c r="QHC30" s="319"/>
      <c r="QHD30" s="319"/>
      <c r="QHE30" s="319"/>
      <c r="QHF30" s="319"/>
      <c r="QHG30" s="319"/>
      <c r="QHH30" s="319"/>
      <c r="QHI30" s="319"/>
      <c r="QHJ30" s="319"/>
      <c r="QHK30" s="319"/>
      <c r="QHL30" s="319"/>
      <c r="QHM30" s="319"/>
      <c r="QHN30" s="319"/>
      <c r="QHO30" s="319"/>
      <c r="QHP30" s="319"/>
      <c r="QHQ30" s="319"/>
      <c r="QHR30" s="319"/>
      <c r="QHS30" s="319"/>
      <c r="QHT30" s="319"/>
      <c r="QHU30" s="319"/>
      <c r="QHV30" s="319"/>
      <c r="QHW30" s="319"/>
      <c r="QHX30" s="319"/>
      <c r="QHY30" s="319"/>
      <c r="QHZ30" s="319"/>
      <c r="QIA30" s="319"/>
      <c r="QIB30" s="319"/>
      <c r="QIC30" s="319"/>
      <c r="QID30" s="319"/>
      <c r="QIE30" s="319"/>
      <c r="QIF30" s="319"/>
      <c r="QIG30" s="319"/>
      <c r="QIH30" s="319"/>
      <c r="QII30" s="319"/>
      <c r="QIJ30" s="319"/>
      <c r="QIK30" s="319"/>
      <c r="QIL30" s="319"/>
      <c r="QIM30" s="319"/>
      <c r="QIN30" s="319"/>
      <c r="QIO30" s="319"/>
      <c r="QIP30" s="319"/>
      <c r="QIQ30" s="319"/>
      <c r="QIR30" s="319"/>
      <c r="QIS30" s="319"/>
      <c r="QIT30" s="319"/>
      <c r="QIU30" s="319"/>
      <c r="QIV30" s="319"/>
      <c r="QIW30" s="319"/>
      <c r="QIX30" s="319"/>
      <c r="QIY30" s="319"/>
      <c r="QIZ30" s="319"/>
      <c r="QJA30" s="319"/>
      <c r="QJB30" s="319"/>
      <c r="QJC30" s="319"/>
      <c r="QJD30" s="319"/>
      <c r="QJE30" s="319"/>
      <c r="QJF30" s="319"/>
      <c r="QJG30" s="319"/>
      <c r="QJH30" s="319"/>
      <c r="QJI30" s="319"/>
      <c r="QJJ30" s="319"/>
      <c r="QJK30" s="319"/>
      <c r="QJL30" s="319"/>
      <c r="QJM30" s="319"/>
      <c r="QJN30" s="319"/>
      <c r="QJO30" s="319"/>
      <c r="QJP30" s="319"/>
      <c r="QJQ30" s="319"/>
      <c r="QJR30" s="319"/>
      <c r="QJS30" s="319"/>
      <c r="QJT30" s="319"/>
      <c r="QJU30" s="319"/>
      <c r="QJV30" s="319"/>
      <c r="QJW30" s="319"/>
      <c r="QJX30" s="319"/>
      <c r="QJY30" s="319"/>
      <c r="QJZ30" s="319"/>
      <c r="QKA30" s="319"/>
      <c r="QKB30" s="319"/>
      <c r="QKC30" s="319"/>
      <c r="QKD30" s="319"/>
      <c r="QKE30" s="319"/>
      <c r="QKF30" s="319"/>
      <c r="QKG30" s="319"/>
      <c r="QKH30" s="319"/>
      <c r="QKI30" s="319"/>
      <c r="QKJ30" s="319"/>
      <c r="QKK30" s="319"/>
      <c r="QKL30" s="319"/>
      <c r="QKM30" s="319"/>
      <c r="QKN30" s="319"/>
      <c r="QKO30" s="319"/>
      <c r="QKP30" s="319"/>
      <c r="QKQ30" s="319"/>
      <c r="QKR30" s="319"/>
      <c r="QKS30" s="319"/>
      <c r="QKT30" s="319"/>
      <c r="QKU30" s="319"/>
      <c r="QKV30" s="319"/>
      <c r="QKW30" s="319"/>
      <c r="QKX30" s="319"/>
      <c r="QKY30" s="319"/>
      <c r="QKZ30" s="319"/>
      <c r="QLA30" s="319"/>
      <c r="QLB30" s="319"/>
      <c r="QLC30" s="319"/>
      <c r="QLD30" s="319"/>
      <c r="QLE30" s="319"/>
      <c r="QLF30" s="319"/>
      <c r="QLG30" s="319"/>
      <c r="QLH30" s="319"/>
      <c r="QLI30" s="319"/>
      <c r="QLJ30" s="319"/>
      <c r="QLK30" s="319"/>
      <c r="QLL30" s="319"/>
      <c r="QLM30" s="319"/>
      <c r="QLN30" s="319"/>
      <c r="QLO30" s="319"/>
      <c r="QLP30" s="319"/>
      <c r="QLQ30" s="319"/>
      <c r="QLR30" s="319"/>
      <c r="QLS30" s="319"/>
      <c r="QLT30" s="319"/>
      <c r="QLU30" s="319"/>
      <c r="QLV30" s="319"/>
      <c r="QLW30" s="319"/>
      <c r="QLX30" s="319"/>
      <c r="QLY30" s="319"/>
      <c r="QLZ30" s="319"/>
      <c r="QMA30" s="319"/>
      <c r="QMB30" s="319"/>
      <c r="QMC30" s="319"/>
      <c r="QMD30" s="319"/>
      <c r="QME30" s="319"/>
      <c r="QMF30" s="319"/>
      <c r="QMG30" s="319"/>
      <c r="QMH30" s="319"/>
      <c r="QMI30" s="319"/>
      <c r="QMJ30" s="319"/>
      <c r="QMK30" s="319"/>
      <c r="QML30" s="319"/>
      <c r="QMM30" s="319"/>
      <c r="QMN30" s="319"/>
      <c r="QMO30" s="319"/>
      <c r="QMP30" s="319"/>
      <c r="QMQ30" s="319"/>
      <c r="QMR30" s="319"/>
      <c r="QMS30" s="319"/>
      <c r="QMT30" s="319"/>
      <c r="QMU30" s="319"/>
      <c r="QMV30" s="319"/>
      <c r="QMW30" s="319"/>
      <c r="QMX30" s="319"/>
      <c r="QMY30" s="319"/>
      <c r="QMZ30" s="319"/>
      <c r="QNA30" s="319"/>
      <c r="QNB30" s="319"/>
      <c r="QNC30" s="319"/>
      <c r="QND30" s="319"/>
      <c r="QNE30" s="319"/>
      <c r="QNF30" s="319"/>
      <c r="QNG30" s="319"/>
      <c r="QNH30" s="319"/>
      <c r="QNI30" s="319"/>
      <c r="QNJ30" s="319"/>
      <c r="QNK30" s="319"/>
      <c r="QNL30" s="319"/>
      <c r="QNM30" s="319"/>
      <c r="QNN30" s="319"/>
      <c r="QNO30" s="319"/>
      <c r="QNP30" s="319"/>
      <c r="QNQ30" s="319"/>
      <c r="QNR30" s="319"/>
      <c r="QNS30" s="319"/>
      <c r="QNT30" s="319"/>
      <c r="QNU30" s="319"/>
      <c r="QNV30" s="319"/>
      <c r="QNW30" s="319"/>
      <c r="QNX30" s="319"/>
      <c r="QNY30" s="319"/>
      <c r="QNZ30" s="319"/>
      <c r="QOA30" s="319"/>
      <c r="QOB30" s="319"/>
      <c r="QOC30" s="319"/>
      <c r="QOD30" s="319"/>
      <c r="QOE30" s="319"/>
      <c r="QOF30" s="319"/>
      <c r="QOG30" s="319"/>
      <c r="QOH30" s="319"/>
      <c r="QOI30" s="319"/>
      <c r="QOJ30" s="319"/>
      <c r="QOK30" s="319"/>
      <c r="QOL30" s="319"/>
      <c r="QOM30" s="319"/>
      <c r="QON30" s="319"/>
      <c r="QOO30" s="319"/>
      <c r="QOP30" s="319"/>
      <c r="QOQ30" s="319"/>
      <c r="QOR30" s="319"/>
      <c r="QOS30" s="319"/>
      <c r="QOT30" s="319"/>
      <c r="QOU30" s="319"/>
      <c r="QOV30" s="319"/>
      <c r="QOW30" s="319"/>
      <c r="QOX30" s="319"/>
      <c r="QOY30" s="319"/>
      <c r="QOZ30" s="319"/>
      <c r="QPA30" s="319"/>
      <c r="QPB30" s="319"/>
      <c r="QPC30" s="319"/>
      <c r="QPD30" s="319"/>
      <c r="QPE30" s="319"/>
      <c r="QPF30" s="319"/>
      <c r="QPG30" s="319"/>
      <c r="QPH30" s="319"/>
      <c r="QPI30" s="319"/>
      <c r="QPJ30" s="319"/>
      <c r="QPK30" s="319"/>
      <c r="QPL30" s="319"/>
      <c r="QPM30" s="319"/>
      <c r="QPN30" s="319"/>
      <c r="QPO30" s="319"/>
      <c r="QPP30" s="319"/>
      <c r="QPQ30" s="319"/>
      <c r="QPR30" s="319"/>
      <c r="QPS30" s="319"/>
      <c r="QPT30" s="319"/>
      <c r="QPU30" s="319"/>
      <c r="QPV30" s="319"/>
      <c r="QPW30" s="319"/>
      <c r="QPX30" s="319"/>
      <c r="QPY30" s="319"/>
      <c r="QPZ30" s="319"/>
      <c r="QQA30" s="319"/>
      <c r="QQB30" s="319"/>
      <c r="QQC30" s="319"/>
      <c r="QQD30" s="319"/>
      <c r="QQE30" s="319"/>
      <c r="QQF30" s="319"/>
      <c r="QQG30" s="319"/>
      <c r="QQH30" s="319"/>
      <c r="QQI30" s="319"/>
      <c r="QQJ30" s="319"/>
      <c r="QQK30" s="319"/>
      <c r="QQL30" s="319"/>
      <c r="QQM30" s="319"/>
      <c r="QQN30" s="319"/>
      <c r="QQO30" s="319"/>
      <c r="QQP30" s="319"/>
      <c r="QQQ30" s="319"/>
      <c r="QQR30" s="319"/>
      <c r="QQS30" s="319"/>
      <c r="QQT30" s="319"/>
      <c r="QQU30" s="319"/>
      <c r="QQV30" s="319"/>
      <c r="QQW30" s="319"/>
      <c r="QQX30" s="319"/>
      <c r="QQY30" s="319"/>
      <c r="QQZ30" s="319"/>
      <c r="QRA30" s="319"/>
      <c r="QRB30" s="319"/>
      <c r="QRC30" s="319"/>
      <c r="QRD30" s="319"/>
      <c r="QRE30" s="319"/>
      <c r="QRF30" s="319"/>
      <c r="QRG30" s="319"/>
      <c r="QRH30" s="319"/>
      <c r="QRI30" s="319"/>
      <c r="QRJ30" s="319"/>
      <c r="QRK30" s="319"/>
      <c r="QRL30" s="319"/>
      <c r="QRM30" s="319"/>
      <c r="QRN30" s="319"/>
      <c r="QRO30" s="319"/>
      <c r="QRP30" s="319"/>
      <c r="QRQ30" s="319"/>
      <c r="QRR30" s="319"/>
      <c r="QRS30" s="319"/>
      <c r="QRT30" s="319"/>
      <c r="QRU30" s="319"/>
      <c r="QRV30" s="319"/>
      <c r="QRW30" s="319"/>
      <c r="QRX30" s="319"/>
      <c r="QRY30" s="319"/>
      <c r="QRZ30" s="319"/>
      <c r="QSA30" s="319"/>
      <c r="QSB30" s="319"/>
      <c r="QSC30" s="319"/>
      <c r="QSD30" s="319"/>
      <c r="QSE30" s="319"/>
      <c r="QSF30" s="319"/>
      <c r="QSG30" s="319"/>
      <c r="QSH30" s="319"/>
      <c r="QSI30" s="319"/>
      <c r="QSJ30" s="319"/>
      <c r="QSK30" s="319"/>
      <c r="QSL30" s="319"/>
      <c r="QSM30" s="319"/>
      <c r="QSN30" s="319"/>
      <c r="QSO30" s="319"/>
      <c r="QSP30" s="319"/>
      <c r="QSQ30" s="319"/>
      <c r="QSR30" s="319"/>
      <c r="QSS30" s="319"/>
      <c r="QST30" s="319"/>
      <c r="QSU30" s="319"/>
      <c r="QSV30" s="319"/>
      <c r="QSW30" s="319"/>
      <c r="QSX30" s="319"/>
      <c r="QSY30" s="319"/>
      <c r="QSZ30" s="319"/>
      <c r="QTA30" s="319"/>
      <c r="QTB30" s="319"/>
      <c r="QTC30" s="319"/>
      <c r="QTD30" s="319"/>
      <c r="QTE30" s="319"/>
      <c r="QTF30" s="319"/>
      <c r="QTG30" s="319"/>
      <c r="QTH30" s="319"/>
      <c r="QTI30" s="319"/>
      <c r="QTJ30" s="319"/>
      <c r="QTK30" s="319"/>
      <c r="QTL30" s="319"/>
      <c r="QTM30" s="319"/>
      <c r="QTN30" s="319"/>
      <c r="QTO30" s="319"/>
      <c r="QTP30" s="319"/>
      <c r="QTQ30" s="319"/>
      <c r="QTR30" s="319"/>
      <c r="QTS30" s="319"/>
      <c r="QTT30" s="319"/>
      <c r="QTU30" s="319"/>
      <c r="QTV30" s="319"/>
      <c r="QTW30" s="319"/>
      <c r="QTX30" s="319"/>
      <c r="QTY30" s="319"/>
      <c r="QTZ30" s="319"/>
      <c r="QUA30" s="319"/>
      <c r="QUB30" s="319"/>
      <c r="QUC30" s="319"/>
      <c r="QUD30" s="319"/>
      <c r="QUE30" s="319"/>
      <c r="QUF30" s="319"/>
      <c r="QUG30" s="319"/>
      <c r="QUH30" s="319"/>
      <c r="QUI30" s="319"/>
      <c r="QUJ30" s="319"/>
      <c r="QUK30" s="319"/>
      <c r="QUL30" s="319"/>
      <c r="QUM30" s="319"/>
      <c r="QUN30" s="319"/>
      <c r="QUO30" s="319"/>
      <c r="QUP30" s="319"/>
      <c r="QUQ30" s="319"/>
      <c r="QUR30" s="319"/>
      <c r="QUS30" s="319"/>
      <c r="QUT30" s="319"/>
      <c r="QUU30" s="319"/>
      <c r="QUV30" s="319"/>
      <c r="QUW30" s="319"/>
      <c r="QUX30" s="319"/>
      <c r="QUY30" s="319"/>
      <c r="QUZ30" s="319"/>
      <c r="QVA30" s="319"/>
      <c r="QVB30" s="319"/>
      <c r="QVC30" s="319"/>
      <c r="QVD30" s="319"/>
      <c r="QVE30" s="319"/>
      <c r="QVF30" s="319"/>
      <c r="QVG30" s="319"/>
      <c r="QVH30" s="319"/>
      <c r="QVI30" s="319"/>
      <c r="QVJ30" s="319"/>
      <c r="QVK30" s="319"/>
      <c r="QVL30" s="319"/>
      <c r="QVM30" s="319"/>
      <c r="QVN30" s="319"/>
      <c r="QVO30" s="319"/>
      <c r="QVP30" s="319"/>
      <c r="QVQ30" s="319"/>
      <c r="QVR30" s="319"/>
      <c r="QVS30" s="319"/>
      <c r="QVT30" s="319"/>
      <c r="QVU30" s="319"/>
      <c r="QVV30" s="319"/>
      <c r="QVW30" s="319"/>
      <c r="QVX30" s="319"/>
      <c r="QVY30" s="319"/>
      <c r="QVZ30" s="319"/>
      <c r="QWA30" s="319"/>
      <c r="QWB30" s="319"/>
      <c r="QWC30" s="319"/>
      <c r="QWD30" s="319"/>
      <c r="QWE30" s="319"/>
      <c r="QWF30" s="319"/>
      <c r="QWG30" s="319"/>
      <c r="QWH30" s="319"/>
      <c r="QWI30" s="319"/>
      <c r="QWJ30" s="319"/>
      <c r="QWK30" s="319"/>
      <c r="QWL30" s="319"/>
      <c r="QWM30" s="319"/>
      <c r="QWN30" s="319"/>
      <c r="QWO30" s="319"/>
      <c r="QWP30" s="319"/>
      <c r="QWQ30" s="319"/>
      <c r="QWR30" s="319"/>
      <c r="QWS30" s="319"/>
      <c r="QWT30" s="319"/>
      <c r="QWU30" s="319"/>
      <c r="QWV30" s="319"/>
      <c r="QWW30" s="319"/>
      <c r="QWX30" s="319"/>
      <c r="QWY30" s="319"/>
      <c r="QWZ30" s="319"/>
      <c r="QXA30" s="319"/>
      <c r="QXB30" s="319"/>
      <c r="QXC30" s="319"/>
      <c r="QXD30" s="319"/>
      <c r="QXE30" s="319"/>
      <c r="QXF30" s="319"/>
      <c r="QXG30" s="319"/>
      <c r="QXH30" s="319"/>
      <c r="QXI30" s="319"/>
      <c r="QXJ30" s="319"/>
      <c r="QXK30" s="319"/>
      <c r="QXL30" s="319"/>
      <c r="QXM30" s="319"/>
      <c r="QXN30" s="319"/>
      <c r="QXO30" s="319"/>
      <c r="QXP30" s="319"/>
      <c r="QXQ30" s="319"/>
      <c r="QXR30" s="319"/>
      <c r="QXS30" s="319"/>
      <c r="QXT30" s="319"/>
      <c r="QXU30" s="319"/>
      <c r="QXV30" s="319"/>
      <c r="QXW30" s="319"/>
      <c r="QXX30" s="319"/>
      <c r="QXY30" s="319"/>
      <c r="QXZ30" s="319"/>
      <c r="QYA30" s="319"/>
      <c r="QYB30" s="319"/>
      <c r="QYC30" s="319"/>
      <c r="QYD30" s="319"/>
      <c r="QYE30" s="319"/>
      <c r="QYF30" s="319"/>
      <c r="QYG30" s="319"/>
      <c r="QYH30" s="319"/>
      <c r="QYI30" s="319"/>
      <c r="QYJ30" s="319"/>
      <c r="QYK30" s="319"/>
      <c r="QYL30" s="319"/>
      <c r="QYM30" s="319"/>
      <c r="QYN30" s="319"/>
      <c r="QYO30" s="319"/>
      <c r="QYP30" s="319"/>
      <c r="QYQ30" s="319"/>
      <c r="QYR30" s="319"/>
      <c r="QYS30" s="319"/>
      <c r="QYT30" s="319"/>
      <c r="QYU30" s="319"/>
      <c r="QYV30" s="319"/>
      <c r="QYW30" s="319"/>
      <c r="QYX30" s="319"/>
      <c r="QYY30" s="319"/>
      <c r="QYZ30" s="319"/>
      <c r="QZA30" s="319"/>
      <c r="QZB30" s="319"/>
      <c r="QZC30" s="319"/>
      <c r="QZD30" s="319"/>
      <c r="QZE30" s="319"/>
      <c r="QZF30" s="319"/>
      <c r="QZG30" s="319"/>
      <c r="QZH30" s="319"/>
      <c r="QZI30" s="319"/>
      <c r="QZJ30" s="319"/>
      <c r="QZK30" s="319"/>
      <c r="QZL30" s="319"/>
      <c r="QZM30" s="319"/>
      <c r="QZN30" s="319"/>
      <c r="QZO30" s="319"/>
      <c r="QZP30" s="319"/>
      <c r="QZQ30" s="319"/>
      <c r="QZR30" s="319"/>
      <c r="QZS30" s="319"/>
      <c r="QZT30" s="319"/>
      <c r="QZU30" s="319"/>
      <c r="QZV30" s="319"/>
      <c r="QZW30" s="319"/>
      <c r="QZX30" s="319"/>
      <c r="QZY30" s="319"/>
      <c r="QZZ30" s="319"/>
      <c r="RAA30" s="319"/>
      <c r="RAB30" s="319"/>
      <c r="RAC30" s="319"/>
      <c r="RAD30" s="319"/>
      <c r="RAE30" s="319"/>
      <c r="RAF30" s="319"/>
      <c r="RAG30" s="319"/>
      <c r="RAH30" s="319"/>
      <c r="RAI30" s="319"/>
      <c r="RAJ30" s="319"/>
      <c r="RAK30" s="319"/>
      <c r="RAL30" s="319"/>
      <c r="RAM30" s="319"/>
      <c r="RAN30" s="319"/>
      <c r="RAO30" s="319"/>
      <c r="RAP30" s="319"/>
      <c r="RAQ30" s="319"/>
      <c r="RAR30" s="319"/>
      <c r="RAS30" s="319"/>
      <c r="RAT30" s="319"/>
      <c r="RAU30" s="319"/>
      <c r="RAV30" s="319"/>
      <c r="RAW30" s="319"/>
      <c r="RAX30" s="319"/>
      <c r="RAY30" s="319"/>
      <c r="RAZ30" s="319"/>
      <c r="RBA30" s="319"/>
      <c r="RBB30" s="319"/>
      <c r="RBC30" s="319"/>
      <c r="RBD30" s="319"/>
      <c r="RBE30" s="319"/>
      <c r="RBF30" s="319"/>
      <c r="RBG30" s="319"/>
      <c r="RBH30" s="319"/>
      <c r="RBI30" s="319"/>
      <c r="RBJ30" s="319"/>
      <c r="RBK30" s="319"/>
      <c r="RBL30" s="319"/>
      <c r="RBM30" s="319"/>
      <c r="RBN30" s="319"/>
      <c r="RBO30" s="319"/>
      <c r="RBP30" s="319"/>
      <c r="RBQ30" s="319"/>
      <c r="RBR30" s="319"/>
      <c r="RBS30" s="319"/>
      <c r="RBT30" s="319"/>
      <c r="RBU30" s="319"/>
      <c r="RBV30" s="319"/>
      <c r="RBW30" s="319"/>
      <c r="RBX30" s="319"/>
      <c r="RBY30" s="319"/>
      <c r="RBZ30" s="319"/>
      <c r="RCA30" s="319"/>
      <c r="RCB30" s="319"/>
      <c r="RCC30" s="319"/>
      <c r="RCD30" s="319"/>
      <c r="RCE30" s="319"/>
      <c r="RCF30" s="319"/>
      <c r="RCG30" s="319"/>
      <c r="RCH30" s="319"/>
      <c r="RCI30" s="319"/>
      <c r="RCJ30" s="319"/>
      <c r="RCK30" s="319"/>
      <c r="RCL30" s="319"/>
      <c r="RCM30" s="319"/>
      <c r="RCN30" s="319"/>
      <c r="RCO30" s="319"/>
      <c r="RCP30" s="319"/>
      <c r="RCQ30" s="319"/>
      <c r="RCR30" s="319"/>
      <c r="RCS30" s="319"/>
      <c r="RCT30" s="319"/>
      <c r="RCU30" s="319"/>
      <c r="RCV30" s="319"/>
      <c r="RCW30" s="319"/>
      <c r="RCX30" s="319"/>
      <c r="RCY30" s="319"/>
      <c r="RCZ30" s="319"/>
      <c r="RDA30" s="319"/>
      <c r="RDB30" s="319"/>
      <c r="RDC30" s="319"/>
      <c r="RDD30" s="319"/>
      <c r="RDE30" s="319"/>
      <c r="RDF30" s="319"/>
      <c r="RDG30" s="319"/>
      <c r="RDH30" s="319"/>
      <c r="RDI30" s="319"/>
      <c r="RDJ30" s="319"/>
      <c r="RDK30" s="319"/>
      <c r="RDL30" s="319"/>
      <c r="RDM30" s="319"/>
      <c r="RDN30" s="319"/>
      <c r="RDO30" s="319"/>
      <c r="RDP30" s="319"/>
      <c r="RDQ30" s="319"/>
      <c r="RDR30" s="319"/>
      <c r="RDS30" s="319"/>
      <c r="RDT30" s="319"/>
      <c r="RDU30" s="319"/>
      <c r="RDV30" s="319"/>
      <c r="RDW30" s="319"/>
      <c r="RDX30" s="319"/>
      <c r="RDY30" s="319"/>
      <c r="RDZ30" s="319"/>
      <c r="REA30" s="319"/>
      <c r="REB30" s="319"/>
      <c r="REC30" s="319"/>
      <c r="RED30" s="319"/>
      <c r="REE30" s="319"/>
      <c r="REF30" s="319"/>
      <c r="REG30" s="319"/>
      <c r="REH30" s="319"/>
      <c r="REI30" s="319"/>
      <c r="REJ30" s="319"/>
      <c r="REK30" s="319"/>
      <c r="REL30" s="319"/>
      <c r="REM30" s="319"/>
      <c r="REN30" s="319"/>
      <c r="REO30" s="319"/>
      <c r="REP30" s="319"/>
      <c r="REQ30" s="319"/>
      <c r="RER30" s="319"/>
      <c r="RES30" s="319"/>
      <c r="RET30" s="319"/>
      <c r="REU30" s="319"/>
      <c r="REV30" s="319"/>
      <c r="REW30" s="319"/>
      <c r="REX30" s="319"/>
      <c r="REY30" s="319"/>
      <c r="REZ30" s="319"/>
      <c r="RFA30" s="319"/>
      <c r="RFB30" s="319"/>
      <c r="RFC30" s="319"/>
      <c r="RFD30" s="319"/>
      <c r="RFE30" s="319"/>
      <c r="RFF30" s="319"/>
      <c r="RFG30" s="319"/>
      <c r="RFH30" s="319"/>
      <c r="RFI30" s="319"/>
      <c r="RFJ30" s="319"/>
      <c r="RFK30" s="319"/>
      <c r="RFL30" s="319"/>
      <c r="RFM30" s="319"/>
      <c r="RFN30" s="319"/>
      <c r="RFO30" s="319"/>
      <c r="RFP30" s="319"/>
      <c r="RFQ30" s="319"/>
      <c r="RFR30" s="319"/>
      <c r="RFS30" s="319"/>
      <c r="RFT30" s="319"/>
      <c r="RFU30" s="319"/>
      <c r="RFV30" s="319"/>
      <c r="RFW30" s="319"/>
      <c r="RFX30" s="319"/>
      <c r="RFY30" s="319"/>
      <c r="RFZ30" s="319"/>
      <c r="RGA30" s="319"/>
      <c r="RGB30" s="319"/>
      <c r="RGC30" s="319"/>
      <c r="RGD30" s="319"/>
      <c r="RGE30" s="319"/>
      <c r="RGF30" s="319"/>
      <c r="RGG30" s="319"/>
      <c r="RGH30" s="319"/>
      <c r="RGI30" s="319"/>
      <c r="RGJ30" s="319"/>
      <c r="RGK30" s="319"/>
      <c r="RGL30" s="319"/>
      <c r="RGM30" s="319"/>
      <c r="RGN30" s="319"/>
      <c r="RGO30" s="319"/>
      <c r="RGP30" s="319"/>
      <c r="RGQ30" s="319"/>
      <c r="RGR30" s="319"/>
      <c r="RGS30" s="319"/>
      <c r="RGT30" s="319"/>
      <c r="RGU30" s="319"/>
      <c r="RGV30" s="319"/>
      <c r="RGW30" s="319"/>
      <c r="RGX30" s="319"/>
      <c r="RGY30" s="319"/>
      <c r="RGZ30" s="319"/>
      <c r="RHA30" s="319"/>
      <c r="RHB30" s="319"/>
      <c r="RHC30" s="319"/>
      <c r="RHD30" s="319"/>
      <c r="RHE30" s="319"/>
      <c r="RHF30" s="319"/>
      <c r="RHG30" s="319"/>
      <c r="RHH30" s="319"/>
      <c r="RHI30" s="319"/>
      <c r="RHJ30" s="319"/>
      <c r="RHK30" s="319"/>
      <c r="RHL30" s="319"/>
      <c r="RHM30" s="319"/>
      <c r="RHN30" s="319"/>
      <c r="RHO30" s="319"/>
      <c r="RHP30" s="319"/>
      <c r="RHQ30" s="319"/>
      <c r="RHR30" s="319"/>
      <c r="RHS30" s="319"/>
      <c r="RHT30" s="319"/>
      <c r="RHU30" s="319"/>
      <c r="RHV30" s="319"/>
      <c r="RHW30" s="319"/>
      <c r="RHX30" s="319"/>
      <c r="RHY30" s="319"/>
      <c r="RHZ30" s="319"/>
      <c r="RIA30" s="319"/>
      <c r="RIB30" s="319"/>
      <c r="RIC30" s="319"/>
      <c r="RID30" s="319"/>
      <c r="RIE30" s="319"/>
      <c r="RIF30" s="319"/>
      <c r="RIG30" s="319"/>
      <c r="RIH30" s="319"/>
      <c r="RII30" s="319"/>
      <c r="RIJ30" s="319"/>
      <c r="RIK30" s="319"/>
      <c r="RIL30" s="319"/>
      <c r="RIM30" s="319"/>
      <c r="RIN30" s="319"/>
      <c r="RIO30" s="319"/>
      <c r="RIP30" s="319"/>
      <c r="RIQ30" s="319"/>
      <c r="RIR30" s="319"/>
      <c r="RIS30" s="319"/>
      <c r="RIT30" s="319"/>
      <c r="RIU30" s="319"/>
      <c r="RIV30" s="319"/>
      <c r="RIW30" s="319"/>
      <c r="RIX30" s="319"/>
      <c r="RIY30" s="319"/>
      <c r="RIZ30" s="319"/>
      <c r="RJA30" s="319"/>
      <c r="RJB30" s="319"/>
      <c r="RJC30" s="319"/>
      <c r="RJD30" s="319"/>
      <c r="RJE30" s="319"/>
      <c r="RJF30" s="319"/>
      <c r="RJG30" s="319"/>
      <c r="RJH30" s="319"/>
      <c r="RJI30" s="319"/>
      <c r="RJJ30" s="319"/>
      <c r="RJK30" s="319"/>
      <c r="RJL30" s="319"/>
      <c r="RJM30" s="319"/>
      <c r="RJN30" s="319"/>
      <c r="RJO30" s="319"/>
      <c r="RJP30" s="319"/>
      <c r="RJQ30" s="319"/>
      <c r="RJR30" s="319"/>
      <c r="RJS30" s="319"/>
      <c r="RJT30" s="319"/>
      <c r="RJU30" s="319"/>
      <c r="RJV30" s="319"/>
      <c r="RJW30" s="319"/>
      <c r="RJX30" s="319"/>
      <c r="RJY30" s="319"/>
      <c r="RJZ30" s="319"/>
      <c r="RKA30" s="319"/>
      <c r="RKB30" s="319"/>
      <c r="RKC30" s="319"/>
      <c r="RKD30" s="319"/>
      <c r="RKE30" s="319"/>
      <c r="RKF30" s="319"/>
      <c r="RKG30" s="319"/>
      <c r="RKH30" s="319"/>
      <c r="RKI30" s="319"/>
      <c r="RKJ30" s="319"/>
      <c r="RKK30" s="319"/>
      <c r="RKL30" s="319"/>
      <c r="RKM30" s="319"/>
      <c r="RKN30" s="319"/>
      <c r="RKO30" s="319"/>
      <c r="RKP30" s="319"/>
      <c r="RKQ30" s="319"/>
      <c r="RKR30" s="319"/>
      <c r="RKS30" s="319"/>
      <c r="RKT30" s="319"/>
      <c r="RKU30" s="319"/>
      <c r="RKV30" s="319"/>
      <c r="RKW30" s="319"/>
      <c r="RKX30" s="319"/>
      <c r="RKY30" s="319"/>
      <c r="RKZ30" s="319"/>
      <c r="RLA30" s="319"/>
      <c r="RLB30" s="319"/>
      <c r="RLC30" s="319"/>
      <c r="RLD30" s="319"/>
      <c r="RLE30" s="319"/>
      <c r="RLF30" s="319"/>
      <c r="RLG30" s="319"/>
      <c r="RLH30" s="319"/>
      <c r="RLI30" s="319"/>
      <c r="RLJ30" s="319"/>
      <c r="RLK30" s="319"/>
      <c r="RLL30" s="319"/>
      <c r="RLM30" s="319"/>
      <c r="RLN30" s="319"/>
      <c r="RLO30" s="319"/>
      <c r="RLP30" s="319"/>
      <c r="RLQ30" s="319"/>
      <c r="RLR30" s="319"/>
      <c r="RLS30" s="319"/>
      <c r="RLT30" s="319"/>
      <c r="RLU30" s="319"/>
      <c r="RLV30" s="319"/>
      <c r="RLW30" s="319"/>
      <c r="RLX30" s="319"/>
      <c r="RLY30" s="319"/>
      <c r="RLZ30" s="319"/>
      <c r="RMA30" s="319"/>
      <c r="RMB30" s="319"/>
      <c r="RMC30" s="319"/>
      <c r="RMD30" s="319"/>
      <c r="RME30" s="319"/>
      <c r="RMF30" s="319"/>
      <c r="RMG30" s="319"/>
      <c r="RMH30" s="319"/>
      <c r="RMI30" s="319"/>
      <c r="RMJ30" s="319"/>
      <c r="RMK30" s="319"/>
      <c r="RML30" s="319"/>
      <c r="RMM30" s="319"/>
      <c r="RMN30" s="319"/>
      <c r="RMO30" s="319"/>
      <c r="RMP30" s="319"/>
      <c r="RMQ30" s="319"/>
      <c r="RMR30" s="319"/>
      <c r="RMS30" s="319"/>
      <c r="RMT30" s="319"/>
      <c r="RMU30" s="319"/>
      <c r="RMV30" s="319"/>
      <c r="RMW30" s="319"/>
      <c r="RMX30" s="319"/>
      <c r="RMY30" s="319"/>
      <c r="RMZ30" s="319"/>
      <c r="RNA30" s="319"/>
      <c r="RNB30" s="319"/>
      <c r="RNC30" s="319"/>
      <c r="RND30" s="319"/>
      <c r="RNE30" s="319"/>
      <c r="RNF30" s="319"/>
      <c r="RNG30" s="319"/>
      <c r="RNH30" s="319"/>
      <c r="RNI30" s="319"/>
      <c r="RNJ30" s="319"/>
      <c r="RNK30" s="319"/>
      <c r="RNL30" s="319"/>
      <c r="RNM30" s="319"/>
      <c r="RNN30" s="319"/>
      <c r="RNO30" s="319"/>
      <c r="RNP30" s="319"/>
      <c r="RNQ30" s="319"/>
      <c r="RNR30" s="319"/>
      <c r="RNS30" s="319"/>
      <c r="RNT30" s="319"/>
      <c r="RNU30" s="319"/>
      <c r="RNV30" s="319"/>
      <c r="RNW30" s="319"/>
      <c r="RNX30" s="319"/>
      <c r="RNY30" s="319"/>
      <c r="RNZ30" s="319"/>
      <c r="ROA30" s="319"/>
      <c r="ROB30" s="319"/>
      <c r="ROC30" s="319"/>
      <c r="ROD30" s="319"/>
      <c r="ROE30" s="319"/>
      <c r="ROF30" s="319"/>
      <c r="ROG30" s="319"/>
      <c r="ROH30" s="319"/>
      <c r="ROI30" s="319"/>
      <c r="ROJ30" s="319"/>
      <c r="ROK30" s="319"/>
      <c r="ROL30" s="319"/>
      <c r="ROM30" s="319"/>
      <c r="RON30" s="319"/>
      <c r="ROO30" s="319"/>
      <c r="ROP30" s="319"/>
      <c r="ROQ30" s="319"/>
      <c r="ROR30" s="319"/>
      <c r="ROS30" s="319"/>
      <c r="ROT30" s="319"/>
      <c r="ROU30" s="319"/>
      <c r="ROV30" s="319"/>
      <c r="ROW30" s="319"/>
      <c r="ROX30" s="319"/>
      <c r="ROY30" s="319"/>
      <c r="ROZ30" s="319"/>
      <c r="RPA30" s="319"/>
      <c r="RPB30" s="319"/>
      <c r="RPC30" s="319"/>
      <c r="RPD30" s="319"/>
      <c r="RPE30" s="319"/>
      <c r="RPF30" s="319"/>
      <c r="RPG30" s="319"/>
      <c r="RPH30" s="319"/>
      <c r="RPI30" s="319"/>
      <c r="RPJ30" s="319"/>
      <c r="RPK30" s="319"/>
      <c r="RPL30" s="319"/>
      <c r="RPM30" s="319"/>
      <c r="RPN30" s="319"/>
      <c r="RPO30" s="319"/>
      <c r="RPP30" s="319"/>
      <c r="RPQ30" s="319"/>
      <c r="RPR30" s="319"/>
      <c r="RPS30" s="319"/>
      <c r="RPT30" s="319"/>
      <c r="RPU30" s="319"/>
      <c r="RPV30" s="319"/>
      <c r="RPW30" s="319"/>
      <c r="RPX30" s="319"/>
      <c r="RPY30" s="319"/>
      <c r="RPZ30" s="319"/>
      <c r="RQA30" s="319"/>
      <c r="RQB30" s="319"/>
      <c r="RQC30" s="319"/>
      <c r="RQD30" s="319"/>
      <c r="RQE30" s="319"/>
      <c r="RQF30" s="319"/>
      <c r="RQG30" s="319"/>
      <c r="RQH30" s="319"/>
      <c r="RQI30" s="319"/>
      <c r="RQJ30" s="319"/>
      <c r="RQK30" s="319"/>
      <c r="RQL30" s="319"/>
      <c r="RQM30" s="319"/>
      <c r="RQN30" s="319"/>
      <c r="RQO30" s="319"/>
      <c r="RQP30" s="319"/>
      <c r="RQQ30" s="319"/>
      <c r="RQR30" s="319"/>
      <c r="RQS30" s="319"/>
      <c r="RQT30" s="319"/>
      <c r="RQU30" s="319"/>
      <c r="RQV30" s="319"/>
      <c r="RQW30" s="319"/>
      <c r="RQX30" s="319"/>
      <c r="RQY30" s="319"/>
      <c r="RQZ30" s="319"/>
      <c r="RRA30" s="319"/>
      <c r="RRB30" s="319"/>
      <c r="RRC30" s="319"/>
      <c r="RRD30" s="319"/>
      <c r="RRE30" s="319"/>
      <c r="RRF30" s="319"/>
      <c r="RRG30" s="319"/>
      <c r="RRH30" s="319"/>
      <c r="RRI30" s="319"/>
      <c r="RRJ30" s="319"/>
      <c r="RRK30" s="319"/>
      <c r="RRL30" s="319"/>
      <c r="RRM30" s="319"/>
      <c r="RRN30" s="319"/>
      <c r="RRO30" s="319"/>
      <c r="RRP30" s="319"/>
      <c r="RRQ30" s="319"/>
      <c r="RRR30" s="319"/>
      <c r="RRS30" s="319"/>
      <c r="RRT30" s="319"/>
      <c r="RRU30" s="319"/>
      <c r="RRV30" s="319"/>
      <c r="RRW30" s="319"/>
      <c r="RRX30" s="319"/>
      <c r="RRY30" s="319"/>
      <c r="RRZ30" s="319"/>
      <c r="RSA30" s="319"/>
      <c r="RSB30" s="319"/>
      <c r="RSC30" s="319"/>
      <c r="RSD30" s="319"/>
      <c r="RSE30" s="319"/>
      <c r="RSF30" s="319"/>
      <c r="RSG30" s="319"/>
      <c r="RSH30" s="319"/>
      <c r="RSI30" s="319"/>
      <c r="RSJ30" s="319"/>
      <c r="RSK30" s="319"/>
      <c r="RSL30" s="319"/>
      <c r="RSM30" s="319"/>
      <c r="RSN30" s="319"/>
      <c r="RSO30" s="319"/>
      <c r="RSP30" s="319"/>
      <c r="RSQ30" s="319"/>
      <c r="RSR30" s="319"/>
      <c r="RSS30" s="319"/>
      <c r="RST30" s="319"/>
      <c r="RSU30" s="319"/>
      <c r="RSV30" s="319"/>
      <c r="RSW30" s="319"/>
      <c r="RSX30" s="319"/>
      <c r="RSY30" s="319"/>
      <c r="RSZ30" s="319"/>
      <c r="RTA30" s="319"/>
      <c r="RTB30" s="319"/>
      <c r="RTC30" s="319"/>
      <c r="RTD30" s="319"/>
      <c r="RTE30" s="319"/>
      <c r="RTF30" s="319"/>
      <c r="RTG30" s="319"/>
      <c r="RTH30" s="319"/>
      <c r="RTI30" s="319"/>
      <c r="RTJ30" s="319"/>
      <c r="RTK30" s="319"/>
      <c r="RTL30" s="319"/>
      <c r="RTM30" s="319"/>
      <c r="RTN30" s="319"/>
      <c r="RTO30" s="319"/>
      <c r="RTP30" s="319"/>
      <c r="RTQ30" s="319"/>
      <c r="RTR30" s="319"/>
      <c r="RTS30" s="319"/>
      <c r="RTT30" s="319"/>
      <c r="RTU30" s="319"/>
      <c r="RTV30" s="319"/>
      <c r="RTW30" s="319"/>
      <c r="RTX30" s="319"/>
      <c r="RTY30" s="319"/>
      <c r="RTZ30" s="319"/>
      <c r="RUA30" s="319"/>
      <c r="RUB30" s="319"/>
      <c r="RUC30" s="319"/>
      <c r="RUD30" s="319"/>
      <c r="RUE30" s="319"/>
      <c r="RUF30" s="319"/>
      <c r="RUG30" s="319"/>
      <c r="RUH30" s="319"/>
      <c r="RUI30" s="319"/>
      <c r="RUJ30" s="319"/>
      <c r="RUK30" s="319"/>
      <c r="RUL30" s="319"/>
      <c r="RUM30" s="319"/>
      <c r="RUN30" s="319"/>
      <c r="RUO30" s="319"/>
      <c r="RUP30" s="319"/>
      <c r="RUQ30" s="319"/>
      <c r="RUR30" s="319"/>
      <c r="RUS30" s="319"/>
      <c r="RUT30" s="319"/>
      <c r="RUU30" s="319"/>
      <c r="RUV30" s="319"/>
      <c r="RUW30" s="319"/>
      <c r="RUX30" s="319"/>
      <c r="RUY30" s="319"/>
      <c r="RUZ30" s="319"/>
      <c r="RVA30" s="319"/>
      <c r="RVB30" s="319"/>
      <c r="RVC30" s="319"/>
      <c r="RVD30" s="319"/>
      <c r="RVE30" s="319"/>
      <c r="RVF30" s="319"/>
      <c r="RVG30" s="319"/>
      <c r="RVH30" s="319"/>
      <c r="RVI30" s="319"/>
      <c r="RVJ30" s="319"/>
      <c r="RVK30" s="319"/>
      <c r="RVL30" s="319"/>
      <c r="RVM30" s="319"/>
      <c r="RVN30" s="319"/>
      <c r="RVO30" s="319"/>
      <c r="RVP30" s="319"/>
      <c r="RVQ30" s="319"/>
      <c r="RVR30" s="319"/>
      <c r="RVS30" s="319"/>
      <c r="RVT30" s="319"/>
      <c r="RVU30" s="319"/>
      <c r="RVV30" s="319"/>
      <c r="RVW30" s="319"/>
      <c r="RVX30" s="319"/>
      <c r="RVY30" s="319"/>
      <c r="RVZ30" s="319"/>
      <c r="RWA30" s="319"/>
      <c r="RWB30" s="319"/>
      <c r="RWC30" s="319"/>
      <c r="RWD30" s="319"/>
      <c r="RWE30" s="319"/>
      <c r="RWF30" s="319"/>
      <c r="RWG30" s="319"/>
      <c r="RWH30" s="319"/>
      <c r="RWI30" s="319"/>
      <c r="RWJ30" s="319"/>
      <c r="RWK30" s="319"/>
      <c r="RWL30" s="319"/>
      <c r="RWM30" s="319"/>
      <c r="RWN30" s="319"/>
      <c r="RWO30" s="319"/>
      <c r="RWP30" s="319"/>
      <c r="RWQ30" s="319"/>
      <c r="RWR30" s="319"/>
      <c r="RWS30" s="319"/>
      <c r="RWT30" s="319"/>
      <c r="RWU30" s="319"/>
      <c r="RWV30" s="319"/>
      <c r="RWW30" s="319"/>
      <c r="RWX30" s="319"/>
      <c r="RWY30" s="319"/>
      <c r="RWZ30" s="319"/>
      <c r="RXA30" s="319"/>
      <c r="RXB30" s="319"/>
      <c r="RXC30" s="319"/>
      <c r="RXD30" s="319"/>
      <c r="RXE30" s="319"/>
      <c r="RXF30" s="319"/>
      <c r="RXG30" s="319"/>
      <c r="RXH30" s="319"/>
      <c r="RXI30" s="319"/>
      <c r="RXJ30" s="319"/>
      <c r="RXK30" s="319"/>
      <c r="RXL30" s="319"/>
      <c r="RXM30" s="319"/>
      <c r="RXN30" s="319"/>
      <c r="RXO30" s="319"/>
      <c r="RXP30" s="319"/>
      <c r="RXQ30" s="319"/>
      <c r="RXR30" s="319"/>
      <c r="RXS30" s="319"/>
      <c r="RXT30" s="319"/>
      <c r="RXU30" s="319"/>
      <c r="RXV30" s="319"/>
      <c r="RXW30" s="319"/>
      <c r="RXX30" s="319"/>
      <c r="RXY30" s="319"/>
      <c r="RXZ30" s="319"/>
      <c r="RYA30" s="319"/>
      <c r="RYB30" s="319"/>
      <c r="RYC30" s="319"/>
      <c r="RYD30" s="319"/>
      <c r="RYE30" s="319"/>
      <c r="RYF30" s="319"/>
      <c r="RYG30" s="319"/>
      <c r="RYH30" s="319"/>
      <c r="RYI30" s="319"/>
      <c r="RYJ30" s="319"/>
      <c r="RYK30" s="319"/>
      <c r="RYL30" s="319"/>
      <c r="RYM30" s="319"/>
      <c r="RYN30" s="319"/>
      <c r="RYO30" s="319"/>
      <c r="RYP30" s="319"/>
      <c r="RYQ30" s="319"/>
      <c r="RYR30" s="319"/>
      <c r="RYS30" s="319"/>
      <c r="RYT30" s="319"/>
      <c r="RYU30" s="319"/>
      <c r="RYV30" s="319"/>
      <c r="RYW30" s="319"/>
      <c r="RYX30" s="319"/>
      <c r="RYY30" s="319"/>
      <c r="RYZ30" s="319"/>
      <c r="RZA30" s="319"/>
      <c r="RZB30" s="319"/>
      <c r="RZC30" s="319"/>
      <c r="RZD30" s="319"/>
      <c r="RZE30" s="319"/>
      <c r="RZF30" s="319"/>
      <c r="RZG30" s="319"/>
      <c r="RZH30" s="319"/>
      <c r="RZI30" s="319"/>
      <c r="RZJ30" s="319"/>
      <c r="RZK30" s="319"/>
      <c r="RZL30" s="319"/>
      <c r="RZM30" s="319"/>
      <c r="RZN30" s="319"/>
      <c r="RZO30" s="319"/>
      <c r="RZP30" s="319"/>
      <c r="RZQ30" s="319"/>
      <c r="RZR30" s="319"/>
      <c r="RZS30" s="319"/>
      <c r="RZT30" s="319"/>
      <c r="RZU30" s="319"/>
      <c r="RZV30" s="319"/>
      <c r="RZW30" s="319"/>
      <c r="RZX30" s="319"/>
      <c r="RZY30" s="319"/>
      <c r="RZZ30" s="319"/>
      <c r="SAA30" s="319"/>
      <c r="SAB30" s="319"/>
      <c r="SAC30" s="319"/>
      <c r="SAD30" s="319"/>
      <c r="SAE30" s="319"/>
      <c r="SAF30" s="319"/>
      <c r="SAG30" s="319"/>
      <c r="SAH30" s="319"/>
      <c r="SAI30" s="319"/>
      <c r="SAJ30" s="319"/>
      <c r="SAK30" s="319"/>
      <c r="SAL30" s="319"/>
      <c r="SAM30" s="319"/>
      <c r="SAN30" s="319"/>
      <c r="SAO30" s="319"/>
      <c r="SAP30" s="319"/>
      <c r="SAQ30" s="319"/>
      <c r="SAR30" s="319"/>
      <c r="SAS30" s="319"/>
      <c r="SAT30" s="319"/>
      <c r="SAU30" s="319"/>
      <c r="SAV30" s="319"/>
      <c r="SAW30" s="319"/>
      <c r="SAX30" s="319"/>
      <c r="SAY30" s="319"/>
      <c r="SAZ30" s="319"/>
      <c r="SBA30" s="319"/>
      <c r="SBB30" s="319"/>
      <c r="SBC30" s="319"/>
      <c r="SBD30" s="319"/>
      <c r="SBE30" s="319"/>
      <c r="SBF30" s="319"/>
      <c r="SBG30" s="319"/>
      <c r="SBH30" s="319"/>
      <c r="SBI30" s="319"/>
      <c r="SBJ30" s="319"/>
      <c r="SBK30" s="319"/>
      <c r="SBL30" s="319"/>
      <c r="SBM30" s="319"/>
      <c r="SBN30" s="319"/>
      <c r="SBO30" s="319"/>
      <c r="SBP30" s="319"/>
      <c r="SBQ30" s="319"/>
      <c r="SBR30" s="319"/>
      <c r="SBS30" s="319"/>
      <c r="SBT30" s="319"/>
      <c r="SBU30" s="319"/>
      <c r="SBV30" s="319"/>
      <c r="SBW30" s="319"/>
      <c r="SBX30" s="319"/>
      <c r="SBY30" s="319"/>
      <c r="SBZ30" s="319"/>
      <c r="SCA30" s="319"/>
      <c r="SCB30" s="319"/>
      <c r="SCC30" s="319"/>
      <c r="SCD30" s="319"/>
      <c r="SCE30" s="319"/>
      <c r="SCF30" s="319"/>
      <c r="SCG30" s="319"/>
      <c r="SCH30" s="319"/>
      <c r="SCI30" s="319"/>
      <c r="SCJ30" s="319"/>
      <c r="SCK30" s="319"/>
      <c r="SCL30" s="319"/>
      <c r="SCM30" s="319"/>
      <c r="SCN30" s="319"/>
      <c r="SCO30" s="319"/>
      <c r="SCP30" s="319"/>
      <c r="SCQ30" s="319"/>
      <c r="SCR30" s="319"/>
      <c r="SCS30" s="319"/>
      <c r="SCT30" s="319"/>
      <c r="SCU30" s="319"/>
      <c r="SCV30" s="319"/>
      <c r="SCW30" s="319"/>
      <c r="SCX30" s="319"/>
      <c r="SCY30" s="319"/>
      <c r="SCZ30" s="319"/>
      <c r="SDA30" s="319"/>
      <c r="SDB30" s="319"/>
      <c r="SDC30" s="319"/>
      <c r="SDD30" s="319"/>
      <c r="SDE30" s="319"/>
      <c r="SDF30" s="319"/>
      <c r="SDG30" s="319"/>
      <c r="SDH30" s="319"/>
      <c r="SDI30" s="319"/>
      <c r="SDJ30" s="319"/>
      <c r="SDK30" s="319"/>
      <c r="SDL30" s="319"/>
      <c r="SDM30" s="319"/>
      <c r="SDN30" s="319"/>
      <c r="SDO30" s="319"/>
      <c r="SDP30" s="319"/>
      <c r="SDQ30" s="319"/>
      <c r="SDR30" s="319"/>
      <c r="SDS30" s="319"/>
      <c r="SDT30" s="319"/>
      <c r="SDU30" s="319"/>
      <c r="SDV30" s="319"/>
      <c r="SDW30" s="319"/>
      <c r="SDX30" s="319"/>
      <c r="SDY30" s="319"/>
      <c r="SDZ30" s="319"/>
      <c r="SEA30" s="319"/>
      <c r="SEB30" s="319"/>
      <c r="SEC30" s="319"/>
      <c r="SED30" s="319"/>
      <c r="SEE30" s="319"/>
      <c r="SEF30" s="319"/>
      <c r="SEG30" s="319"/>
      <c r="SEH30" s="319"/>
      <c r="SEI30" s="319"/>
      <c r="SEJ30" s="319"/>
      <c r="SEK30" s="319"/>
      <c r="SEL30" s="319"/>
      <c r="SEM30" s="319"/>
      <c r="SEN30" s="319"/>
      <c r="SEO30" s="319"/>
      <c r="SEP30" s="319"/>
      <c r="SEQ30" s="319"/>
      <c r="SER30" s="319"/>
      <c r="SES30" s="319"/>
      <c r="SET30" s="319"/>
      <c r="SEU30" s="319"/>
      <c r="SEV30" s="319"/>
      <c r="SEW30" s="319"/>
      <c r="SEX30" s="319"/>
      <c r="SEY30" s="319"/>
      <c r="SEZ30" s="319"/>
      <c r="SFA30" s="319"/>
      <c r="SFB30" s="319"/>
      <c r="SFC30" s="319"/>
      <c r="SFD30" s="319"/>
      <c r="SFE30" s="319"/>
      <c r="SFF30" s="319"/>
      <c r="SFG30" s="319"/>
      <c r="SFH30" s="319"/>
      <c r="SFI30" s="319"/>
      <c r="SFJ30" s="319"/>
      <c r="SFK30" s="319"/>
      <c r="SFL30" s="319"/>
      <c r="SFM30" s="319"/>
      <c r="SFN30" s="319"/>
      <c r="SFO30" s="319"/>
      <c r="SFP30" s="319"/>
      <c r="SFQ30" s="319"/>
      <c r="SFR30" s="319"/>
      <c r="SFS30" s="319"/>
      <c r="SFT30" s="319"/>
      <c r="SFU30" s="319"/>
      <c r="SFV30" s="319"/>
      <c r="SFW30" s="319"/>
      <c r="SFX30" s="319"/>
      <c r="SFY30" s="319"/>
      <c r="SFZ30" s="319"/>
      <c r="SGA30" s="319"/>
      <c r="SGB30" s="319"/>
      <c r="SGC30" s="319"/>
      <c r="SGD30" s="319"/>
      <c r="SGE30" s="319"/>
      <c r="SGF30" s="319"/>
      <c r="SGG30" s="319"/>
      <c r="SGH30" s="319"/>
      <c r="SGI30" s="319"/>
      <c r="SGJ30" s="319"/>
      <c r="SGK30" s="319"/>
      <c r="SGL30" s="319"/>
      <c r="SGM30" s="319"/>
      <c r="SGN30" s="319"/>
      <c r="SGO30" s="319"/>
      <c r="SGP30" s="319"/>
      <c r="SGQ30" s="319"/>
      <c r="SGR30" s="319"/>
      <c r="SGS30" s="319"/>
      <c r="SGT30" s="319"/>
      <c r="SGU30" s="319"/>
      <c r="SGV30" s="319"/>
      <c r="SGW30" s="319"/>
      <c r="SGX30" s="319"/>
      <c r="SGY30" s="319"/>
      <c r="SGZ30" s="319"/>
      <c r="SHA30" s="319"/>
      <c r="SHB30" s="319"/>
      <c r="SHC30" s="319"/>
      <c r="SHD30" s="319"/>
      <c r="SHE30" s="319"/>
      <c r="SHF30" s="319"/>
      <c r="SHG30" s="319"/>
      <c r="SHH30" s="319"/>
      <c r="SHI30" s="319"/>
      <c r="SHJ30" s="319"/>
      <c r="SHK30" s="319"/>
      <c r="SHL30" s="319"/>
      <c r="SHM30" s="319"/>
      <c r="SHN30" s="319"/>
      <c r="SHO30" s="319"/>
      <c r="SHP30" s="319"/>
      <c r="SHQ30" s="319"/>
      <c r="SHR30" s="319"/>
      <c r="SHS30" s="319"/>
      <c r="SHT30" s="319"/>
      <c r="SHU30" s="319"/>
      <c r="SHV30" s="319"/>
      <c r="SHW30" s="319"/>
      <c r="SHX30" s="319"/>
      <c r="SHY30" s="319"/>
      <c r="SHZ30" s="319"/>
      <c r="SIA30" s="319"/>
      <c r="SIB30" s="319"/>
      <c r="SIC30" s="319"/>
      <c r="SID30" s="319"/>
      <c r="SIE30" s="319"/>
      <c r="SIF30" s="319"/>
      <c r="SIG30" s="319"/>
      <c r="SIH30" s="319"/>
      <c r="SII30" s="319"/>
      <c r="SIJ30" s="319"/>
      <c r="SIK30" s="319"/>
      <c r="SIL30" s="319"/>
      <c r="SIM30" s="319"/>
      <c r="SIN30" s="319"/>
      <c r="SIO30" s="319"/>
      <c r="SIP30" s="319"/>
      <c r="SIQ30" s="319"/>
      <c r="SIR30" s="319"/>
      <c r="SIS30" s="319"/>
      <c r="SIT30" s="319"/>
      <c r="SIU30" s="319"/>
      <c r="SIV30" s="319"/>
      <c r="SIW30" s="319"/>
      <c r="SIX30" s="319"/>
      <c r="SIY30" s="319"/>
      <c r="SIZ30" s="319"/>
      <c r="SJA30" s="319"/>
      <c r="SJB30" s="319"/>
      <c r="SJC30" s="319"/>
      <c r="SJD30" s="319"/>
      <c r="SJE30" s="319"/>
      <c r="SJF30" s="319"/>
      <c r="SJG30" s="319"/>
      <c r="SJH30" s="319"/>
      <c r="SJI30" s="319"/>
      <c r="SJJ30" s="319"/>
      <c r="SJK30" s="319"/>
      <c r="SJL30" s="319"/>
      <c r="SJM30" s="319"/>
      <c r="SJN30" s="319"/>
      <c r="SJO30" s="319"/>
      <c r="SJP30" s="319"/>
      <c r="SJQ30" s="319"/>
      <c r="SJR30" s="319"/>
      <c r="SJS30" s="319"/>
      <c r="SJT30" s="319"/>
      <c r="SJU30" s="319"/>
      <c r="SJV30" s="319"/>
      <c r="SJW30" s="319"/>
      <c r="SJX30" s="319"/>
      <c r="SJY30" s="319"/>
      <c r="SJZ30" s="319"/>
      <c r="SKA30" s="319"/>
      <c r="SKB30" s="319"/>
      <c r="SKC30" s="319"/>
      <c r="SKD30" s="319"/>
      <c r="SKE30" s="319"/>
      <c r="SKF30" s="319"/>
      <c r="SKG30" s="319"/>
      <c r="SKH30" s="319"/>
      <c r="SKI30" s="319"/>
      <c r="SKJ30" s="319"/>
      <c r="SKK30" s="319"/>
      <c r="SKL30" s="319"/>
      <c r="SKM30" s="319"/>
      <c r="SKN30" s="319"/>
      <c r="SKO30" s="319"/>
      <c r="SKP30" s="319"/>
      <c r="SKQ30" s="319"/>
      <c r="SKR30" s="319"/>
      <c r="SKS30" s="319"/>
      <c r="SKT30" s="319"/>
      <c r="SKU30" s="319"/>
      <c r="SKV30" s="319"/>
      <c r="SKW30" s="319"/>
      <c r="SKX30" s="319"/>
      <c r="SKY30" s="319"/>
      <c r="SKZ30" s="319"/>
      <c r="SLA30" s="319"/>
      <c r="SLB30" s="319"/>
      <c r="SLC30" s="319"/>
      <c r="SLD30" s="319"/>
      <c r="SLE30" s="319"/>
      <c r="SLF30" s="319"/>
      <c r="SLG30" s="319"/>
      <c r="SLH30" s="319"/>
      <c r="SLI30" s="319"/>
      <c r="SLJ30" s="319"/>
      <c r="SLK30" s="319"/>
      <c r="SLL30" s="319"/>
      <c r="SLM30" s="319"/>
      <c r="SLN30" s="319"/>
      <c r="SLO30" s="319"/>
      <c r="SLP30" s="319"/>
      <c r="SLQ30" s="319"/>
      <c r="SLR30" s="319"/>
      <c r="SLS30" s="319"/>
      <c r="SLT30" s="319"/>
      <c r="SLU30" s="319"/>
      <c r="SLV30" s="319"/>
      <c r="SLW30" s="319"/>
      <c r="SLX30" s="319"/>
      <c r="SLY30" s="319"/>
      <c r="SLZ30" s="319"/>
      <c r="SMA30" s="319"/>
      <c r="SMB30" s="319"/>
      <c r="SMC30" s="319"/>
      <c r="SMD30" s="319"/>
      <c r="SME30" s="319"/>
      <c r="SMF30" s="319"/>
      <c r="SMG30" s="319"/>
      <c r="SMH30" s="319"/>
      <c r="SMI30" s="319"/>
      <c r="SMJ30" s="319"/>
      <c r="SMK30" s="319"/>
      <c r="SML30" s="319"/>
      <c r="SMM30" s="319"/>
      <c r="SMN30" s="319"/>
      <c r="SMO30" s="319"/>
      <c r="SMP30" s="319"/>
      <c r="SMQ30" s="319"/>
      <c r="SMR30" s="319"/>
      <c r="SMS30" s="319"/>
      <c r="SMT30" s="319"/>
      <c r="SMU30" s="319"/>
      <c r="SMV30" s="319"/>
      <c r="SMW30" s="319"/>
      <c r="SMX30" s="319"/>
      <c r="SMY30" s="319"/>
      <c r="SMZ30" s="319"/>
      <c r="SNA30" s="319"/>
      <c r="SNB30" s="319"/>
      <c r="SNC30" s="319"/>
      <c r="SND30" s="319"/>
      <c r="SNE30" s="319"/>
      <c r="SNF30" s="319"/>
      <c r="SNG30" s="319"/>
      <c r="SNH30" s="319"/>
      <c r="SNI30" s="319"/>
      <c r="SNJ30" s="319"/>
      <c r="SNK30" s="319"/>
      <c r="SNL30" s="319"/>
      <c r="SNM30" s="319"/>
      <c r="SNN30" s="319"/>
      <c r="SNO30" s="319"/>
      <c r="SNP30" s="319"/>
      <c r="SNQ30" s="319"/>
      <c r="SNR30" s="319"/>
      <c r="SNS30" s="319"/>
      <c r="SNT30" s="319"/>
      <c r="SNU30" s="319"/>
      <c r="SNV30" s="319"/>
      <c r="SNW30" s="319"/>
      <c r="SNX30" s="319"/>
      <c r="SNY30" s="319"/>
      <c r="SNZ30" s="319"/>
      <c r="SOA30" s="319"/>
      <c r="SOB30" s="319"/>
      <c r="SOC30" s="319"/>
      <c r="SOD30" s="319"/>
      <c r="SOE30" s="319"/>
      <c r="SOF30" s="319"/>
      <c r="SOG30" s="319"/>
      <c r="SOH30" s="319"/>
      <c r="SOI30" s="319"/>
      <c r="SOJ30" s="319"/>
      <c r="SOK30" s="319"/>
      <c r="SOL30" s="319"/>
      <c r="SOM30" s="319"/>
      <c r="SON30" s="319"/>
      <c r="SOO30" s="319"/>
      <c r="SOP30" s="319"/>
      <c r="SOQ30" s="319"/>
      <c r="SOR30" s="319"/>
      <c r="SOS30" s="319"/>
      <c r="SOT30" s="319"/>
      <c r="SOU30" s="319"/>
      <c r="SOV30" s="319"/>
      <c r="SOW30" s="319"/>
      <c r="SOX30" s="319"/>
      <c r="SOY30" s="319"/>
      <c r="SOZ30" s="319"/>
      <c r="SPA30" s="319"/>
      <c r="SPB30" s="319"/>
      <c r="SPC30" s="319"/>
      <c r="SPD30" s="319"/>
      <c r="SPE30" s="319"/>
      <c r="SPF30" s="319"/>
      <c r="SPG30" s="319"/>
      <c r="SPH30" s="319"/>
      <c r="SPI30" s="319"/>
      <c r="SPJ30" s="319"/>
      <c r="SPK30" s="319"/>
      <c r="SPL30" s="319"/>
      <c r="SPM30" s="319"/>
      <c r="SPN30" s="319"/>
      <c r="SPO30" s="319"/>
      <c r="SPP30" s="319"/>
      <c r="SPQ30" s="319"/>
      <c r="SPR30" s="319"/>
      <c r="SPS30" s="319"/>
      <c r="SPT30" s="319"/>
      <c r="SPU30" s="319"/>
      <c r="SPV30" s="319"/>
      <c r="SPW30" s="319"/>
      <c r="SPX30" s="319"/>
      <c r="SPY30" s="319"/>
      <c r="SPZ30" s="319"/>
      <c r="SQA30" s="319"/>
      <c r="SQB30" s="319"/>
      <c r="SQC30" s="319"/>
      <c r="SQD30" s="319"/>
      <c r="SQE30" s="319"/>
      <c r="SQF30" s="319"/>
      <c r="SQG30" s="319"/>
      <c r="SQH30" s="319"/>
      <c r="SQI30" s="319"/>
      <c r="SQJ30" s="319"/>
      <c r="SQK30" s="319"/>
      <c r="SQL30" s="319"/>
      <c r="SQM30" s="319"/>
      <c r="SQN30" s="319"/>
      <c r="SQO30" s="319"/>
      <c r="SQP30" s="319"/>
      <c r="SQQ30" s="319"/>
      <c r="SQR30" s="319"/>
      <c r="SQS30" s="319"/>
      <c r="SQT30" s="319"/>
      <c r="SQU30" s="319"/>
      <c r="SQV30" s="319"/>
      <c r="SQW30" s="319"/>
      <c r="SQX30" s="319"/>
      <c r="SQY30" s="319"/>
      <c r="SQZ30" s="319"/>
      <c r="SRA30" s="319"/>
      <c r="SRB30" s="319"/>
      <c r="SRC30" s="319"/>
      <c r="SRD30" s="319"/>
      <c r="SRE30" s="319"/>
      <c r="SRF30" s="319"/>
      <c r="SRG30" s="319"/>
      <c r="SRH30" s="319"/>
      <c r="SRI30" s="319"/>
      <c r="SRJ30" s="319"/>
      <c r="SRK30" s="319"/>
      <c r="SRL30" s="319"/>
      <c r="SRM30" s="319"/>
      <c r="SRN30" s="319"/>
      <c r="SRO30" s="319"/>
      <c r="SRP30" s="319"/>
      <c r="SRQ30" s="319"/>
      <c r="SRR30" s="319"/>
      <c r="SRS30" s="319"/>
      <c r="SRT30" s="319"/>
      <c r="SRU30" s="319"/>
      <c r="SRV30" s="319"/>
      <c r="SRW30" s="319"/>
      <c r="SRX30" s="319"/>
      <c r="SRY30" s="319"/>
      <c r="SRZ30" s="319"/>
      <c r="SSA30" s="319"/>
      <c r="SSB30" s="319"/>
      <c r="SSC30" s="319"/>
      <c r="SSD30" s="319"/>
      <c r="SSE30" s="319"/>
      <c r="SSF30" s="319"/>
      <c r="SSG30" s="319"/>
      <c r="SSH30" s="319"/>
      <c r="SSI30" s="319"/>
      <c r="SSJ30" s="319"/>
      <c r="SSK30" s="319"/>
      <c r="SSL30" s="319"/>
      <c r="SSM30" s="319"/>
      <c r="SSN30" s="319"/>
      <c r="SSO30" s="319"/>
      <c r="SSP30" s="319"/>
      <c r="SSQ30" s="319"/>
      <c r="SSR30" s="319"/>
      <c r="SSS30" s="319"/>
      <c r="SST30" s="319"/>
      <c r="SSU30" s="319"/>
      <c r="SSV30" s="319"/>
      <c r="SSW30" s="319"/>
      <c r="SSX30" s="319"/>
      <c r="SSY30" s="319"/>
      <c r="SSZ30" s="319"/>
      <c r="STA30" s="319"/>
      <c r="STB30" s="319"/>
      <c r="STC30" s="319"/>
      <c r="STD30" s="319"/>
      <c r="STE30" s="319"/>
      <c r="STF30" s="319"/>
      <c r="STG30" s="319"/>
      <c r="STH30" s="319"/>
      <c r="STI30" s="319"/>
      <c r="STJ30" s="319"/>
      <c r="STK30" s="319"/>
      <c r="STL30" s="319"/>
      <c r="STM30" s="319"/>
      <c r="STN30" s="319"/>
      <c r="STO30" s="319"/>
      <c r="STP30" s="319"/>
      <c r="STQ30" s="319"/>
      <c r="STR30" s="319"/>
      <c r="STS30" s="319"/>
      <c r="STT30" s="319"/>
      <c r="STU30" s="319"/>
      <c r="STV30" s="319"/>
      <c r="STW30" s="319"/>
      <c r="STX30" s="319"/>
      <c r="STY30" s="319"/>
      <c r="STZ30" s="319"/>
      <c r="SUA30" s="319"/>
      <c r="SUB30" s="319"/>
      <c r="SUC30" s="319"/>
      <c r="SUD30" s="319"/>
      <c r="SUE30" s="319"/>
      <c r="SUF30" s="319"/>
      <c r="SUG30" s="319"/>
      <c r="SUH30" s="319"/>
      <c r="SUI30" s="319"/>
      <c r="SUJ30" s="319"/>
      <c r="SUK30" s="319"/>
      <c r="SUL30" s="319"/>
      <c r="SUM30" s="319"/>
      <c r="SUN30" s="319"/>
      <c r="SUO30" s="319"/>
      <c r="SUP30" s="319"/>
      <c r="SUQ30" s="319"/>
      <c r="SUR30" s="319"/>
      <c r="SUS30" s="319"/>
      <c r="SUT30" s="319"/>
      <c r="SUU30" s="319"/>
      <c r="SUV30" s="319"/>
      <c r="SUW30" s="319"/>
      <c r="SUX30" s="319"/>
      <c r="SUY30" s="319"/>
      <c r="SUZ30" s="319"/>
      <c r="SVA30" s="319"/>
      <c r="SVB30" s="319"/>
      <c r="SVC30" s="319"/>
      <c r="SVD30" s="319"/>
      <c r="SVE30" s="319"/>
      <c r="SVF30" s="319"/>
      <c r="SVG30" s="319"/>
      <c r="SVH30" s="319"/>
      <c r="SVI30" s="319"/>
      <c r="SVJ30" s="319"/>
      <c r="SVK30" s="319"/>
      <c r="SVL30" s="319"/>
      <c r="SVM30" s="319"/>
      <c r="SVN30" s="319"/>
      <c r="SVO30" s="319"/>
      <c r="SVP30" s="319"/>
      <c r="SVQ30" s="319"/>
      <c r="SVR30" s="319"/>
      <c r="SVS30" s="319"/>
      <c r="SVT30" s="319"/>
      <c r="SVU30" s="319"/>
      <c r="SVV30" s="319"/>
      <c r="SVW30" s="319"/>
      <c r="SVX30" s="319"/>
      <c r="SVY30" s="319"/>
      <c r="SVZ30" s="319"/>
      <c r="SWA30" s="319"/>
      <c r="SWB30" s="319"/>
      <c r="SWC30" s="319"/>
      <c r="SWD30" s="319"/>
      <c r="SWE30" s="319"/>
      <c r="SWF30" s="319"/>
      <c r="SWG30" s="319"/>
      <c r="SWH30" s="319"/>
      <c r="SWI30" s="319"/>
      <c r="SWJ30" s="319"/>
      <c r="SWK30" s="319"/>
      <c r="SWL30" s="319"/>
      <c r="SWM30" s="319"/>
      <c r="SWN30" s="319"/>
      <c r="SWO30" s="319"/>
      <c r="SWP30" s="319"/>
      <c r="SWQ30" s="319"/>
      <c r="SWR30" s="319"/>
      <c r="SWS30" s="319"/>
      <c r="SWT30" s="319"/>
      <c r="SWU30" s="319"/>
      <c r="SWV30" s="319"/>
      <c r="SWW30" s="319"/>
      <c r="SWX30" s="319"/>
      <c r="SWY30" s="319"/>
      <c r="SWZ30" s="319"/>
      <c r="SXA30" s="319"/>
      <c r="SXB30" s="319"/>
      <c r="SXC30" s="319"/>
      <c r="SXD30" s="319"/>
      <c r="SXE30" s="319"/>
      <c r="SXF30" s="319"/>
      <c r="SXG30" s="319"/>
      <c r="SXH30" s="319"/>
      <c r="SXI30" s="319"/>
      <c r="SXJ30" s="319"/>
      <c r="SXK30" s="319"/>
      <c r="SXL30" s="319"/>
      <c r="SXM30" s="319"/>
      <c r="SXN30" s="319"/>
      <c r="SXO30" s="319"/>
      <c r="SXP30" s="319"/>
      <c r="SXQ30" s="319"/>
      <c r="SXR30" s="319"/>
      <c r="SXS30" s="319"/>
      <c r="SXT30" s="319"/>
      <c r="SXU30" s="319"/>
      <c r="SXV30" s="319"/>
      <c r="SXW30" s="319"/>
      <c r="SXX30" s="319"/>
      <c r="SXY30" s="319"/>
      <c r="SXZ30" s="319"/>
      <c r="SYA30" s="319"/>
      <c r="SYB30" s="319"/>
      <c r="SYC30" s="319"/>
      <c r="SYD30" s="319"/>
      <c r="SYE30" s="319"/>
      <c r="SYF30" s="319"/>
      <c r="SYG30" s="319"/>
      <c r="SYH30" s="319"/>
      <c r="SYI30" s="319"/>
      <c r="SYJ30" s="319"/>
      <c r="SYK30" s="319"/>
      <c r="SYL30" s="319"/>
      <c r="SYM30" s="319"/>
      <c r="SYN30" s="319"/>
      <c r="SYO30" s="319"/>
      <c r="SYP30" s="319"/>
      <c r="SYQ30" s="319"/>
      <c r="SYR30" s="319"/>
      <c r="SYS30" s="319"/>
      <c r="SYT30" s="319"/>
      <c r="SYU30" s="319"/>
      <c r="SYV30" s="319"/>
      <c r="SYW30" s="319"/>
      <c r="SYX30" s="319"/>
      <c r="SYY30" s="319"/>
      <c r="SYZ30" s="319"/>
      <c r="SZA30" s="319"/>
      <c r="SZB30" s="319"/>
      <c r="SZC30" s="319"/>
      <c r="SZD30" s="319"/>
      <c r="SZE30" s="319"/>
      <c r="SZF30" s="319"/>
      <c r="SZG30" s="319"/>
      <c r="SZH30" s="319"/>
      <c r="SZI30" s="319"/>
      <c r="SZJ30" s="319"/>
      <c r="SZK30" s="319"/>
      <c r="SZL30" s="319"/>
      <c r="SZM30" s="319"/>
      <c r="SZN30" s="319"/>
      <c r="SZO30" s="319"/>
      <c r="SZP30" s="319"/>
      <c r="SZQ30" s="319"/>
      <c r="SZR30" s="319"/>
      <c r="SZS30" s="319"/>
      <c r="SZT30" s="319"/>
      <c r="SZU30" s="319"/>
      <c r="SZV30" s="319"/>
      <c r="SZW30" s="319"/>
      <c r="SZX30" s="319"/>
      <c r="SZY30" s="319"/>
      <c r="SZZ30" s="319"/>
      <c r="TAA30" s="319"/>
      <c r="TAB30" s="319"/>
      <c r="TAC30" s="319"/>
      <c r="TAD30" s="319"/>
      <c r="TAE30" s="319"/>
      <c r="TAF30" s="319"/>
      <c r="TAG30" s="319"/>
      <c r="TAH30" s="319"/>
      <c r="TAI30" s="319"/>
      <c r="TAJ30" s="319"/>
      <c r="TAK30" s="319"/>
      <c r="TAL30" s="319"/>
      <c r="TAM30" s="319"/>
      <c r="TAN30" s="319"/>
      <c r="TAO30" s="319"/>
      <c r="TAP30" s="319"/>
      <c r="TAQ30" s="319"/>
      <c r="TAR30" s="319"/>
      <c r="TAS30" s="319"/>
      <c r="TAT30" s="319"/>
      <c r="TAU30" s="319"/>
      <c r="TAV30" s="319"/>
      <c r="TAW30" s="319"/>
      <c r="TAX30" s="319"/>
      <c r="TAY30" s="319"/>
      <c r="TAZ30" s="319"/>
      <c r="TBA30" s="319"/>
      <c r="TBB30" s="319"/>
      <c r="TBC30" s="319"/>
      <c r="TBD30" s="319"/>
      <c r="TBE30" s="319"/>
      <c r="TBF30" s="319"/>
      <c r="TBG30" s="319"/>
      <c r="TBH30" s="319"/>
      <c r="TBI30" s="319"/>
      <c r="TBJ30" s="319"/>
      <c r="TBK30" s="319"/>
      <c r="TBL30" s="319"/>
      <c r="TBM30" s="319"/>
      <c r="TBN30" s="319"/>
      <c r="TBO30" s="319"/>
      <c r="TBP30" s="319"/>
      <c r="TBQ30" s="319"/>
      <c r="TBR30" s="319"/>
      <c r="TBS30" s="319"/>
      <c r="TBT30" s="319"/>
      <c r="TBU30" s="319"/>
      <c r="TBV30" s="319"/>
      <c r="TBW30" s="319"/>
      <c r="TBX30" s="319"/>
      <c r="TBY30" s="319"/>
      <c r="TBZ30" s="319"/>
      <c r="TCA30" s="319"/>
      <c r="TCB30" s="319"/>
      <c r="TCC30" s="319"/>
      <c r="TCD30" s="319"/>
      <c r="TCE30" s="319"/>
      <c r="TCF30" s="319"/>
      <c r="TCG30" s="319"/>
      <c r="TCH30" s="319"/>
      <c r="TCI30" s="319"/>
      <c r="TCJ30" s="319"/>
      <c r="TCK30" s="319"/>
      <c r="TCL30" s="319"/>
      <c r="TCM30" s="319"/>
      <c r="TCN30" s="319"/>
      <c r="TCO30" s="319"/>
      <c r="TCP30" s="319"/>
      <c r="TCQ30" s="319"/>
      <c r="TCR30" s="319"/>
      <c r="TCS30" s="319"/>
      <c r="TCT30" s="319"/>
      <c r="TCU30" s="319"/>
      <c r="TCV30" s="319"/>
      <c r="TCW30" s="319"/>
      <c r="TCX30" s="319"/>
      <c r="TCY30" s="319"/>
      <c r="TCZ30" s="319"/>
      <c r="TDA30" s="319"/>
      <c r="TDB30" s="319"/>
      <c r="TDC30" s="319"/>
      <c r="TDD30" s="319"/>
      <c r="TDE30" s="319"/>
      <c r="TDF30" s="319"/>
      <c r="TDG30" s="319"/>
      <c r="TDH30" s="319"/>
      <c r="TDI30" s="319"/>
      <c r="TDJ30" s="319"/>
      <c r="TDK30" s="319"/>
      <c r="TDL30" s="319"/>
      <c r="TDM30" s="319"/>
      <c r="TDN30" s="319"/>
      <c r="TDO30" s="319"/>
      <c r="TDP30" s="319"/>
      <c r="TDQ30" s="319"/>
      <c r="TDR30" s="319"/>
      <c r="TDS30" s="319"/>
      <c r="TDT30" s="319"/>
      <c r="TDU30" s="319"/>
      <c r="TDV30" s="319"/>
      <c r="TDW30" s="319"/>
      <c r="TDX30" s="319"/>
      <c r="TDY30" s="319"/>
      <c r="TDZ30" s="319"/>
      <c r="TEA30" s="319"/>
      <c r="TEB30" s="319"/>
      <c r="TEC30" s="319"/>
      <c r="TED30" s="319"/>
      <c r="TEE30" s="319"/>
      <c r="TEF30" s="319"/>
      <c r="TEG30" s="319"/>
      <c r="TEH30" s="319"/>
      <c r="TEI30" s="319"/>
      <c r="TEJ30" s="319"/>
      <c r="TEK30" s="319"/>
      <c r="TEL30" s="319"/>
      <c r="TEM30" s="319"/>
      <c r="TEN30" s="319"/>
      <c r="TEO30" s="319"/>
      <c r="TEP30" s="319"/>
      <c r="TEQ30" s="319"/>
      <c r="TER30" s="319"/>
      <c r="TES30" s="319"/>
      <c r="TET30" s="319"/>
      <c r="TEU30" s="319"/>
      <c r="TEV30" s="319"/>
      <c r="TEW30" s="319"/>
      <c r="TEX30" s="319"/>
      <c r="TEY30" s="319"/>
      <c r="TEZ30" s="319"/>
      <c r="TFA30" s="319"/>
      <c r="TFB30" s="319"/>
      <c r="TFC30" s="319"/>
      <c r="TFD30" s="319"/>
      <c r="TFE30" s="319"/>
      <c r="TFF30" s="319"/>
      <c r="TFG30" s="319"/>
      <c r="TFH30" s="319"/>
      <c r="TFI30" s="319"/>
      <c r="TFJ30" s="319"/>
      <c r="TFK30" s="319"/>
      <c r="TFL30" s="319"/>
      <c r="TFM30" s="319"/>
      <c r="TFN30" s="319"/>
      <c r="TFO30" s="319"/>
      <c r="TFP30" s="319"/>
      <c r="TFQ30" s="319"/>
      <c r="TFR30" s="319"/>
      <c r="TFS30" s="319"/>
      <c r="TFT30" s="319"/>
      <c r="TFU30" s="319"/>
      <c r="TFV30" s="319"/>
      <c r="TFW30" s="319"/>
      <c r="TFX30" s="319"/>
      <c r="TFY30" s="319"/>
      <c r="TFZ30" s="319"/>
      <c r="TGA30" s="319"/>
      <c r="TGB30" s="319"/>
      <c r="TGC30" s="319"/>
      <c r="TGD30" s="319"/>
      <c r="TGE30" s="319"/>
      <c r="TGF30" s="319"/>
      <c r="TGG30" s="319"/>
      <c r="TGH30" s="319"/>
      <c r="TGI30" s="319"/>
      <c r="TGJ30" s="319"/>
      <c r="TGK30" s="319"/>
      <c r="TGL30" s="319"/>
      <c r="TGM30" s="319"/>
      <c r="TGN30" s="319"/>
      <c r="TGO30" s="319"/>
      <c r="TGP30" s="319"/>
      <c r="TGQ30" s="319"/>
      <c r="TGR30" s="319"/>
      <c r="TGS30" s="319"/>
      <c r="TGT30" s="319"/>
      <c r="TGU30" s="319"/>
      <c r="TGV30" s="319"/>
      <c r="TGW30" s="319"/>
      <c r="TGX30" s="319"/>
      <c r="TGY30" s="319"/>
      <c r="TGZ30" s="319"/>
      <c r="THA30" s="319"/>
      <c r="THB30" s="319"/>
      <c r="THC30" s="319"/>
      <c r="THD30" s="319"/>
      <c r="THE30" s="319"/>
      <c r="THF30" s="319"/>
      <c r="THG30" s="319"/>
      <c r="THH30" s="319"/>
      <c r="THI30" s="319"/>
      <c r="THJ30" s="319"/>
      <c r="THK30" s="319"/>
      <c r="THL30" s="319"/>
      <c r="THM30" s="319"/>
      <c r="THN30" s="319"/>
      <c r="THO30" s="319"/>
      <c r="THP30" s="319"/>
      <c r="THQ30" s="319"/>
      <c r="THR30" s="319"/>
      <c r="THS30" s="319"/>
      <c r="THT30" s="319"/>
      <c r="THU30" s="319"/>
      <c r="THV30" s="319"/>
      <c r="THW30" s="319"/>
      <c r="THX30" s="319"/>
      <c r="THY30" s="319"/>
      <c r="THZ30" s="319"/>
      <c r="TIA30" s="319"/>
      <c r="TIB30" s="319"/>
      <c r="TIC30" s="319"/>
      <c r="TID30" s="319"/>
      <c r="TIE30" s="319"/>
      <c r="TIF30" s="319"/>
      <c r="TIG30" s="319"/>
      <c r="TIH30" s="319"/>
      <c r="TII30" s="319"/>
      <c r="TIJ30" s="319"/>
      <c r="TIK30" s="319"/>
      <c r="TIL30" s="319"/>
      <c r="TIM30" s="319"/>
      <c r="TIN30" s="319"/>
      <c r="TIO30" s="319"/>
      <c r="TIP30" s="319"/>
      <c r="TIQ30" s="319"/>
      <c r="TIR30" s="319"/>
      <c r="TIS30" s="319"/>
      <c r="TIT30" s="319"/>
      <c r="TIU30" s="319"/>
      <c r="TIV30" s="319"/>
      <c r="TIW30" s="319"/>
      <c r="TIX30" s="319"/>
      <c r="TIY30" s="319"/>
      <c r="TIZ30" s="319"/>
      <c r="TJA30" s="319"/>
      <c r="TJB30" s="319"/>
      <c r="TJC30" s="319"/>
      <c r="TJD30" s="319"/>
      <c r="TJE30" s="319"/>
      <c r="TJF30" s="319"/>
      <c r="TJG30" s="319"/>
      <c r="TJH30" s="319"/>
      <c r="TJI30" s="319"/>
      <c r="TJJ30" s="319"/>
      <c r="TJK30" s="319"/>
      <c r="TJL30" s="319"/>
      <c r="TJM30" s="319"/>
      <c r="TJN30" s="319"/>
      <c r="TJO30" s="319"/>
      <c r="TJP30" s="319"/>
      <c r="TJQ30" s="319"/>
      <c r="TJR30" s="319"/>
      <c r="TJS30" s="319"/>
      <c r="TJT30" s="319"/>
      <c r="TJU30" s="319"/>
      <c r="TJV30" s="319"/>
      <c r="TJW30" s="319"/>
      <c r="TJX30" s="319"/>
      <c r="TJY30" s="319"/>
      <c r="TJZ30" s="319"/>
      <c r="TKA30" s="319"/>
      <c r="TKB30" s="319"/>
      <c r="TKC30" s="319"/>
      <c r="TKD30" s="319"/>
      <c r="TKE30" s="319"/>
      <c r="TKF30" s="319"/>
      <c r="TKG30" s="319"/>
      <c r="TKH30" s="319"/>
      <c r="TKI30" s="319"/>
      <c r="TKJ30" s="319"/>
      <c r="TKK30" s="319"/>
      <c r="TKL30" s="319"/>
      <c r="TKM30" s="319"/>
      <c r="TKN30" s="319"/>
      <c r="TKO30" s="319"/>
      <c r="TKP30" s="319"/>
      <c r="TKQ30" s="319"/>
      <c r="TKR30" s="319"/>
      <c r="TKS30" s="319"/>
      <c r="TKT30" s="319"/>
      <c r="TKU30" s="319"/>
      <c r="TKV30" s="319"/>
      <c r="TKW30" s="319"/>
      <c r="TKX30" s="319"/>
      <c r="TKY30" s="319"/>
      <c r="TKZ30" s="319"/>
      <c r="TLA30" s="319"/>
      <c r="TLB30" s="319"/>
      <c r="TLC30" s="319"/>
      <c r="TLD30" s="319"/>
      <c r="TLE30" s="319"/>
      <c r="TLF30" s="319"/>
      <c r="TLG30" s="319"/>
      <c r="TLH30" s="319"/>
      <c r="TLI30" s="319"/>
      <c r="TLJ30" s="319"/>
      <c r="TLK30" s="319"/>
      <c r="TLL30" s="319"/>
      <c r="TLM30" s="319"/>
      <c r="TLN30" s="319"/>
      <c r="TLO30" s="319"/>
      <c r="TLP30" s="319"/>
      <c r="TLQ30" s="319"/>
      <c r="TLR30" s="319"/>
      <c r="TLS30" s="319"/>
      <c r="TLT30" s="319"/>
      <c r="TLU30" s="319"/>
      <c r="TLV30" s="319"/>
      <c r="TLW30" s="319"/>
      <c r="TLX30" s="319"/>
      <c r="TLY30" s="319"/>
      <c r="TLZ30" s="319"/>
      <c r="TMA30" s="319"/>
      <c r="TMB30" s="319"/>
      <c r="TMC30" s="319"/>
      <c r="TMD30" s="319"/>
      <c r="TME30" s="319"/>
      <c r="TMF30" s="319"/>
      <c r="TMG30" s="319"/>
      <c r="TMH30" s="319"/>
      <c r="TMI30" s="319"/>
      <c r="TMJ30" s="319"/>
      <c r="TMK30" s="319"/>
      <c r="TML30" s="319"/>
      <c r="TMM30" s="319"/>
      <c r="TMN30" s="319"/>
      <c r="TMO30" s="319"/>
      <c r="TMP30" s="319"/>
      <c r="TMQ30" s="319"/>
      <c r="TMR30" s="319"/>
      <c r="TMS30" s="319"/>
      <c r="TMT30" s="319"/>
      <c r="TMU30" s="319"/>
      <c r="TMV30" s="319"/>
      <c r="TMW30" s="319"/>
      <c r="TMX30" s="319"/>
      <c r="TMY30" s="319"/>
      <c r="TMZ30" s="319"/>
      <c r="TNA30" s="319"/>
      <c r="TNB30" s="319"/>
      <c r="TNC30" s="319"/>
      <c r="TND30" s="319"/>
      <c r="TNE30" s="319"/>
      <c r="TNF30" s="319"/>
      <c r="TNG30" s="319"/>
      <c r="TNH30" s="319"/>
      <c r="TNI30" s="319"/>
      <c r="TNJ30" s="319"/>
      <c r="TNK30" s="319"/>
      <c r="TNL30" s="319"/>
      <c r="TNM30" s="319"/>
      <c r="TNN30" s="319"/>
      <c r="TNO30" s="319"/>
      <c r="TNP30" s="319"/>
      <c r="TNQ30" s="319"/>
      <c r="TNR30" s="319"/>
      <c r="TNS30" s="319"/>
      <c r="TNT30" s="319"/>
      <c r="TNU30" s="319"/>
      <c r="TNV30" s="319"/>
      <c r="TNW30" s="319"/>
      <c r="TNX30" s="319"/>
      <c r="TNY30" s="319"/>
      <c r="TNZ30" s="319"/>
      <c r="TOA30" s="319"/>
      <c r="TOB30" s="319"/>
      <c r="TOC30" s="319"/>
      <c r="TOD30" s="319"/>
      <c r="TOE30" s="319"/>
      <c r="TOF30" s="319"/>
      <c r="TOG30" s="319"/>
      <c r="TOH30" s="319"/>
      <c r="TOI30" s="319"/>
      <c r="TOJ30" s="319"/>
      <c r="TOK30" s="319"/>
      <c r="TOL30" s="319"/>
      <c r="TOM30" s="319"/>
      <c r="TON30" s="319"/>
      <c r="TOO30" s="319"/>
      <c r="TOP30" s="319"/>
      <c r="TOQ30" s="319"/>
      <c r="TOR30" s="319"/>
      <c r="TOS30" s="319"/>
      <c r="TOT30" s="319"/>
      <c r="TOU30" s="319"/>
      <c r="TOV30" s="319"/>
      <c r="TOW30" s="319"/>
      <c r="TOX30" s="319"/>
      <c r="TOY30" s="319"/>
      <c r="TOZ30" s="319"/>
      <c r="TPA30" s="319"/>
      <c r="TPB30" s="319"/>
      <c r="TPC30" s="319"/>
      <c r="TPD30" s="319"/>
      <c r="TPE30" s="319"/>
      <c r="TPF30" s="319"/>
      <c r="TPG30" s="319"/>
      <c r="TPH30" s="319"/>
      <c r="TPI30" s="319"/>
      <c r="TPJ30" s="319"/>
      <c r="TPK30" s="319"/>
      <c r="TPL30" s="319"/>
      <c r="TPM30" s="319"/>
      <c r="TPN30" s="319"/>
      <c r="TPO30" s="319"/>
      <c r="TPP30" s="319"/>
      <c r="TPQ30" s="319"/>
      <c r="TPR30" s="319"/>
      <c r="TPS30" s="319"/>
      <c r="TPT30" s="319"/>
      <c r="TPU30" s="319"/>
      <c r="TPV30" s="319"/>
      <c r="TPW30" s="319"/>
      <c r="TPX30" s="319"/>
      <c r="TPY30" s="319"/>
      <c r="TPZ30" s="319"/>
      <c r="TQA30" s="319"/>
      <c r="TQB30" s="319"/>
      <c r="TQC30" s="319"/>
      <c r="TQD30" s="319"/>
      <c r="TQE30" s="319"/>
      <c r="TQF30" s="319"/>
      <c r="TQG30" s="319"/>
      <c r="TQH30" s="319"/>
      <c r="TQI30" s="319"/>
      <c r="TQJ30" s="319"/>
      <c r="TQK30" s="319"/>
      <c r="TQL30" s="319"/>
      <c r="TQM30" s="319"/>
      <c r="TQN30" s="319"/>
      <c r="TQO30" s="319"/>
      <c r="TQP30" s="319"/>
      <c r="TQQ30" s="319"/>
      <c r="TQR30" s="319"/>
      <c r="TQS30" s="319"/>
      <c r="TQT30" s="319"/>
      <c r="TQU30" s="319"/>
      <c r="TQV30" s="319"/>
      <c r="TQW30" s="319"/>
      <c r="TQX30" s="319"/>
      <c r="TQY30" s="319"/>
      <c r="TQZ30" s="319"/>
      <c r="TRA30" s="319"/>
      <c r="TRB30" s="319"/>
      <c r="TRC30" s="319"/>
      <c r="TRD30" s="319"/>
      <c r="TRE30" s="319"/>
      <c r="TRF30" s="319"/>
      <c r="TRG30" s="319"/>
      <c r="TRH30" s="319"/>
      <c r="TRI30" s="319"/>
      <c r="TRJ30" s="319"/>
      <c r="TRK30" s="319"/>
      <c r="TRL30" s="319"/>
      <c r="TRM30" s="319"/>
      <c r="TRN30" s="319"/>
      <c r="TRO30" s="319"/>
      <c r="TRP30" s="319"/>
      <c r="TRQ30" s="319"/>
      <c r="TRR30" s="319"/>
      <c r="TRS30" s="319"/>
      <c r="TRT30" s="319"/>
      <c r="TRU30" s="319"/>
      <c r="TRV30" s="319"/>
      <c r="TRW30" s="319"/>
      <c r="TRX30" s="319"/>
      <c r="TRY30" s="319"/>
      <c r="TRZ30" s="319"/>
      <c r="TSA30" s="319"/>
      <c r="TSB30" s="319"/>
      <c r="TSC30" s="319"/>
      <c r="TSD30" s="319"/>
      <c r="TSE30" s="319"/>
      <c r="TSF30" s="319"/>
      <c r="TSG30" s="319"/>
      <c r="TSH30" s="319"/>
      <c r="TSI30" s="319"/>
      <c r="TSJ30" s="319"/>
      <c r="TSK30" s="319"/>
      <c r="TSL30" s="319"/>
      <c r="TSM30" s="319"/>
      <c r="TSN30" s="319"/>
      <c r="TSO30" s="319"/>
      <c r="TSP30" s="319"/>
      <c r="TSQ30" s="319"/>
      <c r="TSR30" s="319"/>
      <c r="TSS30" s="319"/>
      <c r="TST30" s="319"/>
      <c r="TSU30" s="319"/>
      <c r="TSV30" s="319"/>
      <c r="TSW30" s="319"/>
      <c r="TSX30" s="319"/>
      <c r="TSY30" s="319"/>
      <c r="TSZ30" s="319"/>
      <c r="TTA30" s="319"/>
      <c r="TTB30" s="319"/>
      <c r="TTC30" s="319"/>
      <c r="TTD30" s="319"/>
      <c r="TTE30" s="319"/>
      <c r="TTF30" s="319"/>
      <c r="TTG30" s="319"/>
      <c r="TTH30" s="319"/>
      <c r="TTI30" s="319"/>
      <c r="TTJ30" s="319"/>
      <c r="TTK30" s="319"/>
      <c r="TTL30" s="319"/>
      <c r="TTM30" s="319"/>
      <c r="TTN30" s="319"/>
      <c r="TTO30" s="319"/>
      <c r="TTP30" s="319"/>
      <c r="TTQ30" s="319"/>
      <c r="TTR30" s="319"/>
      <c r="TTS30" s="319"/>
      <c r="TTT30" s="319"/>
      <c r="TTU30" s="319"/>
      <c r="TTV30" s="319"/>
      <c r="TTW30" s="319"/>
      <c r="TTX30" s="319"/>
      <c r="TTY30" s="319"/>
      <c r="TTZ30" s="319"/>
      <c r="TUA30" s="319"/>
      <c r="TUB30" s="319"/>
      <c r="TUC30" s="319"/>
      <c r="TUD30" s="319"/>
      <c r="TUE30" s="319"/>
      <c r="TUF30" s="319"/>
      <c r="TUG30" s="319"/>
      <c r="TUH30" s="319"/>
      <c r="TUI30" s="319"/>
      <c r="TUJ30" s="319"/>
      <c r="TUK30" s="319"/>
      <c r="TUL30" s="319"/>
      <c r="TUM30" s="319"/>
      <c r="TUN30" s="319"/>
      <c r="TUO30" s="319"/>
      <c r="TUP30" s="319"/>
      <c r="TUQ30" s="319"/>
      <c r="TUR30" s="319"/>
      <c r="TUS30" s="319"/>
      <c r="TUT30" s="319"/>
      <c r="TUU30" s="319"/>
      <c r="TUV30" s="319"/>
      <c r="TUW30" s="319"/>
      <c r="TUX30" s="319"/>
      <c r="TUY30" s="319"/>
      <c r="TUZ30" s="319"/>
      <c r="TVA30" s="319"/>
      <c r="TVB30" s="319"/>
      <c r="TVC30" s="319"/>
      <c r="TVD30" s="319"/>
      <c r="TVE30" s="319"/>
      <c r="TVF30" s="319"/>
      <c r="TVG30" s="319"/>
      <c r="TVH30" s="319"/>
      <c r="TVI30" s="319"/>
      <c r="TVJ30" s="319"/>
      <c r="TVK30" s="319"/>
      <c r="TVL30" s="319"/>
      <c r="TVM30" s="319"/>
      <c r="TVN30" s="319"/>
      <c r="TVO30" s="319"/>
      <c r="TVP30" s="319"/>
      <c r="TVQ30" s="319"/>
      <c r="TVR30" s="319"/>
      <c r="TVS30" s="319"/>
      <c r="TVT30" s="319"/>
      <c r="TVU30" s="319"/>
      <c r="TVV30" s="319"/>
      <c r="TVW30" s="319"/>
      <c r="TVX30" s="319"/>
      <c r="TVY30" s="319"/>
      <c r="TVZ30" s="319"/>
      <c r="TWA30" s="319"/>
      <c r="TWB30" s="319"/>
      <c r="TWC30" s="319"/>
      <c r="TWD30" s="319"/>
      <c r="TWE30" s="319"/>
      <c r="TWF30" s="319"/>
      <c r="TWG30" s="319"/>
      <c r="TWH30" s="319"/>
      <c r="TWI30" s="319"/>
      <c r="TWJ30" s="319"/>
      <c r="TWK30" s="319"/>
      <c r="TWL30" s="319"/>
      <c r="TWM30" s="319"/>
      <c r="TWN30" s="319"/>
      <c r="TWO30" s="319"/>
      <c r="TWP30" s="319"/>
      <c r="TWQ30" s="319"/>
      <c r="TWR30" s="319"/>
      <c r="TWS30" s="319"/>
      <c r="TWT30" s="319"/>
      <c r="TWU30" s="319"/>
      <c r="TWV30" s="319"/>
      <c r="TWW30" s="319"/>
      <c r="TWX30" s="319"/>
      <c r="TWY30" s="319"/>
      <c r="TWZ30" s="319"/>
      <c r="TXA30" s="319"/>
      <c r="TXB30" s="319"/>
      <c r="TXC30" s="319"/>
      <c r="TXD30" s="319"/>
      <c r="TXE30" s="319"/>
      <c r="TXF30" s="319"/>
      <c r="TXG30" s="319"/>
      <c r="TXH30" s="319"/>
      <c r="TXI30" s="319"/>
      <c r="TXJ30" s="319"/>
      <c r="TXK30" s="319"/>
      <c r="TXL30" s="319"/>
      <c r="TXM30" s="319"/>
      <c r="TXN30" s="319"/>
      <c r="TXO30" s="319"/>
      <c r="TXP30" s="319"/>
      <c r="TXQ30" s="319"/>
      <c r="TXR30" s="319"/>
      <c r="TXS30" s="319"/>
      <c r="TXT30" s="319"/>
      <c r="TXU30" s="319"/>
      <c r="TXV30" s="319"/>
      <c r="TXW30" s="319"/>
      <c r="TXX30" s="319"/>
      <c r="TXY30" s="319"/>
      <c r="TXZ30" s="319"/>
      <c r="TYA30" s="319"/>
      <c r="TYB30" s="319"/>
      <c r="TYC30" s="319"/>
      <c r="TYD30" s="319"/>
      <c r="TYE30" s="319"/>
      <c r="TYF30" s="319"/>
      <c r="TYG30" s="319"/>
      <c r="TYH30" s="319"/>
      <c r="TYI30" s="319"/>
      <c r="TYJ30" s="319"/>
      <c r="TYK30" s="319"/>
      <c r="TYL30" s="319"/>
      <c r="TYM30" s="319"/>
      <c r="TYN30" s="319"/>
      <c r="TYO30" s="319"/>
      <c r="TYP30" s="319"/>
      <c r="TYQ30" s="319"/>
      <c r="TYR30" s="319"/>
      <c r="TYS30" s="319"/>
      <c r="TYT30" s="319"/>
      <c r="TYU30" s="319"/>
      <c r="TYV30" s="319"/>
      <c r="TYW30" s="319"/>
      <c r="TYX30" s="319"/>
      <c r="TYY30" s="319"/>
      <c r="TYZ30" s="319"/>
      <c r="TZA30" s="319"/>
      <c r="TZB30" s="319"/>
      <c r="TZC30" s="319"/>
      <c r="TZD30" s="319"/>
      <c r="TZE30" s="319"/>
      <c r="TZF30" s="319"/>
      <c r="TZG30" s="319"/>
      <c r="TZH30" s="319"/>
      <c r="TZI30" s="319"/>
      <c r="TZJ30" s="319"/>
      <c r="TZK30" s="319"/>
      <c r="TZL30" s="319"/>
      <c r="TZM30" s="319"/>
      <c r="TZN30" s="319"/>
      <c r="TZO30" s="319"/>
      <c r="TZP30" s="319"/>
      <c r="TZQ30" s="319"/>
      <c r="TZR30" s="319"/>
      <c r="TZS30" s="319"/>
      <c r="TZT30" s="319"/>
      <c r="TZU30" s="319"/>
      <c r="TZV30" s="319"/>
      <c r="TZW30" s="319"/>
      <c r="TZX30" s="319"/>
      <c r="TZY30" s="319"/>
      <c r="TZZ30" s="319"/>
      <c r="UAA30" s="319"/>
      <c r="UAB30" s="319"/>
      <c r="UAC30" s="319"/>
      <c r="UAD30" s="319"/>
      <c r="UAE30" s="319"/>
      <c r="UAF30" s="319"/>
      <c r="UAG30" s="319"/>
      <c r="UAH30" s="319"/>
      <c r="UAI30" s="319"/>
      <c r="UAJ30" s="319"/>
      <c r="UAK30" s="319"/>
      <c r="UAL30" s="319"/>
      <c r="UAM30" s="319"/>
      <c r="UAN30" s="319"/>
      <c r="UAO30" s="319"/>
      <c r="UAP30" s="319"/>
      <c r="UAQ30" s="319"/>
      <c r="UAR30" s="319"/>
      <c r="UAS30" s="319"/>
      <c r="UAT30" s="319"/>
      <c r="UAU30" s="319"/>
      <c r="UAV30" s="319"/>
      <c r="UAW30" s="319"/>
      <c r="UAX30" s="319"/>
      <c r="UAY30" s="319"/>
      <c r="UAZ30" s="319"/>
      <c r="UBA30" s="319"/>
      <c r="UBB30" s="319"/>
      <c r="UBC30" s="319"/>
      <c r="UBD30" s="319"/>
      <c r="UBE30" s="319"/>
      <c r="UBF30" s="319"/>
      <c r="UBG30" s="319"/>
      <c r="UBH30" s="319"/>
      <c r="UBI30" s="319"/>
      <c r="UBJ30" s="319"/>
      <c r="UBK30" s="319"/>
      <c r="UBL30" s="319"/>
      <c r="UBM30" s="319"/>
      <c r="UBN30" s="319"/>
      <c r="UBO30" s="319"/>
      <c r="UBP30" s="319"/>
      <c r="UBQ30" s="319"/>
      <c r="UBR30" s="319"/>
      <c r="UBS30" s="319"/>
      <c r="UBT30" s="319"/>
      <c r="UBU30" s="319"/>
      <c r="UBV30" s="319"/>
      <c r="UBW30" s="319"/>
      <c r="UBX30" s="319"/>
      <c r="UBY30" s="319"/>
      <c r="UBZ30" s="319"/>
      <c r="UCA30" s="319"/>
      <c r="UCB30" s="319"/>
      <c r="UCC30" s="319"/>
      <c r="UCD30" s="319"/>
      <c r="UCE30" s="319"/>
      <c r="UCF30" s="319"/>
      <c r="UCG30" s="319"/>
      <c r="UCH30" s="319"/>
      <c r="UCI30" s="319"/>
      <c r="UCJ30" s="319"/>
      <c r="UCK30" s="319"/>
      <c r="UCL30" s="319"/>
      <c r="UCM30" s="319"/>
      <c r="UCN30" s="319"/>
      <c r="UCO30" s="319"/>
      <c r="UCP30" s="319"/>
      <c r="UCQ30" s="319"/>
      <c r="UCR30" s="319"/>
      <c r="UCS30" s="319"/>
      <c r="UCT30" s="319"/>
      <c r="UCU30" s="319"/>
      <c r="UCV30" s="319"/>
      <c r="UCW30" s="319"/>
      <c r="UCX30" s="319"/>
      <c r="UCY30" s="319"/>
      <c r="UCZ30" s="319"/>
      <c r="UDA30" s="319"/>
      <c r="UDB30" s="319"/>
      <c r="UDC30" s="319"/>
      <c r="UDD30" s="319"/>
      <c r="UDE30" s="319"/>
      <c r="UDF30" s="319"/>
      <c r="UDG30" s="319"/>
      <c r="UDH30" s="319"/>
      <c r="UDI30" s="319"/>
      <c r="UDJ30" s="319"/>
      <c r="UDK30" s="319"/>
      <c r="UDL30" s="319"/>
      <c r="UDM30" s="319"/>
      <c r="UDN30" s="319"/>
      <c r="UDO30" s="319"/>
      <c r="UDP30" s="319"/>
      <c r="UDQ30" s="319"/>
      <c r="UDR30" s="319"/>
      <c r="UDS30" s="319"/>
      <c r="UDT30" s="319"/>
      <c r="UDU30" s="319"/>
      <c r="UDV30" s="319"/>
      <c r="UDW30" s="319"/>
      <c r="UDX30" s="319"/>
      <c r="UDY30" s="319"/>
      <c r="UDZ30" s="319"/>
      <c r="UEA30" s="319"/>
      <c r="UEB30" s="319"/>
      <c r="UEC30" s="319"/>
      <c r="UED30" s="319"/>
      <c r="UEE30" s="319"/>
      <c r="UEF30" s="319"/>
      <c r="UEG30" s="319"/>
      <c r="UEH30" s="319"/>
      <c r="UEI30" s="319"/>
      <c r="UEJ30" s="319"/>
      <c r="UEK30" s="319"/>
      <c r="UEL30" s="319"/>
      <c r="UEM30" s="319"/>
      <c r="UEN30" s="319"/>
      <c r="UEO30" s="319"/>
      <c r="UEP30" s="319"/>
      <c r="UEQ30" s="319"/>
      <c r="UER30" s="319"/>
      <c r="UES30" s="319"/>
      <c r="UET30" s="319"/>
      <c r="UEU30" s="319"/>
      <c r="UEV30" s="319"/>
      <c r="UEW30" s="319"/>
      <c r="UEX30" s="319"/>
      <c r="UEY30" s="319"/>
      <c r="UEZ30" s="319"/>
      <c r="UFA30" s="319"/>
      <c r="UFB30" s="319"/>
      <c r="UFC30" s="319"/>
      <c r="UFD30" s="319"/>
      <c r="UFE30" s="319"/>
      <c r="UFF30" s="319"/>
      <c r="UFG30" s="319"/>
      <c r="UFH30" s="319"/>
      <c r="UFI30" s="319"/>
      <c r="UFJ30" s="319"/>
      <c r="UFK30" s="319"/>
      <c r="UFL30" s="319"/>
      <c r="UFM30" s="319"/>
      <c r="UFN30" s="319"/>
      <c r="UFO30" s="319"/>
      <c r="UFP30" s="319"/>
      <c r="UFQ30" s="319"/>
      <c r="UFR30" s="319"/>
      <c r="UFS30" s="319"/>
      <c r="UFT30" s="319"/>
      <c r="UFU30" s="319"/>
      <c r="UFV30" s="319"/>
      <c r="UFW30" s="319"/>
      <c r="UFX30" s="319"/>
      <c r="UFY30" s="319"/>
      <c r="UFZ30" s="319"/>
      <c r="UGA30" s="319"/>
      <c r="UGB30" s="319"/>
      <c r="UGC30" s="319"/>
      <c r="UGD30" s="319"/>
      <c r="UGE30" s="319"/>
      <c r="UGF30" s="319"/>
      <c r="UGG30" s="319"/>
      <c r="UGH30" s="319"/>
      <c r="UGI30" s="319"/>
      <c r="UGJ30" s="319"/>
      <c r="UGK30" s="319"/>
      <c r="UGL30" s="319"/>
      <c r="UGM30" s="319"/>
      <c r="UGN30" s="319"/>
      <c r="UGO30" s="319"/>
      <c r="UGP30" s="319"/>
      <c r="UGQ30" s="319"/>
      <c r="UGR30" s="319"/>
      <c r="UGS30" s="319"/>
      <c r="UGT30" s="319"/>
      <c r="UGU30" s="319"/>
      <c r="UGV30" s="319"/>
      <c r="UGW30" s="319"/>
      <c r="UGX30" s="319"/>
      <c r="UGY30" s="319"/>
      <c r="UGZ30" s="319"/>
      <c r="UHA30" s="319"/>
      <c r="UHB30" s="319"/>
      <c r="UHC30" s="319"/>
      <c r="UHD30" s="319"/>
      <c r="UHE30" s="319"/>
      <c r="UHF30" s="319"/>
      <c r="UHG30" s="319"/>
      <c r="UHH30" s="319"/>
      <c r="UHI30" s="319"/>
      <c r="UHJ30" s="319"/>
      <c r="UHK30" s="319"/>
      <c r="UHL30" s="319"/>
      <c r="UHM30" s="319"/>
      <c r="UHN30" s="319"/>
      <c r="UHO30" s="319"/>
      <c r="UHP30" s="319"/>
      <c r="UHQ30" s="319"/>
      <c r="UHR30" s="319"/>
      <c r="UHS30" s="319"/>
      <c r="UHT30" s="319"/>
      <c r="UHU30" s="319"/>
      <c r="UHV30" s="319"/>
      <c r="UHW30" s="319"/>
      <c r="UHX30" s="319"/>
      <c r="UHY30" s="319"/>
      <c r="UHZ30" s="319"/>
      <c r="UIA30" s="319"/>
      <c r="UIB30" s="319"/>
      <c r="UIC30" s="319"/>
      <c r="UID30" s="319"/>
      <c r="UIE30" s="319"/>
      <c r="UIF30" s="319"/>
      <c r="UIG30" s="319"/>
      <c r="UIH30" s="319"/>
      <c r="UII30" s="319"/>
      <c r="UIJ30" s="319"/>
      <c r="UIK30" s="319"/>
      <c r="UIL30" s="319"/>
      <c r="UIM30" s="319"/>
      <c r="UIN30" s="319"/>
      <c r="UIO30" s="319"/>
      <c r="UIP30" s="319"/>
      <c r="UIQ30" s="319"/>
      <c r="UIR30" s="319"/>
      <c r="UIS30" s="319"/>
      <c r="UIT30" s="319"/>
      <c r="UIU30" s="319"/>
      <c r="UIV30" s="319"/>
      <c r="UIW30" s="319"/>
      <c r="UIX30" s="319"/>
      <c r="UIY30" s="319"/>
      <c r="UIZ30" s="319"/>
      <c r="UJA30" s="319"/>
      <c r="UJB30" s="319"/>
      <c r="UJC30" s="319"/>
      <c r="UJD30" s="319"/>
      <c r="UJE30" s="319"/>
      <c r="UJF30" s="319"/>
      <c r="UJG30" s="319"/>
      <c r="UJH30" s="319"/>
      <c r="UJI30" s="319"/>
      <c r="UJJ30" s="319"/>
      <c r="UJK30" s="319"/>
      <c r="UJL30" s="319"/>
      <c r="UJM30" s="319"/>
      <c r="UJN30" s="319"/>
      <c r="UJO30" s="319"/>
      <c r="UJP30" s="319"/>
      <c r="UJQ30" s="319"/>
      <c r="UJR30" s="319"/>
      <c r="UJS30" s="319"/>
      <c r="UJT30" s="319"/>
      <c r="UJU30" s="319"/>
      <c r="UJV30" s="319"/>
      <c r="UJW30" s="319"/>
      <c r="UJX30" s="319"/>
      <c r="UJY30" s="319"/>
      <c r="UJZ30" s="319"/>
      <c r="UKA30" s="319"/>
      <c r="UKB30" s="319"/>
      <c r="UKC30" s="319"/>
      <c r="UKD30" s="319"/>
      <c r="UKE30" s="319"/>
      <c r="UKF30" s="319"/>
      <c r="UKG30" s="319"/>
      <c r="UKH30" s="319"/>
      <c r="UKI30" s="319"/>
      <c r="UKJ30" s="319"/>
      <c r="UKK30" s="319"/>
      <c r="UKL30" s="319"/>
      <c r="UKM30" s="319"/>
      <c r="UKN30" s="319"/>
      <c r="UKO30" s="319"/>
      <c r="UKP30" s="319"/>
      <c r="UKQ30" s="319"/>
      <c r="UKR30" s="319"/>
      <c r="UKS30" s="319"/>
      <c r="UKT30" s="319"/>
      <c r="UKU30" s="319"/>
      <c r="UKV30" s="319"/>
      <c r="UKW30" s="319"/>
      <c r="UKX30" s="319"/>
      <c r="UKY30" s="319"/>
      <c r="UKZ30" s="319"/>
      <c r="ULA30" s="319"/>
      <c r="ULB30" s="319"/>
      <c r="ULC30" s="319"/>
      <c r="ULD30" s="319"/>
      <c r="ULE30" s="319"/>
      <c r="ULF30" s="319"/>
      <c r="ULG30" s="319"/>
      <c r="ULH30" s="319"/>
      <c r="ULI30" s="319"/>
      <c r="ULJ30" s="319"/>
      <c r="ULK30" s="319"/>
      <c r="ULL30" s="319"/>
      <c r="ULM30" s="319"/>
      <c r="ULN30" s="319"/>
      <c r="ULO30" s="319"/>
      <c r="ULP30" s="319"/>
      <c r="ULQ30" s="319"/>
      <c r="ULR30" s="319"/>
      <c r="ULS30" s="319"/>
      <c r="ULT30" s="319"/>
      <c r="ULU30" s="319"/>
      <c r="ULV30" s="319"/>
      <c r="ULW30" s="319"/>
      <c r="ULX30" s="319"/>
      <c r="ULY30" s="319"/>
      <c r="ULZ30" s="319"/>
      <c r="UMA30" s="319"/>
      <c r="UMB30" s="319"/>
      <c r="UMC30" s="319"/>
      <c r="UMD30" s="319"/>
      <c r="UME30" s="319"/>
      <c r="UMF30" s="319"/>
      <c r="UMG30" s="319"/>
      <c r="UMH30" s="319"/>
      <c r="UMI30" s="319"/>
      <c r="UMJ30" s="319"/>
      <c r="UMK30" s="319"/>
      <c r="UML30" s="319"/>
      <c r="UMM30" s="319"/>
      <c r="UMN30" s="319"/>
      <c r="UMO30" s="319"/>
      <c r="UMP30" s="319"/>
      <c r="UMQ30" s="319"/>
      <c r="UMR30" s="319"/>
      <c r="UMS30" s="319"/>
      <c r="UMT30" s="319"/>
      <c r="UMU30" s="319"/>
      <c r="UMV30" s="319"/>
      <c r="UMW30" s="319"/>
      <c r="UMX30" s="319"/>
      <c r="UMY30" s="319"/>
      <c r="UMZ30" s="319"/>
      <c r="UNA30" s="319"/>
      <c r="UNB30" s="319"/>
      <c r="UNC30" s="319"/>
      <c r="UND30" s="319"/>
      <c r="UNE30" s="319"/>
      <c r="UNF30" s="319"/>
      <c r="UNG30" s="319"/>
      <c r="UNH30" s="319"/>
      <c r="UNI30" s="319"/>
      <c r="UNJ30" s="319"/>
      <c r="UNK30" s="319"/>
      <c r="UNL30" s="319"/>
      <c r="UNM30" s="319"/>
      <c r="UNN30" s="319"/>
      <c r="UNO30" s="319"/>
      <c r="UNP30" s="319"/>
      <c r="UNQ30" s="319"/>
      <c r="UNR30" s="319"/>
      <c r="UNS30" s="319"/>
      <c r="UNT30" s="319"/>
      <c r="UNU30" s="319"/>
      <c r="UNV30" s="319"/>
      <c r="UNW30" s="319"/>
      <c r="UNX30" s="319"/>
      <c r="UNY30" s="319"/>
      <c r="UNZ30" s="319"/>
      <c r="UOA30" s="319"/>
      <c r="UOB30" s="319"/>
      <c r="UOC30" s="319"/>
      <c r="UOD30" s="319"/>
      <c r="UOE30" s="319"/>
      <c r="UOF30" s="319"/>
      <c r="UOG30" s="319"/>
      <c r="UOH30" s="319"/>
      <c r="UOI30" s="319"/>
      <c r="UOJ30" s="319"/>
      <c r="UOK30" s="319"/>
      <c r="UOL30" s="319"/>
      <c r="UOM30" s="319"/>
      <c r="UON30" s="319"/>
      <c r="UOO30" s="319"/>
      <c r="UOP30" s="319"/>
      <c r="UOQ30" s="319"/>
      <c r="UOR30" s="319"/>
      <c r="UOS30" s="319"/>
      <c r="UOT30" s="319"/>
      <c r="UOU30" s="319"/>
      <c r="UOV30" s="319"/>
      <c r="UOW30" s="319"/>
      <c r="UOX30" s="319"/>
      <c r="UOY30" s="319"/>
      <c r="UOZ30" s="319"/>
      <c r="UPA30" s="319"/>
      <c r="UPB30" s="319"/>
      <c r="UPC30" s="319"/>
      <c r="UPD30" s="319"/>
      <c r="UPE30" s="319"/>
      <c r="UPF30" s="319"/>
      <c r="UPG30" s="319"/>
      <c r="UPH30" s="319"/>
      <c r="UPI30" s="319"/>
      <c r="UPJ30" s="319"/>
      <c r="UPK30" s="319"/>
      <c r="UPL30" s="319"/>
      <c r="UPM30" s="319"/>
      <c r="UPN30" s="319"/>
      <c r="UPO30" s="319"/>
      <c r="UPP30" s="319"/>
      <c r="UPQ30" s="319"/>
      <c r="UPR30" s="319"/>
      <c r="UPS30" s="319"/>
      <c r="UPT30" s="319"/>
      <c r="UPU30" s="319"/>
      <c r="UPV30" s="319"/>
      <c r="UPW30" s="319"/>
      <c r="UPX30" s="319"/>
      <c r="UPY30" s="319"/>
      <c r="UPZ30" s="319"/>
      <c r="UQA30" s="319"/>
      <c r="UQB30" s="319"/>
      <c r="UQC30" s="319"/>
      <c r="UQD30" s="319"/>
      <c r="UQE30" s="319"/>
      <c r="UQF30" s="319"/>
      <c r="UQG30" s="319"/>
      <c r="UQH30" s="319"/>
      <c r="UQI30" s="319"/>
      <c r="UQJ30" s="319"/>
      <c r="UQK30" s="319"/>
      <c r="UQL30" s="319"/>
      <c r="UQM30" s="319"/>
      <c r="UQN30" s="319"/>
      <c r="UQO30" s="319"/>
      <c r="UQP30" s="319"/>
      <c r="UQQ30" s="319"/>
      <c r="UQR30" s="319"/>
      <c r="UQS30" s="319"/>
      <c r="UQT30" s="319"/>
      <c r="UQU30" s="319"/>
      <c r="UQV30" s="319"/>
      <c r="UQW30" s="319"/>
      <c r="UQX30" s="319"/>
      <c r="UQY30" s="319"/>
      <c r="UQZ30" s="319"/>
      <c r="URA30" s="319"/>
      <c r="URB30" s="319"/>
      <c r="URC30" s="319"/>
      <c r="URD30" s="319"/>
      <c r="URE30" s="319"/>
      <c r="URF30" s="319"/>
      <c r="URG30" s="319"/>
      <c r="URH30" s="319"/>
      <c r="URI30" s="319"/>
      <c r="URJ30" s="319"/>
      <c r="URK30" s="319"/>
      <c r="URL30" s="319"/>
      <c r="URM30" s="319"/>
      <c r="URN30" s="319"/>
      <c r="URO30" s="319"/>
      <c r="URP30" s="319"/>
      <c r="URQ30" s="319"/>
      <c r="URR30" s="319"/>
      <c r="URS30" s="319"/>
      <c r="URT30" s="319"/>
      <c r="URU30" s="319"/>
      <c r="URV30" s="319"/>
      <c r="URW30" s="319"/>
      <c r="URX30" s="319"/>
      <c r="URY30" s="319"/>
      <c r="URZ30" s="319"/>
      <c r="USA30" s="319"/>
      <c r="USB30" s="319"/>
      <c r="USC30" s="319"/>
      <c r="USD30" s="319"/>
      <c r="USE30" s="319"/>
      <c r="USF30" s="319"/>
      <c r="USG30" s="319"/>
      <c r="USH30" s="319"/>
      <c r="USI30" s="319"/>
      <c r="USJ30" s="319"/>
      <c r="USK30" s="319"/>
      <c r="USL30" s="319"/>
      <c r="USM30" s="319"/>
      <c r="USN30" s="319"/>
      <c r="USO30" s="319"/>
      <c r="USP30" s="319"/>
      <c r="USQ30" s="319"/>
      <c r="USR30" s="319"/>
      <c r="USS30" s="319"/>
      <c r="UST30" s="319"/>
      <c r="USU30" s="319"/>
      <c r="USV30" s="319"/>
      <c r="USW30" s="319"/>
      <c r="USX30" s="319"/>
      <c r="USY30" s="319"/>
      <c r="USZ30" s="319"/>
      <c r="UTA30" s="319"/>
      <c r="UTB30" s="319"/>
      <c r="UTC30" s="319"/>
      <c r="UTD30" s="319"/>
      <c r="UTE30" s="319"/>
      <c r="UTF30" s="319"/>
      <c r="UTG30" s="319"/>
      <c r="UTH30" s="319"/>
      <c r="UTI30" s="319"/>
      <c r="UTJ30" s="319"/>
      <c r="UTK30" s="319"/>
      <c r="UTL30" s="319"/>
      <c r="UTM30" s="319"/>
      <c r="UTN30" s="319"/>
      <c r="UTO30" s="319"/>
      <c r="UTP30" s="319"/>
      <c r="UTQ30" s="319"/>
      <c r="UTR30" s="319"/>
      <c r="UTS30" s="319"/>
      <c r="UTT30" s="319"/>
      <c r="UTU30" s="319"/>
      <c r="UTV30" s="319"/>
      <c r="UTW30" s="319"/>
      <c r="UTX30" s="319"/>
      <c r="UTY30" s="319"/>
      <c r="UTZ30" s="319"/>
      <c r="UUA30" s="319"/>
      <c r="UUB30" s="319"/>
      <c r="UUC30" s="319"/>
      <c r="UUD30" s="319"/>
      <c r="UUE30" s="319"/>
      <c r="UUF30" s="319"/>
      <c r="UUG30" s="319"/>
      <c r="UUH30" s="319"/>
      <c r="UUI30" s="319"/>
      <c r="UUJ30" s="319"/>
      <c r="UUK30" s="319"/>
      <c r="UUL30" s="319"/>
      <c r="UUM30" s="319"/>
      <c r="UUN30" s="319"/>
      <c r="UUO30" s="319"/>
      <c r="UUP30" s="319"/>
      <c r="UUQ30" s="319"/>
      <c r="UUR30" s="319"/>
      <c r="UUS30" s="319"/>
      <c r="UUT30" s="319"/>
      <c r="UUU30" s="319"/>
      <c r="UUV30" s="319"/>
      <c r="UUW30" s="319"/>
      <c r="UUX30" s="319"/>
      <c r="UUY30" s="319"/>
      <c r="UUZ30" s="319"/>
      <c r="UVA30" s="319"/>
      <c r="UVB30" s="319"/>
      <c r="UVC30" s="319"/>
      <c r="UVD30" s="319"/>
      <c r="UVE30" s="319"/>
      <c r="UVF30" s="319"/>
      <c r="UVG30" s="319"/>
      <c r="UVH30" s="319"/>
      <c r="UVI30" s="319"/>
      <c r="UVJ30" s="319"/>
      <c r="UVK30" s="319"/>
      <c r="UVL30" s="319"/>
      <c r="UVM30" s="319"/>
      <c r="UVN30" s="319"/>
      <c r="UVO30" s="319"/>
      <c r="UVP30" s="319"/>
      <c r="UVQ30" s="319"/>
      <c r="UVR30" s="319"/>
      <c r="UVS30" s="319"/>
      <c r="UVT30" s="319"/>
      <c r="UVU30" s="319"/>
      <c r="UVV30" s="319"/>
      <c r="UVW30" s="319"/>
      <c r="UVX30" s="319"/>
      <c r="UVY30" s="319"/>
      <c r="UVZ30" s="319"/>
      <c r="UWA30" s="319"/>
      <c r="UWB30" s="319"/>
      <c r="UWC30" s="319"/>
      <c r="UWD30" s="319"/>
      <c r="UWE30" s="319"/>
      <c r="UWF30" s="319"/>
      <c r="UWG30" s="319"/>
      <c r="UWH30" s="319"/>
      <c r="UWI30" s="319"/>
      <c r="UWJ30" s="319"/>
      <c r="UWK30" s="319"/>
      <c r="UWL30" s="319"/>
      <c r="UWM30" s="319"/>
      <c r="UWN30" s="319"/>
      <c r="UWO30" s="319"/>
      <c r="UWP30" s="319"/>
      <c r="UWQ30" s="319"/>
      <c r="UWR30" s="319"/>
      <c r="UWS30" s="319"/>
      <c r="UWT30" s="319"/>
      <c r="UWU30" s="319"/>
      <c r="UWV30" s="319"/>
      <c r="UWW30" s="319"/>
      <c r="UWX30" s="319"/>
      <c r="UWY30" s="319"/>
      <c r="UWZ30" s="319"/>
      <c r="UXA30" s="319"/>
      <c r="UXB30" s="319"/>
      <c r="UXC30" s="319"/>
      <c r="UXD30" s="319"/>
      <c r="UXE30" s="319"/>
      <c r="UXF30" s="319"/>
      <c r="UXG30" s="319"/>
      <c r="UXH30" s="319"/>
      <c r="UXI30" s="319"/>
      <c r="UXJ30" s="319"/>
      <c r="UXK30" s="319"/>
      <c r="UXL30" s="319"/>
      <c r="UXM30" s="319"/>
      <c r="UXN30" s="319"/>
      <c r="UXO30" s="319"/>
      <c r="UXP30" s="319"/>
      <c r="UXQ30" s="319"/>
      <c r="UXR30" s="319"/>
      <c r="UXS30" s="319"/>
      <c r="UXT30" s="319"/>
      <c r="UXU30" s="319"/>
      <c r="UXV30" s="319"/>
      <c r="UXW30" s="319"/>
      <c r="UXX30" s="319"/>
      <c r="UXY30" s="319"/>
      <c r="UXZ30" s="319"/>
      <c r="UYA30" s="319"/>
      <c r="UYB30" s="319"/>
      <c r="UYC30" s="319"/>
      <c r="UYD30" s="319"/>
      <c r="UYE30" s="319"/>
      <c r="UYF30" s="319"/>
      <c r="UYG30" s="319"/>
      <c r="UYH30" s="319"/>
      <c r="UYI30" s="319"/>
      <c r="UYJ30" s="319"/>
      <c r="UYK30" s="319"/>
      <c r="UYL30" s="319"/>
      <c r="UYM30" s="319"/>
      <c r="UYN30" s="319"/>
      <c r="UYO30" s="319"/>
      <c r="UYP30" s="319"/>
      <c r="UYQ30" s="319"/>
      <c r="UYR30" s="319"/>
      <c r="UYS30" s="319"/>
      <c r="UYT30" s="319"/>
      <c r="UYU30" s="319"/>
      <c r="UYV30" s="319"/>
      <c r="UYW30" s="319"/>
      <c r="UYX30" s="319"/>
      <c r="UYY30" s="319"/>
      <c r="UYZ30" s="319"/>
      <c r="UZA30" s="319"/>
      <c r="UZB30" s="319"/>
      <c r="UZC30" s="319"/>
      <c r="UZD30" s="319"/>
      <c r="UZE30" s="319"/>
      <c r="UZF30" s="319"/>
      <c r="UZG30" s="319"/>
      <c r="UZH30" s="319"/>
      <c r="UZI30" s="319"/>
      <c r="UZJ30" s="319"/>
      <c r="UZK30" s="319"/>
      <c r="UZL30" s="319"/>
      <c r="UZM30" s="319"/>
      <c r="UZN30" s="319"/>
      <c r="UZO30" s="319"/>
      <c r="UZP30" s="319"/>
      <c r="UZQ30" s="319"/>
      <c r="UZR30" s="319"/>
      <c r="UZS30" s="319"/>
      <c r="UZT30" s="319"/>
      <c r="UZU30" s="319"/>
      <c r="UZV30" s="319"/>
      <c r="UZW30" s="319"/>
      <c r="UZX30" s="319"/>
      <c r="UZY30" s="319"/>
      <c r="UZZ30" s="319"/>
      <c r="VAA30" s="319"/>
      <c r="VAB30" s="319"/>
      <c r="VAC30" s="319"/>
      <c r="VAD30" s="319"/>
      <c r="VAE30" s="319"/>
      <c r="VAF30" s="319"/>
      <c r="VAG30" s="319"/>
      <c r="VAH30" s="319"/>
      <c r="VAI30" s="319"/>
      <c r="VAJ30" s="319"/>
      <c r="VAK30" s="319"/>
      <c r="VAL30" s="319"/>
      <c r="VAM30" s="319"/>
      <c r="VAN30" s="319"/>
      <c r="VAO30" s="319"/>
      <c r="VAP30" s="319"/>
      <c r="VAQ30" s="319"/>
      <c r="VAR30" s="319"/>
      <c r="VAS30" s="319"/>
      <c r="VAT30" s="319"/>
      <c r="VAU30" s="319"/>
      <c r="VAV30" s="319"/>
      <c r="VAW30" s="319"/>
      <c r="VAX30" s="319"/>
      <c r="VAY30" s="319"/>
      <c r="VAZ30" s="319"/>
      <c r="VBA30" s="319"/>
      <c r="VBB30" s="319"/>
      <c r="VBC30" s="319"/>
      <c r="VBD30" s="319"/>
      <c r="VBE30" s="319"/>
      <c r="VBF30" s="319"/>
      <c r="VBG30" s="319"/>
      <c r="VBH30" s="319"/>
      <c r="VBI30" s="319"/>
      <c r="VBJ30" s="319"/>
      <c r="VBK30" s="319"/>
      <c r="VBL30" s="319"/>
      <c r="VBM30" s="319"/>
      <c r="VBN30" s="319"/>
      <c r="VBO30" s="319"/>
      <c r="VBP30" s="319"/>
      <c r="VBQ30" s="319"/>
      <c r="VBR30" s="319"/>
      <c r="VBS30" s="319"/>
      <c r="VBT30" s="319"/>
      <c r="VBU30" s="319"/>
      <c r="VBV30" s="319"/>
      <c r="VBW30" s="319"/>
      <c r="VBX30" s="319"/>
      <c r="VBY30" s="319"/>
      <c r="VBZ30" s="319"/>
      <c r="VCA30" s="319"/>
      <c r="VCB30" s="319"/>
      <c r="VCC30" s="319"/>
      <c r="VCD30" s="319"/>
      <c r="VCE30" s="319"/>
      <c r="VCF30" s="319"/>
      <c r="VCG30" s="319"/>
      <c r="VCH30" s="319"/>
      <c r="VCI30" s="319"/>
      <c r="VCJ30" s="319"/>
      <c r="VCK30" s="319"/>
      <c r="VCL30" s="319"/>
      <c r="VCM30" s="319"/>
      <c r="VCN30" s="319"/>
      <c r="VCO30" s="319"/>
      <c r="VCP30" s="319"/>
      <c r="VCQ30" s="319"/>
      <c r="VCR30" s="319"/>
      <c r="VCS30" s="319"/>
      <c r="VCT30" s="319"/>
      <c r="VCU30" s="319"/>
      <c r="VCV30" s="319"/>
      <c r="VCW30" s="319"/>
      <c r="VCX30" s="319"/>
      <c r="VCY30" s="319"/>
      <c r="VCZ30" s="319"/>
      <c r="VDA30" s="319"/>
      <c r="VDB30" s="319"/>
      <c r="VDC30" s="319"/>
      <c r="VDD30" s="319"/>
      <c r="VDE30" s="319"/>
      <c r="VDF30" s="319"/>
      <c r="VDG30" s="319"/>
      <c r="VDH30" s="319"/>
      <c r="VDI30" s="319"/>
      <c r="VDJ30" s="319"/>
      <c r="VDK30" s="319"/>
      <c r="VDL30" s="319"/>
      <c r="VDM30" s="319"/>
      <c r="VDN30" s="319"/>
      <c r="VDO30" s="319"/>
      <c r="VDP30" s="319"/>
      <c r="VDQ30" s="319"/>
      <c r="VDR30" s="319"/>
      <c r="VDS30" s="319"/>
      <c r="VDT30" s="319"/>
      <c r="VDU30" s="319"/>
      <c r="VDV30" s="319"/>
      <c r="VDW30" s="319"/>
      <c r="VDX30" s="319"/>
      <c r="VDY30" s="319"/>
      <c r="VDZ30" s="319"/>
      <c r="VEA30" s="319"/>
      <c r="VEB30" s="319"/>
      <c r="VEC30" s="319"/>
      <c r="VED30" s="319"/>
      <c r="VEE30" s="319"/>
      <c r="VEF30" s="319"/>
      <c r="VEG30" s="319"/>
      <c r="VEH30" s="319"/>
      <c r="VEI30" s="319"/>
      <c r="VEJ30" s="319"/>
      <c r="VEK30" s="319"/>
      <c r="VEL30" s="319"/>
      <c r="VEM30" s="319"/>
      <c r="VEN30" s="319"/>
      <c r="VEO30" s="319"/>
      <c r="VEP30" s="319"/>
      <c r="VEQ30" s="319"/>
      <c r="VER30" s="319"/>
      <c r="VES30" s="319"/>
      <c r="VET30" s="319"/>
      <c r="VEU30" s="319"/>
      <c r="VEV30" s="319"/>
      <c r="VEW30" s="319"/>
      <c r="VEX30" s="319"/>
      <c r="VEY30" s="319"/>
      <c r="VEZ30" s="319"/>
      <c r="VFA30" s="319"/>
      <c r="VFB30" s="319"/>
      <c r="VFC30" s="319"/>
      <c r="VFD30" s="319"/>
      <c r="VFE30" s="319"/>
      <c r="VFF30" s="319"/>
      <c r="VFG30" s="319"/>
      <c r="VFH30" s="319"/>
      <c r="VFI30" s="319"/>
      <c r="VFJ30" s="319"/>
      <c r="VFK30" s="319"/>
      <c r="VFL30" s="319"/>
      <c r="VFM30" s="319"/>
      <c r="VFN30" s="319"/>
      <c r="VFO30" s="319"/>
      <c r="VFP30" s="319"/>
      <c r="VFQ30" s="319"/>
      <c r="VFR30" s="319"/>
      <c r="VFS30" s="319"/>
      <c r="VFT30" s="319"/>
      <c r="VFU30" s="319"/>
      <c r="VFV30" s="319"/>
      <c r="VFW30" s="319"/>
      <c r="VFX30" s="319"/>
      <c r="VFY30" s="319"/>
      <c r="VFZ30" s="319"/>
      <c r="VGA30" s="319"/>
      <c r="VGB30" s="319"/>
      <c r="VGC30" s="319"/>
      <c r="VGD30" s="319"/>
      <c r="VGE30" s="319"/>
      <c r="VGF30" s="319"/>
      <c r="VGG30" s="319"/>
      <c r="VGH30" s="319"/>
      <c r="VGI30" s="319"/>
      <c r="VGJ30" s="319"/>
      <c r="VGK30" s="319"/>
      <c r="VGL30" s="319"/>
      <c r="VGM30" s="319"/>
      <c r="VGN30" s="319"/>
      <c r="VGO30" s="319"/>
      <c r="VGP30" s="319"/>
      <c r="VGQ30" s="319"/>
      <c r="VGR30" s="319"/>
      <c r="VGS30" s="319"/>
      <c r="VGT30" s="319"/>
      <c r="VGU30" s="319"/>
      <c r="VGV30" s="319"/>
      <c r="VGW30" s="319"/>
      <c r="VGX30" s="319"/>
      <c r="VGY30" s="319"/>
      <c r="VGZ30" s="319"/>
      <c r="VHA30" s="319"/>
      <c r="VHB30" s="319"/>
      <c r="VHC30" s="319"/>
      <c r="VHD30" s="319"/>
      <c r="VHE30" s="319"/>
      <c r="VHF30" s="319"/>
      <c r="VHG30" s="319"/>
      <c r="VHH30" s="319"/>
      <c r="VHI30" s="319"/>
      <c r="VHJ30" s="319"/>
      <c r="VHK30" s="319"/>
      <c r="VHL30" s="319"/>
      <c r="VHM30" s="319"/>
      <c r="VHN30" s="319"/>
      <c r="VHO30" s="319"/>
      <c r="VHP30" s="319"/>
      <c r="VHQ30" s="319"/>
      <c r="VHR30" s="319"/>
      <c r="VHS30" s="319"/>
      <c r="VHT30" s="319"/>
      <c r="VHU30" s="319"/>
      <c r="VHV30" s="319"/>
      <c r="VHW30" s="319"/>
      <c r="VHX30" s="319"/>
      <c r="VHY30" s="319"/>
      <c r="VHZ30" s="319"/>
      <c r="VIA30" s="319"/>
      <c r="VIB30" s="319"/>
      <c r="VIC30" s="319"/>
      <c r="VID30" s="319"/>
      <c r="VIE30" s="319"/>
      <c r="VIF30" s="319"/>
      <c r="VIG30" s="319"/>
      <c r="VIH30" s="319"/>
      <c r="VII30" s="319"/>
      <c r="VIJ30" s="319"/>
      <c r="VIK30" s="319"/>
      <c r="VIL30" s="319"/>
      <c r="VIM30" s="319"/>
      <c r="VIN30" s="319"/>
      <c r="VIO30" s="319"/>
      <c r="VIP30" s="319"/>
      <c r="VIQ30" s="319"/>
      <c r="VIR30" s="319"/>
      <c r="VIS30" s="319"/>
      <c r="VIT30" s="319"/>
      <c r="VIU30" s="319"/>
      <c r="VIV30" s="319"/>
      <c r="VIW30" s="319"/>
      <c r="VIX30" s="319"/>
      <c r="VIY30" s="319"/>
      <c r="VIZ30" s="319"/>
      <c r="VJA30" s="319"/>
      <c r="VJB30" s="319"/>
      <c r="VJC30" s="319"/>
      <c r="VJD30" s="319"/>
      <c r="VJE30" s="319"/>
      <c r="VJF30" s="319"/>
      <c r="VJG30" s="319"/>
      <c r="VJH30" s="319"/>
      <c r="VJI30" s="319"/>
      <c r="VJJ30" s="319"/>
      <c r="VJK30" s="319"/>
      <c r="VJL30" s="319"/>
      <c r="VJM30" s="319"/>
      <c r="VJN30" s="319"/>
      <c r="VJO30" s="319"/>
      <c r="VJP30" s="319"/>
      <c r="VJQ30" s="319"/>
      <c r="VJR30" s="319"/>
      <c r="VJS30" s="319"/>
      <c r="VJT30" s="319"/>
      <c r="VJU30" s="319"/>
      <c r="VJV30" s="319"/>
      <c r="VJW30" s="319"/>
      <c r="VJX30" s="319"/>
      <c r="VJY30" s="319"/>
      <c r="VJZ30" s="319"/>
      <c r="VKA30" s="319"/>
      <c r="VKB30" s="319"/>
      <c r="VKC30" s="319"/>
      <c r="VKD30" s="319"/>
      <c r="VKE30" s="319"/>
      <c r="VKF30" s="319"/>
      <c r="VKG30" s="319"/>
      <c r="VKH30" s="319"/>
      <c r="VKI30" s="319"/>
      <c r="VKJ30" s="319"/>
      <c r="VKK30" s="319"/>
      <c r="VKL30" s="319"/>
      <c r="VKM30" s="319"/>
      <c r="VKN30" s="319"/>
      <c r="VKO30" s="319"/>
      <c r="VKP30" s="319"/>
      <c r="VKQ30" s="319"/>
      <c r="VKR30" s="319"/>
      <c r="VKS30" s="319"/>
      <c r="VKT30" s="319"/>
      <c r="VKU30" s="319"/>
      <c r="VKV30" s="319"/>
      <c r="VKW30" s="319"/>
      <c r="VKX30" s="319"/>
      <c r="VKY30" s="319"/>
      <c r="VKZ30" s="319"/>
      <c r="VLA30" s="319"/>
      <c r="VLB30" s="319"/>
      <c r="VLC30" s="319"/>
      <c r="VLD30" s="319"/>
      <c r="VLE30" s="319"/>
      <c r="VLF30" s="319"/>
      <c r="VLG30" s="319"/>
      <c r="VLH30" s="319"/>
      <c r="VLI30" s="319"/>
      <c r="VLJ30" s="319"/>
      <c r="VLK30" s="319"/>
      <c r="VLL30" s="319"/>
      <c r="VLM30" s="319"/>
      <c r="VLN30" s="319"/>
      <c r="VLO30" s="319"/>
      <c r="VLP30" s="319"/>
      <c r="VLQ30" s="319"/>
      <c r="VLR30" s="319"/>
      <c r="VLS30" s="319"/>
      <c r="VLT30" s="319"/>
      <c r="VLU30" s="319"/>
      <c r="VLV30" s="319"/>
      <c r="VLW30" s="319"/>
      <c r="VLX30" s="319"/>
      <c r="VLY30" s="319"/>
      <c r="VLZ30" s="319"/>
      <c r="VMA30" s="319"/>
      <c r="VMB30" s="319"/>
      <c r="VMC30" s="319"/>
      <c r="VMD30" s="319"/>
      <c r="VME30" s="319"/>
      <c r="VMF30" s="319"/>
      <c r="VMG30" s="319"/>
      <c r="VMH30" s="319"/>
      <c r="VMI30" s="319"/>
      <c r="VMJ30" s="319"/>
      <c r="VMK30" s="319"/>
      <c r="VML30" s="319"/>
      <c r="VMM30" s="319"/>
      <c r="VMN30" s="319"/>
      <c r="VMO30" s="319"/>
      <c r="VMP30" s="319"/>
      <c r="VMQ30" s="319"/>
      <c r="VMR30" s="319"/>
      <c r="VMS30" s="319"/>
      <c r="VMT30" s="319"/>
      <c r="VMU30" s="319"/>
      <c r="VMV30" s="319"/>
      <c r="VMW30" s="319"/>
      <c r="VMX30" s="319"/>
      <c r="VMY30" s="319"/>
      <c r="VMZ30" s="319"/>
      <c r="VNA30" s="319"/>
      <c r="VNB30" s="319"/>
      <c r="VNC30" s="319"/>
      <c r="VND30" s="319"/>
      <c r="VNE30" s="319"/>
      <c r="VNF30" s="319"/>
      <c r="VNG30" s="319"/>
      <c r="VNH30" s="319"/>
      <c r="VNI30" s="319"/>
      <c r="VNJ30" s="319"/>
      <c r="VNK30" s="319"/>
      <c r="VNL30" s="319"/>
      <c r="VNM30" s="319"/>
      <c r="VNN30" s="319"/>
      <c r="VNO30" s="319"/>
      <c r="VNP30" s="319"/>
      <c r="VNQ30" s="319"/>
      <c r="VNR30" s="319"/>
      <c r="VNS30" s="319"/>
      <c r="VNT30" s="319"/>
      <c r="VNU30" s="319"/>
      <c r="VNV30" s="319"/>
      <c r="VNW30" s="319"/>
      <c r="VNX30" s="319"/>
      <c r="VNY30" s="319"/>
      <c r="VNZ30" s="319"/>
      <c r="VOA30" s="319"/>
      <c r="VOB30" s="319"/>
      <c r="VOC30" s="319"/>
      <c r="VOD30" s="319"/>
      <c r="VOE30" s="319"/>
      <c r="VOF30" s="319"/>
      <c r="VOG30" s="319"/>
      <c r="VOH30" s="319"/>
      <c r="VOI30" s="319"/>
      <c r="VOJ30" s="319"/>
      <c r="VOK30" s="319"/>
      <c r="VOL30" s="319"/>
      <c r="VOM30" s="319"/>
      <c r="VON30" s="319"/>
      <c r="VOO30" s="319"/>
      <c r="VOP30" s="319"/>
      <c r="VOQ30" s="319"/>
      <c r="VOR30" s="319"/>
      <c r="VOS30" s="319"/>
      <c r="VOT30" s="319"/>
      <c r="VOU30" s="319"/>
      <c r="VOV30" s="319"/>
      <c r="VOW30" s="319"/>
      <c r="VOX30" s="319"/>
      <c r="VOY30" s="319"/>
      <c r="VOZ30" s="319"/>
      <c r="VPA30" s="319"/>
      <c r="VPB30" s="319"/>
      <c r="VPC30" s="319"/>
      <c r="VPD30" s="319"/>
      <c r="VPE30" s="319"/>
      <c r="VPF30" s="319"/>
      <c r="VPG30" s="319"/>
      <c r="VPH30" s="319"/>
      <c r="VPI30" s="319"/>
      <c r="VPJ30" s="319"/>
      <c r="VPK30" s="319"/>
      <c r="VPL30" s="319"/>
      <c r="VPM30" s="319"/>
      <c r="VPN30" s="319"/>
      <c r="VPO30" s="319"/>
      <c r="VPP30" s="319"/>
      <c r="VPQ30" s="319"/>
      <c r="VPR30" s="319"/>
      <c r="VPS30" s="319"/>
      <c r="VPT30" s="319"/>
      <c r="VPU30" s="319"/>
      <c r="VPV30" s="319"/>
      <c r="VPW30" s="319"/>
      <c r="VPX30" s="319"/>
      <c r="VPY30" s="319"/>
      <c r="VPZ30" s="319"/>
      <c r="VQA30" s="319"/>
      <c r="VQB30" s="319"/>
      <c r="VQC30" s="319"/>
      <c r="VQD30" s="319"/>
      <c r="VQE30" s="319"/>
      <c r="VQF30" s="319"/>
      <c r="VQG30" s="319"/>
      <c r="VQH30" s="319"/>
      <c r="VQI30" s="319"/>
      <c r="VQJ30" s="319"/>
      <c r="VQK30" s="319"/>
      <c r="VQL30" s="319"/>
      <c r="VQM30" s="319"/>
      <c r="VQN30" s="319"/>
      <c r="VQO30" s="319"/>
      <c r="VQP30" s="319"/>
      <c r="VQQ30" s="319"/>
      <c r="VQR30" s="319"/>
      <c r="VQS30" s="319"/>
      <c r="VQT30" s="319"/>
      <c r="VQU30" s="319"/>
      <c r="VQV30" s="319"/>
      <c r="VQW30" s="319"/>
      <c r="VQX30" s="319"/>
      <c r="VQY30" s="319"/>
      <c r="VQZ30" s="319"/>
      <c r="VRA30" s="319"/>
      <c r="VRB30" s="319"/>
      <c r="VRC30" s="319"/>
      <c r="VRD30" s="319"/>
      <c r="VRE30" s="319"/>
      <c r="VRF30" s="319"/>
      <c r="VRG30" s="319"/>
      <c r="VRH30" s="319"/>
      <c r="VRI30" s="319"/>
      <c r="VRJ30" s="319"/>
      <c r="VRK30" s="319"/>
      <c r="VRL30" s="319"/>
      <c r="VRM30" s="319"/>
      <c r="VRN30" s="319"/>
      <c r="VRO30" s="319"/>
      <c r="VRP30" s="319"/>
      <c r="VRQ30" s="319"/>
      <c r="VRR30" s="319"/>
      <c r="VRS30" s="319"/>
      <c r="VRT30" s="319"/>
      <c r="VRU30" s="319"/>
      <c r="VRV30" s="319"/>
      <c r="VRW30" s="319"/>
      <c r="VRX30" s="319"/>
      <c r="VRY30" s="319"/>
      <c r="VRZ30" s="319"/>
      <c r="VSA30" s="319"/>
      <c r="VSB30" s="319"/>
      <c r="VSC30" s="319"/>
      <c r="VSD30" s="319"/>
      <c r="VSE30" s="319"/>
      <c r="VSF30" s="319"/>
      <c r="VSG30" s="319"/>
      <c r="VSH30" s="319"/>
      <c r="VSI30" s="319"/>
      <c r="VSJ30" s="319"/>
      <c r="VSK30" s="319"/>
      <c r="VSL30" s="319"/>
      <c r="VSM30" s="319"/>
      <c r="VSN30" s="319"/>
      <c r="VSO30" s="319"/>
      <c r="VSP30" s="319"/>
      <c r="VSQ30" s="319"/>
      <c r="VSR30" s="319"/>
      <c r="VSS30" s="319"/>
      <c r="VST30" s="319"/>
      <c r="VSU30" s="319"/>
      <c r="VSV30" s="319"/>
      <c r="VSW30" s="319"/>
      <c r="VSX30" s="319"/>
      <c r="VSY30" s="319"/>
      <c r="VSZ30" s="319"/>
      <c r="VTA30" s="319"/>
      <c r="VTB30" s="319"/>
      <c r="VTC30" s="319"/>
      <c r="VTD30" s="319"/>
      <c r="VTE30" s="319"/>
      <c r="VTF30" s="319"/>
      <c r="VTG30" s="319"/>
      <c r="VTH30" s="319"/>
      <c r="VTI30" s="319"/>
      <c r="VTJ30" s="319"/>
      <c r="VTK30" s="319"/>
      <c r="VTL30" s="319"/>
      <c r="VTM30" s="319"/>
      <c r="VTN30" s="319"/>
      <c r="VTO30" s="319"/>
      <c r="VTP30" s="319"/>
      <c r="VTQ30" s="319"/>
      <c r="VTR30" s="319"/>
      <c r="VTS30" s="319"/>
      <c r="VTT30" s="319"/>
      <c r="VTU30" s="319"/>
      <c r="VTV30" s="319"/>
      <c r="VTW30" s="319"/>
      <c r="VTX30" s="319"/>
      <c r="VTY30" s="319"/>
      <c r="VTZ30" s="319"/>
      <c r="VUA30" s="319"/>
      <c r="VUB30" s="319"/>
      <c r="VUC30" s="319"/>
      <c r="VUD30" s="319"/>
      <c r="VUE30" s="319"/>
      <c r="VUF30" s="319"/>
      <c r="VUG30" s="319"/>
      <c r="VUH30" s="319"/>
      <c r="VUI30" s="319"/>
      <c r="VUJ30" s="319"/>
      <c r="VUK30" s="319"/>
      <c r="VUL30" s="319"/>
      <c r="VUM30" s="319"/>
      <c r="VUN30" s="319"/>
      <c r="VUO30" s="319"/>
      <c r="VUP30" s="319"/>
      <c r="VUQ30" s="319"/>
      <c r="VUR30" s="319"/>
      <c r="VUS30" s="319"/>
      <c r="VUT30" s="319"/>
      <c r="VUU30" s="319"/>
      <c r="VUV30" s="319"/>
      <c r="VUW30" s="319"/>
      <c r="VUX30" s="319"/>
      <c r="VUY30" s="319"/>
      <c r="VUZ30" s="319"/>
      <c r="VVA30" s="319"/>
      <c r="VVB30" s="319"/>
      <c r="VVC30" s="319"/>
      <c r="VVD30" s="319"/>
      <c r="VVE30" s="319"/>
      <c r="VVF30" s="319"/>
      <c r="VVG30" s="319"/>
      <c r="VVH30" s="319"/>
      <c r="VVI30" s="319"/>
      <c r="VVJ30" s="319"/>
      <c r="VVK30" s="319"/>
      <c r="VVL30" s="319"/>
      <c r="VVM30" s="319"/>
      <c r="VVN30" s="319"/>
      <c r="VVO30" s="319"/>
      <c r="VVP30" s="319"/>
      <c r="VVQ30" s="319"/>
      <c r="VVR30" s="319"/>
      <c r="VVS30" s="319"/>
      <c r="VVT30" s="319"/>
      <c r="VVU30" s="319"/>
      <c r="VVV30" s="319"/>
      <c r="VVW30" s="319"/>
      <c r="VVX30" s="319"/>
      <c r="VVY30" s="319"/>
      <c r="VVZ30" s="319"/>
      <c r="VWA30" s="319"/>
      <c r="VWB30" s="319"/>
      <c r="VWC30" s="319"/>
      <c r="VWD30" s="319"/>
      <c r="VWE30" s="319"/>
      <c r="VWF30" s="319"/>
      <c r="VWG30" s="319"/>
      <c r="VWH30" s="319"/>
      <c r="VWI30" s="319"/>
      <c r="VWJ30" s="319"/>
      <c r="VWK30" s="319"/>
      <c r="VWL30" s="319"/>
      <c r="VWM30" s="319"/>
      <c r="VWN30" s="319"/>
      <c r="VWO30" s="319"/>
      <c r="VWP30" s="319"/>
      <c r="VWQ30" s="319"/>
      <c r="VWR30" s="319"/>
      <c r="VWS30" s="319"/>
      <c r="VWT30" s="319"/>
      <c r="VWU30" s="319"/>
      <c r="VWV30" s="319"/>
      <c r="VWW30" s="319"/>
      <c r="VWX30" s="319"/>
      <c r="VWY30" s="319"/>
      <c r="VWZ30" s="319"/>
      <c r="VXA30" s="319"/>
      <c r="VXB30" s="319"/>
      <c r="VXC30" s="319"/>
      <c r="VXD30" s="319"/>
      <c r="VXE30" s="319"/>
      <c r="VXF30" s="319"/>
      <c r="VXG30" s="319"/>
      <c r="VXH30" s="319"/>
      <c r="VXI30" s="319"/>
      <c r="VXJ30" s="319"/>
      <c r="VXK30" s="319"/>
      <c r="VXL30" s="319"/>
      <c r="VXM30" s="319"/>
      <c r="VXN30" s="319"/>
      <c r="VXO30" s="319"/>
      <c r="VXP30" s="319"/>
      <c r="VXQ30" s="319"/>
      <c r="VXR30" s="319"/>
      <c r="VXS30" s="319"/>
      <c r="VXT30" s="319"/>
      <c r="VXU30" s="319"/>
      <c r="VXV30" s="319"/>
      <c r="VXW30" s="319"/>
      <c r="VXX30" s="319"/>
      <c r="VXY30" s="319"/>
      <c r="VXZ30" s="319"/>
      <c r="VYA30" s="319"/>
      <c r="VYB30" s="319"/>
      <c r="VYC30" s="319"/>
      <c r="VYD30" s="319"/>
      <c r="VYE30" s="319"/>
      <c r="VYF30" s="319"/>
      <c r="VYG30" s="319"/>
      <c r="VYH30" s="319"/>
      <c r="VYI30" s="319"/>
      <c r="VYJ30" s="319"/>
      <c r="VYK30" s="319"/>
      <c r="VYL30" s="319"/>
      <c r="VYM30" s="319"/>
      <c r="VYN30" s="319"/>
      <c r="VYO30" s="319"/>
      <c r="VYP30" s="319"/>
      <c r="VYQ30" s="319"/>
      <c r="VYR30" s="319"/>
      <c r="VYS30" s="319"/>
      <c r="VYT30" s="319"/>
      <c r="VYU30" s="319"/>
      <c r="VYV30" s="319"/>
      <c r="VYW30" s="319"/>
      <c r="VYX30" s="319"/>
      <c r="VYY30" s="319"/>
      <c r="VYZ30" s="319"/>
      <c r="VZA30" s="319"/>
      <c r="VZB30" s="319"/>
      <c r="VZC30" s="319"/>
      <c r="VZD30" s="319"/>
      <c r="VZE30" s="319"/>
      <c r="VZF30" s="319"/>
      <c r="VZG30" s="319"/>
      <c r="VZH30" s="319"/>
      <c r="VZI30" s="319"/>
      <c r="VZJ30" s="319"/>
      <c r="VZK30" s="319"/>
      <c r="VZL30" s="319"/>
      <c r="VZM30" s="319"/>
      <c r="VZN30" s="319"/>
      <c r="VZO30" s="319"/>
      <c r="VZP30" s="319"/>
      <c r="VZQ30" s="319"/>
      <c r="VZR30" s="319"/>
      <c r="VZS30" s="319"/>
      <c r="VZT30" s="319"/>
      <c r="VZU30" s="319"/>
      <c r="VZV30" s="319"/>
      <c r="VZW30" s="319"/>
      <c r="VZX30" s="319"/>
      <c r="VZY30" s="319"/>
      <c r="VZZ30" s="319"/>
      <c r="WAA30" s="319"/>
      <c r="WAB30" s="319"/>
      <c r="WAC30" s="319"/>
      <c r="WAD30" s="319"/>
      <c r="WAE30" s="319"/>
      <c r="WAF30" s="319"/>
      <c r="WAG30" s="319"/>
      <c r="WAH30" s="319"/>
      <c r="WAI30" s="319"/>
      <c r="WAJ30" s="319"/>
      <c r="WAK30" s="319"/>
      <c r="WAL30" s="319"/>
      <c r="WAM30" s="319"/>
      <c r="WAN30" s="319"/>
      <c r="WAO30" s="319"/>
      <c r="WAP30" s="319"/>
      <c r="WAQ30" s="319"/>
      <c r="WAR30" s="319"/>
      <c r="WAS30" s="319"/>
      <c r="WAT30" s="319"/>
      <c r="WAU30" s="319"/>
      <c r="WAV30" s="319"/>
      <c r="WAW30" s="319"/>
      <c r="WAX30" s="319"/>
      <c r="WAY30" s="319"/>
      <c r="WAZ30" s="319"/>
      <c r="WBA30" s="319"/>
      <c r="WBB30" s="319"/>
      <c r="WBC30" s="319"/>
      <c r="WBD30" s="319"/>
      <c r="WBE30" s="319"/>
      <c r="WBF30" s="319"/>
      <c r="WBG30" s="319"/>
      <c r="WBH30" s="319"/>
      <c r="WBI30" s="319"/>
      <c r="WBJ30" s="319"/>
      <c r="WBK30" s="319"/>
      <c r="WBL30" s="319"/>
      <c r="WBM30" s="319"/>
      <c r="WBN30" s="319"/>
      <c r="WBO30" s="319"/>
      <c r="WBP30" s="319"/>
      <c r="WBQ30" s="319"/>
      <c r="WBR30" s="319"/>
      <c r="WBS30" s="319"/>
      <c r="WBT30" s="319"/>
      <c r="WBU30" s="319"/>
      <c r="WBV30" s="319"/>
      <c r="WBW30" s="319"/>
      <c r="WBX30" s="319"/>
      <c r="WBY30" s="319"/>
      <c r="WBZ30" s="319"/>
      <c r="WCA30" s="319"/>
      <c r="WCB30" s="319"/>
      <c r="WCC30" s="319"/>
      <c r="WCD30" s="319"/>
      <c r="WCE30" s="319"/>
      <c r="WCF30" s="319"/>
      <c r="WCG30" s="319"/>
      <c r="WCH30" s="319"/>
      <c r="WCI30" s="319"/>
      <c r="WCJ30" s="319"/>
      <c r="WCK30" s="319"/>
      <c r="WCL30" s="319"/>
      <c r="WCM30" s="319"/>
      <c r="WCN30" s="319"/>
      <c r="WCO30" s="319"/>
      <c r="WCP30" s="319"/>
      <c r="WCQ30" s="319"/>
      <c r="WCR30" s="319"/>
      <c r="WCS30" s="319"/>
      <c r="WCT30" s="319"/>
      <c r="WCU30" s="319"/>
      <c r="WCV30" s="319"/>
      <c r="WCW30" s="319"/>
      <c r="WCX30" s="319"/>
      <c r="WCY30" s="319"/>
      <c r="WCZ30" s="319"/>
      <c r="WDA30" s="319"/>
      <c r="WDB30" s="319"/>
      <c r="WDC30" s="319"/>
      <c r="WDD30" s="319"/>
      <c r="WDE30" s="319"/>
      <c r="WDF30" s="319"/>
      <c r="WDG30" s="319"/>
      <c r="WDH30" s="319"/>
      <c r="WDI30" s="319"/>
      <c r="WDJ30" s="319"/>
      <c r="WDK30" s="319"/>
      <c r="WDL30" s="319"/>
      <c r="WDM30" s="319"/>
      <c r="WDN30" s="319"/>
      <c r="WDO30" s="319"/>
      <c r="WDP30" s="319"/>
      <c r="WDQ30" s="319"/>
      <c r="WDR30" s="319"/>
      <c r="WDS30" s="319"/>
      <c r="WDT30" s="319"/>
      <c r="WDU30" s="319"/>
      <c r="WDV30" s="319"/>
      <c r="WDW30" s="319"/>
      <c r="WDX30" s="319"/>
      <c r="WDY30" s="319"/>
      <c r="WDZ30" s="319"/>
      <c r="WEA30" s="319"/>
      <c r="WEB30" s="319"/>
      <c r="WEC30" s="319"/>
      <c r="WED30" s="319"/>
      <c r="WEE30" s="319"/>
      <c r="WEF30" s="319"/>
      <c r="WEG30" s="319"/>
      <c r="WEH30" s="319"/>
      <c r="WEI30" s="319"/>
      <c r="WEJ30" s="319"/>
      <c r="WEK30" s="319"/>
      <c r="WEL30" s="319"/>
      <c r="WEM30" s="319"/>
      <c r="WEN30" s="319"/>
      <c r="WEO30" s="319"/>
      <c r="WEP30" s="319"/>
      <c r="WEQ30" s="319"/>
      <c r="WER30" s="319"/>
      <c r="WES30" s="319"/>
      <c r="WET30" s="319"/>
      <c r="WEU30" s="319"/>
      <c r="WEV30" s="319"/>
      <c r="WEW30" s="319"/>
      <c r="WEX30" s="319"/>
      <c r="WEY30" s="319"/>
      <c r="WEZ30" s="319"/>
      <c r="WFA30" s="319"/>
      <c r="WFB30" s="319"/>
      <c r="WFC30" s="319"/>
      <c r="WFD30" s="319"/>
      <c r="WFE30" s="319"/>
      <c r="WFF30" s="319"/>
      <c r="WFG30" s="319"/>
      <c r="WFH30" s="319"/>
      <c r="WFI30" s="319"/>
      <c r="WFJ30" s="319"/>
      <c r="WFK30" s="319"/>
      <c r="WFL30" s="319"/>
      <c r="WFM30" s="319"/>
      <c r="WFN30" s="319"/>
      <c r="WFO30" s="319"/>
      <c r="WFP30" s="319"/>
      <c r="WFQ30" s="319"/>
      <c r="WFR30" s="319"/>
      <c r="WFS30" s="319"/>
      <c r="WFT30" s="319"/>
      <c r="WFU30" s="319"/>
      <c r="WFV30" s="319"/>
      <c r="WFW30" s="319"/>
      <c r="WFX30" s="319"/>
      <c r="WFY30" s="319"/>
      <c r="WFZ30" s="319"/>
      <c r="WGA30" s="319"/>
      <c r="WGB30" s="319"/>
      <c r="WGC30" s="319"/>
      <c r="WGD30" s="319"/>
      <c r="WGE30" s="319"/>
      <c r="WGF30" s="319"/>
      <c r="WGG30" s="319"/>
      <c r="WGH30" s="319"/>
      <c r="WGI30" s="319"/>
      <c r="WGJ30" s="319"/>
      <c r="WGK30" s="319"/>
      <c r="WGL30" s="319"/>
      <c r="WGM30" s="319"/>
      <c r="WGN30" s="319"/>
      <c r="WGO30" s="319"/>
      <c r="WGP30" s="319"/>
      <c r="WGQ30" s="319"/>
      <c r="WGR30" s="319"/>
      <c r="WGS30" s="319"/>
      <c r="WGT30" s="319"/>
      <c r="WGU30" s="319"/>
      <c r="WGV30" s="319"/>
      <c r="WGW30" s="319"/>
      <c r="WGX30" s="319"/>
      <c r="WGY30" s="319"/>
      <c r="WGZ30" s="319"/>
      <c r="WHA30" s="319"/>
      <c r="WHB30" s="319"/>
      <c r="WHC30" s="319"/>
      <c r="WHD30" s="319"/>
      <c r="WHE30" s="319"/>
      <c r="WHF30" s="319"/>
      <c r="WHG30" s="319"/>
      <c r="WHH30" s="319"/>
      <c r="WHI30" s="319"/>
      <c r="WHJ30" s="319"/>
      <c r="WHK30" s="319"/>
      <c r="WHL30" s="319"/>
      <c r="WHM30" s="319"/>
      <c r="WHN30" s="319"/>
      <c r="WHO30" s="319"/>
      <c r="WHP30" s="319"/>
      <c r="WHQ30" s="319"/>
      <c r="WHR30" s="319"/>
      <c r="WHS30" s="319"/>
      <c r="WHT30" s="319"/>
      <c r="WHU30" s="319"/>
      <c r="WHV30" s="319"/>
      <c r="WHW30" s="319"/>
      <c r="WHX30" s="319"/>
      <c r="WHY30" s="319"/>
      <c r="WHZ30" s="319"/>
      <c r="WIA30" s="319"/>
      <c r="WIB30" s="319"/>
      <c r="WIC30" s="319"/>
      <c r="WID30" s="319"/>
      <c r="WIE30" s="319"/>
      <c r="WIF30" s="319"/>
      <c r="WIG30" s="319"/>
      <c r="WIH30" s="319"/>
      <c r="WII30" s="319"/>
      <c r="WIJ30" s="319"/>
      <c r="WIK30" s="319"/>
      <c r="WIL30" s="319"/>
      <c r="WIM30" s="319"/>
      <c r="WIN30" s="319"/>
      <c r="WIO30" s="319"/>
      <c r="WIP30" s="319"/>
      <c r="WIQ30" s="319"/>
      <c r="WIR30" s="319"/>
      <c r="WIS30" s="319"/>
      <c r="WIT30" s="319"/>
      <c r="WIU30" s="319"/>
      <c r="WIV30" s="319"/>
      <c r="WIW30" s="319"/>
      <c r="WIX30" s="319"/>
      <c r="WIY30" s="319"/>
      <c r="WIZ30" s="319"/>
      <c r="WJA30" s="319"/>
      <c r="WJB30" s="319"/>
      <c r="WJC30" s="319"/>
      <c r="WJD30" s="319"/>
      <c r="WJE30" s="319"/>
      <c r="WJF30" s="319"/>
      <c r="WJG30" s="319"/>
      <c r="WJH30" s="319"/>
      <c r="WJI30" s="319"/>
      <c r="WJJ30" s="319"/>
      <c r="WJK30" s="319"/>
      <c r="WJL30" s="319"/>
      <c r="WJM30" s="319"/>
      <c r="WJN30" s="319"/>
      <c r="WJO30" s="319"/>
      <c r="WJP30" s="319"/>
      <c r="WJQ30" s="319"/>
      <c r="WJR30" s="319"/>
      <c r="WJS30" s="319"/>
      <c r="WJT30" s="319"/>
      <c r="WJU30" s="319"/>
      <c r="WJV30" s="319"/>
      <c r="WJW30" s="319"/>
      <c r="WJX30" s="319"/>
      <c r="WJY30" s="319"/>
      <c r="WJZ30" s="319"/>
      <c r="WKA30" s="319"/>
      <c r="WKB30" s="319"/>
      <c r="WKC30" s="319"/>
      <c r="WKD30" s="319"/>
      <c r="WKE30" s="319"/>
      <c r="WKF30" s="319"/>
      <c r="WKG30" s="319"/>
      <c r="WKH30" s="319"/>
      <c r="WKI30" s="319"/>
      <c r="WKJ30" s="319"/>
      <c r="WKK30" s="319"/>
      <c r="WKL30" s="319"/>
      <c r="WKM30" s="319"/>
      <c r="WKN30" s="319"/>
      <c r="WKO30" s="319"/>
      <c r="WKP30" s="319"/>
      <c r="WKQ30" s="319"/>
      <c r="WKR30" s="319"/>
      <c r="WKS30" s="319"/>
      <c r="WKT30" s="319"/>
      <c r="WKU30" s="319"/>
      <c r="WKV30" s="319"/>
      <c r="WKW30" s="319"/>
      <c r="WKX30" s="319"/>
      <c r="WKY30" s="319"/>
      <c r="WKZ30" s="319"/>
      <c r="WLA30" s="319"/>
      <c r="WLB30" s="319"/>
      <c r="WLC30" s="319"/>
      <c r="WLD30" s="319"/>
      <c r="WLE30" s="319"/>
      <c r="WLF30" s="319"/>
      <c r="WLG30" s="319"/>
      <c r="WLH30" s="319"/>
      <c r="WLI30" s="319"/>
      <c r="WLJ30" s="319"/>
      <c r="WLK30" s="319"/>
      <c r="WLL30" s="319"/>
      <c r="WLM30" s="319"/>
      <c r="WLN30" s="319"/>
      <c r="WLO30" s="319"/>
      <c r="WLP30" s="319"/>
      <c r="WLQ30" s="319"/>
      <c r="WLR30" s="319"/>
      <c r="WLS30" s="319"/>
      <c r="WLT30" s="319"/>
      <c r="WLU30" s="319"/>
      <c r="WLV30" s="319"/>
      <c r="WLW30" s="319"/>
      <c r="WLX30" s="319"/>
      <c r="WLY30" s="319"/>
      <c r="WLZ30" s="319"/>
      <c r="WMA30" s="319"/>
      <c r="WMB30" s="319"/>
      <c r="WMC30" s="319"/>
      <c r="WMD30" s="319"/>
      <c r="WME30" s="319"/>
      <c r="WMF30" s="319"/>
      <c r="WMG30" s="319"/>
      <c r="WMH30" s="319"/>
      <c r="WMI30" s="319"/>
      <c r="WMJ30" s="319"/>
      <c r="WMK30" s="319"/>
      <c r="WML30" s="319"/>
      <c r="WMM30" s="319"/>
      <c r="WMN30" s="319"/>
      <c r="WMO30" s="319"/>
      <c r="WMP30" s="319"/>
      <c r="WMQ30" s="319"/>
      <c r="WMR30" s="319"/>
      <c r="WMS30" s="319"/>
      <c r="WMT30" s="319"/>
      <c r="WMU30" s="319"/>
      <c r="WMV30" s="319"/>
      <c r="WMW30" s="319"/>
      <c r="WMX30" s="319"/>
      <c r="WMY30" s="319"/>
      <c r="WMZ30" s="319"/>
      <c r="WNA30" s="319"/>
      <c r="WNB30" s="319"/>
      <c r="WNC30" s="319"/>
      <c r="WND30" s="319"/>
      <c r="WNE30" s="319"/>
      <c r="WNF30" s="319"/>
      <c r="WNG30" s="319"/>
      <c r="WNH30" s="319"/>
      <c r="WNI30" s="319"/>
      <c r="WNJ30" s="319"/>
      <c r="WNK30" s="319"/>
      <c r="WNL30" s="319"/>
      <c r="WNM30" s="319"/>
      <c r="WNN30" s="319"/>
      <c r="WNO30" s="319"/>
      <c r="WNP30" s="319"/>
      <c r="WNQ30" s="319"/>
      <c r="WNR30" s="319"/>
      <c r="WNS30" s="319"/>
      <c r="WNT30" s="319"/>
      <c r="WNU30" s="319"/>
      <c r="WNV30" s="319"/>
      <c r="WNW30" s="319"/>
      <c r="WNX30" s="319"/>
      <c r="WNY30" s="319"/>
      <c r="WNZ30" s="319"/>
      <c r="WOA30" s="319"/>
      <c r="WOB30" s="319"/>
      <c r="WOC30" s="319"/>
      <c r="WOD30" s="319"/>
      <c r="WOE30" s="319"/>
      <c r="WOF30" s="319"/>
      <c r="WOG30" s="319"/>
      <c r="WOH30" s="319"/>
      <c r="WOI30" s="319"/>
      <c r="WOJ30" s="319"/>
      <c r="WOK30" s="319"/>
      <c r="WOL30" s="319"/>
      <c r="WOM30" s="319"/>
      <c r="WON30" s="319"/>
      <c r="WOO30" s="319"/>
      <c r="WOP30" s="319"/>
      <c r="WOQ30" s="319"/>
      <c r="WOR30" s="319"/>
      <c r="WOS30" s="319"/>
      <c r="WOT30" s="319"/>
      <c r="WOU30" s="319"/>
      <c r="WOV30" s="319"/>
      <c r="WOW30" s="319"/>
      <c r="WOX30" s="319"/>
      <c r="WOY30" s="319"/>
      <c r="WOZ30" s="319"/>
      <c r="WPA30" s="319"/>
      <c r="WPB30" s="319"/>
      <c r="WPC30" s="319"/>
      <c r="WPD30" s="319"/>
      <c r="WPE30" s="319"/>
      <c r="WPF30" s="319"/>
      <c r="WPG30" s="319"/>
      <c r="WPH30" s="319"/>
      <c r="WPI30" s="319"/>
      <c r="WPJ30" s="319"/>
      <c r="WPK30" s="319"/>
      <c r="WPL30" s="319"/>
      <c r="WPM30" s="319"/>
      <c r="WPN30" s="319"/>
      <c r="WPO30" s="319"/>
      <c r="WPP30" s="319"/>
      <c r="WPQ30" s="319"/>
      <c r="WPR30" s="319"/>
      <c r="WPS30" s="319"/>
      <c r="WPT30" s="319"/>
      <c r="WPU30" s="319"/>
      <c r="WPV30" s="319"/>
      <c r="WPW30" s="319"/>
      <c r="WPX30" s="319"/>
      <c r="WPY30" s="319"/>
      <c r="WPZ30" s="319"/>
      <c r="WQA30" s="319"/>
      <c r="WQB30" s="319"/>
      <c r="WQC30" s="319"/>
      <c r="WQD30" s="319"/>
      <c r="WQE30" s="319"/>
      <c r="WQF30" s="319"/>
      <c r="WQG30" s="319"/>
      <c r="WQH30" s="319"/>
      <c r="WQI30" s="319"/>
      <c r="WQJ30" s="319"/>
      <c r="WQK30" s="319"/>
      <c r="WQL30" s="319"/>
      <c r="WQM30" s="319"/>
      <c r="WQN30" s="319"/>
      <c r="WQO30" s="319"/>
      <c r="WQP30" s="319"/>
      <c r="WQQ30" s="319"/>
      <c r="WQR30" s="319"/>
      <c r="WQS30" s="319"/>
      <c r="WQT30" s="319"/>
      <c r="WQU30" s="319"/>
      <c r="WQV30" s="319"/>
      <c r="WQW30" s="319"/>
      <c r="WQX30" s="319"/>
      <c r="WQY30" s="319"/>
      <c r="WQZ30" s="319"/>
      <c r="WRA30" s="319"/>
      <c r="WRB30" s="319"/>
      <c r="WRC30" s="319"/>
      <c r="WRD30" s="319"/>
      <c r="WRE30" s="319"/>
      <c r="WRF30" s="319"/>
      <c r="WRG30" s="319"/>
      <c r="WRH30" s="319"/>
      <c r="WRI30" s="319"/>
      <c r="WRJ30" s="319"/>
      <c r="WRK30" s="319"/>
      <c r="WRL30" s="319"/>
      <c r="WRM30" s="319"/>
      <c r="WRN30" s="319"/>
      <c r="WRO30" s="319"/>
      <c r="WRP30" s="319"/>
      <c r="WRQ30" s="319"/>
      <c r="WRR30" s="319"/>
      <c r="WRS30" s="319"/>
      <c r="WRT30" s="319"/>
      <c r="WRU30" s="319"/>
      <c r="WRV30" s="319"/>
      <c r="WRW30" s="319"/>
      <c r="WRX30" s="319"/>
      <c r="WRY30" s="319"/>
      <c r="WRZ30" s="319"/>
      <c r="WSA30" s="319"/>
      <c r="WSB30" s="319"/>
      <c r="WSC30" s="319"/>
      <c r="WSD30" s="319"/>
      <c r="WSE30" s="319"/>
      <c r="WSF30" s="319"/>
      <c r="WSG30" s="319"/>
      <c r="WSH30" s="319"/>
      <c r="WSI30" s="319"/>
      <c r="WSJ30" s="319"/>
      <c r="WSK30" s="319"/>
      <c r="WSL30" s="319"/>
      <c r="WSM30" s="319"/>
      <c r="WSN30" s="319"/>
      <c r="WSO30" s="319"/>
      <c r="WSP30" s="319"/>
      <c r="WSQ30" s="319"/>
      <c r="WSR30" s="319"/>
      <c r="WSS30" s="319"/>
      <c r="WST30" s="319"/>
      <c r="WSU30" s="319"/>
      <c r="WSV30" s="319"/>
      <c r="WSW30" s="319"/>
      <c r="WSX30" s="319"/>
      <c r="WSY30" s="319"/>
      <c r="WSZ30" s="319"/>
      <c r="WTA30" s="319"/>
      <c r="WTB30" s="319"/>
      <c r="WTC30" s="319"/>
      <c r="WTD30" s="319"/>
      <c r="WTE30" s="319"/>
      <c r="WTF30" s="319"/>
      <c r="WTG30" s="319"/>
      <c r="WTH30" s="319"/>
      <c r="WTI30" s="319"/>
      <c r="WTJ30" s="319"/>
      <c r="WTK30" s="319"/>
      <c r="WTL30" s="319"/>
      <c r="WTM30" s="319"/>
      <c r="WTN30" s="319"/>
      <c r="WTO30" s="319"/>
      <c r="WTP30" s="319"/>
      <c r="WTQ30" s="319"/>
      <c r="WTR30" s="319"/>
      <c r="WTS30" s="319"/>
      <c r="WTT30" s="319"/>
      <c r="WTU30" s="319"/>
      <c r="WTV30" s="319"/>
      <c r="WTW30" s="319"/>
      <c r="WTX30" s="319"/>
      <c r="WTY30" s="319"/>
      <c r="WTZ30" s="319"/>
      <c r="WUA30" s="319"/>
      <c r="WUB30" s="319"/>
      <c r="WUC30" s="319"/>
      <c r="WUD30" s="319"/>
      <c r="WUE30" s="319"/>
      <c r="WUF30" s="319"/>
      <c r="WUG30" s="319"/>
      <c r="WUH30" s="319"/>
      <c r="WUI30" s="319"/>
      <c r="WUJ30" s="319"/>
      <c r="WUK30" s="319"/>
      <c r="WUL30" s="319"/>
      <c r="WUM30" s="319"/>
      <c r="WUN30" s="319"/>
      <c r="WUO30" s="319"/>
      <c r="WUP30" s="319"/>
      <c r="WUQ30" s="319"/>
      <c r="WUR30" s="319"/>
      <c r="WUS30" s="319"/>
      <c r="WUT30" s="319"/>
      <c r="WUU30" s="319"/>
      <c r="WUV30" s="319"/>
      <c r="WUW30" s="319"/>
      <c r="WUX30" s="319"/>
      <c r="WUY30" s="319"/>
      <c r="WUZ30" s="319"/>
      <c r="WVA30" s="319"/>
      <c r="WVB30" s="319"/>
      <c r="WVC30" s="319"/>
      <c r="WVD30" s="319"/>
      <c r="WVE30" s="319"/>
      <c r="WVF30" s="319"/>
      <c r="WVG30" s="319"/>
      <c r="WVH30" s="319"/>
      <c r="WVI30" s="319"/>
      <c r="WVJ30" s="319"/>
      <c r="WVK30" s="319"/>
      <c r="WVL30" s="319"/>
      <c r="WVM30" s="319"/>
      <c r="WVN30" s="319"/>
      <c r="WVO30" s="319"/>
      <c r="WVP30" s="319"/>
      <c r="WVQ30" s="319"/>
      <c r="WVR30" s="319"/>
      <c r="WVS30" s="319"/>
      <c r="WVT30" s="319"/>
      <c r="WVU30" s="319"/>
      <c r="WVV30" s="319"/>
      <c r="WVW30" s="319"/>
      <c r="WVX30" s="319"/>
      <c r="WVY30" s="319"/>
      <c r="WVZ30" s="319"/>
      <c r="WWA30" s="319"/>
      <c r="WWB30" s="319"/>
      <c r="WWC30" s="319"/>
      <c r="WWD30" s="319"/>
      <c r="WWE30" s="319"/>
      <c r="WWF30" s="319"/>
      <c r="WWG30" s="319"/>
      <c r="WWH30" s="319"/>
      <c r="WWI30" s="319"/>
      <c r="WWJ30" s="319"/>
      <c r="WWK30" s="319"/>
      <c r="WWL30" s="319"/>
      <c r="WWM30" s="319"/>
      <c r="WWN30" s="319"/>
      <c r="WWO30" s="319"/>
      <c r="WWP30" s="319"/>
      <c r="WWQ30" s="319"/>
      <c r="WWR30" s="319"/>
      <c r="WWS30" s="319"/>
      <c r="WWT30" s="319"/>
      <c r="WWU30" s="319"/>
      <c r="WWV30" s="319"/>
      <c r="WWW30" s="319"/>
      <c r="WWX30" s="319"/>
      <c r="WWY30" s="319"/>
      <c r="WWZ30" s="319"/>
      <c r="WXA30" s="319"/>
      <c r="WXB30" s="319"/>
      <c r="WXC30" s="319"/>
      <c r="WXD30" s="319"/>
      <c r="WXE30" s="319"/>
      <c r="WXF30" s="319"/>
      <c r="WXG30" s="319"/>
      <c r="WXH30" s="319"/>
      <c r="WXI30" s="319"/>
      <c r="WXJ30" s="319"/>
      <c r="WXK30" s="319"/>
      <c r="WXL30" s="319"/>
      <c r="WXM30" s="319"/>
      <c r="WXN30" s="319"/>
      <c r="WXO30" s="319"/>
      <c r="WXP30" s="319"/>
      <c r="WXQ30" s="319"/>
      <c r="WXR30" s="319"/>
      <c r="WXS30" s="319"/>
      <c r="WXT30" s="319"/>
      <c r="WXU30" s="319"/>
      <c r="WXV30" s="319"/>
      <c r="WXW30" s="319"/>
      <c r="WXX30" s="319"/>
      <c r="WXY30" s="319"/>
      <c r="WXZ30" s="319"/>
      <c r="WYA30" s="319"/>
      <c r="WYB30" s="319"/>
      <c r="WYC30" s="319"/>
      <c r="WYD30" s="319"/>
      <c r="WYE30" s="319"/>
      <c r="WYF30" s="319"/>
      <c r="WYG30" s="319"/>
      <c r="WYH30" s="319"/>
      <c r="WYI30" s="319"/>
      <c r="WYJ30" s="319"/>
      <c r="WYK30" s="319"/>
      <c r="WYL30" s="319"/>
      <c r="WYM30" s="319"/>
      <c r="WYN30" s="319"/>
      <c r="WYO30" s="319"/>
      <c r="WYP30" s="319"/>
      <c r="WYQ30" s="319"/>
      <c r="WYR30" s="319"/>
      <c r="WYS30" s="319"/>
      <c r="WYT30" s="319"/>
      <c r="WYU30" s="319"/>
      <c r="WYV30" s="319"/>
      <c r="WYW30" s="319"/>
      <c r="WYX30" s="319"/>
      <c r="WYY30" s="319"/>
      <c r="WYZ30" s="319"/>
      <c r="WZA30" s="319"/>
      <c r="WZB30" s="319"/>
      <c r="WZC30" s="319"/>
      <c r="WZD30" s="319"/>
      <c r="WZE30" s="319"/>
      <c r="WZF30" s="319"/>
      <c r="WZG30" s="319"/>
      <c r="WZH30" s="319"/>
      <c r="WZI30" s="319"/>
      <c r="WZJ30" s="319"/>
      <c r="WZK30" s="319"/>
      <c r="WZL30" s="319"/>
      <c r="WZM30" s="319"/>
      <c r="WZN30" s="319"/>
      <c r="WZO30" s="319"/>
      <c r="WZP30" s="319"/>
      <c r="WZQ30" s="319"/>
      <c r="WZR30" s="319"/>
      <c r="WZS30" s="319"/>
      <c r="WZT30" s="319"/>
      <c r="WZU30" s="319"/>
      <c r="WZV30" s="319"/>
      <c r="WZW30" s="319"/>
      <c r="WZX30" s="319"/>
      <c r="WZY30" s="319"/>
      <c r="WZZ30" s="319"/>
      <c r="XAA30" s="319"/>
      <c r="XAB30" s="319"/>
      <c r="XAC30" s="319"/>
      <c r="XAD30" s="319"/>
      <c r="XAE30" s="319"/>
      <c r="XAF30" s="319"/>
      <c r="XAG30" s="319"/>
      <c r="XAH30" s="319"/>
      <c r="XAI30" s="319"/>
      <c r="XAJ30" s="319"/>
      <c r="XAK30" s="319"/>
      <c r="XAL30" s="319"/>
      <c r="XAM30" s="319"/>
      <c r="XAN30" s="319"/>
      <c r="XAO30" s="319"/>
      <c r="XAP30" s="319"/>
      <c r="XAQ30" s="319"/>
      <c r="XAR30" s="319"/>
      <c r="XAS30" s="319"/>
      <c r="XAT30" s="319"/>
      <c r="XAU30" s="319"/>
      <c r="XAV30" s="319"/>
      <c r="XAW30" s="319"/>
      <c r="XAX30" s="319"/>
      <c r="XAY30" s="319"/>
      <c r="XAZ30" s="319"/>
      <c r="XBA30" s="319"/>
      <c r="XBB30" s="319"/>
      <c r="XBC30" s="319"/>
      <c r="XBD30" s="319"/>
      <c r="XBE30" s="319"/>
      <c r="XBF30" s="319"/>
      <c r="XBG30" s="319"/>
      <c r="XBH30" s="319"/>
      <c r="XBI30" s="319"/>
      <c r="XBJ30" s="319"/>
      <c r="XBK30" s="319"/>
      <c r="XBL30" s="319"/>
      <c r="XBM30" s="319"/>
      <c r="XBN30" s="319"/>
      <c r="XBO30" s="319"/>
      <c r="XBP30" s="319"/>
      <c r="XBQ30" s="319"/>
      <c r="XBR30" s="319"/>
      <c r="XBS30" s="319"/>
      <c r="XBT30" s="319"/>
      <c r="XBU30" s="319"/>
      <c r="XBV30" s="319"/>
      <c r="XBW30" s="319"/>
      <c r="XBX30" s="319"/>
      <c r="XBY30" s="319"/>
      <c r="XBZ30" s="319"/>
      <c r="XCA30" s="319"/>
      <c r="XCB30" s="319"/>
      <c r="XCC30" s="319"/>
      <c r="XCD30" s="319"/>
      <c r="XCE30" s="319"/>
      <c r="XCF30" s="319"/>
      <c r="XCG30" s="319"/>
      <c r="XCH30" s="319"/>
      <c r="XCI30" s="319"/>
      <c r="XCJ30" s="319"/>
      <c r="XCK30" s="319"/>
      <c r="XCL30" s="319"/>
      <c r="XCM30" s="319"/>
      <c r="XCN30" s="319"/>
      <c r="XCO30" s="319"/>
      <c r="XCP30" s="319"/>
      <c r="XCQ30" s="319"/>
      <c r="XCR30" s="319"/>
      <c r="XCS30" s="319"/>
      <c r="XCT30" s="319"/>
      <c r="XCU30" s="319"/>
      <c r="XCV30" s="319"/>
      <c r="XCW30" s="319"/>
      <c r="XCX30" s="319"/>
      <c r="XCY30" s="319"/>
      <c r="XCZ30" s="319"/>
      <c r="XDA30" s="319"/>
      <c r="XDB30" s="319"/>
      <c r="XDC30" s="319"/>
      <c r="XDD30" s="319"/>
      <c r="XDE30" s="319"/>
      <c r="XDF30" s="319"/>
      <c r="XDG30" s="319"/>
      <c r="XDH30" s="319"/>
      <c r="XDI30" s="319"/>
      <c r="XDJ30" s="319"/>
      <c r="XDK30" s="319"/>
      <c r="XDL30" s="319"/>
      <c r="XDM30" s="319"/>
      <c r="XDN30" s="319"/>
      <c r="XDO30" s="319"/>
      <c r="XDP30" s="319"/>
      <c r="XDQ30" s="319"/>
      <c r="XDR30" s="319"/>
      <c r="XDS30" s="319"/>
      <c r="XDT30" s="319"/>
      <c r="XDU30" s="319"/>
      <c r="XDV30" s="319"/>
      <c r="XDW30" s="319"/>
      <c r="XDX30" s="319"/>
      <c r="XDY30" s="319"/>
      <c r="XDZ30" s="319"/>
      <c r="XEA30" s="319"/>
      <c r="XEB30" s="319"/>
      <c r="XEC30" s="319"/>
      <c r="XED30" s="319"/>
      <c r="XEE30" s="319"/>
      <c r="XEF30" s="319"/>
      <c r="XEG30" s="319"/>
      <c r="XEH30" s="319"/>
      <c r="XEI30" s="319"/>
      <c r="XEJ30" s="319"/>
      <c r="XEK30" s="319"/>
      <c r="XEL30" s="319"/>
      <c r="XEM30" s="319"/>
      <c r="XEN30" s="319"/>
      <c r="XEO30" s="319"/>
      <c r="XEP30" s="319"/>
      <c r="XEQ30" s="319"/>
      <c r="XER30" s="319"/>
      <c r="XES30" s="319"/>
      <c r="XET30" s="319"/>
      <c r="XEU30" s="319"/>
      <c r="XEV30" s="319"/>
      <c r="XEW30" s="319"/>
      <c r="XEX30" s="319"/>
      <c r="XEY30" s="319"/>
      <c r="XEZ30" s="319"/>
      <c r="XFA30" s="319"/>
      <c r="XFB30" s="319"/>
      <c r="XFC30" s="319"/>
      <c r="XFD30" s="319"/>
    </row>
    <row r="31" spans="1:16384" customFormat="1" x14ac:dyDescent="0.25">
      <c r="A31" s="49"/>
      <c r="B31" s="11"/>
      <c r="C31" s="11"/>
      <c r="D31" s="11"/>
      <c r="E31" s="11"/>
      <c r="F31" s="11"/>
      <c r="G31" s="11"/>
      <c r="H31" s="11"/>
      <c r="I31" s="11"/>
      <c r="J31" s="4"/>
      <c r="K31" s="11"/>
      <c r="L31" s="11"/>
      <c r="M31" s="11"/>
      <c r="N31" s="4"/>
      <c r="O31" s="313"/>
      <c r="P31" s="314"/>
      <c r="Q31" s="314"/>
      <c r="R31" s="315"/>
      <c r="S31" s="335"/>
      <c r="T31" s="335"/>
      <c r="U31" s="335"/>
      <c r="V31" s="335"/>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19"/>
      <c r="DJ31" s="319"/>
      <c r="DK31" s="319"/>
      <c r="DL31" s="319"/>
      <c r="DM31" s="319"/>
      <c r="DN31" s="319"/>
      <c r="DO31" s="319"/>
      <c r="DP31" s="319"/>
      <c r="DQ31" s="319"/>
      <c r="DR31" s="319"/>
      <c r="DS31" s="319"/>
      <c r="DT31" s="319"/>
      <c r="DU31" s="319"/>
      <c r="DV31" s="319"/>
      <c r="DW31" s="319"/>
      <c r="DX31" s="319"/>
      <c r="DY31" s="319"/>
      <c r="DZ31" s="319"/>
      <c r="EA31" s="319"/>
      <c r="EB31" s="319"/>
      <c r="EC31" s="319"/>
      <c r="ED31" s="319"/>
      <c r="EE31" s="319"/>
      <c r="EF31" s="319"/>
      <c r="EG31" s="319"/>
      <c r="EH31" s="319"/>
      <c r="EI31" s="319"/>
      <c r="EJ31" s="319"/>
      <c r="EK31" s="319"/>
      <c r="EL31" s="319"/>
      <c r="EM31" s="319"/>
      <c r="EN31" s="319"/>
      <c r="EO31" s="319"/>
      <c r="EP31" s="319"/>
      <c r="EQ31" s="319"/>
      <c r="ER31" s="319"/>
      <c r="ES31" s="319"/>
      <c r="ET31" s="319"/>
      <c r="EU31" s="319"/>
      <c r="EV31" s="319"/>
      <c r="EW31" s="319"/>
      <c r="EX31" s="319"/>
      <c r="EY31" s="319"/>
      <c r="EZ31" s="319"/>
      <c r="FA31" s="319"/>
      <c r="FB31" s="319"/>
      <c r="FC31" s="319"/>
      <c r="FD31" s="319"/>
      <c r="FE31" s="319"/>
      <c r="FF31" s="319"/>
      <c r="FG31" s="319"/>
      <c r="FH31" s="319"/>
      <c r="FI31" s="319"/>
      <c r="FJ31" s="319"/>
      <c r="FK31" s="319"/>
      <c r="FL31" s="319"/>
      <c r="FM31" s="319"/>
      <c r="FN31" s="319"/>
      <c r="FO31" s="319"/>
      <c r="FP31" s="319"/>
      <c r="FQ31" s="319"/>
      <c r="FR31" s="319"/>
      <c r="FS31" s="319"/>
      <c r="FT31" s="319"/>
      <c r="FU31" s="319"/>
      <c r="FV31" s="319"/>
      <c r="FW31" s="319"/>
      <c r="FX31" s="319"/>
      <c r="FY31" s="319"/>
      <c r="FZ31" s="319"/>
      <c r="GA31" s="319"/>
      <c r="GB31" s="319"/>
      <c r="GC31" s="319"/>
      <c r="GD31" s="319"/>
      <c r="GE31" s="319"/>
      <c r="GF31" s="319"/>
      <c r="GG31" s="319"/>
      <c r="GH31" s="319"/>
      <c r="GI31" s="319"/>
      <c r="GJ31" s="319"/>
      <c r="GK31" s="319"/>
      <c r="GL31" s="319"/>
      <c r="GM31" s="319"/>
      <c r="GN31" s="319"/>
      <c r="GO31" s="319"/>
      <c r="GP31" s="319"/>
      <c r="GQ31" s="319"/>
      <c r="GR31" s="319"/>
      <c r="GS31" s="319"/>
      <c r="GT31" s="319"/>
      <c r="GU31" s="319"/>
      <c r="GV31" s="319"/>
      <c r="GW31" s="319"/>
      <c r="GX31" s="319"/>
      <c r="GY31" s="319"/>
      <c r="GZ31" s="319"/>
      <c r="HA31" s="319"/>
      <c r="HB31" s="319"/>
      <c r="HC31" s="319"/>
      <c r="HD31" s="319"/>
      <c r="HE31" s="319"/>
      <c r="HF31" s="319"/>
      <c r="HG31" s="319"/>
      <c r="HH31" s="319"/>
      <c r="HI31" s="319"/>
      <c r="HJ31" s="319"/>
      <c r="HK31" s="319"/>
      <c r="HL31" s="319"/>
      <c r="HM31" s="319"/>
      <c r="HN31" s="319"/>
      <c r="HO31" s="319"/>
      <c r="HP31" s="319"/>
      <c r="HQ31" s="319"/>
      <c r="HR31" s="319"/>
      <c r="HS31" s="319"/>
      <c r="HT31" s="319"/>
      <c r="HU31" s="319"/>
      <c r="HV31" s="319"/>
      <c r="HW31" s="319"/>
      <c r="HX31" s="319"/>
      <c r="HY31" s="319"/>
      <c r="HZ31" s="319"/>
      <c r="IA31" s="319"/>
      <c r="IB31" s="319"/>
      <c r="IC31" s="319"/>
      <c r="ID31" s="319"/>
      <c r="IE31" s="319"/>
      <c r="IF31" s="319"/>
      <c r="IG31" s="319"/>
      <c r="IH31" s="319"/>
      <c r="II31" s="319"/>
      <c r="IJ31" s="319"/>
      <c r="IK31" s="319"/>
      <c r="IL31" s="319"/>
      <c r="IM31" s="319"/>
      <c r="IN31" s="319"/>
      <c r="IO31" s="319"/>
      <c r="IP31" s="319"/>
      <c r="IQ31" s="319"/>
      <c r="IR31" s="319"/>
      <c r="IS31" s="319"/>
      <c r="IT31" s="319"/>
      <c r="IU31" s="319"/>
      <c r="IV31" s="319"/>
      <c r="IW31" s="319"/>
      <c r="IX31" s="319"/>
      <c r="IY31" s="319"/>
      <c r="IZ31" s="319"/>
      <c r="JA31" s="319"/>
      <c r="JB31" s="319"/>
      <c r="JC31" s="319"/>
      <c r="JD31" s="319"/>
      <c r="JE31" s="319"/>
      <c r="JF31" s="319"/>
      <c r="JG31" s="319"/>
      <c r="JH31" s="319"/>
      <c r="JI31" s="319"/>
      <c r="JJ31" s="319"/>
      <c r="JK31" s="319"/>
      <c r="JL31" s="319"/>
      <c r="JM31" s="319"/>
      <c r="JN31" s="319"/>
      <c r="JO31" s="319"/>
      <c r="JP31" s="319"/>
      <c r="JQ31" s="319"/>
      <c r="JR31" s="319"/>
      <c r="JS31" s="319"/>
      <c r="JT31" s="319"/>
      <c r="JU31" s="319"/>
      <c r="JV31" s="319"/>
      <c r="JW31" s="319"/>
      <c r="JX31" s="319"/>
      <c r="JY31" s="319"/>
      <c r="JZ31" s="319"/>
      <c r="KA31" s="319"/>
      <c r="KB31" s="319"/>
      <c r="KC31" s="319"/>
      <c r="KD31" s="319"/>
      <c r="KE31" s="319"/>
      <c r="KF31" s="319"/>
      <c r="KG31" s="319"/>
      <c r="KH31" s="319"/>
      <c r="KI31" s="319"/>
      <c r="KJ31" s="319"/>
      <c r="KK31" s="319"/>
      <c r="KL31" s="319"/>
      <c r="KM31" s="319"/>
      <c r="KN31" s="319"/>
      <c r="KO31" s="319"/>
      <c r="KP31" s="319"/>
      <c r="KQ31" s="319"/>
      <c r="KR31" s="319"/>
      <c r="KS31" s="319"/>
      <c r="KT31" s="319"/>
      <c r="KU31" s="319"/>
      <c r="KV31" s="319"/>
      <c r="KW31" s="319"/>
      <c r="KX31" s="319"/>
      <c r="KY31" s="319"/>
      <c r="KZ31" s="319"/>
      <c r="LA31" s="319"/>
      <c r="LB31" s="319"/>
      <c r="LC31" s="319"/>
      <c r="LD31" s="319"/>
      <c r="LE31" s="319"/>
      <c r="LF31" s="319"/>
      <c r="LG31" s="319"/>
      <c r="LH31" s="319"/>
      <c r="LI31" s="319"/>
      <c r="LJ31" s="319"/>
      <c r="LK31" s="319"/>
      <c r="LL31" s="319"/>
      <c r="LM31" s="319"/>
      <c r="LN31" s="319"/>
      <c r="LO31" s="319"/>
      <c r="LP31" s="319"/>
      <c r="LQ31" s="319"/>
      <c r="LR31" s="319"/>
      <c r="LS31" s="319"/>
      <c r="LT31" s="319"/>
      <c r="LU31" s="319"/>
      <c r="LV31" s="319"/>
      <c r="LW31" s="319"/>
      <c r="LX31" s="319"/>
      <c r="LY31" s="319"/>
      <c r="LZ31" s="319"/>
      <c r="MA31" s="319"/>
      <c r="MB31" s="319"/>
      <c r="MC31" s="319"/>
      <c r="MD31" s="319"/>
      <c r="ME31" s="319"/>
      <c r="MF31" s="319"/>
      <c r="MG31" s="319"/>
      <c r="MH31" s="319"/>
      <c r="MI31" s="319"/>
      <c r="MJ31" s="319"/>
      <c r="MK31" s="319"/>
      <c r="ML31" s="319"/>
      <c r="MM31" s="319"/>
      <c r="MN31" s="319"/>
      <c r="MO31" s="319"/>
      <c r="MP31" s="319"/>
      <c r="MQ31" s="319"/>
      <c r="MR31" s="319"/>
      <c r="MS31" s="319"/>
      <c r="MT31" s="319"/>
      <c r="MU31" s="319"/>
      <c r="MV31" s="319"/>
      <c r="MW31" s="319"/>
      <c r="MX31" s="319"/>
      <c r="MY31" s="319"/>
      <c r="MZ31" s="319"/>
      <c r="NA31" s="319"/>
      <c r="NB31" s="319"/>
      <c r="NC31" s="319"/>
      <c r="ND31" s="319"/>
      <c r="NE31" s="319"/>
      <c r="NF31" s="319"/>
      <c r="NG31" s="319"/>
      <c r="NH31" s="319"/>
      <c r="NI31" s="319"/>
      <c r="NJ31" s="319"/>
      <c r="NK31" s="319"/>
      <c r="NL31" s="319"/>
      <c r="NM31" s="319"/>
      <c r="NN31" s="319"/>
      <c r="NO31" s="319"/>
      <c r="NP31" s="319"/>
      <c r="NQ31" s="319"/>
      <c r="NR31" s="319"/>
      <c r="NS31" s="319"/>
      <c r="NT31" s="319"/>
      <c r="NU31" s="319"/>
      <c r="NV31" s="319"/>
      <c r="NW31" s="319"/>
      <c r="NX31" s="319"/>
      <c r="NY31" s="319"/>
      <c r="NZ31" s="319"/>
      <c r="OA31" s="319"/>
      <c r="OB31" s="319"/>
      <c r="OC31" s="319"/>
      <c r="OD31" s="319"/>
      <c r="OE31" s="319"/>
      <c r="OF31" s="319"/>
      <c r="OG31" s="319"/>
      <c r="OH31" s="319"/>
      <c r="OI31" s="319"/>
      <c r="OJ31" s="319"/>
      <c r="OK31" s="319"/>
      <c r="OL31" s="319"/>
      <c r="OM31" s="319"/>
      <c r="ON31" s="319"/>
      <c r="OO31" s="319"/>
      <c r="OP31" s="319"/>
      <c r="OQ31" s="319"/>
      <c r="OR31" s="319"/>
      <c r="OS31" s="319"/>
      <c r="OT31" s="319"/>
      <c r="OU31" s="319"/>
      <c r="OV31" s="319"/>
      <c r="OW31" s="319"/>
      <c r="OX31" s="319"/>
      <c r="OY31" s="319"/>
      <c r="OZ31" s="319"/>
      <c r="PA31" s="319"/>
      <c r="PB31" s="319"/>
      <c r="PC31" s="319"/>
      <c r="PD31" s="319"/>
      <c r="PE31" s="319"/>
      <c r="PF31" s="319"/>
      <c r="PG31" s="319"/>
      <c r="PH31" s="319"/>
      <c r="PI31" s="319"/>
      <c r="PJ31" s="319"/>
      <c r="PK31" s="319"/>
      <c r="PL31" s="319"/>
      <c r="PM31" s="319"/>
      <c r="PN31" s="319"/>
      <c r="PO31" s="319"/>
      <c r="PP31" s="319"/>
      <c r="PQ31" s="319"/>
      <c r="PR31" s="319"/>
      <c r="PS31" s="319"/>
      <c r="PT31" s="319"/>
      <c r="PU31" s="319"/>
      <c r="PV31" s="319"/>
      <c r="PW31" s="319"/>
      <c r="PX31" s="319"/>
      <c r="PY31" s="319"/>
      <c r="PZ31" s="319"/>
      <c r="QA31" s="319"/>
      <c r="QB31" s="319"/>
      <c r="QC31" s="319"/>
      <c r="QD31" s="319"/>
      <c r="QE31" s="319"/>
      <c r="QF31" s="319"/>
      <c r="QG31" s="319"/>
      <c r="QH31" s="319"/>
      <c r="QI31" s="319"/>
      <c r="QJ31" s="319"/>
      <c r="QK31" s="319"/>
      <c r="QL31" s="319"/>
      <c r="QM31" s="319"/>
      <c r="QN31" s="319"/>
      <c r="QO31" s="319"/>
      <c r="QP31" s="319"/>
      <c r="QQ31" s="319"/>
      <c r="QR31" s="319"/>
      <c r="QS31" s="319"/>
      <c r="QT31" s="319"/>
      <c r="QU31" s="319"/>
      <c r="QV31" s="319"/>
      <c r="QW31" s="319"/>
      <c r="QX31" s="319"/>
      <c r="QY31" s="319"/>
      <c r="QZ31" s="319"/>
      <c r="RA31" s="319"/>
      <c r="RB31" s="319"/>
      <c r="RC31" s="319"/>
      <c r="RD31" s="319"/>
      <c r="RE31" s="319"/>
      <c r="RF31" s="319"/>
      <c r="RG31" s="319"/>
      <c r="RH31" s="319"/>
      <c r="RI31" s="319"/>
      <c r="RJ31" s="319"/>
      <c r="RK31" s="319"/>
      <c r="RL31" s="319"/>
      <c r="RM31" s="319"/>
      <c r="RN31" s="319"/>
      <c r="RO31" s="319"/>
      <c r="RP31" s="319"/>
      <c r="RQ31" s="319"/>
      <c r="RR31" s="319"/>
      <c r="RS31" s="319"/>
      <c r="RT31" s="319"/>
      <c r="RU31" s="319"/>
      <c r="RV31" s="319"/>
      <c r="RW31" s="319"/>
      <c r="RX31" s="319"/>
      <c r="RY31" s="319"/>
      <c r="RZ31" s="319"/>
      <c r="SA31" s="319"/>
      <c r="SB31" s="319"/>
      <c r="SC31" s="319"/>
      <c r="SD31" s="319"/>
      <c r="SE31" s="319"/>
      <c r="SF31" s="319"/>
      <c r="SG31" s="319"/>
      <c r="SH31" s="319"/>
      <c r="SI31" s="319"/>
      <c r="SJ31" s="319"/>
      <c r="SK31" s="319"/>
      <c r="SL31" s="319"/>
      <c r="SM31" s="319"/>
      <c r="SN31" s="319"/>
      <c r="SO31" s="319"/>
      <c r="SP31" s="319"/>
      <c r="SQ31" s="319"/>
      <c r="SR31" s="319"/>
      <c r="SS31" s="319"/>
      <c r="ST31" s="319"/>
      <c r="SU31" s="319"/>
      <c r="SV31" s="319"/>
      <c r="SW31" s="319"/>
      <c r="SX31" s="319"/>
      <c r="SY31" s="319"/>
      <c r="SZ31" s="319"/>
      <c r="TA31" s="319"/>
      <c r="TB31" s="319"/>
      <c r="TC31" s="319"/>
      <c r="TD31" s="319"/>
      <c r="TE31" s="319"/>
      <c r="TF31" s="319"/>
      <c r="TG31" s="319"/>
      <c r="TH31" s="319"/>
      <c r="TI31" s="319"/>
      <c r="TJ31" s="319"/>
      <c r="TK31" s="319"/>
      <c r="TL31" s="319"/>
      <c r="TM31" s="319"/>
      <c r="TN31" s="319"/>
      <c r="TO31" s="319"/>
      <c r="TP31" s="319"/>
      <c r="TQ31" s="319"/>
      <c r="TR31" s="319"/>
      <c r="TS31" s="319"/>
      <c r="TT31" s="319"/>
      <c r="TU31" s="319"/>
      <c r="TV31" s="319"/>
      <c r="TW31" s="319"/>
      <c r="TX31" s="319"/>
      <c r="TY31" s="319"/>
      <c r="TZ31" s="319"/>
      <c r="UA31" s="319"/>
      <c r="UB31" s="319"/>
      <c r="UC31" s="319"/>
      <c r="UD31" s="319"/>
      <c r="UE31" s="319"/>
      <c r="UF31" s="319"/>
      <c r="UG31" s="319"/>
      <c r="UH31" s="319"/>
      <c r="UI31" s="319"/>
      <c r="UJ31" s="319"/>
      <c r="UK31" s="319"/>
      <c r="UL31" s="319"/>
      <c r="UM31" s="319"/>
      <c r="UN31" s="319"/>
      <c r="UO31" s="319"/>
      <c r="UP31" s="319"/>
      <c r="UQ31" s="319"/>
      <c r="UR31" s="319"/>
      <c r="US31" s="319"/>
      <c r="UT31" s="319"/>
      <c r="UU31" s="319"/>
      <c r="UV31" s="319"/>
      <c r="UW31" s="319"/>
      <c r="UX31" s="319"/>
      <c r="UY31" s="319"/>
      <c r="UZ31" s="319"/>
      <c r="VA31" s="319"/>
      <c r="VB31" s="319"/>
      <c r="VC31" s="319"/>
      <c r="VD31" s="319"/>
      <c r="VE31" s="319"/>
      <c r="VF31" s="319"/>
      <c r="VG31" s="319"/>
      <c r="VH31" s="319"/>
      <c r="VI31" s="319"/>
      <c r="VJ31" s="319"/>
      <c r="VK31" s="319"/>
      <c r="VL31" s="319"/>
      <c r="VM31" s="319"/>
      <c r="VN31" s="319"/>
      <c r="VO31" s="319"/>
      <c r="VP31" s="319"/>
      <c r="VQ31" s="319"/>
      <c r="VR31" s="319"/>
      <c r="VS31" s="319"/>
      <c r="VT31" s="319"/>
      <c r="VU31" s="319"/>
      <c r="VV31" s="319"/>
      <c r="VW31" s="319"/>
      <c r="VX31" s="319"/>
      <c r="VY31" s="319"/>
      <c r="VZ31" s="319"/>
      <c r="WA31" s="319"/>
      <c r="WB31" s="319"/>
      <c r="WC31" s="319"/>
      <c r="WD31" s="319"/>
      <c r="WE31" s="319"/>
      <c r="WF31" s="319"/>
      <c r="WG31" s="319"/>
      <c r="WH31" s="319"/>
      <c r="WI31" s="319"/>
      <c r="WJ31" s="319"/>
      <c r="WK31" s="319"/>
      <c r="WL31" s="319"/>
      <c r="WM31" s="319"/>
      <c r="WN31" s="319"/>
      <c r="WO31" s="319"/>
      <c r="WP31" s="319"/>
      <c r="WQ31" s="319"/>
      <c r="WR31" s="319"/>
      <c r="WS31" s="319"/>
      <c r="WT31" s="319"/>
      <c r="WU31" s="319"/>
      <c r="WV31" s="319"/>
      <c r="WW31" s="319"/>
      <c r="WX31" s="319"/>
      <c r="WY31" s="319"/>
      <c r="WZ31" s="319"/>
      <c r="XA31" s="319"/>
      <c r="XB31" s="319"/>
      <c r="XC31" s="319"/>
      <c r="XD31" s="319"/>
      <c r="XE31" s="319"/>
      <c r="XF31" s="319"/>
      <c r="XG31" s="319"/>
      <c r="XH31" s="319"/>
      <c r="XI31" s="319"/>
      <c r="XJ31" s="319"/>
      <c r="XK31" s="319"/>
      <c r="XL31" s="319"/>
      <c r="XM31" s="319"/>
      <c r="XN31" s="319"/>
      <c r="XO31" s="319"/>
      <c r="XP31" s="319"/>
      <c r="XQ31" s="319"/>
      <c r="XR31" s="319"/>
      <c r="XS31" s="319"/>
      <c r="XT31" s="319"/>
      <c r="XU31" s="319"/>
      <c r="XV31" s="319"/>
      <c r="XW31" s="319"/>
      <c r="XX31" s="319"/>
      <c r="XY31" s="319"/>
      <c r="XZ31" s="319"/>
      <c r="YA31" s="319"/>
      <c r="YB31" s="319"/>
      <c r="YC31" s="319"/>
      <c r="YD31" s="319"/>
      <c r="YE31" s="319"/>
      <c r="YF31" s="319"/>
      <c r="YG31" s="319"/>
      <c r="YH31" s="319"/>
      <c r="YI31" s="319"/>
      <c r="YJ31" s="319"/>
      <c r="YK31" s="319"/>
      <c r="YL31" s="319"/>
      <c r="YM31" s="319"/>
      <c r="YN31" s="319"/>
      <c r="YO31" s="319"/>
      <c r="YP31" s="319"/>
      <c r="YQ31" s="319"/>
      <c r="YR31" s="319"/>
      <c r="YS31" s="319"/>
      <c r="YT31" s="319"/>
      <c r="YU31" s="319"/>
      <c r="YV31" s="319"/>
      <c r="YW31" s="319"/>
      <c r="YX31" s="319"/>
      <c r="YY31" s="319"/>
      <c r="YZ31" s="319"/>
      <c r="ZA31" s="319"/>
      <c r="ZB31" s="319"/>
      <c r="ZC31" s="319"/>
      <c r="ZD31" s="319"/>
      <c r="ZE31" s="319"/>
      <c r="ZF31" s="319"/>
      <c r="ZG31" s="319"/>
      <c r="ZH31" s="319"/>
      <c r="ZI31" s="319"/>
      <c r="ZJ31" s="319"/>
      <c r="ZK31" s="319"/>
      <c r="ZL31" s="319"/>
      <c r="ZM31" s="319"/>
      <c r="ZN31" s="319"/>
      <c r="ZO31" s="319"/>
      <c r="ZP31" s="319"/>
      <c r="ZQ31" s="319"/>
      <c r="ZR31" s="319"/>
      <c r="ZS31" s="319"/>
      <c r="ZT31" s="319"/>
      <c r="ZU31" s="319"/>
      <c r="ZV31" s="319"/>
      <c r="ZW31" s="319"/>
      <c r="ZX31" s="319"/>
      <c r="ZY31" s="319"/>
      <c r="ZZ31" s="319"/>
      <c r="AAA31" s="319"/>
      <c r="AAB31" s="319"/>
      <c r="AAC31" s="319"/>
      <c r="AAD31" s="319"/>
      <c r="AAE31" s="319"/>
      <c r="AAF31" s="319"/>
      <c r="AAG31" s="319"/>
      <c r="AAH31" s="319"/>
      <c r="AAI31" s="319"/>
      <c r="AAJ31" s="319"/>
      <c r="AAK31" s="319"/>
      <c r="AAL31" s="319"/>
      <c r="AAM31" s="319"/>
      <c r="AAN31" s="319"/>
      <c r="AAO31" s="319"/>
      <c r="AAP31" s="319"/>
      <c r="AAQ31" s="319"/>
      <c r="AAR31" s="319"/>
      <c r="AAS31" s="319"/>
      <c r="AAT31" s="319"/>
      <c r="AAU31" s="319"/>
      <c r="AAV31" s="319"/>
      <c r="AAW31" s="319"/>
      <c r="AAX31" s="319"/>
      <c r="AAY31" s="319"/>
      <c r="AAZ31" s="319"/>
      <c r="ABA31" s="319"/>
      <c r="ABB31" s="319"/>
      <c r="ABC31" s="319"/>
      <c r="ABD31" s="319"/>
      <c r="ABE31" s="319"/>
      <c r="ABF31" s="319"/>
      <c r="ABG31" s="319"/>
      <c r="ABH31" s="319"/>
      <c r="ABI31" s="319"/>
      <c r="ABJ31" s="319"/>
      <c r="ABK31" s="319"/>
      <c r="ABL31" s="319"/>
      <c r="ABM31" s="319"/>
      <c r="ABN31" s="319"/>
      <c r="ABO31" s="319"/>
      <c r="ABP31" s="319"/>
      <c r="ABQ31" s="319"/>
      <c r="ABR31" s="319"/>
      <c r="ABS31" s="319"/>
      <c r="ABT31" s="319"/>
      <c r="ABU31" s="319"/>
      <c r="ABV31" s="319"/>
      <c r="ABW31" s="319"/>
      <c r="ABX31" s="319"/>
      <c r="ABY31" s="319"/>
      <c r="ABZ31" s="319"/>
      <c r="ACA31" s="319"/>
      <c r="ACB31" s="319"/>
      <c r="ACC31" s="319"/>
      <c r="ACD31" s="319"/>
      <c r="ACE31" s="319"/>
      <c r="ACF31" s="319"/>
      <c r="ACG31" s="319"/>
      <c r="ACH31" s="319"/>
      <c r="ACI31" s="319"/>
      <c r="ACJ31" s="319"/>
      <c r="ACK31" s="319"/>
      <c r="ACL31" s="319"/>
      <c r="ACM31" s="319"/>
      <c r="ACN31" s="319"/>
      <c r="ACO31" s="319"/>
      <c r="ACP31" s="319"/>
      <c r="ACQ31" s="319"/>
      <c r="ACR31" s="319"/>
      <c r="ACS31" s="319"/>
      <c r="ACT31" s="319"/>
      <c r="ACU31" s="319"/>
      <c r="ACV31" s="319"/>
      <c r="ACW31" s="319"/>
      <c r="ACX31" s="319"/>
      <c r="ACY31" s="319"/>
      <c r="ACZ31" s="319"/>
      <c r="ADA31" s="319"/>
      <c r="ADB31" s="319"/>
      <c r="ADC31" s="319"/>
      <c r="ADD31" s="319"/>
      <c r="ADE31" s="319"/>
      <c r="ADF31" s="319"/>
      <c r="ADG31" s="319"/>
      <c r="ADH31" s="319"/>
      <c r="ADI31" s="319"/>
      <c r="ADJ31" s="319"/>
      <c r="ADK31" s="319"/>
      <c r="ADL31" s="319"/>
      <c r="ADM31" s="319"/>
      <c r="ADN31" s="319"/>
      <c r="ADO31" s="319"/>
      <c r="ADP31" s="319"/>
      <c r="ADQ31" s="319"/>
      <c r="ADR31" s="319"/>
      <c r="ADS31" s="319"/>
      <c r="ADT31" s="319"/>
      <c r="ADU31" s="319"/>
      <c r="ADV31" s="319"/>
      <c r="ADW31" s="319"/>
      <c r="ADX31" s="319"/>
      <c r="ADY31" s="319"/>
      <c r="ADZ31" s="319"/>
      <c r="AEA31" s="319"/>
      <c r="AEB31" s="319"/>
      <c r="AEC31" s="319"/>
      <c r="AED31" s="319"/>
      <c r="AEE31" s="319"/>
      <c r="AEF31" s="319"/>
      <c r="AEG31" s="319"/>
      <c r="AEH31" s="319"/>
      <c r="AEI31" s="319"/>
      <c r="AEJ31" s="319"/>
      <c r="AEK31" s="319"/>
      <c r="AEL31" s="319"/>
      <c r="AEM31" s="319"/>
      <c r="AEN31" s="319"/>
      <c r="AEO31" s="319"/>
      <c r="AEP31" s="319"/>
      <c r="AEQ31" s="319"/>
      <c r="AER31" s="319"/>
      <c r="AES31" s="319"/>
      <c r="AET31" s="319"/>
      <c r="AEU31" s="319"/>
      <c r="AEV31" s="319"/>
      <c r="AEW31" s="319"/>
      <c r="AEX31" s="319"/>
      <c r="AEY31" s="319"/>
      <c r="AEZ31" s="319"/>
      <c r="AFA31" s="319"/>
      <c r="AFB31" s="319"/>
      <c r="AFC31" s="319"/>
      <c r="AFD31" s="319"/>
      <c r="AFE31" s="319"/>
      <c r="AFF31" s="319"/>
      <c r="AFG31" s="319"/>
      <c r="AFH31" s="319"/>
      <c r="AFI31" s="319"/>
      <c r="AFJ31" s="319"/>
      <c r="AFK31" s="319"/>
      <c r="AFL31" s="319"/>
      <c r="AFM31" s="319"/>
      <c r="AFN31" s="319"/>
      <c r="AFO31" s="319"/>
      <c r="AFP31" s="319"/>
      <c r="AFQ31" s="319"/>
      <c r="AFR31" s="319"/>
      <c r="AFS31" s="319"/>
      <c r="AFT31" s="319"/>
      <c r="AFU31" s="319"/>
      <c r="AFV31" s="319"/>
      <c r="AFW31" s="319"/>
      <c r="AFX31" s="319"/>
      <c r="AFY31" s="319"/>
      <c r="AFZ31" s="319"/>
      <c r="AGA31" s="319"/>
      <c r="AGB31" s="319"/>
      <c r="AGC31" s="319"/>
      <c r="AGD31" s="319"/>
      <c r="AGE31" s="319"/>
      <c r="AGF31" s="319"/>
      <c r="AGG31" s="319"/>
      <c r="AGH31" s="319"/>
      <c r="AGI31" s="319"/>
      <c r="AGJ31" s="319"/>
      <c r="AGK31" s="319"/>
      <c r="AGL31" s="319"/>
      <c r="AGM31" s="319"/>
      <c r="AGN31" s="319"/>
      <c r="AGO31" s="319"/>
      <c r="AGP31" s="319"/>
      <c r="AGQ31" s="319"/>
      <c r="AGR31" s="319"/>
      <c r="AGS31" s="319"/>
      <c r="AGT31" s="319"/>
      <c r="AGU31" s="319"/>
      <c r="AGV31" s="319"/>
      <c r="AGW31" s="319"/>
      <c r="AGX31" s="319"/>
      <c r="AGY31" s="319"/>
      <c r="AGZ31" s="319"/>
      <c r="AHA31" s="319"/>
      <c r="AHB31" s="319"/>
      <c r="AHC31" s="319"/>
      <c r="AHD31" s="319"/>
      <c r="AHE31" s="319"/>
      <c r="AHF31" s="319"/>
      <c r="AHG31" s="319"/>
      <c r="AHH31" s="319"/>
      <c r="AHI31" s="319"/>
      <c r="AHJ31" s="319"/>
      <c r="AHK31" s="319"/>
      <c r="AHL31" s="319"/>
      <c r="AHM31" s="319"/>
      <c r="AHN31" s="319"/>
      <c r="AHO31" s="319"/>
      <c r="AHP31" s="319"/>
      <c r="AHQ31" s="319"/>
      <c r="AHR31" s="319"/>
      <c r="AHS31" s="319"/>
      <c r="AHT31" s="319"/>
      <c r="AHU31" s="319"/>
      <c r="AHV31" s="319"/>
      <c r="AHW31" s="319"/>
      <c r="AHX31" s="319"/>
      <c r="AHY31" s="319"/>
      <c r="AHZ31" s="319"/>
      <c r="AIA31" s="319"/>
      <c r="AIB31" s="319"/>
      <c r="AIC31" s="319"/>
      <c r="AID31" s="319"/>
      <c r="AIE31" s="319"/>
      <c r="AIF31" s="319"/>
      <c r="AIG31" s="319"/>
      <c r="AIH31" s="319"/>
      <c r="AII31" s="319"/>
      <c r="AIJ31" s="319"/>
      <c r="AIK31" s="319"/>
      <c r="AIL31" s="319"/>
      <c r="AIM31" s="319"/>
      <c r="AIN31" s="319"/>
      <c r="AIO31" s="319"/>
      <c r="AIP31" s="319"/>
      <c r="AIQ31" s="319"/>
      <c r="AIR31" s="319"/>
      <c r="AIS31" s="319"/>
      <c r="AIT31" s="319"/>
      <c r="AIU31" s="319"/>
      <c r="AIV31" s="319"/>
      <c r="AIW31" s="319"/>
      <c r="AIX31" s="319"/>
      <c r="AIY31" s="319"/>
      <c r="AIZ31" s="319"/>
      <c r="AJA31" s="319"/>
      <c r="AJB31" s="319"/>
      <c r="AJC31" s="319"/>
      <c r="AJD31" s="319"/>
      <c r="AJE31" s="319"/>
      <c r="AJF31" s="319"/>
      <c r="AJG31" s="319"/>
      <c r="AJH31" s="319"/>
      <c r="AJI31" s="319"/>
      <c r="AJJ31" s="319"/>
      <c r="AJK31" s="319"/>
      <c r="AJL31" s="319"/>
      <c r="AJM31" s="319"/>
      <c r="AJN31" s="319"/>
      <c r="AJO31" s="319"/>
      <c r="AJP31" s="319"/>
      <c r="AJQ31" s="319"/>
      <c r="AJR31" s="319"/>
      <c r="AJS31" s="319"/>
      <c r="AJT31" s="319"/>
      <c r="AJU31" s="319"/>
      <c r="AJV31" s="319"/>
      <c r="AJW31" s="319"/>
      <c r="AJX31" s="319"/>
      <c r="AJY31" s="319"/>
      <c r="AJZ31" s="319"/>
      <c r="AKA31" s="319"/>
      <c r="AKB31" s="319"/>
      <c r="AKC31" s="319"/>
      <c r="AKD31" s="319"/>
      <c r="AKE31" s="319"/>
      <c r="AKF31" s="319"/>
      <c r="AKG31" s="319"/>
      <c r="AKH31" s="319"/>
      <c r="AKI31" s="319"/>
      <c r="AKJ31" s="319"/>
      <c r="AKK31" s="319"/>
      <c r="AKL31" s="319"/>
      <c r="AKM31" s="319"/>
      <c r="AKN31" s="319"/>
      <c r="AKO31" s="319"/>
      <c r="AKP31" s="319"/>
      <c r="AKQ31" s="319"/>
      <c r="AKR31" s="319"/>
      <c r="AKS31" s="319"/>
      <c r="AKT31" s="319"/>
      <c r="AKU31" s="319"/>
      <c r="AKV31" s="319"/>
      <c r="AKW31" s="319"/>
      <c r="AKX31" s="319"/>
      <c r="AKY31" s="319"/>
      <c r="AKZ31" s="319"/>
      <c r="ALA31" s="319"/>
      <c r="ALB31" s="319"/>
      <c r="ALC31" s="319"/>
      <c r="ALD31" s="319"/>
      <c r="ALE31" s="319"/>
      <c r="ALF31" s="319"/>
      <c r="ALG31" s="319"/>
      <c r="ALH31" s="319"/>
      <c r="ALI31" s="319"/>
      <c r="ALJ31" s="319"/>
      <c r="ALK31" s="319"/>
      <c r="ALL31" s="319"/>
      <c r="ALM31" s="319"/>
      <c r="ALN31" s="319"/>
      <c r="ALO31" s="319"/>
      <c r="ALP31" s="319"/>
      <c r="ALQ31" s="319"/>
      <c r="ALR31" s="319"/>
      <c r="ALS31" s="319"/>
      <c r="ALT31" s="319"/>
      <c r="ALU31" s="319"/>
      <c r="ALV31" s="319"/>
      <c r="ALW31" s="319"/>
      <c r="ALX31" s="319"/>
      <c r="ALY31" s="319"/>
      <c r="ALZ31" s="319"/>
      <c r="AMA31" s="319"/>
      <c r="AMB31" s="319"/>
      <c r="AMC31" s="319"/>
      <c r="AMD31" s="319"/>
      <c r="AME31" s="319"/>
      <c r="AMF31" s="319"/>
      <c r="AMG31" s="319"/>
      <c r="AMH31" s="319"/>
      <c r="AMI31" s="319"/>
      <c r="AMJ31" s="319"/>
      <c r="AMK31" s="319"/>
      <c r="AML31" s="319"/>
      <c r="AMM31" s="319"/>
      <c r="AMN31" s="319"/>
      <c r="AMO31" s="319"/>
      <c r="AMP31" s="319"/>
      <c r="AMQ31" s="319"/>
      <c r="AMR31" s="319"/>
      <c r="AMS31" s="319"/>
      <c r="AMT31" s="319"/>
      <c r="AMU31" s="319"/>
      <c r="AMV31" s="319"/>
      <c r="AMW31" s="319"/>
      <c r="AMX31" s="319"/>
      <c r="AMY31" s="319"/>
      <c r="AMZ31" s="319"/>
      <c r="ANA31" s="319"/>
      <c r="ANB31" s="319"/>
      <c r="ANC31" s="319"/>
      <c r="AND31" s="319"/>
      <c r="ANE31" s="319"/>
      <c r="ANF31" s="319"/>
      <c r="ANG31" s="319"/>
      <c r="ANH31" s="319"/>
      <c r="ANI31" s="319"/>
      <c r="ANJ31" s="319"/>
      <c r="ANK31" s="319"/>
      <c r="ANL31" s="319"/>
      <c r="ANM31" s="319"/>
      <c r="ANN31" s="319"/>
      <c r="ANO31" s="319"/>
      <c r="ANP31" s="319"/>
      <c r="ANQ31" s="319"/>
      <c r="ANR31" s="319"/>
      <c r="ANS31" s="319"/>
      <c r="ANT31" s="319"/>
      <c r="ANU31" s="319"/>
      <c r="ANV31" s="319"/>
      <c r="ANW31" s="319"/>
      <c r="ANX31" s="319"/>
      <c r="ANY31" s="319"/>
      <c r="ANZ31" s="319"/>
      <c r="AOA31" s="319"/>
      <c r="AOB31" s="319"/>
      <c r="AOC31" s="319"/>
      <c r="AOD31" s="319"/>
      <c r="AOE31" s="319"/>
      <c r="AOF31" s="319"/>
      <c r="AOG31" s="319"/>
      <c r="AOH31" s="319"/>
      <c r="AOI31" s="319"/>
      <c r="AOJ31" s="319"/>
      <c r="AOK31" s="319"/>
      <c r="AOL31" s="319"/>
      <c r="AOM31" s="319"/>
      <c r="AON31" s="319"/>
      <c r="AOO31" s="319"/>
      <c r="AOP31" s="319"/>
      <c r="AOQ31" s="319"/>
      <c r="AOR31" s="319"/>
      <c r="AOS31" s="319"/>
      <c r="AOT31" s="319"/>
      <c r="AOU31" s="319"/>
      <c r="AOV31" s="319"/>
      <c r="AOW31" s="319"/>
      <c r="AOX31" s="319"/>
      <c r="AOY31" s="319"/>
      <c r="AOZ31" s="319"/>
      <c r="APA31" s="319"/>
      <c r="APB31" s="319"/>
      <c r="APC31" s="319"/>
      <c r="APD31" s="319"/>
      <c r="APE31" s="319"/>
      <c r="APF31" s="319"/>
      <c r="APG31" s="319"/>
      <c r="APH31" s="319"/>
      <c r="API31" s="319"/>
      <c r="APJ31" s="319"/>
      <c r="APK31" s="319"/>
      <c r="APL31" s="319"/>
      <c r="APM31" s="319"/>
      <c r="APN31" s="319"/>
      <c r="APO31" s="319"/>
      <c r="APP31" s="319"/>
      <c r="APQ31" s="319"/>
      <c r="APR31" s="319"/>
      <c r="APS31" s="319"/>
      <c r="APT31" s="319"/>
      <c r="APU31" s="319"/>
      <c r="APV31" s="319"/>
      <c r="APW31" s="319"/>
      <c r="APX31" s="319"/>
      <c r="APY31" s="319"/>
      <c r="APZ31" s="319"/>
      <c r="AQA31" s="319"/>
      <c r="AQB31" s="319"/>
      <c r="AQC31" s="319"/>
      <c r="AQD31" s="319"/>
      <c r="AQE31" s="319"/>
      <c r="AQF31" s="319"/>
      <c r="AQG31" s="319"/>
      <c r="AQH31" s="319"/>
      <c r="AQI31" s="319"/>
      <c r="AQJ31" s="319"/>
      <c r="AQK31" s="319"/>
      <c r="AQL31" s="319"/>
      <c r="AQM31" s="319"/>
      <c r="AQN31" s="319"/>
      <c r="AQO31" s="319"/>
      <c r="AQP31" s="319"/>
      <c r="AQQ31" s="319"/>
      <c r="AQR31" s="319"/>
      <c r="AQS31" s="319"/>
      <c r="AQT31" s="319"/>
      <c r="AQU31" s="319"/>
      <c r="AQV31" s="319"/>
      <c r="AQW31" s="319"/>
      <c r="AQX31" s="319"/>
      <c r="AQY31" s="319"/>
      <c r="AQZ31" s="319"/>
      <c r="ARA31" s="319"/>
      <c r="ARB31" s="319"/>
      <c r="ARC31" s="319"/>
      <c r="ARD31" s="319"/>
      <c r="ARE31" s="319"/>
      <c r="ARF31" s="319"/>
      <c r="ARG31" s="319"/>
      <c r="ARH31" s="319"/>
      <c r="ARI31" s="319"/>
      <c r="ARJ31" s="319"/>
      <c r="ARK31" s="319"/>
      <c r="ARL31" s="319"/>
      <c r="ARM31" s="319"/>
      <c r="ARN31" s="319"/>
      <c r="ARO31" s="319"/>
      <c r="ARP31" s="319"/>
      <c r="ARQ31" s="319"/>
      <c r="ARR31" s="319"/>
      <c r="ARS31" s="319"/>
      <c r="ART31" s="319"/>
      <c r="ARU31" s="319"/>
      <c r="ARV31" s="319"/>
      <c r="ARW31" s="319"/>
      <c r="ARX31" s="319"/>
      <c r="ARY31" s="319"/>
      <c r="ARZ31" s="319"/>
      <c r="ASA31" s="319"/>
      <c r="ASB31" s="319"/>
      <c r="ASC31" s="319"/>
      <c r="ASD31" s="319"/>
      <c r="ASE31" s="319"/>
      <c r="ASF31" s="319"/>
      <c r="ASG31" s="319"/>
      <c r="ASH31" s="319"/>
      <c r="ASI31" s="319"/>
      <c r="ASJ31" s="319"/>
      <c r="ASK31" s="319"/>
      <c r="ASL31" s="319"/>
      <c r="ASM31" s="319"/>
      <c r="ASN31" s="319"/>
      <c r="ASO31" s="319"/>
      <c r="ASP31" s="319"/>
      <c r="ASQ31" s="319"/>
      <c r="ASR31" s="319"/>
      <c r="ASS31" s="319"/>
      <c r="AST31" s="319"/>
      <c r="ASU31" s="319"/>
      <c r="ASV31" s="319"/>
      <c r="ASW31" s="319"/>
      <c r="ASX31" s="319"/>
      <c r="ASY31" s="319"/>
      <c r="ASZ31" s="319"/>
      <c r="ATA31" s="319"/>
      <c r="ATB31" s="319"/>
      <c r="ATC31" s="319"/>
      <c r="ATD31" s="319"/>
      <c r="ATE31" s="319"/>
      <c r="ATF31" s="319"/>
      <c r="ATG31" s="319"/>
      <c r="ATH31" s="319"/>
      <c r="ATI31" s="319"/>
      <c r="ATJ31" s="319"/>
      <c r="ATK31" s="319"/>
      <c r="ATL31" s="319"/>
      <c r="ATM31" s="319"/>
      <c r="ATN31" s="319"/>
      <c r="ATO31" s="319"/>
      <c r="ATP31" s="319"/>
      <c r="ATQ31" s="319"/>
      <c r="ATR31" s="319"/>
      <c r="ATS31" s="319"/>
      <c r="ATT31" s="319"/>
      <c r="ATU31" s="319"/>
      <c r="ATV31" s="319"/>
      <c r="ATW31" s="319"/>
      <c r="ATX31" s="319"/>
      <c r="ATY31" s="319"/>
      <c r="ATZ31" s="319"/>
      <c r="AUA31" s="319"/>
      <c r="AUB31" s="319"/>
      <c r="AUC31" s="319"/>
      <c r="AUD31" s="319"/>
      <c r="AUE31" s="319"/>
      <c r="AUF31" s="319"/>
      <c r="AUG31" s="319"/>
      <c r="AUH31" s="319"/>
      <c r="AUI31" s="319"/>
      <c r="AUJ31" s="319"/>
      <c r="AUK31" s="319"/>
      <c r="AUL31" s="319"/>
      <c r="AUM31" s="319"/>
      <c r="AUN31" s="319"/>
      <c r="AUO31" s="319"/>
      <c r="AUP31" s="319"/>
      <c r="AUQ31" s="319"/>
      <c r="AUR31" s="319"/>
      <c r="AUS31" s="319"/>
      <c r="AUT31" s="319"/>
      <c r="AUU31" s="319"/>
      <c r="AUV31" s="319"/>
      <c r="AUW31" s="319"/>
      <c r="AUX31" s="319"/>
      <c r="AUY31" s="319"/>
      <c r="AUZ31" s="319"/>
      <c r="AVA31" s="319"/>
      <c r="AVB31" s="319"/>
      <c r="AVC31" s="319"/>
      <c r="AVD31" s="319"/>
      <c r="AVE31" s="319"/>
      <c r="AVF31" s="319"/>
      <c r="AVG31" s="319"/>
      <c r="AVH31" s="319"/>
      <c r="AVI31" s="319"/>
      <c r="AVJ31" s="319"/>
      <c r="AVK31" s="319"/>
      <c r="AVL31" s="319"/>
      <c r="AVM31" s="319"/>
      <c r="AVN31" s="319"/>
      <c r="AVO31" s="319"/>
      <c r="AVP31" s="319"/>
      <c r="AVQ31" s="319"/>
      <c r="AVR31" s="319"/>
      <c r="AVS31" s="319"/>
      <c r="AVT31" s="319"/>
      <c r="AVU31" s="319"/>
      <c r="AVV31" s="319"/>
      <c r="AVW31" s="319"/>
      <c r="AVX31" s="319"/>
      <c r="AVY31" s="319"/>
      <c r="AVZ31" s="319"/>
      <c r="AWA31" s="319"/>
      <c r="AWB31" s="319"/>
      <c r="AWC31" s="319"/>
      <c r="AWD31" s="319"/>
      <c r="AWE31" s="319"/>
      <c r="AWF31" s="319"/>
      <c r="AWG31" s="319"/>
      <c r="AWH31" s="319"/>
      <c r="AWI31" s="319"/>
      <c r="AWJ31" s="319"/>
      <c r="AWK31" s="319"/>
      <c r="AWL31" s="319"/>
      <c r="AWM31" s="319"/>
      <c r="AWN31" s="319"/>
      <c r="AWO31" s="319"/>
      <c r="AWP31" s="319"/>
      <c r="AWQ31" s="319"/>
      <c r="AWR31" s="319"/>
      <c r="AWS31" s="319"/>
      <c r="AWT31" s="319"/>
      <c r="AWU31" s="319"/>
      <c r="AWV31" s="319"/>
      <c r="AWW31" s="319"/>
      <c r="AWX31" s="319"/>
      <c r="AWY31" s="319"/>
      <c r="AWZ31" s="319"/>
      <c r="AXA31" s="319"/>
      <c r="AXB31" s="319"/>
      <c r="AXC31" s="319"/>
      <c r="AXD31" s="319"/>
      <c r="AXE31" s="319"/>
      <c r="AXF31" s="319"/>
      <c r="AXG31" s="319"/>
      <c r="AXH31" s="319"/>
      <c r="AXI31" s="319"/>
      <c r="AXJ31" s="319"/>
      <c r="AXK31" s="319"/>
      <c r="AXL31" s="319"/>
      <c r="AXM31" s="319"/>
      <c r="AXN31" s="319"/>
      <c r="AXO31" s="319"/>
      <c r="AXP31" s="319"/>
      <c r="AXQ31" s="319"/>
      <c r="AXR31" s="319"/>
      <c r="AXS31" s="319"/>
      <c r="AXT31" s="319"/>
      <c r="AXU31" s="319"/>
      <c r="AXV31" s="319"/>
      <c r="AXW31" s="319"/>
      <c r="AXX31" s="319"/>
      <c r="AXY31" s="319"/>
      <c r="AXZ31" s="319"/>
      <c r="AYA31" s="319"/>
      <c r="AYB31" s="319"/>
      <c r="AYC31" s="319"/>
      <c r="AYD31" s="319"/>
      <c r="AYE31" s="319"/>
      <c r="AYF31" s="319"/>
      <c r="AYG31" s="319"/>
      <c r="AYH31" s="319"/>
      <c r="AYI31" s="319"/>
      <c r="AYJ31" s="319"/>
      <c r="AYK31" s="319"/>
      <c r="AYL31" s="319"/>
      <c r="AYM31" s="319"/>
      <c r="AYN31" s="319"/>
      <c r="AYO31" s="319"/>
      <c r="AYP31" s="319"/>
      <c r="AYQ31" s="319"/>
      <c r="AYR31" s="319"/>
      <c r="AYS31" s="319"/>
      <c r="AYT31" s="319"/>
      <c r="AYU31" s="319"/>
      <c r="AYV31" s="319"/>
      <c r="AYW31" s="319"/>
      <c r="AYX31" s="319"/>
      <c r="AYY31" s="319"/>
      <c r="AYZ31" s="319"/>
      <c r="AZA31" s="319"/>
      <c r="AZB31" s="319"/>
      <c r="AZC31" s="319"/>
      <c r="AZD31" s="319"/>
      <c r="AZE31" s="319"/>
      <c r="AZF31" s="319"/>
      <c r="AZG31" s="319"/>
      <c r="AZH31" s="319"/>
      <c r="AZI31" s="319"/>
      <c r="AZJ31" s="319"/>
      <c r="AZK31" s="319"/>
      <c r="AZL31" s="319"/>
      <c r="AZM31" s="319"/>
      <c r="AZN31" s="319"/>
      <c r="AZO31" s="319"/>
      <c r="AZP31" s="319"/>
      <c r="AZQ31" s="319"/>
      <c r="AZR31" s="319"/>
      <c r="AZS31" s="319"/>
      <c r="AZT31" s="319"/>
      <c r="AZU31" s="319"/>
      <c r="AZV31" s="319"/>
      <c r="AZW31" s="319"/>
      <c r="AZX31" s="319"/>
      <c r="AZY31" s="319"/>
      <c r="AZZ31" s="319"/>
      <c r="BAA31" s="319"/>
      <c r="BAB31" s="319"/>
      <c r="BAC31" s="319"/>
      <c r="BAD31" s="319"/>
      <c r="BAE31" s="319"/>
      <c r="BAF31" s="319"/>
      <c r="BAG31" s="319"/>
      <c r="BAH31" s="319"/>
      <c r="BAI31" s="319"/>
      <c r="BAJ31" s="319"/>
      <c r="BAK31" s="319"/>
      <c r="BAL31" s="319"/>
      <c r="BAM31" s="319"/>
      <c r="BAN31" s="319"/>
      <c r="BAO31" s="319"/>
      <c r="BAP31" s="319"/>
      <c r="BAQ31" s="319"/>
      <c r="BAR31" s="319"/>
      <c r="BAS31" s="319"/>
      <c r="BAT31" s="319"/>
      <c r="BAU31" s="319"/>
      <c r="BAV31" s="319"/>
      <c r="BAW31" s="319"/>
      <c r="BAX31" s="319"/>
      <c r="BAY31" s="319"/>
      <c r="BAZ31" s="319"/>
      <c r="BBA31" s="319"/>
      <c r="BBB31" s="319"/>
      <c r="BBC31" s="319"/>
      <c r="BBD31" s="319"/>
      <c r="BBE31" s="319"/>
      <c r="BBF31" s="319"/>
      <c r="BBG31" s="319"/>
      <c r="BBH31" s="319"/>
      <c r="BBI31" s="319"/>
      <c r="BBJ31" s="319"/>
      <c r="BBK31" s="319"/>
      <c r="BBL31" s="319"/>
      <c r="BBM31" s="319"/>
      <c r="BBN31" s="319"/>
      <c r="BBO31" s="319"/>
      <c r="BBP31" s="319"/>
      <c r="BBQ31" s="319"/>
      <c r="BBR31" s="319"/>
      <c r="BBS31" s="319"/>
      <c r="BBT31" s="319"/>
      <c r="BBU31" s="319"/>
      <c r="BBV31" s="319"/>
      <c r="BBW31" s="319"/>
      <c r="BBX31" s="319"/>
      <c r="BBY31" s="319"/>
      <c r="BBZ31" s="319"/>
      <c r="BCA31" s="319"/>
      <c r="BCB31" s="319"/>
      <c r="BCC31" s="319"/>
      <c r="BCD31" s="319"/>
      <c r="BCE31" s="319"/>
      <c r="BCF31" s="319"/>
      <c r="BCG31" s="319"/>
      <c r="BCH31" s="319"/>
      <c r="BCI31" s="319"/>
      <c r="BCJ31" s="319"/>
      <c r="BCK31" s="319"/>
      <c r="BCL31" s="319"/>
      <c r="BCM31" s="319"/>
      <c r="BCN31" s="319"/>
      <c r="BCO31" s="319"/>
      <c r="BCP31" s="319"/>
      <c r="BCQ31" s="319"/>
      <c r="BCR31" s="319"/>
      <c r="BCS31" s="319"/>
      <c r="BCT31" s="319"/>
      <c r="BCU31" s="319"/>
      <c r="BCV31" s="319"/>
      <c r="BCW31" s="319"/>
      <c r="BCX31" s="319"/>
      <c r="BCY31" s="319"/>
      <c r="BCZ31" s="319"/>
      <c r="BDA31" s="319"/>
      <c r="BDB31" s="319"/>
      <c r="BDC31" s="319"/>
      <c r="BDD31" s="319"/>
      <c r="BDE31" s="319"/>
      <c r="BDF31" s="319"/>
      <c r="BDG31" s="319"/>
      <c r="BDH31" s="319"/>
      <c r="BDI31" s="319"/>
      <c r="BDJ31" s="319"/>
      <c r="BDK31" s="319"/>
      <c r="BDL31" s="319"/>
      <c r="BDM31" s="319"/>
      <c r="BDN31" s="319"/>
      <c r="BDO31" s="319"/>
      <c r="BDP31" s="319"/>
      <c r="BDQ31" s="319"/>
      <c r="BDR31" s="319"/>
      <c r="BDS31" s="319"/>
      <c r="BDT31" s="319"/>
      <c r="BDU31" s="319"/>
      <c r="BDV31" s="319"/>
      <c r="BDW31" s="319"/>
      <c r="BDX31" s="319"/>
      <c r="BDY31" s="319"/>
      <c r="BDZ31" s="319"/>
      <c r="BEA31" s="319"/>
      <c r="BEB31" s="319"/>
      <c r="BEC31" s="319"/>
      <c r="BED31" s="319"/>
      <c r="BEE31" s="319"/>
      <c r="BEF31" s="319"/>
      <c r="BEG31" s="319"/>
      <c r="BEH31" s="319"/>
      <c r="BEI31" s="319"/>
      <c r="BEJ31" s="319"/>
      <c r="BEK31" s="319"/>
      <c r="BEL31" s="319"/>
      <c r="BEM31" s="319"/>
      <c r="BEN31" s="319"/>
      <c r="BEO31" s="319"/>
      <c r="BEP31" s="319"/>
      <c r="BEQ31" s="319"/>
      <c r="BER31" s="319"/>
      <c r="BES31" s="319"/>
      <c r="BET31" s="319"/>
      <c r="BEU31" s="319"/>
      <c r="BEV31" s="319"/>
      <c r="BEW31" s="319"/>
      <c r="BEX31" s="319"/>
      <c r="BEY31" s="319"/>
      <c r="BEZ31" s="319"/>
      <c r="BFA31" s="319"/>
      <c r="BFB31" s="319"/>
      <c r="BFC31" s="319"/>
      <c r="BFD31" s="319"/>
      <c r="BFE31" s="319"/>
      <c r="BFF31" s="319"/>
      <c r="BFG31" s="319"/>
      <c r="BFH31" s="319"/>
      <c r="BFI31" s="319"/>
      <c r="BFJ31" s="319"/>
      <c r="BFK31" s="319"/>
      <c r="BFL31" s="319"/>
      <c r="BFM31" s="319"/>
      <c r="BFN31" s="319"/>
      <c r="BFO31" s="319"/>
      <c r="BFP31" s="319"/>
      <c r="BFQ31" s="319"/>
      <c r="BFR31" s="319"/>
      <c r="BFS31" s="319"/>
      <c r="BFT31" s="319"/>
      <c r="BFU31" s="319"/>
      <c r="BFV31" s="319"/>
      <c r="BFW31" s="319"/>
      <c r="BFX31" s="319"/>
      <c r="BFY31" s="319"/>
      <c r="BFZ31" s="319"/>
      <c r="BGA31" s="319"/>
      <c r="BGB31" s="319"/>
      <c r="BGC31" s="319"/>
      <c r="BGD31" s="319"/>
      <c r="BGE31" s="319"/>
      <c r="BGF31" s="319"/>
      <c r="BGG31" s="319"/>
      <c r="BGH31" s="319"/>
      <c r="BGI31" s="319"/>
      <c r="BGJ31" s="319"/>
      <c r="BGK31" s="319"/>
      <c r="BGL31" s="319"/>
      <c r="BGM31" s="319"/>
      <c r="BGN31" s="319"/>
      <c r="BGO31" s="319"/>
      <c r="BGP31" s="319"/>
      <c r="BGQ31" s="319"/>
      <c r="BGR31" s="319"/>
      <c r="BGS31" s="319"/>
      <c r="BGT31" s="319"/>
      <c r="BGU31" s="319"/>
      <c r="BGV31" s="319"/>
      <c r="BGW31" s="319"/>
      <c r="BGX31" s="319"/>
      <c r="BGY31" s="319"/>
      <c r="BGZ31" s="319"/>
      <c r="BHA31" s="319"/>
      <c r="BHB31" s="319"/>
      <c r="BHC31" s="319"/>
      <c r="BHD31" s="319"/>
      <c r="BHE31" s="319"/>
      <c r="BHF31" s="319"/>
      <c r="BHG31" s="319"/>
      <c r="BHH31" s="319"/>
      <c r="BHI31" s="319"/>
      <c r="BHJ31" s="319"/>
      <c r="BHK31" s="319"/>
      <c r="BHL31" s="319"/>
      <c r="BHM31" s="319"/>
      <c r="BHN31" s="319"/>
      <c r="BHO31" s="319"/>
      <c r="BHP31" s="319"/>
      <c r="BHQ31" s="319"/>
      <c r="BHR31" s="319"/>
      <c r="BHS31" s="319"/>
      <c r="BHT31" s="319"/>
      <c r="BHU31" s="319"/>
      <c r="BHV31" s="319"/>
      <c r="BHW31" s="319"/>
      <c r="BHX31" s="319"/>
      <c r="BHY31" s="319"/>
      <c r="BHZ31" s="319"/>
      <c r="BIA31" s="319"/>
      <c r="BIB31" s="319"/>
      <c r="BIC31" s="319"/>
      <c r="BID31" s="319"/>
      <c r="BIE31" s="319"/>
      <c r="BIF31" s="319"/>
      <c r="BIG31" s="319"/>
      <c r="BIH31" s="319"/>
      <c r="BII31" s="319"/>
      <c r="BIJ31" s="319"/>
      <c r="BIK31" s="319"/>
      <c r="BIL31" s="319"/>
      <c r="BIM31" s="319"/>
      <c r="BIN31" s="319"/>
      <c r="BIO31" s="319"/>
      <c r="BIP31" s="319"/>
      <c r="BIQ31" s="319"/>
      <c r="BIR31" s="319"/>
      <c r="BIS31" s="319"/>
      <c r="BIT31" s="319"/>
      <c r="BIU31" s="319"/>
      <c r="BIV31" s="319"/>
      <c r="BIW31" s="319"/>
      <c r="BIX31" s="319"/>
      <c r="BIY31" s="319"/>
      <c r="BIZ31" s="319"/>
      <c r="BJA31" s="319"/>
      <c r="BJB31" s="319"/>
      <c r="BJC31" s="319"/>
      <c r="BJD31" s="319"/>
      <c r="BJE31" s="319"/>
      <c r="BJF31" s="319"/>
      <c r="BJG31" s="319"/>
      <c r="BJH31" s="319"/>
      <c r="BJI31" s="319"/>
      <c r="BJJ31" s="319"/>
      <c r="BJK31" s="319"/>
      <c r="BJL31" s="319"/>
      <c r="BJM31" s="319"/>
      <c r="BJN31" s="319"/>
      <c r="BJO31" s="319"/>
      <c r="BJP31" s="319"/>
      <c r="BJQ31" s="319"/>
      <c r="BJR31" s="319"/>
      <c r="BJS31" s="319"/>
      <c r="BJT31" s="319"/>
      <c r="BJU31" s="319"/>
      <c r="BJV31" s="319"/>
      <c r="BJW31" s="319"/>
      <c r="BJX31" s="319"/>
      <c r="BJY31" s="319"/>
      <c r="BJZ31" s="319"/>
      <c r="BKA31" s="319"/>
      <c r="BKB31" s="319"/>
      <c r="BKC31" s="319"/>
      <c r="BKD31" s="319"/>
      <c r="BKE31" s="319"/>
      <c r="BKF31" s="319"/>
      <c r="BKG31" s="319"/>
      <c r="BKH31" s="319"/>
      <c r="BKI31" s="319"/>
      <c r="BKJ31" s="319"/>
      <c r="BKK31" s="319"/>
      <c r="BKL31" s="319"/>
      <c r="BKM31" s="319"/>
      <c r="BKN31" s="319"/>
      <c r="BKO31" s="319"/>
      <c r="BKP31" s="319"/>
      <c r="BKQ31" s="319"/>
      <c r="BKR31" s="319"/>
      <c r="BKS31" s="319"/>
      <c r="BKT31" s="319"/>
      <c r="BKU31" s="319"/>
      <c r="BKV31" s="319"/>
      <c r="BKW31" s="319"/>
      <c r="BKX31" s="319"/>
      <c r="BKY31" s="319"/>
      <c r="BKZ31" s="319"/>
      <c r="BLA31" s="319"/>
      <c r="BLB31" s="319"/>
      <c r="BLC31" s="319"/>
      <c r="BLD31" s="319"/>
      <c r="BLE31" s="319"/>
      <c r="BLF31" s="319"/>
      <c r="BLG31" s="319"/>
      <c r="BLH31" s="319"/>
      <c r="BLI31" s="319"/>
      <c r="BLJ31" s="319"/>
      <c r="BLK31" s="319"/>
      <c r="BLL31" s="319"/>
      <c r="BLM31" s="319"/>
      <c r="BLN31" s="319"/>
      <c r="BLO31" s="319"/>
      <c r="BLP31" s="319"/>
      <c r="BLQ31" s="319"/>
      <c r="BLR31" s="319"/>
      <c r="BLS31" s="319"/>
      <c r="BLT31" s="319"/>
      <c r="BLU31" s="319"/>
      <c r="BLV31" s="319"/>
      <c r="BLW31" s="319"/>
      <c r="BLX31" s="319"/>
      <c r="BLY31" s="319"/>
      <c r="BLZ31" s="319"/>
      <c r="BMA31" s="319"/>
      <c r="BMB31" s="319"/>
      <c r="BMC31" s="319"/>
      <c r="BMD31" s="319"/>
      <c r="BME31" s="319"/>
      <c r="BMF31" s="319"/>
      <c r="BMG31" s="319"/>
      <c r="BMH31" s="319"/>
      <c r="BMI31" s="319"/>
      <c r="BMJ31" s="319"/>
      <c r="BMK31" s="319"/>
      <c r="BML31" s="319"/>
      <c r="BMM31" s="319"/>
      <c r="BMN31" s="319"/>
      <c r="BMO31" s="319"/>
      <c r="BMP31" s="319"/>
      <c r="BMQ31" s="319"/>
      <c r="BMR31" s="319"/>
      <c r="BMS31" s="319"/>
      <c r="BMT31" s="319"/>
      <c r="BMU31" s="319"/>
      <c r="BMV31" s="319"/>
      <c r="BMW31" s="319"/>
      <c r="BMX31" s="319"/>
      <c r="BMY31" s="319"/>
      <c r="BMZ31" s="319"/>
      <c r="BNA31" s="319"/>
      <c r="BNB31" s="319"/>
      <c r="BNC31" s="319"/>
      <c r="BND31" s="319"/>
      <c r="BNE31" s="319"/>
      <c r="BNF31" s="319"/>
      <c r="BNG31" s="319"/>
      <c r="BNH31" s="319"/>
      <c r="BNI31" s="319"/>
      <c r="BNJ31" s="319"/>
      <c r="BNK31" s="319"/>
      <c r="BNL31" s="319"/>
      <c r="BNM31" s="319"/>
      <c r="BNN31" s="319"/>
      <c r="BNO31" s="319"/>
      <c r="BNP31" s="319"/>
      <c r="BNQ31" s="319"/>
      <c r="BNR31" s="319"/>
      <c r="BNS31" s="319"/>
      <c r="BNT31" s="319"/>
      <c r="BNU31" s="319"/>
      <c r="BNV31" s="319"/>
      <c r="BNW31" s="319"/>
      <c r="BNX31" s="319"/>
      <c r="BNY31" s="319"/>
      <c r="BNZ31" s="319"/>
      <c r="BOA31" s="319"/>
      <c r="BOB31" s="319"/>
      <c r="BOC31" s="319"/>
      <c r="BOD31" s="319"/>
      <c r="BOE31" s="319"/>
      <c r="BOF31" s="319"/>
      <c r="BOG31" s="319"/>
      <c r="BOH31" s="319"/>
      <c r="BOI31" s="319"/>
      <c r="BOJ31" s="319"/>
      <c r="BOK31" s="319"/>
      <c r="BOL31" s="319"/>
      <c r="BOM31" s="319"/>
      <c r="BON31" s="319"/>
      <c r="BOO31" s="319"/>
      <c r="BOP31" s="319"/>
      <c r="BOQ31" s="319"/>
      <c r="BOR31" s="319"/>
      <c r="BOS31" s="319"/>
      <c r="BOT31" s="319"/>
      <c r="BOU31" s="319"/>
      <c r="BOV31" s="319"/>
      <c r="BOW31" s="319"/>
      <c r="BOX31" s="319"/>
      <c r="BOY31" s="319"/>
      <c r="BOZ31" s="319"/>
      <c r="BPA31" s="319"/>
      <c r="BPB31" s="319"/>
      <c r="BPC31" s="319"/>
      <c r="BPD31" s="319"/>
      <c r="BPE31" s="319"/>
      <c r="BPF31" s="319"/>
      <c r="BPG31" s="319"/>
      <c r="BPH31" s="319"/>
      <c r="BPI31" s="319"/>
      <c r="BPJ31" s="319"/>
      <c r="BPK31" s="319"/>
      <c r="BPL31" s="319"/>
      <c r="BPM31" s="319"/>
      <c r="BPN31" s="319"/>
      <c r="BPO31" s="319"/>
      <c r="BPP31" s="319"/>
      <c r="BPQ31" s="319"/>
      <c r="BPR31" s="319"/>
      <c r="BPS31" s="319"/>
      <c r="BPT31" s="319"/>
      <c r="BPU31" s="319"/>
      <c r="BPV31" s="319"/>
      <c r="BPW31" s="319"/>
      <c r="BPX31" s="319"/>
      <c r="BPY31" s="319"/>
      <c r="BPZ31" s="319"/>
      <c r="BQA31" s="319"/>
      <c r="BQB31" s="319"/>
      <c r="BQC31" s="319"/>
      <c r="BQD31" s="319"/>
      <c r="BQE31" s="319"/>
      <c r="BQF31" s="319"/>
      <c r="BQG31" s="319"/>
      <c r="BQH31" s="319"/>
      <c r="BQI31" s="319"/>
      <c r="BQJ31" s="319"/>
      <c r="BQK31" s="319"/>
      <c r="BQL31" s="319"/>
      <c r="BQM31" s="319"/>
      <c r="BQN31" s="319"/>
      <c r="BQO31" s="319"/>
      <c r="BQP31" s="319"/>
      <c r="BQQ31" s="319"/>
      <c r="BQR31" s="319"/>
      <c r="BQS31" s="319"/>
      <c r="BQT31" s="319"/>
      <c r="BQU31" s="319"/>
      <c r="BQV31" s="319"/>
      <c r="BQW31" s="319"/>
      <c r="BQX31" s="319"/>
      <c r="BQY31" s="319"/>
      <c r="BQZ31" s="319"/>
      <c r="BRA31" s="319"/>
      <c r="BRB31" s="319"/>
      <c r="BRC31" s="319"/>
      <c r="BRD31" s="319"/>
      <c r="BRE31" s="319"/>
      <c r="BRF31" s="319"/>
      <c r="BRG31" s="319"/>
      <c r="BRH31" s="319"/>
      <c r="BRI31" s="319"/>
      <c r="BRJ31" s="319"/>
      <c r="BRK31" s="319"/>
      <c r="BRL31" s="319"/>
      <c r="BRM31" s="319"/>
      <c r="BRN31" s="319"/>
      <c r="BRO31" s="319"/>
      <c r="BRP31" s="319"/>
      <c r="BRQ31" s="319"/>
      <c r="BRR31" s="319"/>
      <c r="BRS31" s="319"/>
      <c r="BRT31" s="319"/>
      <c r="BRU31" s="319"/>
      <c r="BRV31" s="319"/>
      <c r="BRW31" s="319"/>
      <c r="BRX31" s="319"/>
      <c r="BRY31" s="319"/>
      <c r="BRZ31" s="319"/>
      <c r="BSA31" s="319"/>
      <c r="BSB31" s="319"/>
      <c r="BSC31" s="319"/>
      <c r="BSD31" s="319"/>
      <c r="BSE31" s="319"/>
      <c r="BSF31" s="319"/>
      <c r="BSG31" s="319"/>
      <c r="BSH31" s="319"/>
      <c r="BSI31" s="319"/>
      <c r="BSJ31" s="319"/>
      <c r="BSK31" s="319"/>
      <c r="BSL31" s="319"/>
      <c r="BSM31" s="319"/>
      <c r="BSN31" s="319"/>
      <c r="BSO31" s="319"/>
      <c r="BSP31" s="319"/>
      <c r="BSQ31" s="319"/>
      <c r="BSR31" s="319"/>
      <c r="BSS31" s="319"/>
      <c r="BST31" s="319"/>
      <c r="BSU31" s="319"/>
      <c r="BSV31" s="319"/>
      <c r="BSW31" s="319"/>
      <c r="BSX31" s="319"/>
      <c r="BSY31" s="319"/>
      <c r="BSZ31" s="319"/>
      <c r="BTA31" s="319"/>
      <c r="BTB31" s="319"/>
      <c r="BTC31" s="319"/>
      <c r="BTD31" s="319"/>
      <c r="BTE31" s="319"/>
      <c r="BTF31" s="319"/>
      <c r="BTG31" s="319"/>
      <c r="BTH31" s="319"/>
      <c r="BTI31" s="319"/>
      <c r="BTJ31" s="319"/>
      <c r="BTK31" s="319"/>
      <c r="BTL31" s="319"/>
      <c r="BTM31" s="319"/>
      <c r="BTN31" s="319"/>
      <c r="BTO31" s="319"/>
      <c r="BTP31" s="319"/>
      <c r="BTQ31" s="319"/>
      <c r="BTR31" s="319"/>
      <c r="BTS31" s="319"/>
      <c r="BTT31" s="319"/>
      <c r="BTU31" s="319"/>
      <c r="BTV31" s="319"/>
      <c r="BTW31" s="319"/>
      <c r="BTX31" s="319"/>
      <c r="BTY31" s="319"/>
      <c r="BTZ31" s="319"/>
      <c r="BUA31" s="319"/>
      <c r="BUB31" s="319"/>
      <c r="BUC31" s="319"/>
      <c r="BUD31" s="319"/>
      <c r="BUE31" s="319"/>
      <c r="BUF31" s="319"/>
      <c r="BUG31" s="319"/>
      <c r="BUH31" s="319"/>
      <c r="BUI31" s="319"/>
      <c r="BUJ31" s="319"/>
      <c r="BUK31" s="319"/>
      <c r="BUL31" s="319"/>
      <c r="BUM31" s="319"/>
      <c r="BUN31" s="319"/>
      <c r="BUO31" s="319"/>
      <c r="BUP31" s="319"/>
      <c r="BUQ31" s="319"/>
      <c r="BUR31" s="319"/>
      <c r="BUS31" s="319"/>
      <c r="BUT31" s="319"/>
      <c r="BUU31" s="319"/>
      <c r="BUV31" s="319"/>
      <c r="BUW31" s="319"/>
      <c r="BUX31" s="319"/>
      <c r="BUY31" s="319"/>
      <c r="BUZ31" s="319"/>
      <c r="BVA31" s="319"/>
      <c r="BVB31" s="319"/>
      <c r="BVC31" s="319"/>
      <c r="BVD31" s="319"/>
      <c r="BVE31" s="319"/>
      <c r="BVF31" s="319"/>
      <c r="BVG31" s="319"/>
      <c r="BVH31" s="319"/>
      <c r="BVI31" s="319"/>
      <c r="BVJ31" s="319"/>
      <c r="BVK31" s="319"/>
      <c r="BVL31" s="319"/>
      <c r="BVM31" s="319"/>
      <c r="BVN31" s="319"/>
      <c r="BVO31" s="319"/>
      <c r="BVP31" s="319"/>
      <c r="BVQ31" s="319"/>
      <c r="BVR31" s="319"/>
      <c r="BVS31" s="319"/>
      <c r="BVT31" s="319"/>
      <c r="BVU31" s="319"/>
      <c r="BVV31" s="319"/>
      <c r="BVW31" s="319"/>
      <c r="BVX31" s="319"/>
      <c r="BVY31" s="319"/>
      <c r="BVZ31" s="319"/>
      <c r="BWA31" s="319"/>
      <c r="BWB31" s="319"/>
      <c r="BWC31" s="319"/>
      <c r="BWD31" s="319"/>
      <c r="BWE31" s="319"/>
      <c r="BWF31" s="319"/>
      <c r="BWG31" s="319"/>
      <c r="BWH31" s="319"/>
      <c r="BWI31" s="319"/>
      <c r="BWJ31" s="319"/>
      <c r="BWK31" s="319"/>
      <c r="BWL31" s="319"/>
      <c r="BWM31" s="319"/>
      <c r="BWN31" s="319"/>
      <c r="BWO31" s="319"/>
      <c r="BWP31" s="319"/>
      <c r="BWQ31" s="319"/>
      <c r="BWR31" s="319"/>
      <c r="BWS31" s="319"/>
      <c r="BWT31" s="319"/>
      <c r="BWU31" s="319"/>
      <c r="BWV31" s="319"/>
      <c r="BWW31" s="319"/>
      <c r="BWX31" s="319"/>
      <c r="BWY31" s="319"/>
      <c r="BWZ31" s="319"/>
      <c r="BXA31" s="319"/>
      <c r="BXB31" s="319"/>
      <c r="BXC31" s="319"/>
      <c r="BXD31" s="319"/>
      <c r="BXE31" s="319"/>
      <c r="BXF31" s="319"/>
      <c r="BXG31" s="319"/>
      <c r="BXH31" s="319"/>
      <c r="BXI31" s="319"/>
      <c r="BXJ31" s="319"/>
      <c r="BXK31" s="319"/>
      <c r="BXL31" s="319"/>
      <c r="BXM31" s="319"/>
      <c r="BXN31" s="319"/>
      <c r="BXO31" s="319"/>
      <c r="BXP31" s="319"/>
      <c r="BXQ31" s="319"/>
      <c r="BXR31" s="319"/>
      <c r="BXS31" s="319"/>
      <c r="BXT31" s="319"/>
      <c r="BXU31" s="319"/>
      <c r="BXV31" s="319"/>
      <c r="BXW31" s="319"/>
      <c r="BXX31" s="319"/>
      <c r="BXY31" s="319"/>
      <c r="BXZ31" s="319"/>
      <c r="BYA31" s="319"/>
      <c r="BYB31" s="319"/>
      <c r="BYC31" s="319"/>
      <c r="BYD31" s="319"/>
      <c r="BYE31" s="319"/>
      <c r="BYF31" s="319"/>
      <c r="BYG31" s="319"/>
      <c r="BYH31" s="319"/>
      <c r="BYI31" s="319"/>
      <c r="BYJ31" s="319"/>
      <c r="BYK31" s="319"/>
      <c r="BYL31" s="319"/>
      <c r="BYM31" s="319"/>
      <c r="BYN31" s="319"/>
      <c r="BYO31" s="319"/>
      <c r="BYP31" s="319"/>
      <c r="BYQ31" s="319"/>
      <c r="BYR31" s="319"/>
      <c r="BYS31" s="319"/>
      <c r="BYT31" s="319"/>
      <c r="BYU31" s="319"/>
      <c r="BYV31" s="319"/>
      <c r="BYW31" s="319"/>
      <c r="BYX31" s="319"/>
      <c r="BYY31" s="319"/>
      <c r="BYZ31" s="319"/>
      <c r="BZA31" s="319"/>
      <c r="BZB31" s="319"/>
      <c r="BZC31" s="319"/>
      <c r="BZD31" s="319"/>
      <c r="BZE31" s="319"/>
      <c r="BZF31" s="319"/>
      <c r="BZG31" s="319"/>
      <c r="BZH31" s="319"/>
      <c r="BZI31" s="319"/>
      <c r="BZJ31" s="319"/>
      <c r="BZK31" s="319"/>
      <c r="BZL31" s="319"/>
      <c r="BZM31" s="319"/>
      <c r="BZN31" s="319"/>
      <c r="BZO31" s="319"/>
      <c r="BZP31" s="319"/>
      <c r="BZQ31" s="319"/>
      <c r="BZR31" s="319"/>
      <c r="BZS31" s="319"/>
      <c r="BZT31" s="319"/>
      <c r="BZU31" s="319"/>
      <c r="BZV31" s="319"/>
      <c r="BZW31" s="319"/>
      <c r="BZX31" s="319"/>
      <c r="BZY31" s="319"/>
      <c r="BZZ31" s="319"/>
      <c r="CAA31" s="319"/>
      <c r="CAB31" s="319"/>
      <c r="CAC31" s="319"/>
      <c r="CAD31" s="319"/>
      <c r="CAE31" s="319"/>
      <c r="CAF31" s="319"/>
      <c r="CAG31" s="319"/>
      <c r="CAH31" s="319"/>
      <c r="CAI31" s="319"/>
      <c r="CAJ31" s="319"/>
      <c r="CAK31" s="319"/>
      <c r="CAL31" s="319"/>
      <c r="CAM31" s="319"/>
      <c r="CAN31" s="319"/>
      <c r="CAO31" s="319"/>
      <c r="CAP31" s="319"/>
      <c r="CAQ31" s="319"/>
      <c r="CAR31" s="319"/>
      <c r="CAS31" s="319"/>
      <c r="CAT31" s="319"/>
      <c r="CAU31" s="319"/>
      <c r="CAV31" s="319"/>
      <c r="CAW31" s="319"/>
      <c r="CAX31" s="319"/>
      <c r="CAY31" s="319"/>
      <c r="CAZ31" s="319"/>
      <c r="CBA31" s="319"/>
      <c r="CBB31" s="319"/>
      <c r="CBC31" s="319"/>
      <c r="CBD31" s="319"/>
      <c r="CBE31" s="319"/>
      <c r="CBF31" s="319"/>
      <c r="CBG31" s="319"/>
      <c r="CBH31" s="319"/>
      <c r="CBI31" s="319"/>
      <c r="CBJ31" s="319"/>
      <c r="CBK31" s="319"/>
      <c r="CBL31" s="319"/>
      <c r="CBM31" s="319"/>
      <c r="CBN31" s="319"/>
      <c r="CBO31" s="319"/>
      <c r="CBP31" s="319"/>
      <c r="CBQ31" s="319"/>
      <c r="CBR31" s="319"/>
      <c r="CBS31" s="319"/>
      <c r="CBT31" s="319"/>
      <c r="CBU31" s="319"/>
      <c r="CBV31" s="319"/>
      <c r="CBW31" s="319"/>
      <c r="CBX31" s="319"/>
      <c r="CBY31" s="319"/>
      <c r="CBZ31" s="319"/>
      <c r="CCA31" s="319"/>
      <c r="CCB31" s="319"/>
      <c r="CCC31" s="319"/>
      <c r="CCD31" s="319"/>
      <c r="CCE31" s="319"/>
      <c r="CCF31" s="319"/>
      <c r="CCG31" s="319"/>
      <c r="CCH31" s="319"/>
      <c r="CCI31" s="319"/>
      <c r="CCJ31" s="319"/>
      <c r="CCK31" s="319"/>
      <c r="CCL31" s="319"/>
      <c r="CCM31" s="319"/>
      <c r="CCN31" s="319"/>
      <c r="CCO31" s="319"/>
      <c r="CCP31" s="319"/>
      <c r="CCQ31" s="319"/>
      <c r="CCR31" s="319"/>
      <c r="CCS31" s="319"/>
      <c r="CCT31" s="319"/>
      <c r="CCU31" s="319"/>
      <c r="CCV31" s="319"/>
      <c r="CCW31" s="319"/>
      <c r="CCX31" s="319"/>
      <c r="CCY31" s="319"/>
      <c r="CCZ31" s="319"/>
      <c r="CDA31" s="319"/>
      <c r="CDB31" s="319"/>
      <c r="CDC31" s="319"/>
      <c r="CDD31" s="319"/>
      <c r="CDE31" s="319"/>
      <c r="CDF31" s="319"/>
      <c r="CDG31" s="319"/>
      <c r="CDH31" s="319"/>
      <c r="CDI31" s="319"/>
      <c r="CDJ31" s="319"/>
      <c r="CDK31" s="319"/>
      <c r="CDL31" s="319"/>
      <c r="CDM31" s="319"/>
      <c r="CDN31" s="319"/>
      <c r="CDO31" s="319"/>
      <c r="CDP31" s="319"/>
      <c r="CDQ31" s="319"/>
      <c r="CDR31" s="319"/>
      <c r="CDS31" s="319"/>
      <c r="CDT31" s="319"/>
      <c r="CDU31" s="319"/>
      <c r="CDV31" s="319"/>
      <c r="CDW31" s="319"/>
      <c r="CDX31" s="319"/>
      <c r="CDY31" s="319"/>
      <c r="CDZ31" s="319"/>
      <c r="CEA31" s="319"/>
      <c r="CEB31" s="319"/>
      <c r="CEC31" s="319"/>
      <c r="CED31" s="319"/>
      <c r="CEE31" s="319"/>
      <c r="CEF31" s="319"/>
      <c r="CEG31" s="319"/>
      <c r="CEH31" s="319"/>
      <c r="CEI31" s="319"/>
      <c r="CEJ31" s="319"/>
      <c r="CEK31" s="319"/>
      <c r="CEL31" s="319"/>
      <c r="CEM31" s="319"/>
      <c r="CEN31" s="319"/>
      <c r="CEO31" s="319"/>
      <c r="CEP31" s="319"/>
      <c r="CEQ31" s="319"/>
      <c r="CER31" s="319"/>
      <c r="CES31" s="319"/>
      <c r="CET31" s="319"/>
      <c r="CEU31" s="319"/>
      <c r="CEV31" s="319"/>
      <c r="CEW31" s="319"/>
      <c r="CEX31" s="319"/>
      <c r="CEY31" s="319"/>
      <c r="CEZ31" s="319"/>
      <c r="CFA31" s="319"/>
      <c r="CFB31" s="319"/>
      <c r="CFC31" s="319"/>
      <c r="CFD31" s="319"/>
      <c r="CFE31" s="319"/>
      <c r="CFF31" s="319"/>
      <c r="CFG31" s="319"/>
      <c r="CFH31" s="319"/>
      <c r="CFI31" s="319"/>
      <c r="CFJ31" s="319"/>
      <c r="CFK31" s="319"/>
      <c r="CFL31" s="319"/>
      <c r="CFM31" s="319"/>
      <c r="CFN31" s="319"/>
      <c r="CFO31" s="319"/>
      <c r="CFP31" s="319"/>
      <c r="CFQ31" s="319"/>
      <c r="CFR31" s="319"/>
      <c r="CFS31" s="319"/>
      <c r="CFT31" s="319"/>
      <c r="CFU31" s="319"/>
      <c r="CFV31" s="319"/>
      <c r="CFW31" s="319"/>
      <c r="CFX31" s="319"/>
      <c r="CFY31" s="319"/>
      <c r="CFZ31" s="319"/>
      <c r="CGA31" s="319"/>
      <c r="CGB31" s="319"/>
      <c r="CGC31" s="319"/>
      <c r="CGD31" s="319"/>
      <c r="CGE31" s="319"/>
      <c r="CGF31" s="319"/>
      <c r="CGG31" s="319"/>
      <c r="CGH31" s="319"/>
      <c r="CGI31" s="319"/>
      <c r="CGJ31" s="319"/>
      <c r="CGK31" s="319"/>
      <c r="CGL31" s="319"/>
      <c r="CGM31" s="319"/>
      <c r="CGN31" s="319"/>
      <c r="CGO31" s="319"/>
      <c r="CGP31" s="319"/>
      <c r="CGQ31" s="319"/>
      <c r="CGR31" s="319"/>
      <c r="CGS31" s="319"/>
      <c r="CGT31" s="319"/>
      <c r="CGU31" s="319"/>
      <c r="CGV31" s="319"/>
      <c r="CGW31" s="319"/>
      <c r="CGX31" s="319"/>
      <c r="CGY31" s="319"/>
      <c r="CGZ31" s="319"/>
      <c r="CHA31" s="319"/>
      <c r="CHB31" s="319"/>
      <c r="CHC31" s="319"/>
      <c r="CHD31" s="319"/>
      <c r="CHE31" s="319"/>
      <c r="CHF31" s="319"/>
      <c r="CHG31" s="319"/>
      <c r="CHH31" s="319"/>
      <c r="CHI31" s="319"/>
      <c r="CHJ31" s="319"/>
      <c r="CHK31" s="319"/>
      <c r="CHL31" s="319"/>
      <c r="CHM31" s="319"/>
      <c r="CHN31" s="319"/>
      <c r="CHO31" s="319"/>
      <c r="CHP31" s="319"/>
      <c r="CHQ31" s="319"/>
      <c r="CHR31" s="319"/>
      <c r="CHS31" s="319"/>
      <c r="CHT31" s="319"/>
      <c r="CHU31" s="319"/>
      <c r="CHV31" s="319"/>
      <c r="CHW31" s="319"/>
      <c r="CHX31" s="319"/>
      <c r="CHY31" s="319"/>
      <c r="CHZ31" s="319"/>
      <c r="CIA31" s="319"/>
      <c r="CIB31" s="319"/>
      <c r="CIC31" s="319"/>
      <c r="CID31" s="319"/>
      <c r="CIE31" s="319"/>
      <c r="CIF31" s="319"/>
      <c r="CIG31" s="319"/>
      <c r="CIH31" s="319"/>
      <c r="CII31" s="319"/>
      <c r="CIJ31" s="319"/>
      <c r="CIK31" s="319"/>
      <c r="CIL31" s="319"/>
      <c r="CIM31" s="319"/>
      <c r="CIN31" s="319"/>
      <c r="CIO31" s="319"/>
      <c r="CIP31" s="319"/>
      <c r="CIQ31" s="319"/>
      <c r="CIR31" s="319"/>
      <c r="CIS31" s="319"/>
      <c r="CIT31" s="319"/>
      <c r="CIU31" s="319"/>
      <c r="CIV31" s="319"/>
      <c r="CIW31" s="319"/>
      <c r="CIX31" s="319"/>
      <c r="CIY31" s="319"/>
      <c r="CIZ31" s="319"/>
      <c r="CJA31" s="319"/>
      <c r="CJB31" s="319"/>
      <c r="CJC31" s="319"/>
      <c r="CJD31" s="319"/>
      <c r="CJE31" s="319"/>
      <c r="CJF31" s="319"/>
      <c r="CJG31" s="319"/>
      <c r="CJH31" s="319"/>
      <c r="CJI31" s="319"/>
      <c r="CJJ31" s="319"/>
      <c r="CJK31" s="319"/>
      <c r="CJL31" s="319"/>
      <c r="CJM31" s="319"/>
      <c r="CJN31" s="319"/>
      <c r="CJO31" s="319"/>
      <c r="CJP31" s="319"/>
      <c r="CJQ31" s="319"/>
      <c r="CJR31" s="319"/>
      <c r="CJS31" s="319"/>
      <c r="CJT31" s="319"/>
      <c r="CJU31" s="319"/>
      <c r="CJV31" s="319"/>
      <c r="CJW31" s="319"/>
      <c r="CJX31" s="319"/>
      <c r="CJY31" s="319"/>
      <c r="CJZ31" s="319"/>
      <c r="CKA31" s="319"/>
      <c r="CKB31" s="319"/>
      <c r="CKC31" s="319"/>
      <c r="CKD31" s="319"/>
      <c r="CKE31" s="319"/>
      <c r="CKF31" s="319"/>
      <c r="CKG31" s="319"/>
      <c r="CKH31" s="319"/>
      <c r="CKI31" s="319"/>
      <c r="CKJ31" s="319"/>
      <c r="CKK31" s="319"/>
      <c r="CKL31" s="319"/>
      <c r="CKM31" s="319"/>
      <c r="CKN31" s="319"/>
      <c r="CKO31" s="319"/>
      <c r="CKP31" s="319"/>
      <c r="CKQ31" s="319"/>
      <c r="CKR31" s="319"/>
      <c r="CKS31" s="319"/>
      <c r="CKT31" s="319"/>
      <c r="CKU31" s="319"/>
      <c r="CKV31" s="319"/>
      <c r="CKW31" s="319"/>
      <c r="CKX31" s="319"/>
      <c r="CKY31" s="319"/>
      <c r="CKZ31" s="319"/>
      <c r="CLA31" s="319"/>
      <c r="CLB31" s="319"/>
      <c r="CLC31" s="319"/>
      <c r="CLD31" s="319"/>
      <c r="CLE31" s="319"/>
      <c r="CLF31" s="319"/>
      <c r="CLG31" s="319"/>
      <c r="CLH31" s="319"/>
      <c r="CLI31" s="319"/>
      <c r="CLJ31" s="319"/>
      <c r="CLK31" s="319"/>
      <c r="CLL31" s="319"/>
      <c r="CLM31" s="319"/>
      <c r="CLN31" s="319"/>
      <c r="CLO31" s="319"/>
      <c r="CLP31" s="319"/>
      <c r="CLQ31" s="319"/>
      <c r="CLR31" s="319"/>
      <c r="CLS31" s="319"/>
      <c r="CLT31" s="319"/>
      <c r="CLU31" s="319"/>
      <c r="CLV31" s="319"/>
      <c r="CLW31" s="319"/>
      <c r="CLX31" s="319"/>
      <c r="CLY31" s="319"/>
      <c r="CLZ31" s="319"/>
      <c r="CMA31" s="319"/>
      <c r="CMB31" s="319"/>
      <c r="CMC31" s="319"/>
      <c r="CMD31" s="319"/>
      <c r="CME31" s="319"/>
      <c r="CMF31" s="319"/>
      <c r="CMG31" s="319"/>
      <c r="CMH31" s="319"/>
      <c r="CMI31" s="319"/>
      <c r="CMJ31" s="319"/>
      <c r="CMK31" s="319"/>
      <c r="CML31" s="319"/>
      <c r="CMM31" s="319"/>
      <c r="CMN31" s="319"/>
      <c r="CMO31" s="319"/>
      <c r="CMP31" s="319"/>
      <c r="CMQ31" s="319"/>
      <c r="CMR31" s="319"/>
      <c r="CMS31" s="319"/>
      <c r="CMT31" s="319"/>
      <c r="CMU31" s="319"/>
      <c r="CMV31" s="319"/>
      <c r="CMW31" s="319"/>
      <c r="CMX31" s="319"/>
      <c r="CMY31" s="319"/>
      <c r="CMZ31" s="319"/>
      <c r="CNA31" s="319"/>
      <c r="CNB31" s="319"/>
      <c r="CNC31" s="319"/>
      <c r="CND31" s="319"/>
      <c r="CNE31" s="319"/>
      <c r="CNF31" s="319"/>
      <c r="CNG31" s="319"/>
      <c r="CNH31" s="319"/>
      <c r="CNI31" s="319"/>
      <c r="CNJ31" s="319"/>
      <c r="CNK31" s="319"/>
      <c r="CNL31" s="319"/>
      <c r="CNM31" s="319"/>
      <c r="CNN31" s="319"/>
      <c r="CNO31" s="319"/>
      <c r="CNP31" s="319"/>
      <c r="CNQ31" s="319"/>
      <c r="CNR31" s="319"/>
      <c r="CNS31" s="319"/>
      <c r="CNT31" s="319"/>
      <c r="CNU31" s="319"/>
      <c r="CNV31" s="319"/>
      <c r="CNW31" s="319"/>
      <c r="CNX31" s="319"/>
      <c r="CNY31" s="319"/>
      <c r="CNZ31" s="319"/>
      <c r="COA31" s="319"/>
      <c r="COB31" s="319"/>
      <c r="COC31" s="319"/>
      <c r="COD31" s="319"/>
      <c r="COE31" s="319"/>
      <c r="COF31" s="319"/>
      <c r="COG31" s="319"/>
      <c r="COH31" s="319"/>
      <c r="COI31" s="319"/>
      <c r="COJ31" s="319"/>
      <c r="COK31" s="319"/>
      <c r="COL31" s="319"/>
      <c r="COM31" s="319"/>
      <c r="CON31" s="319"/>
      <c r="COO31" s="319"/>
      <c r="COP31" s="319"/>
      <c r="COQ31" s="319"/>
      <c r="COR31" s="319"/>
      <c r="COS31" s="319"/>
      <c r="COT31" s="319"/>
      <c r="COU31" s="319"/>
      <c r="COV31" s="319"/>
      <c r="COW31" s="319"/>
      <c r="COX31" s="319"/>
      <c r="COY31" s="319"/>
      <c r="COZ31" s="319"/>
      <c r="CPA31" s="319"/>
      <c r="CPB31" s="319"/>
      <c r="CPC31" s="319"/>
      <c r="CPD31" s="319"/>
      <c r="CPE31" s="319"/>
      <c r="CPF31" s="319"/>
      <c r="CPG31" s="319"/>
      <c r="CPH31" s="319"/>
      <c r="CPI31" s="319"/>
      <c r="CPJ31" s="319"/>
      <c r="CPK31" s="319"/>
      <c r="CPL31" s="319"/>
      <c r="CPM31" s="319"/>
      <c r="CPN31" s="319"/>
      <c r="CPO31" s="319"/>
      <c r="CPP31" s="319"/>
      <c r="CPQ31" s="319"/>
      <c r="CPR31" s="319"/>
      <c r="CPS31" s="319"/>
      <c r="CPT31" s="319"/>
      <c r="CPU31" s="319"/>
      <c r="CPV31" s="319"/>
      <c r="CPW31" s="319"/>
      <c r="CPX31" s="319"/>
      <c r="CPY31" s="319"/>
      <c r="CPZ31" s="319"/>
      <c r="CQA31" s="319"/>
      <c r="CQB31" s="319"/>
      <c r="CQC31" s="319"/>
      <c r="CQD31" s="319"/>
      <c r="CQE31" s="319"/>
      <c r="CQF31" s="319"/>
      <c r="CQG31" s="319"/>
      <c r="CQH31" s="319"/>
      <c r="CQI31" s="319"/>
      <c r="CQJ31" s="319"/>
      <c r="CQK31" s="319"/>
      <c r="CQL31" s="319"/>
      <c r="CQM31" s="319"/>
      <c r="CQN31" s="319"/>
      <c r="CQO31" s="319"/>
      <c r="CQP31" s="319"/>
      <c r="CQQ31" s="319"/>
      <c r="CQR31" s="319"/>
      <c r="CQS31" s="319"/>
      <c r="CQT31" s="319"/>
      <c r="CQU31" s="319"/>
      <c r="CQV31" s="319"/>
      <c r="CQW31" s="319"/>
      <c r="CQX31" s="319"/>
      <c r="CQY31" s="319"/>
      <c r="CQZ31" s="319"/>
      <c r="CRA31" s="319"/>
      <c r="CRB31" s="319"/>
      <c r="CRC31" s="319"/>
      <c r="CRD31" s="319"/>
      <c r="CRE31" s="319"/>
      <c r="CRF31" s="319"/>
      <c r="CRG31" s="319"/>
      <c r="CRH31" s="319"/>
      <c r="CRI31" s="319"/>
      <c r="CRJ31" s="319"/>
      <c r="CRK31" s="319"/>
      <c r="CRL31" s="319"/>
      <c r="CRM31" s="319"/>
      <c r="CRN31" s="319"/>
      <c r="CRO31" s="319"/>
      <c r="CRP31" s="319"/>
      <c r="CRQ31" s="319"/>
      <c r="CRR31" s="319"/>
      <c r="CRS31" s="319"/>
      <c r="CRT31" s="319"/>
      <c r="CRU31" s="319"/>
      <c r="CRV31" s="319"/>
      <c r="CRW31" s="319"/>
      <c r="CRX31" s="319"/>
      <c r="CRY31" s="319"/>
      <c r="CRZ31" s="319"/>
      <c r="CSA31" s="319"/>
      <c r="CSB31" s="319"/>
      <c r="CSC31" s="319"/>
      <c r="CSD31" s="319"/>
      <c r="CSE31" s="319"/>
      <c r="CSF31" s="319"/>
      <c r="CSG31" s="319"/>
      <c r="CSH31" s="319"/>
      <c r="CSI31" s="319"/>
      <c r="CSJ31" s="319"/>
      <c r="CSK31" s="319"/>
      <c r="CSL31" s="319"/>
      <c r="CSM31" s="319"/>
      <c r="CSN31" s="319"/>
      <c r="CSO31" s="319"/>
      <c r="CSP31" s="319"/>
      <c r="CSQ31" s="319"/>
      <c r="CSR31" s="319"/>
      <c r="CSS31" s="319"/>
      <c r="CST31" s="319"/>
      <c r="CSU31" s="319"/>
      <c r="CSV31" s="319"/>
      <c r="CSW31" s="319"/>
      <c r="CSX31" s="319"/>
      <c r="CSY31" s="319"/>
      <c r="CSZ31" s="319"/>
      <c r="CTA31" s="319"/>
      <c r="CTB31" s="319"/>
      <c r="CTC31" s="319"/>
      <c r="CTD31" s="319"/>
      <c r="CTE31" s="319"/>
      <c r="CTF31" s="319"/>
      <c r="CTG31" s="319"/>
      <c r="CTH31" s="319"/>
      <c r="CTI31" s="319"/>
      <c r="CTJ31" s="319"/>
      <c r="CTK31" s="319"/>
      <c r="CTL31" s="319"/>
      <c r="CTM31" s="319"/>
      <c r="CTN31" s="319"/>
      <c r="CTO31" s="319"/>
      <c r="CTP31" s="319"/>
      <c r="CTQ31" s="319"/>
      <c r="CTR31" s="319"/>
      <c r="CTS31" s="319"/>
      <c r="CTT31" s="319"/>
      <c r="CTU31" s="319"/>
      <c r="CTV31" s="319"/>
      <c r="CTW31" s="319"/>
      <c r="CTX31" s="319"/>
      <c r="CTY31" s="319"/>
      <c r="CTZ31" s="319"/>
      <c r="CUA31" s="319"/>
      <c r="CUB31" s="319"/>
      <c r="CUC31" s="319"/>
      <c r="CUD31" s="319"/>
      <c r="CUE31" s="319"/>
      <c r="CUF31" s="319"/>
      <c r="CUG31" s="319"/>
      <c r="CUH31" s="319"/>
      <c r="CUI31" s="319"/>
      <c r="CUJ31" s="319"/>
      <c r="CUK31" s="319"/>
      <c r="CUL31" s="319"/>
      <c r="CUM31" s="319"/>
      <c r="CUN31" s="319"/>
      <c r="CUO31" s="319"/>
      <c r="CUP31" s="319"/>
      <c r="CUQ31" s="319"/>
      <c r="CUR31" s="319"/>
      <c r="CUS31" s="319"/>
      <c r="CUT31" s="319"/>
      <c r="CUU31" s="319"/>
      <c r="CUV31" s="319"/>
      <c r="CUW31" s="319"/>
      <c r="CUX31" s="319"/>
      <c r="CUY31" s="319"/>
      <c r="CUZ31" s="319"/>
      <c r="CVA31" s="319"/>
      <c r="CVB31" s="319"/>
      <c r="CVC31" s="319"/>
      <c r="CVD31" s="319"/>
      <c r="CVE31" s="319"/>
      <c r="CVF31" s="319"/>
      <c r="CVG31" s="319"/>
      <c r="CVH31" s="319"/>
      <c r="CVI31" s="319"/>
      <c r="CVJ31" s="319"/>
      <c r="CVK31" s="319"/>
      <c r="CVL31" s="319"/>
      <c r="CVM31" s="319"/>
      <c r="CVN31" s="319"/>
      <c r="CVO31" s="319"/>
      <c r="CVP31" s="319"/>
      <c r="CVQ31" s="319"/>
      <c r="CVR31" s="319"/>
      <c r="CVS31" s="319"/>
      <c r="CVT31" s="319"/>
      <c r="CVU31" s="319"/>
      <c r="CVV31" s="319"/>
      <c r="CVW31" s="319"/>
      <c r="CVX31" s="319"/>
      <c r="CVY31" s="319"/>
      <c r="CVZ31" s="319"/>
      <c r="CWA31" s="319"/>
      <c r="CWB31" s="319"/>
      <c r="CWC31" s="319"/>
      <c r="CWD31" s="319"/>
      <c r="CWE31" s="319"/>
      <c r="CWF31" s="319"/>
      <c r="CWG31" s="319"/>
      <c r="CWH31" s="319"/>
      <c r="CWI31" s="319"/>
      <c r="CWJ31" s="319"/>
      <c r="CWK31" s="319"/>
      <c r="CWL31" s="319"/>
      <c r="CWM31" s="319"/>
      <c r="CWN31" s="319"/>
      <c r="CWO31" s="319"/>
      <c r="CWP31" s="319"/>
      <c r="CWQ31" s="319"/>
      <c r="CWR31" s="319"/>
      <c r="CWS31" s="319"/>
      <c r="CWT31" s="319"/>
      <c r="CWU31" s="319"/>
      <c r="CWV31" s="319"/>
      <c r="CWW31" s="319"/>
      <c r="CWX31" s="319"/>
      <c r="CWY31" s="319"/>
      <c r="CWZ31" s="319"/>
      <c r="CXA31" s="319"/>
      <c r="CXB31" s="319"/>
      <c r="CXC31" s="319"/>
      <c r="CXD31" s="319"/>
      <c r="CXE31" s="319"/>
      <c r="CXF31" s="319"/>
      <c r="CXG31" s="319"/>
      <c r="CXH31" s="319"/>
      <c r="CXI31" s="319"/>
      <c r="CXJ31" s="319"/>
      <c r="CXK31" s="319"/>
      <c r="CXL31" s="319"/>
      <c r="CXM31" s="319"/>
      <c r="CXN31" s="319"/>
      <c r="CXO31" s="319"/>
      <c r="CXP31" s="319"/>
      <c r="CXQ31" s="319"/>
      <c r="CXR31" s="319"/>
      <c r="CXS31" s="319"/>
      <c r="CXT31" s="319"/>
      <c r="CXU31" s="319"/>
      <c r="CXV31" s="319"/>
      <c r="CXW31" s="319"/>
      <c r="CXX31" s="319"/>
      <c r="CXY31" s="319"/>
      <c r="CXZ31" s="319"/>
      <c r="CYA31" s="319"/>
      <c r="CYB31" s="319"/>
      <c r="CYC31" s="319"/>
      <c r="CYD31" s="319"/>
      <c r="CYE31" s="319"/>
      <c r="CYF31" s="319"/>
      <c r="CYG31" s="319"/>
      <c r="CYH31" s="319"/>
      <c r="CYI31" s="319"/>
      <c r="CYJ31" s="319"/>
      <c r="CYK31" s="319"/>
      <c r="CYL31" s="319"/>
      <c r="CYM31" s="319"/>
      <c r="CYN31" s="319"/>
      <c r="CYO31" s="319"/>
      <c r="CYP31" s="319"/>
      <c r="CYQ31" s="319"/>
      <c r="CYR31" s="319"/>
      <c r="CYS31" s="319"/>
      <c r="CYT31" s="319"/>
      <c r="CYU31" s="319"/>
      <c r="CYV31" s="319"/>
      <c r="CYW31" s="319"/>
      <c r="CYX31" s="319"/>
      <c r="CYY31" s="319"/>
      <c r="CYZ31" s="319"/>
      <c r="CZA31" s="319"/>
      <c r="CZB31" s="319"/>
      <c r="CZC31" s="319"/>
      <c r="CZD31" s="319"/>
      <c r="CZE31" s="319"/>
      <c r="CZF31" s="319"/>
      <c r="CZG31" s="319"/>
      <c r="CZH31" s="319"/>
      <c r="CZI31" s="319"/>
      <c r="CZJ31" s="319"/>
      <c r="CZK31" s="319"/>
      <c r="CZL31" s="319"/>
      <c r="CZM31" s="319"/>
      <c r="CZN31" s="319"/>
      <c r="CZO31" s="319"/>
      <c r="CZP31" s="319"/>
      <c r="CZQ31" s="319"/>
      <c r="CZR31" s="319"/>
      <c r="CZS31" s="319"/>
      <c r="CZT31" s="319"/>
      <c r="CZU31" s="319"/>
      <c r="CZV31" s="319"/>
      <c r="CZW31" s="319"/>
      <c r="CZX31" s="319"/>
      <c r="CZY31" s="319"/>
      <c r="CZZ31" s="319"/>
      <c r="DAA31" s="319"/>
      <c r="DAB31" s="319"/>
      <c r="DAC31" s="319"/>
      <c r="DAD31" s="319"/>
      <c r="DAE31" s="319"/>
      <c r="DAF31" s="319"/>
      <c r="DAG31" s="319"/>
      <c r="DAH31" s="319"/>
      <c r="DAI31" s="319"/>
      <c r="DAJ31" s="319"/>
      <c r="DAK31" s="319"/>
      <c r="DAL31" s="319"/>
      <c r="DAM31" s="319"/>
      <c r="DAN31" s="319"/>
      <c r="DAO31" s="319"/>
      <c r="DAP31" s="319"/>
      <c r="DAQ31" s="319"/>
      <c r="DAR31" s="319"/>
      <c r="DAS31" s="319"/>
      <c r="DAT31" s="319"/>
      <c r="DAU31" s="319"/>
      <c r="DAV31" s="319"/>
      <c r="DAW31" s="319"/>
      <c r="DAX31" s="319"/>
      <c r="DAY31" s="319"/>
      <c r="DAZ31" s="319"/>
      <c r="DBA31" s="319"/>
      <c r="DBB31" s="319"/>
      <c r="DBC31" s="319"/>
      <c r="DBD31" s="319"/>
      <c r="DBE31" s="319"/>
      <c r="DBF31" s="319"/>
      <c r="DBG31" s="319"/>
      <c r="DBH31" s="319"/>
      <c r="DBI31" s="319"/>
      <c r="DBJ31" s="319"/>
      <c r="DBK31" s="319"/>
      <c r="DBL31" s="319"/>
      <c r="DBM31" s="319"/>
      <c r="DBN31" s="319"/>
      <c r="DBO31" s="319"/>
      <c r="DBP31" s="319"/>
      <c r="DBQ31" s="319"/>
      <c r="DBR31" s="319"/>
      <c r="DBS31" s="319"/>
      <c r="DBT31" s="319"/>
      <c r="DBU31" s="319"/>
      <c r="DBV31" s="319"/>
      <c r="DBW31" s="319"/>
      <c r="DBX31" s="319"/>
      <c r="DBY31" s="319"/>
      <c r="DBZ31" s="319"/>
      <c r="DCA31" s="319"/>
      <c r="DCB31" s="319"/>
      <c r="DCC31" s="319"/>
      <c r="DCD31" s="319"/>
      <c r="DCE31" s="319"/>
      <c r="DCF31" s="319"/>
      <c r="DCG31" s="319"/>
      <c r="DCH31" s="319"/>
      <c r="DCI31" s="319"/>
      <c r="DCJ31" s="319"/>
      <c r="DCK31" s="319"/>
      <c r="DCL31" s="319"/>
      <c r="DCM31" s="319"/>
      <c r="DCN31" s="319"/>
      <c r="DCO31" s="319"/>
      <c r="DCP31" s="319"/>
      <c r="DCQ31" s="319"/>
      <c r="DCR31" s="319"/>
      <c r="DCS31" s="319"/>
      <c r="DCT31" s="319"/>
      <c r="DCU31" s="319"/>
      <c r="DCV31" s="319"/>
      <c r="DCW31" s="319"/>
      <c r="DCX31" s="319"/>
      <c r="DCY31" s="319"/>
      <c r="DCZ31" s="319"/>
      <c r="DDA31" s="319"/>
      <c r="DDB31" s="319"/>
      <c r="DDC31" s="319"/>
      <c r="DDD31" s="319"/>
      <c r="DDE31" s="319"/>
      <c r="DDF31" s="319"/>
      <c r="DDG31" s="319"/>
      <c r="DDH31" s="319"/>
      <c r="DDI31" s="319"/>
      <c r="DDJ31" s="319"/>
      <c r="DDK31" s="319"/>
      <c r="DDL31" s="319"/>
      <c r="DDM31" s="319"/>
      <c r="DDN31" s="319"/>
      <c r="DDO31" s="319"/>
      <c r="DDP31" s="319"/>
      <c r="DDQ31" s="319"/>
      <c r="DDR31" s="319"/>
      <c r="DDS31" s="319"/>
      <c r="DDT31" s="319"/>
      <c r="DDU31" s="319"/>
      <c r="DDV31" s="319"/>
      <c r="DDW31" s="319"/>
      <c r="DDX31" s="319"/>
      <c r="DDY31" s="319"/>
      <c r="DDZ31" s="319"/>
      <c r="DEA31" s="319"/>
      <c r="DEB31" s="319"/>
      <c r="DEC31" s="319"/>
      <c r="DED31" s="319"/>
      <c r="DEE31" s="319"/>
      <c r="DEF31" s="319"/>
      <c r="DEG31" s="319"/>
      <c r="DEH31" s="319"/>
      <c r="DEI31" s="319"/>
      <c r="DEJ31" s="319"/>
      <c r="DEK31" s="319"/>
      <c r="DEL31" s="319"/>
      <c r="DEM31" s="319"/>
      <c r="DEN31" s="319"/>
      <c r="DEO31" s="319"/>
      <c r="DEP31" s="319"/>
      <c r="DEQ31" s="319"/>
      <c r="DER31" s="319"/>
      <c r="DES31" s="319"/>
      <c r="DET31" s="319"/>
      <c r="DEU31" s="319"/>
      <c r="DEV31" s="319"/>
      <c r="DEW31" s="319"/>
      <c r="DEX31" s="319"/>
      <c r="DEY31" s="319"/>
      <c r="DEZ31" s="319"/>
      <c r="DFA31" s="319"/>
      <c r="DFB31" s="319"/>
      <c r="DFC31" s="319"/>
      <c r="DFD31" s="319"/>
      <c r="DFE31" s="319"/>
      <c r="DFF31" s="319"/>
      <c r="DFG31" s="319"/>
      <c r="DFH31" s="319"/>
      <c r="DFI31" s="319"/>
      <c r="DFJ31" s="319"/>
      <c r="DFK31" s="319"/>
      <c r="DFL31" s="319"/>
      <c r="DFM31" s="319"/>
      <c r="DFN31" s="319"/>
      <c r="DFO31" s="319"/>
      <c r="DFP31" s="319"/>
      <c r="DFQ31" s="319"/>
      <c r="DFR31" s="319"/>
      <c r="DFS31" s="319"/>
      <c r="DFT31" s="319"/>
      <c r="DFU31" s="319"/>
      <c r="DFV31" s="319"/>
      <c r="DFW31" s="319"/>
      <c r="DFX31" s="319"/>
      <c r="DFY31" s="319"/>
      <c r="DFZ31" s="319"/>
      <c r="DGA31" s="319"/>
      <c r="DGB31" s="319"/>
      <c r="DGC31" s="319"/>
      <c r="DGD31" s="319"/>
      <c r="DGE31" s="319"/>
      <c r="DGF31" s="319"/>
      <c r="DGG31" s="319"/>
      <c r="DGH31" s="319"/>
      <c r="DGI31" s="319"/>
      <c r="DGJ31" s="319"/>
      <c r="DGK31" s="319"/>
      <c r="DGL31" s="319"/>
      <c r="DGM31" s="319"/>
      <c r="DGN31" s="319"/>
      <c r="DGO31" s="319"/>
      <c r="DGP31" s="319"/>
      <c r="DGQ31" s="319"/>
      <c r="DGR31" s="319"/>
      <c r="DGS31" s="319"/>
      <c r="DGT31" s="319"/>
      <c r="DGU31" s="319"/>
      <c r="DGV31" s="319"/>
      <c r="DGW31" s="319"/>
      <c r="DGX31" s="319"/>
      <c r="DGY31" s="319"/>
      <c r="DGZ31" s="319"/>
      <c r="DHA31" s="319"/>
      <c r="DHB31" s="319"/>
      <c r="DHC31" s="319"/>
      <c r="DHD31" s="319"/>
      <c r="DHE31" s="319"/>
      <c r="DHF31" s="319"/>
      <c r="DHG31" s="319"/>
      <c r="DHH31" s="319"/>
      <c r="DHI31" s="319"/>
      <c r="DHJ31" s="319"/>
      <c r="DHK31" s="319"/>
      <c r="DHL31" s="319"/>
      <c r="DHM31" s="319"/>
      <c r="DHN31" s="319"/>
      <c r="DHO31" s="319"/>
      <c r="DHP31" s="319"/>
      <c r="DHQ31" s="319"/>
      <c r="DHR31" s="319"/>
      <c r="DHS31" s="319"/>
      <c r="DHT31" s="319"/>
      <c r="DHU31" s="319"/>
      <c r="DHV31" s="319"/>
      <c r="DHW31" s="319"/>
      <c r="DHX31" s="319"/>
      <c r="DHY31" s="319"/>
      <c r="DHZ31" s="319"/>
      <c r="DIA31" s="319"/>
      <c r="DIB31" s="319"/>
      <c r="DIC31" s="319"/>
      <c r="DID31" s="319"/>
      <c r="DIE31" s="319"/>
      <c r="DIF31" s="319"/>
      <c r="DIG31" s="319"/>
      <c r="DIH31" s="319"/>
      <c r="DII31" s="319"/>
      <c r="DIJ31" s="319"/>
      <c r="DIK31" s="319"/>
      <c r="DIL31" s="319"/>
      <c r="DIM31" s="319"/>
      <c r="DIN31" s="319"/>
      <c r="DIO31" s="319"/>
      <c r="DIP31" s="319"/>
      <c r="DIQ31" s="319"/>
      <c r="DIR31" s="319"/>
      <c r="DIS31" s="319"/>
      <c r="DIT31" s="319"/>
      <c r="DIU31" s="319"/>
      <c r="DIV31" s="319"/>
      <c r="DIW31" s="319"/>
      <c r="DIX31" s="319"/>
      <c r="DIY31" s="319"/>
      <c r="DIZ31" s="319"/>
      <c r="DJA31" s="319"/>
      <c r="DJB31" s="319"/>
      <c r="DJC31" s="319"/>
      <c r="DJD31" s="319"/>
      <c r="DJE31" s="319"/>
      <c r="DJF31" s="319"/>
      <c r="DJG31" s="319"/>
      <c r="DJH31" s="319"/>
      <c r="DJI31" s="319"/>
      <c r="DJJ31" s="319"/>
      <c r="DJK31" s="319"/>
      <c r="DJL31" s="319"/>
      <c r="DJM31" s="319"/>
      <c r="DJN31" s="319"/>
      <c r="DJO31" s="319"/>
      <c r="DJP31" s="319"/>
      <c r="DJQ31" s="319"/>
      <c r="DJR31" s="319"/>
      <c r="DJS31" s="319"/>
      <c r="DJT31" s="319"/>
      <c r="DJU31" s="319"/>
      <c r="DJV31" s="319"/>
      <c r="DJW31" s="319"/>
      <c r="DJX31" s="319"/>
      <c r="DJY31" s="319"/>
      <c r="DJZ31" s="319"/>
      <c r="DKA31" s="319"/>
      <c r="DKB31" s="319"/>
      <c r="DKC31" s="319"/>
      <c r="DKD31" s="319"/>
      <c r="DKE31" s="319"/>
      <c r="DKF31" s="319"/>
      <c r="DKG31" s="319"/>
      <c r="DKH31" s="319"/>
      <c r="DKI31" s="319"/>
      <c r="DKJ31" s="319"/>
      <c r="DKK31" s="319"/>
      <c r="DKL31" s="319"/>
      <c r="DKM31" s="319"/>
      <c r="DKN31" s="319"/>
      <c r="DKO31" s="319"/>
      <c r="DKP31" s="319"/>
      <c r="DKQ31" s="319"/>
      <c r="DKR31" s="319"/>
      <c r="DKS31" s="319"/>
      <c r="DKT31" s="319"/>
      <c r="DKU31" s="319"/>
      <c r="DKV31" s="319"/>
      <c r="DKW31" s="319"/>
      <c r="DKX31" s="319"/>
      <c r="DKY31" s="319"/>
      <c r="DKZ31" s="319"/>
      <c r="DLA31" s="319"/>
      <c r="DLB31" s="319"/>
      <c r="DLC31" s="319"/>
      <c r="DLD31" s="319"/>
      <c r="DLE31" s="319"/>
      <c r="DLF31" s="319"/>
      <c r="DLG31" s="319"/>
      <c r="DLH31" s="319"/>
      <c r="DLI31" s="319"/>
      <c r="DLJ31" s="319"/>
      <c r="DLK31" s="319"/>
      <c r="DLL31" s="319"/>
      <c r="DLM31" s="319"/>
      <c r="DLN31" s="319"/>
      <c r="DLO31" s="319"/>
      <c r="DLP31" s="319"/>
      <c r="DLQ31" s="319"/>
      <c r="DLR31" s="319"/>
      <c r="DLS31" s="319"/>
      <c r="DLT31" s="319"/>
      <c r="DLU31" s="319"/>
      <c r="DLV31" s="319"/>
      <c r="DLW31" s="319"/>
      <c r="DLX31" s="319"/>
      <c r="DLY31" s="319"/>
      <c r="DLZ31" s="319"/>
      <c r="DMA31" s="319"/>
      <c r="DMB31" s="319"/>
      <c r="DMC31" s="319"/>
      <c r="DMD31" s="319"/>
      <c r="DME31" s="319"/>
      <c r="DMF31" s="319"/>
      <c r="DMG31" s="319"/>
      <c r="DMH31" s="319"/>
      <c r="DMI31" s="319"/>
      <c r="DMJ31" s="319"/>
      <c r="DMK31" s="319"/>
      <c r="DML31" s="319"/>
      <c r="DMM31" s="319"/>
      <c r="DMN31" s="319"/>
      <c r="DMO31" s="319"/>
      <c r="DMP31" s="319"/>
      <c r="DMQ31" s="319"/>
      <c r="DMR31" s="319"/>
      <c r="DMS31" s="319"/>
      <c r="DMT31" s="319"/>
      <c r="DMU31" s="319"/>
      <c r="DMV31" s="319"/>
      <c r="DMW31" s="319"/>
      <c r="DMX31" s="319"/>
      <c r="DMY31" s="319"/>
      <c r="DMZ31" s="319"/>
      <c r="DNA31" s="319"/>
      <c r="DNB31" s="319"/>
      <c r="DNC31" s="319"/>
      <c r="DND31" s="319"/>
      <c r="DNE31" s="319"/>
      <c r="DNF31" s="319"/>
      <c r="DNG31" s="319"/>
      <c r="DNH31" s="319"/>
      <c r="DNI31" s="319"/>
      <c r="DNJ31" s="319"/>
      <c r="DNK31" s="319"/>
      <c r="DNL31" s="319"/>
      <c r="DNM31" s="319"/>
      <c r="DNN31" s="319"/>
      <c r="DNO31" s="319"/>
      <c r="DNP31" s="319"/>
      <c r="DNQ31" s="319"/>
      <c r="DNR31" s="319"/>
      <c r="DNS31" s="319"/>
      <c r="DNT31" s="319"/>
      <c r="DNU31" s="319"/>
      <c r="DNV31" s="319"/>
      <c r="DNW31" s="319"/>
      <c r="DNX31" s="319"/>
      <c r="DNY31" s="319"/>
      <c r="DNZ31" s="319"/>
      <c r="DOA31" s="319"/>
      <c r="DOB31" s="319"/>
      <c r="DOC31" s="319"/>
      <c r="DOD31" s="319"/>
      <c r="DOE31" s="319"/>
      <c r="DOF31" s="319"/>
      <c r="DOG31" s="319"/>
      <c r="DOH31" s="319"/>
      <c r="DOI31" s="319"/>
      <c r="DOJ31" s="319"/>
      <c r="DOK31" s="319"/>
      <c r="DOL31" s="319"/>
      <c r="DOM31" s="319"/>
      <c r="DON31" s="319"/>
      <c r="DOO31" s="319"/>
      <c r="DOP31" s="319"/>
      <c r="DOQ31" s="319"/>
      <c r="DOR31" s="319"/>
      <c r="DOS31" s="319"/>
      <c r="DOT31" s="319"/>
      <c r="DOU31" s="319"/>
      <c r="DOV31" s="319"/>
      <c r="DOW31" s="319"/>
      <c r="DOX31" s="319"/>
      <c r="DOY31" s="319"/>
      <c r="DOZ31" s="319"/>
      <c r="DPA31" s="319"/>
      <c r="DPB31" s="319"/>
      <c r="DPC31" s="319"/>
      <c r="DPD31" s="319"/>
      <c r="DPE31" s="319"/>
      <c r="DPF31" s="319"/>
      <c r="DPG31" s="319"/>
      <c r="DPH31" s="319"/>
      <c r="DPI31" s="319"/>
      <c r="DPJ31" s="319"/>
      <c r="DPK31" s="319"/>
      <c r="DPL31" s="319"/>
      <c r="DPM31" s="319"/>
      <c r="DPN31" s="319"/>
      <c r="DPO31" s="319"/>
      <c r="DPP31" s="319"/>
      <c r="DPQ31" s="319"/>
      <c r="DPR31" s="319"/>
      <c r="DPS31" s="319"/>
      <c r="DPT31" s="319"/>
      <c r="DPU31" s="319"/>
      <c r="DPV31" s="319"/>
      <c r="DPW31" s="319"/>
      <c r="DPX31" s="319"/>
      <c r="DPY31" s="319"/>
      <c r="DPZ31" s="319"/>
      <c r="DQA31" s="319"/>
      <c r="DQB31" s="319"/>
      <c r="DQC31" s="319"/>
      <c r="DQD31" s="319"/>
      <c r="DQE31" s="319"/>
      <c r="DQF31" s="319"/>
      <c r="DQG31" s="319"/>
      <c r="DQH31" s="319"/>
      <c r="DQI31" s="319"/>
      <c r="DQJ31" s="319"/>
      <c r="DQK31" s="319"/>
      <c r="DQL31" s="319"/>
      <c r="DQM31" s="319"/>
      <c r="DQN31" s="319"/>
      <c r="DQO31" s="319"/>
      <c r="DQP31" s="319"/>
      <c r="DQQ31" s="319"/>
      <c r="DQR31" s="319"/>
      <c r="DQS31" s="319"/>
      <c r="DQT31" s="319"/>
      <c r="DQU31" s="319"/>
      <c r="DQV31" s="319"/>
      <c r="DQW31" s="319"/>
      <c r="DQX31" s="319"/>
      <c r="DQY31" s="319"/>
      <c r="DQZ31" s="319"/>
      <c r="DRA31" s="319"/>
      <c r="DRB31" s="319"/>
      <c r="DRC31" s="319"/>
      <c r="DRD31" s="319"/>
      <c r="DRE31" s="319"/>
      <c r="DRF31" s="319"/>
      <c r="DRG31" s="319"/>
      <c r="DRH31" s="319"/>
      <c r="DRI31" s="319"/>
      <c r="DRJ31" s="319"/>
      <c r="DRK31" s="319"/>
      <c r="DRL31" s="319"/>
      <c r="DRM31" s="319"/>
      <c r="DRN31" s="319"/>
      <c r="DRO31" s="319"/>
      <c r="DRP31" s="319"/>
      <c r="DRQ31" s="319"/>
      <c r="DRR31" s="319"/>
      <c r="DRS31" s="319"/>
      <c r="DRT31" s="319"/>
      <c r="DRU31" s="319"/>
      <c r="DRV31" s="319"/>
      <c r="DRW31" s="319"/>
      <c r="DRX31" s="319"/>
      <c r="DRY31" s="319"/>
      <c r="DRZ31" s="319"/>
      <c r="DSA31" s="319"/>
      <c r="DSB31" s="319"/>
      <c r="DSC31" s="319"/>
      <c r="DSD31" s="319"/>
      <c r="DSE31" s="319"/>
      <c r="DSF31" s="319"/>
      <c r="DSG31" s="319"/>
      <c r="DSH31" s="319"/>
      <c r="DSI31" s="319"/>
      <c r="DSJ31" s="319"/>
      <c r="DSK31" s="319"/>
      <c r="DSL31" s="319"/>
      <c r="DSM31" s="319"/>
      <c r="DSN31" s="319"/>
      <c r="DSO31" s="319"/>
      <c r="DSP31" s="319"/>
      <c r="DSQ31" s="319"/>
      <c r="DSR31" s="319"/>
      <c r="DSS31" s="319"/>
      <c r="DST31" s="319"/>
      <c r="DSU31" s="319"/>
      <c r="DSV31" s="319"/>
      <c r="DSW31" s="319"/>
      <c r="DSX31" s="319"/>
      <c r="DSY31" s="319"/>
      <c r="DSZ31" s="319"/>
      <c r="DTA31" s="319"/>
      <c r="DTB31" s="319"/>
      <c r="DTC31" s="319"/>
      <c r="DTD31" s="319"/>
      <c r="DTE31" s="319"/>
      <c r="DTF31" s="319"/>
      <c r="DTG31" s="319"/>
      <c r="DTH31" s="319"/>
      <c r="DTI31" s="319"/>
      <c r="DTJ31" s="319"/>
      <c r="DTK31" s="319"/>
      <c r="DTL31" s="319"/>
      <c r="DTM31" s="319"/>
      <c r="DTN31" s="319"/>
      <c r="DTO31" s="319"/>
      <c r="DTP31" s="319"/>
      <c r="DTQ31" s="319"/>
      <c r="DTR31" s="319"/>
      <c r="DTS31" s="319"/>
      <c r="DTT31" s="319"/>
      <c r="DTU31" s="319"/>
      <c r="DTV31" s="319"/>
      <c r="DTW31" s="319"/>
      <c r="DTX31" s="319"/>
      <c r="DTY31" s="319"/>
      <c r="DTZ31" s="319"/>
      <c r="DUA31" s="319"/>
      <c r="DUB31" s="319"/>
      <c r="DUC31" s="319"/>
      <c r="DUD31" s="319"/>
      <c r="DUE31" s="319"/>
      <c r="DUF31" s="319"/>
      <c r="DUG31" s="319"/>
      <c r="DUH31" s="319"/>
      <c r="DUI31" s="319"/>
      <c r="DUJ31" s="319"/>
      <c r="DUK31" s="319"/>
      <c r="DUL31" s="319"/>
      <c r="DUM31" s="319"/>
      <c r="DUN31" s="319"/>
      <c r="DUO31" s="319"/>
      <c r="DUP31" s="319"/>
      <c r="DUQ31" s="319"/>
      <c r="DUR31" s="319"/>
      <c r="DUS31" s="319"/>
      <c r="DUT31" s="319"/>
      <c r="DUU31" s="319"/>
      <c r="DUV31" s="319"/>
      <c r="DUW31" s="319"/>
      <c r="DUX31" s="319"/>
      <c r="DUY31" s="319"/>
      <c r="DUZ31" s="319"/>
      <c r="DVA31" s="319"/>
      <c r="DVB31" s="319"/>
      <c r="DVC31" s="319"/>
      <c r="DVD31" s="319"/>
      <c r="DVE31" s="319"/>
      <c r="DVF31" s="319"/>
      <c r="DVG31" s="319"/>
      <c r="DVH31" s="319"/>
      <c r="DVI31" s="319"/>
      <c r="DVJ31" s="319"/>
      <c r="DVK31" s="319"/>
      <c r="DVL31" s="319"/>
      <c r="DVM31" s="319"/>
      <c r="DVN31" s="319"/>
      <c r="DVO31" s="319"/>
      <c r="DVP31" s="319"/>
      <c r="DVQ31" s="319"/>
      <c r="DVR31" s="319"/>
      <c r="DVS31" s="319"/>
      <c r="DVT31" s="319"/>
      <c r="DVU31" s="319"/>
      <c r="DVV31" s="319"/>
      <c r="DVW31" s="319"/>
      <c r="DVX31" s="319"/>
      <c r="DVY31" s="319"/>
      <c r="DVZ31" s="319"/>
      <c r="DWA31" s="319"/>
      <c r="DWB31" s="319"/>
      <c r="DWC31" s="319"/>
      <c r="DWD31" s="319"/>
      <c r="DWE31" s="319"/>
      <c r="DWF31" s="319"/>
      <c r="DWG31" s="319"/>
      <c r="DWH31" s="319"/>
      <c r="DWI31" s="319"/>
      <c r="DWJ31" s="319"/>
      <c r="DWK31" s="319"/>
      <c r="DWL31" s="319"/>
      <c r="DWM31" s="319"/>
      <c r="DWN31" s="319"/>
      <c r="DWO31" s="319"/>
      <c r="DWP31" s="319"/>
      <c r="DWQ31" s="319"/>
      <c r="DWR31" s="319"/>
      <c r="DWS31" s="319"/>
      <c r="DWT31" s="319"/>
      <c r="DWU31" s="319"/>
      <c r="DWV31" s="319"/>
      <c r="DWW31" s="319"/>
      <c r="DWX31" s="319"/>
      <c r="DWY31" s="319"/>
      <c r="DWZ31" s="319"/>
      <c r="DXA31" s="319"/>
      <c r="DXB31" s="319"/>
      <c r="DXC31" s="319"/>
      <c r="DXD31" s="319"/>
      <c r="DXE31" s="319"/>
      <c r="DXF31" s="319"/>
      <c r="DXG31" s="319"/>
      <c r="DXH31" s="319"/>
      <c r="DXI31" s="319"/>
      <c r="DXJ31" s="319"/>
      <c r="DXK31" s="319"/>
      <c r="DXL31" s="319"/>
      <c r="DXM31" s="319"/>
      <c r="DXN31" s="319"/>
      <c r="DXO31" s="319"/>
      <c r="DXP31" s="319"/>
      <c r="DXQ31" s="319"/>
      <c r="DXR31" s="319"/>
      <c r="DXS31" s="319"/>
      <c r="DXT31" s="319"/>
      <c r="DXU31" s="319"/>
      <c r="DXV31" s="319"/>
      <c r="DXW31" s="319"/>
      <c r="DXX31" s="319"/>
      <c r="DXY31" s="319"/>
      <c r="DXZ31" s="319"/>
      <c r="DYA31" s="319"/>
      <c r="DYB31" s="319"/>
      <c r="DYC31" s="319"/>
      <c r="DYD31" s="319"/>
      <c r="DYE31" s="319"/>
      <c r="DYF31" s="319"/>
      <c r="DYG31" s="319"/>
      <c r="DYH31" s="319"/>
      <c r="DYI31" s="319"/>
      <c r="DYJ31" s="319"/>
      <c r="DYK31" s="319"/>
      <c r="DYL31" s="319"/>
      <c r="DYM31" s="319"/>
      <c r="DYN31" s="319"/>
      <c r="DYO31" s="319"/>
      <c r="DYP31" s="319"/>
      <c r="DYQ31" s="319"/>
      <c r="DYR31" s="319"/>
      <c r="DYS31" s="319"/>
      <c r="DYT31" s="319"/>
      <c r="DYU31" s="319"/>
      <c r="DYV31" s="319"/>
      <c r="DYW31" s="319"/>
      <c r="DYX31" s="319"/>
      <c r="DYY31" s="319"/>
      <c r="DYZ31" s="319"/>
      <c r="DZA31" s="319"/>
      <c r="DZB31" s="319"/>
      <c r="DZC31" s="319"/>
      <c r="DZD31" s="319"/>
      <c r="DZE31" s="319"/>
      <c r="DZF31" s="319"/>
      <c r="DZG31" s="319"/>
      <c r="DZH31" s="319"/>
      <c r="DZI31" s="319"/>
      <c r="DZJ31" s="319"/>
      <c r="DZK31" s="319"/>
      <c r="DZL31" s="319"/>
      <c r="DZM31" s="319"/>
      <c r="DZN31" s="319"/>
      <c r="DZO31" s="319"/>
      <c r="DZP31" s="319"/>
      <c r="DZQ31" s="319"/>
      <c r="DZR31" s="319"/>
      <c r="DZS31" s="319"/>
      <c r="DZT31" s="319"/>
      <c r="DZU31" s="319"/>
      <c r="DZV31" s="319"/>
      <c r="DZW31" s="319"/>
      <c r="DZX31" s="319"/>
      <c r="DZY31" s="319"/>
      <c r="DZZ31" s="319"/>
      <c r="EAA31" s="319"/>
      <c r="EAB31" s="319"/>
      <c r="EAC31" s="319"/>
      <c r="EAD31" s="319"/>
      <c r="EAE31" s="319"/>
      <c r="EAF31" s="319"/>
      <c r="EAG31" s="319"/>
      <c r="EAH31" s="319"/>
      <c r="EAI31" s="319"/>
      <c r="EAJ31" s="319"/>
      <c r="EAK31" s="319"/>
      <c r="EAL31" s="319"/>
      <c r="EAM31" s="319"/>
      <c r="EAN31" s="319"/>
      <c r="EAO31" s="319"/>
      <c r="EAP31" s="319"/>
      <c r="EAQ31" s="319"/>
      <c r="EAR31" s="319"/>
      <c r="EAS31" s="319"/>
      <c r="EAT31" s="319"/>
      <c r="EAU31" s="319"/>
      <c r="EAV31" s="319"/>
      <c r="EAW31" s="319"/>
      <c r="EAX31" s="319"/>
      <c r="EAY31" s="319"/>
      <c r="EAZ31" s="319"/>
      <c r="EBA31" s="319"/>
      <c r="EBB31" s="319"/>
      <c r="EBC31" s="319"/>
      <c r="EBD31" s="319"/>
      <c r="EBE31" s="319"/>
      <c r="EBF31" s="319"/>
      <c r="EBG31" s="319"/>
      <c r="EBH31" s="319"/>
      <c r="EBI31" s="319"/>
      <c r="EBJ31" s="319"/>
      <c r="EBK31" s="319"/>
      <c r="EBL31" s="319"/>
      <c r="EBM31" s="319"/>
      <c r="EBN31" s="319"/>
      <c r="EBO31" s="319"/>
      <c r="EBP31" s="319"/>
      <c r="EBQ31" s="319"/>
      <c r="EBR31" s="319"/>
      <c r="EBS31" s="319"/>
      <c r="EBT31" s="319"/>
      <c r="EBU31" s="319"/>
      <c r="EBV31" s="319"/>
      <c r="EBW31" s="319"/>
      <c r="EBX31" s="319"/>
      <c r="EBY31" s="319"/>
      <c r="EBZ31" s="319"/>
      <c r="ECA31" s="319"/>
      <c r="ECB31" s="319"/>
      <c r="ECC31" s="319"/>
      <c r="ECD31" s="319"/>
      <c r="ECE31" s="319"/>
      <c r="ECF31" s="319"/>
      <c r="ECG31" s="319"/>
      <c r="ECH31" s="319"/>
      <c r="ECI31" s="319"/>
      <c r="ECJ31" s="319"/>
      <c r="ECK31" s="319"/>
      <c r="ECL31" s="319"/>
      <c r="ECM31" s="319"/>
      <c r="ECN31" s="319"/>
      <c r="ECO31" s="319"/>
      <c r="ECP31" s="319"/>
      <c r="ECQ31" s="319"/>
      <c r="ECR31" s="319"/>
      <c r="ECS31" s="319"/>
      <c r="ECT31" s="319"/>
      <c r="ECU31" s="319"/>
      <c r="ECV31" s="319"/>
      <c r="ECW31" s="319"/>
      <c r="ECX31" s="319"/>
      <c r="ECY31" s="319"/>
      <c r="ECZ31" s="319"/>
      <c r="EDA31" s="319"/>
      <c r="EDB31" s="319"/>
      <c r="EDC31" s="319"/>
      <c r="EDD31" s="319"/>
      <c r="EDE31" s="319"/>
      <c r="EDF31" s="319"/>
      <c r="EDG31" s="319"/>
      <c r="EDH31" s="319"/>
      <c r="EDI31" s="319"/>
      <c r="EDJ31" s="319"/>
      <c r="EDK31" s="319"/>
      <c r="EDL31" s="319"/>
      <c r="EDM31" s="319"/>
      <c r="EDN31" s="319"/>
      <c r="EDO31" s="319"/>
      <c r="EDP31" s="319"/>
      <c r="EDQ31" s="319"/>
      <c r="EDR31" s="319"/>
      <c r="EDS31" s="319"/>
      <c r="EDT31" s="319"/>
      <c r="EDU31" s="319"/>
      <c r="EDV31" s="319"/>
      <c r="EDW31" s="319"/>
      <c r="EDX31" s="319"/>
      <c r="EDY31" s="319"/>
      <c r="EDZ31" s="319"/>
      <c r="EEA31" s="319"/>
      <c r="EEB31" s="319"/>
      <c r="EEC31" s="319"/>
      <c r="EED31" s="319"/>
      <c r="EEE31" s="319"/>
      <c r="EEF31" s="319"/>
      <c r="EEG31" s="319"/>
      <c r="EEH31" s="319"/>
      <c r="EEI31" s="319"/>
      <c r="EEJ31" s="319"/>
      <c r="EEK31" s="319"/>
      <c r="EEL31" s="319"/>
      <c r="EEM31" s="319"/>
      <c r="EEN31" s="319"/>
      <c r="EEO31" s="319"/>
      <c r="EEP31" s="319"/>
      <c r="EEQ31" s="319"/>
      <c r="EER31" s="319"/>
      <c r="EES31" s="319"/>
      <c r="EET31" s="319"/>
      <c r="EEU31" s="319"/>
      <c r="EEV31" s="319"/>
      <c r="EEW31" s="319"/>
      <c r="EEX31" s="319"/>
      <c r="EEY31" s="319"/>
      <c r="EEZ31" s="319"/>
      <c r="EFA31" s="319"/>
      <c r="EFB31" s="319"/>
      <c r="EFC31" s="319"/>
      <c r="EFD31" s="319"/>
      <c r="EFE31" s="319"/>
      <c r="EFF31" s="319"/>
      <c r="EFG31" s="319"/>
      <c r="EFH31" s="319"/>
      <c r="EFI31" s="319"/>
      <c r="EFJ31" s="319"/>
      <c r="EFK31" s="319"/>
      <c r="EFL31" s="319"/>
      <c r="EFM31" s="319"/>
      <c r="EFN31" s="319"/>
      <c r="EFO31" s="319"/>
      <c r="EFP31" s="319"/>
      <c r="EFQ31" s="319"/>
      <c r="EFR31" s="319"/>
      <c r="EFS31" s="319"/>
      <c r="EFT31" s="319"/>
      <c r="EFU31" s="319"/>
      <c r="EFV31" s="319"/>
      <c r="EFW31" s="319"/>
      <c r="EFX31" s="319"/>
      <c r="EFY31" s="319"/>
      <c r="EFZ31" s="319"/>
      <c r="EGA31" s="319"/>
      <c r="EGB31" s="319"/>
      <c r="EGC31" s="319"/>
      <c r="EGD31" s="319"/>
      <c r="EGE31" s="319"/>
      <c r="EGF31" s="319"/>
      <c r="EGG31" s="319"/>
      <c r="EGH31" s="319"/>
      <c r="EGI31" s="319"/>
      <c r="EGJ31" s="319"/>
      <c r="EGK31" s="319"/>
      <c r="EGL31" s="319"/>
      <c r="EGM31" s="319"/>
      <c r="EGN31" s="319"/>
      <c r="EGO31" s="319"/>
      <c r="EGP31" s="319"/>
      <c r="EGQ31" s="319"/>
      <c r="EGR31" s="319"/>
      <c r="EGS31" s="319"/>
      <c r="EGT31" s="319"/>
      <c r="EGU31" s="319"/>
      <c r="EGV31" s="319"/>
      <c r="EGW31" s="319"/>
      <c r="EGX31" s="319"/>
      <c r="EGY31" s="319"/>
      <c r="EGZ31" s="319"/>
      <c r="EHA31" s="319"/>
      <c r="EHB31" s="319"/>
      <c r="EHC31" s="319"/>
      <c r="EHD31" s="319"/>
      <c r="EHE31" s="319"/>
      <c r="EHF31" s="319"/>
      <c r="EHG31" s="319"/>
      <c r="EHH31" s="319"/>
      <c r="EHI31" s="319"/>
      <c r="EHJ31" s="319"/>
      <c r="EHK31" s="319"/>
      <c r="EHL31" s="319"/>
      <c r="EHM31" s="319"/>
      <c r="EHN31" s="319"/>
      <c r="EHO31" s="319"/>
      <c r="EHP31" s="319"/>
      <c r="EHQ31" s="319"/>
      <c r="EHR31" s="319"/>
      <c r="EHS31" s="319"/>
      <c r="EHT31" s="319"/>
      <c r="EHU31" s="319"/>
      <c r="EHV31" s="319"/>
      <c r="EHW31" s="319"/>
      <c r="EHX31" s="319"/>
      <c r="EHY31" s="319"/>
      <c r="EHZ31" s="319"/>
      <c r="EIA31" s="319"/>
      <c r="EIB31" s="319"/>
      <c r="EIC31" s="319"/>
      <c r="EID31" s="319"/>
      <c r="EIE31" s="319"/>
      <c r="EIF31" s="319"/>
      <c r="EIG31" s="319"/>
      <c r="EIH31" s="319"/>
      <c r="EII31" s="319"/>
      <c r="EIJ31" s="319"/>
      <c r="EIK31" s="319"/>
      <c r="EIL31" s="319"/>
      <c r="EIM31" s="319"/>
      <c r="EIN31" s="319"/>
      <c r="EIO31" s="319"/>
      <c r="EIP31" s="319"/>
      <c r="EIQ31" s="319"/>
      <c r="EIR31" s="319"/>
      <c r="EIS31" s="319"/>
      <c r="EIT31" s="319"/>
      <c r="EIU31" s="319"/>
      <c r="EIV31" s="319"/>
      <c r="EIW31" s="319"/>
      <c r="EIX31" s="319"/>
      <c r="EIY31" s="319"/>
      <c r="EIZ31" s="319"/>
      <c r="EJA31" s="319"/>
      <c r="EJB31" s="319"/>
      <c r="EJC31" s="319"/>
      <c r="EJD31" s="319"/>
      <c r="EJE31" s="319"/>
      <c r="EJF31" s="319"/>
      <c r="EJG31" s="319"/>
      <c r="EJH31" s="319"/>
      <c r="EJI31" s="319"/>
      <c r="EJJ31" s="319"/>
      <c r="EJK31" s="319"/>
      <c r="EJL31" s="319"/>
      <c r="EJM31" s="319"/>
      <c r="EJN31" s="319"/>
      <c r="EJO31" s="319"/>
      <c r="EJP31" s="319"/>
      <c r="EJQ31" s="319"/>
      <c r="EJR31" s="319"/>
      <c r="EJS31" s="319"/>
      <c r="EJT31" s="319"/>
      <c r="EJU31" s="319"/>
      <c r="EJV31" s="319"/>
      <c r="EJW31" s="319"/>
      <c r="EJX31" s="319"/>
      <c r="EJY31" s="319"/>
      <c r="EJZ31" s="319"/>
      <c r="EKA31" s="319"/>
      <c r="EKB31" s="319"/>
      <c r="EKC31" s="319"/>
      <c r="EKD31" s="319"/>
      <c r="EKE31" s="319"/>
      <c r="EKF31" s="319"/>
      <c r="EKG31" s="319"/>
      <c r="EKH31" s="319"/>
      <c r="EKI31" s="319"/>
      <c r="EKJ31" s="319"/>
      <c r="EKK31" s="319"/>
      <c r="EKL31" s="319"/>
      <c r="EKM31" s="319"/>
      <c r="EKN31" s="319"/>
      <c r="EKO31" s="319"/>
      <c r="EKP31" s="319"/>
      <c r="EKQ31" s="319"/>
      <c r="EKR31" s="319"/>
      <c r="EKS31" s="319"/>
      <c r="EKT31" s="319"/>
      <c r="EKU31" s="319"/>
      <c r="EKV31" s="319"/>
      <c r="EKW31" s="319"/>
      <c r="EKX31" s="319"/>
      <c r="EKY31" s="319"/>
      <c r="EKZ31" s="319"/>
      <c r="ELA31" s="319"/>
      <c r="ELB31" s="319"/>
      <c r="ELC31" s="319"/>
      <c r="ELD31" s="319"/>
      <c r="ELE31" s="319"/>
      <c r="ELF31" s="319"/>
      <c r="ELG31" s="319"/>
      <c r="ELH31" s="319"/>
      <c r="ELI31" s="319"/>
      <c r="ELJ31" s="319"/>
      <c r="ELK31" s="319"/>
      <c r="ELL31" s="319"/>
      <c r="ELM31" s="319"/>
      <c r="ELN31" s="319"/>
      <c r="ELO31" s="319"/>
      <c r="ELP31" s="319"/>
      <c r="ELQ31" s="319"/>
      <c r="ELR31" s="319"/>
      <c r="ELS31" s="319"/>
      <c r="ELT31" s="319"/>
      <c r="ELU31" s="319"/>
      <c r="ELV31" s="319"/>
      <c r="ELW31" s="319"/>
      <c r="ELX31" s="319"/>
      <c r="ELY31" s="319"/>
      <c r="ELZ31" s="319"/>
      <c r="EMA31" s="319"/>
      <c r="EMB31" s="319"/>
      <c r="EMC31" s="319"/>
      <c r="EMD31" s="319"/>
      <c r="EME31" s="319"/>
      <c r="EMF31" s="319"/>
      <c r="EMG31" s="319"/>
      <c r="EMH31" s="319"/>
      <c r="EMI31" s="319"/>
      <c r="EMJ31" s="319"/>
      <c r="EMK31" s="319"/>
      <c r="EML31" s="319"/>
      <c r="EMM31" s="319"/>
      <c r="EMN31" s="319"/>
      <c r="EMO31" s="319"/>
      <c r="EMP31" s="319"/>
      <c r="EMQ31" s="319"/>
      <c r="EMR31" s="319"/>
      <c r="EMS31" s="319"/>
      <c r="EMT31" s="319"/>
      <c r="EMU31" s="319"/>
      <c r="EMV31" s="319"/>
      <c r="EMW31" s="319"/>
      <c r="EMX31" s="319"/>
      <c r="EMY31" s="319"/>
      <c r="EMZ31" s="319"/>
      <c r="ENA31" s="319"/>
      <c r="ENB31" s="319"/>
      <c r="ENC31" s="319"/>
      <c r="END31" s="319"/>
      <c r="ENE31" s="319"/>
      <c r="ENF31" s="319"/>
      <c r="ENG31" s="319"/>
      <c r="ENH31" s="319"/>
      <c r="ENI31" s="319"/>
      <c r="ENJ31" s="319"/>
      <c r="ENK31" s="319"/>
      <c r="ENL31" s="319"/>
      <c r="ENM31" s="319"/>
      <c r="ENN31" s="319"/>
      <c r="ENO31" s="319"/>
      <c r="ENP31" s="319"/>
      <c r="ENQ31" s="319"/>
      <c r="ENR31" s="319"/>
      <c r="ENS31" s="319"/>
      <c r="ENT31" s="319"/>
      <c r="ENU31" s="319"/>
      <c r="ENV31" s="319"/>
      <c r="ENW31" s="319"/>
      <c r="ENX31" s="319"/>
      <c r="ENY31" s="319"/>
      <c r="ENZ31" s="319"/>
      <c r="EOA31" s="319"/>
      <c r="EOB31" s="319"/>
      <c r="EOC31" s="319"/>
      <c r="EOD31" s="319"/>
      <c r="EOE31" s="319"/>
      <c r="EOF31" s="319"/>
      <c r="EOG31" s="319"/>
      <c r="EOH31" s="319"/>
      <c r="EOI31" s="319"/>
      <c r="EOJ31" s="319"/>
      <c r="EOK31" s="319"/>
      <c r="EOL31" s="319"/>
      <c r="EOM31" s="319"/>
      <c r="EON31" s="319"/>
      <c r="EOO31" s="319"/>
      <c r="EOP31" s="319"/>
      <c r="EOQ31" s="319"/>
      <c r="EOR31" s="319"/>
      <c r="EOS31" s="319"/>
      <c r="EOT31" s="319"/>
      <c r="EOU31" s="319"/>
      <c r="EOV31" s="319"/>
      <c r="EOW31" s="319"/>
      <c r="EOX31" s="319"/>
      <c r="EOY31" s="319"/>
      <c r="EOZ31" s="319"/>
      <c r="EPA31" s="319"/>
      <c r="EPB31" s="319"/>
      <c r="EPC31" s="319"/>
      <c r="EPD31" s="319"/>
      <c r="EPE31" s="319"/>
      <c r="EPF31" s="319"/>
      <c r="EPG31" s="319"/>
      <c r="EPH31" s="319"/>
      <c r="EPI31" s="319"/>
      <c r="EPJ31" s="319"/>
      <c r="EPK31" s="319"/>
      <c r="EPL31" s="319"/>
      <c r="EPM31" s="319"/>
      <c r="EPN31" s="319"/>
      <c r="EPO31" s="319"/>
      <c r="EPP31" s="319"/>
      <c r="EPQ31" s="319"/>
      <c r="EPR31" s="319"/>
      <c r="EPS31" s="319"/>
      <c r="EPT31" s="319"/>
      <c r="EPU31" s="319"/>
      <c r="EPV31" s="319"/>
      <c r="EPW31" s="319"/>
      <c r="EPX31" s="319"/>
      <c r="EPY31" s="319"/>
      <c r="EPZ31" s="319"/>
      <c r="EQA31" s="319"/>
      <c r="EQB31" s="319"/>
      <c r="EQC31" s="319"/>
      <c r="EQD31" s="319"/>
      <c r="EQE31" s="319"/>
      <c r="EQF31" s="319"/>
      <c r="EQG31" s="319"/>
      <c r="EQH31" s="319"/>
      <c r="EQI31" s="319"/>
      <c r="EQJ31" s="319"/>
      <c r="EQK31" s="319"/>
      <c r="EQL31" s="319"/>
      <c r="EQM31" s="319"/>
      <c r="EQN31" s="319"/>
      <c r="EQO31" s="319"/>
      <c r="EQP31" s="319"/>
      <c r="EQQ31" s="319"/>
      <c r="EQR31" s="319"/>
      <c r="EQS31" s="319"/>
      <c r="EQT31" s="319"/>
      <c r="EQU31" s="319"/>
      <c r="EQV31" s="319"/>
      <c r="EQW31" s="319"/>
      <c r="EQX31" s="319"/>
      <c r="EQY31" s="319"/>
      <c r="EQZ31" s="319"/>
      <c r="ERA31" s="319"/>
      <c r="ERB31" s="319"/>
      <c r="ERC31" s="319"/>
      <c r="ERD31" s="319"/>
      <c r="ERE31" s="319"/>
      <c r="ERF31" s="319"/>
      <c r="ERG31" s="319"/>
      <c r="ERH31" s="319"/>
      <c r="ERI31" s="319"/>
      <c r="ERJ31" s="319"/>
      <c r="ERK31" s="319"/>
      <c r="ERL31" s="319"/>
      <c r="ERM31" s="319"/>
      <c r="ERN31" s="319"/>
      <c r="ERO31" s="319"/>
      <c r="ERP31" s="319"/>
      <c r="ERQ31" s="319"/>
      <c r="ERR31" s="319"/>
      <c r="ERS31" s="319"/>
      <c r="ERT31" s="319"/>
      <c r="ERU31" s="319"/>
      <c r="ERV31" s="319"/>
      <c r="ERW31" s="319"/>
      <c r="ERX31" s="319"/>
      <c r="ERY31" s="319"/>
      <c r="ERZ31" s="319"/>
      <c r="ESA31" s="319"/>
      <c r="ESB31" s="319"/>
      <c r="ESC31" s="319"/>
      <c r="ESD31" s="319"/>
      <c r="ESE31" s="319"/>
      <c r="ESF31" s="319"/>
      <c r="ESG31" s="319"/>
      <c r="ESH31" s="319"/>
      <c r="ESI31" s="319"/>
      <c r="ESJ31" s="319"/>
      <c r="ESK31" s="319"/>
      <c r="ESL31" s="319"/>
      <c r="ESM31" s="319"/>
      <c r="ESN31" s="319"/>
      <c r="ESO31" s="319"/>
      <c r="ESP31" s="319"/>
      <c r="ESQ31" s="319"/>
      <c r="ESR31" s="319"/>
      <c r="ESS31" s="319"/>
      <c r="EST31" s="319"/>
      <c r="ESU31" s="319"/>
      <c r="ESV31" s="319"/>
      <c r="ESW31" s="319"/>
      <c r="ESX31" s="319"/>
      <c r="ESY31" s="319"/>
      <c r="ESZ31" s="319"/>
      <c r="ETA31" s="319"/>
      <c r="ETB31" s="319"/>
      <c r="ETC31" s="319"/>
      <c r="ETD31" s="319"/>
      <c r="ETE31" s="319"/>
      <c r="ETF31" s="319"/>
      <c r="ETG31" s="319"/>
      <c r="ETH31" s="319"/>
      <c r="ETI31" s="319"/>
      <c r="ETJ31" s="319"/>
      <c r="ETK31" s="319"/>
      <c r="ETL31" s="319"/>
      <c r="ETM31" s="319"/>
      <c r="ETN31" s="319"/>
      <c r="ETO31" s="319"/>
      <c r="ETP31" s="319"/>
      <c r="ETQ31" s="319"/>
      <c r="ETR31" s="319"/>
      <c r="ETS31" s="319"/>
      <c r="ETT31" s="319"/>
      <c r="ETU31" s="319"/>
      <c r="ETV31" s="319"/>
      <c r="ETW31" s="319"/>
      <c r="ETX31" s="319"/>
      <c r="ETY31" s="319"/>
      <c r="ETZ31" s="319"/>
      <c r="EUA31" s="319"/>
      <c r="EUB31" s="319"/>
      <c r="EUC31" s="319"/>
      <c r="EUD31" s="319"/>
      <c r="EUE31" s="319"/>
      <c r="EUF31" s="319"/>
      <c r="EUG31" s="319"/>
      <c r="EUH31" s="319"/>
      <c r="EUI31" s="319"/>
      <c r="EUJ31" s="319"/>
      <c r="EUK31" s="319"/>
      <c r="EUL31" s="319"/>
      <c r="EUM31" s="319"/>
      <c r="EUN31" s="319"/>
      <c r="EUO31" s="319"/>
      <c r="EUP31" s="319"/>
      <c r="EUQ31" s="319"/>
      <c r="EUR31" s="319"/>
      <c r="EUS31" s="319"/>
      <c r="EUT31" s="319"/>
      <c r="EUU31" s="319"/>
      <c r="EUV31" s="319"/>
      <c r="EUW31" s="319"/>
      <c r="EUX31" s="319"/>
      <c r="EUY31" s="319"/>
      <c r="EUZ31" s="319"/>
      <c r="EVA31" s="319"/>
      <c r="EVB31" s="319"/>
      <c r="EVC31" s="319"/>
      <c r="EVD31" s="319"/>
      <c r="EVE31" s="319"/>
      <c r="EVF31" s="319"/>
      <c r="EVG31" s="319"/>
      <c r="EVH31" s="319"/>
      <c r="EVI31" s="319"/>
      <c r="EVJ31" s="319"/>
      <c r="EVK31" s="319"/>
      <c r="EVL31" s="319"/>
      <c r="EVM31" s="319"/>
      <c r="EVN31" s="319"/>
      <c r="EVO31" s="319"/>
      <c r="EVP31" s="319"/>
      <c r="EVQ31" s="319"/>
      <c r="EVR31" s="319"/>
      <c r="EVS31" s="319"/>
      <c r="EVT31" s="319"/>
      <c r="EVU31" s="319"/>
      <c r="EVV31" s="319"/>
      <c r="EVW31" s="319"/>
      <c r="EVX31" s="319"/>
      <c r="EVY31" s="319"/>
      <c r="EVZ31" s="319"/>
      <c r="EWA31" s="319"/>
      <c r="EWB31" s="319"/>
      <c r="EWC31" s="319"/>
      <c r="EWD31" s="319"/>
      <c r="EWE31" s="319"/>
      <c r="EWF31" s="319"/>
      <c r="EWG31" s="319"/>
      <c r="EWH31" s="319"/>
      <c r="EWI31" s="319"/>
      <c r="EWJ31" s="319"/>
      <c r="EWK31" s="319"/>
      <c r="EWL31" s="319"/>
      <c r="EWM31" s="319"/>
      <c r="EWN31" s="319"/>
      <c r="EWO31" s="319"/>
      <c r="EWP31" s="319"/>
      <c r="EWQ31" s="319"/>
      <c r="EWR31" s="319"/>
      <c r="EWS31" s="319"/>
      <c r="EWT31" s="319"/>
      <c r="EWU31" s="319"/>
      <c r="EWV31" s="319"/>
      <c r="EWW31" s="319"/>
      <c r="EWX31" s="319"/>
      <c r="EWY31" s="319"/>
      <c r="EWZ31" s="319"/>
      <c r="EXA31" s="319"/>
      <c r="EXB31" s="319"/>
      <c r="EXC31" s="319"/>
      <c r="EXD31" s="319"/>
      <c r="EXE31" s="319"/>
      <c r="EXF31" s="319"/>
      <c r="EXG31" s="319"/>
      <c r="EXH31" s="319"/>
      <c r="EXI31" s="319"/>
      <c r="EXJ31" s="319"/>
      <c r="EXK31" s="319"/>
      <c r="EXL31" s="319"/>
      <c r="EXM31" s="319"/>
      <c r="EXN31" s="319"/>
      <c r="EXO31" s="319"/>
      <c r="EXP31" s="319"/>
      <c r="EXQ31" s="319"/>
      <c r="EXR31" s="319"/>
      <c r="EXS31" s="319"/>
      <c r="EXT31" s="319"/>
      <c r="EXU31" s="319"/>
      <c r="EXV31" s="319"/>
      <c r="EXW31" s="319"/>
      <c r="EXX31" s="319"/>
      <c r="EXY31" s="319"/>
      <c r="EXZ31" s="319"/>
      <c r="EYA31" s="319"/>
      <c r="EYB31" s="319"/>
      <c r="EYC31" s="319"/>
      <c r="EYD31" s="319"/>
      <c r="EYE31" s="319"/>
      <c r="EYF31" s="319"/>
      <c r="EYG31" s="319"/>
      <c r="EYH31" s="319"/>
      <c r="EYI31" s="319"/>
      <c r="EYJ31" s="319"/>
      <c r="EYK31" s="319"/>
      <c r="EYL31" s="319"/>
      <c r="EYM31" s="319"/>
      <c r="EYN31" s="319"/>
      <c r="EYO31" s="319"/>
      <c r="EYP31" s="319"/>
      <c r="EYQ31" s="319"/>
      <c r="EYR31" s="319"/>
      <c r="EYS31" s="319"/>
      <c r="EYT31" s="319"/>
      <c r="EYU31" s="319"/>
      <c r="EYV31" s="319"/>
      <c r="EYW31" s="319"/>
      <c r="EYX31" s="319"/>
      <c r="EYY31" s="319"/>
      <c r="EYZ31" s="319"/>
      <c r="EZA31" s="319"/>
      <c r="EZB31" s="319"/>
      <c r="EZC31" s="319"/>
      <c r="EZD31" s="319"/>
      <c r="EZE31" s="319"/>
      <c r="EZF31" s="319"/>
      <c r="EZG31" s="319"/>
      <c r="EZH31" s="319"/>
      <c r="EZI31" s="319"/>
      <c r="EZJ31" s="319"/>
      <c r="EZK31" s="319"/>
      <c r="EZL31" s="319"/>
      <c r="EZM31" s="319"/>
      <c r="EZN31" s="319"/>
      <c r="EZO31" s="319"/>
      <c r="EZP31" s="319"/>
      <c r="EZQ31" s="319"/>
      <c r="EZR31" s="319"/>
      <c r="EZS31" s="319"/>
      <c r="EZT31" s="319"/>
      <c r="EZU31" s="319"/>
      <c r="EZV31" s="319"/>
      <c r="EZW31" s="319"/>
      <c r="EZX31" s="319"/>
      <c r="EZY31" s="319"/>
      <c r="EZZ31" s="319"/>
      <c r="FAA31" s="319"/>
      <c r="FAB31" s="319"/>
      <c r="FAC31" s="319"/>
      <c r="FAD31" s="319"/>
      <c r="FAE31" s="319"/>
      <c r="FAF31" s="319"/>
      <c r="FAG31" s="319"/>
      <c r="FAH31" s="319"/>
      <c r="FAI31" s="319"/>
      <c r="FAJ31" s="319"/>
      <c r="FAK31" s="319"/>
      <c r="FAL31" s="319"/>
      <c r="FAM31" s="319"/>
      <c r="FAN31" s="319"/>
      <c r="FAO31" s="319"/>
      <c r="FAP31" s="319"/>
      <c r="FAQ31" s="319"/>
      <c r="FAR31" s="319"/>
      <c r="FAS31" s="319"/>
      <c r="FAT31" s="319"/>
      <c r="FAU31" s="319"/>
      <c r="FAV31" s="319"/>
      <c r="FAW31" s="319"/>
      <c r="FAX31" s="319"/>
      <c r="FAY31" s="319"/>
      <c r="FAZ31" s="319"/>
      <c r="FBA31" s="319"/>
      <c r="FBB31" s="319"/>
      <c r="FBC31" s="319"/>
      <c r="FBD31" s="319"/>
      <c r="FBE31" s="319"/>
      <c r="FBF31" s="319"/>
      <c r="FBG31" s="319"/>
      <c r="FBH31" s="319"/>
      <c r="FBI31" s="319"/>
      <c r="FBJ31" s="319"/>
      <c r="FBK31" s="319"/>
      <c r="FBL31" s="319"/>
      <c r="FBM31" s="319"/>
      <c r="FBN31" s="319"/>
      <c r="FBO31" s="319"/>
      <c r="FBP31" s="319"/>
      <c r="FBQ31" s="319"/>
      <c r="FBR31" s="319"/>
      <c r="FBS31" s="319"/>
      <c r="FBT31" s="319"/>
      <c r="FBU31" s="319"/>
      <c r="FBV31" s="319"/>
      <c r="FBW31" s="319"/>
      <c r="FBX31" s="319"/>
      <c r="FBY31" s="319"/>
      <c r="FBZ31" s="319"/>
      <c r="FCA31" s="319"/>
      <c r="FCB31" s="319"/>
      <c r="FCC31" s="319"/>
      <c r="FCD31" s="319"/>
      <c r="FCE31" s="319"/>
      <c r="FCF31" s="319"/>
      <c r="FCG31" s="319"/>
      <c r="FCH31" s="319"/>
      <c r="FCI31" s="319"/>
      <c r="FCJ31" s="319"/>
      <c r="FCK31" s="319"/>
      <c r="FCL31" s="319"/>
      <c r="FCM31" s="319"/>
      <c r="FCN31" s="319"/>
      <c r="FCO31" s="319"/>
      <c r="FCP31" s="319"/>
      <c r="FCQ31" s="319"/>
      <c r="FCR31" s="319"/>
      <c r="FCS31" s="319"/>
      <c r="FCT31" s="319"/>
      <c r="FCU31" s="319"/>
      <c r="FCV31" s="319"/>
      <c r="FCW31" s="319"/>
      <c r="FCX31" s="319"/>
      <c r="FCY31" s="319"/>
      <c r="FCZ31" s="319"/>
      <c r="FDA31" s="319"/>
      <c r="FDB31" s="319"/>
      <c r="FDC31" s="319"/>
      <c r="FDD31" s="319"/>
      <c r="FDE31" s="319"/>
      <c r="FDF31" s="319"/>
      <c r="FDG31" s="319"/>
      <c r="FDH31" s="319"/>
      <c r="FDI31" s="319"/>
      <c r="FDJ31" s="319"/>
      <c r="FDK31" s="319"/>
      <c r="FDL31" s="319"/>
      <c r="FDM31" s="319"/>
      <c r="FDN31" s="319"/>
      <c r="FDO31" s="319"/>
      <c r="FDP31" s="319"/>
      <c r="FDQ31" s="319"/>
      <c r="FDR31" s="319"/>
      <c r="FDS31" s="319"/>
      <c r="FDT31" s="319"/>
      <c r="FDU31" s="319"/>
      <c r="FDV31" s="319"/>
      <c r="FDW31" s="319"/>
      <c r="FDX31" s="319"/>
      <c r="FDY31" s="319"/>
      <c r="FDZ31" s="319"/>
      <c r="FEA31" s="319"/>
      <c r="FEB31" s="319"/>
      <c r="FEC31" s="319"/>
      <c r="FED31" s="319"/>
      <c r="FEE31" s="319"/>
      <c r="FEF31" s="319"/>
      <c r="FEG31" s="319"/>
      <c r="FEH31" s="319"/>
      <c r="FEI31" s="319"/>
      <c r="FEJ31" s="319"/>
      <c r="FEK31" s="319"/>
      <c r="FEL31" s="319"/>
      <c r="FEM31" s="319"/>
      <c r="FEN31" s="319"/>
      <c r="FEO31" s="319"/>
      <c r="FEP31" s="319"/>
      <c r="FEQ31" s="319"/>
      <c r="FER31" s="319"/>
      <c r="FES31" s="319"/>
      <c r="FET31" s="319"/>
      <c r="FEU31" s="319"/>
      <c r="FEV31" s="319"/>
      <c r="FEW31" s="319"/>
      <c r="FEX31" s="319"/>
      <c r="FEY31" s="319"/>
      <c r="FEZ31" s="319"/>
      <c r="FFA31" s="319"/>
      <c r="FFB31" s="319"/>
      <c r="FFC31" s="319"/>
      <c r="FFD31" s="319"/>
      <c r="FFE31" s="319"/>
      <c r="FFF31" s="319"/>
      <c r="FFG31" s="319"/>
      <c r="FFH31" s="319"/>
      <c r="FFI31" s="319"/>
      <c r="FFJ31" s="319"/>
      <c r="FFK31" s="319"/>
      <c r="FFL31" s="319"/>
      <c r="FFM31" s="319"/>
      <c r="FFN31" s="319"/>
      <c r="FFO31" s="319"/>
      <c r="FFP31" s="319"/>
      <c r="FFQ31" s="319"/>
      <c r="FFR31" s="319"/>
      <c r="FFS31" s="319"/>
      <c r="FFT31" s="319"/>
      <c r="FFU31" s="319"/>
      <c r="FFV31" s="319"/>
      <c r="FFW31" s="319"/>
      <c r="FFX31" s="319"/>
      <c r="FFY31" s="319"/>
      <c r="FFZ31" s="319"/>
      <c r="FGA31" s="319"/>
      <c r="FGB31" s="319"/>
      <c r="FGC31" s="319"/>
      <c r="FGD31" s="319"/>
      <c r="FGE31" s="319"/>
      <c r="FGF31" s="319"/>
      <c r="FGG31" s="319"/>
      <c r="FGH31" s="319"/>
      <c r="FGI31" s="319"/>
      <c r="FGJ31" s="319"/>
      <c r="FGK31" s="319"/>
      <c r="FGL31" s="319"/>
      <c r="FGM31" s="319"/>
      <c r="FGN31" s="319"/>
      <c r="FGO31" s="319"/>
      <c r="FGP31" s="319"/>
      <c r="FGQ31" s="319"/>
      <c r="FGR31" s="319"/>
      <c r="FGS31" s="319"/>
      <c r="FGT31" s="319"/>
      <c r="FGU31" s="319"/>
      <c r="FGV31" s="319"/>
      <c r="FGW31" s="319"/>
      <c r="FGX31" s="319"/>
      <c r="FGY31" s="319"/>
      <c r="FGZ31" s="319"/>
      <c r="FHA31" s="319"/>
      <c r="FHB31" s="319"/>
      <c r="FHC31" s="319"/>
      <c r="FHD31" s="319"/>
      <c r="FHE31" s="319"/>
      <c r="FHF31" s="319"/>
      <c r="FHG31" s="319"/>
      <c r="FHH31" s="319"/>
      <c r="FHI31" s="319"/>
      <c r="FHJ31" s="319"/>
      <c r="FHK31" s="319"/>
      <c r="FHL31" s="319"/>
      <c r="FHM31" s="319"/>
      <c r="FHN31" s="319"/>
      <c r="FHO31" s="319"/>
      <c r="FHP31" s="319"/>
      <c r="FHQ31" s="319"/>
      <c r="FHR31" s="319"/>
      <c r="FHS31" s="319"/>
      <c r="FHT31" s="319"/>
      <c r="FHU31" s="319"/>
      <c r="FHV31" s="319"/>
      <c r="FHW31" s="319"/>
      <c r="FHX31" s="319"/>
      <c r="FHY31" s="319"/>
      <c r="FHZ31" s="319"/>
      <c r="FIA31" s="319"/>
      <c r="FIB31" s="319"/>
      <c r="FIC31" s="319"/>
      <c r="FID31" s="319"/>
      <c r="FIE31" s="319"/>
      <c r="FIF31" s="319"/>
      <c r="FIG31" s="319"/>
      <c r="FIH31" s="319"/>
      <c r="FII31" s="319"/>
      <c r="FIJ31" s="319"/>
      <c r="FIK31" s="319"/>
      <c r="FIL31" s="319"/>
      <c r="FIM31" s="319"/>
      <c r="FIN31" s="319"/>
      <c r="FIO31" s="319"/>
      <c r="FIP31" s="319"/>
      <c r="FIQ31" s="319"/>
      <c r="FIR31" s="319"/>
      <c r="FIS31" s="319"/>
      <c r="FIT31" s="319"/>
      <c r="FIU31" s="319"/>
      <c r="FIV31" s="319"/>
      <c r="FIW31" s="319"/>
      <c r="FIX31" s="319"/>
      <c r="FIY31" s="319"/>
      <c r="FIZ31" s="319"/>
      <c r="FJA31" s="319"/>
      <c r="FJB31" s="319"/>
      <c r="FJC31" s="319"/>
      <c r="FJD31" s="319"/>
      <c r="FJE31" s="319"/>
      <c r="FJF31" s="319"/>
      <c r="FJG31" s="319"/>
      <c r="FJH31" s="319"/>
      <c r="FJI31" s="319"/>
      <c r="FJJ31" s="319"/>
      <c r="FJK31" s="319"/>
      <c r="FJL31" s="319"/>
      <c r="FJM31" s="319"/>
      <c r="FJN31" s="319"/>
      <c r="FJO31" s="319"/>
      <c r="FJP31" s="319"/>
      <c r="FJQ31" s="319"/>
      <c r="FJR31" s="319"/>
      <c r="FJS31" s="319"/>
      <c r="FJT31" s="319"/>
      <c r="FJU31" s="319"/>
      <c r="FJV31" s="319"/>
      <c r="FJW31" s="319"/>
      <c r="FJX31" s="319"/>
      <c r="FJY31" s="319"/>
      <c r="FJZ31" s="319"/>
      <c r="FKA31" s="319"/>
      <c r="FKB31" s="319"/>
      <c r="FKC31" s="319"/>
      <c r="FKD31" s="319"/>
      <c r="FKE31" s="319"/>
      <c r="FKF31" s="319"/>
      <c r="FKG31" s="319"/>
      <c r="FKH31" s="319"/>
      <c r="FKI31" s="319"/>
      <c r="FKJ31" s="319"/>
      <c r="FKK31" s="319"/>
      <c r="FKL31" s="319"/>
      <c r="FKM31" s="319"/>
      <c r="FKN31" s="319"/>
      <c r="FKO31" s="319"/>
      <c r="FKP31" s="319"/>
      <c r="FKQ31" s="319"/>
      <c r="FKR31" s="319"/>
      <c r="FKS31" s="319"/>
      <c r="FKT31" s="319"/>
      <c r="FKU31" s="319"/>
      <c r="FKV31" s="319"/>
      <c r="FKW31" s="319"/>
      <c r="FKX31" s="319"/>
      <c r="FKY31" s="319"/>
      <c r="FKZ31" s="319"/>
      <c r="FLA31" s="319"/>
      <c r="FLB31" s="319"/>
      <c r="FLC31" s="319"/>
      <c r="FLD31" s="319"/>
      <c r="FLE31" s="319"/>
      <c r="FLF31" s="319"/>
      <c r="FLG31" s="319"/>
      <c r="FLH31" s="319"/>
      <c r="FLI31" s="319"/>
      <c r="FLJ31" s="319"/>
      <c r="FLK31" s="319"/>
      <c r="FLL31" s="319"/>
      <c r="FLM31" s="319"/>
      <c r="FLN31" s="319"/>
      <c r="FLO31" s="319"/>
      <c r="FLP31" s="319"/>
      <c r="FLQ31" s="319"/>
      <c r="FLR31" s="319"/>
      <c r="FLS31" s="319"/>
      <c r="FLT31" s="319"/>
      <c r="FLU31" s="319"/>
      <c r="FLV31" s="319"/>
      <c r="FLW31" s="319"/>
      <c r="FLX31" s="319"/>
      <c r="FLY31" s="319"/>
      <c r="FLZ31" s="319"/>
      <c r="FMA31" s="319"/>
      <c r="FMB31" s="319"/>
      <c r="FMC31" s="319"/>
      <c r="FMD31" s="319"/>
      <c r="FME31" s="319"/>
      <c r="FMF31" s="319"/>
      <c r="FMG31" s="319"/>
      <c r="FMH31" s="319"/>
      <c r="FMI31" s="319"/>
      <c r="FMJ31" s="319"/>
      <c r="FMK31" s="319"/>
      <c r="FML31" s="319"/>
      <c r="FMM31" s="319"/>
      <c r="FMN31" s="319"/>
      <c r="FMO31" s="319"/>
      <c r="FMP31" s="319"/>
      <c r="FMQ31" s="319"/>
      <c r="FMR31" s="319"/>
      <c r="FMS31" s="319"/>
      <c r="FMT31" s="319"/>
      <c r="FMU31" s="319"/>
      <c r="FMV31" s="319"/>
      <c r="FMW31" s="319"/>
      <c r="FMX31" s="319"/>
      <c r="FMY31" s="319"/>
      <c r="FMZ31" s="319"/>
      <c r="FNA31" s="319"/>
      <c r="FNB31" s="319"/>
      <c r="FNC31" s="319"/>
      <c r="FND31" s="319"/>
      <c r="FNE31" s="319"/>
      <c r="FNF31" s="319"/>
      <c r="FNG31" s="319"/>
      <c r="FNH31" s="319"/>
      <c r="FNI31" s="319"/>
      <c r="FNJ31" s="319"/>
      <c r="FNK31" s="319"/>
      <c r="FNL31" s="319"/>
      <c r="FNM31" s="319"/>
      <c r="FNN31" s="319"/>
      <c r="FNO31" s="319"/>
      <c r="FNP31" s="319"/>
      <c r="FNQ31" s="319"/>
      <c r="FNR31" s="319"/>
      <c r="FNS31" s="319"/>
      <c r="FNT31" s="319"/>
      <c r="FNU31" s="319"/>
      <c r="FNV31" s="319"/>
      <c r="FNW31" s="319"/>
      <c r="FNX31" s="319"/>
      <c r="FNY31" s="319"/>
      <c r="FNZ31" s="319"/>
      <c r="FOA31" s="319"/>
      <c r="FOB31" s="319"/>
      <c r="FOC31" s="319"/>
      <c r="FOD31" s="319"/>
      <c r="FOE31" s="319"/>
      <c r="FOF31" s="319"/>
      <c r="FOG31" s="319"/>
      <c r="FOH31" s="319"/>
      <c r="FOI31" s="319"/>
      <c r="FOJ31" s="319"/>
      <c r="FOK31" s="319"/>
      <c r="FOL31" s="319"/>
      <c r="FOM31" s="319"/>
      <c r="FON31" s="319"/>
      <c r="FOO31" s="319"/>
      <c r="FOP31" s="319"/>
      <c r="FOQ31" s="319"/>
      <c r="FOR31" s="319"/>
      <c r="FOS31" s="319"/>
      <c r="FOT31" s="319"/>
      <c r="FOU31" s="319"/>
      <c r="FOV31" s="319"/>
      <c r="FOW31" s="319"/>
      <c r="FOX31" s="319"/>
      <c r="FOY31" s="319"/>
      <c r="FOZ31" s="319"/>
      <c r="FPA31" s="319"/>
      <c r="FPB31" s="319"/>
      <c r="FPC31" s="319"/>
      <c r="FPD31" s="319"/>
      <c r="FPE31" s="319"/>
      <c r="FPF31" s="319"/>
      <c r="FPG31" s="319"/>
      <c r="FPH31" s="319"/>
      <c r="FPI31" s="319"/>
      <c r="FPJ31" s="319"/>
      <c r="FPK31" s="319"/>
      <c r="FPL31" s="319"/>
      <c r="FPM31" s="319"/>
      <c r="FPN31" s="319"/>
      <c r="FPO31" s="319"/>
      <c r="FPP31" s="319"/>
      <c r="FPQ31" s="319"/>
      <c r="FPR31" s="319"/>
      <c r="FPS31" s="319"/>
      <c r="FPT31" s="319"/>
      <c r="FPU31" s="319"/>
      <c r="FPV31" s="319"/>
      <c r="FPW31" s="319"/>
      <c r="FPX31" s="319"/>
      <c r="FPY31" s="319"/>
      <c r="FPZ31" s="319"/>
      <c r="FQA31" s="319"/>
      <c r="FQB31" s="319"/>
      <c r="FQC31" s="319"/>
      <c r="FQD31" s="319"/>
      <c r="FQE31" s="319"/>
      <c r="FQF31" s="319"/>
      <c r="FQG31" s="319"/>
      <c r="FQH31" s="319"/>
      <c r="FQI31" s="319"/>
      <c r="FQJ31" s="319"/>
      <c r="FQK31" s="319"/>
      <c r="FQL31" s="319"/>
      <c r="FQM31" s="319"/>
      <c r="FQN31" s="319"/>
      <c r="FQO31" s="319"/>
      <c r="FQP31" s="319"/>
      <c r="FQQ31" s="319"/>
      <c r="FQR31" s="319"/>
      <c r="FQS31" s="319"/>
      <c r="FQT31" s="319"/>
      <c r="FQU31" s="319"/>
      <c r="FQV31" s="319"/>
      <c r="FQW31" s="319"/>
      <c r="FQX31" s="319"/>
      <c r="FQY31" s="319"/>
      <c r="FQZ31" s="319"/>
      <c r="FRA31" s="319"/>
      <c r="FRB31" s="319"/>
      <c r="FRC31" s="319"/>
      <c r="FRD31" s="319"/>
      <c r="FRE31" s="319"/>
      <c r="FRF31" s="319"/>
      <c r="FRG31" s="319"/>
      <c r="FRH31" s="319"/>
      <c r="FRI31" s="319"/>
      <c r="FRJ31" s="319"/>
      <c r="FRK31" s="319"/>
      <c r="FRL31" s="319"/>
      <c r="FRM31" s="319"/>
      <c r="FRN31" s="319"/>
      <c r="FRO31" s="319"/>
      <c r="FRP31" s="319"/>
      <c r="FRQ31" s="319"/>
      <c r="FRR31" s="319"/>
      <c r="FRS31" s="319"/>
      <c r="FRT31" s="319"/>
      <c r="FRU31" s="319"/>
      <c r="FRV31" s="319"/>
      <c r="FRW31" s="319"/>
      <c r="FRX31" s="319"/>
      <c r="FRY31" s="319"/>
      <c r="FRZ31" s="319"/>
      <c r="FSA31" s="319"/>
      <c r="FSB31" s="319"/>
      <c r="FSC31" s="319"/>
      <c r="FSD31" s="319"/>
      <c r="FSE31" s="319"/>
      <c r="FSF31" s="319"/>
      <c r="FSG31" s="319"/>
      <c r="FSH31" s="319"/>
      <c r="FSI31" s="319"/>
      <c r="FSJ31" s="319"/>
      <c r="FSK31" s="319"/>
      <c r="FSL31" s="319"/>
      <c r="FSM31" s="319"/>
      <c r="FSN31" s="319"/>
      <c r="FSO31" s="319"/>
      <c r="FSP31" s="319"/>
      <c r="FSQ31" s="319"/>
      <c r="FSR31" s="319"/>
      <c r="FSS31" s="319"/>
      <c r="FST31" s="319"/>
      <c r="FSU31" s="319"/>
      <c r="FSV31" s="319"/>
      <c r="FSW31" s="319"/>
      <c r="FSX31" s="319"/>
      <c r="FSY31" s="319"/>
      <c r="FSZ31" s="319"/>
      <c r="FTA31" s="319"/>
      <c r="FTB31" s="319"/>
      <c r="FTC31" s="319"/>
      <c r="FTD31" s="319"/>
      <c r="FTE31" s="319"/>
      <c r="FTF31" s="319"/>
      <c r="FTG31" s="319"/>
      <c r="FTH31" s="319"/>
      <c r="FTI31" s="319"/>
      <c r="FTJ31" s="319"/>
      <c r="FTK31" s="319"/>
      <c r="FTL31" s="319"/>
      <c r="FTM31" s="319"/>
      <c r="FTN31" s="319"/>
      <c r="FTO31" s="319"/>
      <c r="FTP31" s="319"/>
      <c r="FTQ31" s="319"/>
      <c r="FTR31" s="319"/>
      <c r="FTS31" s="319"/>
      <c r="FTT31" s="319"/>
      <c r="FTU31" s="319"/>
      <c r="FTV31" s="319"/>
      <c r="FTW31" s="319"/>
      <c r="FTX31" s="319"/>
      <c r="FTY31" s="319"/>
      <c r="FTZ31" s="319"/>
      <c r="FUA31" s="319"/>
      <c r="FUB31" s="319"/>
      <c r="FUC31" s="319"/>
      <c r="FUD31" s="319"/>
      <c r="FUE31" s="319"/>
      <c r="FUF31" s="319"/>
      <c r="FUG31" s="319"/>
      <c r="FUH31" s="319"/>
      <c r="FUI31" s="319"/>
      <c r="FUJ31" s="319"/>
      <c r="FUK31" s="319"/>
      <c r="FUL31" s="319"/>
      <c r="FUM31" s="319"/>
      <c r="FUN31" s="319"/>
      <c r="FUO31" s="319"/>
      <c r="FUP31" s="319"/>
      <c r="FUQ31" s="319"/>
      <c r="FUR31" s="319"/>
      <c r="FUS31" s="319"/>
      <c r="FUT31" s="319"/>
      <c r="FUU31" s="319"/>
      <c r="FUV31" s="319"/>
      <c r="FUW31" s="319"/>
      <c r="FUX31" s="319"/>
      <c r="FUY31" s="319"/>
      <c r="FUZ31" s="319"/>
      <c r="FVA31" s="319"/>
      <c r="FVB31" s="319"/>
      <c r="FVC31" s="319"/>
      <c r="FVD31" s="319"/>
      <c r="FVE31" s="319"/>
      <c r="FVF31" s="319"/>
      <c r="FVG31" s="319"/>
      <c r="FVH31" s="319"/>
      <c r="FVI31" s="319"/>
      <c r="FVJ31" s="319"/>
      <c r="FVK31" s="319"/>
      <c r="FVL31" s="319"/>
      <c r="FVM31" s="319"/>
      <c r="FVN31" s="319"/>
      <c r="FVO31" s="319"/>
      <c r="FVP31" s="319"/>
      <c r="FVQ31" s="319"/>
      <c r="FVR31" s="319"/>
      <c r="FVS31" s="319"/>
      <c r="FVT31" s="319"/>
      <c r="FVU31" s="319"/>
      <c r="FVV31" s="319"/>
      <c r="FVW31" s="319"/>
      <c r="FVX31" s="319"/>
      <c r="FVY31" s="319"/>
      <c r="FVZ31" s="319"/>
      <c r="FWA31" s="319"/>
      <c r="FWB31" s="319"/>
      <c r="FWC31" s="319"/>
      <c r="FWD31" s="319"/>
      <c r="FWE31" s="319"/>
      <c r="FWF31" s="319"/>
      <c r="FWG31" s="319"/>
      <c r="FWH31" s="319"/>
      <c r="FWI31" s="319"/>
      <c r="FWJ31" s="319"/>
      <c r="FWK31" s="319"/>
      <c r="FWL31" s="319"/>
      <c r="FWM31" s="319"/>
      <c r="FWN31" s="319"/>
      <c r="FWO31" s="319"/>
      <c r="FWP31" s="319"/>
      <c r="FWQ31" s="319"/>
      <c r="FWR31" s="319"/>
      <c r="FWS31" s="319"/>
      <c r="FWT31" s="319"/>
      <c r="FWU31" s="319"/>
      <c r="FWV31" s="319"/>
      <c r="FWW31" s="319"/>
      <c r="FWX31" s="319"/>
      <c r="FWY31" s="319"/>
      <c r="FWZ31" s="319"/>
      <c r="FXA31" s="319"/>
      <c r="FXB31" s="319"/>
      <c r="FXC31" s="319"/>
      <c r="FXD31" s="319"/>
      <c r="FXE31" s="319"/>
      <c r="FXF31" s="319"/>
      <c r="FXG31" s="319"/>
      <c r="FXH31" s="319"/>
      <c r="FXI31" s="319"/>
      <c r="FXJ31" s="319"/>
      <c r="FXK31" s="319"/>
      <c r="FXL31" s="319"/>
      <c r="FXM31" s="319"/>
      <c r="FXN31" s="319"/>
      <c r="FXO31" s="319"/>
      <c r="FXP31" s="319"/>
      <c r="FXQ31" s="319"/>
      <c r="FXR31" s="319"/>
      <c r="FXS31" s="319"/>
      <c r="FXT31" s="319"/>
      <c r="FXU31" s="319"/>
      <c r="FXV31" s="319"/>
      <c r="FXW31" s="319"/>
      <c r="FXX31" s="319"/>
      <c r="FXY31" s="319"/>
      <c r="FXZ31" s="319"/>
      <c r="FYA31" s="319"/>
      <c r="FYB31" s="319"/>
      <c r="FYC31" s="319"/>
      <c r="FYD31" s="319"/>
      <c r="FYE31" s="319"/>
      <c r="FYF31" s="319"/>
      <c r="FYG31" s="319"/>
      <c r="FYH31" s="319"/>
      <c r="FYI31" s="319"/>
      <c r="FYJ31" s="319"/>
      <c r="FYK31" s="319"/>
      <c r="FYL31" s="319"/>
      <c r="FYM31" s="319"/>
      <c r="FYN31" s="319"/>
      <c r="FYO31" s="319"/>
      <c r="FYP31" s="319"/>
      <c r="FYQ31" s="319"/>
      <c r="FYR31" s="319"/>
      <c r="FYS31" s="319"/>
      <c r="FYT31" s="319"/>
      <c r="FYU31" s="319"/>
      <c r="FYV31" s="319"/>
      <c r="FYW31" s="319"/>
      <c r="FYX31" s="319"/>
      <c r="FYY31" s="319"/>
      <c r="FYZ31" s="319"/>
      <c r="FZA31" s="319"/>
      <c r="FZB31" s="319"/>
      <c r="FZC31" s="319"/>
      <c r="FZD31" s="319"/>
      <c r="FZE31" s="319"/>
      <c r="FZF31" s="319"/>
      <c r="FZG31" s="319"/>
      <c r="FZH31" s="319"/>
      <c r="FZI31" s="319"/>
      <c r="FZJ31" s="319"/>
      <c r="FZK31" s="319"/>
      <c r="FZL31" s="319"/>
      <c r="FZM31" s="319"/>
      <c r="FZN31" s="319"/>
      <c r="FZO31" s="319"/>
      <c r="FZP31" s="319"/>
      <c r="FZQ31" s="319"/>
      <c r="FZR31" s="319"/>
      <c r="FZS31" s="319"/>
      <c r="FZT31" s="319"/>
      <c r="FZU31" s="319"/>
      <c r="FZV31" s="319"/>
      <c r="FZW31" s="319"/>
      <c r="FZX31" s="319"/>
      <c r="FZY31" s="319"/>
      <c r="FZZ31" s="319"/>
      <c r="GAA31" s="319"/>
      <c r="GAB31" s="319"/>
      <c r="GAC31" s="319"/>
      <c r="GAD31" s="319"/>
      <c r="GAE31" s="319"/>
      <c r="GAF31" s="319"/>
      <c r="GAG31" s="319"/>
      <c r="GAH31" s="319"/>
      <c r="GAI31" s="319"/>
      <c r="GAJ31" s="319"/>
      <c r="GAK31" s="319"/>
      <c r="GAL31" s="319"/>
      <c r="GAM31" s="319"/>
      <c r="GAN31" s="319"/>
      <c r="GAO31" s="319"/>
      <c r="GAP31" s="319"/>
      <c r="GAQ31" s="319"/>
      <c r="GAR31" s="319"/>
      <c r="GAS31" s="319"/>
      <c r="GAT31" s="319"/>
      <c r="GAU31" s="319"/>
      <c r="GAV31" s="319"/>
      <c r="GAW31" s="319"/>
      <c r="GAX31" s="319"/>
      <c r="GAY31" s="319"/>
      <c r="GAZ31" s="319"/>
      <c r="GBA31" s="319"/>
      <c r="GBB31" s="319"/>
      <c r="GBC31" s="319"/>
      <c r="GBD31" s="319"/>
      <c r="GBE31" s="319"/>
      <c r="GBF31" s="319"/>
      <c r="GBG31" s="319"/>
      <c r="GBH31" s="319"/>
      <c r="GBI31" s="319"/>
      <c r="GBJ31" s="319"/>
      <c r="GBK31" s="319"/>
      <c r="GBL31" s="319"/>
      <c r="GBM31" s="319"/>
      <c r="GBN31" s="319"/>
      <c r="GBO31" s="319"/>
      <c r="GBP31" s="319"/>
      <c r="GBQ31" s="319"/>
      <c r="GBR31" s="319"/>
      <c r="GBS31" s="319"/>
      <c r="GBT31" s="319"/>
      <c r="GBU31" s="319"/>
      <c r="GBV31" s="319"/>
      <c r="GBW31" s="319"/>
      <c r="GBX31" s="319"/>
      <c r="GBY31" s="319"/>
      <c r="GBZ31" s="319"/>
      <c r="GCA31" s="319"/>
      <c r="GCB31" s="319"/>
      <c r="GCC31" s="319"/>
      <c r="GCD31" s="319"/>
      <c r="GCE31" s="319"/>
      <c r="GCF31" s="319"/>
      <c r="GCG31" s="319"/>
      <c r="GCH31" s="319"/>
      <c r="GCI31" s="319"/>
      <c r="GCJ31" s="319"/>
      <c r="GCK31" s="319"/>
      <c r="GCL31" s="319"/>
      <c r="GCM31" s="319"/>
      <c r="GCN31" s="319"/>
      <c r="GCO31" s="319"/>
      <c r="GCP31" s="319"/>
      <c r="GCQ31" s="319"/>
      <c r="GCR31" s="319"/>
      <c r="GCS31" s="319"/>
      <c r="GCT31" s="319"/>
      <c r="GCU31" s="319"/>
      <c r="GCV31" s="319"/>
      <c r="GCW31" s="319"/>
      <c r="GCX31" s="319"/>
      <c r="GCY31" s="319"/>
      <c r="GCZ31" s="319"/>
      <c r="GDA31" s="319"/>
      <c r="GDB31" s="319"/>
      <c r="GDC31" s="319"/>
      <c r="GDD31" s="319"/>
      <c r="GDE31" s="319"/>
      <c r="GDF31" s="319"/>
      <c r="GDG31" s="319"/>
      <c r="GDH31" s="319"/>
      <c r="GDI31" s="319"/>
      <c r="GDJ31" s="319"/>
      <c r="GDK31" s="319"/>
      <c r="GDL31" s="319"/>
      <c r="GDM31" s="319"/>
      <c r="GDN31" s="319"/>
      <c r="GDO31" s="319"/>
      <c r="GDP31" s="319"/>
      <c r="GDQ31" s="319"/>
      <c r="GDR31" s="319"/>
      <c r="GDS31" s="319"/>
      <c r="GDT31" s="319"/>
      <c r="GDU31" s="319"/>
      <c r="GDV31" s="319"/>
      <c r="GDW31" s="319"/>
      <c r="GDX31" s="319"/>
      <c r="GDY31" s="319"/>
      <c r="GDZ31" s="319"/>
      <c r="GEA31" s="319"/>
      <c r="GEB31" s="319"/>
      <c r="GEC31" s="319"/>
      <c r="GED31" s="319"/>
      <c r="GEE31" s="319"/>
      <c r="GEF31" s="319"/>
      <c r="GEG31" s="319"/>
      <c r="GEH31" s="319"/>
      <c r="GEI31" s="319"/>
      <c r="GEJ31" s="319"/>
      <c r="GEK31" s="319"/>
      <c r="GEL31" s="319"/>
      <c r="GEM31" s="319"/>
      <c r="GEN31" s="319"/>
      <c r="GEO31" s="319"/>
      <c r="GEP31" s="319"/>
      <c r="GEQ31" s="319"/>
      <c r="GER31" s="319"/>
      <c r="GES31" s="319"/>
      <c r="GET31" s="319"/>
      <c r="GEU31" s="319"/>
      <c r="GEV31" s="319"/>
      <c r="GEW31" s="319"/>
      <c r="GEX31" s="319"/>
      <c r="GEY31" s="319"/>
      <c r="GEZ31" s="319"/>
      <c r="GFA31" s="319"/>
      <c r="GFB31" s="319"/>
      <c r="GFC31" s="319"/>
      <c r="GFD31" s="319"/>
      <c r="GFE31" s="319"/>
      <c r="GFF31" s="319"/>
      <c r="GFG31" s="319"/>
      <c r="GFH31" s="319"/>
      <c r="GFI31" s="319"/>
      <c r="GFJ31" s="319"/>
      <c r="GFK31" s="319"/>
      <c r="GFL31" s="319"/>
      <c r="GFM31" s="319"/>
      <c r="GFN31" s="319"/>
      <c r="GFO31" s="319"/>
      <c r="GFP31" s="319"/>
      <c r="GFQ31" s="319"/>
      <c r="GFR31" s="319"/>
      <c r="GFS31" s="319"/>
      <c r="GFT31" s="319"/>
      <c r="GFU31" s="319"/>
      <c r="GFV31" s="319"/>
      <c r="GFW31" s="319"/>
      <c r="GFX31" s="319"/>
      <c r="GFY31" s="319"/>
      <c r="GFZ31" s="319"/>
      <c r="GGA31" s="319"/>
      <c r="GGB31" s="319"/>
      <c r="GGC31" s="319"/>
      <c r="GGD31" s="319"/>
      <c r="GGE31" s="319"/>
      <c r="GGF31" s="319"/>
      <c r="GGG31" s="319"/>
      <c r="GGH31" s="319"/>
      <c r="GGI31" s="319"/>
      <c r="GGJ31" s="319"/>
      <c r="GGK31" s="319"/>
      <c r="GGL31" s="319"/>
      <c r="GGM31" s="319"/>
      <c r="GGN31" s="319"/>
      <c r="GGO31" s="319"/>
      <c r="GGP31" s="319"/>
      <c r="GGQ31" s="319"/>
      <c r="GGR31" s="319"/>
      <c r="GGS31" s="319"/>
      <c r="GGT31" s="319"/>
      <c r="GGU31" s="319"/>
      <c r="GGV31" s="319"/>
      <c r="GGW31" s="319"/>
      <c r="GGX31" s="319"/>
      <c r="GGY31" s="319"/>
      <c r="GGZ31" s="319"/>
      <c r="GHA31" s="319"/>
      <c r="GHB31" s="319"/>
      <c r="GHC31" s="319"/>
      <c r="GHD31" s="319"/>
      <c r="GHE31" s="319"/>
      <c r="GHF31" s="319"/>
      <c r="GHG31" s="319"/>
      <c r="GHH31" s="319"/>
      <c r="GHI31" s="319"/>
      <c r="GHJ31" s="319"/>
      <c r="GHK31" s="319"/>
      <c r="GHL31" s="319"/>
      <c r="GHM31" s="319"/>
      <c r="GHN31" s="319"/>
      <c r="GHO31" s="319"/>
      <c r="GHP31" s="319"/>
      <c r="GHQ31" s="319"/>
      <c r="GHR31" s="319"/>
      <c r="GHS31" s="319"/>
      <c r="GHT31" s="319"/>
      <c r="GHU31" s="319"/>
      <c r="GHV31" s="319"/>
      <c r="GHW31" s="319"/>
      <c r="GHX31" s="319"/>
      <c r="GHY31" s="319"/>
      <c r="GHZ31" s="319"/>
      <c r="GIA31" s="319"/>
      <c r="GIB31" s="319"/>
      <c r="GIC31" s="319"/>
      <c r="GID31" s="319"/>
      <c r="GIE31" s="319"/>
      <c r="GIF31" s="319"/>
      <c r="GIG31" s="319"/>
      <c r="GIH31" s="319"/>
      <c r="GII31" s="319"/>
      <c r="GIJ31" s="319"/>
      <c r="GIK31" s="319"/>
      <c r="GIL31" s="319"/>
      <c r="GIM31" s="319"/>
      <c r="GIN31" s="319"/>
      <c r="GIO31" s="319"/>
      <c r="GIP31" s="319"/>
      <c r="GIQ31" s="319"/>
      <c r="GIR31" s="319"/>
      <c r="GIS31" s="319"/>
      <c r="GIT31" s="319"/>
      <c r="GIU31" s="319"/>
      <c r="GIV31" s="319"/>
      <c r="GIW31" s="319"/>
      <c r="GIX31" s="319"/>
      <c r="GIY31" s="319"/>
      <c r="GIZ31" s="319"/>
      <c r="GJA31" s="319"/>
      <c r="GJB31" s="319"/>
      <c r="GJC31" s="319"/>
      <c r="GJD31" s="319"/>
      <c r="GJE31" s="319"/>
      <c r="GJF31" s="319"/>
      <c r="GJG31" s="319"/>
      <c r="GJH31" s="319"/>
      <c r="GJI31" s="319"/>
      <c r="GJJ31" s="319"/>
      <c r="GJK31" s="319"/>
      <c r="GJL31" s="319"/>
      <c r="GJM31" s="319"/>
      <c r="GJN31" s="319"/>
      <c r="GJO31" s="319"/>
      <c r="GJP31" s="319"/>
      <c r="GJQ31" s="319"/>
      <c r="GJR31" s="319"/>
      <c r="GJS31" s="319"/>
      <c r="GJT31" s="319"/>
      <c r="GJU31" s="319"/>
      <c r="GJV31" s="319"/>
      <c r="GJW31" s="319"/>
      <c r="GJX31" s="319"/>
      <c r="GJY31" s="319"/>
      <c r="GJZ31" s="319"/>
      <c r="GKA31" s="319"/>
      <c r="GKB31" s="319"/>
      <c r="GKC31" s="319"/>
      <c r="GKD31" s="319"/>
      <c r="GKE31" s="319"/>
      <c r="GKF31" s="319"/>
      <c r="GKG31" s="319"/>
      <c r="GKH31" s="319"/>
      <c r="GKI31" s="319"/>
      <c r="GKJ31" s="319"/>
      <c r="GKK31" s="319"/>
      <c r="GKL31" s="319"/>
      <c r="GKM31" s="319"/>
      <c r="GKN31" s="319"/>
      <c r="GKO31" s="319"/>
      <c r="GKP31" s="319"/>
      <c r="GKQ31" s="319"/>
      <c r="GKR31" s="319"/>
      <c r="GKS31" s="319"/>
      <c r="GKT31" s="319"/>
      <c r="GKU31" s="319"/>
      <c r="GKV31" s="319"/>
      <c r="GKW31" s="319"/>
      <c r="GKX31" s="319"/>
      <c r="GKY31" s="319"/>
      <c r="GKZ31" s="319"/>
      <c r="GLA31" s="319"/>
      <c r="GLB31" s="319"/>
      <c r="GLC31" s="319"/>
      <c r="GLD31" s="319"/>
      <c r="GLE31" s="319"/>
      <c r="GLF31" s="319"/>
      <c r="GLG31" s="319"/>
      <c r="GLH31" s="319"/>
      <c r="GLI31" s="319"/>
      <c r="GLJ31" s="319"/>
      <c r="GLK31" s="319"/>
      <c r="GLL31" s="319"/>
      <c r="GLM31" s="319"/>
      <c r="GLN31" s="319"/>
      <c r="GLO31" s="319"/>
      <c r="GLP31" s="319"/>
      <c r="GLQ31" s="319"/>
      <c r="GLR31" s="319"/>
      <c r="GLS31" s="319"/>
      <c r="GLT31" s="319"/>
      <c r="GLU31" s="319"/>
      <c r="GLV31" s="319"/>
      <c r="GLW31" s="319"/>
      <c r="GLX31" s="319"/>
      <c r="GLY31" s="319"/>
      <c r="GLZ31" s="319"/>
      <c r="GMA31" s="319"/>
      <c r="GMB31" s="319"/>
      <c r="GMC31" s="319"/>
      <c r="GMD31" s="319"/>
      <c r="GME31" s="319"/>
      <c r="GMF31" s="319"/>
      <c r="GMG31" s="319"/>
      <c r="GMH31" s="319"/>
      <c r="GMI31" s="319"/>
      <c r="GMJ31" s="319"/>
      <c r="GMK31" s="319"/>
      <c r="GML31" s="319"/>
      <c r="GMM31" s="319"/>
      <c r="GMN31" s="319"/>
      <c r="GMO31" s="319"/>
      <c r="GMP31" s="319"/>
      <c r="GMQ31" s="319"/>
      <c r="GMR31" s="319"/>
      <c r="GMS31" s="319"/>
      <c r="GMT31" s="319"/>
      <c r="GMU31" s="319"/>
      <c r="GMV31" s="319"/>
      <c r="GMW31" s="319"/>
      <c r="GMX31" s="319"/>
      <c r="GMY31" s="319"/>
      <c r="GMZ31" s="319"/>
      <c r="GNA31" s="319"/>
      <c r="GNB31" s="319"/>
      <c r="GNC31" s="319"/>
      <c r="GND31" s="319"/>
      <c r="GNE31" s="319"/>
      <c r="GNF31" s="319"/>
      <c r="GNG31" s="319"/>
      <c r="GNH31" s="319"/>
      <c r="GNI31" s="319"/>
      <c r="GNJ31" s="319"/>
      <c r="GNK31" s="319"/>
      <c r="GNL31" s="319"/>
      <c r="GNM31" s="319"/>
      <c r="GNN31" s="319"/>
      <c r="GNO31" s="319"/>
      <c r="GNP31" s="319"/>
      <c r="GNQ31" s="319"/>
      <c r="GNR31" s="319"/>
      <c r="GNS31" s="319"/>
      <c r="GNT31" s="319"/>
      <c r="GNU31" s="319"/>
      <c r="GNV31" s="319"/>
      <c r="GNW31" s="319"/>
      <c r="GNX31" s="319"/>
      <c r="GNY31" s="319"/>
      <c r="GNZ31" s="319"/>
      <c r="GOA31" s="319"/>
      <c r="GOB31" s="319"/>
      <c r="GOC31" s="319"/>
      <c r="GOD31" s="319"/>
      <c r="GOE31" s="319"/>
      <c r="GOF31" s="319"/>
      <c r="GOG31" s="319"/>
      <c r="GOH31" s="319"/>
      <c r="GOI31" s="319"/>
      <c r="GOJ31" s="319"/>
      <c r="GOK31" s="319"/>
      <c r="GOL31" s="319"/>
      <c r="GOM31" s="319"/>
      <c r="GON31" s="319"/>
      <c r="GOO31" s="319"/>
      <c r="GOP31" s="319"/>
      <c r="GOQ31" s="319"/>
      <c r="GOR31" s="319"/>
      <c r="GOS31" s="319"/>
      <c r="GOT31" s="319"/>
      <c r="GOU31" s="319"/>
      <c r="GOV31" s="319"/>
      <c r="GOW31" s="319"/>
      <c r="GOX31" s="319"/>
      <c r="GOY31" s="319"/>
      <c r="GOZ31" s="319"/>
      <c r="GPA31" s="319"/>
      <c r="GPB31" s="319"/>
      <c r="GPC31" s="319"/>
      <c r="GPD31" s="319"/>
      <c r="GPE31" s="319"/>
      <c r="GPF31" s="319"/>
      <c r="GPG31" s="319"/>
      <c r="GPH31" s="319"/>
      <c r="GPI31" s="319"/>
      <c r="GPJ31" s="319"/>
      <c r="GPK31" s="319"/>
      <c r="GPL31" s="319"/>
      <c r="GPM31" s="319"/>
      <c r="GPN31" s="319"/>
      <c r="GPO31" s="319"/>
      <c r="GPP31" s="319"/>
      <c r="GPQ31" s="319"/>
      <c r="GPR31" s="319"/>
      <c r="GPS31" s="319"/>
      <c r="GPT31" s="319"/>
      <c r="GPU31" s="319"/>
      <c r="GPV31" s="319"/>
      <c r="GPW31" s="319"/>
      <c r="GPX31" s="319"/>
      <c r="GPY31" s="319"/>
      <c r="GPZ31" s="319"/>
      <c r="GQA31" s="319"/>
      <c r="GQB31" s="319"/>
      <c r="GQC31" s="319"/>
      <c r="GQD31" s="319"/>
      <c r="GQE31" s="319"/>
      <c r="GQF31" s="319"/>
      <c r="GQG31" s="319"/>
      <c r="GQH31" s="319"/>
      <c r="GQI31" s="319"/>
      <c r="GQJ31" s="319"/>
      <c r="GQK31" s="319"/>
      <c r="GQL31" s="319"/>
      <c r="GQM31" s="319"/>
      <c r="GQN31" s="319"/>
      <c r="GQO31" s="319"/>
      <c r="GQP31" s="319"/>
      <c r="GQQ31" s="319"/>
      <c r="GQR31" s="319"/>
      <c r="GQS31" s="319"/>
      <c r="GQT31" s="319"/>
      <c r="GQU31" s="319"/>
      <c r="GQV31" s="319"/>
      <c r="GQW31" s="319"/>
      <c r="GQX31" s="319"/>
      <c r="GQY31" s="319"/>
      <c r="GQZ31" s="319"/>
      <c r="GRA31" s="319"/>
      <c r="GRB31" s="319"/>
      <c r="GRC31" s="319"/>
      <c r="GRD31" s="319"/>
      <c r="GRE31" s="319"/>
      <c r="GRF31" s="319"/>
      <c r="GRG31" s="319"/>
      <c r="GRH31" s="319"/>
      <c r="GRI31" s="319"/>
      <c r="GRJ31" s="319"/>
      <c r="GRK31" s="319"/>
      <c r="GRL31" s="319"/>
      <c r="GRM31" s="319"/>
      <c r="GRN31" s="319"/>
      <c r="GRO31" s="319"/>
      <c r="GRP31" s="319"/>
      <c r="GRQ31" s="319"/>
      <c r="GRR31" s="319"/>
      <c r="GRS31" s="319"/>
      <c r="GRT31" s="319"/>
      <c r="GRU31" s="319"/>
      <c r="GRV31" s="319"/>
      <c r="GRW31" s="319"/>
      <c r="GRX31" s="319"/>
      <c r="GRY31" s="319"/>
      <c r="GRZ31" s="319"/>
      <c r="GSA31" s="319"/>
      <c r="GSB31" s="319"/>
      <c r="GSC31" s="319"/>
      <c r="GSD31" s="319"/>
      <c r="GSE31" s="319"/>
      <c r="GSF31" s="319"/>
      <c r="GSG31" s="319"/>
      <c r="GSH31" s="319"/>
      <c r="GSI31" s="319"/>
      <c r="GSJ31" s="319"/>
      <c r="GSK31" s="319"/>
      <c r="GSL31" s="319"/>
      <c r="GSM31" s="319"/>
      <c r="GSN31" s="319"/>
      <c r="GSO31" s="319"/>
      <c r="GSP31" s="319"/>
      <c r="GSQ31" s="319"/>
      <c r="GSR31" s="319"/>
      <c r="GSS31" s="319"/>
      <c r="GST31" s="319"/>
      <c r="GSU31" s="319"/>
      <c r="GSV31" s="319"/>
      <c r="GSW31" s="319"/>
      <c r="GSX31" s="319"/>
      <c r="GSY31" s="319"/>
      <c r="GSZ31" s="319"/>
      <c r="GTA31" s="319"/>
      <c r="GTB31" s="319"/>
      <c r="GTC31" s="319"/>
      <c r="GTD31" s="319"/>
      <c r="GTE31" s="319"/>
      <c r="GTF31" s="319"/>
      <c r="GTG31" s="319"/>
      <c r="GTH31" s="319"/>
      <c r="GTI31" s="319"/>
      <c r="GTJ31" s="319"/>
      <c r="GTK31" s="319"/>
      <c r="GTL31" s="319"/>
      <c r="GTM31" s="319"/>
      <c r="GTN31" s="319"/>
      <c r="GTO31" s="319"/>
      <c r="GTP31" s="319"/>
      <c r="GTQ31" s="319"/>
      <c r="GTR31" s="319"/>
      <c r="GTS31" s="319"/>
      <c r="GTT31" s="319"/>
      <c r="GTU31" s="319"/>
      <c r="GTV31" s="319"/>
      <c r="GTW31" s="319"/>
      <c r="GTX31" s="319"/>
      <c r="GTY31" s="319"/>
      <c r="GTZ31" s="319"/>
      <c r="GUA31" s="319"/>
      <c r="GUB31" s="319"/>
      <c r="GUC31" s="319"/>
      <c r="GUD31" s="319"/>
      <c r="GUE31" s="319"/>
      <c r="GUF31" s="319"/>
      <c r="GUG31" s="319"/>
      <c r="GUH31" s="319"/>
      <c r="GUI31" s="319"/>
      <c r="GUJ31" s="319"/>
      <c r="GUK31" s="319"/>
      <c r="GUL31" s="319"/>
      <c r="GUM31" s="319"/>
      <c r="GUN31" s="319"/>
      <c r="GUO31" s="319"/>
      <c r="GUP31" s="319"/>
      <c r="GUQ31" s="319"/>
      <c r="GUR31" s="319"/>
      <c r="GUS31" s="319"/>
      <c r="GUT31" s="319"/>
      <c r="GUU31" s="319"/>
      <c r="GUV31" s="319"/>
      <c r="GUW31" s="319"/>
      <c r="GUX31" s="319"/>
      <c r="GUY31" s="319"/>
      <c r="GUZ31" s="319"/>
      <c r="GVA31" s="319"/>
      <c r="GVB31" s="319"/>
      <c r="GVC31" s="319"/>
      <c r="GVD31" s="319"/>
      <c r="GVE31" s="319"/>
      <c r="GVF31" s="319"/>
      <c r="GVG31" s="319"/>
      <c r="GVH31" s="319"/>
      <c r="GVI31" s="319"/>
      <c r="GVJ31" s="319"/>
      <c r="GVK31" s="319"/>
      <c r="GVL31" s="319"/>
      <c r="GVM31" s="319"/>
      <c r="GVN31" s="319"/>
      <c r="GVO31" s="319"/>
      <c r="GVP31" s="319"/>
      <c r="GVQ31" s="319"/>
      <c r="GVR31" s="319"/>
      <c r="GVS31" s="319"/>
      <c r="GVT31" s="319"/>
      <c r="GVU31" s="319"/>
      <c r="GVV31" s="319"/>
      <c r="GVW31" s="319"/>
      <c r="GVX31" s="319"/>
      <c r="GVY31" s="319"/>
      <c r="GVZ31" s="319"/>
      <c r="GWA31" s="319"/>
      <c r="GWB31" s="319"/>
      <c r="GWC31" s="319"/>
      <c r="GWD31" s="319"/>
      <c r="GWE31" s="319"/>
      <c r="GWF31" s="319"/>
      <c r="GWG31" s="319"/>
      <c r="GWH31" s="319"/>
      <c r="GWI31" s="319"/>
      <c r="GWJ31" s="319"/>
      <c r="GWK31" s="319"/>
      <c r="GWL31" s="319"/>
      <c r="GWM31" s="319"/>
      <c r="GWN31" s="319"/>
      <c r="GWO31" s="319"/>
      <c r="GWP31" s="319"/>
      <c r="GWQ31" s="319"/>
      <c r="GWR31" s="319"/>
      <c r="GWS31" s="319"/>
      <c r="GWT31" s="319"/>
      <c r="GWU31" s="319"/>
      <c r="GWV31" s="319"/>
      <c r="GWW31" s="319"/>
      <c r="GWX31" s="319"/>
      <c r="GWY31" s="319"/>
      <c r="GWZ31" s="319"/>
      <c r="GXA31" s="319"/>
      <c r="GXB31" s="319"/>
      <c r="GXC31" s="319"/>
      <c r="GXD31" s="319"/>
      <c r="GXE31" s="319"/>
      <c r="GXF31" s="319"/>
      <c r="GXG31" s="319"/>
      <c r="GXH31" s="319"/>
      <c r="GXI31" s="319"/>
      <c r="GXJ31" s="319"/>
      <c r="GXK31" s="319"/>
      <c r="GXL31" s="319"/>
      <c r="GXM31" s="319"/>
      <c r="GXN31" s="319"/>
      <c r="GXO31" s="319"/>
      <c r="GXP31" s="319"/>
      <c r="GXQ31" s="319"/>
      <c r="GXR31" s="319"/>
      <c r="GXS31" s="319"/>
      <c r="GXT31" s="319"/>
      <c r="GXU31" s="319"/>
      <c r="GXV31" s="319"/>
      <c r="GXW31" s="319"/>
      <c r="GXX31" s="319"/>
      <c r="GXY31" s="319"/>
      <c r="GXZ31" s="319"/>
      <c r="GYA31" s="319"/>
      <c r="GYB31" s="319"/>
      <c r="GYC31" s="319"/>
      <c r="GYD31" s="319"/>
      <c r="GYE31" s="319"/>
      <c r="GYF31" s="319"/>
      <c r="GYG31" s="319"/>
      <c r="GYH31" s="319"/>
      <c r="GYI31" s="319"/>
      <c r="GYJ31" s="319"/>
      <c r="GYK31" s="319"/>
      <c r="GYL31" s="319"/>
      <c r="GYM31" s="319"/>
      <c r="GYN31" s="319"/>
      <c r="GYO31" s="319"/>
      <c r="GYP31" s="319"/>
      <c r="GYQ31" s="319"/>
      <c r="GYR31" s="319"/>
      <c r="GYS31" s="319"/>
      <c r="GYT31" s="319"/>
      <c r="GYU31" s="319"/>
      <c r="GYV31" s="319"/>
      <c r="GYW31" s="319"/>
      <c r="GYX31" s="319"/>
      <c r="GYY31" s="319"/>
      <c r="GYZ31" s="319"/>
      <c r="GZA31" s="319"/>
      <c r="GZB31" s="319"/>
      <c r="GZC31" s="319"/>
      <c r="GZD31" s="319"/>
      <c r="GZE31" s="319"/>
      <c r="GZF31" s="319"/>
      <c r="GZG31" s="319"/>
      <c r="GZH31" s="319"/>
      <c r="GZI31" s="319"/>
      <c r="GZJ31" s="319"/>
      <c r="GZK31" s="319"/>
      <c r="GZL31" s="319"/>
      <c r="GZM31" s="319"/>
      <c r="GZN31" s="319"/>
      <c r="GZO31" s="319"/>
      <c r="GZP31" s="319"/>
      <c r="GZQ31" s="319"/>
      <c r="GZR31" s="319"/>
      <c r="GZS31" s="319"/>
      <c r="GZT31" s="319"/>
      <c r="GZU31" s="319"/>
      <c r="GZV31" s="319"/>
      <c r="GZW31" s="319"/>
      <c r="GZX31" s="319"/>
      <c r="GZY31" s="319"/>
      <c r="GZZ31" s="319"/>
      <c r="HAA31" s="319"/>
      <c r="HAB31" s="319"/>
      <c r="HAC31" s="319"/>
      <c r="HAD31" s="319"/>
      <c r="HAE31" s="319"/>
      <c r="HAF31" s="319"/>
      <c r="HAG31" s="319"/>
      <c r="HAH31" s="319"/>
      <c r="HAI31" s="319"/>
      <c r="HAJ31" s="319"/>
      <c r="HAK31" s="319"/>
      <c r="HAL31" s="319"/>
      <c r="HAM31" s="319"/>
      <c r="HAN31" s="319"/>
      <c r="HAO31" s="319"/>
      <c r="HAP31" s="319"/>
      <c r="HAQ31" s="319"/>
      <c r="HAR31" s="319"/>
      <c r="HAS31" s="319"/>
      <c r="HAT31" s="319"/>
      <c r="HAU31" s="319"/>
      <c r="HAV31" s="319"/>
      <c r="HAW31" s="319"/>
      <c r="HAX31" s="319"/>
      <c r="HAY31" s="319"/>
      <c r="HAZ31" s="319"/>
      <c r="HBA31" s="319"/>
      <c r="HBB31" s="319"/>
      <c r="HBC31" s="319"/>
      <c r="HBD31" s="319"/>
      <c r="HBE31" s="319"/>
      <c r="HBF31" s="319"/>
      <c r="HBG31" s="319"/>
      <c r="HBH31" s="319"/>
      <c r="HBI31" s="319"/>
      <c r="HBJ31" s="319"/>
      <c r="HBK31" s="319"/>
      <c r="HBL31" s="319"/>
      <c r="HBM31" s="319"/>
      <c r="HBN31" s="319"/>
      <c r="HBO31" s="319"/>
      <c r="HBP31" s="319"/>
      <c r="HBQ31" s="319"/>
      <c r="HBR31" s="319"/>
      <c r="HBS31" s="319"/>
      <c r="HBT31" s="319"/>
      <c r="HBU31" s="319"/>
      <c r="HBV31" s="319"/>
      <c r="HBW31" s="319"/>
      <c r="HBX31" s="319"/>
      <c r="HBY31" s="319"/>
      <c r="HBZ31" s="319"/>
      <c r="HCA31" s="319"/>
      <c r="HCB31" s="319"/>
      <c r="HCC31" s="319"/>
      <c r="HCD31" s="319"/>
      <c r="HCE31" s="319"/>
      <c r="HCF31" s="319"/>
      <c r="HCG31" s="319"/>
      <c r="HCH31" s="319"/>
      <c r="HCI31" s="319"/>
      <c r="HCJ31" s="319"/>
      <c r="HCK31" s="319"/>
      <c r="HCL31" s="319"/>
      <c r="HCM31" s="319"/>
      <c r="HCN31" s="319"/>
      <c r="HCO31" s="319"/>
      <c r="HCP31" s="319"/>
      <c r="HCQ31" s="319"/>
      <c r="HCR31" s="319"/>
      <c r="HCS31" s="319"/>
      <c r="HCT31" s="319"/>
      <c r="HCU31" s="319"/>
      <c r="HCV31" s="319"/>
      <c r="HCW31" s="319"/>
      <c r="HCX31" s="319"/>
      <c r="HCY31" s="319"/>
      <c r="HCZ31" s="319"/>
      <c r="HDA31" s="319"/>
      <c r="HDB31" s="319"/>
      <c r="HDC31" s="319"/>
      <c r="HDD31" s="319"/>
      <c r="HDE31" s="319"/>
      <c r="HDF31" s="319"/>
      <c r="HDG31" s="319"/>
      <c r="HDH31" s="319"/>
      <c r="HDI31" s="319"/>
      <c r="HDJ31" s="319"/>
      <c r="HDK31" s="319"/>
      <c r="HDL31" s="319"/>
      <c r="HDM31" s="319"/>
      <c r="HDN31" s="319"/>
      <c r="HDO31" s="319"/>
      <c r="HDP31" s="319"/>
      <c r="HDQ31" s="319"/>
      <c r="HDR31" s="319"/>
      <c r="HDS31" s="319"/>
      <c r="HDT31" s="319"/>
      <c r="HDU31" s="319"/>
      <c r="HDV31" s="319"/>
      <c r="HDW31" s="319"/>
      <c r="HDX31" s="319"/>
      <c r="HDY31" s="319"/>
      <c r="HDZ31" s="319"/>
      <c r="HEA31" s="319"/>
      <c r="HEB31" s="319"/>
      <c r="HEC31" s="319"/>
      <c r="HED31" s="319"/>
      <c r="HEE31" s="319"/>
      <c r="HEF31" s="319"/>
      <c r="HEG31" s="319"/>
      <c r="HEH31" s="319"/>
      <c r="HEI31" s="319"/>
      <c r="HEJ31" s="319"/>
      <c r="HEK31" s="319"/>
      <c r="HEL31" s="319"/>
      <c r="HEM31" s="319"/>
      <c r="HEN31" s="319"/>
      <c r="HEO31" s="319"/>
      <c r="HEP31" s="319"/>
      <c r="HEQ31" s="319"/>
      <c r="HER31" s="319"/>
      <c r="HES31" s="319"/>
      <c r="HET31" s="319"/>
      <c r="HEU31" s="319"/>
      <c r="HEV31" s="319"/>
      <c r="HEW31" s="319"/>
      <c r="HEX31" s="319"/>
      <c r="HEY31" s="319"/>
      <c r="HEZ31" s="319"/>
      <c r="HFA31" s="319"/>
      <c r="HFB31" s="319"/>
      <c r="HFC31" s="319"/>
      <c r="HFD31" s="319"/>
      <c r="HFE31" s="319"/>
      <c r="HFF31" s="319"/>
      <c r="HFG31" s="319"/>
      <c r="HFH31" s="319"/>
      <c r="HFI31" s="319"/>
      <c r="HFJ31" s="319"/>
      <c r="HFK31" s="319"/>
      <c r="HFL31" s="319"/>
      <c r="HFM31" s="319"/>
      <c r="HFN31" s="319"/>
      <c r="HFO31" s="319"/>
      <c r="HFP31" s="319"/>
      <c r="HFQ31" s="319"/>
      <c r="HFR31" s="319"/>
      <c r="HFS31" s="319"/>
      <c r="HFT31" s="319"/>
      <c r="HFU31" s="319"/>
      <c r="HFV31" s="319"/>
      <c r="HFW31" s="319"/>
      <c r="HFX31" s="319"/>
      <c r="HFY31" s="319"/>
      <c r="HFZ31" s="319"/>
      <c r="HGA31" s="319"/>
      <c r="HGB31" s="319"/>
      <c r="HGC31" s="319"/>
      <c r="HGD31" s="319"/>
      <c r="HGE31" s="319"/>
      <c r="HGF31" s="319"/>
      <c r="HGG31" s="319"/>
      <c r="HGH31" s="319"/>
      <c r="HGI31" s="319"/>
      <c r="HGJ31" s="319"/>
      <c r="HGK31" s="319"/>
      <c r="HGL31" s="319"/>
      <c r="HGM31" s="319"/>
      <c r="HGN31" s="319"/>
      <c r="HGO31" s="319"/>
      <c r="HGP31" s="319"/>
      <c r="HGQ31" s="319"/>
      <c r="HGR31" s="319"/>
      <c r="HGS31" s="319"/>
      <c r="HGT31" s="319"/>
      <c r="HGU31" s="319"/>
      <c r="HGV31" s="319"/>
      <c r="HGW31" s="319"/>
      <c r="HGX31" s="319"/>
      <c r="HGY31" s="319"/>
      <c r="HGZ31" s="319"/>
      <c r="HHA31" s="319"/>
      <c r="HHB31" s="319"/>
      <c r="HHC31" s="319"/>
      <c r="HHD31" s="319"/>
      <c r="HHE31" s="319"/>
      <c r="HHF31" s="319"/>
      <c r="HHG31" s="319"/>
      <c r="HHH31" s="319"/>
      <c r="HHI31" s="319"/>
      <c r="HHJ31" s="319"/>
      <c r="HHK31" s="319"/>
      <c r="HHL31" s="319"/>
      <c r="HHM31" s="319"/>
      <c r="HHN31" s="319"/>
      <c r="HHO31" s="319"/>
      <c r="HHP31" s="319"/>
      <c r="HHQ31" s="319"/>
      <c r="HHR31" s="319"/>
      <c r="HHS31" s="319"/>
      <c r="HHT31" s="319"/>
      <c r="HHU31" s="319"/>
      <c r="HHV31" s="319"/>
      <c r="HHW31" s="319"/>
      <c r="HHX31" s="319"/>
      <c r="HHY31" s="319"/>
      <c r="HHZ31" s="319"/>
      <c r="HIA31" s="319"/>
      <c r="HIB31" s="319"/>
      <c r="HIC31" s="319"/>
      <c r="HID31" s="319"/>
      <c r="HIE31" s="319"/>
      <c r="HIF31" s="319"/>
      <c r="HIG31" s="319"/>
      <c r="HIH31" s="319"/>
      <c r="HII31" s="319"/>
      <c r="HIJ31" s="319"/>
      <c r="HIK31" s="319"/>
      <c r="HIL31" s="319"/>
      <c r="HIM31" s="319"/>
      <c r="HIN31" s="319"/>
      <c r="HIO31" s="319"/>
      <c r="HIP31" s="319"/>
      <c r="HIQ31" s="319"/>
      <c r="HIR31" s="319"/>
      <c r="HIS31" s="319"/>
      <c r="HIT31" s="319"/>
      <c r="HIU31" s="319"/>
      <c r="HIV31" s="319"/>
      <c r="HIW31" s="319"/>
      <c r="HIX31" s="319"/>
      <c r="HIY31" s="319"/>
      <c r="HIZ31" s="319"/>
      <c r="HJA31" s="319"/>
      <c r="HJB31" s="319"/>
      <c r="HJC31" s="319"/>
      <c r="HJD31" s="319"/>
      <c r="HJE31" s="319"/>
      <c r="HJF31" s="319"/>
      <c r="HJG31" s="319"/>
      <c r="HJH31" s="319"/>
      <c r="HJI31" s="319"/>
      <c r="HJJ31" s="319"/>
      <c r="HJK31" s="319"/>
      <c r="HJL31" s="319"/>
      <c r="HJM31" s="319"/>
      <c r="HJN31" s="319"/>
      <c r="HJO31" s="319"/>
      <c r="HJP31" s="319"/>
      <c r="HJQ31" s="319"/>
      <c r="HJR31" s="319"/>
      <c r="HJS31" s="319"/>
      <c r="HJT31" s="319"/>
      <c r="HJU31" s="319"/>
      <c r="HJV31" s="319"/>
      <c r="HJW31" s="319"/>
      <c r="HJX31" s="319"/>
      <c r="HJY31" s="319"/>
      <c r="HJZ31" s="319"/>
      <c r="HKA31" s="319"/>
      <c r="HKB31" s="319"/>
      <c r="HKC31" s="319"/>
      <c r="HKD31" s="319"/>
      <c r="HKE31" s="319"/>
      <c r="HKF31" s="319"/>
      <c r="HKG31" s="319"/>
      <c r="HKH31" s="319"/>
      <c r="HKI31" s="319"/>
      <c r="HKJ31" s="319"/>
      <c r="HKK31" s="319"/>
      <c r="HKL31" s="319"/>
      <c r="HKM31" s="319"/>
      <c r="HKN31" s="319"/>
      <c r="HKO31" s="319"/>
      <c r="HKP31" s="319"/>
      <c r="HKQ31" s="319"/>
      <c r="HKR31" s="319"/>
      <c r="HKS31" s="319"/>
      <c r="HKT31" s="319"/>
      <c r="HKU31" s="319"/>
      <c r="HKV31" s="319"/>
      <c r="HKW31" s="319"/>
      <c r="HKX31" s="319"/>
      <c r="HKY31" s="319"/>
      <c r="HKZ31" s="319"/>
      <c r="HLA31" s="319"/>
      <c r="HLB31" s="319"/>
      <c r="HLC31" s="319"/>
      <c r="HLD31" s="319"/>
      <c r="HLE31" s="319"/>
      <c r="HLF31" s="319"/>
      <c r="HLG31" s="319"/>
      <c r="HLH31" s="319"/>
      <c r="HLI31" s="319"/>
      <c r="HLJ31" s="319"/>
      <c r="HLK31" s="319"/>
      <c r="HLL31" s="319"/>
      <c r="HLM31" s="319"/>
      <c r="HLN31" s="319"/>
      <c r="HLO31" s="319"/>
      <c r="HLP31" s="319"/>
      <c r="HLQ31" s="319"/>
      <c r="HLR31" s="319"/>
      <c r="HLS31" s="319"/>
      <c r="HLT31" s="319"/>
      <c r="HLU31" s="319"/>
      <c r="HLV31" s="319"/>
      <c r="HLW31" s="319"/>
      <c r="HLX31" s="319"/>
      <c r="HLY31" s="319"/>
      <c r="HLZ31" s="319"/>
      <c r="HMA31" s="319"/>
      <c r="HMB31" s="319"/>
      <c r="HMC31" s="319"/>
      <c r="HMD31" s="319"/>
      <c r="HME31" s="319"/>
      <c r="HMF31" s="319"/>
      <c r="HMG31" s="319"/>
      <c r="HMH31" s="319"/>
      <c r="HMI31" s="319"/>
      <c r="HMJ31" s="319"/>
      <c r="HMK31" s="319"/>
      <c r="HML31" s="319"/>
      <c r="HMM31" s="319"/>
      <c r="HMN31" s="319"/>
      <c r="HMO31" s="319"/>
      <c r="HMP31" s="319"/>
      <c r="HMQ31" s="319"/>
      <c r="HMR31" s="319"/>
      <c r="HMS31" s="319"/>
      <c r="HMT31" s="319"/>
      <c r="HMU31" s="319"/>
      <c r="HMV31" s="319"/>
      <c r="HMW31" s="319"/>
      <c r="HMX31" s="319"/>
      <c r="HMY31" s="319"/>
      <c r="HMZ31" s="319"/>
      <c r="HNA31" s="319"/>
      <c r="HNB31" s="319"/>
      <c r="HNC31" s="319"/>
      <c r="HND31" s="319"/>
      <c r="HNE31" s="319"/>
      <c r="HNF31" s="319"/>
      <c r="HNG31" s="319"/>
      <c r="HNH31" s="319"/>
      <c r="HNI31" s="319"/>
      <c r="HNJ31" s="319"/>
      <c r="HNK31" s="319"/>
      <c r="HNL31" s="319"/>
      <c r="HNM31" s="319"/>
      <c r="HNN31" s="319"/>
      <c r="HNO31" s="319"/>
      <c r="HNP31" s="319"/>
      <c r="HNQ31" s="319"/>
      <c r="HNR31" s="319"/>
      <c r="HNS31" s="319"/>
      <c r="HNT31" s="319"/>
      <c r="HNU31" s="319"/>
      <c r="HNV31" s="319"/>
      <c r="HNW31" s="319"/>
      <c r="HNX31" s="319"/>
      <c r="HNY31" s="319"/>
      <c r="HNZ31" s="319"/>
      <c r="HOA31" s="319"/>
      <c r="HOB31" s="319"/>
      <c r="HOC31" s="319"/>
      <c r="HOD31" s="319"/>
      <c r="HOE31" s="319"/>
      <c r="HOF31" s="319"/>
      <c r="HOG31" s="319"/>
      <c r="HOH31" s="319"/>
      <c r="HOI31" s="319"/>
      <c r="HOJ31" s="319"/>
      <c r="HOK31" s="319"/>
      <c r="HOL31" s="319"/>
      <c r="HOM31" s="319"/>
      <c r="HON31" s="319"/>
      <c r="HOO31" s="319"/>
      <c r="HOP31" s="319"/>
      <c r="HOQ31" s="319"/>
      <c r="HOR31" s="319"/>
      <c r="HOS31" s="319"/>
      <c r="HOT31" s="319"/>
      <c r="HOU31" s="319"/>
      <c r="HOV31" s="319"/>
      <c r="HOW31" s="319"/>
      <c r="HOX31" s="319"/>
      <c r="HOY31" s="319"/>
      <c r="HOZ31" s="319"/>
      <c r="HPA31" s="319"/>
      <c r="HPB31" s="319"/>
      <c r="HPC31" s="319"/>
      <c r="HPD31" s="319"/>
      <c r="HPE31" s="319"/>
      <c r="HPF31" s="319"/>
      <c r="HPG31" s="319"/>
      <c r="HPH31" s="319"/>
      <c r="HPI31" s="319"/>
      <c r="HPJ31" s="319"/>
      <c r="HPK31" s="319"/>
      <c r="HPL31" s="319"/>
      <c r="HPM31" s="319"/>
      <c r="HPN31" s="319"/>
      <c r="HPO31" s="319"/>
      <c r="HPP31" s="319"/>
      <c r="HPQ31" s="319"/>
      <c r="HPR31" s="319"/>
      <c r="HPS31" s="319"/>
      <c r="HPT31" s="319"/>
      <c r="HPU31" s="319"/>
      <c r="HPV31" s="319"/>
      <c r="HPW31" s="319"/>
      <c r="HPX31" s="319"/>
      <c r="HPY31" s="319"/>
      <c r="HPZ31" s="319"/>
      <c r="HQA31" s="319"/>
      <c r="HQB31" s="319"/>
      <c r="HQC31" s="319"/>
      <c r="HQD31" s="319"/>
      <c r="HQE31" s="319"/>
      <c r="HQF31" s="319"/>
      <c r="HQG31" s="319"/>
      <c r="HQH31" s="319"/>
      <c r="HQI31" s="319"/>
      <c r="HQJ31" s="319"/>
      <c r="HQK31" s="319"/>
      <c r="HQL31" s="319"/>
      <c r="HQM31" s="319"/>
      <c r="HQN31" s="319"/>
      <c r="HQO31" s="319"/>
      <c r="HQP31" s="319"/>
      <c r="HQQ31" s="319"/>
      <c r="HQR31" s="319"/>
      <c r="HQS31" s="319"/>
      <c r="HQT31" s="319"/>
      <c r="HQU31" s="319"/>
      <c r="HQV31" s="319"/>
      <c r="HQW31" s="319"/>
      <c r="HQX31" s="319"/>
      <c r="HQY31" s="319"/>
      <c r="HQZ31" s="319"/>
      <c r="HRA31" s="319"/>
      <c r="HRB31" s="319"/>
      <c r="HRC31" s="319"/>
      <c r="HRD31" s="319"/>
      <c r="HRE31" s="319"/>
      <c r="HRF31" s="319"/>
      <c r="HRG31" s="319"/>
      <c r="HRH31" s="319"/>
      <c r="HRI31" s="319"/>
      <c r="HRJ31" s="319"/>
      <c r="HRK31" s="319"/>
      <c r="HRL31" s="319"/>
      <c r="HRM31" s="319"/>
      <c r="HRN31" s="319"/>
      <c r="HRO31" s="319"/>
      <c r="HRP31" s="319"/>
      <c r="HRQ31" s="319"/>
      <c r="HRR31" s="319"/>
      <c r="HRS31" s="319"/>
      <c r="HRT31" s="319"/>
      <c r="HRU31" s="319"/>
      <c r="HRV31" s="319"/>
      <c r="HRW31" s="319"/>
      <c r="HRX31" s="319"/>
      <c r="HRY31" s="319"/>
      <c r="HRZ31" s="319"/>
      <c r="HSA31" s="319"/>
      <c r="HSB31" s="319"/>
      <c r="HSC31" s="319"/>
      <c r="HSD31" s="319"/>
      <c r="HSE31" s="319"/>
      <c r="HSF31" s="319"/>
      <c r="HSG31" s="319"/>
      <c r="HSH31" s="319"/>
      <c r="HSI31" s="319"/>
      <c r="HSJ31" s="319"/>
      <c r="HSK31" s="319"/>
      <c r="HSL31" s="319"/>
      <c r="HSM31" s="319"/>
      <c r="HSN31" s="319"/>
      <c r="HSO31" s="319"/>
      <c r="HSP31" s="319"/>
      <c r="HSQ31" s="319"/>
      <c r="HSR31" s="319"/>
      <c r="HSS31" s="319"/>
      <c r="HST31" s="319"/>
      <c r="HSU31" s="319"/>
      <c r="HSV31" s="319"/>
      <c r="HSW31" s="319"/>
      <c r="HSX31" s="319"/>
      <c r="HSY31" s="319"/>
      <c r="HSZ31" s="319"/>
      <c r="HTA31" s="319"/>
      <c r="HTB31" s="319"/>
      <c r="HTC31" s="319"/>
      <c r="HTD31" s="319"/>
      <c r="HTE31" s="319"/>
      <c r="HTF31" s="319"/>
      <c r="HTG31" s="319"/>
      <c r="HTH31" s="319"/>
      <c r="HTI31" s="319"/>
      <c r="HTJ31" s="319"/>
      <c r="HTK31" s="319"/>
      <c r="HTL31" s="319"/>
      <c r="HTM31" s="319"/>
      <c r="HTN31" s="319"/>
      <c r="HTO31" s="319"/>
      <c r="HTP31" s="319"/>
      <c r="HTQ31" s="319"/>
      <c r="HTR31" s="319"/>
      <c r="HTS31" s="319"/>
      <c r="HTT31" s="319"/>
      <c r="HTU31" s="319"/>
      <c r="HTV31" s="319"/>
      <c r="HTW31" s="319"/>
      <c r="HTX31" s="319"/>
      <c r="HTY31" s="319"/>
      <c r="HTZ31" s="319"/>
      <c r="HUA31" s="319"/>
      <c r="HUB31" s="319"/>
      <c r="HUC31" s="319"/>
      <c r="HUD31" s="319"/>
      <c r="HUE31" s="319"/>
      <c r="HUF31" s="319"/>
      <c r="HUG31" s="319"/>
      <c r="HUH31" s="319"/>
      <c r="HUI31" s="319"/>
      <c r="HUJ31" s="319"/>
      <c r="HUK31" s="319"/>
      <c r="HUL31" s="319"/>
      <c r="HUM31" s="319"/>
      <c r="HUN31" s="319"/>
      <c r="HUO31" s="319"/>
      <c r="HUP31" s="319"/>
      <c r="HUQ31" s="319"/>
      <c r="HUR31" s="319"/>
      <c r="HUS31" s="319"/>
      <c r="HUT31" s="319"/>
      <c r="HUU31" s="319"/>
      <c r="HUV31" s="319"/>
      <c r="HUW31" s="319"/>
      <c r="HUX31" s="319"/>
      <c r="HUY31" s="319"/>
      <c r="HUZ31" s="319"/>
      <c r="HVA31" s="319"/>
      <c r="HVB31" s="319"/>
      <c r="HVC31" s="319"/>
      <c r="HVD31" s="319"/>
      <c r="HVE31" s="319"/>
      <c r="HVF31" s="319"/>
      <c r="HVG31" s="319"/>
      <c r="HVH31" s="319"/>
      <c r="HVI31" s="319"/>
      <c r="HVJ31" s="319"/>
      <c r="HVK31" s="319"/>
      <c r="HVL31" s="319"/>
      <c r="HVM31" s="319"/>
      <c r="HVN31" s="319"/>
      <c r="HVO31" s="319"/>
      <c r="HVP31" s="319"/>
      <c r="HVQ31" s="319"/>
      <c r="HVR31" s="319"/>
      <c r="HVS31" s="319"/>
      <c r="HVT31" s="319"/>
      <c r="HVU31" s="319"/>
      <c r="HVV31" s="319"/>
      <c r="HVW31" s="319"/>
      <c r="HVX31" s="319"/>
      <c r="HVY31" s="319"/>
      <c r="HVZ31" s="319"/>
      <c r="HWA31" s="319"/>
      <c r="HWB31" s="319"/>
      <c r="HWC31" s="319"/>
      <c r="HWD31" s="319"/>
      <c r="HWE31" s="319"/>
      <c r="HWF31" s="319"/>
      <c r="HWG31" s="319"/>
      <c r="HWH31" s="319"/>
      <c r="HWI31" s="319"/>
      <c r="HWJ31" s="319"/>
      <c r="HWK31" s="319"/>
      <c r="HWL31" s="319"/>
      <c r="HWM31" s="319"/>
      <c r="HWN31" s="319"/>
      <c r="HWO31" s="319"/>
      <c r="HWP31" s="319"/>
      <c r="HWQ31" s="319"/>
      <c r="HWR31" s="319"/>
      <c r="HWS31" s="319"/>
      <c r="HWT31" s="319"/>
      <c r="HWU31" s="319"/>
      <c r="HWV31" s="319"/>
      <c r="HWW31" s="319"/>
      <c r="HWX31" s="319"/>
      <c r="HWY31" s="319"/>
      <c r="HWZ31" s="319"/>
      <c r="HXA31" s="319"/>
      <c r="HXB31" s="319"/>
      <c r="HXC31" s="319"/>
      <c r="HXD31" s="319"/>
      <c r="HXE31" s="319"/>
      <c r="HXF31" s="319"/>
      <c r="HXG31" s="319"/>
      <c r="HXH31" s="319"/>
      <c r="HXI31" s="319"/>
      <c r="HXJ31" s="319"/>
      <c r="HXK31" s="319"/>
      <c r="HXL31" s="319"/>
      <c r="HXM31" s="319"/>
      <c r="HXN31" s="319"/>
      <c r="HXO31" s="319"/>
      <c r="HXP31" s="319"/>
      <c r="HXQ31" s="319"/>
      <c r="HXR31" s="319"/>
      <c r="HXS31" s="319"/>
      <c r="HXT31" s="319"/>
      <c r="HXU31" s="319"/>
      <c r="HXV31" s="319"/>
      <c r="HXW31" s="319"/>
      <c r="HXX31" s="319"/>
      <c r="HXY31" s="319"/>
      <c r="HXZ31" s="319"/>
      <c r="HYA31" s="319"/>
      <c r="HYB31" s="319"/>
      <c r="HYC31" s="319"/>
      <c r="HYD31" s="319"/>
      <c r="HYE31" s="319"/>
      <c r="HYF31" s="319"/>
      <c r="HYG31" s="319"/>
      <c r="HYH31" s="319"/>
      <c r="HYI31" s="319"/>
      <c r="HYJ31" s="319"/>
      <c r="HYK31" s="319"/>
      <c r="HYL31" s="319"/>
      <c r="HYM31" s="319"/>
      <c r="HYN31" s="319"/>
      <c r="HYO31" s="319"/>
      <c r="HYP31" s="319"/>
      <c r="HYQ31" s="319"/>
      <c r="HYR31" s="319"/>
      <c r="HYS31" s="319"/>
      <c r="HYT31" s="319"/>
      <c r="HYU31" s="319"/>
      <c r="HYV31" s="319"/>
      <c r="HYW31" s="319"/>
      <c r="HYX31" s="319"/>
      <c r="HYY31" s="319"/>
      <c r="HYZ31" s="319"/>
      <c r="HZA31" s="319"/>
      <c r="HZB31" s="319"/>
      <c r="HZC31" s="319"/>
      <c r="HZD31" s="319"/>
      <c r="HZE31" s="319"/>
      <c r="HZF31" s="319"/>
      <c r="HZG31" s="319"/>
      <c r="HZH31" s="319"/>
      <c r="HZI31" s="319"/>
      <c r="HZJ31" s="319"/>
      <c r="HZK31" s="319"/>
      <c r="HZL31" s="319"/>
      <c r="HZM31" s="319"/>
      <c r="HZN31" s="319"/>
      <c r="HZO31" s="319"/>
      <c r="HZP31" s="319"/>
      <c r="HZQ31" s="319"/>
      <c r="HZR31" s="319"/>
      <c r="HZS31" s="319"/>
      <c r="HZT31" s="319"/>
      <c r="HZU31" s="319"/>
      <c r="HZV31" s="319"/>
      <c r="HZW31" s="319"/>
      <c r="HZX31" s="319"/>
      <c r="HZY31" s="319"/>
      <c r="HZZ31" s="319"/>
      <c r="IAA31" s="319"/>
      <c r="IAB31" s="319"/>
      <c r="IAC31" s="319"/>
      <c r="IAD31" s="319"/>
      <c r="IAE31" s="319"/>
      <c r="IAF31" s="319"/>
      <c r="IAG31" s="319"/>
      <c r="IAH31" s="319"/>
      <c r="IAI31" s="319"/>
      <c r="IAJ31" s="319"/>
      <c r="IAK31" s="319"/>
      <c r="IAL31" s="319"/>
      <c r="IAM31" s="319"/>
      <c r="IAN31" s="319"/>
      <c r="IAO31" s="319"/>
      <c r="IAP31" s="319"/>
      <c r="IAQ31" s="319"/>
      <c r="IAR31" s="319"/>
      <c r="IAS31" s="319"/>
      <c r="IAT31" s="319"/>
      <c r="IAU31" s="319"/>
      <c r="IAV31" s="319"/>
      <c r="IAW31" s="319"/>
      <c r="IAX31" s="319"/>
      <c r="IAY31" s="319"/>
      <c r="IAZ31" s="319"/>
      <c r="IBA31" s="319"/>
      <c r="IBB31" s="319"/>
      <c r="IBC31" s="319"/>
      <c r="IBD31" s="319"/>
      <c r="IBE31" s="319"/>
      <c r="IBF31" s="319"/>
      <c r="IBG31" s="319"/>
      <c r="IBH31" s="319"/>
      <c r="IBI31" s="319"/>
      <c r="IBJ31" s="319"/>
      <c r="IBK31" s="319"/>
      <c r="IBL31" s="319"/>
      <c r="IBM31" s="319"/>
      <c r="IBN31" s="319"/>
      <c r="IBO31" s="319"/>
      <c r="IBP31" s="319"/>
      <c r="IBQ31" s="319"/>
      <c r="IBR31" s="319"/>
      <c r="IBS31" s="319"/>
      <c r="IBT31" s="319"/>
      <c r="IBU31" s="319"/>
      <c r="IBV31" s="319"/>
      <c r="IBW31" s="319"/>
      <c r="IBX31" s="319"/>
      <c r="IBY31" s="319"/>
      <c r="IBZ31" s="319"/>
      <c r="ICA31" s="319"/>
      <c r="ICB31" s="319"/>
      <c r="ICC31" s="319"/>
      <c r="ICD31" s="319"/>
      <c r="ICE31" s="319"/>
      <c r="ICF31" s="319"/>
      <c r="ICG31" s="319"/>
      <c r="ICH31" s="319"/>
      <c r="ICI31" s="319"/>
      <c r="ICJ31" s="319"/>
      <c r="ICK31" s="319"/>
      <c r="ICL31" s="319"/>
      <c r="ICM31" s="319"/>
      <c r="ICN31" s="319"/>
      <c r="ICO31" s="319"/>
      <c r="ICP31" s="319"/>
      <c r="ICQ31" s="319"/>
      <c r="ICR31" s="319"/>
      <c r="ICS31" s="319"/>
      <c r="ICT31" s="319"/>
      <c r="ICU31" s="319"/>
      <c r="ICV31" s="319"/>
      <c r="ICW31" s="319"/>
      <c r="ICX31" s="319"/>
      <c r="ICY31" s="319"/>
      <c r="ICZ31" s="319"/>
      <c r="IDA31" s="319"/>
      <c r="IDB31" s="319"/>
      <c r="IDC31" s="319"/>
      <c r="IDD31" s="319"/>
      <c r="IDE31" s="319"/>
      <c r="IDF31" s="319"/>
      <c r="IDG31" s="319"/>
      <c r="IDH31" s="319"/>
      <c r="IDI31" s="319"/>
      <c r="IDJ31" s="319"/>
      <c r="IDK31" s="319"/>
      <c r="IDL31" s="319"/>
      <c r="IDM31" s="319"/>
      <c r="IDN31" s="319"/>
      <c r="IDO31" s="319"/>
      <c r="IDP31" s="319"/>
      <c r="IDQ31" s="319"/>
      <c r="IDR31" s="319"/>
      <c r="IDS31" s="319"/>
      <c r="IDT31" s="319"/>
      <c r="IDU31" s="319"/>
      <c r="IDV31" s="319"/>
      <c r="IDW31" s="319"/>
      <c r="IDX31" s="319"/>
      <c r="IDY31" s="319"/>
      <c r="IDZ31" s="319"/>
      <c r="IEA31" s="319"/>
      <c r="IEB31" s="319"/>
      <c r="IEC31" s="319"/>
      <c r="IED31" s="319"/>
      <c r="IEE31" s="319"/>
      <c r="IEF31" s="319"/>
      <c r="IEG31" s="319"/>
      <c r="IEH31" s="319"/>
      <c r="IEI31" s="319"/>
      <c r="IEJ31" s="319"/>
      <c r="IEK31" s="319"/>
      <c r="IEL31" s="319"/>
      <c r="IEM31" s="319"/>
      <c r="IEN31" s="319"/>
      <c r="IEO31" s="319"/>
      <c r="IEP31" s="319"/>
      <c r="IEQ31" s="319"/>
      <c r="IER31" s="319"/>
      <c r="IES31" s="319"/>
      <c r="IET31" s="319"/>
      <c r="IEU31" s="319"/>
      <c r="IEV31" s="319"/>
      <c r="IEW31" s="319"/>
      <c r="IEX31" s="319"/>
      <c r="IEY31" s="319"/>
      <c r="IEZ31" s="319"/>
      <c r="IFA31" s="319"/>
      <c r="IFB31" s="319"/>
      <c r="IFC31" s="319"/>
      <c r="IFD31" s="319"/>
      <c r="IFE31" s="319"/>
      <c r="IFF31" s="319"/>
      <c r="IFG31" s="319"/>
      <c r="IFH31" s="319"/>
      <c r="IFI31" s="319"/>
      <c r="IFJ31" s="319"/>
      <c r="IFK31" s="319"/>
      <c r="IFL31" s="319"/>
      <c r="IFM31" s="319"/>
      <c r="IFN31" s="319"/>
      <c r="IFO31" s="319"/>
      <c r="IFP31" s="319"/>
      <c r="IFQ31" s="319"/>
      <c r="IFR31" s="319"/>
      <c r="IFS31" s="319"/>
      <c r="IFT31" s="319"/>
      <c r="IFU31" s="319"/>
      <c r="IFV31" s="319"/>
      <c r="IFW31" s="319"/>
      <c r="IFX31" s="319"/>
      <c r="IFY31" s="319"/>
      <c r="IFZ31" s="319"/>
      <c r="IGA31" s="319"/>
      <c r="IGB31" s="319"/>
      <c r="IGC31" s="319"/>
      <c r="IGD31" s="319"/>
      <c r="IGE31" s="319"/>
      <c r="IGF31" s="319"/>
      <c r="IGG31" s="319"/>
      <c r="IGH31" s="319"/>
      <c r="IGI31" s="319"/>
      <c r="IGJ31" s="319"/>
      <c r="IGK31" s="319"/>
      <c r="IGL31" s="319"/>
      <c r="IGM31" s="319"/>
      <c r="IGN31" s="319"/>
      <c r="IGO31" s="319"/>
      <c r="IGP31" s="319"/>
      <c r="IGQ31" s="319"/>
      <c r="IGR31" s="319"/>
      <c r="IGS31" s="319"/>
      <c r="IGT31" s="319"/>
      <c r="IGU31" s="319"/>
      <c r="IGV31" s="319"/>
      <c r="IGW31" s="319"/>
      <c r="IGX31" s="319"/>
      <c r="IGY31" s="319"/>
      <c r="IGZ31" s="319"/>
      <c r="IHA31" s="319"/>
      <c r="IHB31" s="319"/>
      <c r="IHC31" s="319"/>
      <c r="IHD31" s="319"/>
      <c r="IHE31" s="319"/>
      <c r="IHF31" s="319"/>
      <c r="IHG31" s="319"/>
      <c r="IHH31" s="319"/>
      <c r="IHI31" s="319"/>
      <c r="IHJ31" s="319"/>
      <c r="IHK31" s="319"/>
      <c r="IHL31" s="319"/>
      <c r="IHM31" s="319"/>
      <c r="IHN31" s="319"/>
      <c r="IHO31" s="319"/>
      <c r="IHP31" s="319"/>
      <c r="IHQ31" s="319"/>
      <c r="IHR31" s="319"/>
      <c r="IHS31" s="319"/>
      <c r="IHT31" s="319"/>
      <c r="IHU31" s="319"/>
      <c r="IHV31" s="319"/>
      <c r="IHW31" s="319"/>
      <c r="IHX31" s="319"/>
      <c r="IHY31" s="319"/>
      <c r="IHZ31" s="319"/>
      <c r="IIA31" s="319"/>
      <c r="IIB31" s="319"/>
      <c r="IIC31" s="319"/>
      <c r="IID31" s="319"/>
      <c r="IIE31" s="319"/>
      <c r="IIF31" s="319"/>
      <c r="IIG31" s="319"/>
      <c r="IIH31" s="319"/>
      <c r="III31" s="319"/>
      <c r="IIJ31" s="319"/>
      <c r="IIK31" s="319"/>
      <c r="IIL31" s="319"/>
      <c r="IIM31" s="319"/>
      <c r="IIN31" s="319"/>
      <c r="IIO31" s="319"/>
      <c r="IIP31" s="319"/>
      <c r="IIQ31" s="319"/>
      <c r="IIR31" s="319"/>
      <c r="IIS31" s="319"/>
      <c r="IIT31" s="319"/>
      <c r="IIU31" s="319"/>
      <c r="IIV31" s="319"/>
      <c r="IIW31" s="319"/>
      <c r="IIX31" s="319"/>
      <c r="IIY31" s="319"/>
      <c r="IIZ31" s="319"/>
      <c r="IJA31" s="319"/>
      <c r="IJB31" s="319"/>
      <c r="IJC31" s="319"/>
      <c r="IJD31" s="319"/>
      <c r="IJE31" s="319"/>
      <c r="IJF31" s="319"/>
      <c r="IJG31" s="319"/>
      <c r="IJH31" s="319"/>
      <c r="IJI31" s="319"/>
      <c r="IJJ31" s="319"/>
      <c r="IJK31" s="319"/>
      <c r="IJL31" s="319"/>
      <c r="IJM31" s="319"/>
      <c r="IJN31" s="319"/>
      <c r="IJO31" s="319"/>
      <c r="IJP31" s="319"/>
      <c r="IJQ31" s="319"/>
      <c r="IJR31" s="319"/>
      <c r="IJS31" s="319"/>
      <c r="IJT31" s="319"/>
      <c r="IJU31" s="319"/>
      <c r="IJV31" s="319"/>
      <c r="IJW31" s="319"/>
      <c r="IJX31" s="319"/>
      <c r="IJY31" s="319"/>
      <c r="IJZ31" s="319"/>
      <c r="IKA31" s="319"/>
      <c r="IKB31" s="319"/>
      <c r="IKC31" s="319"/>
      <c r="IKD31" s="319"/>
      <c r="IKE31" s="319"/>
      <c r="IKF31" s="319"/>
      <c r="IKG31" s="319"/>
      <c r="IKH31" s="319"/>
      <c r="IKI31" s="319"/>
      <c r="IKJ31" s="319"/>
      <c r="IKK31" s="319"/>
      <c r="IKL31" s="319"/>
      <c r="IKM31" s="319"/>
      <c r="IKN31" s="319"/>
      <c r="IKO31" s="319"/>
      <c r="IKP31" s="319"/>
      <c r="IKQ31" s="319"/>
      <c r="IKR31" s="319"/>
      <c r="IKS31" s="319"/>
      <c r="IKT31" s="319"/>
      <c r="IKU31" s="319"/>
      <c r="IKV31" s="319"/>
      <c r="IKW31" s="319"/>
      <c r="IKX31" s="319"/>
      <c r="IKY31" s="319"/>
      <c r="IKZ31" s="319"/>
      <c r="ILA31" s="319"/>
      <c r="ILB31" s="319"/>
      <c r="ILC31" s="319"/>
      <c r="ILD31" s="319"/>
      <c r="ILE31" s="319"/>
      <c r="ILF31" s="319"/>
      <c r="ILG31" s="319"/>
      <c r="ILH31" s="319"/>
      <c r="ILI31" s="319"/>
      <c r="ILJ31" s="319"/>
      <c r="ILK31" s="319"/>
      <c r="ILL31" s="319"/>
      <c r="ILM31" s="319"/>
      <c r="ILN31" s="319"/>
      <c r="ILO31" s="319"/>
      <c r="ILP31" s="319"/>
      <c r="ILQ31" s="319"/>
      <c r="ILR31" s="319"/>
      <c r="ILS31" s="319"/>
      <c r="ILT31" s="319"/>
      <c r="ILU31" s="319"/>
      <c r="ILV31" s="319"/>
      <c r="ILW31" s="319"/>
      <c r="ILX31" s="319"/>
      <c r="ILY31" s="319"/>
      <c r="ILZ31" s="319"/>
      <c r="IMA31" s="319"/>
      <c r="IMB31" s="319"/>
      <c r="IMC31" s="319"/>
      <c r="IMD31" s="319"/>
      <c r="IME31" s="319"/>
      <c r="IMF31" s="319"/>
      <c r="IMG31" s="319"/>
      <c r="IMH31" s="319"/>
      <c r="IMI31" s="319"/>
      <c r="IMJ31" s="319"/>
      <c r="IMK31" s="319"/>
      <c r="IML31" s="319"/>
      <c r="IMM31" s="319"/>
      <c r="IMN31" s="319"/>
      <c r="IMO31" s="319"/>
      <c r="IMP31" s="319"/>
      <c r="IMQ31" s="319"/>
      <c r="IMR31" s="319"/>
      <c r="IMS31" s="319"/>
      <c r="IMT31" s="319"/>
      <c r="IMU31" s="319"/>
      <c r="IMV31" s="319"/>
      <c r="IMW31" s="319"/>
      <c r="IMX31" s="319"/>
      <c r="IMY31" s="319"/>
      <c r="IMZ31" s="319"/>
      <c r="INA31" s="319"/>
      <c r="INB31" s="319"/>
      <c r="INC31" s="319"/>
      <c r="IND31" s="319"/>
      <c r="INE31" s="319"/>
      <c r="INF31" s="319"/>
      <c r="ING31" s="319"/>
      <c r="INH31" s="319"/>
      <c r="INI31" s="319"/>
      <c r="INJ31" s="319"/>
      <c r="INK31" s="319"/>
      <c r="INL31" s="319"/>
      <c r="INM31" s="319"/>
      <c r="INN31" s="319"/>
      <c r="INO31" s="319"/>
      <c r="INP31" s="319"/>
      <c r="INQ31" s="319"/>
      <c r="INR31" s="319"/>
      <c r="INS31" s="319"/>
      <c r="INT31" s="319"/>
      <c r="INU31" s="319"/>
      <c r="INV31" s="319"/>
      <c r="INW31" s="319"/>
      <c r="INX31" s="319"/>
      <c r="INY31" s="319"/>
      <c r="INZ31" s="319"/>
      <c r="IOA31" s="319"/>
      <c r="IOB31" s="319"/>
      <c r="IOC31" s="319"/>
      <c r="IOD31" s="319"/>
      <c r="IOE31" s="319"/>
      <c r="IOF31" s="319"/>
      <c r="IOG31" s="319"/>
      <c r="IOH31" s="319"/>
      <c r="IOI31" s="319"/>
      <c r="IOJ31" s="319"/>
      <c r="IOK31" s="319"/>
      <c r="IOL31" s="319"/>
      <c r="IOM31" s="319"/>
      <c r="ION31" s="319"/>
      <c r="IOO31" s="319"/>
      <c r="IOP31" s="319"/>
      <c r="IOQ31" s="319"/>
      <c r="IOR31" s="319"/>
      <c r="IOS31" s="319"/>
      <c r="IOT31" s="319"/>
      <c r="IOU31" s="319"/>
      <c r="IOV31" s="319"/>
      <c r="IOW31" s="319"/>
      <c r="IOX31" s="319"/>
      <c r="IOY31" s="319"/>
      <c r="IOZ31" s="319"/>
      <c r="IPA31" s="319"/>
      <c r="IPB31" s="319"/>
      <c r="IPC31" s="319"/>
      <c r="IPD31" s="319"/>
      <c r="IPE31" s="319"/>
      <c r="IPF31" s="319"/>
      <c r="IPG31" s="319"/>
      <c r="IPH31" s="319"/>
      <c r="IPI31" s="319"/>
      <c r="IPJ31" s="319"/>
      <c r="IPK31" s="319"/>
      <c r="IPL31" s="319"/>
      <c r="IPM31" s="319"/>
      <c r="IPN31" s="319"/>
      <c r="IPO31" s="319"/>
      <c r="IPP31" s="319"/>
      <c r="IPQ31" s="319"/>
      <c r="IPR31" s="319"/>
      <c r="IPS31" s="319"/>
      <c r="IPT31" s="319"/>
      <c r="IPU31" s="319"/>
      <c r="IPV31" s="319"/>
      <c r="IPW31" s="319"/>
      <c r="IPX31" s="319"/>
      <c r="IPY31" s="319"/>
      <c r="IPZ31" s="319"/>
      <c r="IQA31" s="319"/>
      <c r="IQB31" s="319"/>
      <c r="IQC31" s="319"/>
      <c r="IQD31" s="319"/>
      <c r="IQE31" s="319"/>
      <c r="IQF31" s="319"/>
      <c r="IQG31" s="319"/>
      <c r="IQH31" s="319"/>
      <c r="IQI31" s="319"/>
      <c r="IQJ31" s="319"/>
      <c r="IQK31" s="319"/>
      <c r="IQL31" s="319"/>
      <c r="IQM31" s="319"/>
      <c r="IQN31" s="319"/>
      <c r="IQO31" s="319"/>
      <c r="IQP31" s="319"/>
      <c r="IQQ31" s="319"/>
      <c r="IQR31" s="319"/>
      <c r="IQS31" s="319"/>
      <c r="IQT31" s="319"/>
      <c r="IQU31" s="319"/>
      <c r="IQV31" s="319"/>
      <c r="IQW31" s="319"/>
      <c r="IQX31" s="319"/>
      <c r="IQY31" s="319"/>
      <c r="IQZ31" s="319"/>
      <c r="IRA31" s="319"/>
      <c r="IRB31" s="319"/>
      <c r="IRC31" s="319"/>
      <c r="IRD31" s="319"/>
      <c r="IRE31" s="319"/>
      <c r="IRF31" s="319"/>
      <c r="IRG31" s="319"/>
      <c r="IRH31" s="319"/>
      <c r="IRI31" s="319"/>
      <c r="IRJ31" s="319"/>
      <c r="IRK31" s="319"/>
      <c r="IRL31" s="319"/>
      <c r="IRM31" s="319"/>
      <c r="IRN31" s="319"/>
      <c r="IRO31" s="319"/>
      <c r="IRP31" s="319"/>
      <c r="IRQ31" s="319"/>
      <c r="IRR31" s="319"/>
      <c r="IRS31" s="319"/>
      <c r="IRT31" s="319"/>
      <c r="IRU31" s="319"/>
      <c r="IRV31" s="319"/>
      <c r="IRW31" s="319"/>
      <c r="IRX31" s="319"/>
      <c r="IRY31" s="319"/>
      <c r="IRZ31" s="319"/>
      <c r="ISA31" s="319"/>
      <c r="ISB31" s="319"/>
      <c r="ISC31" s="319"/>
      <c r="ISD31" s="319"/>
      <c r="ISE31" s="319"/>
      <c r="ISF31" s="319"/>
      <c r="ISG31" s="319"/>
      <c r="ISH31" s="319"/>
      <c r="ISI31" s="319"/>
      <c r="ISJ31" s="319"/>
      <c r="ISK31" s="319"/>
      <c r="ISL31" s="319"/>
      <c r="ISM31" s="319"/>
      <c r="ISN31" s="319"/>
      <c r="ISO31" s="319"/>
      <c r="ISP31" s="319"/>
      <c r="ISQ31" s="319"/>
      <c r="ISR31" s="319"/>
      <c r="ISS31" s="319"/>
      <c r="IST31" s="319"/>
      <c r="ISU31" s="319"/>
      <c r="ISV31" s="319"/>
      <c r="ISW31" s="319"/>
      <c r="ISX31" s="319"/>
      <c r="ISY31" s="319"/>
      <c r="ISZ31" s="319"/>
      <c r="ITA31" s="319"/>
      <c r="ITB31" s="319"/>
      <c r="ITC31" s="319"/>
      <c r="ITD31" s="319"/>
      <c r="ITE31" s="319"/>
      <c r="ITF31" s="319"/>
      <c r="ITG31" s="319"/>
      <c r="ITH31" s="319"/>
      <c r="ITI31" s="319"/>
      <c r="ITJ31" s="319"/>
      <c r="ITK31" s="319"/>
      <c r="ITL31" s="319"/>
      <c r="ITM31" s="319"/>
      <c r="ITN31" s="319"/>
      <c r="ITO31" s="319"/>
      <c r="ITP31" s="319"/>
      <c r="ITQ31" s="319"/>
      <c r="ITR31" s="319"/>
      <c r="ITS31" s="319"/>
      <c r="ITT31" s="319"/>
      <c r="ITU31" s="319"/>
      <c r="ITV31" s="319"/>
      <c r="ITW31" s="319"/>
      <c r="ITX31" s="319"/>
      <c r="ITY31" s="319"/>
      <c r="ITZ31" s="319"/>
      <c r="IUA31" s="319"/>
      <c r="IUB31" s="319"/>
      <c r="IUC31" s="319"/>
      <c r="IUD31" s="319"/>
      <c r="IUE31" s="319"/>
      <c r="IUF31" s="319"/>
      <c r="IUG31" s="319"/>
      <c r="IUH31" s="319"/>
      <c r="IUI31" s="319"/>
      <c r="IUJ31" s="319"/>
      <c r="IUK31" s="319"/>
      <c r="IUL31" s="319"/>
      <c r="IUM31" s="319"/>
      <c r="IUN31" s="319"/>
      <c r="IUO31" s="319"/>
      <c r="IUP31" s="319"/>
      <c r="IUQ31" s="319"/>
      <c r="IUR31" s="319"/>
      <c r="IUS31" s="319"/>
      <c r="IUT31" s="319"/>
      <c r="IUU31" s="319"/>
      <c r="IUV31" s="319"/>
      <c r="IUW31" s="319"/>
      <c r="IUX31" s="319"/>
      <c r="IUY31" s="319"/>
      <c r="IUZ31" s="319"/>
      <c r="IVA31" s="319"/>
      <c r="IVB31" s="319"/>
      <c r="IVC31" s="319"/>
      <c r="IVD31" s="319"/>
      <c r="IVE31" s="319"/>
      <c r="IVF31" s="319"/>
      <c r="IVG31" s="319"/>
      <c r="IVH31" s="319"/>
      <c r="IVI31" s="319"/>
      <c r="IVJ31" s="319"/>
      <c r="IVK31" s="319"/>
      <c r="IVL31" s="319"/>
      <c r="IVM31" s="319"/>
      <c r="IVN31" s="319"/>
      <c r="IVO31" s="319"/>
      <c r="IVP31" s="319"/>
      <c r="IVQ31" s="319"/>
      <c r="IVR31" s="319"/>
      <c r="IVS31" s="319"/>
      <c r="IVT31" s="319"/>
      <c r="IVU31" s="319"/>
      <c r="IVV31" s="319"/>
      <c r="IVW31" s="319"/>
      <c r="IVX31" s="319"/>
      <c r="IVY31" s="319"/>
      <c r="IVZ31" s="319"/>
      <c r="IWA31" s="319"/>
      <c r="IWB31" s="319"/>
      <c r="IWC31" s="319"/>
      <c r="IWD31" s="319"/>
      <c r="IWE31" s="319"/>
      <c r="IWF31" s="319"/>
      <c r="IWG31" s="319"/>
      <c r="IWH31" s="319"/>
      <c r="IWI31" s="319"/>
      <c r="IWJ31" s="319"/>
      <c r="IWK31" s="319"/>
      <c r="IWL31" s="319"/>
      <c r="IWM31" s="319"/>
      <c r="IWN31" s="319"/>
      <c r="IWO31" s="319"/>
      <c r="IWP31" s="319"/>
      <c r="IWQ31" s="319"/>
      <c r="IWR31" s="319"/>
      <c r="IWS31" s="319"/>
      <c r="IWT31" s="319"/>
      <c r="IWU31" s="319"/>
      <c r="IWV31" s="319"/>
      <c r="IWW31" s="319"/>
      <c r="IWX31" s="319"/>
      <c r="IWY31" s="319"/>
      <c r="IWZ31" s="319"/>
      <c r="IXA31" s="319"/>
      <c r="IXB31" s="319"/>
      <c r="IXC31" s="319"/>
      <c r="IXD31" s="319"/>
      <c r="IXE31" s="319"/>
      <c r="IXF31" s="319"/>
      <c r="IXG31" s="319"/>
      <c r="IXH31" s="319"/>
      <c r="IXI31" s="319"/>
      <c r="IXJ31" s="319"/>
      <c r="IXK31" s="319"/>
      <c r="IXL31" s="319"/>
      <c r="IXM31" s="319"/>
      <c r="IXN31" s="319"/>
      <c r="IXO31" s="319"/>
      <c r="IXP31" s="319"/>
      <c r="IXQ31" s="319"/>
      <c r="IXR31" s="319"/>
      <c r="IXS31" s="319"/>
      <c r="IXT31" s="319"/>
      <c r="IXU31" s="319"/>
      <c r="IXV31" s="319"/>
      <c r="IXW31" s="319"/>
      <c r="IXX31" s="319"/>
      <c r="IXY31" s="319"/>
      <c r="IXZ31" s="319"/>
      <c r="IYA31" s="319"/>
      <c r="IYB31" s="319"/>
      <c r="IYC31" s="319"/>
      <c r="IYD31" s="319"/>
      <c r="IYE31" s="319"/>
      <c r="IYF31" s="319"/>
      <c r="IYG31" s="319"/>
      <c r="IYH31" s="319"/>
      <c r="IYI31" s="319"/>
      <c r="IYJ31" s="319"/>
      <c r="IYK31" s="319"/>
      <c r="IYL31" s="319"/>
      <c r="IYM31" s="319"/>
      <c r="IYN31" s="319"/>
      <c r="IYO31" s="319"/>
      <c r="IYP31" s="319"/>
      <c r="IYQ31" s="319"/>
      <c r="IYR31" s="319"/>
      <c r="IYS31" s="319"/>
      <c r="IYT31" s="319"/>
      <c r="IYU31" s="319"/>
      <c r="IYV31" s="319"/>
      <c r="IYW31" s="319"/>
      <c r="IYX31" s="319"/>
      <c r="IYY31" s="319"/>
      <c r="IYZ31" s="319"/>
      <c r="IZA31" s="319"/>
      <c r="IZB31" s="319"/>
      <c r="IZC31" s="319"/>
      <c r="IZD31" s="319"/>
      <c r="IZE31" s="319"/>
      <c r="IZF31" s="319"/>
      <c r="IZG31" s="319"/>
      <c r="IZH31" s="319"/>
      <c r="IZI31" s="319"/>
      <c r="IZJ31" s="319"/>
      <c r="IZK31" s="319"/>
      <c r="IZL31" s="319"/>
      <c r="IZM31" s="319"/>
      <c r="IZN31" s="319"/>
      <c r="IZO31" s="319"/>
      <c r="IZP31" s="319"/>
      <c r="IZQ31" s="319"/>
      <c r="IZR31" s="319"/>
      <c r="IZS31" s="319"/>
      <c r="IZT31" s="319"/>
      <c r="IZU31" s="319"/>
      <c r="IZV31" s="319"/>
      <c r="IZW31" s="319"/>
      <c r="IZX31" s="319"/>
      <c r="IZY31" s="319"/>
      <c r="IZZ31" s="319"/>
      <c r="JAA31" s="319"/>
      <c r="JAB31" s="319"/>
      <c r="JAC31" s="319"/>
      <c r="JAD31" s="319"/>
      <c r="JAE31" s="319"/>
      <c r="JAF31" s="319"/>
      <c r="JAG31" s="319"/>
      <c r="JAH31" s="319"/>
      <c r="JAI31" s="319"/>
      <c r="JAJ31" s="319"/>
      <c r="JAK31" s="319"/>
      <c r="JAL31" s="319"/>
      <c r="JAM31" s="319"/>
      <c r="JAN31" s="319"/>
      <c r="JAO31" s="319"/>
      <c r="JAP31" s="319"/>
      <c r="JAQ31" s="319"/>
      <c r="JAR31" s="319"/>
      <c r="JAS31" s="319"/>
      <c r="JAT31" s="319"/>
      <c r="JAU31" s="319"/>
      <c r="JAV31" s="319"/>
      <c r="JAW31" s="319"/>
      <c r="JAX31" s="319"/>
      <c r="JAY31" s="319"/>
      <c r="JAZ31" s="319"/>
      <c r="JBA31" s="319"/>
      <c r="JBB31" s="319"/>
      <c r="JBC31" s="319"/>
      <c r="JBD31" s="319"/>
      <c r="JBE31" s="319"/>
      <c r="JBF31" s="319"/>
      <c r="JBG31" s="319"/>
      <c r="JBH31" s="319"/>
      <c r="JBI31" s="319"/>
      <c r="JBJ31" s="319"/>
      <c r="JBK31" s="319"/>
      <c r="JBL31" s="319"/>
      <c r="JBM31" s="319"/>
      <c r="JBN31" s="319"/>
      <c r="JBO31" s="319"/>
      <c r="JBP31" s="319"/>
      <c r="JBQ31" s="319"/>
      <c r="JBR31" s="319"/>
      <c r="JBS31" s="319"/>
      <c r="JBT31" s="319"/>
      <c r="JBU31" s="319"/>
      <c r="JBV31" s="319"/>
      <c r="JBW31" s="319"/>
      <c r="JBX31" s="319"/>
      <c r="JBY31" s="319"/>
      <c r="JBZ31" s="319"/>
      <c r="JCA31" s="319"/>
      <c r="JCB31" s="319"/>
      <c r="JCC31" s="319"/>
      <c r="JCD31" s="319"/>
      <c r="JCE31" s="319"/>
      <c r="JCF31" s="319"/>
      <c r="JCG31" s="319"/>
      <c r="JCH31" s="319"/>
      <c r="JCI31" s="319"/>
      <c r="JCJ31" s="319"/>
      <c r="JCK31" s="319"/>
      <c r="JCL31" s="319"/>
      <c r="JCM31" s="319"/>
      <c r="JCN31" s="319"/>
      <c r="JCO31" s="319"/>
      <c r="JCP31" s="319"/>
      <c r="JCQ31" s="319"/>
      <c r="JCR31" s="319"/>
      <c r="JCS31" s="319"/>
      <c r="JCT31" s="319"/>
      <c r="JCU31" s="319"/>
      <c r="JCV31" s="319"/>
      <c r="JCW31" s="319"/>
      <c r="JCX31" s="319"/>
      <c r="JCY31" s="319"/>
      <c r="JCZ31" s="319"/>
      <c r="JDA31" s="319"/>
      <c r="JDB31" s="319"/>
      <c r="JDC31" s="319"/>
      <c r="JDD31" s="319"/>
      <c r="JDE31" s="319"/>
      <c r="JDF31" s="319"/>
      <c r="JDG31" s="319"/>
      <c r="JDH31" s="319"/>
      <c r="JDI31" s="319"/>
      <c r="JDJ31" s="319"/>
      <c r="JDK31" s="319"/>
      <c r="JDL31" s="319"/>
      <c r="JDM31" s="319"/>
      <c r="JDN31" s="319"/>
      <c r="JDO31" s="319"/>
      <c r="JDP31" s="319"/>
      <c r="JDQ31" s="319"/>
      <c r="JDR31" s="319"/>
      <c r="JDS31" s="319"/>
      <c r="JDT31" s="319"/>
      <c r="JDU31" s="319"/>
      <c r="JDV31" s="319"/>
      <c r="JDW31" s="319"/>
      <c r="JDX31" s="319"/>
      <c r="JDY31" s="319"/>
      <c r="JDZ31" s="319"/>
      <c r="JEA31" s="319"/>
      <c r="JEB31" s="319"/>
      <c r="JEC31" s="319"/>
      <c r="JED31" s="319"/>
      <c r="JEE31" s="319"/>
      <c r="JEF31" s="319"/>
      <c r="JEG31" s="319"/>
      <c r="JEH31" s="319"/>
      <c r="JEI31" s="319"/>
      <c r="JEJ31" s="319"/>
      <c r="JEK31" s="319"/>
      <c r="JEL31" s="319"/>
      <c r="JEM31" s="319"/>
      <c r="JEN31" s="319"/>
      <c r="JEO31" s="319"/>
      <c r="JEP31" s="319"/>
      <c r="JEQ31" s="319"/>
      <c r="JER31" s="319"/>
      <c r="JES31" s="319"/>
      <c r="JET31" s="319"/>
      <c r="JEU31" s="319"/>
      <c r="JEV31" s="319"/>
      <c r="JEW31" s="319"/>
      <c r="JEX31" s="319"/>
      <c r="JEY31" s="319"/>
      <c r="JEZ31" s="319"/>
      <c r="JFA31" s="319"/>
      <c r="JFB31" s="319"/>
      <c r="JFC31" s="319"/>
      <c r="JFD31" s="319"/>
      <c r="JFE31" s="319"/>
      <c r="JFF31" s="319"/>
      <c r="JFG31" s="319"/>
      <c r="JFH31" s="319"/>
      <c r="JFI31" s="319"/>
      <c r="JFJ31" s="319"/>
      <c r="JFK31" s="319"/>
      <c r="JFL31" s="319"/>
      <c r="JFM31" s="319"/>
      <c r="JFN31" s="319"/>
      <c r="JFO31" s="319"/>
      <c r="JFP31" s="319"/>
      <c r="JFQ31" s="319"/>
      <c r="JFR31" s="319"/>
      <c r="JFS31" s="319"/>
      <c r="JFT31" s="319"/>
      <c r="JFU31" s="319"/>
      <c r="JFV31" s="319"/>
      <c r="JFW31" s="319"/>
      <c r="JFX31" s="319"/>
      <c r="JFY31" s="319"/>
      <c r="JFZ31" s="319"/>
      <c r="JGA31" s="319"/>
      <c r="JGB31" s="319"/>
      <c r="JGC31" s="319"/>
      <c r="JGD31" s="319"/>
      <c r="JGE31" s="319"/>
      <c r="JGF31" s="319"/>
      <c r="JGG31" s="319"/>
      <c r="JGH31" s="319"/>
      <c r="JGI31" s="319"/>
      <c r="JGJ31" s="319"/>
      <c r="JGK31" s="319"/>
      <c r="JGL31" s="319"/>
      <c r="JGM31" s="319"/>
      <c r="JGN31" s="319"/>
      <c r="JGO31" s="319"/>
      <c r="JGP31" s="319"/>
      <c r="JGQ31" s="319"/>
      <c r="JGR31" s="319"/>
      <c r="JGS31" s="319"/>
      <c r="JGT31" s="319"/>
      <c r="JGU31" s="319"/>
      <c r="JGV31" s="319"/>
      <c r="JGW31" s="319"/>
      <c r="JGX31" s="319"/>
      <c r="JGY31" s="319"/>
      <c r="JGZ31" s="319"/>
      <c r="JHA31" s="319"/>
      <c r="JHB31" s="319"/>
      <c r="JHC31" s="319"/>
      <c r="JHD31" s="319"/>
      <c r="JHE31" s="319"/>
      <c r="JHF31" s="319"/>
      <c r="JHG31" s="319"/>
      <c r="JHH31" s="319"/>
      <c r="JHI31" s="319"/>
      <c r="JHJ31" s="319"/>
      <c r="JHK31" s="319"/>
      <c r="JHL31" s="319"/>
      <c r="JHM31" s="319"/>
      <c r="JHN31" s="319"/>
      <c r="JHO31" s="319"/>
      <c r="JHP31" s="319"/>
      <c r="JHQ31" s="319"/>
      <c r="JHR31" s="319"/>
      <c r="JHS31" s="319"/>
      <c r="JHT31" s="319"/>
      <c r="JHU31" s="319"/>
      <c r="JHV31" s="319"/>
      <c r="JHW31" s="319"/>
      <c r="JHX31" s="319"/>
      <c r="JHY31" s="319"/>
      <c r="JHZ31" s="319"/>
      <c r="JIA31" s="319"/>
      <c r="JIB31" s="319"/>
      <c r="JIC31" s="319"/>
      <c r="JID31" s="319"/>
      <c r="JIE31" s="319"/>
      <c r="JIF31" s="319"/>
      <c r="JIG31" s="319"/>
      <c r="JIH31" s="319"/>
      <c r="JII31" s="319"/>
      <c r="JIJ31" s="319"/>
      <c r="JIK31" s="319"/>
      <c r="JIL31" s="319"/>
      <c r="JIM31" s="319"/>
      <c r="JIN31" s="319"/>
      <c r="JIO31" s="319"/>
      <c r="JIP31" s="319"/>
      <c r="JIQ31" s="319"/>
      <c r="JIR31" s="319"/>
      <c r="JIS31" s="319"/>
      <c r="JIT31" s="319"/>
      <c r="JIU31" s="319"/>
      <c r="JIV31" s="319"/>
      <c r="JIW31" s="319"/>
      <c r="JIX31" s="319"/>
      <c r="JIY31" s="319"/>
      <c r="JIZ31" s="319"/>
      <c r="JJA31" s="319"/>
      <c r="JJB31" s="319"/>
      <c r="JJC31" s="319"/>
      <c r="JJD31" s="319"/>
      <c r="JJE31" s="319"/>
      <c r="JJF31" s="319"/>
      <c r="JJG31" s="319"/>
      <c r="JJH31" s="319"/>
      <c r="JJI31" s="319"/>
      <c r="JJJ31" s="319"/>
      <c r="JJK31" s="319"/>
      <c r="JJL31" s="319"/>
      <c r="JJM31" s="319"/>
      <c r="JJN31" s="319"/>
      <c r="JJO31" s="319"/>
      <c r="JJP31" s="319"/>
      <c r="JJQ31" s="319"/>
      <c r="JJR31" s="319"/>
      <c r="JJS31" s="319"/>
      <c r="JJT31" s="319"/>
      <c r="JJU31" s="319"/>
      <c r="JJV31" s="319"/>
      <c r="JJW31" s="319"/>
      <c r="JJX31" s="319"/>
      <c r="JJY31" s="319"/>
      <c r="JJZ31" s="319"/>
      <c r="JKA31" s="319"/>
      <c r="JKB31" s="319"/>
      <c r="JKC31" s="319"/>
      <c r="JKD31" s="319"/>
      <c r="JKE31" s="319"/>
      <c r="JKF31" s="319"/>
      <c r="JKG31" s="319"/>
      <c r="JKH31" s="319"/>
      <c r="JKI31" s="319"/>
      <c r="JKJ31" s="319"/>
      <c r="JKK31" s="319"/>
      <c r="JKL31" s="319"/>
      <c r="JKM31" s="319"/>
      <c r="JKN31" s="319"/>
      <c r="JKO31" s="319"/>
      <c r="JKP31" s="319"/>
      <c r="JKQ31" s="319"/>
      <c r="JKR31" s="319"/>
      <c r="JKS31" s="319"/>
      <c r="JKT31" s="319"/>
      <c r="JKU31" s="319"/>
      <c r="JKV31" s="319"/>
      <c r="JKW31" s="319"/>
      <c r="JKX31" s="319"/>
      <c r="JKY31" s="319"/>
      <c r="JKZ31" s="319"/>
      <c r="JLA31" s="319"/>
      <c r="JLB31" s="319"/>
      <c r="JLC31" s="319"/>
      <c r="JLD31" s="319"/>
      <c r="JLE31" s="319"/>
      <c r="JLF31" s="319"/>
      <c r="JLG31" s="319"/>
      <c r="JLH31" s="319"/>
      <c r="JLI31" s="319"/>
      <c r="JLJ31" s="319"/>
      <c r="JLK31" s="319"/>
      <c r="JLL31" s="319"/>
      <c r="JLM31" s="319"/>
      <c r="JLN31" s="319"/>
      <c r="JLO31" s="319"/>
      <c r="JLP31" s="319"/>
      <c r="JLQ31" s="319"/>
      <c r="JLR31" s="319"/>
      <c r="JLS31" s="319"/>
      <c r="JLT31" s="319"/>
      <c r="JLU31" s="319"/>
      <c r="JLV31" s="319"/>
      <c r="JLW31" s="319"/>
      <c r="JLX31" s="319"/>
      <c r="JLY31" s="319"/>
      <c r="JLZ31" s="319"/>
      <c r="JMA31" s="319"/>
      <c r="JMB31" s="319"/>
      <c r="JMC31" s="319"/>
      <c r="JMD31" s="319"/>
      <c r="JME31" s="319"/>
      <c r="JMF31" s="319"/>
      <c r="JMG31" s="319"/>
      <c r="JMH31" s="319"/>
      <c r="JMI31" s="319"/>
      <c r="JMJ31" s="319"/>
      <c r="JMK31" s="319"/>
      <c r="JML31" s="319"/>
      <c r="JMM31" s="319"/>
      <c r="JMN31" s="319"/>
      <c r="JMO31" s="319"/>
      <c r="JMP31" s="319"/>
      <c r="JMQ31" s="319"/>
      <c r="JMR31" s="319"/>
      <c r="JMS31" s="319"/>
      <c r="JMT31" s="319"/>
      <c r="JMU31" s="319"/>
      <c r="JMV31" s="319"/>
      <c r="JMW31" s="319"/>
      <c r="JMX31" s="319"/>
      <c r="JMY31" s="319"/>
      <c r="JMZ31" s="319"/>
      <c r="JNA31" s="319"/>
      <c r="JNB31" s="319"/>
      <c r="JNC31" s="319"/>
      <c r="JND31" s="319"/>
      <c r="JNE31" s="319"/>
      <c r="JNF31" s="319"/>
      <c r="JNG31" s="319"/>
      <c r="JNH31" s="319"/>
      <c r="JNI31" s="319"/>
      <c r="JNJ31" s="319"/>
      <c r="JNK31" s="319"/>
      <c r="JNL31" s="319"/>
      <c r="JNM31" s="319"/>
      <c r="JNN31" s="319"/>
      <c r="JNO31" s="319"/>
      <c r="JNP31" s="319"/>
      <c r="JNQ31" s="319"/>
      <c r="JNR31" s="319"/>
      <c r="JNS31" s="319"/>
      <c r="JNT31" s="319"/>
      <c r="JNU31" s="319"/>
      <c r="JNV31" s="319"/>
      <c r="JNW31" s="319"/>
      <c r="JNX31" s="319"/>
      <c r="JNY31" s="319"/>
      <c r="JNZ31" s="319"/>
      <c r="JOA31" s="319"/>
      <c r="JOB31" s="319"/>
      <c r="JOC31" s="319"/>
      <c r="JOD31" s="319"/>
      <c r="JOE31" s="319"/>
      <c r="JOF31" s="319"/>
      <c r="JOG31" s="319"/>
      <c r="JOH31" s="319"/>
      <c r="JOI31" s="319"/>
      <c r="JOJ31" s="319"/>
      <c r="JOK31" s="319"/>
      <c r="JOL31" s="319"/>
      <c r="JOM31" s="319"/>
      <c r="JON31" s="319"/>
      <c r="JOO31" s="319"/>
      <c r="JOP31" s="319"/>
      <c r="JOQ31" s="319"/>
      <c r="JOR31" s="319"/>
      <c r="JOS31" s="319"/>
      <c r="JOT31" s="319"/>
      <c r="JOU31" s="319"/>
      <c r="JOV31" s="319"/>
      <c r="JOW31" s="319"/>
      <c r="JOX31" s="319"/>
      <c r="JOY31" s="319"/>
      <c r="JOZ31" s="319"/>
      <c r="JPA31" s="319"/>
      <c r="JPB31" s="319"/>
      <c r="JPC31" s="319"/>
      <c r="JPD31" s="319"/>
      <c r="JPE31" s="319"/>
      <c r="JPF31" s="319"/>
      <c r="JPG31" s="319"/>
      <c r="JPH31" s="319"/>
      <c r="JPI31" s="319"/>
      <c r="JPJ31" s="319"/>
      <c r="JPK31" s="319"/>
      <c r="JPL31" s="319"/>
      <c r="JPM31" s="319"/>
      <c r="JPN31" s="319"/>
      <c r="JPO31" s="319"/>
      <c r="JPP31" s="319"/>
      <c r="JPQ31" s="319"/>
      <c r="JPR31" s="319"/>
      <c r="JPS31" s="319"/>
      <c r="JPT31" s="319"/>
      <c r="JPU31" s="319"/>
      <c r="JPV31" s="319"/>
      <c r="JPW31" s="319"/>
      <c r="JPX31" s="319"/>
      <c r="JPY31" s="319"/>
      <c r="JPZ31" s="319"/>
      <c r="JQA31" s="319"/>
      <c r="JQB31" s="319"/>
      <c r="JQC31" s="319"/>
      <c r="JQD31" s="319"/>
      <c r="JQE31" s="319"/>
      <c r="JQF31" s="319"/>
      <c r="JQG31" s="319"/>
      <c r="JQH31" s="319"/>
      <c r="JQI31" s="319"/>
      <c r="JQJ31" s="319"/>
      <c r="JQK31" s="319"/>
      <c r="JQL31" s="319"/>
      <c r="JQM31" s="319"/>
      <c r="JQN31" s="319"/>
      <c r="JQO31" s="319"/>
      <c r="JQP31" s="319"/>
      <c r="JQQ31" s="319"/>
      <c r="JQR31" s="319"/>
      <c r="JQS31" s="319"/>
      <c r="JQT31" s="319"/>
      <c r="JQU31" s="319"/>
      <c r="JQV31" s="319"/>
      <c r="JQW31" s="319"/>
      <c r="JQX31" s="319"/>
      <c r="JQY31" s="319"/>
      <c r="JQZ31" s="319"/>
      <c r="JRA31" s="319"/>
      <c r="JRB31" s="319"/>
      <c r="JRC31" s="319"/>
      <c r="JRD31" s="319"/>
      <c r="JRE31" s="319"/>
      <c r="JRF31" s="319"/>
      <c r="JRG31" s="319"/>
      <c r="JRH31" s="319"/>
      <c r="JRI31" s="319"/>
      <c r="JRJ31" s="319"/>
      <c r="JRK31" s="319"/>
      <c r="JRL31" s="319"/>
      <c r="JRM31" s="319"/>
      <c r="JRN31" s="319"/>
      <c r="JRO31" s="319"/>
      <c r="JRP31" s="319"/>
      <c r="JRQ31" s="319"/>
      <c r="JRR31" s="319"/>
      <c r="JRS31" s="319"/>
      <c r="JRT31" s="319"/>
      <c r="JRU31" s="319"/>
      <c r="JRV31" s="319"/>
      <c r="JRW31" s="319"/>
      <c r="JRX31" s="319"/>
      <c r="JRY31" s="319"/>
      <c r="JRZ31" s="319"/>
      <c r="JSA31" s="319"/>
      <c r="JSB31" s="319"/>
      <c r="JSC31" s="319"/>
      <c r="JSD31" s="319"/>
      <c r="JSE31" s="319"/>
      <c r="JSF31" s="319"/>
      <c r="JSG31" s="319"/>
      <c r="JSH31" s="319"/>
      <c r="JSI31" s="319"/>
      <c r="JSJ31" s="319"/>
      <c r="JSK31" s="319"/>
      <c r="JSL31" s="319"/>
      <c r="JSM31" s="319"/>
      <c r="JSN31" s="319"/>
      <c r="JSO31" s="319"/>
      <c r="JSP31" s="319"/>
      <c r="JSQ31" s="319"/>
      <c r="JSR31" s="319"/>
      <c r="JSS31" s="319"/>
      <c r="JST31" s="319"/>
      <c r="JSU31" s="319"/>
      <c r="JSV31" s="319"/>
      <c r="JSW31" s="319"/>
      <c r="JSX31" s="319"/>
      <c r="JSY31" s="319"/>
      <c r="JSZ31" s="319"/>
      <c r="JTA31" s="319"/>
      <c r="JTB31" s="319"/>
      <c r="JTC31" s="319"/>
      <c r="JTD31" s="319"/>
      <c r="JTE31" s="319"/>
      <c r="JTF31" s="319"/>
      <c r="JTG31" s="319"/>
      <c r="JTH31" s="319"/>
      <c r="JTI31" s="319"/>
      <c r="JTJ31" s="319"/>
      <c r="JTK31" s="319"/>
      <c r="JTL31" s="319"/>
      <c r="JTM31" s="319"/>
      <c r="JTN31" s="319"/>
      <c r="JTO31" s="319"/>
      <c r="JTP31" s="319"/>
      <c r="JTQ31" s="319"/>
      <c r="JTR31" s="319"/>
      <c r="JTS31" s="319"/>
      <c r="JTT31" s="319"/>
      <c r="JTU31" s="319"/>
      <c r="JTV31" s="319"/>
      <c r="JTW31" s="319"/>
      <c r="JTX31" s="319"/>
      <c r="JTY31" s="319"/>
      <c r="JTZ31" s="319"/>
      <c r="JUA31" s="319"/>
      <c r="JUB31" s="319"/>
      <c r="JUC31" s="319"/>
      <c r="JUD31" s="319"/>
      <c r="JUE31" s="319"/>
      <c r="JUF31" s="319"/>
      <c r="JUG31" s="319"/>
      <c r="JUH31" s="319"/>
      <c r="JUI31" s="319"/>
      <c r="JUJ31" s="319"/>
      <c r="JUK31" s="319"/>
      <c r="JUL31" s="319"/>
      <c r="JUM31" s="319"/>
      <c r="JUN31" s="319"/>
      <c r="JUO31" s="319"/>
      <c r="JUP31" s="319"/>
      <c r="JUQ31" s="319"/>
      <c r="JUR31" s="319"/>
      <c r="JUS31" s="319"/>
      <c r="JUT31" s="319"/>
      <c r="JUU31" s="319"/>
      <c r="JUV31" s="319"/>
      <c r="JUW31" s="319"/>
      <c r="JUX31" s="319"/>
      <c r="JUY31" s="319"/>
      <c r="JUZ31" s="319"/>
      <c r="JVA31" s="319"/>
      <c r="JVB31" s="319"/>
      <c r="JVC31" s="319"/>
      <c r="JVD31" s="319"/>
      <c r="JVE31" s="319"/>
      <c r="JVF31" s="319"/>
      <c r="JVG31" s="319"/>
      <c r="JVH31" s="319"/>
      <c r="JVI31" s="319"/>
      <c r="JVJ31" s="319"/>
      <c r="JVK31" s="319"/>
      <c r="JVL31" s="319"/>
      <c r="JVM31" s="319"/>
      <c r="JVN31" s="319"/>
      <c r="JVO31" s="319"/>
      <c r="JVP31" s="319"/>
      <c r="JVQ31" s="319"/>
      <c r="JVR31" s="319"/>
      <c r="JVS31" s="319"/>
      <c r="JVT31" s="319"/>
      <c r="JVU31" s="319"/>
      <c r="JVV31" s="319"/>
      <c r="JVW31" s="319"/>
      <c r="JVX31" s="319"/>
      <c r="JVY31" s="319"/>
      <c r="JVZ31" s="319"/>
      <c r="JWA31" s="319"/>
      <c r="JWB31" s="319"/>
      <c r="JWC31" s="319"/>
      <c r="JWD31" s="319"/>
      <c r="JWE31" s="319"/>
      <c r="JWF31" s="319"/>
      <c r="JWG31" s="319"/>
      <c r="JWH31" s="319"/>
      <c r="JWI31" s="319"/>
      <c r="JWJ31" s="319"/>
      <c r="JWK31" s="319"/>
      <c r="JWL31" s="319"/>
      <c r="JWM31" s="319"/>
      <c r="JWN31" s="319"/>
      <c r="JWO31" s="319"/>
      <c r="JWP31" s="319"/>
      <c r="JWQ31" s="319"/>
      <c r="JWR31" s="319"/>
      <c r="JWS31" s="319"/>
      <c r="JWT31" s="319"/>
      <c r="JWU31" s="319"/>
      <c r="JWV31" s="319"/>
      <c r="JWW31" s="319"/>
      <c r="JWX31" s="319"/>
      <c r="JWY31" s="319"/>
      <c r="JWZ31" s="319"/>
      <c r="JXA31" s="319"/>
      <c r="JXB31" s="319"/>
      <c r="JXC31" s="319"/>
      <c r="JXD31" s="319"/>
      <c r="JXE31" s="319"/>
      <c r="JXF31" s="319"/>
      <c r="JXG31" s="319"/>
      <c r="JXH31" s="319"/>
      <c r="JXI31" s="319"/>
      <c r="JXJ31" s="319"/>
      <c r="JXK31" s="319"/>
      <c r="JXL31" s="319"/>
      <c r="JXM31" s="319"/>
      <c r="JXN31" s="319"/>
      <c r="JXO31" s="319"/>
      <c r="JXP31" s="319"/>
      <c r="JXQ31" s="319"/>
      <c r="JXR31" s="319"/>
      <c r="JXS31" s="319"/>
      <c r="JXT31" s="319"/>
      <c r="JXU31" s="319"/>
      <c r="JXV31" s="319"/>
      <c r="JXW31" s="319"/>
      <c r="JXX31" s="319"/>
      <c r="JXY31" s="319"/>
      <c r="JXZ31" s="319"/>
      <c r="JYA31" s="319"/>
      <c r="JYB31" s="319"/>
      <c r="JYC31" s="319"/>
      <c r="JYD31" s="319"/>
      <c r="JYE31" s="319"/>
      <c r="JYF31" s="319"/>
      <c r="JYG31" s="319"/>
      <c r="JYH31" s="319"/>
      <c r="JYI31" s="319"/>
      <c r="JYJ31" s="319"/>
      <c r="JYK31" s="319"/>
      <c r="JYL31" s="319"/>
      <c r="JYM31" s="319"/>
      <c r="JYN31" s="319"/>
      <c r="JYO31" s="319"/>
      <c r="JYP31" s="319"/>
      <c r="JYQ31" s="319"/>
      <c r="JYR31" s="319"/>
      <c r="JYS31" s="319"/>
      <c r="JYT31" s="319"/>
      <c r="JYU31" s="319"/>
      <c r="JYV31" s="319"/>
      <c r="JYW31" s="319"/>
      <c r="JYX31" s="319"/>
      <c r="JYY31" s="319"/>
      <c r="JYZ31" s="319"/>
      <c r="JZA31" s="319"/>
      <c r="JZB31" s="319"/>
      <c r="JZC31" s="319"/>
      <c r="JZD31" s="319"/>
      <c r="JZE31" s="319"/>
      <c r="JZF31" s="319"/>
      <c r="JZG31" s="319"/>
      <c r="JZH31" s="319"/>
      <c r="JZI31" s="319"/>
      <c r="JZJ31" s="319"/>
      <c r="JZK31" s="319"/>
      <c r="JZL31" s="319"/>
      <c r="JZM31" s="319"/>
      <c r="JZN31" s="319"/>
      <c r="JZO31" s="319"/>
      <c r="JZP31" s="319"/>
      <c r="JZQ31" s="319"/>
      <c r="JZR31" s="319"/>
      <c r="JZS31" s="319"/>
      <c r="JZT31" s="319"/>
      <c r="JZU31" s="319"/>
      <c r="JZV31" s="319"/>
      <c r="JZW31" s="319"/>
      <c r="JZX31" s="319"/>
      <c r="JZY31" s="319"/>
      <c r="JZZ31" s="319"/>
      <c r="KAA31" s="319"/>
      <c r="KAB31" s="319"/>
      <c r="KAC31" s="319"/>
      <c r="KAD31" s="319"/>
      <c r="KAE31" s="319"/>
      <c r="KAF31" s="319"/>
      <c r="KAG31" s="319"/>
      <c r="KAH31" s="319"/>
      <c r="KAI31" s="319"/>
      <c r="KAJ31" s="319"/>
      <c r="KAK31" s="319"/>
      <c r="KAL31" s="319"/>
      <c r="KAM31" s="319"/>
      <c r="KAN31" s="319"/>
      <c r="KAO31" s="319"/>
      <c r="KAP31" s="319"/>
      <c r="KAQ31" s="319"/>
      <c r="KAR31" s="319"/>
      <c r="KAS31" s="319"/>
      <c r="KAT31" s="319"/>
      <c r="KAU31" s="319"/>
      <c r="KAV31" s="319"/>
      <c r="KAW31" s="319"/>
      <c r="KAX31" s="319"/>
      <c r="KAY31" s="319"/>
      <c r="KAZ31" s="319"/>
      <c r="KBA31" s="319"/>
      <c r="KBB31" s="319"/>
      <c r="KBC31" s="319"/>
      <c r="KBD31" s="319"/>
      <c r="KBE31" s="319"/>
      <c r="KBF31" s="319"/>
      <c r="KBG31" s="319"/>
      <c r="KBH31" s="319"/>
      <c r="KBI31" s="319"/>
      <c r="KBJ31" s="319"/>
      <c r="KBK31" s="319"/>
      <c r="KBL31" s="319"/>
      <c r="KBM31" s="319"/>
      <c r="KBN31" s="319"/>
      <c r="KBO31" s="319"/>
      <c r="KBP31" s="319"/>
      <c r="KBQ31" s="319"/>
      <c r="KBR31" s="319"/>
      <c r="KBS31" s="319"/>
      <c r="KBT31" s="319"/>
      <c r="KBU31" s="319"/>
      <c r="KBV31" s="319"/>
      <c r="KBW31" s="319"/>
      <c r="KBX31" s="319"/>
      <c r="KBY31" s="319"/>
      <c r="KBZ31" s="319"/>
      <c r="KCA31" s="319"/>
      <c r="KCB31" s="319"/>
      <c r="KCC31" s="319"/>
      <c r="KCD31" s="319"/>
      <c r="KCE31" s="319"/>
      <c r="KCF31" s="319"/>
      <c r="KCG31" s="319"/>
      <c r="KCH31" s="319"/>
      <c r="KCI31" s="319"/>
      <c r="KCJ31" s="319"/>
      <c r="KCK31" s="319"/>
      <c r="KCL31" s="319"/>
      <c r="KCM31" s="319"/>
      <c r="KCN31" s="319"/>
      <c r="KCO31" s="319"/>
      <c r="KCP31" s="319"/>
      <c r="KCQ31" s="319"/>
      <c r="KCR31" s="319"/>
      <c r="KCS31" s="319"/>
      <c r="KCT31" s="319"/>
      <c r="KCU31" s="319"/>
      <c r="KCV31" s="319"/>
      <c r="KCW31" s="319"/>
      <c r="KCX31" s="319"/>
      <c r="KCY31" s="319"/>
      <c r="KCZ31" s="319"/>
      <c r="KDA31" s="319"/>
      <c r="KDB31" s="319"/>
      <c r="KDC31" s="319"/>
      <c r="KDD31" s="319"/>
      <c r="KDE31" s="319"/>
      <c r="KDF31" s="319"/>
      <c r="KDG31" s="319"/>
      <c r="KDH31" s="319"/>
      <c r="KDI31" s="319"/>
      <c r="KDJ31" s="319"/>
      <c r="KDK31" s="319"/>
      <c r="KDL31" s="319"/>
      <c r="KDM31" s="319"/>
      <c r="KDN31" s="319"/>
      <c r="KDO31" s="319"/>
      <c r="KDP31" s="319"/>
      <c r="KDQ31" s="319"/>
      <c r="KDR31" s="319"/>
      <c r="KDS31" s="319"/>
      <c r="KDT31" s="319"/>
      <c r="KDU31" s="319"/>
      <c r="KDV31" s="319"/>
      <c r="KDW31" s="319"/>
      <c r="KDX31" s="319"/>
      <c r="KDY31" s="319"/>
      <c r="KDZ31" s="319"/>
      <c r="KEA31" s="319"/>
      <c r="KEB31" s="319"/>
      <c r="KEC31" s="319"/>
      <c r="KED31" s="319"/>
      <c r="KEE31" s="319"/>
      <c r="KEF31" s="319"/>
      <c r="KEG31" s="319"/>
      <c r="KEH31" s="319"/>
      <c r="KEI31" s="319"/>
      <c r="KEJ31" s="319"/>
      <c r="KEK31" s="319"/>
      <c r="KEL31" s="319"/>
      <c r="KEM31" s="319"/>
      <c r="KEN31" s="319"/>
      <c r="KEO31" s="319"/>
      <c r="KEP31" s="319"/>
      <c r="KEQ31" s="319"/>
      <c r="KER31" s="319"/>
      <c r="KES31" s="319"/>
      <c r="KET31" s="319"/>
      <c r="KEU31" s="319"/>
      <c r="KEV31" s="319"/>
      <c r="KEW31" s="319"/>
      <c r="KEX31" s="319"/>
      <c r="KEY31" s="319"/>
      <c r="KEZ31" s="319"/>
      <c r="KFA31" s="319"/>
      <c r="KFB31" s="319"/>
      <c r="KFC31" s="319"/>
      <c r="KFD31" s="319"/>
      <c r="KFE31" s="319"/>
      <c r="KFF31" s="319"/>
      <c r="KFG31" s="319"/>
      <c r="KFH31" s="319"/>
      <c r="KFI31" s="319"/>
      <c r="KFJ31" s="319"/>
      <c r="KFK31" s="319"/>
      <c r="KFL31" s="319"/>
      <c r="KFM31" s="319"/>
      <c r="KFN31" s="319"/>
      <c r="KFO31" s="319"/>
      <c r="KFP31" s="319"/>
      <c r="KFQ31" s="319"/>
      <c r="KFR31" s="319"/>
      <c r="KFS31" s="319"/>
      <c r="KFT31" s="319"/>
      <c r="KFU31" s="319"/>
      <c r="KFV31" s="319"/>
      <c r="KFW31" s="319"/>
      <c r="KFX31" s="319"/>
      <c r="KFY31" s="319"/>
      <c r="KFZ31" s="319"/>
      <c r="KGA31" s="319"/>
      <c r="KGB31" s="319"/>
      <c r="KGC31" s="319"/>
      <c r="KGD31" s="319"/>
      <c r="KGE31" s="319"/>
      <c r="KGF31" s="319"/>
      <c r="KGG31" s="319"/>
      <c r="KGH31" s="319"/>
      <c r="KGI31" s="319"/>
      <c r="KGJ31" s="319"/>
      <c r="KGK31" s="319"/>
      <c r="KGL31" s="319"/>
      <c r="KGM31" s="319"/>
      <c r="KGN31" s="319"/>
      <c r="KGO31" s="319"/>
      <c r="KGP31" s="319"/>
      <c r="KGQ31" s="319"/>
      <c r="KGR31" s="319"/>
      <c r="KGS31" s="319"/>
      <c r="KGT31" s="319"/>
      <c r="KGU31" s="319"/>
      <c r="KGV31" s="319"/>
      <c r="KGW31" s="319"/>
      <c r="KGX31" s="319"/>
      <c r="KGY31" s="319"/>
      <c r="KGZ31" s="319"/>
      <c r="KHA31" s="319"/>
      <c r="KHB31" s="319"/>
      <c r="KHC31" s="319"/>
      <c r="KHD31" s="319"/>
      <c r="KHE31" s="319"/>
      <c r="KHF31" s="319"/>
      <c r="KHG31" s="319"/>
      <c r="KHH31" s="319"/>
      <c r="KHI31" s="319"/>
      <c r="KHJ31" s="319"/>
      <c r="KHK31" s="319"/>
      <c r="KHL31" s="319"/>
      <c r="KHM31" s="319"/>
      <c r="KHN31" s="319"/>
      <c r="KHO31" s="319"/>
      <c r="KHP31" s="319"/>
      <c r="KHQ31" s="319"/>
      <c r="KHR31" s="319"/>
      <c r="KHS31" s="319"/>
      <c r="KHT31" s="319"/>
      <c r="KHU31" s="319"/>
      <c r="KHV31" s="319"/>
      <c r="KHW31" s="319"/>
      <c r="KHX31" s="319"/>
      <c r="KHY31" s="319"/>
      <c r="KHZ31" s="319"/>
      <c r="KIA31" s="319"/>
      <c r="KIB31" s="319"/>
      <c r="KIC31" s="319"/>
      <c r="KID31" s="319"/>
      <c r="KIE31" s="319"/>
      <c r="KIF31" s="319"/>
      <c r="KIG31" s="319"/>
      <c r="KIH31" s="319"/>
      <c r="KII31" s="319"/>
      <c r="KIJ31" s="319"/>
      <c r="KIK31" s="319"/>
      <c r="KIL31" s="319"/>
      <c r="KIM31" s="319"/>
      <c r="KIN31" s="319"/>
      <c r="KIO31" s="319"/>
      <c r="KIP31" s="319"/>
      <c r="KIQ31" s="319"/>
      <c r="KIR31" s="319"/>
      <c r="KIS31" s="319"/>
      <c r="KIT31" s="319"/>
      <c r="KIU31" s="319"/>
      <c r="KIV31" s="319"/>
      <c r="KIW31" s="319"/>
      <c r="KIX31" s="319"/>
      <c r="KIY31" s="319"/>
      <c r="KIZ31" s="319"/>
      <c r="KJA31" s="319"/>
      <c r="KJB31" s="319"/>
      <c r="KJC31" s="319"/>
      <c r="KJD31" s="319"/>
      <c r="KJE31" s="319"/>
      <c r="KJF31" s="319"/>
      <c r="KJG31" s="319"/>
      <c r="KJH31" s="319"/>
      <c r="KJI31" s="319"/>
      <c r="KJJ31" s="319"/>
      <c r="KJK31" s="319"/>
      <c r="KJL31" s="319"/>
      <c r="KJM31" s="319"/>
      <c r="KJN31" s="319"/>
      <c r="KJO31" s="319"/>
      <c r="KJP31" s="319"/>
      <c r="KJQ31" s="319"/>
      <c r="KJR31" s="319"/>
      <c r="KJS31" s="319"/>
      <c r="KJT31" s="319"/>
      <c r="KJU31" s="319"/>
      <c r="KJV31" s="319"/>
      <c r="KJW31" s="319"/>
      <c r="KJX31" s="319"/>
      <c r="KJY31" s="319"/>
      <c r="KJZ31" s="319"/>
      <c r="KKA31" s="319"/>
      <c r="KKB31" s="319"/>
      <c r="KKC31" s="319"/>
      <c r="KKD31" s="319"/>
      <c r="KKE31" s="319"/>
      <c r="KKF31" s="319"/>
      <c r="KKG31" s="319"/>
      <c r="KKH31" s="319"/>
      <c r="KKI31" s="319"/>
      <c r="KKJ31" s="319"/>
      <c r="KKK31" s="319"/>
      <c r="KKL31" s="319"/>
      <c r="KKM31" s="319"/>
      <c r="KKN31" s="319"/>
      <c r="KKO31" s="319"/>
      <c r="KKP31" s="319"/>
      <c r="KKQ31" s="319"/>
      <c r="KKR31" s="319"/>
      <c r="KKS31" s="319"/>
      <c r="KKT31" s="319"/>
      <c r="KKU31" s="319"/>
      <c r="KKV31" s="319"/>
      <c r="KKW31" s="319"/>
      <c r="KKX31" s="319"/>
      <c r="KKY31" s="319"/>
      <c r="KKZ31" s="319"/>
      <c r="KLA31" s="319"/>
      <c r="KLB31" s="319"/>
      <c r="KLC31" s="319"/>
      <c r="KLD31" s="319"/>
      <c r="KLE31" s="319"/>
      <c r="KLF31" s="319"/>
      <c r="KLG31" s="319"/>
      <c r="KLH31" s="319"/>
      <c r="KLI31" s="319"/>
      <c r="KLJ31" s="319"/>
      <c r="KLK31" s="319"/>
      <c r="KLL31" s="319"/>
      <c r="KLM31" s="319"/>
      <c r="KLN31" s="319"/>
      <c r="KLO31" s="319"/>
      <c r="KLP31" s="319"/>
      <c r="KLQ31" s="319"/>
      <c r="KLR31" s="319"/>
      <c r="KLS31" s="319"/>
      <c r="KLT31" s="319"/>
      <c r="KLU31" s="319"/>
      <c r="KLV31" s="319"/>
      <c r="KLW31" s="319"/>
      <c r="KLX31" s="319"/>
      <c r="KLY31" s="319"/>
      <c r="KLZ31" s="319"/>
      <c r="KMA31" s="319"/>
      <c r="KMB31" s="319"/>
      <c r="KMC31" s="319"/>
      <c r="KMD31" s="319"/>
      <c r="KME31" s="319"/>
      <c r="KMF31" s="319"/>
      <c r="KMG31" s="319"/>
      <c r="KMH31" s="319"/>
      <c r="KMI31" s="319"/>
      <c r="KMJ31" s="319"/>
      <c r="KMK31" s="319"/>
      <c r="KML31" s="319"/>
      <c r="KMM31" s="319"/>
      <c r="KMN31" s="319"/>
      <c r="KMO31" s="319"/>
      <c r="KMP31" s="319"/>
      <c r="KMQ31" s="319"/>
      <c r="KMR31" s="319"/>
      <c r="KMS31" s="319"/>
      <c r="KMT31" s="319"/>
      <c r="KMU31" s="319"/>
      <c r="KMV31" s="319"/>
      <c r="KMW31" s="319"/>
      <c r="KMX31" s="319"/>
      <c r="KMY31" s="319"/>
      <c r="KMZ31" s="319"/>
      <c r="KNA31" s="319"/>
      <c r="KNB31" s="319"/>
      <c r="KNC31" s="319"/>
      <c r="KND31" s="319"/>
      <c r="KNE31" s="319"/>
      <c r="KNF31" s="319"/>
      <c r="KNG31" s="319"/>
      <c r="KNH31" s="319"/>
      <c r="KNI31" s="319"/>
      <c r="KNJ31" s="319"/>
      <c r="KNK31" s="319"/>
      <c r="KNL31" s="319"/>
      <c r="KNM31" s="319"/>
      <c r="KNN31" s="319"/>
      <c r="KNO31" s="319"/>
      <c r="KNP31" s="319"/>
      <c r="KNQ31" s="319"/>
      <c r="KNR31" s="319"/>
      <c r="KNS31" s="319"/>
      <c r="KNT31" s="319"/>
      <c r="KNU31" s="319"/>
      <c r="KNV31" s="319"/>
      <c r="KNW31" s="319"/>
      <c r="KNX31" s="319"/>
      <c r="KNY31" s="319"/>
      <c r="KNZ31" s="319"/>
      <c r="KOA31" s="319"/>
      <c r="KOB31" s="319"/>
      <c r="KOC31" s="319"/>
      <c r="KOD31" s="319"/>
      <c r="KOE31" s="319"/>
      <c r="KOF31" s="319"/>
      <c r="KOG31" s="319"/>
      <c r="KOH31" s="319"/>
      <c r="KOI31" s="319"/>
      <c r="KOJ31" s="319"/>
      <c r="KOK31" s="319"/>
      <c r="KOL31" s="319"/>
      <c r="KOM31" s="319"/>
      <c r="KON31" s="319"/>
      <c r="KOO31" s="319"/>
      <c r="KOP31" s="319"/>
      <c r="KOQ31" s="319"/>
      <c r="KOR31" s="319"/>
      <c r="KOS31" s="319"/>
      <c r="KOT31" s="319"/>
      <c r="KOU31" s="319"/>
      <c r="KOV31" s="319"/>
      <c r="KOW31" s="319"/>
      <c r="KOX31" s="319"/>
      <c r="KOY31" s="319"/>
      <c r="KOZ31" s="319"/>
      <c r="KPA31" s="319"/>
      <c r="KPB31" s="319"/>
      <c r="KPC31" s="319"/>
      <c r="KPD31" s="319"/>
      <c r="KPE31" s="319"/>
      <c r="KPF31" s="319"/>
      <c r="KPG31" s="319"/>
      <c r="KPH31" s="319"/>
      <c r="KPI31" s="319"/>
      <c r="KPJ31" s="319"/>
      <c r="KPK31" s="319"/>
      <c r="KPL31" s="319"/>
      <c r="KPM31" s="319"/>
      <c r="KPN31" s="319"/>
      <c r="KPO31" s="319"/>
      <c r="KPP31" s="319"/>
      <c r="KPQ31" s="319"/>
      <c r="KPR31" s="319"/>
      <c r="KPS31" s="319"/>
      <c r="KPT31" s="319"/>
      <c r="KPU31" s="319"/>
      <c r="KPV31" s="319"/>
      <c r="KPW31" s="319"/>
      <c r="KPX31" s="319"/>
      <c r="KPY31" s="319"/>
      <c r="KPZ31" s="319"/>
      <c r="KQA31" s="319"/>
      <c r="KQB31" s="319"/>
      <c r="KQC31" s="319"/>
      <c r="KQD31" s="319"/>
      <c r="KQE31" s="319"/>
      <c r="KQF31" s="319"/>
      <c r="KQG31" s="319"/>
      <c r="KQH31" s="319"/>
      <c r="KQI31" s="319"/>
      <c r="KQJ31" s="319"/>
      <c r="KQK31" s="319"/>
      <c r="KQL31" s="319"/>
      <c r="KQM31" s="319"/>
      <c r="KQN31" s="319"/>
      <c r="KQO31" s="319"/>
      <c r="KQP31" s="319"/>
      <c r="KQQ31" s="319"/>
      <c r="KQR31" s="319"/>
      <c r="KQS31" s="319"/>
      <c r="KQT31" s="319"/>
      <c r="KQU31" s="319"/>
      <c r="KQV31" s="319"/>
      <c r="KQW31" s="319"/>
      <c r="KQX31" s="319"/>
      <c r="KQY31" s="319"/>
      <c r="KQZ31" s="319"/>
      <c r="KRA31" s="319"/>
      <c r="KRB31" s="319"/>
      <c r="KRC31" s="319"/>
      <c r="KRD31" s="319"/>
      <c r="KRE31" s="319"/>
      <c r="KRF31" s="319"/>
      <c r="KRG31" s="319"/>
      <c r="KRH31" s="319"/>
      <c r="KRI31" s="319"/>
      <c r="KRJ31" s="319"/>
      <c r="KRK31" s="319"/>
      <c r="KRL31" s="319"/>
      <c r="KRM31" s="319"/>
      <c r="KRN31" s="319"/>
      <c r="KRO31" s="319"/>
      <c r="KRP31" s="319"/>
      <c r="KRQ31" s="319"/>
      <c r="KRR31" s="319"/>
      <c r="KRS31" s="319"/>
      <c r="KRT31" s="319"/>
      <c r="KRU31" s="319"/>
      <c r="KRV31" s="319"/>
      <c r="KRW31" s="319"/>
      <c r="KRX31" s="319"/>
      <c r="KRY31" s="319"/>
      <c r="KRZ31" s="319"/>
      <c r="KSA31" s="319"/>
      <c r="KSB31" s="319"/>
      <c r="KSC31" s="319"/>
      <c r="KSD31" s="319"/>
      <c r="KSE31" s="319"/>
      <c r="KSF31" s="319"/>
      <c r="KSG31" s="319"/>
      <c r="KSH31" s="319"/>
      <c r="KSI31" s="319"/>
      <c r="KSJ31" s="319"/>
      <c r="KSK31" s="319"/>
      <c r="KSL31" s="319"/>
      <c r="KSM31" s="319"/>
      <c r="KSN31" s="319"/>
      <c r="KSO31" s="319"/>
      <c r="KSP31" s="319"/>
      <c r="KSQ31" s="319"/>
      <c r="KSR31" s="319"/>
      <c r="KSS31" s="319"/>
      <c r="KST31" s="319"/>
      <c r="KSU31" s="319"/>
      <c r="KSV31" s="319"/>
      <c r="KSW31" s="319"/>
      <c r="KSX31" s="319"/>
      <c r="KSY31" s="319"/>
      <c r="KSZ31" s="319"/>
      <c r="KTA31" s="319"/>
      <c r="KTB31" s="319"/>
      <c r="KTC31" s="319"/>
      <c r="KTD31" s="319"/>
      <c r="KTE31" s="319"/>
      <c r="KTF31" s="319"/>
      <c r="KTG31" s="319"/>
      <c r="KTH31" s="319"/>
      <c r="KTI31" s="319"/>
      <c r="KTJ31" s="319"/>
      <c r="KTK31" s="319"/>
      <c r="KTL31" s="319"/>
      <c r="KTM31" s="319"/>
      <c r="KTN31" s="319"/>
      <c r="KTO31" s="319"/>
      <c r="KTP31" s="319"/>
      <c r="KTQ31" s="319"/>
      <c r="KTR31" s="319"/>
      <c r="KTS31" s="319"/>
      <c r="KTT31" s="319"/>
      <c r="KTU31" s="319"/>
      <c r="KTV31" s="319"/>
      <c r="KTW31" s="319"/>
      <c r="KTX31" s="319"/>
      <c r="KTY31" s="319"/>
      <c r="KTZ31" s="319"/>
      <c r="KUA31" s="319"/>
      <c r="KUB31" s="319"/>
      <c r="KUC31" s="319"/>
      <c r="KUD31" s="319"/>
      <c r="KUE31" s="319"/>
      <c r="KUF31" s="319"/>
      <c r="KUG31" s="319"/>
      <c r="KUH31" s="319"/>
      <c r="KUI31" s="319"/>
      <c r="KUJ31" s="319"/>
      <c r="KUK31" s="319"/>
      <c r="KUL31" s="319"/>
      <c r="KUM31" s="319"/>
      <c r="KUN31" s="319"/>
      <c r="KUO31" s="319"/>
      <c r="KUP31" s="319"/>
      <c r="KUQ31" s="319"/>
      <c r="KUR31" s="319"/>
      <c r="KUS31" s="319"/>
      <c r="KUT31" s="319"/>
      <c r="KUU31" s="319"/>
      <c r="KUV31" s="319"/>
      <c r="KUW31" s="319"/>
      <c r="KUX31" s="319"/>
      <c r="KUY31" s="319"/>
      <c r="KUZ31" s="319"/>
      <c r="KVA31" s="319"/>
      <c r="KVB31" s="319"/>
      <c r="KVC31" s="319"/>
      <c r="KVD31" s="319"/>
      <c r="KVE31" s="319"/>
      <c r="KVF31" s="319"/>
      <c r="KVG31" s="319"/>
      <c r="KVH31" s="319"/>
      <c r="KVI31" s="319"/>
      <c r="KVJ31" s="319"/>
      <c r="KVK31" s="319"/>
      <c r="KVL31" s="319"/>
      <c r="KVM31" s="319"/>
      <c r="KVN31" s="319"/>
      <c r="KVO31" s="319"/>
      <c r="KVP31" s="319"/>
      <c r="KVQ31" s="319"/>
      <c r="KVR31" s="319"/>
      <c r="KVS31" s="319"/>
      <c r="KVT31" s="319"/>
      <c r="KVU31" s="319"/>
      <c r="KVV31" s="319"/>
      <c r="KVW31" s="319"/>
      <c r="KVX31" s="319"/>
      <c r="KVY31" s="319"/>
      <c r="KVZ31" s="319"/>
      <c r="KWA31" s="319"/>
      <c r="KWB31" s="319"/>
      <c r="KWC31" s="319"/>
      <c r="KWD31" s="319"/>
      <c r="KWE31" s="319"/>
      <c r="KWF31" s="319"/>
      <c r="KWG31" s="319"/>
      <c r="KWH31" s="319"/>
      <c r="KWI31" s="319"/>
      <c r="KWJ31" s="319"/>
      <c r="KWK31" s="319"/>
      <c r="KWL31" s="319"/>
      <c r="KWM31" s="319"/>
      <c r="KWN31" s="319"/>
      <c r="KWO31" s="319"/>
      <c r="KWP31" s="319"/>
      <c r="KWQ31" s="319"/>
      <c r="KWR31" s="319"/>
      <c r="KWS31" s="319"/>
      <c r="KWT31" s="319"/>
      <c r="KWU31" s="319"/>
      <c r="KWV31" s="319"/>
      <c r="KWW31" s="319"/>
      <c r="KWX31" s="319"/>
      <c r="KWY31" s="319"/>
      <c r="KWZ31" s="319"/>
      <c r="KXA31" s="319"/>
      <c r="KXB31" s="319"/>
      <c r="KXC31" s="319"/>
      <c r="KXD31" s="319"/>
      <c r="KXE31" s="319"/>
      <c r="KXF31" s="319"/>
      <c r="KXG31" s="319"/>
      <c r="KXH31" s="319"/>
      <c r="KXI31" s="319"/>
      <c r="KXJ31" s="319"/>
      <c r="KXK31" s="319"/>
      <c r="KXL31" s="319"/>
      <c r="KXM31" s="319"/>
      <c r="KXN31" s="319"/>
      <c r="KXO31" s="319"/>
      <c r="KXP31" s="319"/>
      <c r="KXQ31" s="319"/>
      <c r="KXR31" s="319"/>
      <c r="KXS31" s="319"/>
      <c r="KXT31" s="319"/>
      <c r="KXU31" s="319"/>
      <c r="KXV31" s="319"/>
      <c r="KXW31" s="319"/>
      <c r="KXX31" s="319"/>
      <c r="KXY31" s="319"/>
      <c r="KXZ31" s="319"/>
      <c r="KYA31" s="319"/>
      <c r="KYB31" s="319"/>
      <c r="KYC31" s="319"/>
      <c r="KYD31" s="319"/>
      <c r="KYE31" s="319"/>
      <c r="KYF31" s="319"/>
      <c r="KYG31" s="319"/>
      <c r="KYH31" s="319"/>
      <c r="KYI31" s="319"/>
      <c r="KYJ31" s="319"/>
      <c r="KYK31" s="319"/>
      <c r="KYL31" s="319"/>
      <c r="KYM31" s="319"/>
      <c r="KYN31" s="319"/>
      <c r="KYO31" s="319"/>
      <c r="KYP31" s="319"/>
      <c r="KYQ31" s="319"/>
      <c r="KYR31" s="319"/>
      <c r="KYS31" s="319"/>
      <c r="KYT31" s="319"/>
      <c r="KYU31" s="319"/>
      <c r="KYV31" s="319"/>
      <c r="KYW31" s="319"/>
      <c r="KYX31" s="319"/>
      <c r="KYY31" s="319"/>
      <c r="KYZ31" s="319"/>
      <c r="KZA31" s="319"/>
      <c r="KZB31" s="319"/>
      <c r="KZC31" s="319"/>
      <c r="KZD31" s="319"/>
      <c r="KZE31" s="319"/>
      <c r="KZF31" s="319"/>
      <c r="KZG31" s="319"/>
      <c r="KZH31" s="319"/>
      <c r="KZI31" s="319"/>
      <c r="KZJ31" s="319"/>
      <c r="KZK31" s="319"/>
      <c r="KZL31" s="319"/>
      <c r="KZM31" s="319"/>
      <c r="KZN31" s="319"/>
      <c r="KZO31" s="319"/>
      <c r="KZP31" s="319"/>
      <c r="KZQ31" s="319"/>
      <c r="KZR31" s="319"/>
      <c r="KZS31" s="319"/>
      <c r="KZT31" s="319"/>
      <c r="KZU31" s="319"/>
      <c r="KZV31" s="319"/>
      <c r="KZW31" s="319"/>
      <c r="KZX31" s="319"/>
      <c r="KZY31" s="319"/>
      <c r="KZZ31" s="319"/>
      <c r="LAA31" s="319"/>
      <c r="LAB31" s="319"/>
      <c r="LAC31" s="319"/>
      <c r="LAD31" s="319"/>
      <c r="LAE31" s="319"/>
      <c r="LAF31" s="319"/>
      <c r="LAG31" s="319"/>
      <c r="LAH31" s="319"/>
      <c r="LAI31" s="319"/>
      <c r="LAJ31" s="319"/>
      <c r="LAK31" s="319"/>
      <c r="LAL31" s="319"/>
      <c r="LAM31" s="319"/>
      <c r="LAN31" s="319"/>
      <c r="LAO31" s="319"/>
      <c r="LAP31" s="319"/>
      <c r="LAQ31" s="319"/>
      <c r="LAR31" s="319"/>
      <c r="LAS31" s="319"/>
      <c r="LAT31" s="319"/>
      <c r="LAU31" s="319"/>
      <c r="LAV31" s="319"/>
      <c r="LAW31" s="319"/>
      <c r="LAX31" s="319"/>
      <c r="LAY31" s="319"/>
      <c r="LAZ31" s="319"/>
      <c r="LBA31" s="319"/>
      <c r="LBB31" s="319"/>
      <c r="LBC31" s="319"/>
      <c r="LBD31" s="319"/>
      <c r="LBE31" s="319"/>
      <c r="LBF31" s="319"/>
      <c r="LBG31" s="319"/>
      <c r="LBH31" s="319"/>
      <c r="LBI31" s="319"/>
      <c r="LBJ31" s="319"/>
      <c r="LBK31" s="319"/>
      <c r="LBL31" s="319"/>
      <c r="LBM31" s="319"/>
      <c r="LBN31" s="319"/>
      <c r="LBO31" s="319"/>
      <c r="LBP31" s="319"/>
      <c r="LBQ31" s="319"/>
      <c r="LBR31" s="319"/>
      <c r="LBS31" s="319"/>
      <c r="LBT31" s="319"/>
      <c r="LBU31" s="319"/>
      <c r="LBV31" s="319"/>
      <c r="LBW31" s="319"/>
      <c r="LBX31" s="319"/>
      <c r="LBY31" s="319"/>
      <c r="LBZ31" s="319"/>
      <c r="LCA31" s="319"/>
      <c r="LCB31" s="319"/>
      <c r="LCC31" s="319"/>
      <c r="LCD31" s="319"/>
      <c r="LCE31" s="319"/>
      <c r="LCF31" s="319"/>
      <c r="LCG31" s="319"/>
      <c r="LCH31" s="319"/>
      <c r="LCI31" s="319"/>
      <c r="LCJ31" s="319"/>
      <c r="LCK31" s="319"/>
      <c r="LCL31" s="319"/>
      <c r="LCM31" s="319"/>
      <c r="LCN31" s="319"/>
      <c r="LCO31" s="319"/>
      <c r="LCP31" s="319"/>
      <c r="LCQ31" s="319"/>
      <c r="LCR31" s="319"/>
      <c r="LCS31" s="319"/>
      <c r="LCT31" s="319"/>
      <c r="LCU31" s="319"/>
      <c r="LCV31" s="319"/>
      <c r="LCW31" s="319"/>
      <c r="LCX31" s="319"/>
      <c r="LCY31" s="319"/>
      <c r="LCZ31" s="319"/>
      <c r="LDA31" s="319"/>
      <c r="LDB31" s="319"/>
      <c r="LDC31" s="319"/>
      <c r="LDD31" s="319"/>
      <c r="LDE31" s="319"/>
      <c r="LDF31" s="319"/>
      <c r="LDG31" s="319"/>
      <c r="LDH31" s="319"/>
      <c r="LDI31" s="319"/>
      <c r="LDJ31" s="319"/>
      <c r="LDK31" s="319"/>
      <c r="LDL31" s="319"/>
      <c r="LDM31" s="319"/>
      <c r="LDN31" s="319"/>
      <c r="LDO31" s="319"/>
      <c r="LDP31" s="319"/>
      <c r="LDQ31" s="319"/>
      <c r="LDR31" s="319"/>
      <c r="LDS31" s="319"/>
      <c r="LDT31" s="319"/>
      <c r="LDU31" s="319"/>
      <c r="LDV31" s="319"/>
      <c r="LDW31" s="319"/>
      <c r="LDX31" s="319"/>
      <c r="LDY31" s="319"/>
      <c r="LDZ31" s="319"/>
      <c r="LEA31" s="319"/>
      <c r="LEB31" s="319"/>
      <c r="LEC31" s="319"/>
      <c r="LED31" s="319"/>
      <c r="LEE31" s="319"/>
      <c r="LEF31" s="319"/>
      <c r="LEG31" s="319"/>
      <c r="LEH31" s="319"/>
      <c r="LEI31" s="319"/>
      <c r="LEJ31" s="319"/>
      <c r="LEK31" s="319"/>
      <c r="LEL31" s="319"/>
      <c r="LEM31" s="319"/>
      <c r="LEN31" s="319"/>
      <c r="LEO31" s="319"/>
      <c r="LEP31" s="319"/>
      <c r="LEQ31" s="319"/>
      <c r="LER31" s="319"/>
      <c r="LES31" s="319"/>
      <c r="LET31" s="319"/>
      <c r="LEU31" s="319"/>
      <c r="LEV31" s="319"/>
      <c r="LEW31" s="319"/>
      <c r="LEX31" s="319"/>
      <c r="LEY31" s="319"/>
      <c r="LEZ31" s="319"/>
      <c r="LFA31" s="319"/>
      <c r="LFB31" s="319"/>
      <c r="LFC31" s="319"/>
      <c r="LFD31" s="319"/>
      <c r="LFE31" s="319"/>
      <c r="LFF31" s="319"/>
      <c r="LFG31" s="319"/>
      <c r="LFH31" s="319"/>
      <c r="LFI31" s="319"/>
      <c r="LFJ31" s="319"/>
      <c r="LFK31" s="319"/>
      <c r="LFL31" s="319"/>
      <c r="LFM31" s="319"/>
      <c r="LFN31" s="319"/>
      <c r="LFO31" s="319"/>
      <c r="LFP31" s="319"/>
      <c r="LFQ31" s="319"/>
      <c r="LFR31" s="319"/>
      <c r="LFS31" s="319"/>
      <c r="LFT31" s="319"/>
      <c r="LFU31" s="319"/>
      <c r="LFV31" s="319"/>
      <c r="LFW31" s="319"/>
      <c r="LFX31" s="319"/>
      <c r="LFY31" s="319"/>
      <c r="LFZ31" s="319"/>
      <c r="LGA31" s="319"/>
      <c r="LGB31" s="319"/>
      <c r="LGC31" s="319"/>
      <c r="LGD31" s="319"/>
      <c r="LGE31" s="319"/>
      <c r="LGF31" s="319"/>
      <c r="LGG31" s="319"/>
      <c r="LGH31" s="319"/>
      <c r="LGI31" s="319"/>
      <c r="LGJ31" s="319"/>
      <c r="LGK31" s="319"/>
      <c r="LGL31" s="319"/>
      <c r="LGM31" s="319"/>
      <c r="LGN31" s="319"/>
      <c r="LGO31" s="319"/>
      <c r="LGP31" s="319"/>
      <c r="LGQ31" s="319"/>
      <c r="LGR31" s="319"/>
      <c r="LGS31" s="319"/>
      <c r="LGT31" s="319"/>
      <c r="LGU31" s="319"/>
      <c r="LGV31" s="319"/>
      <c r="LGW31" s="319"/>
      <c r="LGX31" s="319"/>
      <c r="LGY31" s="319"/>
      <c r="LGZ31" s="319"/>
      <c r="LHA31" s="319"/>
      <c r="LHB31" s="319"/>
      <c r="LHC31" s="319"/>
      <c r="LHD31" s="319"/>
      <c r="LHE31" s="319"/>
      <c r="LHF31" s="319"/>
      <c r="LHG31" s="319"/>
      <c r="LHH31" s="319"/>
      <c r="LHI31" s="319"/>
      <c r="LHJ31" s="319"/>
      <c r="LHK31" s="319"/>
      <c r="LHL31" s="319"/>
      <c r="LHM31" s="319"/>
      <c r="LHN31" s="319"/>
      <c r="LHO31" s="319"/>
      <c r="LHP31" s="319"/>
      <c r="LHQ31" s="319"/>
      <c r="LHR31" s="319"/>
      <c r="LHS31" s="319"/>
      <c r="LHT31" s="319"/>
      <c r="LHU31" s="319"/>
      <c r="LHV31" s="319"/>
      <c r="LHW31" s="319"/>
      <c r="LHX31" s="319"/>
      <c r="LHY31" s="319"/>
      <c r="LHZ31" s="319"/>
      <c r="LIA31" s="319"/>
      <c r="LIB31" s="319"/>
      <c r="LIC31" s="319"/>
      <c r="LID31" s="319"/>
      <c r="LIE31" s="319"/>
      <c r="LIF31" s="319"/>
      <c r="LIG31" s="319"/>
      <c r="LIH31" s="319"/>
      <c r="LII31" s="319"/>
      <c r="LIJ31" s="319"/>
      <c r="LIK31" s="319"/>
      <c r="LIL31" s="319"/>
      <c r="LIM31" s="319"/>
      <c r="LIN31" s="319"/>
      <c r="LIO31" s="319"/>
      <c r="LIP31" s="319"/>
      <c r="LIQ31" s="319"/>
      <c r="LIR31" s="319"/>
      <c r="LIS31" s="319"/>
      <c r="LIT31" s="319"/>
      <c r="LIU31" s="319"/>
      <c r="LIV31" s="319"/>
      <c r="LIW31" s="319"/>
      <c r="LIX31" s="319"/>
      <c r="LIY31" s="319"/>
      <c r="LIZ31" s="319"/>
      <c r="LJA31" s="319"/>
      <c r="LJB31" s="319"/>
      <c r="LJC31" s="319"/>
      <c r="LJD31" s="319"/>
      <c r="LJE31" s="319"/>
      <c r="LJF31" s="319"/>
      <c r="LJG31" s="319"/>
      <c r="LJH31" s="319"/>
      <c r="LJI31" s="319"/>
      <c r="LJJ31" s="319"/>
      <c r="LJK31" s="319"/>
      <c r="LJL31" s="319"/>
      <c r="LJM31" s="319"/>
      <c r="LJN31" s="319"/>
      <c r="LJO31" s="319"/>
      <c r="LJP31" s="319"/>
      <c r="LJQ31" s="319"/>
      <c r="LJR31" s="319"/>
      <c r="LJS31" s="319"/>
      <c r="LJT31" s="319"/>
      <c r="LJU31" s="319"/>
      <c r="LJV31" s="319"/>
      <c r="LJW31" s="319"/>
      <c r="LJX31" s="319"/>
      <c r="LJY31" s="319"/>
      <c r="LJZ31" s="319"/>
      <c r="LKA31" s="319"/>
      <c r="LKB31" s="319"/>
      <c r="LKC31" s="319"/>
      <c r="LKD31" s="319"/>
      <c r="LKE31" s="319"/>
      <c r="LKF31" s="319"/>
      <c r="LKG31" s="319"/>
      <c r="LKH31" s="319"/>
      <c r="LKI31" s="319"/>
      <c r="LKJ31" s="319"/>
      <c r="LKK31" s="319"/>
      <c r="LKL31" s="319"/>
      <c r="LKM31" s="319"/>
      <c r="LKN31" s="319"/>
      <c r="LKO31" s="319"/>
      <c r="LKP31" s="319"/>
      <c r="LKQ31" s="319"/>
      <c r="LKR31" s="319"/>
      <c r="LKS31" s="319"/>
      <c r="LKT31" s="319"/>
      <c r="LKU31" s="319"/>
      <c r="LKV31" s="319"/>
      <c r="LKW31" s="319"/>
      <c r="LKX31" s="319"/>
      <c r="LKY31" s="319"/>
      <c r="LKZ31" s="319"/>
      <c r="LLA31" s="319"/>
      <c r="LLB31" s="319"/>
      <c r="LLC31" s="319"/>
      <c r="LLD31" s="319"/>
      <c r="LLE31" s="319"/>
      <c r="LLF31" s="319"/>
      <c r="LLG31" s="319"/>
      <c r="LLH31" s="319"/>
      <c r="LLI31" s="319"/>
      <c r="LLJ31" s="319"/>
      <c r="LLK31" s="319"/>
      <c r="LLL31" s="319"/>
      <c r="LLM31" s="319"/>
      <c r="LLN31" s="319"/>
      <c r="LLO31" s="319"/>
      <c r="LLP31" s="319"/>
      <c r="LLQ31" s="319"/>
      <c r="LLR31" s="319"/>
      <c r="LLS31" s="319"/>
      <c r="LLT31" s="319"/>
      <c r="LLU31" s="319"/>
      <c r="LLV31" s="319"/>
      <c r="LLW31" s="319"/>
      <c r="LLX31" s="319"/>
      <c r="LLY31" s="319"/>
      <c r="LLZ31" s="319"/>
      <c r="LMA31" s="319"/>
      <c r="LMB31" s="319"/>
      <c r="LMC31" s="319"/>
      <c r="LMD31" s="319"/>
      <c r="LME31" s="319"/>
      <c r="LMF31" s="319"/>
      <c r="LMG31" s="319"/>
      <c r="LMH31" s="319"/>
      <c r="LMI31" s="319"/>
      <c r="LMJ31" s="319"/>
      <c r="LMK31" s="319"/>
      <c r="LML31" s="319"/>
      <c r="LMM31" s="319"/>
      <c r="LMN31" s="319"/>
      <c r="LMO31" s="319"/>
      <c r="LMP31" s="319"/>
      <c r="LMQ31" s="319"/>
      <c r="LMR31" s="319"/>
      <c r="LMS31" s="319"/>
      <c r="LMT31" s="319"/>
      <c r="LMU31" s="319"/>
      <c r="LMV31" s="319"/>
      <c r="LMW31" s="319"/>
      <c r="LMX31" s="319"/>
      <c r="LMY31" s="319"/>
      <c r="LMZ31" s="319"/>
      <c r="LNA31" s="319"/>
      <c r="LNB31" s="319"/>
      <c r="LNC31" s="319"/>
      <c r="LND31" s="319"/>
      <c r="LNE31" s="319"/>
      <c r="LNF31" s="319"/>
      <c r="LNG31" s="319"/>
      <c r="LNH31" s="319"/>
      <c r="LNI31" s="319"/>
      <c r="LNJ31" s="319"/>
      <c r="LNK31" s="319"/>
      <c r="LNL31" s="319"/>
      <c r="LNM31" s="319"/>
      <c r="LNN31" s="319"/>
      <c r="LNO31" s="319"/>
      <c r="LNP31" s="319"/>
      <c r="LNQ31" s="319"/>
      <c r="LNR31" s="319"/>
      <c r="LNS31" s="319"/>
      <c r="LNT31" s="319"/>
      <c r="LNU31" s="319"/>
      <c r="LNV31" s="319"/>
      <c r="LNW31" s="319"/>
      <c r="LNX31" s="319"/>
      <c r="LNY31" s="319"/>
      <c r="LNZ31" s="319"/>
      <c r="LOA31" s="319"/>
      <c r="LOB31" s="319"/>
      <c r="LOC31" s="319"/>
      <c r="LOD31" s="319"/>
      <c r="LOE31" s="319"/>
      <c r="LOF31" s="319"/>
      <c r="LOG31" s="319"/>
      <c r="LOH31" s="319"/>
      <c r="LOI31" s="319"/>
      <c r="LOJ31" s="319"/>
      <c r="LOK31" s="319"/>
      <c r="LOL31" s="319"/>
      <c r="LOM31" s="319"/>
      <c r="LON31" s="319"/>
      <c r="LOO31" s="319"/>
      <c r="LOP31" s="319"/>
      <c r="LOQ31" s="319"/>
      <c r="LOR31" s="319"/>
      <c r="LOS31" s="319"/>
      <c r="LOT31" s="319"/>
      <c r="LOU31" s="319"/>
      <c r="LOV31" s="319"/>
      <c r="LOW31" s="319"/>
      <c r="LOX31" s="319"/>
      <c r="LOY31" s="319"/>
      <c r="LOZ31" s="319"/>
      <c r="LPA31" s="319"/>
      <c r="LPB31" s="319"/>
      <c r="LPC31" s="319"/>
      <c r="LPD31" s="319"/>
      <c r="LPE31" s="319"/>
      <c r="LPF31" s="319"/>
      <c r="LPG31" s="319"/>
      <c r="LPH31" s="319"/>
      <c r="LPI31" s="319"/>
      <c r="LPJ31" s="319"/>
      <c r="LPK31" s="319"/>
      <c r="LPL31" s="319"/>
      <c r="LPM31" s="319"/>
      <c r="LPN31" s="319"/>
      <c r="LPO31" s="319"/>
      <c r="LPP31" s="319"/>
      <c r="LPQ31" s="319"/>
      <c r="LPR31" s="319"/>
      <c r="LPS31" s="319"/>
      <c r="LPT31" s="319"/>
      <c r="LPU31" s="319"/>
      <c r="LPV31" s="319"/>
      <c r="LPW31" s="319"/>
      <c r="LPX31" s="319"/>
      <c r="LPY31" s="319"/>
      <c r="LPZ31" s="319"/>
      <c r="LQA31" s="319"/>
      <c r="LQB31" s="319"/>
      <c r="LQC31" s="319"/>
      <c r="LQD31" s="319"/>
      <c r="LQE31" s="319"/>
      <c r="LQF31" s="319"/>
      <c r="LQG31" s="319"/>
      <c r="LQH31" s="319"/>
      <c r="LQI31" s="319"/>
      <c r="LQJ31" s="319"/>
      <c r="LQK31" s="319"/>
      <c r="LQL31" s="319"/>
      <c r="LQM31" s="319"/>
      <c r="LQN31" s="319"/>
      <c r="LQO31" s="319"/>
      <c r="LQP31" s="319"/>
      <c r="LQQ31" s="319"/>
      <c r="LQR31" s="319"/>
      <c r="LQS31" s="319"/>
      <c r="LQT31" s="319"/>
      <c r="LQU31" s="319"/>
      <c r="LQV31" s="319"/>
      <c r="LQW31" s="319"/>
      <c r="LQX31" s="319"/>
      <c r="LQY31" s="319"/>
      <c r="LQZ31" s="319"/>
      <c r="LRA31" s="319"/>
      <c r="LRB31" s="319"/>
      <c r="LRC31" s="319"/>
      <c r="LRD31" s="319"/>
      <c r="LRE31" s="319"/>
      <c r="LRF31" s="319"/>
      <c r="LRG31" s="319"/>
      <c r="LRH31" s="319"/>
      <c r="LRI31" s="319"/>
      <c r="LRJ31" s="319"/>
      <c r="LRK31" s="319"/>
      <c r="LRL31" s="319"/>
      <c r="LRM31" s="319"/>
      <c r="LRN31" s="319"/>
      <c r="LRO31" s="319"/>
      <c r="LRP31" s="319"/>
      <c r="LRQ31" s="319"/>
      <c r="LRR31" s="319"/>
      <c r="LRS31" s="319"/>
      <c r="LRT31" s="319"/>
      <c r="LRU31" s="319"/>
      <c r="LRV31" s="319"/>
      <c r="LRW31" s="319"/>
      <c r="LRX31" s="319"/>
      <c r="LRY31" s="319"/>
      <c r="LRZ31" s="319"/>
      <c r="LSA31" s="319"/>
      <c r="LSB31" s="319"/>
      <c r="LSC31" s="319"/>
      <c r="LSD31" s="319"/>
      <c r="LSE31" s="319"/>
      <c r="LSF31" s="319"/>
      <c r="LSG31" s="319"/>
      <c r="LSH31" s="319"/>
      <c r="LSI31" s="319"/>
      <c r="LSJ31" s="319"/>
      <c r="LSK31" s="319"/>
      <c r="LSL31" s="319"/>
      <c r="LSM31" s="319"/>
      <c r="LSN31" s="319"/>
      <c r="LSO31" s="319"/>
      <c r="LSP31" s="319"/>
      <c r="LSQ31" s="319"/>
      <c r="LSR31" s="319"/>
      <c r="LSS31" s="319"/>
      <c r="LST31" s="319"/>
      <c r="LSU31" s="319"/>
      <c r="LSV31" s="319"/>
      <c r="LSW31" s="319"/>
      <c r="LSX31" s="319"/>
      <c r="LSY31" s="319"/>
      <c r="LSZ31" s="319"/>
      <c r="LTA31" s="319"/>
      <c r="LTB31" s="319"/>
      <c r="LTC31" s="319"/>
      <c r="LTD31" s="319"/>
      <c r="LTE31" s="319"/>
      <c r="LTF31" s="319"/>
      <c r="LTG31" s="319"/>
      <c r="LTH31" s="319"/>
      <c r="LTI31" s="319"/>
      <c r="LTJ31" s="319"/>
      <c r="LTK31" s="319"/>
      <c r="LTL31" s="319"/>
      <c r="LTM31" s="319"/>
      <c r="LTN31" s="319"/>
      <c r="LTO31" s="319"/>
      <c r="LTP31" s="319"/>
      <c r="LTQ31" s="319"/>
      <c r="LTR31" s="319"/>
      <c r="LTS31" s="319"/>
      <c r="LTT31" s="319"/>
      <c r="LTU31" s="319"/>
      <c r="LTV31" s="319"/>
      <c r="LTW31" s="319"/>
      <c r="LTX31" s="319"/>
      <c r="LTY31" s="319"/>
      <c r="LTZ31" s="319"/>
      <c r="LUA31" s="319"/>
      <c r="LUB31" s="319"/>
      <c r="LUC31" s="319"/>
      <c r="LUD31" s="319"/>
      <c r="LUE31" s="319"/>
      <c r="LUF31" s="319"/>
      <c r="LUG31" s="319"/>
      <c r="LUH31" s="319"/>
      <c r="LUI31" s="319"/>
      <c r="LUJ31" s="319"/>
      <c r="LUK31" s="319"/>
      <c r="LUL31" s="319"/>
      <c r="LUM31" s="319"/>
      <c r="LUN31" s="319"/>
      <c r="LUO31" s="319"/>
      <c r="LUP31" s="319"/>
      <c r="LUQ31" s="319"/>
      <c r="LUR31" s="319"/>
      <c r="LUS31" s="319"/>
      <c r="LUT31" s="319"/>
      <c r="LUU31" s="319"/>
      <c r="LUV31" s="319"/>
      <c r="LUW31" s="319"/>
      <c r="LUX31" s="319"/>
      <c r="LUY31" s="319"/>
      <c r="LUZ31" s="319"/>
      <c r="LVA31" s="319"/>
      <c r="LVB31" s="319"/>
      <c r="LVC31" s="319"/>
      <c r="LVD31" s="319"/>
      <c r="LVE31" s="319"/>
      <c r="LVF31" s="319"/>
      <c r="LVG31" s="319"/>
      <c r="LVH31" s="319"/>
      <c r="LVI31" s="319"/>
      <c r="LVJ31" s="319"/>
      <c r="LVK31" s="319"/>
      <c r="LVL31" s="319"/>
      <c r="LVM31" s="319"/>
      <c r="LVN31" s="319"/>
      <c r="LVO31" s="319"/>
      <c r="LVP31" s="319"/>
      <c r="LVQ31" s="319"/>
      <c r="LVR31" s="319"/>
      <c r="LVS31" s="319"/>
      <c r="LVT31" s="319"/>
      <c r="LVU31" s="319"/>
      <c r="LVV31" s="319"/>
      <c r="LVW31" s="319"/>
      <c r="LVX31" s="319"/>
      <c r="LVY31" s="319"/>
      <c r="LVZ31" s="319"/>
      <c r="LWA31" s="319"/>
      <c r="LWB31" s="319"/>
      <c r="LWC31" s="319"/>
      <c r="LWD31" s="319"/>
      <c r="LWE31" s="319"/>
      <c r="LWF31" s="319"/>
      <c r="LWG31" s="319"/>
      <c r="LWH31" s="319"/>
      <c r="LWI31" s="319"/>
      <c r="LWJ31" s="319"/>
      <c r="LWK31" s="319"/>
      <c r="LWL31" s="319"/>
      <c r="LWM31" s="319"/>
      <c r="LWN31" s="319"/>
      <c r="LWO31" s="319"/>
      <c r="LWP31" s="319"/>
      <c r="LWQ31" s="319"/>
      <c r="LWR31" s="319"/>
      <c r="LWS31" s="319"/>
      <c r="LWT31" s="319"/>
      <c r="LWU31" s="319"/>
      <c r="LWV31" s="319"/>
      <c r="LWW31" s="319"/>
      <c r="LWX31" s="319"/>
      <c r="LWY31" s="319"/>
      <c r="LWZ31" s="319"/>
      <c r="LXA31" s="319"/>
      <c r="LXB31" s="319"/>
      <c r="LXC31" s="319"/>
      <c r="LXD31" s="319"/>
      <c r="LXE31" s="319"/>
      <c r="LXF31" s="319"/>
      <c r="LXG31" s="319"/>
      <c r="LXH31" s="319"/>
      <c r="LXI31" s="319"/>
      <c r="LXJ31" s="319"/>
      <c r="LXK31" s="319"/>
      <c r="LXL31" s="319"/>
      <c r="LXM31" s="319"/>
      <c r="LXN31" s="319"/>
      <c r="LXO31" s="319"/>
      <c r="LXP31" s="319"/>
      <c r="LXQ31" s="319"/>
      <c r="LXR31" s="319"/>
      <c r="LXS31" s="319"/>
      <c r="LXT31" s="319"/>
      <c r="LXU31" s="319"/>
      <c r="LXV31" s="319"/>
      <c r="LXW31" s="319"/>
      <c r="LXX31" s="319"/>
      <c r="LXY31" s="319"/>
      <c r="LXZ31" s="319"/>
      <c r="LYA31" s="319"/>
      <c r="LYB31" s="319"/>
      <c r="LYC31" s="319"/>
      <c r="LYD31" s="319"/>
      <c r="LYE31" s="319"/>
      <c r="LYF31" s="319"/>
      <c r="LYG31" s="319"/>
      <c r="LYH31" s="319"/>
      <c r="LYI31" s="319"/>
      <c r="LYJ31" s="319"/>
      <c r="LYK31" s="319"/>
      <c r="LYL31" s="319"/>
      <c r="LYM31" s="319"/>
      <c r="LYN31" s="319"/>
      <c r="LYO31" s="319"/>
      <c r="LYP31" s="319"/>
      <c r="LYQ31" s="319"/>
      <c r="LYR31" s="319"/>
      <c r="LYS31" s="319"/>
      <c r="LYT31" s="319"/>
      <c r="LYU31" s="319"/>
      <c r="LYV31" s="319"/>
      <c r="LYW31" s="319"/>
      <c r="LYX31" s="319"/>
      <c r="LYY31" s="319"/>
      <c r="LYZ31" s="319"/>
      <c r="LZA31" s="319"/>
      <c r="LZB31" s="319"/>
      <c r="LZC31" s="319"/>
      <c r="LZD31" s="319"/>
      <c r="LZE31" s="319"/>
      <c r="LZF31" s="319"/>
      <c r="LZG31" s="319"/>
      <c r="LZH31" s="319"/>
      <c r="LZI31" s="319"/>
      <c r="LZJ31" s="319"/>
      <c r="LZK31" s="319"/>
      <c r="LZL31" s="319"/>
      <c r="LZM31" s="319"/>
      <c r="LZN31" s="319"/>
      <c r="LZO31" s="319"/>
      <c r="LZP31" s="319"/>
      <c r="LZQ31" s="319"/>
      <c r="LZR31" s="319"/>
      <c r="LZS31" s="319"/>
      <c r="LZT31" s="319"/>
      <c r="LZU31" s="319"/>
      <c r="LZV31" s="319"/>
      <c r="LZW31" s="319"/>
      <c r="LZX31" s="319"/>
      <c r="LZY31" s="319"/>
      <c r="LZZ31" s="319"/>
      <c r="MAA31" s="319"/>
      <c r="MAB31" s="319"/>
      <c r="MAC31" s="319"/>
      <c r="MAD31" s="319"/>
      <c r="MAE31" s="319"/>
      <c r="MAF31" s="319"/>
      <c r="MAG31" s="319"/>
      <c r="MAH31" s="319"/>
      <c r="MAI31" s="319"/>
      <c r="MAJ31" s="319"/>
      <c r="MAK31" s="319"/>
      <c r="MAL31" s="319"/>
      <c r="MAM31" s="319"/>
      <c r="MAN31" s="319"/>
      <c r="MAO31" s="319"/>
      <c r="MAP31" s="319"/>
      <c r="MAQ31" s="319"/>
      <c r="MAR31" s="319"/>
      <c r="MAS31" s="319"/>
      <c r="MAT31" s="319"/>
      <c r="MAU31" s="319"/>
      <c r="MAV31" s="319"/>
      <c r="MAW31" s="319"/>
      <c r="MAX31" s="319"/>
      <c r="MAY31" s="319"/>
      <c r="MAZ31" s="319"/>
      <c r="MBA31" s="319"/>
      <c r="MBB31" s="319"/>
      <c r="MBC31" s="319"/>
      <c r="MBD31" s="319"/>
      <c r="MBE31" s="319"/>
      <c r="MBF31" s="319"/>
      <c r="MBG31" s="319"/>
      <c r="MBH31" s="319"/>
      <c r="MBI31" s="319"/>
      <c r="MBJ31" s="319"/>
      <c r="MBK31" s="319"/>
      <c r="MBL31" s="319"/>
      <c r="MBM31" s="319"/>
      <c r="MBN31" s="319"/>
      <c r="MBO31" s="319"/>
      <c r="MBP31" s="319"/>
      <c r="MBQ31" s="319"/>
      <c r="MBR31" s="319"/>
      <c r="MBS31" s="319"/>
      <c r="MBT31" s="319"/>
      <c r="MBU31" s="319"/>
      <c r="MBV31" s="319"/>
      <c r="MBW31" s="319"/>
      <c r="MBX31" s="319"/>
      <c r="MBY31" s="319"/>
      <c r="MBZ31" s="319"/>
      <c r="MCA31" s="319"/>
      <c r="MCB31" s="319"/>
      <c r="MCC31" s="319"/>
      <c r="MCD31" s="319"/>
      <c r="MCE31" s="319"/>
      <c r="MCF31" s="319"/>
      <c r="MCG31" s="319"/>
      <c r="MCH31" s="319"/>
      <c r="MCI31" s="319"/>
      <c r="MCJ31" s="319"/>
      <c r="MCK31" s="319"/>
      <c r="MCL31" s="319"/>
      <c r="MCM31" s="319"/>
      <c r="MCN31" s="319"/>
      <c r="MCO31" s="319"/>
      <c r="MCP31" s="319"/>
      <c r="MCQ31" s="319"/>
      <c r="MCR31" s="319"/>
      <c r="MCS31" s="319"/>
      <c r="MCT31" s="319"/>
      <c r="MCU31" s="319"/>
      <c r="MCV31" s="319"/>
      <c r="MCW31" s="319"/>
      <c r="MCX31" s="319"/>
      <c r="MCY31" s="319"/>
      <c r="MCZ31" s="319"/>
      <c r="MDA31" s="319"/>
      <c r="MDB31" s="319"/>
      <c r="MDC31" s="319"/>
      <c r="MDD31" s="319"/>
      <c r="MDE31" s="319"/>
      <c r="MDF31" s="319"/>
      <c r="MDG31" s="319"/>
      <c r="MDH31" s="319"/>
      <c r="MDI31" s="319"/>
      <c r="MDJ31" s="319"/>
      <c r="MDK31" s="319"/>
      <c r="MDL31" s="319"/>
      <c r="MDM31" s="319"/>
      <c r="MDN31" s="319"/>
      <c r="MDO31" s="319"/>
      <c r="MDP31" s="319"/>
      <c r="MDQ31" s="319"/>
      <c r="MDR31" s="319"/>
      <c r="MDS31" s="319"/>
      <c r="MDT31" s="319"/>
      <c r="MDU31" s="319"/>
      <c r="MDV31" s="319"/>
      <c r="MDW31" s="319"/>
      <c r="MDX31" s="319"/>
      <c r="MDY31" s="319"/>
      <c r="MDZ31" s="319"/>
      <c r="MEA31" s="319"/>
      <c r="MEB31" s="319"/>
      <c r="MEC31" s="319"/>
      <c r="MED31" s="319"/>
      <c r="MEE31" s="319"/>
      <c r="MEF31" s="319"/>
      <c r="MEG31" s="319"/>
      <c r="MEH31" s="319"/>
      <c r="MEI31" s="319"/>
      <c r="MEJ31" s="319"/>
      <c r="MEK31" s="319"/>
      <c r="MEL31" s="319"/>
      <c r="MEM31" s="319"/>
      <c r="MEN31" s="319"/>
      <c r="MEO31" s="319"/>
      <c r="MEP31" s="319"/>
      <c r="MEQ31" s="319"/>
      <c r="MER31" s="319"/>
      <c r="MES31" s="319"/>
      <c r="MET31" s="319"/>
      <c r="MEU31" s="319"/>
      <c r="MEV31" s="319"/>
      <c r="MEW31" s="319"/>
      <c r="MEX31" s="319"/>
      <c r="MEY31" s="319"/>
      <c r="MEZ31" s="319"/>
      <c r="MFA31" s="319"/>
      <c r="MFB31" s="319"/>
      <c r="MFC31" s="319"/>
      <c r="MFD31" s="319"/>
      <c r="MFE31" s="319"/>
      <c r="MFF31" s="319"/>
      <c r="MFG31" s="319"/>
      <c r="MFH31" s="319"/>
      <c r="MFI31" s="319"/>
      <c r="MFJ31" s="319"/>
      <c r="MFK31" s="319"/>
      <c r="MFL31" s="319"/>
      <c r="MFM31" s="319"/>
      <c r="MFN31" s="319"/>
      <c r="MFO31" s="319"/>
      <c r="MFP31" s="319"/>
      <c r="MFQ31" s="319"/>
      <c r="MFR31" s="319"/>
      <c r="MFS31" s="319"/>
      <c r="MFT31" s="319"/>
      <c r="MFU31" s="319"/>
      <c r="MFV31" s="319"/>
      <c r="MFW31" s="319"/>
      <c r="MFX31" s="319"/>
      <c r="MFY31" s="319"/>
      <c r="MFZ31" s="319"/>
      <c r="MGA31" s="319"/>
      <c r="MGB31" s="319"/>
      <c r="MGC31" s="319"/>
      <c r="MGD31" s="319"/>
      <c r="MGE31" s="319"/>
      <c r="MGF31" s="319"/>
      <c r="MGG31" s="319"/>
      <c r="MGH31" s="319"/>
      <c r="MGI31" s="319"/>
      <c r="MGJ31" s="319"/>
      <c r="MGK31" s="319"/>
      <c r="MGL31" s="319"/>
      <c r="MGM31" s="319"/>
      <c r="MGN31" s="319"/>
      <c r="MGO31" s="319"/>
      <c r="MGP31" s="319"/>
      <c r="MGQ31" s="319"/>
      <c r="MGR31" s="319"/>
      <c r="MGS31" s="319"/>
      <c r="MGT31" s="319"/>
      <c r="MGU31" s="319"/>
      <c r="MGV31" s="319"/>
      <c r="MGW31" s="319"/>
      <c r="MGX31" s="319"/>
      <c r="MGY31" s="319"/>
      <c r="MGZ31" s="319"/>
      <c r="MHA31" s="319"/>
      <c r="MHB31" s="319"/>
      <c r="MHC31" s="319"/>
      <c r="MHD31" s="319"/>
      <c r="MHE31" s="319"/>
      <c r="MHF31" s="319"/>
      <c r="MHG31" s="319"/>
      <c r="MHH31" s="319"/>
      <c r="MHI31" s="319"/>
      <c r="MHJ31" s="319"/>
      <c r="MHK31" s="319"/>
      <c r="MHL31" s="319"/>
      <c r="MHM31" s="319"/>
      <c r="MHN31" s="319"/>
      <c r="MHO31" s="319"/>
      <c r="MHP31" s="319"/>
      <c r="MHQ31" s="319"/>
      <c r="MHR31" s="319"/>
      <c r="MHS31" s="319"/>
      <c r="MHT31" s="319"/>
      <c r="MHU31" s="319"/>
      <c r="MHV31" s="319"/>
      <c r="MHW31" s="319"/>
      <c r="MHX31" s="319"/>
      <c r="MHY31" s="319"/>
      <c r="MHZ31" s="319"/>
      <c r="MIA31" s="319"/>
      <c r="MIB31" s="319"/>
      <c r="MIC31" s="319"/>
      <c r="MID31" s="319"/>
      <c r="MIE31" s="319"/>
      <c r="MIF31" s="319"/>
      <c r="MIG31" s="319"/>
      <c r="MIH31" s="319"/>
      <c r="MII31" s="319"/>
      <c r="MIJ31" s="319"/>
      <c r="MIK31" s="319"/>
      <c r="MIL31" s="319"/>
      <c r="MIM31" s="319"/>
      <c r="MIN31" s="319"/>
      <c r="MIO31" s="319"/>
      <c r="MIP31" s="319"/>
      <c r="MIQ31" s="319"/>
      <c r="MIR31" s="319"/>
      <c r="MIS31" s="319"/>
      <c r="MIT31" s="319"/>
      <c r="MIU31" s="319"/>
      <c r="MIV31" s="319"/>
      <c r="MIW31" s="319"/>
      <c r="MIX31" s="319"/>
      <c r="MIY31" s="319"/>
      <c r="MIZ31" s="319"/>
      <c r="MJA31" s="319"/>
      <c r="MJB31" s="319"/>
      <c r="MJC31" s="319"/>
      <c r="MJD31" s="319"/>
      <c r="MJE31" s="319"/>
      <c r="MJF31" s="319"/>
      <c r="MJG31" s="319"/>
      <c r="MJH31" s="319"/>
      <c r="MJI31" s="319"/>
      <c r="MJJ31" s="319"/>
      <c r="MJK31" s="319"/>
      <c r="MJL31" s="319"/>
      <c r="MJM31" s="319"/>
      <c r="MJN31" s="319"/>
      <c r="MJO31" s="319"/>
      <c r="MJP31" s="319"/>
      <c r="MJQ31" s="319"/>
      <c r="MJR31" s="319"/>
      <c r="MJS31" s="319"/>
      <c r="MJT31" s="319"/>
      <c r="MJU31" s="319"/>
      <c r="MJV31" s="319"/>
      <c r="MJW31" s="319"/>
      <c r="MJX31" s="319"/>
      <c r="MJY31" s="319"/>
      <c r="MJZ31" s="319"/>
      <c r="MKA31" s="319"/>
      <c r="MKB31" s="319"/>
      <c r="MKC31" s="319"/>
      <c r="MKD31" s="319"/>
      <c r="MKE31" s="319"/>
      <c r="MKF31" s="319"/>
      <c r="MKG31" s="319"/>
      <c r="MKH31" s="319"/>
      <c r="MKI31" s="319"/>
      <c r="MKJ31" s="319"/>
      <c r="MKK31" s="319"/>
      <c r="MKL31" s="319"/>
      <c r="MKM31" s="319"/>
      <c r="MKN31" s="319"/>
      <c r="MKO31" s="319"/>
      <c r="MKP31" s="319"/>
      <c r="MKQ31" s="319"/>
      <c r="MKR31" s="319"/>
      <c r="MKS31" s="319"/>
      <c r="MKT31" s="319"/>
      <c r="MKU31" s="319"/>
      <c r="MKV31" s="319"/>
      <c r="MKW31" s="319"/>
      <c r="MKX31" s="319"/>
      <c r="MKY31" s="319"/>
      <c r="MKZ31" s="319"/>
      <c r="MLA31" s="319"/>
      <c r="MLB31" s="319"/>
      <c r="MLC31" s="319"/>
      <c r="MLD31" s="319"/>
      <c r="MLE31" s="319"/>
      <c r="MLF31" s="319"/>
      <c r="MLG31" s="319"/>
      <c r="MLH31" s="319"/>
      <c r="MLI31" s="319"/>
      <c r="MLJ31" s="319"/>
      <c r="MLK31" s="319"/>
      <c r="MLL31" s="319"/>
      <c r="MLM31" s="319"/>
      <c r="MLN31" s="319"/>
      <c r="MLO31" s="319"/>
      <c r="MLP31" s="319"/>
      <c r="MLQ31" s="319"/>
      <c r="MLR31" s="319"/>
      <c r="MLS31" s="319"/>
      <c r="MLT31" s="319"/>
      <c r="MLU31" s="319"/>
      <c r="MLV31" s="319"/>
      <c r="MLW31" s="319"/>
      <c r="MLX31" s="319"/>
      <c r="MLY31" s="319"/>
      <c r="MLZ31" s="319"/>
      <c r="MMA31" s="319"/>
      <c r="MMB31" s="319"/>
      <c r="MMC31" s="319"/>
      <c r="MMD31" s="319"/>
      <c r="MME31" s="319"/>
      <c r="MMF31" s="319"/>
      <c r="MMG31" s="319"/>
      <c r="MMH31" s="319"/>
      <c r="MMI31" s="319"/>
      <c r="MMJ31" s="319"/>
      <c r="MMK31" s="319"/>
      <c r="MML31" s="319"/>
      <c r="MMM31" s="319"/>
      <c r="MMN31" s="319"/>
      <c r="MMO31" s="319"/>
      <c r="MMP31" s="319"/>
      <c r="MMQ31" s="319"/>
      <c r="MMR31" s="319"/>
      <c r="MMS31" s="319"/>
      <c r="MMT31" s="319"/>
      <c r="MMU31" s="319"/>
      <c r="MMV31" s="319"/>
      <c r="MMW31" s="319"/>
      <c r="MMX31" s="319"/>
      <c r="MMY31" s="319"/>
      <c r="MMZ31" s="319"/>
      <c r="MNA31" s="319"/>
      <c r="MNB31" s="319"/>
      <c r="MNC31" s="319"/>
      <c r="MND31" s="319"/>
      <c r="MNE31" s="319"/>
      <c r="MNF31" s="319"/>
      <c r="MNG31" s="319"/>
      <c r="MNH31" s="319"/>
      <c r="MNI31" s="319"/>
      <c r="MNJ31" s="319"/>
      <c r="MNK31" s="319"/>
      <c r="MNL31" s="319"/>
      <c r="MNM31" s="319"/>
      <c r="MNN31" s="319"/>
      <c r="MNO31" s="319"/>
      <c r="MNP31" s="319"/>
      <c r="MNQ31" s="319"/>
      <c r="MNR31" s="319"/>
      <c r="MNS31" s="319"/>
      <c r="MNT31" s="319"/>
      <c r="MNU31" s="319"/>
      <c r="MNV31" s="319"/>
      <c r="MNW31" s="319"/>
      <c r="MNX31" s="319"/>
      <c r="MNY31" s="319"/>
      <c r="MNZ31" s="319"/>
      <c r="MOA31" s="319"/>
      <c r="MOB31" s="319"/>
      <c r="MOC31" s="319"/>
      <c r="MOD31" s="319"/>
      <c r="MOE31" s="319"/>
      <c r="MOF31" s="319"/>
      <c r="MOG31" s="319"/>
      <c r="MOH31" s="319"/>
      <c r="MOI31" s="319"/>
      <c r="MOJ31" s="319"/>
      <c r="MOK31" s="319"/>
      <c r="MOL31" s="319"/>
      <c r="MOM31" s="319"/>
      <c r="MON31" s="319"/>
      <c r="MOO31" s="319"/>
      <c r="MOP31" s="319"/>
      <c r="MOQ31" s="319"/>
      <c r="MOR31" s="319"/>
      <c r="MOS31" s="319"/>
      <c r="MOT31" s="319"/>
      <c r="MOU31" s="319"/>
      <c r="MOV31" s="319"/>
      <c r="MOW31" s="319"/>
      <c r="MOX31" s="319"/>
      <c r="MOY31" s="319"/>
      <c r="MOZ31" s="319"/>
      <c r="MPA31" s="319"/>
      <c r="MPB31" s="319"/>
      <c r="MPC31" s="319"/>
      <c r="MPD31" s="319"/>
      <c r="MPE31" s="319"/>
      <c r="MPF31" s="319"/>
      <c r="MPG31" s="319"/>
      <c r="MPH31" s="319"/>
      <c r="MPI31" s="319"/>
      <c r="MPJ31" s="319"/>
      <c r="MPK31" s="319"/>
      <c r="MPL31" s="319"/>
      <c r="MPM31" s="319"/>
      <c r="MPN31" s="319"/>
      <c r="MPO31" s="319"/>
      <c r="MPP31" s="319"/>
      <c r="MPQ31" s="319"/>
      <c r="MPR31" s="319"/>
      <c r="MPS31" s="319"/>
      <c r="MPT31" s="319"/>
      <c r="MPU31" s="319"/>
      <c r="MPV31" s="319"/>
      <c r="MPW31" s="319"/>
      <c r="MPX31" s="319"/>
      <c r="MPY31" s="319"/>
      <c r="MPZ31" s="319"/>
      <c r="MQA31" s="319"/>
      <c r="MQB31" s="319"/>
      <c r="MQC31" s="319"/>
      <c r="MQD31" s="319"/>
      <c r="MQE31" s="319"/>
      <c r="MQF31" s="319"/>
      <c r="MQG31" s="319"/>
      <c r="MQH31" s="319"/>
      <c r="MQI31" s="319"/>
      <c r="MQJ31" s="319"/>
      <c r="MQK31" s="319"/>
      <c r="MQL31" s="319"/>
      <c r="MQM31" s="319"/>
      <c r="MQN31" s="319"/>
      <c r="MQO31" s="319"/>
      <c r="MQP31" s="319"/>
      <c r="MQQ31" s="319"/>
      <c r="MQR31" s="319"/>
      <c r="MQS31" s="319"/>
      <c r="MQT31" s="319"/>
      <c r="MQU31" s="319"/>
      <c r="MQV31" s="319"/>
      <c r="MQW31" s="319"/>
      <c r="MQX31" s="319"/>
      <c r="MQY31" s="319"/>
      <c r="MQZ31" s="319"/>
      <c r="MRA31" s="319"/>
      <c r="MRB31" s="319"/>
      <c r="MRC31" s="319"/>
      <c r="MRD31" s="319"/>
      <c r="MRE31" s="319"/>
      <c r="MRF31" s="319"/>
      <c r="MRG31" s="319"/>
      <c r="MRH31" s="319"/>
      <c r="MRI31" s="319"/>
      <c r="MRJ31" s="319"/>
      <c r="MRK31" s="319"/>
      <c r="MRL31" s="319"/>
      <c r="MRM31" s="319"/>
      <c r="MRN31" s="319"/>
      <c r="MRO31" s="319"/>
      <c r="MRP31" s="319"/>
      <c r="MRQ31" s="319"/>
      <c r="MRR31" s="319"/>
      <c r="MRS31" s="319"/>
      <c r="MRT31" s="319"/>
      <c r="MRU31" s="319"/>
      <c r="MRV31" s="319"/>
      <c r="MRW31" s="319"/>
      <c r="MRX31" s="319"/>
      <c r="MRY31" s="319"/>
      <c r="MRZ31" s="319"/>
      <c r="MSA31" s="319"/>
      <c r="MSB31" s="319"/>
      <c r="MSC31" s="319"/>
      <c r="MSD31" s="319"/>
      <c r="MSE31" s="319"/>
      <c r="MSF31" s="319"/>
      <c r="MSG31" s="319"/>
      <c r="MSH31" s="319"/>
      <c r="MSI31" s="319"/>
      <c r="MSJ31" s="319"/>
      <c r="MSK31" s="319"/>
      <c r="MSL31" s="319"/>
      <c r="MSM31" s="319"/>
      <c r="MSN31" s="319"/>
      <c r="MSO31" s="319"/>
      <c r="MSP31" s="319"/>
      <c r="MSQ31" s="319"/>
      <c r="MSR31" s="319"/>
      <c r="MSS31" s="319"/>
      <c r="MST31" s="319"/>
      <c r="MSU31" s="319"/>
      <c r="MSV31" s="319"/>
      <c r="MSW31" s="319"/>
      <c r="MSX31" s="319"/>
      <c r="MSY31" s="319"/>
      <c r="MSZ31" s="319"/>
      <c r="MTA31" s="319"/>
      <c r="MTB31" s="319"/>
      <c r="MTC31" s="319"/>
      <c r="MTD31" s="319"/>
      <c r="MTE31" s="319"/>
      <c r="MTF31" s="319"/>
      <c r="MTG31" s="319"/>
      <c r="MTH31" s="319"/>
      <c r="MTI31" s="319"/>
      <c r="MTJ31" s="319"/>
      <c r="MTK31" s="319"/>
      <c r="MTL31" s="319"/>
      <c r="MTM31" s="319"/>
      <c r="MTN31" s="319"/>
      <c r="MTO31" s="319"/>
      <c r="MTP31" s="319"/>
      <c r="MTQ31" s="319"/>
      <c r="MTR31" s="319"/>
      <c r="MTS31" s="319"/>
      <c r="MTT31" s="319"/>
      <c r="MTU31" s="319"/>
      <c r="MTV31" s="319"/>
      <c r="MTW31" s="319"/>
      <c r="MTX31" s="319"/>
      <c r="MTY31" s="319"/>
      <c r="MTZ31" s="319"/>
      <c r="MUA31" s="319"/>
      <c r="MUB31" s="319"/>
      <c r="MUC31" s="319"/>
      <c r="MUD31" s="319"/>
      <c r="MUE31" s="319"/>
      <c r="MUF31" s="319"/>
      <c r="MUG31" s="319"/>
      <c r="MUH31" s="319"/>
      <c r="MUI31" s="319"/>
      <c r="MUJ31" s="319"/>
      <c r="MUK31" s="319"/>
      <c r="MUL31" s="319"/>
      <c r="MUM31" s="319"/>
      <c r="MUN31" s="319"/>
      <c r="MUO31" s="319"/>
      <c r="MUP31" s="319"/>
      <c r="MUQ31" s="319"/>
      <c r="MUR31" s="319"/>
      <c r="MUS31" s="319"/>
      <c r="MUT31" s="319"/>
      <c r="MUU31" s="319"/>
      <c r="MUV31" s="319"/>
      <c r="MUW31" s="319"/>
      <c r="MUX31" s="319"/>
      <c r="MUY31" s="319"/>
      <c r="MUZ31" s="319"/>
      <c r="MVA31" s="319"/>
      <c r="MVB31" s="319"/>
      <c r="MVC31" s="319"/>
      <c r="MVD31" s="319"/>
      <c r="MVE31" s="319"/>
      <c r="MVF31" s="319"/>
      <c r="MVG31" s="319"/>
      <c r="MVH31" s="319"/>
      <c r="MVI31" s="319"/>
      <c r="MVJ31" s="319"/>
      <c r="MVK31" s="319"/>
      <c r="MVL31" s="319"/>
      <c r="MVM31" s="319"/>
      <c r="MVN31" s="319"/>
      <c r="MVO31" s="319"/>
      <c r="MVP31" s="319"/>
      <c r="MVQ31" s="319"/>
      <c r="MVR31" s="319"/>
      <c r="MVS31" s="319"/>
      <c r="MVT31" s="319"/>
      <c r="MVU31" s="319"/>
      <c r="MVV31" s="319"/>
      <c r="MVW31" s="319"/>
      <c r="MVX31" s="319"/>
      <c r="MVY31" s="319"/>
      <c r="MVZ31" s="319"/>
      <c r="MWA31" s="319"/>
      <c r="MWB31" s="319"/>
      <c r="MWC31" s="319"/>
      <c r="MWD31" s="319"/>
      <c r="MWE31" s="319"/>
      <c r="MWF31" s="319"/>
      <c r="MWG31" s="319"/>
      <c r="MWH31" s="319"/>
      <c r="MWI31" s="319"/>
      <c r="MWJ31" s="319"/>
      <c r="MWK31" s="319"/>
      <c r="MWL31" s="319"/>
      <c r="MWM31" s="319"/>
      <c r="MWN31" s="319"/>
      <c r="MWO31" s="319"/>
      <c r="MWP31" s="319"/>
      <c r="MWQ31" s="319"/>
      <c r="MWR31" s="319"/>
      <c r="MWS31" s="319"/>
      <c r="MWT31" s="319"/>
      <c r="MWU31" s="319"/>
      <c r="MWV31" s="319"/>
      <c r="MWW31" s="319"/>
      <c r="MWX31" s="319"/>
      <c r="MWY31" s="319"/>
      <c r="MWZ31" s="319"/>
      <c r="MXA31" s="319"/>
      <c r="MXB31" s="319"/>
      <c r="MXC31" s="319"/>
      <c r="MXD31" s="319"/>
      <c r="MXE31" s="319"/>
      <c r="MXF31" s="319"/>
      <c r="MXG31" s="319"/>
      <c r="MXH31" s="319"/>
      <c r="MXI31" s="319"/>
      <c r="MXJ31" s="319"/>
      <c r="MXK31" s="319"/>
      <c r="MXL31" s="319"/>
      <c r="MXM31" s="319"/>
      <c r="MXN31" s="319"/>
      <c r="MXO31" s="319"/>
      <c r="MXP31" s="319"/>
      <c r="MXQ31" s="319"/>
      <c r="MXR31" s="319"/>
      <c r="MXS31" s="319"/>
      <c r="MXT31" s="319"/>
      <c r="MXU31" s="319"/>
      <c r="MXV31" s="319"/>
      <c r="MXW31" s="319"/>
      <c r="MXX31" s="319"/>
      <c r="MXY31" s="319"/>
      <c r="MXZ31" s="319"/>
      <c r="MYA31" s="319"/>
      <c r="MYB31" s="319"/>
      <c r="MYC31" s="319"/>
      <c r="MYD31" s="319"/>
      <c r="MYE31" s="319"/>
      <c r="MYF31" s="319"/>
      <c r="MYG31" s="319"/>
      <c r="MYH31" s="319"/>
      <c r="MYI31" s="319"/>
      <c r="MYJ31" s="319"/>
      <c r="MYK31" s="319"/>
      <c r="MYL31" s="319"/>
      <c r="MYM31" s="319"/>
      <c r="MYN31" s="319"/>
      <c r="MYO31" s="319"/>
      <c r="MYP31" s="319"/>
      <c r="MYQ31" s="319"/>
      <c r="MYR31" s="319"/>
      <c r="MYS31" s="319"/>
      <c r="MYT31" s="319"/>
      <c r="MYU31" s="319"/>
      <c r="MYV31" s="319"/>
      <c r="MYW31" s="319"/>
      <c r="MYX31" s="319"/>
      <c r="MYY31" s="319"/>
      <c r="MYZ31" s="319"/>
      <c r="MZA31" s="319"/>
      <c r="MZB31" s="319"/>
      <c r="MZC31" s="319"/>
      <c r="MZD31" s="319"/>
      <c r="MZE31" s="319"/>
      <c r="MZF31" s="319"/>
      <c r="MZG31" s="319"/>
      <c r="MZH31" s="319"/>
      <c r="MZI31" s="319"/>
      <c r="MZJ31" s="319"/>
      <c r="MZK31" s="319"/>
      <c r="MZL31" s="319"/>
      <c r="MZM31" s="319"/>
      <c r="MZN31" s="319"/>
      <c r="MZO31" s="319"/>
      <c r="MZP31" s="319"/>
      <c r="MZQ31" s="319"/>
      <c r="MZR31" s="319"/>
      <c r="MZS31" s="319"/>
      <c r="MZT31" s="319"/>
      <c r="MZU31" s="319"/>
      <c r="MZV31" s="319"/>
      <c r="MZW31" s="319"/>
      <c r="MZX31" s="319"/>
      <c r="MZY31" s="319"/>
      <c r="MZZ31" s="319"/>
      <c r="NAA31" s="319"/>
      <c r="NAB31" s="319"/>
      <c r="NAC31" s="319"/>
      <c r="NAD31" s="319"/>
      <c r="NAE31" s="319"/>
      <c r="NAF31" s="319"/>
      <c r="NAG31" s="319"/>
      <c r="NAH31" s="319"/>
      <c r="NAI31" s="319"/>
      <c r="NAJ31" s="319"/>
      <c r="NAK31" s="319"/>
      <c r="NAL31" s="319"/>
      <c r="NAM31" s="319"/>
      <c r="NAN31" s="319"/>
      <c r="NAO31" s="319"/>
      <c r="NAP31" s="319"/>
      <c r="NAQ31" s="319"/>
      <c r="NAR31" s="319"/>
      <c r="NAS31" s="319"/>
      <c r="NAT31" s="319"/>
      <c r="NAU31" s="319"/>
      <c r="NAV31" s="319"/>
      <c r="NAW31" s="319"/>
      <c r="NAX31" s="319"/>
      <c r="NAY31" s="319"/>
      <c r="NAZ31" s="319"/>
      <c r="NBA31" s="319"/>
      <c r="NBB31" s="319"/>
      <c r="NBC31" s="319"/>
      <c r="NBD31" s="319"/>
      <c r="NBE31" s="319"/>
      <c r="NBF31" s="319"/>
      <c r="NBG31" s="319"/>
      <c r="NBH31" s="319"/>
      <c r="NBI31" s="319"/>
      <c r="NBJ31" s="319"/>
      <c r="NBK31" s="319"/>
      <c r="NBL31" s="319"/>
      <c r="NBM31" s="319"/>
      <c r="NBN31" s="319"/>
      <c r="NBO31" s="319"/>
      <c r="NBP31" s="319"/>
      <c r="NBQ31" s="319"/>
      <c r="NBR31" s="319"/>
      <c r="NBS31" s="319"/>
      <c r="NBT31" s="319"/>
      <c r="NBU31" s="319"/>
      <c r="NBV31" s="319"/>
      <c r="NBW31" s="319"/>
      <c r="NBX31" s="319"/>
      <c r="NBY31" s="319"/>
      <c r="NBZ31" s="319"/>
      <c r="NCA31" s="319"/>
      <c r="NCB31" s="319"/>
      <c r="NCC31" s="319"/>
      <c r="NCD31" s="319"/>
      <c r="NCE31" s="319"/>
      <c r="NCF31" s="319"/>
      <c r="NCG31" s="319"/>
      <c r="NCH31" s="319"/>
      <c r="NCI31" s="319"/>
      <c r="NCJ31" s="319"/>
      <c r="NCK31" s="319"/>
      <c r="NCL31" s="319"/>
      <c r="NCM31" s="319"/>
      <c r="NCN31" s="319"/>
      <c r="NCO31" s="319"/>
      <c r="NCP31" s="319"/>
      <c r="NCQ31" s="319"/>
      <c r="NCR31" s="319"/>
      <c r="NCS31" s="319"/>
      <c r="NCT31" s="319"/>
      <c r="NCU31" s="319"/>
      <c r="NCV31" s="319"/>
      <c r="NCW31" s="319"/>
      <c r="NCX31" s="319"/>
      <c r="NCY31" s="319"/>
      <c r="NCZ31" s="319"/>
      <c r="NDA31" s="319"/>
      <c r="NDB31" s="319"/>
      <c r="NDC31" s="319"/>
      <c r="NDD31" s="319"/>
      <c r="NDE31" s="319"/>
      <c r="NDF31" s="319"/>
      <c r="NDG31" s="319"/>
      <c r="NDH31" s="319"/>
      <c r="NDI31" s="319"/>
      <c r="NDJ31" s="319"/>
      <c r="NDK31" s="319"/>
      <c r="NDL31" s="319"/>
      <c r="NDM31" s="319"/>
      <c r="NDN31" s="319"/>
      <c r="NDO31" s="319"/>
      <c r="NDP31" s="319"/>
      <c r="NDQ31" s="319"/>
      <c r="NDR31" s="319"/>
      <c r="NDS31" s="319"/>
      <c r="NDT31" s="319"/>
      <c r="NDU31" s="319"/>
      <c r="NDV31" s="319"/>
      <c r="NDW31" s="319"/>
      <c r="NDX31" s="319"/>
      <c r="NDY31" s="319"/>
      <c r="NDZ31" s="319"/>
      <c r="NEA31" s="319"/>
      <c r="NEB31" s="319"/>
      <c r="NEC31" s="319"/>
      <c r="NED31" s="319"/>
      <c r="NEE31" s="319"/>
      <c r="NEF31" s="319"/>
      <c r="NEG31" s="319"/>
      <c r="NEH31" s="319"/>
      <c r="NEI31" s="319"/>
      <c r="NEJ31" s="319"/>
      <c r="NEK31" s="319"/>
      <c r="NEL31" s="319"/>
      <c r="NEM31" s="319"/>
      <c r="NEN31" s="319"/>
      <c r="NEO31" s="319"/>
      <c r="NEP31" s="319"/>
      <c r="NEQ31" s="319"/>
      <c r="NER31" s="319"/>
      <c r="NES31" s="319"/>
      <c r="NET31" s="319"/>
      <c r="NEU31" s="319"/>
      <c r="NEV31" s="319"/>
      <c r="NEW31" s="319"/>
      <c r="NEX31" s="319"/>
      <c r="NEY31" s="319"/>
      <c r="NEZ31" s="319"/>
      <c r="NFA31" s="319"/>
      <c r="NFB31" s="319"/>
      <c r="NFC31" s="319"/>
      <c r="NFD31" s="319"/>
      <c r="NFE31" s="319"/>
      <c r="NFF31" s="319"/>
      <c r="NFG31" s="319"/>
      <c r="NFH31" s="319"/>
      <c r="NFI31" s="319"/>
      <c r="NFJ31" s="319"/>
      <c r="NFK31" s="319"/>
      <c r="NFL31" s="319"/>
      <c r="NFM31" s="319"/>
      <c r="NFN31" s="319"/>
      <c r="NFO31" s="319"/>
      <c r="NFP31" s="319"/>
      <c r="NFQ31" s="319"/>
      <c r="NFR31" s="319"/>
      <c r="NFS31" s="319"/>
      <c r="NFT31" s="319"/>
      <c r="NFU31" s="319"/>
      <c r="NFV31" s="319"/>
      <c r="NFW31" s="319"/>
      <c r="NFX31" s="319"/>
      <c r="NFY31" s="319"/>
      <c r="NFZ31" s="319"/>
      <c r="NGA31" s="319"/>
      <c r="NGB31" s="319"/>
      <c r="NGC31" s="319"/>
      <c r="NGD31" s="319"/>
      <c r="NGE31" s="319"/>
      <c r="NGF31" s="319"/>
      <c r="NGG31" s="319"/>
      <c r="NGH31" s="319"/>
      <c r="NGI31" s="319"/>
      <c r="NGJ31" s="319"/>
      <c r="NGK31" s="319"/>
      <c r="NGL31" s="319"/>
      <c r="NGM31" s="319"/>
      <c r="NGN31" s="319"/>
      <c r="NGO31" s="319"/>
      <c r="NGP31" s="319"/>
      <c r="NGQ31" s="319"/>
      <c r="NGR31" s="319"/>
      <c r="NGS31" s="319"/>
      <c r="NGT31" s="319"/>
      <c r="NGU31" s="319"/>
      <c r="NGV31" s="319"/>
      <c r="NGW31" s="319"/>
      <c r="NGX31" s="319"/>
      <c r="NGY31" s="319"/>
      <c r="NGZ31" s="319"/>
      <c r="NHA31" s="319"/>
      <c r="NHB31" s="319"/>
      <c r="NHC31" s="319"/>
      <c r="NHD31" s="319"/>
      <c r="NHE31" s="319"/>
      <c r="NHF31" s="319"/>
      <c r="NHG31" s="319"/>
      <c r="NHH31" s="319"/>
      <c r="NHI31" s="319"/>
      <c r="NHJ31" s="319"/>
      <c r="NHK31" s="319"/>
      <c r="NHL31" s="319"/>
      <c r="NHM31" s="319"/>
      <c r="NHN31" s="319"/>
      <c r="NHO31" s="319"/>
      <c r="NHP31" s="319"/>
      <c r="NHQ31" s="319"/>
      <c r="NHR31" s="319"/>
      <c r="NHS31" s="319"/>
      <c r="NHT31" s="319"/>
      <c r="NHU31" s="319"/>
      <c r="NHV31" s="319"/>
      <c r="NHW31" s="319"/>
      <c r="NHX31" s="319"/>
      <c r="NHY31" s="319"/>
      <c r="NHZ31" s="319"/>
      <c r="NIA31" s="319"/>
      <c r="NIB31" s="319"/>
      <c r="NIC31" s="319"/>
      <c r="NID31" s="319"/>
      <c r="NIE31" s="319"/>
      <c r="NIF31" s="319"/>
      <c r="NIG31" s="319"/>
      <c r="NIH31" s="319"/>
      <c r="NII31" s="319"/>
      <c r="NIJ31" s="319"/>
      <c r="NIK31" s="319"/>
      <c r="NIL31" s="319"/>
      <c r="NIM31" s="319"/>
      <c r="NIN31" s="319"/>
      <c r="NIO31" s="319"/>
      <c r="NIP31" s="319"/>
      <c r="NIQ31" s="319"/>
      <c r="NIR31" s="319"/>
      <c r="NIS31" s="319"/>
      <c r="NIT31" s="319"/>
      <c r="NIU31" s="319"/>
      <c r="NIV31" s="319"/>
      <c r="NIW31" s="319"/>
      <c r="NIX31" s="319"/>
      <c r="NIY31" s="319"/>
      <c r="NIZ31" s="319"/>
      <c r="NJA31" s="319"/>
      <c r="NJB31" s="319"/>
      <c r="NJC31" s="319"/>
      <c r="NJD31" s="319"/>
      <c r="NJE31" s="319"/>
      <c r="NJF31" s="319"/>
      <c r="NJG31" s="319"/>
      <c r="NJH31" s="319"/>
      <c r="NJI31" s="319"/>
      <c r="NJJ31" s="319"/>
      <c r="NJK31" s="319"/>
      <c r="NJL31" s="319"/>
      <c r="NJM31" s="319"/>
      <c r="NJN31" s="319"/>
      <c r="NJO31" s="319"/>
      <c r="NJP31" s="319"/>
      <c r="NJQ31" s="319"/>
      <c r="NJR31" s="319"/>
      <c r="NJS31" s="319"/>
      <c r="NJT31" s="319"/>
      <c r="NJU31" s="319"/>
      <c r="NJV31" s="319"/>
      <c r="NJW31" s="319"/>
      <c r="NJX31" s="319"/>
      <c r="NJY31" s="319"/>
      <c r="NJZ31" s="319"/>
      <c r="NKA31" s="319"/>
      <c r="NKB31" s="319"/>
      <c r="NKC31" s="319"/>
      <c r="NKD31" s="319"/>
      <c r="NKE31" s="319"/>
      <c r="NKF31" s="319"/>
      <c r="NKG31" s="319"/>
      <c r="NKH31" s="319"/>
      <c r="NKI31" s="319"/>
      <c r="NKJ31" s="319"/>
      <c r="NKK31" s="319"/>
      <c r="NKL31" s="319"/>
      <c r="NKM31" s="319"/>
      <c r="NKN31" s="319"/>
      <c r="NKO31" s="319"/>
      <c r="NKP31" s="319"/>
      <c r="NKQ31" s="319"/>
      <c r="NKR31" s="319"/>
      <c r="NKS31" s="319"/>
      <c r="NKT31" s="319"/>
      <c r="NKU31" s="319"/>
      <c r="NKV31" s="319"/>
      <c r="NKW31" s="319"/>
      <c r="NKX31" s="319"/>
      <c r="NKY31" s="319"/>
      <c r="NKZ31" s="319"/>
      <c r="NLA31" s="319"/>
      <c r="NLB31" s="319"/>
      <c r="NLC31" s="319"/>
      <c r="NLD31" s="319"/>
      <c r="NLE31" s="319"/>
      <c r="NLF31" s="319"/>
      <c r="NLG31" s="319"/>
      <c r="NLH31" s="319"/>
      <c r="NLI31" s="319"/>
      <c r="NLJ31" s="319"/>
      <c r="NLK31" s="319"/>
      <c r="NLL31" s="319"/>
      <c r="NLM31" s="319"/>
      <c r="NLN31" s="319"/>
      <c r="NLO31" s="319"/>
      <c r="NLP31" s="319"/>
      <c r="NLQ31" s="319"/>
      <c r="NLR31" s="319"/>
      <c r="NLS31" s="319"/>
      <c r="NLT31" s="319"/>
      <c r="NLU31" s="319"/>
      <c r="NLV31" s="319"/>
      <c r="NLW31" s="319"/>
      <c r="NLX31" s="319"/>
      <c r="NLY31" s="319"/>
      <c r="NLZ31" s="319"/>
      <c r="NMA31" s="319"/>
      <c r="NMB31" s="319"/>
      <c r="NMC31" s="319"/>
      <c r="NMD31" s="319"/>
      <c r="NME31" s="319"/>
      <c r="NMF31" s="319"/>
      <c r="NMG31" s="319"/>
      <c r="NMH31" s="319"/>
      <c r="NMI31" s="319"/>
      <c r="NMJ31" s="319"/>
      <c r="NMK31" s="319"/>
      <c r="NML31" s="319"/>
      <c r="NMM31" s="319"/>
      <c r="NMN31" s="319"/>
      <c r="NMO31" s="319"/>
      <c r="NMP31" s="319"/>
      <c r="NMQ31" s="319"/>
      <c r="NMR31" s="319"/>
      <c r="NMS31" s="319"/>
      <c r="NMT31" s="319"/>
      <c r="NMU31" s="319"/>
      <c r="NMV31" s="319"/>
      <c r="NMW31" s="319"/>
      <c r="NMX31" s="319"/>
      <c r="NMY31" s="319"/>
      <c r="NMZ31" s="319"/>
      <c r="NNA31" s="319"/>
      <c r="NNB31" s="319"/>
      <c r="NNC31" s="319"/>
      <c r="NND31" s="319"/>
      <c r="NNE31" s="319"/>
      <c r="NNF31" s="319"/>
      <c r="NNG31" s="319"/>
      <c r="NNH31" s="319"/>
      <c r="NNI31" s="319"/>
      <c r="NNJ31" s="319"/>
      <c r="NNK31" s="319"/>
      <c r="NNL31" s="319"/>
      <c r="NNM31" s="319"/>
      <c r="NNN31" s="319"/>
      <c r="NNO31" s="319"/>
      <c r="NNP31" s="319"/>
      <c r="NNQ31" s="319"/>
      <c r="NNR31" s="319"/>
      <c r="NNS31" s="319"/>
      <c r="NNT31" s="319"/>
      <c r="NNU31" s="319"/>
      <c r="NNV31" s="319"/>
      <c r="NNW31" s="319"/>
      <c r="NNX31" s="319"/>
      <c r="NNY31" s="319"/>
      <c r="NNZ31" s="319"/>
      <c r="NOA31" s="319"/>
      <c r="NOB31" s="319"/>
      <c r="NOC31" s="319"/>
      <c r="NOD31" s="319"/>
      <c r="NOE31" s="319"/>
      <c r="NOF31" s="319"/>
      <c r="NOG31" s="319"/>
      <c r="NOH31" s="319"/>
      <c r="NOI31" s="319"/>
      <c r="NOJ31" s="319"/>
      <c r="NOK31" s="319"/>
      <c r="NOL31" s="319"/>
      <c r="NOM31" s="319"/>
      <c r="NON31" s="319"/>
      <c r="NOO31" s="319"/>
      <c r="NOP31" s="319"/>
      <c r="NOQ31" s="319"/>
      <c r="NOR31" s="319"/>
      <c r="NOS31" s="319"/>
      <c r="NOT31" s="319"/>
      <c r="NOU31" s="319"/>
      <c r="NOV31" s="319"/>
      <c r="NOW31" s="319"/>
      <c r="NOX31" s="319"/>
      <c r="NOY31" s="319"/>
      <c r="NOZ31" s="319"/>
      <c r="NPA31" s="319"/>
      <c r="NPB31" s="319"/>
      <c r="NPC31" s="319"/>
      <c r="NPD31" s="319"/>
      <c r="NPE31" s="319"/>
      <c r="NPF31" s="319"/>
      <c r="NPG31" s="319"/>
      <c r="NPH31" s="319"/>
      <c r="NPI31" s="319"/>
      <c r="NPJ31" s="319"/>
      <c r="NPK31" s="319"/>
      <c r="NPL31" s="319"/>
      <c r="NPM31" s="319"/>
      <c r="NPN31" s="319"/>
      <c r="NPO31" s="319"/>
      <c r="NPP31" s="319"/>
      <c r="NPQ31" s="319"/>
      <c r="NPR31" s="319"/>
      <c r="NPS31" s="319"/>
      <c r="NPT31" s="319"/>
      <c r="NPU31" s="319"/>
      <c r="NPV31" s="319"/>
      <c r="NPW31" s="319"/>
      <c r="NPX31" s="319"/>
      <c r="NPY31" s="319"/>
      <c r="NPZ31" s="319"/>
      <c r="NQA31" s="319"/>
      <c r="NQB31" s="319"/>
      <c r="NQC31" s="319"/>
      <c r="NQD31" s="319"/>
      <c r="NQE31" s="319"/>
      <c r="NQF31" s="319"/>
      <c r="NQG31" s="319"/>
      <c r="NQH31" s="319"/>
      <c r="NQI31" s="319"/>
      <c r="NQJ31" s="319"/>
      <c r="NQK31" s="319"/>
      <c r="NQL31" s="319"/>
      <c r="NQM31" s="319"/>
      <c r="NQN31" s="319"/>
      <c r="NQO31" s="319"/>
      <c r="NQP31" s="319"/>
      <c r="NQQ31" s="319"/>
      <c r="NQR31" s="319"/>
      <c r="NQS31" s="319"/>
      <c r="NQT31" s="319"/>
      <c r="NQU31" s="319"/>
      <c r="NQV31" s="319"/>
      <c r="NQW31" s="319"/>
      <c r="NQX31" s="319"/>
      <c r="NQY31" s="319"/>
      <c r="NQZ31" s="319"/>
      <c r="NRA31" s="319"/>
      <c r="NRB31" s="319"/>
      <c r="NRC31" s="319"/>
      <c r="NRD31" s="319"/>
      <c r="NRE31" s="319"/>
      <c r="NRF31" s="319"/>
      <c r="NRG31" s="319"/>
      <c r="NRH31" s="319"/>
      <c r="NRI31" s="319"/>
      <c r="NRJ31" s="319"/>
      <c r="NRK31" s="319"/>
      <c r="NRL31" s="319"/>
      <c r="NRM31" s="319"/>
      <c r="NRN31" s="319"/>
      <c r="NRO31" s="319"/>
      <c r="NRP31" s="319"/>
      <c r="NRQ31" s="319"/>
      <c r="NRR31" s="319"/>
      <c r="NRS31" s="319"/>
      <c r="NRT31" s="319"/>
      <c r="NRU31" s="319"/>
      <c r="NRV31" s="319"/>
      <c r="NRW31" s="319"/>
      <c r="NRX31" s="319"/>
      <c r="NRY31" s="319"/>
      <c r="NRZ31" s="319"/>
      <c r="NSA31" s="319"/>
      <c r="NSB31" s="319"/>
      <c r="NSC31" s="319"/>
      <c r="NSD31" s="319"/>
      <c r="NSE31" s="319"/>
      <c r="NSF31" s="319"/>
      <c r="NSG31" s="319"/>
      <c r="NSH31" s="319"/>
      <c r="NSI31" s="319"/>
      <c r="NSJ31" s="319"/>
      <c r="NSK31" s="319"/>
      <c r="NSL31" s="319"/>
      <c r="NSM31" s="319"/>
      <c r="NSN31" s="319"/>
      <c r="NSO31" s="319"/>
      <c r="NSP31" s="319"/>
      <c r="NSQ31" s="319"/>
      <c r="NSR31" s="319"/>
      <c r="NSS31" s="319"/>
      <c r="NST31" s="319"/>
      <c r="NSU31" s="319"/>
      <c r="NSV31" s="319"/>
      <c r="NSW31" s="319"/>
      <c r="NSX31" s="319"/>
      <c r="NSY31" s="319"/>
      <c r="NSZ31" s="319"/>
      <c r="NTA31" s="319"/>
      <c r="NTB31" s="319"/>
      <c r="NTC31" s="319"/>
      <c r="NTD31" s="319"/>
      <c r="NTE31" s="319"/>
      <c r="NTF31" s="319"/>
      <c r="NTG31" s="319"/>
      <c r="NTH31" s="319"/>
      <c r="NTI31" s="319"/>
      <c r="NTJ31" s="319"/>
      <c r="NTK31" s="319"/>
      <c r="NTL31" s="319"/>
      <c r="NTM31" s="319"/>
      <c r="NTN31" s="319"/>
      <c r="NTO31" s="319"/>
      <c r="NTP31" s="319"/>
      <c r="NTQ31" s="319"/>
      <c r="NTR31" s="319"/>
      <c r="NTS31" s="319"/>
      <c r="NTT31" s="319"/>
      <c r="NTU31" s="319"/>
      <c r="NTV31" s="319"/>
      <c r="NTW31" s="319"/>
      <c r="NTX31" s="319"/>
      <c r="NTY31" s="319"/>
      <c r="NTZ31" s="319"/>
      <c r="NUA31" s="319"/>
      <c r="NUB31" s="319"/>
      <c r="NUC31" s="319"/>
      <c r="NUD31" s="319"/>
      <c r="NUE31" s="319"/>
      <c r="NUF31" s="319"/>
      <c r="NUG31" s="319"/>
      <c r="NUH31" s="319"/>
      <c r="NUI31" s="319"/>
      <c r="NUJ31" s="319"/>
      <c r="NUK31" s="319"/>
      <c r="NUL31" s="319"/>
      <c r="NUM31" s="319"/>
      <c r="NUN31" s="319"/>
      <c r="NUO31" s="319"/>
      <c r="NUP31" s="319"/>
      <c r="NUQ31" s="319"/>
      <c r="NUR31" s="319"/>
      <c r="NUS31" s="319"/>
      <c r="NUT31" s="319"/>
      <c r="NUU31" s="319"/>
      <c r="NUV31" s="319"/>
      <c r="NUW31" s="319"/>
      <c r="NUX31" s="319"/>
      <c r="NUY31" s="319"/>
      <c r="NUZ31" s="319"/>
      <c r="NVA31" s="319"/>
      <c r="NVB31" s="319"/>
      <c r="NVC31" s="319"/>
      <c r="NVD31" s="319"/>
      <c r="NVE31" s="319"/>
      <c r="NVF31" s="319"/>
      <c r="NVG31" s="319"/>
      <c r="NVH31" s="319"/>
      <c r="NVI31" s="319"/>
      <c r="NVJ31" s="319"/>
      <c r="NVK31" s="319"/>
      <c r="NVL31" s="319"/>
      <c r="NVM31" s="319"/>
      <c r="NVN31" s="319"/>
      <c r="NVO31" s="319"/>
      <c r="NVP31" s="319"/>
      <c r="NVQ31" s="319"/>
      <c r="NVR31" s="319"/>
      <c r="NVS31" s="319"/>
      <c r="NVT31" s="319"/>
      <c r="NVU31" s="319"/>
      <c r="NVV31" s="319"/>
      <c r="NVW31" s="319"/>
      <c r="NVX31" s="319"/>
      <c r="NVY31" s="319"/>
      <c r="NVZ31" s="319"/>
      <c r="NWA31" s="319"/>
      <c r="NWB31" s="319"/>
      <c r="NWC31" s="319"/>
      <c r="NWD31" s="319"/>
      <c r="NWE31" s="319"/>
      <c r="NWF31" s="319"/>
      <c r="NWG31" s="319"/>
      <c r="NWH31" s="319"/>
      <c r="NWI31" s="319"/>
      <c r="NWJ31" s="319"/>
      <c r="NWK31" s="319"/>
      <c r="NWL31" s="319"/>
      <c r="NWM31" s="319"/>
      <c r="NWN31" s="319"/>
      <c r="NWO31" s="319"/>
      <c r="NWP31" s="319"/>
      <c r="NWQ31" s="319"/>
      <c r="NWR31" s="319"/>
      <c r="NWS31" s="319"/>
      <c r="NWT31" s="319"/>
      <c r="NWU31" s="319"/>
      <c r="NWV31" s="319"/>
      <c r="NWW31" s="319"/>
      <c r="NWX31" s="319"/>
      <c r="NWY31" s="319"/>
      <c r="NWZ31" s="319"/>
      <c r="NXA31" s="319"/>
      <c r="NXB31" s="319"/>
      <c r="NXC31" s="319"/>
      <c r="NXD31" s="319"/>
      <c r="NXE31" s="319"/>
      <c r="NXF31" s="319"/>
      <c r="NXG31" s="319"/>
      <c r="NXH31" s="319"/>
      <c r="NXI31" s="319"/>
      <c r="NXJ31" s="319"/>
      <c r="NXK31" s="319"/>
      <c r="NXL31" s="319"/>
      <c r="NXM31" s="319"/>
      <c r="NXN31" s="319"/>
      <c r="NXO31" s="319"/>
      <c r="NXP31" s="319"/>
      <c r="NXQ31" s="319"/>
      <c r="NXR31" s="319"/>
      <c r="NXS31" s="319"/>
      <c r="NXT31" s="319"/>
      <c r="NXU31" s="319"/>
      <c r="NXV31" s="319"/>
      <c r="NXW31" s="319"/>
      <c r="NXX31" s="319"/>
      <c r="NXY31" s="319"/>
      <c r="NXZ31" s="319"/>
      <c r="NYA31" s="319"/>
      <c r="NYB31" s="319"/>
      <c r="NYC31" s="319"/>
      <c r="NYD31" s="319"/>
      <c r="NYE31" s="319"/>
      <c r="NYF31" s="319"/>
      <c r="NYG31" s="319"/>
      <c r="NYH31" s="319"/>
      <c r="NYI31" s="319"/>
      <c r="NYJ31" s="319"/>
      <c r="NYK31" s="319"/>
      <c r="NYL31" s="319"/>
      <c r="NYM31" s="319"/>
      <c r="NYN31" s="319"/>
      <c r="NYO31" s="319"/>
      <c r="NYP31" s="319"/>
      <c r="NYQ31" s="319"/>
      <c r="NYR31" s="319"/>
      <c r="NYS31" s="319"/>
      <c r="NYT31" s="319"/>
      <c r="NYU31" s="319"/>
      <c r="NYV31" s="319"/>
      <c r="NYW31" s="319"/>
      <c r="NYX31" s="319"/>
      <c r="NYY31" s="319"/>
      <c r="NYZ31" s="319"/>
      <c r="NZA31" s="319"/>
      <c r="NZB31" s="319"/>
      <c r="NZC31" s="319"/>
      <c r="NZD31" s="319"/>
      <c r="NZE31" s="319"/>
      <c r="NZF31" s="319"/>
      <c r="NZG31" s="319"/>
      <c r="NZH31" s="319"/>
      <c r="NZI31" s="319"/>
      <c r="NZJ31" s="319"/>
      <c r="NZK31" s="319"/>
      <c r="NZL31" s="319"/>
      <c r="NZM31" s="319"/>
      <c r="NZN31" s="319"/>
      <c r="NZO31" s="319"/>
      <c r="NZP31" s="319"/>
      <c r="NZQ31" s="319"/>
      <c r="NZR31" s="319"/>
      <c r="NZS31" s="319"/>
      <c r="NZT31" s="319"/>
      <c r="NZU31" s="319"/>
      <c r="NZV31" s="319"/>
      <c r="NZW31" s="319"/>
      <c r="NZX31" s="319"/>
      <c r="NZY31" s="319"/>
      <c r="NZZ31" s="319"/>
      <c r="OAA31" s="319"/>
      <c r="OAB31" s="319"/>
      <c r="OAC31" s="319"/>
      <c r="OAD31" s="319"/>
      <c r="OAE31" s="319"/>
      <c r="OAF31" s="319"/>
      <c r="OAG31" s="319"/>
      <c r="OAH31" s="319"/>
      <c r="OAI31" s="319"/>
      <c r="OAJ31" s="319"/>
      <c r="OAK31" s="319"/>
      <c r="OAL31" s="319"/>
      <c r="OAM31" s="319"/>
      <c r="OAN31" s="319"/>
      <c r="OAO31" s="319"/>
      <c r="OAP31" s="319"/>
      <c r="OAQ31" s="319"/>
      <c r="OAR31" s="319"/>
      <c r="OAS31" s="319"/>
      <c r="OAT31" s="319"/>
      <c r="OAU31" s="319"/>
      <c r="OAV31" s="319"/>
      <c r="OAW31" s="319"/>
      <c r="OAX31" s="319"/>
      <c r="OAY31" s="319"/>
      <c r="OAZ31" s="319"/>
      <c r="OBA31" s="319"/>
      <c r="OBB31" s="319"/>
      <c r="OBC31" s="319"/>
      <c r="OBD31" s="319"/>
      <c r="OBE31" s="319"/>
      <c r="OBF31" s="319"/>
      <c r="OBG31" s="319"/>
      <c r="OBH31" s="319"/>
      <c r="OBI31" s="319"/>
      <c r="OBJ31" s="319"/>
      <c r="OBK31" s="319"/>
      <c r="OBL31" s="319"/>
      <c r="OBM31" s="319"/>
      <c r="OBN31" s="319"/>
      <c r="OBO31" s="319"/>
      <c r="OBP31" s="319"/>
      <c r="OBQ31" s="319"/>
      <c r="OBR31" s="319"/>
      <c r="OBS31" s="319"/>
      <c r="OBT31" s="319"/>
      <c r="OBU31" s="319"/>
      <c r="OBV31" s="319"/>
      <c r="OBW31" s="319"/>
      <c r="OBX31" s="319"/>
      <c r="OBY31" s="319"/>
      <c r="OBZ31" s="319"/>
      <c r="OCA31" s="319"/>
      <c r="OCB31" s="319"/>
      <c r="OCC31" s="319"/>
      <c r="OCD31" s="319"/>
      <c r="OCE31" s="319"/>
      <c r="OCF31" s="319"/>
      <c r="OCG31" s="319"/>
      <c r="OCH31" s="319"/>
      <c r="OCI31" s="319"/>
      <c r="OCJ31" s="319"/>
      <c r="OCK31" s="319"/>
      <c r="OCL31" s="319"/>
      <c r="OCM31" s="319"/>
      <c r="OCN31" s="319"/>
      <c r="OCO31" s="319"/>
      <c r="OCP31" s="319"/>
      <c r="OCQ31" s="319"/>
      <c r="OCR31" s="319"/>
      <c r="OCS31" s="319"/>
      <c r="OCT31" s="319"/>
      <c r="OCU31" s="319"/>
      <c r="OCV31" s="319"/>
      <c r="OCW31" s="319"/>
      <c r="OCX31" s="319"/>
      <c r="OCY31" s="319"/>
      <c r="OCZ31" s="319"/>
      <c r="ODA31" s="319"/>
      <c r="ODB31" s="319"/>
      <c r="ODC31" s="319"/>
      <c r="ODD31" s="319"/>
      <c r="ODE31" s="319"/>
      <c r="ODF31" s="319"/>
      <c r="ODG31" s="319"/>
      <c r="ODH31" s="319"/>
      <c r="ODI31" s="319"/>
      <c r="ODJ31" s="319"/>
      <c r="ODK31" s="319"/>
      <c r="ODL31" s="319"/>
      <c r="ODM31" s="319"/>
      <c r="ODN31" s="319"/>
      <c r="ODO31" s="319"/>
      <c r="ODP31" s="319"/>
      <c r="ODQ31" s="319"/>
      <c r="ODR31" s="319"/>
      <c r="ODS31" s="319"/>
      <c r="ODT31" s="319"/>
      <c r="ODU31" s="319"/>
      <c r="ODV31" s="319"/>
      <c r="ODW31" s="319"/>
      <c r="ODX31" s="319"/>
      <c r="ODY31" s="319"/>
      <c r="ODZ31" s="319"/>
      <c r="OEA31" s="319"/>
      <c r="OEB31" s="319"/>
      <c r="OEC31" s="319"/>
      <c r="OED31" s="319"/>
      <c r="OEE31" s="319"/>
      <c r="OEF31" s="319"/>
      <c r="OEG31" s="319"/>
      <c r="OEH31" s="319"/>
      <c r="OEI31" s="319"/>
      <c r="OEJ31" s="319"/>
      <c r="OEK31" s="319"/>
      <c r="OEL31" s="319"/>
      <c r="OEM31" s="319"/>
      <c r="OEN31" s="319"/>
      <c r="OEO31" s="319"/>
      <c r="OEP31" s="319"/>
      <c r="OEQ31" s="319"/>
      <c r="OER31" s="319"/>
      <c r="OES31" s="319"/>
      <c r="OET31" s="319"/>
      <c r="OEU31" s="319"/>
      <c r="OEV31" s="319"/>
      <c r="OEW31" s="319"/>
      <c r="OEX31" s="319"/>
      <c r="OEY31" s="319"/>
      <c r="OEZ31" s="319"/>
      <c r="OFA31" s="319"/>
      <c r="OFB31" s="319"/>
      <c r="OFC31" s="319"/>
      <c r="OFD31" s="319"/>
      <c r="OFE31" s="319"/>
      <c r="OFF31" s="319"/>
      <c r="OFG31" s="319"/>
      <c r="OFH31" s="319"/>
      <c r="OFI31" s="319"/>
      <c r="OFJ31" s="319"/>
      <c r="OFK31" s="319"/>
      <c r="OFL31" s="319"/>
      <c r="OFM31" s="319"/>
      <c r="OFN31" s="319"/>
      <c r="OFO31" s="319"/>
      <c r="OFP31" s="319"/>
      <c r="OFQ31" s="319"/>
      <c r="OFR31" s="319"/>
      <c r="OFS31" s="319"/>
      <c r="OFT31" s="319"/>
      <c r="OFU31" s="319"/>
      <c r="OFV31" s="319"/>
      <c r="OFW31" s="319"/>
      <c r="OFX31" s="319"/>
      <c r="OFY31" s="319"/>
      <c r="OFZ31" s="319"/>
      <c r="OGA31" s="319"/>
      <c r="OGB31" s="319"/>
      <c r="OGC31" s="319"/>
      <c r="OGD31" s="319"/>
      <c r="OGE31" s="319"/>
      <c r="OGF31" s="319"/>
      <c r="OGG31" s="319"/>
      <c r="OGH31" s="319"/>
      <c r="OGI31" s="319"/>
      <c r="OGJ31" s="319"/>
      <c r="OGK31" s="319"/>
      <c r="OGL31" s="319"/>
      <c r="OGM31" s="319"/>
      <c r="OGN31" s="319"/>
      <c r="OGO31" s="319"/>
      <c r="OGP31" s="319"/>
      <c r="OGQ31" s="319"/>
      <c r="OGR31" s="319"/>
      <c r="OGS31" s="319"/>
      <c r="OGT31" s="319"/>
      <c r="OGU31" s="319"/>
      <c r="OGV31" s="319"/>
      <c r="OGW31" s="319"/>
      <c r="OGX31" s="319"/>
      <c r="OGY31" s="319"/>
      <c r="OGZ31" s="319"/>
      <c r="OHA31" s="319"/>
      <c r="OHB31" s="319"/>
      <c r="OHC31" s="319"/>
      <c r="OHD31" s="319"/>
      <c r="OHE31" s="319"/>
      <c r="OHF31" s="319"/>
      <c r="OHG31" s="319"/>
      <c r="OHH31" s="319"/>
      <c r="OHI31" s="319"/>
      <c r="OHJ31" s="319"/>
      <c r="OHK31" s="319"/>
      <c r="OHL31" s="319"/>
      <c r="OHM31" s="319"/>
      <c r="OHN31" s="319"/>
      <c r="OHO31" s="319"/>
      <c r="OHP31" s="319"/>
      <c r="OHQ31" s="319"/>
      <c r="OHR31" s="319"/>
      <c r="OHS31" s="319"/>
      <c r="OHT31" s="319"/>
      <c r="OHU31" s="319"/>
      <c r="OHV31" s="319"/>
      <c r="OHW31" s="319"/>
      <c r="OHX31" s="319"/>
      <c r="OHY31" s="319"/>
      <c r="OHZ31" s="319"/>
      <c r="OIA31" s="319"/>
      <c r="OIB31" s="319"/>
      <c r="OIC31" s="319"/>
      <c r="OID31" s="319"/>
      <c r="OIE31" s="319"/>
      <c r="OIF31" s="319"/>
      <c r="OIG31" s="319"/>
      <c r="OIH31" s="319"/>
      <c r="OII31" s="319"/>
      <c r="OIJ31" s="319"/>
      <c r="OIK31" s="319"/>
      <c r="OIL31" s="319"/>
      <c r="OIM31" s="319"/>
      <c r="OIN31" s="319"/>
      <c r="OIO31" s="319"/>
      <c r="OIP31" s="319"/>
      <c r="OIQ31" s="319"/>
      <c r="OIR31" s="319"/>
      <c r="OIS31" s="319"/>
      <c r="OIT31" s="319"/>
      <c r="OIU31" s="319"/>
      <c r="OIV31" s="319"/>
      <c r="OIW31" s="319"/>
      <c r="OIX31" s="319"/>
      <c r="OIY31" s="319"/>
      <c r="OIZ31" s="319"/>
      <c r="OJA31" s="319"/>
      <c r="OJB31" s="319"/>
      <c r="OJC31" s="319"/>
      <c r="OJD31" s="319"/>
      <c r="OJE31" s="319"/>
      <c r="OJF31" s="319"/>
      <c r="OJG31" s="319"/>
      <c r="OJH31" s="319"/>
      <c r="OJI31" s="319"/>
      <c r="OJJ31" s="319"/>
      <c r="OJK31" s="319"/>
      <c r="OJL31" s="319"/>
      <c r="OJM31" s="319"/>
      <c r="OJN31" s="319"/>
      <c r="OJO31" s="319"/>
      <c r="OJP31" s="319"/>
      <c r="OJQ31" s="319"/>
      <c r="OJR31" s="319"/>
      <c r="OJS31" s="319"/>
      <c r="OJT31" s="319"/>
      <c r="OJU31" s="319"/>
      <c r="OJV31" s="319"/>
      <c r="OJW31" s="319"/>
      <c r="OJX31" s="319"/>
      <c r="OJY31" s="319"/>
      <c r="OJZ31" s="319"/>
      <c r="OKA31" s="319"/>
      <c r="OKB31" s="319"/>
      <c r="OKC31" s="319"/>
      <c r="OKD31" s="319"/>
      <c r="OKE31" s="319"/>
      <c r="OKF31" s="319"/>
      <c r="OKG31" s="319"/>
      <c r="OKH31" s="319"/>
      <c r="OKI31" s="319"/>
      <c r="OKJ31" s="319"/>
      <c r="OKK31" s="319"/>
      <c r="OKL31" s="319"/>
      <c r="OKM31" s="319"/>
      <c r="OKN31" s="319"/>
      <c r="OKO31" s="319"/>
      <c r="OKP31" s="319"/>
      <c r="OKQ31" s="319"/>
      <c r="OKR31" s="319"/>
      <c r="OKS31" s="319"/>
      <c r="OKT31" s="319"/>
      <c r="OKU31" s="319"/>
      <c r="OKV31" s="319"/>
      <c r="OKW31" s="319"/>
      <c r="OKX31" s="319"/>
      <c r="OKY31" s="319"/>
      <c r="OKZ31" s="319"/>
      <c r="OLA31" s="319"/>
      <c r="OLB31" s="319"/>
      <c r="OLC31" s="319"/>
      <c r="OLD31" s="319"/>
      <c r="OLE31" s="319"/>
      <c r="OLF31" s="319"/>
      <c r="OLG31" s="319"/>
      <c r="OLH31" s="319"/>
      <c r="OLI31" s="319"/>
      <c r="OLJ31" s="319"/>
      <c r="OLK31" s="319"/>
      <c r="OLL31" s="319"/>
      <c r="OLM31" s="319"/>
      <c r="OLN31" s="319"/>
      <c r="OLO31" s="319"/>
      <c r="OLP31" s="319"/>
      <c r="OLQ31" s="319"/>
      <c r="OLR31" s="319"/>
      <c r="OLS31" s="319"/>
      <c r="OLT31" s="319"/>
      <c r="OLU31" s="319"/>
      <c r="OLV31" s="319"/>
      <c r="OLW31" s="319"/>
      <c r="OLX31" s="319"/>
      <c r="OLY31" s="319"/>
      <c r="OLZ31" s="319"/>
      <c r="OMA31" s="319"/>
      <c r="OMB31" s="319"/>
      <c r="OMC31" s="319"/>
      <c r="OMD31" s="319"/>
      <c r="OME31" s="319"/>
      <c r="OMF31" s="319"/>
      <c r="OMG31" s="319"/>
      <c r="OMH31" s="319"/>
      <c r="OMI31" s="319"/>
      <c r="OMJ31" s="319"/>
      <c r="OMK31" s="319"/>
      <c r="OML31" s="319"/>
      <c r="OMM31" s="319"/>
      <c r="OMN31" s="319"/>
      <c r="OMO31" s="319"/>
      <c r="OMP31" s="319"/>
      <c r="OMQ31" s="319"/>
      <c r="OMR31" s="319"/>
      <c r="OMS31" s="319"/>
      <c r="OMT31" s="319"/>
      <c r="OMU31" s="319"/>
      <c r="OMV31" s="319"/>
      <c r="OMW31" s="319"/>
      <c r="OMX31" s="319"/>
      <c r="OMY31" s="319"/>
      <c r="OMZ31" s="319"/>
      <c r="ONA31" s="319"/>
      <c r="ONB31" s="319"/>
      <c r="ONC31" s="319"/>
      <c r="OND31" s="319"/>
      <c r="ONE31" s="319"/>
      <c r="ONF31" s="319"/>
      <c r="ONG31" s="319"/>
      <c r="ONH31" s="319"/>
      <c r="ONI31" s="319"/>
      <c r="ONJ31" s="319"/>
      <c r="ONK31" s="319"/>
      <c r="ONL31" s="319"/>
      <c r="ONM31" s="319"/>
      <c r="ONN31" s="319"/>
      <c r="ONO31" s="319"/>
      <c r="ONP31" s="319"/>
      <c r="ONQ31" s="319"/>
      <c r="ONR31" s="319"/>
      <c r="ONS31" s="319"/>
      <c r="ONT31" s="319"/>
      <c r="ONU31" s="319"/>
      <c r="ONV31" s="319"/>
      <c r="ONW31" s="319"/>
      <c r="ONX31" s="319"/>
      <c r="ONY31" s="319"/>
      <c r="ONZ31" s="319"/>
      <c r="OOA31" s="319"/>
      <c r="OOB31" s="319"/>
      <c r="OOC31" s="319"/>
      <c r="OOD31" s="319"/>
      <c r="OOE31" s="319"/>
      <c r="OOF31" s="319"/>
      <c r="OOG31" s="319"/>
      <c r="OOH31" s="319"/>
      <c r="OOI31" s="319"/>
      <c r="OOJ31" s="319"/>
      <c r="OOK31" s="319"/>
      <c r="OOL31" s="319"/>
      <c r="OOM31" s="319"/>
      <c r="OON31" s="319"/>
      <c r="OOO31" s="319"/>
      <c r="OOP31" s="319"/>
      <c r="OOQ31" s="319"/>
      <c r="OOR31" s="319"/>
      <c r="OOS31" s="319"/>
      <c r="OOT31" s="319"/>
      <c r="OOU31" s="319"/>
      <c r="OOV31" s="319"/>
      <c r="OOW31" s="319"/>
      <c r="OOX31" s="319"/>
      <c r="OOY31" s="319"/>
      <c r="OOZ31" s="319"/>
      <c r="OPA31" s="319"/>
      <c r="OPB31" s="319"/>
      <c r="OPC31" s="319"/>
      <c r="OPD31" s="319"/>
      <c r="OPE31" s="319"/>
      <c r="OPF31" s="319"/>
      <c r="OPG31" s="319"/>
      <c r="OPH31" s="319"/>
      <c r="OPI31" s="319"/>
      <c r="OPJ31" s="319"/>
      <c r="OPK31" s="319"/>
      <c r="OPL31" s="319"/>
      <c r="OPM31" s="319"/>
      <c r="OPN31" s="319"/>
      <c r="OPO31" s="319"/>
      <c r="OPP31" s="319"/>
      <c r="OPQ31" s="319"/>
      <c r="OPR31" s="319"/>
      <c r="OPS31" s="319"/>
      <c r="OPT31" s="319"/>
      <c r="OPU31" s="319"/>
      <c r="OPV31" s="319"/>
      <c r="OPW31" s="319"/>
      <c r="OPX31" s="319"/>
      <c r="OPY31" s="319"/>
      <c r="OPZ31" s="319"/>
      <c r="OQA31" s="319"/>
      <c r="OQB31" s="319"/>
      <c r="OQC31" s="319"/>
      <c r="OQD31" s="319"/>
      <c r="OQE31" s="319"/>
      <c r="OQF31" s="319"/>
      <c r="OQG31" s="319"/>
      <c r="OQH31" s="319"/>
      <c r="OQI31" s="319"/>
      <c r="OQJ31" s="319"/>
      <c r="OQK31" s="319"/>
      <c r="OQL31" s="319"/>
      <c r="OQM31" s="319"/>
      <c r="OQN31" s="319"/>
      <c r="OQO31" s="319"/>
      <c r="OQP31" s="319"/>
      <c r="OQQ31" s="319"/>
      <c r="OQR31" s="319"/>
      <c r="OQS31" s="319"/>
      <c r="OQT31" s="319"/>
      <c r="OQU31" s="319"/>
      <c r="OQV31" s="319"/>
      <c r="OQW31" s="319"/>
      <c r="OQX31" s="319"/>
      <c r="OQY31" s="319"/>
      <c r="OQZ31" s="319"/>
      <c r="ORA31" s="319"/>
      <c r="ORB31" s="319"/>
      <c r="ORC31" s="319"/>
      <c r="ORD31" s="319"/>
      <c r="ORE31" s="319"/>
      <c r="ORF31" s="319"/>
      <c r="ORG31" s="319"/>
      <c r="ORH31" s="319"/>
      <c r="ORI31" s="319"/>
      <c r="ORJ31" s="319"/>
      <c r="ORK31" s="319"/>
      <c r="ORL31" s="319"/>
      <c r="ORM31" s="319"/>
      <c r="ORN31" s="319"/>
      <c r="ORO31" s="319"/>
      <c r="ORP31" s="319"/>
      <c r="ORQ31" s="319"/>
      <c r="ORR31" s="319"/>
      <c r="ORS31" s="319"/>
      <c r="ORT31" s="319"/>
      <c r="ORU31" s="319"/>
      <c r="ORV31" s="319"/>
      <c r="ORW31" s="319"/>
      <c r="ORX31" s="319"/>
      <c r="ORY31" s="319"/>
      <c r="ORZ31" s="319"/>
      <c r="OSA31" s="319"/>
      <c r="OSB31" s="319"/>
      <c r="OSC31" s="319"/>
      <c r="OSD31" s="319"/>
      <c r="OSE31" s="319"/>
      <c r="OSF31" s="319"/>
      <c r="OSG31" s="319"/>
      <c r="OSH31" s="319"/>
      <c r="OSI31" s="319"/>
      <c r="OSJ31" s="319"/>
      <c r="OSK31" s="319"/>
      <c r="OSL31" s="319"/>
      <c r="OSM31" s="319"/>
      <c r="OSN31" s="319"/>
      <c r="OSO31" s="319"/>
      <c r="OSP31" s="319"/>
      <c r="OSQ31" s="319"/>
      <c r="OSR31" s="319"/>
      <c r="OSS31" s="319"/>
      <c r="OST31" s="319"/>
      <c r="OSU31" s="319"/>
      <c r="OSV31" s="319"/>
      <c r="OSW31" s="319"/>
      <c r="OSX31" s="319"/>
      <c r="OSY31" s="319"/>
      <c r="OSZ31" s="319"/>
      <c r="OTA31" s="319"/>
      <c r="OTB31" s="319"/>
      <c r="OTC31" s="319"/>
      <c r="OTD31" s="319"/>
      <c r="OTE31" s="319"/>
      <c r="OTF31" s="319"/>
      <c r="OTG31" s="319"/>
      <c r="OTH31" s="319"/>
      <c r="OTI31" s="319"/>
      <c r="OTJ31" s="319"/>
      <c r="OTK31" s="319"/>
      <c r="OTL31" s="319"/>
      <c r="OTM31" s="319"/>
      <c r="OTN31" s="319"/>
      <c r="OTO31" s="319"/>
      <c r="OTP31" s="319"/>
      <c r="OTQ31" s="319"/>
      <c r="OTR31" s="319"/>
      <c r="OTS31" s="319"/>
      <c r="OTT31" s="319"/>
      <c r="OTU31" s="319"/>
      <c r="OTV31" s="319"/>
      <c r="OTW31" s="319"/>
      <c r="OTX31" s="319"/>
      <c r="OTY31" s="319"/>
      <c r="OTZ31" s="319"/>
      <c r="OUA31" s="319"/>
      <c r="OUB31" s="319"/>
      <c r="OUC31" s="319"/>
      <c r="OUD31" s="319"/>
      <c r="OUE31" s="319"/>
      <c r="OUF31" s="319"/>
      <c r="OUG31" s="319"/>
      <c r="OUH31" s="319"/>
      <c r="OUI31" s="319"/>
      <c r="OUJ31" s="319"/>
      <c r="OUK31" s="319"/>
      <c r="OUL31" s="319"/>
      <c r="OUM31" s="319"/>
      <c r="OUN31" s="319"/>
      <c r="OUO31" s="319"/>
      <c r="OUP31" s="319"/>
      <c r="OUQ31" s="319"/>
      <c r="OUR31" s="319"/>
      <c r="OUS31" s="319"/>
      <c r="OUT31" s="319"/>
      <c r="OUU31" s="319"/>
      <c r="OUV31" s="319"/>
      <c r="OUW31" s="319"/>
      <c r="OUX31" s="319"/>
      <c r="OUY31" s="319"/>
      <c r="OUZ31" s="319"/>
      <c r="OVA31" s="319"/>
      <c r="OVB31" s="319"/>
      <c r="OVC31" s="319"/>
      <c r="OVD31" s="319"/>
      <c r="OVE31" s="319"/>
      <c r="OVF31" s="319"/>
      <c r="OVG31" s="319"/>
      <c r="OVH31" s="319"/>
      <c r="OVI31" s="319"/>
      <c r="OVJ31" s="319"/>
      <c r="OVK31" s="319"/>
      <c r="OVL31" s="319"/>
      <c r="OVM31" s="319"/>
      <c r="OVN31" s="319"/>
      <c r="OVO31" s="319"/>
      <c r="OVP31" s="319"/>
      <c r="OVQ31" s="319"/>
      <c r="OVR31" s="319"/>
      <c r="OVS31" s="319"/>
      <c r="OVT31" s="319"/>
      <c r="OVU31" s="319"/>
      <c r="OVV31" s="319"/>
      <c r="OVW31" s="319"/>
      <c r="OVX31" s="319"/>
      <c r="OVY31" s="319"/>
      <c r="OVZ31" s="319"/>
      <c r="OWA31" s="319"/>
      <c r="OWB31" s="319"/>
      <c r="OWC31" s="319"/>
      <c r="OWD31" s="319"/>
      <c r="OWE31" s="319"/>
      <c r="OWF31" s="319"/>
      <c r="OWG31" s="319"/>
      <c r="OWH31" s="319"/>
      <c r="OWI31" s="319"/>
      <c r="OWJ31" s="319"/>
      <c r="OWK31" s="319"/>
      <c r="OWL31" s="319"/>
      <c r="OWM31" s="319"/>
      <c r="OWN31" s="319"/>
      <c r="OWO31" s="319"/>
      <c r="OWP31" s="319"/>
      <c r="OWQ31" s="319"/>
      <c r="OWR31" s="319"/>
      <c r="OWS31" s="319"/>
      <c r="OWT31" s="319"/>
      <c r="OWU31" s="319"/>
      <c r="OWV31" s="319"/>
      <c r="OWW31" s="319"/>
      <c r="OWX31" s="319"/>
      <c r="OWY31" s="319"/>
      <c r="OWZ31" s="319"/>
      <c r="OXA31" s="319"/>
      <c r="OXB31" s="319"/>
      <c r="OXC31" s="319"/>
      <c r="OXD31" s="319"/>
      <c r="OXE31" s="319"/>
      <c r="OXF31" s="319"/>
      <c r="OXG31" s="319"/>
      <c r="OXH31" s="319"/>
      <c r="OXI31" s="319"/>
      <c r="OXJ31" s="319"/>
      <c r="OXK31" s="319"/>
      <c r="OXL31" s="319"/>
      <c r="OXM31" s="319"/>
      <c r="OXN31" s="319"/>
      <c r="OXO31" s="319"/>
      <c r="OXP31" s="319"/>
      <c r="OXQ31" s="319"/>
      <c r="OXR31" s="319"/>
      <c r="OXS31" s="319"/>
      <c r="OXT31" s="319"/>
      <c r="OXU31" s="319"/>
      <c r="OXV31" s="319"/>
      <c r="OXW31" s="319"/>
      <c r="OXX31" s="319"/>
      <c r="OXY31" s="319"/>
      <c r="OXZ31" s="319"/>
      <c r="OYA31" s="319"/>
      <c r="OYB31" s="319"/>
      <c r="OYC31" s="319"/>
      <c r="OYD31" s="319"/>
      <c r="OYE31" s="319"/>
      <c r="OYF31" s="319"/>
      <c r="OYG31" s="319"/>
      <c r="OYH31" s="319"/>
      <c r="OYI31" s="319"/>
      <c r="OYJ31" s="319"/>
      <c r="OYK31" s="319"/>
      <c r="OYL31" s="319"/>
      <c r="OYM31" s="319"/>
      <c r="OYN31" s="319"/>
      <c r="OYO31" s="319"/>
      <c r="OYP31" s="319"/>
      <c r="OYQ31" s="319"/>
      <c r="OYR31" s="319"/>
      <c r="OYS31" s="319"/>
      <c r="OYT31" s="319"/>
      <c r="OYU31" s="319"/>
      <c r="OYV31" s="319"/>
      <c r="OYW31" s="319"/>
      <c r="OYX31" s="319"/>
      <c r="OYY31" s="319"/>
      <c r="OYZ31" s="319"/>
      <c r="OZA31" s="319"/>
      <c r="OZB31" s="319"/>
      <c r="OZC31" s="319"/>
      <c r="OZD31" s="319"/>
      <c r="OZE31" s="319"/>
      <c r="OZF31" s="319"/>
      <c r="OZG31" s="319"/>
      <c r="OZH31" s="319"/>
      <c r="OZI31" s="319"/>
      <c r="OZJ31" s="319"/>
      <c r="OZK31" s="319"/>
      <c r="OZL31" s="319"/>
      <c r="OZM31" s="319"/>
      <c r="OZN31" s="319"/>
      <c r="OZO31" s="319"/>
      <c r="OZP31" s="319"/>
      <c r="OZQ31" s="319"/>
      <c r="OZR31" s="319"/>
      <c r="OZS31" s="319"/>
      <c r="OZT31" s="319"/>
      <c r="OZU31" s="319"/>
      <c r="OZV31" s="319"/>
      <c r="OZW31" s="319"/>
      <c r="OZX31" s="319"/>
      <c r="OZY31" s="319"/>
      <c r="OZZ31" s="319"/>
      <c r="PAA31" s="319"/>
      <c r="PAB31" s="319"/>
      <c r="PAC31" s="319"/>
      <c r="PAD31" s="319"/>
      <c r="PAE31" s="319"/>
      <c r="PAF31" s="319"/>
      <c r="PAG31" s="319"/>
      <c r="PAH31" s="319"/>
      <c r="PAI31" s="319"/>
      <c r="PAJ31" s="319"/>
      <c r="PAK31" s="319"/>
      <c r="PAL31" s="319"/>
      <c r="PAM31" s="319"/>
      <c r="PAN31" s="319"/>
      <c r="PAO31" s="319"/>
      <c r="PAP31" s="319"/>
      <c r="PAQ31" s="319"/>
      <c r="PAR31" s="319"/>
      <c r="PAS31" s="319"/>
      <c r="PAT31" s="319"/>
      <c r="PAU31" s="319"/>
      <c r="PAV31" s="319"/>
      <c r="PAW31" s="319"/>
      <c r="PAX31" s="319"/>
      <c r="PAY31" s="319"/>
      <c r="PAZ31" s="319"/>
      <c r="PBA31" s="319"/>
      <c r="PBB31" s="319"/>
      <c r="PBC31" s="319"/>
      <c r="PBD31" s="319"/>
      <c r="PBE31" s="319"/>
      <c r="PBF31" s="319"/>
      <c r="PBG31" s="319"/>
      <c r="PBH31" s="319"/>
      <c r="PBI31" s="319"/>
      <c r="PBJ31" s="319"/>
      <c r="PBK31" s="319"/>
      <c r="PBL31" s="319"/>
      <c r="PBM31" s="319"/>
      <c r="PBN31" s="319"/>
      <c r="PBO31" s="319"/>
      <c r="PBP31" s="319"/>
      <c r="PBQ31" s="319"/>
      <c r="PBR31" s="319"/>
      <c r="PBS31" s="319"/>
      <c r="PBT31" s="319"/>
      <c r="PBU31" s="319"/>
      <c r="PBV31" s="319"/>
      <c r="PBW31" s="319"/>
      <c r="PBX31" s="319"/>
      <c r="PBY31" s="319"/>
      <c r="PBZ31" s="319"/>
      <c r="PCA31" s="319"/>
      <c r="PCB31" s="319"/>
      <c r="PCC31" s="319"/>
      <c r="PCD31" s="319"/>
      <c r="PCE31" s="319"/>
      <c r="PCF31" s="319"/>
      <c r="PCG31" s="319"/>
      <c r="PCH31" s="319"/>
      <c r="PCI31" s="319"/>
      <c r="PCJ31" s="319"/>
      <c r="PCK31" s="319"/>
      <c r="PCL31" s="319"/>
      <c r="PCM31" s="319"/>
      <c r="PCN31" s="319"/>
      <c r="PCO31" s="319"/>
      <c r="PCP31" s="319"/>
      <c r="PCQ31" s="319"/>
      <c r="PCR31" s="319"/>
      <c r="PCS31" s="319"/>
      <c r="PCT31" s="319"/>
      <c r="PCU31" s="319"/>
      <c r="PCV31" s="319"/>
      <c r="PCW31" s="319"/>
      <c r="PCX31" s="319"/>
      <c r="PCY31" s="319"/>
      <c r="PCZ31" s="319"/>
      <c r="PDA31" s="319"/>
      <c r="PDB31" s="319"/>
      <c r="PDC31" s="319"/>
      <c r="PDD31" s="319"/>
      <c r="PDE31" s="319"/>
      <c r="PDF31" s="319"/>
      <c r="PDG31" s="319"/>
      <c r="PDH31" s="319"/>
      <c r="PDI31" s="319"/>
      <c r="PDJ31" s="319"/>
      <c r="PDK31" s="319"/>
      <c r="PDL31" s="319"/>
      <c r="PDM31" s="319"/>
      <c r="PDN31" s="319"/>
      <c r="PDO31" s="319"/>
      <c r="PDP31" s="319"/>
      <c r="PDQ31" s="319"/>
      <c r="PDR31" s="319"/>
      <c r="PDS31" s="319"/>
      <c r="PDT31" s="319"/>
      <c r="PDU31" s="319"/>
      <c r="PDV31" s="319"/>
      <c r="PDW31" s="319"/>
      <c r="PDX31" s="319"/>
      <c r="PDY31" s="319"/>
      <c r="PDZ31" s="319"/>
      <c r="PEA31" s="319"/>
      <c r="PEB31" s="319"/>
      <c r="PEC31" s="319"/>
      <c r="PED31" s="319"/>
      <c r="PEE31" s="319"/>
      <c r="PEF31" s="319"/>
      <c r="PEG31" s="319"/>
      <c r="PEH31" s="319"/>
      <c r="PEI31" s="319"/>
      <c r="PEJ31" s="319"/>
      <c r="PEK31" s="319"/>
      <c r="PEL31" s="319"/>
      <c r="PEM31" s="319"/>
      <c r="PEN31" s="319"/>
      <c r="PEO31" s="319"/>
      <c r="PEP31" s="319"/>
      <c r="PEQ31" s="319"/>
      <c r="PER31" s="319"/>
      <c r="PES31" s="319"/>
      <c r="PET31" s="319"/>
      <c r="PEU31" s="319"/>
      <c r="PEV31" s="319"/>
      <c r="PEW31" s="319"/>
      <c r="PEX31" s="319"/>
      <c r="PEY31" s="319"/>
      <c r="PEZ31" s="319"/>
      <c r="PFA31" s="319"/>
      <c r="PFB31" s="319"/>
      <c r="PFC31" s="319"/>
      <c r="PFD31" s="319"/>
      <c r="PFE31" s="319"/>
      <c r="PFF31" s="319"/>
      <c r="PFG31" s="319"/>
      <c r="PFH31" s="319"/>
      <c r="PFI31" s="319"/>
      <c r="PFJ31" s="319"/>
      <c r="PFK31" s="319"/>
      <c r="PFL31" s="319"/>
      <c r="PFM31" s="319"/>
      <c r="PFN31" s="319"/>
      <c r="PFO31" s="319"/>
      <c r="PFP31" s="319"/>
      <c r="PFQ31" s="319"/>
      <c r="PFR31" s="319"/>
      <c r="PFS31" s="319"/>
      <c r="PFT31" s="319"/>
      <c r="PFU31" s="319"/>
      <c r="PFV31" s="319"/>
      <c r="PFW31" s="319"/>
      <c r="PFX31" s="319"/>
      <c r="PFY31" s="319"/>
      <c r="PFZ31" s="319"/>
      <c r="PGA31" s="319"/>
      <c r="PGB31" s="319"/>
      <c r="PGC31" s="319"/>
      <c r="PGD31" s="319"/>
      <c r="PGE31" s="319"/>
      <c r="PGF31" s="319"/>
      <c r="PGG31" s="319"/>
      <c r="PGH31" s="319"/>
      <c r="PGI31" s="319"/>
      <c r="PGJ31" s="319"/>
      <c r="PGK31" s="319"/>
      <c r="PGL31" s="319"/>
      <c r="PGM31" s="319"/>
      <c r="PGN31" s="319"/>
      <c r="PGO31" s="319"/>
      <c r="PGP31" s="319"/>
      <c r="PGQ31" s="319"/>
      <c r="PGR31" s="319"/>
      <c r="PGS31" s="319"/>
      <c r="PGT31" s="319"/>
      <c r="PGU31" s="319"/>
      <c r="PGV31" s="319"/>
      <c r="PGW31" s="319"/>
      <c r="PGX31" s="319"/>
      <c r="PGY31" s="319"/>
      <c r="PGZ31" s="319"/>
      <c r="PHA31" s="319"/>
      <c r="PHB31" s="319"/>
      <c r="PHC31" s="319"/>
      <c r="PHD31" s="319"/>
      <c r="PHE31" s="319"/>
      <c r="PHF31" s="319"/>
      <c r="PHG31" s="319"/>
      <c r="PHH31" s="319"/>
      <c r="PHI31" s="319"/>
      <c r="PHJ31" s="319"/>
      <c r="PHK31" s="319"/>
      <c r="PHL31" s="319"/>
      <c r="PHM31" s="319"/>
      <c r="PHN31" s="319"/>
      <c r="PHO31" s="319"/>
      <c r="PHP31" s="319"/>
      <c r="PHQ31" s="319"/>
      <c r="PHR31" s="319"/>
      <c r="PHS31" s="319"/>
      <c r="PHT31" s="319"/>
      <c r="PHU31" s="319"/>
      <c r="PHV31" s="319"/>
      <c r="PHW31" s="319"/>
      <c r="PHX31" s="319"/>
      <c r="PHY31" s="319"/>
      <c r="PHZ31" s="319"/>
      <c r="PIA31" s="319"/>
      <c r="PIB31" s="319"/>
      <c r="PIC31" s="319"/>
      <c r="PID31" s="319"/>
      <c r="PIE31" s="319"/>
      <c r="PIF31" s="319"/>
      <c r="PIG31" s="319"/>
      <c r="PIH31" s="319"/>
      <c r="PII31" s="319"/>
      <c r="PIJ31" s="319"/>
      <c r="PIK31" s="319"/>
      <c r="PIL31" s="319"/>
      <c r="PIM31" s="319"/>
      <c r="PIN31" s="319"/>
      <c r="PIO31" s="319"/>
      <c r="PIP31" s="319"/>
      <c r="PIQ31" s="319"/>
      <c r="PIR31" s="319"/>
      <c r="PIS31" s="319"/>
      <c r="PIT31" s="319"/>
      <c r="PIU31" s="319"/>
      <c r="PIV31" s="319"/>
      <c r="PIW31" s="319"/>
      <c r="PIX31" s="319"/>
      <c r="PIY31" s="319"/>
      <c r="PIZ31" s="319"/>
      <c r="PJA31" s="319"/>
      <c r="PJB31" s="319"/>
      <c r="PJC31" s="319"/>
      <c r="PJD31" s="319"/>
      <c r="PJE31" s="319"/>
      <c r="PJF31" s="319"/>
      <c r="PJG31" s="319"/>
      <c r="PJH31" s="319"/>
      <c r="PJI31" s="319"/>
      <c r="PJJ31" s="319"/>
      <c r="PJK31" s="319"/>
      <c r="PJL31" s="319"/>
      <c r="PJM31" s="319"/>
      <c r="PJN31" s="319"/>
      <c r="PJO31" s="319"/>
      <c r="PJP31" s="319"/>
      <c r="PJQ31" s="319"/>
      <c r="PJR31" s="319"/>
      <c r="PJS31" s="319"/>
      <c r="PJT31" s="319"/>
      <c r="PJU31" s="319"/>
      <c r="PJV31" s="319"/>
      <c r="PJW31" s="319"/>
      <c r="PJX31" s="319"/>
      <c r="PJY31" s="319"/>
      <c r="PJZ31" s="319"/>
      <c r="PKA31" s="319"/>
      <c r="PKB31" s="319"/>
      <c r="PKC31" s="319"/>
      <c r="PKD31" s="319"/>
      <c r="PKE31" s="319"/>
      <c r="PKF31" s="319"/>
      <c r="PKG31" s="319"/>
      <c r="PKH31" s="319"/>
      <c r="PKI31" s="319"/>
      <c r="PKJ31" s="319"/>
      <c r="PKK31" s="319"/>
      <c r="PKL31" s="319"/>
      <c r="PKM31" s="319"/>
      <c r="PKN31" s="319"/>
      <c r="PKO31" s="319"/>
      <c r="PKP31" s="319"/>
      <c r="PKQ31" s="319"/>
      <c r="PKR31" s="319"/>
      <c r="PKS31" s="319"/>
      <c r="PKT31" s="319"/>
      <c r="PKU31" s="319"/>
      <c r="PKV31" s="319"/>
      <c r="PKW31" s="319"/>
      <c r="PKX31" s="319"/>
      <c r="PKY31" s="319"/>
      <c r="PKZ31" s="319"/>
      <c r="PLA31" s="319"/>
      <c r="PLB31" s="319"/>
      <c r="PLC31" s="319"/>
      <c r="PLD31" s="319"/>
      <c r="PLE31" s="319"/>
      <c r="PLF31" s="319"/>
      <c r="PLG31" s="319"/>
      <c r="PLH31" s="319"/>
      <c r="PLI31" s="319"/>
      <c r="PLJ31" s="319"/>
      <c r="PLK31" s="319"/>
      <c r="PLL31" s="319"/>
      <c r="PLM31" s="319"/>
      <c r="PLN31" s="319"/>
      <c r="PLO31" s="319"/>
      <c r="PLP31" s="319"/>
      <c r="PLQ31" s="319"/>
      <c r="PLR31" s="319"/>
      <c r="PLS31" s="319"/>
      <c r="PLT31" s="319"/>
      <c r="PLU31" s="319"/>
      <c r="PLV31" s="319"/>
      <c r="PLW31" s="319"/>
      <c r="PLX31" s="319"/>
      <c r="PLY31" s="319"/>
      <c r="PLZ31" s="319"/>
      <c r="PMA31" s="319"/>
      <c r="PMB31" s="319"/>
      <c r="PMC31" s="319"/>
      <c r="PMD31" s="319"/>
      <c r="PME31" s="319"/>
      <c r="PMF31" s="319"/>
      <c r="PMG31" s="319"/>
      <c r="PMH31" s="319"/>
      <c r="PMI31" s="319"/>
      <c r="PMJ31" s="319"/>
      <c r="PMK31" s="319"/>
      <c r="PML31" s="319"/>
      <c r="PMM31" s="319"/>
      <c r="PMN31" s="319"/>
      <c r="PMO31" s="319"/>
      <c r="PMP31" s="319"/>
      <c r="PMQ31" s="319"/>
      <c r="PMR31" s="319"/>
      <c r="PMS31" s="319"/>
      <c r="PMT31" s="319"/>
      <c r="PMU31" s="319"/>
      <c r="PMV31" s="319"/>
      <c r="PMW31" s="319"/>
      <c r="PMX31" s="319"/>
      <c r="PMY31" s="319"/>
      <c r="PMZ31" s="319"/>
      <c r="PNA31" s="319"/>
      <c r="PNB31" s="319"/>
      <c r="PNC31" s="319"/>
      <c r="PND31" s="319"/>
      <c r="PNE31" s="319"/>
      <c r="PNF31" s="319"/>
      <c r="PNG31" s="319"/>
      <c r="PNH31" s="319"/>
      <c r="PNI31" s="319"/>
      <c r="PNJ31" s="319"/>
      <c r="PNK31" s="319"/>
      <c r="PNL31" s="319"/>
      <c r="PNM31" s="319"/>
      <c r="PNN31" s="319"/>
      <c r="PNO31" s="319"/>
      <c r="PNP31" s="319"/>
      <c r="PNQ31" s="319"/>
      <c r="PNR31" s="319"/>
      <c r="PNS31" s="319"/>
      <c r="PNT31" s="319"/>
      <c r="PNU31" s="319"/>
      <c r="PNV31" s="319"/>
      <c r="PNW31" s="319"/>
      <c r="PNX31" s="319"/>
      <c r="PNY31" s="319"/>
      <c r="PNZ31" s="319"/>
      <c r="POA31" s="319"/>
      <c r="POB31" s="319"/>
      <c r="POC31" s="319"/>
      <c r="POD31" s="319"/>
      <c r="POE31" s="319"/>
      <c r="POF31" s="319"/>
      <c r="POG31" s="319"/>
      <c r="POH31" s="319"/>
      <c r="POI31" s="319"/>
      <c r="POJ31" s="319"/>
      <c r="POK31" s="319"/>
      <c r="POL31" s="319"/>
      <c r="POM31" s="319"/>
      <c r="PON31" s="319"/>
      <c r="POO31" s="319"/>
      <c r="POP31" s="319"/>
      <c r="POQ31" s="319"/>
      <c r="POR31" s="319"/>
      <c r="POS31" s="319"/>
      <c r="POT31" s="319"/>
      <c r="POU31" s="319"/>
      <c r="POV31" s="319"/>
      <c r="POW31" s="319"/>
      <c r="POX31" s="319"/>
      <c r="POY31" s="319"/>
      <c r="POZ31" s="319"/>
      <c r="PPA31" s="319"/>
      <c r="PPB31" s="319"/>
      <c r="PPC31" s="319"/>
      <c r="PPD31" s="319"/>
      <c r="PPE31" s="319"/>
      <c r="PPF31" s="319"/>
      <c r="PPG31" s="319"/>
      <c r="PPH31" s="319"/>
      <c r="PPI31" s="319"/>
      <c r="PPJ31" s="319"/>
      <c r="PPK31" s="319"/>
      <c r="PPL31" s="319"/>
      <c r="PPM31" s="319"/>
      <c r="PPN31" s="319"/>
      <c r="PPO31" s="319"/>
      <c r="PPP31" s="319"/>
      <c r="PPQ31" s="319"/>
      <c r="PPR31" s="319"/>
      <c r="PPS31" s="319"/>
      <c r="PPT31" s="319"/>
      <c r="PPU31" s="319"/>
      <c r="PPV31" s="319"/>
      <c r="PPW31" s="319"/>
      <c r="PPX31" s="319"/>
      <c r="PPY31" s="319"/>
      <c r="PPZ31" s="319"/>
      <c r="PQA31" s="319"/>
      <c r="PQB31" s="319"/>
      <c r="PQC31" s="319"/>
      <c r="PQD31" s="319"/>
      <c r="PQE31" s="319"/>
      <c r="PQF31" s="319"/>
      <c r="PQG31" s="319"/>
      <c r="PQH31" s="319"/>
      <c r="PQI31" s="319"/>
      <c r="PQJ31" s="319"/>
      <c r="PQK31" s="319"/>
      <c r="PQL31" s="319"/>
      <c r="PQM31" s="319"/>
      <c r="PQN31" s="319"/>
      <c r="PQO31" s="319"/>
      <c r="PQP31" s="319"/>
      <c r="PQQ31" s="319"/>
      <c r="PQR31" s="319"/>
      <c r="PQS31" s="319"/>
      <c r="PQT31" s="319"/>
      <c r="PQU31" s="319"/>
      <c r="PQV31" s="319"/>
      <c r="PQW31" s="319"/>
      <c r="PQX31" s="319"/>
      <c r="PQY31" s="319"/>
      <c r="PQZ31" s="319"/>
      <c r="PRA31" s="319"/>
      <c r="PRB31" s="319"/>
      <c r="PRC31" s="319"/>
      <c r="PRD31" s="319"/>
      <c r="PRE31" s="319"/>
      <c r="PRF31" s="319"/>
      <c r="PRG31" s="319"/>
      <c r="PRH31" s="319"/>
      <c r="PRI31" s="319"/>
      <c r="PRJ31" s="319"/>
      <c r="PRK31" s="319"/>
      <c r="PRL31" s="319"/>
      <c r="PRM31" s="319"/>
      <c r="PRN31" s="319"/>
      <c r="PRO31" s="319"/>
      <c r="PRP31" s="319"/>
      <c r="PRQ31" s="319"/>
      <c r="PRR31" s="319"/>
      <c r="PRS31" s="319"/>
      <c r="PRT31" s="319"/>
      <c r="PRU31" s="319"/>
      <c r="PRV31" s="319"/>
      <c r="PRW31" s="319"/>
      <c r="PRX31" s="319"/>
      <c r="PRY31" s="319"/>
      <c r="PRZ31" s="319"/>
      <c r="PSA31" s="319"/>
      <c r="PSB31" s="319"/>
      <c r="PSC31" s="319"/>
      <c r="PSD31" s="319"/>
      <c r="PSE31" s="319"/>
      <c r="PSF31" s="319"/>
      <c r="PSG31" s="319"/>
      <c r="PSH31" s="319"/>
      <c r="PSI31" s="319"/>
      <c r="PSJ31" s="319"/>
      <c r="PSK31" s="319"/>
      <c r="PSL31" s="319"/>
      <c r="PSM31" s="319"/>
      <c r="PSN31" s="319"/>
      <c r="PSO31" s="319"/>
      <c r="PSP31" s="319"/>
      <c r="PSQ31" s="319"/>
      <c r="PSR31" s="319"/>
      <c r="PSS31" s="319"/>
      <c r="PST31" s="319"/>
      <c r="PSU31" s="319"/>
      <c r="PSV31" s="319"/>
      <c r="PSW31" s="319"/>
      <c r="PSX31" s="319"/>
      <c r="PSY31" s="319"/>
      <c r="PSZ31" s="319"/>
      <c r="PTA31" s="319"/>
      <c r="PTB31" s="319"/>
      <c r="PTC31" s="319"/>
      <c r="PTD31" s="319"/>
      <c r="PTE31" s="319"/>
      <c r="PTF31" s="319"/>
      <c r="PTG31" s="319"/>
      <c r="PTH31" s="319"/>
      <c r="PTI31" s="319"/>
      <c r="PTJ31" s="319"/>
      <c r="PTK31" s="319"/>
      <c r="PTL31" s="319"/>
      <c r="PTM31" s="319"/>
      <c r="PTN31" s="319"/>
      <c r="PTO31" s="319"/>
      <c r="PTP31" s="319"/>
      <c r="PTQ31" s="319"/>
      <c r="PTR31" s="319"/>
      <c r="PTS31" s="319"/>
      <c r="PTT31" s="319"/>
      <c r="PTU31" s="319"/>
      <c r="PTV31" s="319"/>
      <c r="PTW31" s="319"/>
      <c r="PTX31" s="319"/>
      <c r="PTY31" s="319"/>
      <c r="PTZ31" s="319"/>
      <c r="PUA31" s="319"/>
      <c r="PUB31" s="319"/>
      <c r="PUC31" s="319"/>
      <c r="PUD31" s="319"/>
      <c r="PUE31" s="319"/>
      <c r="PUF31" s="319"/>
      <c r="PUG31" s="319"/>
      <c r="PUH31" s="319"/>
      <c r="PUI31" s="319"/>
      <c r="PUJ31" s="319"/>
      <c r="PUK31" s="319"/>
      <c r="PUL31" s="319"/>
      <c r="PUM31" s="319"/>
      <c r="PUN31" s="319"/>
      <c r="PUO31" s="319"/>
      <c r="PUP31" s="319"/>
      <c r="PUQ31" s="319"/>
      <c r="PUR31" s="319"/>
      <c r="PUS31" s="319"/>
      <c r="PUT31" s="319"/>
      <c r="PUU31" s="319"/>
      <c r="PUV31" s="319"/>
      <c r="PUW31" s="319"/>
      <c r="PUX31" s="319"/>
      <c r="PUY31" s="319"/>
      <c r="PUZ31" s="319"/>
      <c r="PVA31" s="319"/>
      <c r="PVB31" s="319"/>
      <c r="PVC31" s="319"/>
      <c r="PVD31" s="319"/>
      <c r="PVE31" s="319"/>
      <c r="PVF31" s="319"/>
      <c r="PVG31" s="319"/>
      <c r="PVH31" s="319"/>
      <c r="PVI31" s="319"/>
      <c r="PVJ31" s="319"/>
      <c r="PVK31" s="319"/>
      <c r="PVL31" s="319"/>
      <c r="PVM31" s="319"/>
      <c r="PVN31" s="319"/>
      <c r="PVO31" s="319"/>
      <c r="PVP31" s="319"/>
      <c r="PVQ31" s="319"/>
      <c r="PVR31" s="319"/>
      <c r="PVS31" s="319"/>
      <c r="PVT31" s="319"/>
      <c r="PVU31" s="319"/>
      <c r="PVV31" s="319"/>
      <c r="PVW31" s="319"/>
      <c r="PVX31" s="319"/>
      <c r="PVY31" s="319"/>
      <c r="PVZ31" s="319"/>
      <c r="PWA31" s="319"/>
      <c r="PWB31" s="319"/>
      <c r="PWC31" s="319"/>
      <c r="PWD31" s="319"/>
      <c r="PWE31" s="319"/>
      <c r="PWF31" s="319"/>
      <c r="PWG31" s="319"/>
      <c r="PWH31" s="319"/>
      <c r="PWI31" s="319"/>
      <c r="PWJ31" s="319"/>
      <c r="PWK31" s="319"/>
      <c r="PWL31" s="319"/>
      <c r="PWM31" s="319"/>
      <c r="PWN31" s="319"/>
      <c r="PWO31" s="319"/>
      <c r="PWP31" s="319"/>
      <c r="PWQ31" s="319"/>
      <c r="PWR31" s="319"/>
      <c r="PWS31" s="319"/>
      <c r="PWT31" s="319"/>
      <c r="PWU31" s="319"/>
      <c r="PWV31" s="319"/>
      <c r="PWW31" s="319"/>
      <c r="PWX31" s="319"/>
      <c r="PWY31" s="319"/>
      <c r="PWZ31" s="319"/>
      <c r="PXA31" s="319"/>
      <c r="PXB31" s="319"/>
      <c r="PXC31" s="319"/>
      <c r="PXD31" s="319"/>
      <c r="PXE31" s="319"/>
      <c r="PXF31" s="319"/>
      <c r="PXG31" s="319"/>
      <c r="PXH31" s="319"/>
      <c r="PXI31" s="319"/>
      <c r="PXJ31" s="319"/>
      <c r="PXK31" s="319"/>
      <c r="PXL31" s="319"/>
      <c r="PXM31" s="319"/>
      <c r="PXN31" s="319"/>
      <c r="PXO31" s="319"/>
      <c r="PXP31" s="319"/>
      <c r="PXQ31" s="319"/>
      <c r="PXR31" s="319"/>
      <c r="PXS31" s="319"/>
      <c r="PXT31" s="319"/>
      <c r="PXU31" s="319"/>
      <c r="PXV31" s="319"/>
      <c r="PXW31" s="319"/>
      <c r="PXX31" s="319"/>
      <c r="PXY31" s="319"/>
      <c r="PXZ31" s="319"/>
      <c r="PYA31" s="319"/>
      <c r="PYB31" s="319"/>
      <c r="PYC31" s="319"/>
      <c r="PYD31" s="319"/>
      <c r="PYE31" s="319"/>
      <c r="PYF31" s="319"/>
      <c r="PYG31" s="319"/>
      <c r="PYH31" s="319"/>
      <c r="PYI31" s="319"/>
      <c r="PYJ31" s="319"/>
      <c r="PYK31" s="319"/>
      <c r="PYL31" s="319"/>
      <c r="PYM31" s="319"/>
      <c r="PYN31" s="319"/>
      <c r="PYO31" s="319"/>
      <c r="PYP31" s="319"/>
      <c r="PYQ31" s="319"/>
      <c r="PYR31" s="319"/>
      <c r="PYS31" s="319"/>
      <c r="PYT31" s="319"/>
      <c r="PYU31" s="319"/>
      <c r="PYV31" s="319"/>
      <c r="PYW31" s="319"/>
      <c r="PYX31" s="319"/>
      <c r="PYY31" s="319"/>
      <c r="PYZ31" s="319"/>
      <c r="PZA31" s="319"/>
      <c r="PZB31" s="319"/>
      <c r="PZC31" s="319"/>
      <c r="PZD31" s="319"/>
      <c r="PZE31" s="319"/>
      <c r="PZF31" s="319"/>
      <c r="PZG31" s="319"/>
      <c r="PZH31" s="319"/>
      <c r="PZI31" s="319"/>
      <c r="PZJ31" s="319"/>
      <c r="PZK31" s="319"/>
      <c r="PZL31" s="319"/>
      <c r="PZM31" s="319"/>
      <c r="PZN31" s="319"/>
      <c r="PZO31" s="319"/>
      <c r="PZP31" s="319"/>
      <c r="PZQ31" s="319"/>
      <c r="PZR31" s="319"/>
      <c r="PZS31" s="319"/>
      <c r="PZT31" s="319"/>
      <c r="PZU31" s="319"/>
      <c r="PZV31" s="319"/>
      <c r="PZW31" s="319"/>
      <c r="PZX31" s="319"/>
      <c r="PZY31" s="319"/>
      <c r="PZZ31" s="319"/>
      <c r="QAA31" s="319"/>
      <c r="QAB31" s="319"/>
      <c r="QAC31" s="319"/>
      <c r="QAD31" s="319"/>
      <c r="QAE31" s="319"/>
      <c r="QAF31" s="319"/>
      <c r="QAG31" s="319"/>
      <c r="QAH31" s="319"/>
      <c r="QAI31" s="319"/>
      <c r="QAJ31" s="319"/>
      <c r="QAK31" s="319"/>
      <c r="QAL31" s="319"/>
      <c r="QAM31" s="319"/>
      <c r="QAN31" s="319"/>
      <c r="QAO31" s="319"/>
      <c r="QAP31" s="319"/>
      <c r="QAQ31" s="319"/>
      <c r="QAR31" s="319"/>
      <c r="QAS31" s="319"/>
      <c r="QAT31" s="319"/>
      <c r="QAU31" s="319"/>
      <c r="QAV31" s="319"/>
      <c r="QAW31" s="319"/>
      <c r="QAX31" s="319"/>
      <c r="QAY31" s="319"/>
      <c r="QAZ31" s="319"/>
      <c r="QBA31" s="319"/>
      <c r="QBB31" s="319"/>
      <c r="QBC31" s="319"/>
      <c r="QBD31" s="319"/>
      <c r="QBE31" s="319"/>
      <c r="QBF31" s="319"/>
      <c r="QBG31" s="319"/>
      <c r="QBH31" s="319"/>
      <c r="QBI31" s="319"/>
      <c r="QBJ31" s="319"/>
      <c r="QBK31" s="319"/>
      <c r="QBL31" s="319"/>
      <c r="QBM31" s="319"/>
      <c r="QBN31" s="319"/>
      <c r="QBO31" s="319"/>
      <c r="QBP31" s="319"/>
      <c r="QBQ31" s="319"/>
      <c r="QBR31" s="319"/>
      <c r="QBS31" s="319"/>
      <c r="QBT31" s="319"/>
      <c r="QBU31" s="319"/>
      <c r="QBV31" s="319"/>
      <c r="QBW31" s="319"/>
      <c r="QBX31" s="319"/>
      <c r="QBY31" s="319"/>
      <c r="QBZ31" s="319"/>
      <c r="QCA31" s="319"/>
      <c r="QCB31" s="319"/>
      <c r="QCC31" s="319"/>
      <c r="QCD31" s="319"/>
      <c r="QCE31" s="319"/>
      <c r="QCF31" s="319"/>
      <c r="QCG31" s="319"/>
      <c r="QCH31" s="319"/>
      <c r="QCI31" s="319"/>
      <c r="QCJ31" s="319"/>
      <c r="QCK31" s="319"/>
      <c r="QCL31" s="319"/>
      <c r="QCM31" s="319"/>
      <c r="QCN31" s="319"/>
      <c r="QCO31" s="319"/>
      <c r="QCP31" s="319"/>
      <c r="QCQ31" s="319"/>
      <c r="QCR31" s="319"/>
      <c r="QCS31" s="319"/>
      <c r="QCT31" s="319"/>
      <c r="QCU31" s="319"/>
      <c r="QCV31" s="319"/>
      <c r="QCW31" s="319"/>
      <c r="QCX31" s="319"/>
      <c r="QCY31" s="319"/>
      <c r="QCZ31" s="319"/>
      <c r="QDA31" s="319"/>
      <c r="QDB31" s="319"/>
      <c r="QDC31" s="319"/>
      <c r="QDD31" s="319"/>
      <c r="QDE31" s="319"/>
      <c r="QDF31" s="319"/>
      <c r="QDG31" s="319"/>
      <c r="QDH31" s="319"/>
      <c r="QDI31" s="319"/>
      <c r="QDJ31" s="319"/>
      <c r="QDK31" s="319"/>
      <c r="QDL31" s="319"/>
      <c r="QDM31" s="319"/>
      <c r="QDN31" s="319"/>
      <c r="QDO31" s="319"/>
      <c r="QDP31" s="319"/>
      <c r="QDQ31" s="319"/>
      <c r="QDR31" s="319"/>
      <c r="QDS31" s="319"/>
      <c r="QDT31" s="319"/>
      <c r="QDU31" s="319"/>
      <c r="QDV31" s="319"/>
      <c r="QDW31" s="319"/>
      <c r="QDX31" s="319"/>
      <c r="QDY31" s="319"/>
      <c r="QDZ31" s="319"/>
      <c r="QEA31" s="319"/>
      <c r="QEB31" s="319"/>
      <c r="QEC31" s="319"/>
      <c r="QED31" s="319"/>
      <c r="QEE31" s="319"/>
      <c r="QEF31" s="319"/>
      <c r="QEG31" s="319"/>
      <c r="QEH31" s="319"/>
      <c r="QEI31" s="319"/>
      <c r="QEJ31" s="319"/>
      <c r="QEK31" s="319"/>
      <c r="QEL31" s="319"/>
      <c r="QEM31" s="319"/>
      <c r="QEN31" s="319"/>
      <c r="QEO31" s="319"/>
      <c r="QEP31" s="319"/>
      <c r="QEQ31" s="319"/>
      <c r="QER31" s="319"/>
      <c r="QES31" s="319"/>
      <c r="QET31" s="319"/>
      <c r="QEU31" s="319"/>
      <c r="QEV31" s="319"/>
      <c r="QEW31" s="319"/>
      <c r="QEX31" s="319"/>
      <c r="QEY31" s="319"/>
      <c r="QEZ31" s="319"/>
      <c r="QFA31" s="319"/>
      <c r="QFB31" s="319"/>
      <c r="QFC31" s="319"/>
      <c r="QFD31" s="319"/>
      <c r="QFE31" s="319"/>
      <c r="QFF31" s="319"/>
      <c r="QFG31" s="319"/>
      <c r="QFH31" s="319"/>
      <c r="QFI31" s="319"/>
      <c r="QFJ31" s="319"/>
      <c r="QFK31" s="319"/>
      <c r="QFL31" s="319"/>
      <c r="QFM31" s="319"/>
      <c r="QFN31" s="319"/>
      <c r="QFO31" s="319"/>
      <c r="QFP31" s="319"/>
      <c r="QFQ31" s="319"/>
      <c r="QFR31" s="319"/>
      <c r="QFS31" s="319"/>
      <c r="QFT31" s="319"/>
      <c r="QFU31" s="319"/>
      <c r="QFV31" s="319"/>
      <c r="QFW31" s="319"/>
      <c r="QFX31" s="319"/>
      <c r="QFY31" s="319"/>
      <c r="QFZ31" s="319"/>
      <c r="QGA31" s="319"/>
      <c r="QGB31" s="319"/>
      <c r="QGC31" s="319"/>
      <c r="QGD31" s="319"/>
      <c r="QGE31" s="319"/>
      <c r="QGF31" s="319"/>
      <c r="QGG31" s="319"/>
      <c r="QGH31" s="319"/>
      <c r="QGI31" s="319"/>
      <c r="QGJ31" s="319"/>
      <c r="QGK31" s="319"/>
      <c r="QGL31" s="319"/>
      <c r="QGM31" s="319"/>
      <c r="QGN31" s="319"/>
      <c r="QGO31" s="319"/>
      <c r="QGP31" s="319"/>
      <c r="QGQ31" s="319"/>
      <c r="QGR31" s="319"/>
      <c r="QGS31" s="319"/>
      <c r="QGT31" s="319"/>
      <c r="QGU31" s="319"/>
      <c r="QGV31" s="319"/>
      <c r="QGW31" s="319"/>
      <c r="QGX31" s="319"/>
      <c r="QGY31" s="319"/>
      <c r="QGZ31" s="319"/>
      <c r="QHA31" s="319"/>
      <c r="QHB31" s="319"/>
      <c r="QHC31" s="319"/>
      <c r="QHD31" s="319"/>
      <c r="QHE31" s="319"/>
      <c r="QHF31" s="319"/>
      <c r="QHG31" s="319"/>
      <c r="QHH31" s="319"/>
      <c r="QHI31" s="319"/>
      <c r="QHJ31" s="319"/>
      <c r="QHK31" s="319"/>
      <c r="QHL31" s="319"/>
      <c r="QHM31" s="319"/>
      <c r="QHN31" s="319"/>
      <c r="QHO31" s="319"/>
      <c r="QHP31" s="319"/>
      <c r="QHQ31" s="319"/>
      <c r="QHR31" s="319"/>
      <c r="QHS31" s="319"/>
      <c r="QHT31" s="319"/>
      <c r="QHU31" s="319"/>
      <c r="QHV31" s="319"/>
      <c r="QHW31" s="319"/>
      <c r="QHX31" s="319"/>
      <c r="QHY31" s="319"/>
      <c r="QHZ31" s="319"/>
      <c r="QIA31" s="319"/>
      <c r="QIB31" s="319"/>
      <c r="QIC31" s="319"/>
      <c r="QID31" s="319"/>
      <c r="QIE31" s="319"/>
      <c r="QIF31" s="319"/>
      <c r="QIG31" s="319"/>
      <c r="QIH31" s="319"/>
      <c r="QII31" s="319"/>
      <c r="QIJ31" s="319"/>
      <c r="QIK31" s="319"/>
      <c r="QIL31" s="319"/>
      <c r="QIM31" s="319"/>
      <c r="QIN31" s="319"/>
      <c r="QIO31" s="319"/>
      <c r="QIP31" s="319"/>
      <c r="QIQ31" s="319"/>
      <c r="QIR31" s="319"/>
      <c r="QIS31" s="319"/>
      <c r="QIT31" s="319"/>
      <c r="QIU31" s="319"/>
      <c r="QIV31" s="319"/>
      <c r="QIW31" s="319"/>
      <c r="QIX31" s="319"/>
      <c r="QIY31" s="319"/>
      <c r="QIZ31" s="319"/>
      <c r="QJA31" s="319"/>
      <c r="QJB31" s="319"/>
      <c r="QJC31" s="319"/>
      <c r="QJD31" s="319"/>
      <c r="QJE31" s="319"/>
      <c r="QJF31" s="319"/>
      <c r="QJG31" s="319"/>
      <c r="QJH31" s="319"/>
      <c r="QJI31" s="319"/>
      <c r="QJJ31" s="319"/>
      <c r="QJK31" s="319"/>
      <c r="QJL31" s="319"/>
      <c r="QJM31" s="319"/>
      <c r="QJN31" s="319"/>
      <c r="QJO31" s="319"/>
      <c r="QJP31" s="319"/>
      <c r="QJQ31" s="319"/>
      <c r="QJR31" s="319"/>
      <c r="QJS31" s="319"/>
      <c r="QJT31" s="319"/>
      <c r="QJU31" s="319"/>
      <c r="QJV31" s="319"/>
      <c r="QJW31" s="319"/>
      <c r="QJX31" s="319"/>
      <c r="QJY31" s="319"/>
      <c r="QJZ31" s="319"/>
      <c r="QKA31" s="319"/>
      <c r="QKB31" s="319"/>
      <c r="QKC31" s="319"/>
      <c r="QKD31" s="319"/>
      <c r="QKE31" s="319"/>
      <c r="QKF31" s="319"/>
      <c r="QKG31" s="319"/>
      <c r="QKH31" s="319"/>
      <c r="QKI31" s="319"/>
      <c r="QKJ31" s="319"/>
      <c r="QKK31" s="319"/>
      <c r="QKL31" s="319"/>
      <c r="QKM31" s="319"/>
      <c r="QKN31" s="319"/>
      <c r="QKO31" s="319"/>
      <c r="QKP31" s="319"/>
      <c r="QKQ31" s="319"/>
      <c r="QKR31" s="319"/>
      <c r="QKS31" s="319"/>
      <c r="QKT31" s="319"/>
      <c r="QKU31" s="319"/>
      <c r="QKV31" s="319"/>
      <c r="QKW31" s="319"/>
      <c r="QKX31" s="319"/>
      <c r="QKY31" s="319"/>
      <c r="QKZ31" s="319"/>
      <c r="QLA31" s="319"/>
      <c r="QLB31" s="319"/>
      <c r="QLC31" s="319"/>
      <c r="QLD31" s="319"/>
      <c r="QLE31" s="319"/>
      <c r="QLF31" s="319"/>
      <c r="QLG31" s="319"/>
      <c r="QLH31" s="319"/>
      <c r="QLI31" s="319"/>
      <c r="QLJ31" s="319"/>
      <c r="QLK31" s="319"/>
      <c r="QLL31" s="319"/>
      <c r="QLM31" s="319"/>
      <c r="QLN31" s="319"/>
      <c r="QLO31" s="319"/>
      <c r="QLP31" s="319"/>
      <c r="QLQ31" s="319"/>
      <c r="QLR31" s="319"/>
      <c r="QLS31" s="319"/>
      <c r="QLT31" s="319"/>
      <c r="QLU31" s="319"/>
      <c r="QLV31" s="319"/>
      <c r="QLW31" s="319"/>
      <c r="QLX31" s="319"/>
      <c r="QLY31" s="319"/>
      <c r="QLZ31" s="319"/>
      <c r="QMA31" s="319"/>
      <c r="QMB31" s="319"/>
      <c r="QMC31" s="319"/>
      <c r="QMD31" s="319"/>
      <c r="QME31" s="319"/>
      <c r="QMF31" s="319"/>
      <c r="QMG31" s="319"/>
      <c r="QMH31" s="319"/>
      <c r="QMI31" s="319"/>
      <c r="QMJ31" s="319"/>
      <c r="QMK31" s="319"/>
      <c r="QML31" s="319"/>
      <c r="QMM31" s="319"/>
      <c r="QMN31" s="319"/>
      <c r="QMO31" s="319"/>
      <c r="QMP31" s="319"/>
      <c r="QMQ31" s="319"/>
      <c r="QMR31" s="319"/>
      <c r="QMS31" s="319"/>
      <c r="QMT31" s="319"/>
      <c r="QMU31" s="319"/>
      <c r="QMV31" s="319"/>
      <c r="QMW31" s="319"/>
      <c r="QMX31" s="319"/>
      <c r="QMY31" s="319"/>
      <c r="QMZ31" s="319"/>
      <c r="QNA31" s="319"/>
      <c r="QNB31" s="319"/>
      <c r="QNC31" s="319"/>
      <c r="QND31" s="319"/>
      <c r="QNE31" s="319"/>
      <c r="QNF31" s="319"/>
      <c r="QNG31" s="319"/>
      <c r="QNH31" s="319"/>
      <c r="QNI31" s="319"/>
      <c r="QNJ31" s="319"/>
      <c r="QNK31" s="319"/>
      <c r="QNL31" s="319"/>
      <c r="QNM31" s="319"/>
      <c r="QNN31" s="319"/>
      <c r="QNO31" s="319"/>
      <c r="QNP31" s="319"/>
      <c r="QNQ31" s="319"/>
      <c r="QNR31" s="319"/>
      <c r="QNS31" s="319"/>
      <c r="QNT31" s="319"/>
      <c r="QNU31" s="319"/>
      <c r="QNV31" s="319"/>
      <c r="QNW31" s="319"/>
      <c r="QNX31" s="319"/>
      <c r="QNY31" s="319"/>
      <c r="QNZ31" s="319"/>
      <c r="QOA31" s="319"/>
      <c r="QOB31" s="319"/>
      <c r="QOC31" s="319"/>
      <c r="QOD31" s="319"/>
      <c r="QOE31" s="319"/>
      <c r="QOF31" s="319"/>
      <c r="QOG31" s="319"/>
      <c r="QOH31" s="319"/>
      <c r="QOI31" s="319"/>
      <c r="QOJ31" s="319"/>
      <c r="QOK31" s="319"/>
      <c r="QOL31" s="319"/>
      <c r="QOM31" s="319"/>
      <c r="QON31" s="319"/>
      <c r="QOO31" s="319"/>
      <c r="QOP31" s="319"/>
      <c r="QOQ31" s="319"/>
      <c r="QOR31" s="319"/>
      <c r="QOS31" s="319"/>
      <c r="QOT31" s="319"/>
      <c r="QOU31" s="319"/>
      <c r="QOV31" s="319"/>
      <c r="QOW31" s="319"/>
      <c r="QOX31" s="319"/>
      <c r="QOY31" s="319"/>
      <c r="QOZ31" s="319"/>
      <c r="QPA31" s="319"/>
      <c r="QPB31" s="319"/>
      <c r="QPC31" s="319"/>
      <c r="QPD31" s="319"/>
      <c r="QPE31" s="319"/>
      <c r="QPF31" s="319"/>
      <c r="QPG31" s="319"/>
      <c r="QPH31" s="319"/>
      <c r="QPI31" s="319"/>
      <c r="QPJ31" s="319"/>
      <c r="QPK31" s="319"/>
      <c r="QPL31" s="319"/>
      <c r="QPM31" s="319"/>
      <c r="QPN31" s="319"/>
      <c r="QPO31" s="319"/>
      <c r="QPP31" s="319"/>
      <c r="QPQ31" s="319"/>
      <c r="QPR31" s="319"/>
      <c r="QPS31" s="319"/>
      <c r="QPT31" s="319"/>
      <c r="QPU31" s="319"/>
      <c r="QPV31" s="319"/>
      <c r="QPW31" s="319"/>
      <c r="QPX31" s="319"/>
      <c r="QPY31" s="319"/>
      <c r="QPZ31" s="319"/>
      <c r="QQA31" s="319"/>
      <c r="QQB31" s="319"/>
      <c r="QQC31" s="319"/>
      <c r="QQD31" s="319"/>
      <c r="QQE31" s="319"/>
      <c r="QQF31" s="319"/>
      <c r="QQG31" s="319"/>
      <c r="QQH31" s="319"/>
      <c r="QQI31" s="319"/>
      <c r="QQJ31" s="319"/>
      <c r="QQK31" s="319"/>
      <c r="QQL31" s="319"/>
      <c r="QQM31" s="319"/>
      <c r="QQN31" s="319"/>
      <c r="QQO31" s="319"/>
      <c r="QQP31" s="319"/>
      <c r="QQQ31" s="319"/>
      <c r="QQR31" s="319"/>
      <c r="QQS31" s="319"/>
      <c r="QQT31" s="319"/>
      <c r="QQU31" s="319"/>
      <c r="QQV31" s="319"/>
      <c r="QQW31" s="319"/>
      <c r="QQX31" s="319"/>
      <c r="QQY31" s="319"/>
      <c r="QQZ31" s="319"/>
      <c r="QRA31" s="319"/>
      <c r="QRB31" s="319"/>
      <c r="QRC31" s="319"/>
      <c r="QRD31" s="319"/>
      <c r="QRE31" s="319"/>
      <c r="QRF31" s="319"/>
      <c r="QRG31" s="319"/>
      <c r="QRH31" s="319"/>
      <c r="QRI31" s="319"/>
      <c r="QRJ31" s="319"/>
      <c r="QRK31" s="319"/>
      <c r="QRL31" s="319"/>
      <c r="QRM31" s="319"/>
      <c r="QRN31" s="319"/>
      <c r="QRO31" s="319"/>
      <c r="QRP31" s="319"/>
      <c r="QRQ31" s="319"/>
      <c r="QRR31" s="319"/>
      <c r="QRS31" s="319"/>
      <c r="QRT31" s="319"/>
      <c r="QRU31" s="319"/>
      <c r="QRV31" s="319"/>
      <c r="QRW31" s="319"/>
      <c r="QRX31" s="319"/>
      <c r="QRY31" s="319"/>
      <c r="QRZ31" s="319"/>
      <c r="QSA31" s="319"/>
      <c r="QSB31" s="319"/>
      <c r="QSC31" s="319"/>
      <c r="QSD31" s="319"/>
      <c r="QSE31" s="319"/>
      <c r="QSF31" s="319"/>
      <c r="QSG31" s="319"/>
      <c r="QSH31" s="319"/>
      <c r="QSI31" s="319"/>
      <c r="QSJ31" s="319"/>
      <c r="QSK31" s="319"/>
      <c r="QSL31" s="319"/>
      <c r="QSM31" s="319"/>
      <c r="QSN31" s="319"/>
      <c r="QSO31" s="319"/>
      <c r="QSP31" s="319"/>
      <c r="QSQ31" s="319"/>
      <c r="QSR31" s="319"/>
      <c r="QSS31" s="319"/>
      <c r="QST31" s="319"/>
      <c r="QSU31" s="319"/>
      <c r="QSV31" s="319"/>
      <c r="QSW31" s="319"/>
      <c r="QSX31" s="319"/>
      <c r="QSY31" s="319"/>
      <c r="QSZ31" s="319"/>
      <c r="QTA31" s="319"/>
      <c r="QTB31" s="319"/>
      <c r="QTC31" s="319"/>
      <c r="QTD31" s="319"/>
      <c r="QTE31" s="319"/>
      <c r="QTF31" s="319"/>
      <c r="QTG31" s="319"/>
      <c r="QTH31" s="319"/>
      <c r="QTI31" s="319"/>
      <c r="QTJ31" s="319"/>
      <c r="QTK31" s="319"/>
      <c r="QTL31" s="319"/>
      <c r="QTM31" s="319"/>
      <c r="QTN31" s="319"/>
      <c r="QTO31" s="319"/>
      <c r="QTP31" s="319"/>
      <c r="QTQ31" s="319"/>
      <c r="QTR31" s="319"/>
      <c r="QTS31" s="319"/>
      <c r="QTT31" s="319"/>
      <c r="QTU31" s="319"/>
      <c r="QTV31" s="319"/>
      <c r="QTW31" s="319"/>
      <c r="QTX31" s="319"/>
      <c r="QTY31" s="319"/>
      <c r="QTZ31" s="319"/>
      <c r="QUA31" s="319"/>
      <c r="QUB31" s="319"/>
      <c r="QUC31" s="319"/>
      <c r="QUD31" s="319"/>
      <c r="QUE31" s="319"/>
      <c r="QUF31" s="319"/>
      <c r="QUG31" s="319"/>
      <c r="QUH31" s="319"/>
      <c r="QUI31" s="319"/>
      <c r="QUJ31" s="319"/>
      <c r="QUK31" s="319"/>
      <c r="QUL31" s="319"/>
      <c r="QUM31" s="319"/>
      <c r="QUN31" s="319"/>
      <c r="QUO31" s="319"/>
      <c r="QUP31" s="319"/>
      <c r="QUQ31" s="319"/>
      <c r="QUR31" s="319"/>
      <c r="QUS31" s="319"/>
      <c r="QUT31" s="319"/>
      <c r="QUU31" s="319"/>
      <c r="QUV31" s="319"/>
      <c r="QUW31" s="319"/>
      <c r="QUX31" s="319"/>
      <c r="QUY31" s="319"/>
      <c r="QUZ31" s="319"/>
      <c r="QVA31" s="319"/>
      <c r="QVB31" s="319"/>
      <c r="QVC31" s="319"/>
      <c r="QVD31" s="319"/>
      <c r="QVE31" s="319"/>
      <c r="QVF31" s="319"/>
      <c r="QVG31" s="319"/>
      <c r="QVH31" s="319"/>
      <c r="QVI31" s="319"/>
      <c r="QVJ31" s="319"/>
      <c r="QVK31" s="319"/>
      <c r="QVL31" s="319"/>
      <c r="QVM31" s="319"/>
      <c r="QVN31" s="319"/>
      <c r="QVO31" s="319"/>
      <c r="QVP31" s="319"/>
      <c r="QVQ31" s="319"/>
      <c r="QVR31" s="319"/>
      <c r="QVS31" s="319"/>
      <c r="QVT31" s="319"/>
      <c r="QVU31" s="319"/>
      <c r="QVV31" s="319"/>
      <c r="QVW31" s="319"/>
      <c r="QVX31" s="319"/>
      <c r="QVY31" s="319"/>
      <c r="QVZ31" s="319"/>
      <c r="QWA31" s="319"/>
      <c r="QWB31" s="319"/>
      <c r="QWC31" s="319"/>
      <c r="QWD31" s="319"/>
      <c r="QWE31" s="319"/>
      <c r="QWF31" s="319"/>
      <c r="QWG31" s="319"/>
      <c r="QWH31" s="319"/>
      <c r="QWI31" s="319"/>
      <c r="QWJ31" s="319"/>
      <c r="QWK31" s="319"/>
      <c r="QWL31" s="319"/>
      <c r="QWM31" s="319"/>
      <c r="QWN31" s="319"/>
      <c r="QWO31" s="319"/>
      <c r="QWP31" s="319"/>
      <c r="QWQ31" s="319"/>
      <c r="QWR31" s="319"/>
      <c r="QWS31" s="319"/>
      <c r="QWT31" s="319"/>
      <c r="QWU31" s="319"/>
      <c r="QWV31" s="319"/>
      <c r="QWW31" s="319"/>
      <c r="QWX31" s="319"/>
      <c r="QWY31" s="319"/>
      <c r="QWZ31" s="319"/>
      <c r="QXA31" s="319"/>
      <c r="QXB31" s="319"/>
      <c r="QXC31" s="319"/>
      <c r="QXD31" s="319"/>
      <c r="QXE31" s="319"/>
      <c r="QXF31" s="319"/>
      <c r="QXG31" s="319"/>
      <c r="QXH31" s="319"/>
      <c r="QXI31" s="319"/>
      <c r="QXJ31" s="319"/>
      <c r="QXK31" s="319"/>
      <c r="QXL31" s="319"/>
      <c r="QXM31" s="319"/>
      <c r="QXN31" s="319"/>
      <c r="QXO31" s="319"/>
      <c r="QXP31" s="319"/>
      <c r="QXQ31" s="319"/>
      <c r="QXR31" s="319"/>
      <c r="QXS31" s="319"/>
      <c r="QXT31" s="319"/>
      <c r="QXU31" s="319"/>
      <c r="QXV31" s="319"/>
      <c r="QXW31" s="319"/>
      <c r="QXX31" s="319"/>
      <c r="QXY31" s="319"/>
      <c r="QXZ31" s="319"/>
      <c r="QYA31" s="319"/>
      <c r="QYB31" s="319"/>
      <c r="QYC31" s="319"/>
      <c r="QYD31" s="319"/>
      <c r="QYE31" s="319"/>
      <c r="QYF31" s="319"/>
      <c r="QYG31" s="319"/>
      <c r="QYH31" s="319"/>
      <c r="QYI31" s="319"/>
      <c r="QYJ31" s="319"/>
      <c r="QYK31" s="319"/>
      <c r="QYL31" s="319"/>
      <c r="QYM31" s="319"/>
      <c r="QYN31" s="319"/>
      <c r="QYO31" s="319"/>
      <c r="QYP31" s="319"/>
      <c r="QYQ31" s="319"/>
      <c r="QYR31" s="319"/>
      <c r="QYS31" s="319"/>
      <c r="QYT31" s="319"/>
      <c r="QYU31" s="319"/>
      <c r="QYV31" s="319"/>
      <c r="QYW31" s="319"/>
      <c r="QYX31" s="319"/>
      <c r="QYY31" s="319"/>
      <c r="QYZ31" s="319"/>
      <c r="QZA31" s="319"/>
      <c r="QZB31" s="319"/>
      <c r="QZC31" s="319"/>
      <c r="QZD31" s="319"/>
      <c r="QZE31" s="319"/>
      <c r="QZF31" s="319"/>
      <c r="QZG31" s="319"/>
      <c r="QZH31" s="319"/>
      <c r="QZI31" s="319"/>
      <c r="QZJ31" s="319"/>
      <c r="QZK31" s="319"/>
      <c r="QZL31" s="319"/>
      <c r="QZM31" s="319"/>
      <c r="QZN31" s="319"/>
      <c r="QZO31" s="319"/>
      <c r="QZP31" s="319"/>
      <c r="QZQ31" s="319"/>
      <c r="QZR31" s="319"/>
      <c r="QZS31" s="319"/>
      <c r="QZT31" s="319"/>
      <c r="QZU31" s="319"/>
      <c r="QZV31" s="319"/>
      <c r="QZW31" s="319"/>
      <c r="QZX31" s="319"/>
      <c r="QZY31" s="319"/>
      <c r="QZZ31" s="319"/>
      <c r="RAA31" s="319"/>
      <c r="RAB31" s="319"/>
      <c r="RAC31" s="319"/>
      <c r="RAD31" s="319"/>
      <c r="RAE31" s="319"/>
      <c r="RAF31" s="319"/>
      <c r="RAG31" s="319"/>
      <c r="RAH31" s="319"/>
      <c r="RAI31" s="319"/>
      <c r="RAJ31" s="319"/>
      <c r="RAK31" s="319"/>
      <c r="RAL31" s="319"/>
      <c r="RAM31" s="319"/>
      <c r="RAN31" s="319"/>
      <c r="RAO31" s="319"/>
      <c r="RAP31" s="319"/>
      <c r="RAQ31" s="319"/>
      <c r="RAR31" s="319"/>
      <c r="RAS31" s="319"/>
      <c r="RAT31" s="319"/>
      <c r="RAU31" s="319"/>
      <c r="RAV31" s="319"/>
      <c r="RAW31" s="319"/>
      <c r="RAX31" s="319"/>
      <c r="RAY31" s="319"/>
      <c r="RAZ31" s="319"/>
      <c r="RBA31" s="319"/>
      <c r="RBB31" s="319"/>
      <c r="RBC31" s="319"/>
      <c r="RBD31" s="319"/>
      <c r="RBE31" s="319"/>
      <c r="RBF31" s="319"/>
      <c r="RBG31" s="319"/>
      <c r="RBH31" s="319"/>
      <c r="RBI31" s="319"/>
      <c r="RBJ31" s="319"/>
      <c r="RBK31" s="319"/>
      <c r="RBL31" s="319"/>
      <c r="RBM31" s="319"/>
      <c r="RBN31" s="319"/>
      <c r="RBO31" s="319"/>
      <c r="RBP31" s="319"/>
      <c r="RBQ31" s="319"/>
      <c r="RBR31" s="319"/>
      <c r="RBS31" s="319"/>
      <c r="RBT31" s="319"/>
      <c r="RBU31" s="319"/>
      <c r="RBV31" s="319"/>
      <c r="RBW31" s="319"/>
      <c r="RBX31" s="319"/>
      <c r="RBY31" s="319"/>
      <c r="RBZ31" s="319"/>
      <c r="RCA31" s="319"/>
      <c r="RCB31" s="319"/>
      <c r="RCC31" s="319"/>
      <c r="RCD31" s="319"/>
      <c r="RCE31" s="319"/>
      <c r="RCF31" s="319"/>
      <c r="RCG31" s="319"/>
      <c r="RCH31" s="319"/>
      <c r="RCI31" s="319"/>
      <c r="RCJ31" s="319"/>
      <c r="RCK31" s="319"/>
      <c r="RCL31" s="319"/>
      <c r="RCM31" s="319"/>
      <c r="RCN31" s="319"/>
      <c r="RCO31" s="319"/>
      <c r="RCP31" s="319"/>
      <c r="RCQ31" s="319"/>
      <c r="RCR31" s="319"/>
      <c r="RCS31" s="319"/>
      <c r="RCT31" s="319"/>
      <c r="RCU31" s="319"/>
      <c r="RCV31" s="319"/>
      <c r="RCW31" s="319"/>
      <c r="RCX31" s="319"/>
      <c r="RCY31" s="319"/>
      <c r="RCZ31" s="319"/>
      <c r="RDA31" s="319"/>
      <c r="RDB31" s="319"/>
      <c r="RDC31" s="319"/>
      <c r="RDD31" s="319"/>
      <c r="RDE31" s="319"/>
      <c r="RDF31" s="319"/>
      <c r="RDG31" s="319"/>
      <c r="RDH31" s="319"/>
      <c r="RDI31" s="319"/>
      <c r="RDJ31" s="319"/>
      <c r="RDK31" s="319"/>
      <c r="RDL31" s="319"/>
      <c r="RDM31" s="319"/>
      <c r="RDN31" s="319"/>
      <c r="RDO31" s="319"/>
      <c r="RDP31" s="319"/>
      <c r="RDQ31" s="319"/>
      <c r="RDR31" s="319"/>
      <c r="RDS31" s="319"/>
      <c r="RDT31" s="319"/>
      <c r="RDU31" s="319"/>
      <c r="RDV31" s="319"/>
      <c r="RDW31" s="319"/>
      <c r="RDX31" s="319"/>
      <c r="RDY31" s="319"/>
      <c r="RDZ31" s="319"/>
      <c r="REA31" s="319"/>
      <c r="REB31" s="319"/>
      <c r="REC31" s="319"/>
      <c r="RED31" s="319"/>
      <c r="REE31" s="319"/>
      <c r="REF31" s="319"/>
      <c r="REG31" s="319"/>
      <c r="REH31" s="319"/>
      <c r="REI31" s="319"/>
      <c r="REJ31" s="319"/>
      <c r="REK31" s="319"/>
      <c r="REL31" s="319"/>
      <c r="REM31" s="319"/>
      <c r="REN31" s="319"/>
      <c r="REO31" s="319"/>
      <c r="REP31" s="319"/>
      <c r="REQ31" s="319"/>
      <c r="RER31" s="319"/>
      <c r="RES31" s="319"/>
      <c r="RET31" s="319"/>
      <c r="REU31" s="319"/>
      <c r="REV31" s="319"/>
      <c r="REW31" s="319"/>
      <c r="REX31" s="319"/>
      <c r="REY31" s="319"/>
      <c r="REZ31" s="319"/>
      <c r="RFA31" s="319"/>
      <c r="RFB31" s="319"/>
      <c r="RFC31" s="319"/>
      <c r="RFD31" s="319"/>
      <c r="RFE31" s="319"/>
      <c r="RFF31" s="319"/>
      <c r="RFG31" s="319"/>
      <c r="RFH31" s="319"/>
      <c r="RFI31" s="319"/>
      <c r="RFJ31" s="319"/>
      <c r="RFK31" s="319"/>
      <c r="RFL31" s="319"/>
      <c r="RFM31" s="319"/>
      <c r="RFN31" s="319"/>
      <c r="RFO31" s="319"/>
      <c r="RFP31" s="319"/>
      <c r="RFQ31" s="319"/>
      <c r="RFR31" s="319"/>
      <c r="RFS31" s="319"/>
      <c r="RFT31" s="319"/>
      <c r="RFU31" s="319"/>
      <c r="RFV31" s="319"/>
      <c r="RFW31" s="319"/>
      <c r="RFX31" s="319"/>
      <c r="RFY31" s="319"/>
      <c r="RFZ31" s="319"/>
      <c r="RGA31" s="319"/>
      <c r="RGB31" s="319"/>
      <c r="RGC31" s="319"/>
      <c r="RGD31" s="319"/>
      <c r="RGE31" s="319"/>
      <c r="RGF31" s="319"/>
      <c r="RGG31" s="319"/>
      <c r="RGH31" s="319"/>
      <c r="RGI31" s="319"/>
      <c r="RGJ31" s="319"/>
      <c r="RGK31" s="319"/>
      <c r="RGL31" s="319"/>
      <c r="RGM31" s="319"/>
      <c r="RGN31" s="319"/>
      <c r="RGO31" s="319"/>
      <c r="RGP31" s="319"/>
      <c r="RGQ31" s="319"/>
      <c r="RGR31" s="319"/>
      <c r="RGS31" s="319"/>
      <c r="RGT31" s="319"/>
      <c r="RGU31" s="319"/>
      <c r="RGV31" s="319"/>
      <c r="RGW31" s="319"/>
      <c r="RGX31" s="319"/>
      <c r="RGY31" s="319"/>
      <c r="RGZ31" s="319"/>
      <c r="RHA31" s="319"/>
      <c r="RHB31" s="319"/>
      <c r="RHC31" s="319"/>
      <c r="RHD31" s="319"/>
      <c r="RHE31" s="319"/>
      <c r="RHF31" s="319"/>
      <c r="RHG31" s="319"/>
      <c r="RHH31" s="319"/>
      <c r="RHI31" s="319"/>
      <c r="RHJ31" s="319"/>
      <c r="RHK31" s="319"/>
      <c r="RHL31" s="319"/>
      <c r="RHM31" s="319"/>
      <c r="RHN31" s="319"/>
      <c r="RHO31" s="319"/>
      <c r="RHP31" s="319"/>
      <c r="RHQ31" s="319"/>
      <c r="RHR31" s="319"/>
      <c r="RHS31" s="319"/>
      <c r="RHT31" s="319"/>
      <c r="RHU31" s="319"/>
      <c r="RHV31" s="319"/>
      <c r="RHW31" s="319"/>
      <c r="RHX31" s="319"/>
      <c r="RHY31" s="319"/>
      <c r="RHZ31" s="319"/>
      <c r="RIA31" s="319"/>
      <c r="RIB31" s="319"/>
      <c r="RIC31" s="319"/>
      <c r="RID31" s="319"/>
      <c r="RIE31" s="319"/>
      <c r="RIF31" s="319"/>
      <c r="RIG31" s="319"/>
      <c r="RIH31" s="319"/>
      <c r="RII31" s="319"/>
      <c r="RIJ31" s="319"/>
      <c r="RIK31" s="319"/>
      <c r="RIL31" s="319"/>
      <c r="RIM31" s="319"/>
      <c r="RIN31" s="319"/>
      <c r="RIO31" s="319"/>
      <c r="RIP31" s="319"/>
      <c r="RIQ31" s="319"/>
      <c r="RIR31" s="319"/>
      <c r="RIS31" s="319"/>
      <c r="RIT31" s="319"/>
      <c r="RIU31" s="319"/>
      <c r="RIV31" s="319"/>
      <c r="RIW31" s="319"/>
      <c r="RIX31" s="319"/>
      <c r="RIY31" s="319"/>
      <c r="RIZ31" s="319"/>
      <c r="RJA31" s="319"/>
      <c r="RJB31" s="319"/>
      <c r="RJC31" s="319"/>
      <c r="RJD31" s="319"/>
      <c r="RJE31" s="319"/>
      <c r="RJF31" s="319"/>
      <c r="RJG31" s="319"/>
      <c r="RJH31" s="319"/>
      <c r="RJI31" s="319"/>
      <c r="RJJ31" s="319"/>
      <c r="RJK31" s="319"/>
      <c r="RJL31" s="319"/>
      <c r="RJM31" s="319"/>
      <c r="RJN31" s="319"/>
      <c r="RJO31" s="319"/>
      <c r="RJP31" s="319"/>
      <c r="RJQ31" s="319"/>
      <c r="RJR31" s="319"/>
      <c r="RJS31" s="319"/>
      <c r="RJT31" s="319"/>
      <c r="RJU31" s="319"/>
      <c r="RJV31" s="319"/>
      <c r="RJW31" s="319"/>
      <c r="RJX31" s="319"/>
      <c r="RJY31" s="319"/>
      <c r="RJZ31" s="319"/>
      <c r="RKA31" s="319"/>
      <c r="RKB31" s="319"/>
      <c r="RKC31" s="319"/>
      <c r="RKD31" s="319"/>
      <c r="RKE31" s="319"/>
      <c r="RKF31" s="319"/>
      <c r="RKG31" s="319"/>
      <c r="RKH31" s="319"/>
      <c r="RKI31" s="319"/>
      <c r="RKJ31" s="319"/>
      <c r="RKK31" s="319"/>
      <c r="RKL31" s="319"/>
      <c r="RKM31" s="319"/>
      <c r="RKN31" s="319"/>
      <c r="RKO31" s="319"/>
      <c r="RKP31" s="319"/>
      <c r="RKQ31" s="319"/>
      <c r="RKR31" s="319"/>
      <c r="RKS31" s="319"/>
      <c r="RKT31" s="319"/>
      <c r="RKU31" s="319"/>
      <c r="RKV31" s="319"/>
      <c r="RKW31" s="319"/>
      <c r="RKX31" s="319"/>
      <c r="RKY31" s="319"/>
      <c r="RKZ31" s="319"/>
      <c r="RLA31" s="319"/>
      <c r="RLB31" s="319"/>
      <c r="RLC31" s="319"/>
      <c r="RLD31" s="319"/>
      <c r="RLE31" s="319"/>
      <c r="RLF31" s="319"/>
      <c r="RLG31" s="319"/>
      <c r="RLH31" s="319"/>
      <c r="RLI31" s="319"/>
      <c r="RLJ31" s="319"/>
      <c r="RLK31" s="319"/>
      <c r="RLL31" s="319"/>
      <c r="RLM31" s="319"/>
      <c r="RLN31" s="319"/>
      <c r="RLO31" s="319"/>
      <c r="RLP31" s="319"/>
      <c r="RLQ31" s="319"/>
      <c r="RLR31" s="319"/>
      <c r="RLS31" s="319"/>
      <c r="RLT31" s="319"/>
      <c r="RLU31" s="319"/>
      <c r="RLV31" s="319"/>
      <c r="RLW31" s="319"/>
      <c r="RLX31" s="319"/>
      <c r="RLY31" s="319"/>
      <c r="RLZ31" s="319"/>
      <c r="RMA31" s="319"/>
      <c r="RMB31" s="319"/>
      <c r="RMC31" s="319"/>
      <c r="RMD31" s="319"/>
      <c r="RME31" s="319"/>
      <c r="RMF31" s="319"/>
      <c r="RMG31" s="319"/>
      <c r="RMH31" s="319"/>
      <c r="RMI31" s="319"/>
      <c r="RMJ31" s="319"/>
      <c r="RMK31" s="319"/>
      <c r="RML31" s="319"/>
      <c r="RMM31" s="319"/>
      <c r="RMN31" s="319"/>
      <c r="RMO31" s="319"/>
      <c r="RMP31" s="319"/>
      <c r="RMQ31" s="319"/>
      <c r="RMR31" s="319"/>
      <c r="RMS31" s="319"/>
      <c r="RMT31" s="319"/>
      <c r="RMU31" s="319"/>
      <c r="RMV31" s="319"/>
      <c r="RMW31" s="319"/>
      <c r="RMX31" s="319"/>
      <c r="RMY31" s="319"/>
      <c r="RMZ31" s="319"/>
      <c r="RNA31" s="319"/>
      <c r="RNB31" s="319"/>
      <c r="RNC31" s="319"/>
      <c r="RND31" s="319"/>
      <c r="RNE31" s="319"/>
      <c r="RNF31" s="319"/>
      <c r="RNG31" s="319"/>
      <c r="RNH31" s="319"/>
      <c r="RNI31" s="319"/>
      <c r="RNJ31" s="319"/>
      <c r="RNK31" s="319"/>
      <c r="RNL31" s="319"/>
      <c r="RNM31" s="319"/>
      <c r="RNN31" s="319"/>
      <c r="RNO31" s="319"/>
      <c r="RNP31" s="319"/>
      <c r="RNQ31" s="319"/>
      <c r="RNR31" s="319"/>
      <c r="RNS31" s="319"/>
      <c r="RNT31" s="319"/>
      <c r="RNU31" s="319"/>
      <c r="RNV31" s="319"/>
      <c r="RNW31" s="319"/>
      <c r="RNX31" s="319"/>
      <c r="RNY31" s="319"/>
      <c r="RNZ31" s="319"/>
      <c r="ROA31" s="319"/>
      <c r="ROB31" s="319"/>
      <c r="ROC31" s="319"/>
      <c r="ROD31" s="319"/>
      <c r="ROE31" s="319"/>
      <c r="ROF31" s="319"/>
      <c r="ROG31" s="319"/>
      <c r="ROH31" s="319"/>
      <c r="ROI31" s="319"/>
      <c r="ROJ31" s="319"/>
      <c r="ROK31" s="319"/>
      <c r="ROL31" s="319"/>
      <c r="ROM31" s="319"/>
      <c r="RON31" s="319"/>
      <c r="ROO31" s="319"/>
      <c r="ROP31" s="319"/>
      <c r="ROQ31" s="319"/>
      <c r="ROR31" s="319"/>
      <c r="ROS31" s="319"/>
      <c r="ROT31" s="319"/>
      <c r="ROU31" s="319"/>
      <c r="ROV31" s="319"/>
      <c r="ROW31" s="319"/>
      <c r="ROX31" s="319"/>
      <c r="ROY31" s="319"/>
      <c r="ROZ31" s="319"/>
      <c r="RPA31" s="319"/>
      <c r="RPB31" s="319"/>
      <c r="RPC31" s="319"/>
      <c r="RPD31" s="319"/>
      <c r="RPE31" s="319"/>
      <c r="RPF31" s="319"/>
      <c r="RPG31" s="319"/>
      <c r="RPH31" s="319"/>
      <c r="RPI31" s="319"/>
      <c r="RPJ31" s="319"/>
      <c r="RPK31" s="319"/>
      <c r="RPL31" s="319"/>
      <c r="RPM31" s="319"/>
      <c r="RPN31" s="319"/>
      <c r="RPO31" s="319"/>
      <c r="RPP31" s="319"/>
      <c r="RPQ31" s="319"/>
      <c r="RPR31" s="319"/>
      <c r="RPS31" s="319"/>
      <c r="RPT31" s="319"/>
      <c r="RPU31" s="319"/>
      <c r="RPV31" s="319"/>
      <c r="RPW31" s="319"/>
      <c r="RPX31" s="319"/>
      <c r="RPY31" s="319"/>
      <c r="RPZ31" s="319"/>
      <c r="RQA31" s="319"/>
      <c r="RQB31" s="319"/>
      <c r="RQC31" s="319"/>
      <c r="RQD31" s="319"/>
      <c r="RQE31" s="319"/>
      <c r="RQF31" s="319"/>
      <c r="RQG31" s="319"/>
      <c r="RQH31" s="319"/>
      <c r="RQI31" s="319"/>
      <c r="RQJ31" s="319"/>
      <c r="RQK31" s="319"/>
      <c r="RQL31" s="319"/>
      <c r="RQM31" s="319"/>
      <c r="RQN31" s="319"/>
      <c r="RQO31" s="319"/>
      <c r="RQP31" s="319"/>
      <c r="RQQ31" s="319"/>
      <c r="RQR31" s="319"/>
      <c r="RQS31" s="319"/>
      <c r="RQT31" s="319"/>
      <c r="RQU31" s="319"/>
      <c r="RQV31" s="319"/>
      <c r="RQW31" s="319"/>
      <c r="RQX31" s="319"/>
      <c r="RQY31" s="319"/>
      <c r="RQZ31" s="319"/>
      <c r="RRA31" s="319"/>
      <c r="RRB31" s="319"/>
      <c r="RRC31" s="319"/>
      <c r="RRD31" s="319"/>
      <c r="RRE31" s="319"/>
      <c r="RRF31" s="319"/>
      <c r="RRG31" s="319"/>
      <c r="RRH31" s="319"/>
      <c r="RRI31" s="319"/>
      <c r="RRJ31" s="319"/>
      <c r="RRK31" s="319"/>
      <c r="RRL31" s="319"/>
      <c r="RRM31" s="319"/>
      <c r="RRN31" s="319"/>
      <c r="RRO31" s="319"/>
      <c r="RRP31" s="319"/>
      <c r="RRQ31" s="319"/>
      <c r="RRR31" s="319"/>
      <c r="RRS31" s="319"/>
      <c r="RRT31" s="319"/>
      <c r="RRU31" s="319"/>
      <c r="RRV31" s="319"/>
      <c r="RRW31" s="319"/>
      <c r="RRX31" s="319"/>
      <c r="RRY31" s="319"/>
      <c r="RRZ31" s="319"/>
      <c r="RSA31" s="319"/>
      <c r="RSB31" s="319"/>
      <c r="RSC31" s="319"/>
      <c r="RSD31" s="319"/>
      <c r="RSE31" s="319"/>
      <c r="RSF31" s="319"/>
      <c r="RSG31" s="319"/>
      <c r="RSH31" s="319"/>
      <c r="RSI31" s="319"/>
      <c r="RSJ31" s="319"/>
      <c r="RSK31" s="319"/>
      <c r="RSL31" s="319"/>
      <c r="RSM31" s="319"/>
      <c r="RSN31" s="319"/>
      <c r="RSO31" s="319"/>
      <c r="RSP31" s="319"/>
      <c r="RSQ31" s="319"/>
      <c r="RSR31" s="319"/>
      <c r="RSS31" s="319"/>
      <c r="RST31" s="319"/>
      <c r="RSU31" s="319"/>
      <c r="RSV31" s="319"/>
      <c r="RSW31" s="319"/>
      <c r="RSX31" s="319"/>
      <c r="RSY31" s="319"/>
      <c r="RSZ31" s="319"/>
      <c r="RTA31" s="319"/>
      <c r="RTB31" s="319"/>
      <c r="RTC31" s="319"/>
      <c r="RTD31" s="319"/>
      <c r="RTE31" s="319"/>
      <c r="RTF31" s="319"/>
      <c r="RTG31" s="319"/>
      <c r="RTH31" s="319"/>
      <c r="RTI31" s="319"/>
      <c r="RTJ31" s="319"/>
      <c r="RTK31" s="319"/>
      <c r="RTL31" s="319"/>
      <c r="RTM31" s="319"/>
      <c r="RTN31" s="319"/>
      <c r="RTO31" s="319"/>
      <c r="RTP31" s="319"/>
      <c r="RTQ31" s="319"/>
      <c r="RTR31" s="319"/>
      <c r="RTS31" s="319"/>
      <c r="RTT31" s="319"/>
      <c r="RTU31" s="319"/>
      <c r="RTV31" s="319"/>
      <c r="RTW31" s="319"/>
      <c r="RTX31" s="319"/>
      <c r="RTY31" s="319"/>
      <c r="RTZ31" s="319"/>
      <c r="RUA31" s="319"/>
      <c r="RUB31" s="319"/>
      <c r="RUC31" s="319"/>
      <c r="RUD31" s="319"/>
      <c r="RUE31" s="319"/>
      <c r="RUF31" s="319"/>
      <c r="RUG31" s="319"/>
      <c r="RUH31" s="319"/>
      <c r="RUI31" s="319"/>
      <c r="RUJ31" s="319"/>
      <c r="RUK31" s="319"/>
      <c r="RUL31" s="319"/>
      <c r="RUM31" s="319"/>
      <c r="RUN31" s="319"/>
      <c r="RUO31" s="319"/>
      <c r="RUP31" s="319"/>
      <c r="RUQ31" s="319"/>
      <c r="RUR31" s="319"/>
      <c r="RUS31" s="319"/>
      <c r="RUT31" s="319"/>
      <c r="RUU31" s="319"/>
      <c r="RUV31" s="319"/>
      <c r="RUW31" s="319"/>
      <c r="RUX31" s="319"/>
      <c r="RUY31" s="319"/>
      <c r="RUZ31" s="319"/>
      <c r="RVA31" s="319"/>
      <c r="RVB31" s="319"/>
      <c r="RVC31" s="319"/>
      <c r="RVD31" s="319"/>
      <c r="RVE31" s="319"/>
      <c r="RVF31" s="319"/>
      <c r="RVG31" s="319"/>
      <c r="RVH31" s="319"/>
      <c r="RVI31" s="319"/>
      <c r="RVJ31" s="319"/>
      <c r="RVK31" s="319"/>
      <c r="RVL31" s="319"/>
      <c r="RVM31" s="319"/>
      <c r="RVN31" s="319"/>
      <c r="RVO31" s="319"/>
      <c r="RVP31" s="319"/>
      <c r="RVQ31" s="319"/>
      <c r="RVR31" s="319"/>
      <c r="RVS31" s="319"/>
      <c r="RVT31" s="319"/>
      <c r="RVU31" s="319"/>
      <c r="RVV31" s="319"/>
      <c r="RVW31" s="319"/>
      <c r="RVX31" s="319"/>
      <c r="RVY31" s="319"/>
      <c r="RVZ31" s="319"/>
      <c r="RWA31" s="319"/>
      <c r="RWB31" s="319"/>
      <c r="RWC31" s="319"/>
      <c r="RWD31" s="319"/>
      <c r="RWE31" s="319"/>
      <c r="RWF31" s="319"/>
      <c r="RWG31" s="319"/>
      <c r="RWH31" s="319"/>
      <c r="RWI31" s="319"/>
      <c r="RWJ31" s="319"/>
      <c r="RWK31" s="319"/>
      <c r="RWL31" s="319"/>
      <c r="RWM31" s="319"/>
      <c r="RWN31" s="319"/>
      <c r="RWO31" s="319"/>
      <c r="RWP31" s="319"/>
      <c r="RWQ31" s="319"/>
      <c r="RWR31" s="319"/>
      <c r="RWS31" s="319"/>
      <c r="RWT31" s="319"/>
      <c r="RWU31" s="319"/>
      <c r="RWV31" s="319"/>
      <c r="RWW31" s="319"/>
      <c r="RWX31" s="319"/>
      <c r="RWY31" s="319"/>
      <c r="RWZ31" s="319"/>
      <c r="RXA31" s="319"/>
      <c r="RXB31" s="319"/>
      <c r="RXC31" s="319"/>
      <c r="RXD31" s="319"/>
      <c r="RXE31" s="319"/>
      <c r="RXF31" s="319"/>
      <c r="RXG31" s="319"/>
      <c r="RXH31" s="319"/>
      <c r="RXI31" s="319"/>
      <c r="RXJ31" s="319"/>
      <c r="RXK31" s="319"/>
      <c r="RXL31" s="319"/>
      <c r="RXM31" s="319"/>
      <c r="RXN31" s="319"/>
      <c r="RXO31" s="319"/>
      <c r="RXP31" s="319"/>
      <c r="RXQ31" s="319"/>
      <c r="RXR31" s="319"/>
      <c r="RXS31" s="319"/>
      <c r="RXT31" s="319"/>
      <c r="RXU31" s="319"/>
      <c r="RXV31" s="319"/>
      <c r="RXW31" s="319"/>
      <c r="RXX31" s="319"/>
      <c r="RXY31" s="319"/>
      <c r="RXZ31" s="319"/>
      <c r="RYA31" s="319"/>
      <c r="RYB31" s="319"/>
      <c r="RYC31" s="319"/>
      <c r="RYD31" s="319"/>
      <c r="RYE31" s="319"/>
      <c r="RYF31" s="319"/>
      <c r="RYG31" s="319"/>
      <c r="RYH31" s="319"/>
      <c r="RYI31" s="319"/>
      <c r="RYJ31" s="319"/>
      <c r="RYK31" s="319"/>
      <c r="RYL31" s="319"/>
      <c r="RYM31" s="319"/>
      <c r="RYN31" s="319"/>
      <c r="RYO31" s="319"/>
      <c r="RYP31" s="319"/>
      <c r="RYQ31" s="319"/>
      <c r="RYR31" s="319"/>
      <c r="RYS31" s="319"/>
      <c r="RYT31" s="319"/>
      <c r="RYU31" s="319"/>
      <c r="RYV31" s="319"/>
      <c r="RYW31" s="319"/>
      <c r="RYX31" s="319"/>
      <c r="RYY31" s="319"/>
      <c r="RYZ31" s="319"/>
      <c r="RZA31" s="319"/>
      <c r="RZB31" s="319"/>
      <c r="RZC31" s="319"/>
      <c r="RZD31" s="319"/>
      <c r="RZE31" s="319"/>
      <c r="RZF31" s="319"/>
      <c r="RZG31" s="319"/>
      <c r="RZH31" s="319"/>
      <c r="RZI31" s="319"/>
      <c r="RZJ31" s="319"/>
      <c r="RZK31" s="319"/>
      <c r="RZL31" s="319"/>
      <c r="RZM31" s="319"/>
      <c r="RZN31" s="319"/>
      <c r="RZO31" s="319"/>
      <c r="RZP31" s="319"/>
      <c r="RZQ31" s="319"/>
      <c r="RZR31" s="319"/>
      <c r="RZS31" s="319"/>
      <c r="RZT31" s="319"/>
      <c r="RZU31" s="319"/>
      <c r="RZV31" s="319"/>
      <c r="RZW31" s="319"/>
      <c r="RZX31" s="319"/>
      <c r="RZY31" s="319"/>
      <c r="RZZ31" s="319"/>
      <c r="SAA31" s="319"/>
      <c r="SAB31" s="319"/>
      <c r="SAC31" s="319"/>
      <c r="SAD31" s="319"/>
      <c r="SAE31" s="319"/>
      <c r="SAF31" s="319"/>
      <c r="SAG31" s="319"/>
      <c r="SAH31" s="319"/>
      <c r="SAI31" s="319"/>
      <c r="SAJ31" s="319"/>
      <c r="SAK31" s="319"/>
      <c r="SAL31" s="319"/>
      <c r="SAM31" s="319"/>
      <c r="SAN31" s="319"/>
      <c r="SAO31" s="319"/>
      <c r="SAP31" s="319"/>
      <c r="SAQ31" s="319"/>
      <c r="SAR31" s="319"/>
      <c r="SAS31" s="319"/>
      <c r="SAT31" s="319"/>
      <c r="SAU31" s="319"/>
      <c r="SAV31" s="319"/>
      <c r="SAW31" s="319"/>
      <c r="SAX31" s="319"/>
      <c r="SAY31" s="319"/>
      <c r="SAZ31" s="319"/>
      <c r="SBA31" s="319"/>
      <c r="SBB31" s="319"/>
      <c r="SBC31" s="319"/>
      <c r="SBD31" s="319"/>
      <c r="SBE31" s="319"/>
      <c r="SBF31" s="319"/>
      <c r="SBG31" s="319"/>
      <c r="SBH31" s="319"/>
      <c r="SBI31" s="319"/>
      <c r="SBJ31" s="319"/>
      <c r="SBK31" s="319"/>
      <c r="SBL31" s="319"/>
      <c r="SBM31" s="319"/>
      <c r="SBN31" s="319"/>
      <c r="SBO31" s="319"/>
      <c r="SBP31" s="319"/>
      <c r="SBQ31" s="319"/>
      <c r="SBR31" s="319"/>
      <c r="SBS31" s="319"/>
      <c r="SBT31" s="319"/>
      <c r="SBU31" s="319"/>
      <c r="SBV31" s="319"/>
      <c r="SBW31" s="319"/>
      <c r="SBX31" s="319"/>
      <c r="SBY31" s="319"/>
      <c r="SBZ31" s="319"/>
      <c r="SCA31" s="319"/>
      <c r="SCB31" s="319"/>
      <c r="SCC31" s="319"/>
      <c r="SCD31" s="319"/>
      <c r="SCE31" s="319"/>
      <c r="SCF31" s="319"/>
      <c r="SCG31" s="319"/>
      <c r="SCH31" s="319"/>
      <c r="SCI31" s="319"/>
      <c r="SCJ31" s="319"/>
      <c r="SCK31" s="319"/>
      <c r="SCL31" s="319"/>
      <c r="SCM31" s="319"/>
      <c r="SCN31" s="319"/>
      <c r="SCO31" s="319"/>
      <c r="SCP31" s="319"/>
      <c r="SCQ31" s="319"/>
      <c r="SCR31" s="319"/>
      <c r="SCS31" s="319"/>
      <c r="SCT31" s="319"/>
      <c r="SCU31" s="319"/>
      <c r="SCV31" s="319"/>
      <c r="SCW31" s="319"/>
      <c r="SCX31" s="319"/>
      <c r="SCY31" s="319"/>
      <c r="SCZ31" s="319"/>
      <c r="SDA31" s="319"/>
      <c r="SDB31" s="319"/>
      <c r="SDC31" s="319"/>
      <c r="SDD31" s="319"/>
      <c r="SDE31" s="319"/>
      <c r="SDF31" s="319"/>
      <c r="SDG31" s="319"/>
      <c r="SDH31" s="319"/>
      <c r="SDI31" s="319"/>
      <c r="SDJ31" s="319"/>
      <c r="SDK31" s="319"/>
      <c r="SDL31" s="319"/>
      <c r="SDM31" s="319"/>
      <c r="SDN31" s="319"/>
      <c r="SDO31" s="319"/>
      <c r="SDP31" s="319"/>
      <c r="SDQ31" s="319"/>
      <c r="SDR31" s="319"/>
      <c r="SDS31" s="319"/>
      <c r="SDT31" s="319"/>
      <c r="SDU31" s="319"/>
      <c r="SDV31" s="319"/>
      <c r="SDW31" s="319"/>
      <c r="SDX31" s="319"/>
      <c r="SDY31" s="319"/>
      <c r="SDZ31" s="319"/>
      <c r="SEA31" s="319"/>
      <c r="SEB31" s="319"/>
      <c r="SEC31" s="319"/>
      <c r="SED31" s="319"/>
      <c r="SEE31" s="319"/>
      <c r="SEF31" s="319"/>
      <c r="SEG31" s="319"/>
      <c r="SEH31" s="319"/>
      <c r="SEI31" s="319"/>
      <c r="SEJ31" s="319"/>
      <c r="SEK31" s="319"/>
      <c r="SEL31" s="319"/>
      <c r="SEM31" s="319"/>
      <c r="SEN31" s="319"/>
      <c r="SEO31" s="319"/>
      <c r="SEP31" s="319"/>
      <c r="SEQ31" s="319"/>
      <c r="SER31" s="319"/>
      <c r="SES31" s="319"/>
      <c r="SET31" s="319"/>
      <c r="SEU31" s="319"/>
      <c r="SEV31" s="319"/>
      <c r="SEW31" s="319"/>
      <c r="SEX31" s="319"/>
      <c r="SEY31" s="319"/>
      <c r="SEZ31" s="319"/>
      <c r="SFA31" s="319"/>
      <c r="SFB31" s="319"/>
      <c r="SFC31" s="319"/>
      <c r="SFD31" s="319"/>
      <c r="SFE31" s="319"/>
      <c r="SFF31" s="319"/>
      <c r="SFG31" s="319"/>
      <c r="SFH31" s="319"/>
      <c r="SFI31" s="319"/>
      <c r="SFJ31" s="319"/>
      <c r="SFK31" s="319"/>
      <c r="SFL31" s="319"/>
      <c r="SFM31" s="319"/>
      <c r="SFN31" s="319"/>
      <c r="SFO31" s="319"/>
      <c r="SFP31" s="319"/>
      <c r="SFQ31" s="319"/>
      <c r="SFR31" s="319"/>
      <c r="SFS31" s="319"/>
      <c r="SFT31" s="319"/>
      <c r="SFU31" s="319"/>
      <c r="SFV31" s="319"/>
      <c r="SFW31" s="319"/>
      <c r="SFX31" s="319"/>
      <c r="SFY31" s="319"/>
      <c r="SFZ31" s="319"/>
      <c r="SGA31" s="319"/>
      <c r="SGB31" s="319"/>
      <c r="SGC31" s="319"/>
      <c r="SGD31" s="319"/>
      <c r="SGE31" s="319"/>
      <c r="SGF31" s="319"/>
      <c r="SGG31" s="319"/>
      <c r="SGH31" s="319"/>
      <c r="SGI31" s="319"/>
      <c r="SGJ31" s="319"/>
      <c r="SGK31" s="319"/>
      <c r="SGL31" s="319"/>
      <c r="SGM31" s="319"/>
      <c r="SGN31" s="319"/>
      <c r="SGO31" s="319"/>
      <c r="SGP31" s="319"/>
      <c r="SGQ31" s="319"/>
      <c r="SGR31" s="319"/>
      <c r="SGS31" s="319"/>
      <c r="SGT31" s="319"/>
      <c r="SGU31" s="319"/>
      <c r="SGV31" s="319"/>
      <c r="SGW31" s="319"/>
      <c r="SGX31" s="319"/>
      <c r="SGY31" s="319"/>
      <c r="SGZ31" s="319"/>
      <c r="SHA31" s="319"/>
      <c r="SHB31" s="319"/>
      <c r="SHC31" s="319"/>
      <c r="SHD31" s="319"/>
      <c r="SHE31" s="319"/>
      <c r="SHF31" s="319"/>
      <c r="SHG31" s="319"/>
      <c r="SHH31" s="319"/>
      <c r="SHI31" s="319"/>
      <c r="SHJ31" s="319"/>
      <c r="SHK31" s="319"/>
      <c r="SHL31" s="319"/>
      <c r="SHM31" s="319"/>
      <c r="SHN31" s="319"/>
      <c r="SHO31" s="319"/>
      <c r="SHP31" s="319"/>
      <c r="SHQ31" s="319"/>
      <c r="SHR31" s="319"/>
      <c r="SHS31" s="319"/>
      <c r="SHT31" s="319"/>
      <c r="SHU31" s="319"/>
      <c r="SHV31" s="319"/>
      <c r="SHW31" s="319"/>
      <c r="SHX31" s="319"/>
      <c r="SHY31" s="319"/>
      <c r="SHZ31" s="319"/>
      <c r="SIA31" s="319"/>
      <c r="SIB31" s="319"/>
      <c r="SIC31" s="319"/>
      <c r="SID31" s="319"/>
      <c r="SIE31" s="319"/>
      <c r="SIF31" s="319"/>
      <c r="SIG31" s="319"/>
      <c r="SIH31" s="319"/>
      <c r="SII31" s="319"/>
      <c r="SIJ31" s="319"/>
      <c r="SIK31" s="319"/>
      <c r="SIL31" s="319"/>
      <c r="SIM31" s="319"/>
      <c r="SIN31" s="319"/>
      <c r="SIO31" s="319"/>
      <c r="SIP31" s="319"/>
      <c r="SIQ31" s="319"/>
      <c r="SIR31" s="319"/>
      <c r="SIS31" s="319"/>
      <c r="SIT31" s="319"/>
      <c r="SIU31" s="319"/>
      <c r="SIV31" s="319"/>
      <c r="SIW31" s="319"/>
      <c r="SIX31" s="319"/>
      <c r="SIY31" s="319"/>
      <c r="SIZ31" s="319"/>
      <c r="SJA31" s="319"/>
      <c r="SJB31" s="319"/>
      <c r="SJC31" s="319"/>
      <c r="SJD31" s="319"/>
      <c r="SJE31" s="319"/>
      <c r="SJF31" s="319"/>
      <c r="SJG31" s="319"/>
      <c r="SJH31" s="319"/>
      <c r="SJI31" s="319"/>
      <c r="SJJ31" s="319"/>
      <c r="SJK31" s="319"/>
      <c r="SJL31" s="319"/>
      <c r="SJM31" s="319"/>
      <c r="SJN31" s="319"/>
      <c r="SJO31" s="319"/>
      <c r="SJP31" s="319"/>
      <c r="SJQ31" s="319"/>
      <c r="SJR31" s="319"/>
      <c r="SJS31" s="319"/>
      <c r="SJT31" s="319"/>
      <c r="SJU31" s="319"/>
      <c r="SJV31" s="319"/>
      <c r="SJW31" s="319"/>
      <c r="SJX31" s="319"/>
      <c r="SJY31" s="319"/>
      <c r="SJZ31" s="319"/>
      <c r="SKA31" s="319"/>
      <c r="SKB31" s="319"/>
      <c r="SKC31" s="319"/>
      <c r="SKD31" s="319"/>
      <c r="SKE31" s="319"/>
      <c r="SKF31" s="319"/>
      <c r="SKG31" s="319"/>
      <c r="SKH31" s="319"/>
      <c r="SKI31" s="319"/>
      <c r="SKJ31" s="319"/>
      <c r="SKK31" s="319"/>
      <c r="SKL31" s="319"/>
      <c r="SKM31" s="319"/>
      <c r="SKN31" s="319"/>
      <c r="SKO31" s="319"/>
      <c r="SKP31" s="319"/>
      <c r="SKQ31" s="319"/>
      <c r="SKR31" s="319"/>
      <c r="SKS31" s="319"/>
      <c r="SKT31" s="319"/>
      <c r="SKU31" s="319"/>
      <c r="SKV31" s="319"/>
      <c r="SKW31" s="319"/>
      <c r="SKX31" s="319"/>
      <c r="SKY31" s="319"/>
      <c r="SKZ31" s="319"/>
      <c r="SLA31" s="319"/>
      <c r="SLB31" s="319"/>
      <c r="SLC31" s="319"/>
      <c r="SLD31" s="319"/>
      <c r="SLE31" s="319"/>
      <c r="SLF31" s="319"/>
      <c r="SLG31" s="319"/>
      <c r="SLH31" s="319"/>
      <c r="SLI31" s="319"/>
      <c r="SLJ31" s="319"/>
      <c r="SLK31" s="319"/>
      <c r="SLL31" s="319"/>
      <c r="SLM31" s="319"/>
      <c r="SLN31" s="319"/>
      <c r="SLO31" s="319"/>
      <c r="SLP31" s="319"/>
      <c r="SLQ31" s="319"/>
      <c r="SLR31" s="319"/>
      <c r="SLS31" s="319"/>
      <c r="SLT31" s="319"/>
      <c r="SLU31" s="319"/>
      <c r="SLV31" s="319"/>
      <c r="SLW31" s="319"/>
      <c r="SLX31" s="319"/>
      <c r="SLY31" s="319"/>
      <c r="SLZ31" s="319"/>
      <c r="SMA31" s="319"/>
      <c r="SMB31" s="319"/>
      <c r="SMC31" s="319"/>
      <c r="SMD31" s="319"/>
      <c r="SME31" s="319"/>
      <c r="SMF31" s="319"/>
      <c r="SMG31" s="319"/>
      <c r="SMH31" s="319"/>
      <c r="SMI31" s="319"/>
      <c r="SMJ31" s="319"/>
      <c r="SMK31" s="319"/>
      <c r="SML31" s="319"/>
      <c r="SMM31" s="319"/>
      <c r="SMN31" s="319"/>
      <c r="SMO31" s="319"/>
      <c r="SMP31" s="319"/>
      <c r="SMQ31" s="319"/>
      <c r="SMR31" s="319"/>
      <c r="SMS31" s="319"/>
      <c r="SMT31" s="319"/>
      <c r="SMU31" s="319"/>
      <c r="SMV31" s="319"/>
      <c r="SMW31" s="319"/>
      <c r="SMX31" s="319"/>
      <c r="SMY31" s="319"/>
      <c r="SMZ31" s="319"/>
      <c r="SNA31" s="319"/>
      <c r="SNB31" s="319"/>
      <c r="SNC31" s="319"/>
      <c r="SND31" s="319"/>
      <c r="SNE31" s="319"/>
      <c r="SNF31" s="319"/>
      <c r="SNG31" s="319"/>
      <c r="SNH31" s="319"/>
      <c r="SNI31" s="319"/>
      <c r="SNJ31" s="319"/>
      <c r="SNK31" s="319"/>
      <c r="SNL31" s="319"/>
      <c r="SNM31" s="319"/>
      <c r="SNN31" s="319"/>
      <c r="SNO31" s="319"/>
      <c r="SNP31" s="319"/>
      <c r="SNQ31" s="319"/>
      <c r="SNR31" s="319"/>
      <c r="SNS31" s="319"/>
      <c r="SNT31" s="319"/>
      <c r="SNU31" s="319"/>
      <c r="SNV31" s="319"/>
      <c r="SNW31" s="319"/>
      <c r="SNX31" s="319"/>
      <c r="SNY31" s="319"/>
      <c r="SNZ31" s="319"/>
      <c r="SOA31" s="319"/>
      <c r="SOB31" s="319"/>
      <c r="SOC31" s="319"/>
      <c r="SOD31" s="319"/>
      <c r="SOE31" s="319"/>
      <c r="SOF31" s="319"/>
      <c r="SOG31" s="319"/>
      <c r="SOH31" s="319"/>
      <c r="SOI31" s="319"/>
      <c r="SOJ31" s="319"/>
      <c r="SOK31" s="319"/>
      <c r="SOL31" s="319"/>
      <c r="SOM31" s="319"/>
      <c r="SON31" s="319"/>
      <c r="SOO31" s="319"/>
      <c r="SOP31" s="319"/>
      <c r="SOQ31" s="319"/>
      <c r="SOR31" s="319"/>
      <c r="SOS31" s="319"/>
      <c r="SOT31" s="319"/>
      <c r="SOU31" s="319"/>
      <c r="SOV31" s="319"/>
      <c r="SOW31" s="319"/>
      <c r="SOX31" s="319"/>
      <c r="SOY31" s="319"/>
      <c r="SOZ31" s="319"/>
      <c r="SPA31" s="319"/>
      <c r="SPB31" s="319"/>
      <c r="SPC31" s="319"/>
      <c r="SPD31" s="319"/>
      <c r="SPE31" s="319"/>
      <c r="SPF31" s="319"/>
      <c r="SPG31" s="319"/>
      <c r="SPH31" s="319"/>
      <c r="SPI31" s="319"/>
      <c r="SPJ31" s="319"/>
      <c r="SPK31" s="319"/>
      <c r="SPL31" s="319"/>
      <c r="SPM31" s="319"/>
      <c r="SPN31" s="319"/>
      <c r="SPO31" s="319"/>
      <c r="SPP31" s="319"/>
      <c r="SPQ31" s="319"/>
      <c r="SPR31" s="319"/>
      <c r="SPS31" s="319"/>
      <c r="SPT31" s="319"/>
      <c r="SPU31" s="319"/>
      <c r="SPV31" s="319"/>
      <c r="SPW31" s="319"/>
      <c r="SPX31" s="319"/>
      <c r="SPY31" s="319"/>
      <c r="SPZ31" s="319"/>
      <c r="SQA31" s="319"/>
      <c r="SQB31" s="319"/>
      <c r="SQC31" s="319"/>
      <c r="SQD31" s="319"/>
      <c r="SQE31" s="319"/>
      <c r="SQF31" s="319"/>
      <c r="SQG31" s="319"/>
      <c r="SQH31" s="319"/>
      <c r="SQI31" s="319"/>
      <c r="SQJ31" s="319"/>
      <c r="SQK31" s="319"/>
      <c r="SQL31" s="319"/>
      <c r="SQM31" s="319"/>
      <c r="SQN31" s="319"/>
      <c r="SQO31" s="319"/>
      <c r="SQP31" s="319"/>
      <c r="SQQ31" s="319"/>
      <c r="SQR31" s="319"/>
      <c r="SQS31" s="319"/>
      <c r="SQT31" s="319"/>
      <c r="SQU31" s="319"/>
      <c r="SQV31" s="319"/>
      <c r="SQW31" s="319"/>
      <c r="SQX31" s="319"/>
      <c r="SQY31" s="319"/>
      <c r="SQZ31" s="319"/>
      <c r="SRA31" s="319"/>
      <c r="SRB31" s="319"/>
      <c r="SRC31" s="319"/>
      <c r="SRD31" s="319"/>
      <c r="SRE31" s="319"/>
      <c r="SRF31" s="319"/>
      <c r="SRG31" s="319"/>
      <c r="SRH31" s="319"/>
      <c r="SRI31" s="319"/>
      <c r="SRJ31" s="319"/>
      <c r="SRK31" s="319"/>
      <c r="SRL31" s="319"/>
      <c r="SRM31" s="319"/>
      <c r="SRN31" s="319"/>
      <c r="SRO31" s="319"/>
      <c r="SRP31" s="319"/>
      <c r="SRQ31" s="319"/>
      <c r="SRR31" s="319"/>
      <c r="SRS31" s="319"/>
      <c r="SRT31" s="319"/>
      <c r="SRU31" s="319"/>
      <c r="SRV31" s="319"/>
      <c r="SRW31" s="319"/>
      <c r="SRX31" s="319"/>
      <c r="SRY31" s="319"/>
      <c r="SRZ31" s="319"/>
      <c r="SSA31" s="319"/>
      <c r="SSB31" s="319"/>
      <c r="SSC31" s="319"/>
      <c r="SSD31" s="319"/>
      <c r="SSE31" s="319"/>
      <c r="SSF31" s="319"/>
      <c r="SSG31" s="319"/>
      <c r="SSH31" s="319"/>
      <c r="SSI31" s="319"/>
      <c r="SSJ31" s="319"/>
      <c r="SSK31" s="319"/>
      <c r="SSL31" s="319"/>
      <c r="SSM31" s="319"/>
      <c r="SSN31" s="319"/>
      <c r="SSO31" s="319"/>
      <c r="SSP31" s="319"/>
      <c r="SSQ31" s="319"/>
      <c r="SSR31" s="319"/>
      <c r="SSS31" s="319"/>
      <c r="SST31" s="319"/>
      <c r="SSU31" s="319"/>
      <c r="SSV31" s="319"/>
      <c r="SSW31" s="319"/>
      <c r="SSX31" s="319"/>
      <c r="SSY31" s="319"/>
      <c r="SSZ31" s="319"/>
      <c r="STA31" s="319"/>
      <c r="STB31" s="319"/>
      <c r="STC31" s="319"/>
      <c r="STD31" s="319"/>
      <c r="STE31" s="319"/>
      <c r="STF31" s="319"/>
      <c r="STG31" s="319"/>
      <c r="STH31" s="319"/>
      <c r="STI31" s="319"/>
      <c r="STJ31" s="319"/>
      <c r="STK31" s="319"/>
      <c r="STL31" s="319"/>
      <c r="STM31" s="319"/>
      <c r="STN31" s="319"/>
      <c r="STO31" s="319"/>
      <c r="STP31" s="319"/>
      <c r="STQ31" s="319"/>
      <c r="STR31" s="319"/>
      <c r="STS31" s="319"/>
      <c r="STT31" s="319"/>
      <c r="STU31" s="319"/>
      <c r="STV31" s="319"/>
      <c r="STW31" s="319"/>
      <c r="STX31" s="319"/>
      <c r="STY31" s="319"/>
      <c r="STZ31" s="319"/>
      <c r="SUA31" s="319"/>
      <c r="SUB31" s="319"/>
      <c r="SUC31" s="319"/>
      <c r="SUD31" s="319"/>
      <c r="SUE31" s="319"/>
      <c r="SUF31" s="319"/>
      <c r="SUG31" s="319"/>
      <c r="SUH31" s="319"/>
      <c r="SUI31" s="319"/>
      <c r="SUJ31" s="319"/>
      <c r="SUK31" s="319"/>
      <c r="SUL31" s="319"/>
      <c r="SUM31" s="319"/>
      <c r="SUN31" s="319"/>
      <c r="SUO31" s="319"/>
      <c r="SUP31" s="319"/>
      <c r="SUQ31" s="319"/>
      <c r="SUR31" s="319"/>
      <c r="SUS31" s="319"/>
      <c r="SUT31" s="319"/>
      <c r="SUU31" s="319"/>
      <c r="SUV31" s="319"/>
      <c r="SUW31" s="319"/>
      <c r="SUX31" s="319"/>
      <c r="SUY31" s="319"/>
      <c r="SUZ31" s="319"/>
      <c r="SVA31" s="319"/>
      <c r="SVB31" s="319"/>
      <c r="SVC31" s="319"/>
      <c r="SVD31" s="319"/>
      <c r="SVE31" s="319"/>
      <c r="SVF31" s="319"/>
      <c r="SVG31" s="319"/>
      <c r="SVH31" s="319"/>
      <c r="SVI31" s="319"/>
      <c r="SVJ31" s="319"/>
      <c r="SVK31" s="319"/>
      <c r="SVL31" s="319"/>
      <c r="SVM31" s="319"/>
      <c r="SVN31" s="319"/>
      <c r="SVO31" s="319"/>
      <c r="SVP31" s="319"/>
      <c r="SVQ31" s="319"/>
      <c r="SVR31" s="319"/>
      <c r="SVS31" s="319"/>
      <c r="SVT31" s="319"/>
      <c r="SVU31" s="319"/>
      <c r="SVV31" s="319"/>
      <c r="SVW31" s="319"/>
      <c r="SVX31" s="319"/>
      <c r="SVY31" s="319"/>
      <c r="SVZ31" s="319"/>
      <c r="SWA31" s="319"/>
      <c r="SWB31" s="319"/>
      <c r="SWC31" s="319"/>
      <c r="SWD31" s="319"/>
      <c r="SWE31" s="319"/>
      <c r="SWF31" s="319"/>
      <c r="SWG31" s="319"/>
      <c r="SWH31" s="319"/>
      <c r="SWI31" s="319"/>
      <c r="SWJ31" s="319"/>
      <c r="SWK31" s="319"/>
      <c r="SWL31" s="319"/>
      <c r="SWM31" s="319"/>
      <c r="SWN31" s="319"/>
      <c r="SWO31" s="319"/>
      <c r="SWP31" s="319"/>
      <c r="SWQ31" s="319"/>
      <c r="SWR31" s="319"/>
      <c r="SWS31" s="319"/>
      <c r="SWT31" s="319"/>
      <c r="SWU31" s="319"/>
      <c r="SWV31" s="319"/>
      <c r="SWW31" s="319"/>
      <c r="SWX31" s="319"/>
      <c r="SWY31" s="319"/>
      <c r="SWZ31" s="319"/>
      <c r="SXA31" s="319"/>
      <c r="SXB31" s="319"/>
      <c r="SXC31" s="319"/>
      <c r="SXD31" s="319"/>
      <c r="SXE31" s="319"/>
      <c r="SXF31" s="319"/>
      <c r="SXG31" s="319"/>
      <c r="SXH31" s="319"/>
      <c r="SXI31" s="319"/>
      <c r="SXJ31" s="319"/>
      <c r="SXK31" s="319"/>
      <c r="SXL31" s="319"/>
      <c r="SXM31" s="319"/>
      <c r="SXN31" s="319"/>
      <c r="SXO31" s="319"/>
      <c r="SXP31" s="319"/>
      <c r="SXQ31" s="319"/>
      <c r="SXR31" s="319"/>
      <c r="SXS31" s="319"/>
      <c r="SXT31" s="319"/>
      <c r="SXU31" s="319"/>
      <c r="SXV31" s="319"/>
      <c r="SXW31" s="319"/>
      <c r="SXX31" s="319"/>
      <c r="SXY31" s="319"/>
      <c r="SXZ31" s="319"/>
      <c r="SYA31" s="319"/>
      <c r="SYB31" s="319"/>
      <c r="SYC31" s="319"/>
      <c r="SYD31" s="319"/>
      <c r="SYE31" s="319"/>
      <c r="SYF31" s="319"/>
      <c r="SYG31" s="319"/>
      <c r="SYH31" s="319"/>
      <c r="SYI31" s="319"/>
      <c r="SYJ31" s="319"/>
      <c r="SYK31" s="319"/>
      <c r="SYL31" s="319"/>
      <c r="SYM31" s="319"/>
      <c r="SYN31" s="319"/>
      <c r="SYO31" s="319"/>
      <c r="SYP31" s="319"/>
      <c r="SYQ31" s="319"/>
      <c r="SYR31" s="319"/>
      <c r="SYS31" s="319"/>
      <c r="SYT31" s="319"/>
      <c r="SYU31" s="319"/>
      <c r="SYV31" s="319"/>
      <c r="SYW31" s="319"/>
      <c r="SYX31" s="319"/>
      <c r="SYY31" s="319"/>
      <c r="SYZ31" s="319"/>
      <c r="SZA31" s="319"/>
      <c r="SZB31" s="319"/>
      <c r="SZC31" s="319"/>
      <c r="SZD31" s="319"/>
      <c r="SZE31" s="319"/>
      <c r="SZF31" s="319"/>
      <c r="SZG31" s="319"/>
      <c r="SZH31" s="319"/>
      <c r="SZI31" s="319"/>
      <c r="SZJ31" s="319"/>
      <c r="SZK31" s="319"/>
      <c r="SZL31" s="319"/>
      <c r="SZM31" s="319"/>
      <c r="SZN31" s="319"/>
      <c r="SZO31" s="319"/>
      <c r="SZP31" s="319"/>
      <c r="SZQ31" s="319"/>
      <c r="SZR31" s="319"/>
      <c r="SZS31" s="319"/>
      <c r="SZT31" s="319"/>
      <c r="SZU31" s="319"/>
      <c r="SZV31" s="319"/>
      <c r="SZW31" s="319"/>
      <c r="SZX31" s="319"/>
      <c r="SZY31" s="319"/>
      <c r="SZZ31" s="319"/>
      <c r="TAA31" s="319"/>
      <c r="TAB31" s="319"/>
      <c r="TAC31" s="319"/>
      <c r="TAD31" s="319"/>
      <c r="TAE31" s="319"/>
      <c r="TAF31" s="319"/>
      <c r="TAG31" s="319"/>
      <c r="TAH31" s="319"/>
      <c r="TAI31" s="319"/>
      <c r="TAJ31" s="319"/>
      <c r="TAK31" s="319"/>
      <c r="TAL31" s="319"/>
      <c r="TAM31" s="319"/>
      <c r="TAN31" s="319"/>
      <c r="TAO31" s="319"/>
      <c r="TAP31" s="319"/>
      <c r="TAQ31" s="319"/>
      <c r="TAR31" s="319"/>
      <c r="TAS31" s="319"/>
      <c r="TAT31" s="319"/>
      <c r="TAU31" s="319"/>
      <c r="TAV31" s="319"/>
      <c r="TAW31" s="319"/>
      <c r="TAX31" s="319"/>
      <c r="TAY31" s="319"/>
      <c r="TAZ31" s="319"/>
      <c r="TBA31" s="319"/>
      <c r="TBB31" s="319"/>
      <c r="TBC31" s="319"/>
      <c r="TBD31" s="319"/>
      <c r="TBE31" s="319"/>
      <c r="TBF31" s="319"/>
      <c r="TBG31" s="319"/>
      <c r="TBH31" s="319"/>
      <c r="TBI31" s="319"/>
      <c r="TBJ31" s="319"/>
      <c r="TBK31" s="319"/>
      <c r="TBL31" s="319"/>
      <c r="TBM31" s="319"/>
      <c r="TBN31" s="319"/>
      <c r="TBO31" s="319"/>
      <c r="TBP31" s="319"/>
      <c r="TBQ31" s="319"/>
      <c r="TBR31" s="319"/>
      <c r="TBS31" s="319"/>
      <c r="TBT31" s="319"/>
      <c r="TBU31" s="319"/>
      <c r="TBV31" s="319"/>
      <c r="TBW31" s="319"/>
      <c r="TBX31" s="319"/>
      <c r="TBY31" s="319"/>
      <c r="TBZ31" s="319"/>
      <c r="TCA31" s="319"/>
      <c r="TCB31" s="319"/>
      <c r="TCC31" s="319"/>
      <c r="TCD31" s="319"/>
      <c r="TCE31" s="319"/>
      <c r="TCF31" s="319"/>
      <c r="TCG31" s="319"/>
      <c r="TCH31" s="319"/>
      <c r="TCI31" s="319"/>
      <c r="TCJ31" s="319"/>
      <c r="TCK31" s="319"/>
      <c r="TCL31" s="319"/>
      <c r="TCM31" s="319"/>
      <c r="TCN31" s="319"/>
      <c r="TCO31" s="319"/>
      <c r="TCP31" s="319"/>
      <c r="TCQ31" s="319"/>
      <c r="TCR31" s="319"/>
      <c r="TCS31" s="319"/>
      <c r="TCT31" s="319"/>
      <c r="TCU31" s="319"/>
      <c r="TCV31" s="319"/>
      <c r="TCW31" s="319"/>
      <c r="TCX31" s="319"/>
      <c r="TCY31" s="319"/>
      <c r="TCZ31" s="319"/>
      <c r="TDA31" s="319"/>
      <c r="TDB31" s="319"/>
      <c r="TDC31" s="319"/>
      <c r="TDD31" s="319"/>
      <c r="TDE31" s="319"/>
      <c r="TDF31" s="319"/>
      <c r="TDG31" s="319"/>
      <c r="TDH31" s="319"/>
      <c r="TDI31" s="319"/>
      <c r="TDJ31" s="319"/>
      <c r="TDK31" s="319"/>
      <c r="TDL31" s="319"/>
      <c r="TDM31" s="319"/>
      <c r="TDN31" s="319"/>
      <c r="TDO31" s="319"/>
      <c r="TDP31" s="319"/>
      <c r="TDQ31" s="319"/>
      <c r="TDR31" s="319"/>
      <c r="TDS31" s="319"/>
      <c r="TDT31" s="319"/>
      <c r="TDU31" s="319"/>
      <c r="TDV31" s="319"/>
      <c r="TDW31" s="319"/>
      <c r="TDX31" s="319"/>
      <c r="TDY31" s="319"/>
      <c r="TDZ31" s="319"/>
      <c r="TEA31" s="319"/>
      <c r="TEB31" s="319"/>
      <c r="TEC31" s="319"/>
      <c r="TED31" s="319"/>
      <c r="TEE31" s="319"/>
      <c r="TEF31" s="319"/>
      <c r="TEG31" s="319"/>
      <c r="TEH31" s="319"/>
      <c r="TEI31" s="319"/>
      <c r="TEJ31" s="319"/>
      <c r="TEK31" s="319"/>
      <c r="TEL31" s="319"/>
      <c r="TEM31" s="319"/>
      <c r="TEN31" s="319"/>
      <c r="TEO31" s="319"/>
      <c r="TEP31" s="319"/>
      <c r="TEQ31" s="319"/>
      <c r="TER31" s="319"/>
      <c r="TES31" s="319"/>
      <c r="TET31" s="319"/>
      <c r="TEU31" s="319"/>
      <c r="TEV31" s="319"/>
      <c r="TEW31" s="319"/>
      <c r="TEX31" s="319"/>
      <c r="TEY31" s="319"/>
      <c r="TEZ31" s="319"/>
      <c r="TFA31" s="319"/>
      <c r="TFB31" s="319"/>
      <c r="TFC31" s="319"/>
      <c r="TFD31" s="319"/>
      <c r="TFE31" s="319"/>
      <c r="TFF31" s="319"/>
      <c r="TFG31" s="319"/>
      <c r="TFH31" s="319"/>
      <c r="TFI31" s="319"/>
      <c r="TFJ31" s="319"/>
      <c r="TFK31" s="319"/>
      <c r="TFL31" s="319"/>
      <c r="TFM31" s="319"/>
      <c r="TFN31" s="319"/>
      <c r="TFO31" s="319"/>
      <c r="TFP31" s="319"/>
      <c r="TFQ31" s="319"/>
      <c r="TFR31" s="319"/>
      <c r="TFS31" s="319"/>
      <c r="TFT31" s="319"/>
      <c r="TFU31" s="319"/>
      <c r="TFV31" s="319"/>
      <c r="TFW31" s="319"/>
      <c r="TFX31" s="319"/>
      <c r="TFY31" s="319"/>
      <c r="TFZ31" s="319"/>
      <c r="TGA31" s="319"/>
      <c r="TGB31" s="319"/>
      <c r="TGC31" s="319"/>
      <c r="TGD31" s="319"/>
      <c r="TGE31" s="319"/>
      <c r="TGF31" s="319"/>
      <c r="TGG31" s="319"/>
      <c r="TGH31" s="319"/>
      <c r="TGI31" s="319"/>
      <c r="TGJ31" s="319"/>
      <c r="TGK31" s="319"/>
      <c r="TGL31" s="319"/>
      <c r="TGM31" s="319"/>
      <c r="TGN31" s="319"/>
      <c r="TGO31" s="319"/>
      <c r="TGP31" s="319"/>
      <c r="TGQ31" s="319"/>
      <c r="TGR31" s="319"/>
      <c r="TGS31" s="319"/>
      <c r="TGT31" s="319"/>
      <c r="TGU31" s="319"/>
      <c r="TGV31" s="319"/>
      <c r="TGW31" s="319"/>
      <c r="TGX31" s="319"/>
      <c r="TGY31" s="319"/>
      <c r="TGZ31" s="319"/>
      <c r="THA31" s="319"/>
      <c r="THB31" s="319"/>
      <c r="THC31" s="319"/>
      <c r="THD31" s="319"/>
      <c r="THE31" s="319"/>
      <c r="THF31" s="319"/>
      <c r="THG31" s="319"/>
      <c r="THH31" s="319"/>
      <c r="THI31" s="319"/>
      <c r="THJ31" s="319"/>
      <c r="THK31" s="319"/>
      <c r="THL31" s="319"/>
      <c r="THM31" s="319"/>
      <c r="THN31" s="319"/>
      <c r="THO31" s="319"/>
      <c r="THP31" s="319"/>
      <c r="THQ31" s="319"/>
      <c r="THR31" s="319"/>
      <c r="THS31" s="319"/>
      <c r="THT31" s="319"/>
      <c r="THU31" s="319"/>
      <c r="THV31" s="319"/>
      <c r="THW31" s="319"/>
      <c r="THX31" s="319"/>
      <c r="THY31" s="319"/>
      <c r="THZ31" s="319"/>
      <c r="TIA31" s="319"/>
      <c r="TIB31" s="319"/>
      <c r="TIC31" s="319"/>
      <c r="TID31" s="319"/>
      <c r="TIE31" s="319"/>
      <c r="TIF31" s="319"/>
      <c r="TIG31" s="319"/>
      <c r="TIH31" s="319"/>
      <c r="TII31" s="319"/>
      <c r="TIJ31" s="319"/>
      <c r="TIK31" s="319"/>
      <c r="TIL31" s="319"/>
      <c r="TIM31" s="319"/>
      <c r="TIN31" s="319"/>
      <c r="TIO31" s="319"/>
      <c r="TIP31" s="319"/>
      <c r="TIQ31" s="319"/>
      <c r="TIR31" s="319"/>
      <c r="TIS31" s="319"/>
      <c r="TIT31" s="319"/>
      <c r="TIU31" s="319"/>
      <c r="TIV31" s="319"/>
      <c r="TIW31" s="319"/>
      <c r="TIX31" s="319"/>
      <c r="TIY31" s="319"/>
      <c r="TIZ31" s="319"/>
      <c r="TJA31" s="319"/>
      <c r="TJB31" s="319"/>
      <c r="TJC31" s="319"/>
      <c r="TJD31" s="319"/>
      <c r="TJE31" s="319"/>
      <c r="TJF31" s="319"/>
      <c r="TJG31" s="319"/>
      <c r="TJH31" s="319"/>
      <c r="TJI31" s="319"/>
      <c r="TJJ31" s="319"/>
      <c r="TJK31" s="319"/>
      <c r="TJL31" s="319"/>
      <c r="TJM31" s="319"/>
      <c r="TJN31" s="319"/>
      <c r="TJO31" s="319"/>
      <c r="TJP31" s="319"/>
      <c r="TJQ31" s="319"/>
      <c r="TJR31" s="319"/>
      <c r="TJS31" s="319"/>
      <c r="TJT31" s="319"/>
      <c r="TJU31" s="319"/>
      <c r="TJV31" s="319"/>
      <c r="TJW31" s="319"/>
      <c r="TJX31" s="319"/>
      <c r="TJY31" s="319"/>
      <c r="TJZ31" s="319"/>
      <c r="TKA31" s="319"/>
      <c r="TKB31" s="319"/>
      <c r="TKC31" s="319"/>
      <c r="TKD31" s="319"/>
      <c r="TKE31" s="319"/>
      <c r="TKF31" s="319"/>
      <c r="TKG31" s="319"/>
      <c r="TKH31" s="319"/>
      <c r="TKI31" s="319"/>
      <c r="TKJ31" s="319"/>
      <c r="TKK31" s="319"/>
      <c r="TKL31" s="319"/>
      <c r="TKM31" s="319"/>
      <c r="TKN31" s="319"/>
      <c r="TKO31" s="319"/>
      <c r="TKP31" s="319"/>
      <c r="TKQ31" s="319"/>
      <c r="TKR31" s="319"/>
      <c r="TKS31" s="319"/>
      <c r="TKT31" s="319"/>
      <c r="TKU31" s="319"/>
      <c r="TKV31" s="319"/>
      <c r="TKW31" s="319"/>
      <c r="TKX31" s="319"/>
      <c r="TKY31" s="319"/>
      <c r="TKZ31" s="319"/>
      <c r="TLA31" s="319"/>
      <c r="TLB31" s="319"/>
      <c r="TLC31" s="319"/>
      <c r="TLD31" s="319"/>
      <c r="TLE31" s="319"/>
      <c r="TLF31" s="319"/>
      <c r="TLG31" s="319"/>
      <c r="TLH31" s="319"/>
      <c r="TLI31" s="319"/>
      <c r="TLJ31" s="319"/>
      <c r="TLK31" s="319"/>
      <c r="TLL31" s="319"/>
      <c r="TLM31" s="319"/>
      <c r="TLN31" s="319"/>
      <c r="TLO31" s="319"/>
      <c r="TLP31" s="319"/>
      <c r="TLQ31" s="319"/>
      <c r="TLR31" s="319"/>
      <c r="TLS31" s="319"/>
      <c r="TLT31" s="319"/>
      <c r="TLU31" s="319"/>
      <c r="TLV31" s="319"/>
      <c r="TLW31" s="319"/>
      <c r="TLX31" s="319"/>
      <c r="TLY31" s="319"/>
      <c r="TLZ31" s="319"/>
      <c r="TMA31" s="319"/>
      <c r="TMB31" s="319"/>
      <c r="TMC31" s="319"/>
      <c r="TMD31" s="319"/>
      <c r="TME31" s="319"/>
      <c r="TMF31" s="319"/>
      <c r="TMG31" s="319"/>
      <c r="TMH31" s="319"/>
      <c r="TMI31" s="319"/>
      <c r="TMJ31" s="319"/>
      <c r="TMK31" s="319"/>
      <c r="TML31" s="319"/>
      <c r="TMM31" s="319"/>
      <c r="TMN31" s="319"/>
      <c r="TMO31" s="319"/>
      <c r="TMP31" s="319"/>
      <c r="TMQ31" s="319"/>
      <c r="TMR31" s="319"/>
      <c r="TMS31" s="319"/>
      <c r="TMT31" s="319"/>
      <c r="TMU31" s="319"/>
      <c r="TMV31" s="319"/>
      <c r="TMW31" s="319"/>
      <c r="TMX31" s="319"/>
      <c r="TMY31" s="319"/>
      <c r="TMZ31" s="319"/>
      <c r="TNA31" s="319"/>
      <c r="TNB31" s="319"/>
      <c r="TNC31" s="319"/>
      <c r="TND31" s="319"/>
      <c r="TNE31" s="319"/>
      <c r="TNF31" s="319"/>
      <c r="TNG31" s="319"/>
      <c r="TNH31" s="319"/>
      <c r="TNI31" s="319"/>
      <c r="TNJ31" s="319"/>
      <c r="TNK31" s="319"/>
      <c r="TNL31" s="319"/>
      <c r="TNM31" s="319"/>
      <c r="TNN31" s="319"/>
      <c r="TNO31" s="319"/>
      <c r="TNP31" s="319"/>
      <c r="TNQ31" s="319"/>
      <c r="TNR31" s="319"/>
      <c r="TNS31" s="319"/>
      <c r="TNT31" s="319"/>
      <c r="TNU31" s="319"/>
      <c r="TNV31" s="319"/>
      <c r="TNW31" s="319"/>
      <c r="TNX31" s="319"/>
      <c r="TNY31" s="319"/>
      <c r="TNZ31" s="319"/>
      <c r="TOA31" s="319"/>
      <c r="TOB31" s="319"/>
      <c r="TOC31" s="319"/>
      <c r="TOD31" s="319"/>
      <c r="TOE31" s="319"/>
      <c r="TOF31" s="319"/>
      <c r="TOG31" s="319"/>
      <c r="TOH31" s="319"/>
      <c r="TOI31" s="319"/>
      <c r="TOJ31" s="319"/>
      <c r="TOK31" s="319"/>
      <c r="TOL31" s="319"/>
      <c r="TOM31" s="319"/>
      <c r="TON31" s="319"/>
      <c r="TOO31" s="319"/>
      <c r="TOP31" s="319"/>
      <c r="TOQ31" s="319"/>
      <c r="TOR31" s="319"/>
      <c r="TOS31" s="319"/>
      <c r="TOT31" s="319"/>
      <c r="TOU31" s="319"/>
      <c r="TOV31" s="319"/>
      <c r="TOW31" s="319"/>
      <c r="TOX31" s="319"/>
      <c r="TOY31" s="319"/>
      <c r="TOZ31" s="319"/>
      <c r="TPA31" s="319"/>
      <c r="TPB31" s="319"/>
      <c r="TPC31" s="319"/>
      <c r="TPD31" s="319"/>
      <c r="TPE31" s="319"/>
      <c r="TPF31" s="319"/>
      <c r="TPG31" s="319"/>
      <c r="TPH31" s="319"/>
      <c r="TPI31" s="319"/>
      <c r="TPJ31" s="319"/>
      <c r="TPK31" s="319"/>
      <c r="TPL31" s="319"/>
      <c r="TPM31" s="319"/>
      <c r="TPN31" s="319"/>
      <c r="TPO31" s="319"/>
      <c r="TPP31" s="319"/>
      <c r="TPQ31" s="319"/>
      <c r="TPR31" s="319"/>
      <c r="TPS31" s="319"/>
      <c r="TPT31" s="319"/>
      <c r="TPU31" s="319"/>
      <c r="TPV31" s="319"/>
      <c r="TPW31" s="319"/>
      <c r="TPX31" s="319"/>
      <c r="TPY31" s="319"/>
      <c r="TPZ31" s="319"/>
      <c r="TQA31" s="319"/>
      <c r="TQB31" s="319"/>
      <c r="TQC31" s="319"/>
      <c r="TQD31" s="319"/>
      <c r="TQE31" s="319"/>
      <c r="TQF31" s="319"/>
      <c r="TQG31" s="319"/>
      <c r="TQH31" s="319"/>
      <c r="TQI31" s="319"/>
      <c r="TQJ31" s="319"/>
      <c r="TQK31" s="319"/>
      <c r="TQL31" s="319"/>
      <c r="TQM31" s="319"/>
      <c r="TQN31" s="319"/>
      <c r="TQO31" s="319"/>
      <c r="TQP31" s="319"/>
      <c r="TQQ31" s="319"/>
      <c r="TQR31" s="319"/>
      <c r="TQS31" s="319"/>
      <c r="TQT31" s="319"/>
      <c r="TQU31" s="319"/>
      <c r="TQV31" s="319"/>
      <c r="TQW31" s="319"/>
      <c r="TQX31" s="319"/>
      <c r="TQY31" s="319"/>
      <c r="TQZ31" s="319"/>
      <c r="TRA31" s="319"/>
      <c r="TRB31" s="319"/>
      <c r="TRC31" s="319"/>
      <c r="TRD31" s="319"/>
      <c r="TRE31" s="319"/>
      <c r="TRF31" s="319"/>
      <c r="TRG31" s="319"/>
      <c r="TRH31" s="319"/>
      <c r="TRI31" s="319"/>
      <c r="TRJ31" s="319"/>
      <c r="TRK31" s="319"/>
      <c r="TRL31" s="319"/>
      <c r="TRM31" s="319"/>
      <c r="TRN31" s="319"/>
      <c r="TRO31" s="319"/>
      <c r="TRP31" s="319"/>
      <c r="TRQ31" s="319"/>
      <c r="TRR31" s="319"/>
      <c r="TRS31" s="319"/>
      <c r="TRT31" s="319"/>
      <c r="TRU31" s="319"/>
      <c r="TRV31" s="319"/>
      <c r="TRW31" s="319"/>
      <c r="TRX31" s="319"/>
      <c r="TRY31" s="319"/>
      <c r="TRZ31" s="319"/>
      <c r="TSA31" s="319"/>
      <c r="TSB31" s="319"/>
      <c r="TSC31" s="319"/>
      <c r="TSD31" s="319"/>
      <c r="TSE31" s="319"/>
      <c r="TSF31" s="319"/>
      <c r="TSG31" s="319"/>
      <c r="TSH31" s="319"/>
      <c r="TSI31" s="319"/>
      <c r="TSJ31" s="319"/>
      <c r="TSK31" s="319"/>
      <c r="TSL31" s="319"/>
      <c r="TSM31" s="319"/>
      <c r="TSN31" s="319"/>
      <c r="TSO31" s="319"/>
      <c r="TSP31" s="319"/>
      <c r="TSQ31" s="319"/>
      <c r="TSR31" s="319"/>
      <c r="TSS31" s="319"/>
      <c r="TST31" s="319"/>
      <c r="TSU31" s="319"/>
      <c r="TSV31" s="319"/>
      <c r="TSW31" s="319"/>
      <c r="TSX31" s="319"/>
      <c r="TSY31" s="319"/>
      <c r="TSZ31" s="319"/>
      <c r="TTA31" s="319"/>
      <c r="TTB31" s="319"/>
      <c r="TTC31" s="319"/>
      <c r="TTD31" s="319"/>
      <c r="TTE31" s="319"/>
      <c r="TTF31" s="319"/>
      <c r="TTG31" s="319"/>
      <c r="TTH31" s="319"/>
      <c r="TTI31" s="319"/>
      <c r="TTJ31" s="319"/>
      <c r="TTK31" s="319"/>
      <c r="TTL31" s="319"/>
      <c r="TTM31" s="319"/>
      <c r="TTN31" s="319"/>
      <c r="TTO31" s="319"/>
      <c r="TTP31" s="319"/>
      <c r="TTQ31" s="319"/>
      <c r="TTR31" s="319"/>
      <c r="TTS31" s="319"/>
      <c r="TTT31" s="319"/>
      <c r="TTU31" s="319"/>
      <c r="TTV31" s="319"/>
      <c r="TTW31" s="319"/>
      <c r="TTX31" s="319"/>
      <c r="TTY31" s="319"/>
      <c r="TTZ31" s="319"/>
      <c r="TUA31" s="319"/>
      <c r="TUB31" s="319"/>
      <c r="TUC31" s="319"/>
      <c r="TUD31" s="319"/>
      <c r="TUE31" s="319"/>
      <c r="TUF31" s="319"/>
      <c r="TUG31" s="319"/>
      <c r="TUH31" s="319"/>
      <c r="TUI31" s="319"/>
      <c r="TUJ31" s="319"/>
      <c r="TUK31" s="319"/>
      <c r="TUL31" s="319"/>
      <c r="TUM31" s="319"/>
      <c r="TUN31" s="319"/>
      <c r="TUO31" s="319"/>
      <c r="TUP31" s="319"/>
      <c r="TUQ31" s="319"/>
      <c r="TUR31" s="319"/>
      <c r="TUS31" s="319"/>
      <c r="TUT31" s="319"/>
      <c r="TUU31" s="319"/>
      <c r="TUV31" s="319"/>
      <c r="TUW31" s="319"/>
      <c r="TUX31" s="319"/>
      <c r="TUY31" s="319"/>
      <c r="TUZ31" s="319"/>
      <c r="TVA31" s="319"/>
      <c r="TVB31" s="319"/>
      <c r="TVC31" s="319"/>
      <c r="TVD31" s="319"/>
      <c r="TVE31" s="319"/>
      <c r="TVF31" s="319"/>
      <c r="TVG31" s="319"/>
      <c r="TVH31" s="319"/>
      <c r="TVI31" s="319"/>
      <c r="TVJ31" s="319"/>
      <c r="TVK31" s="319"/>
      <c r="TVL31" s="319"/>
      <c r="TVM31" s="319"/>
      <c r="TVN31" s="319"/>
      <c r="TVO31" s="319"/>
      <c r="TVP31" s="319"/>
      <c r="TVQ31" s="319"/>
      <c r="TVR31" s="319"/>
      <c r="TVS31" s="319"/>
      <c r="TVT31" s="319"/>
      <c r="TVU31" s="319"/>
      <c r="TVV31" s="319"/>
      <c r="TVW31" s="319"/>
      <c r="TVX31" s="319"/>
      <c r="TVY31" s="319"/>
      <c r="TVZ31" s="319"/>
      <c r="TWA31" s="319"/>
      <c r="TWB31" s="319"/>
      <c r="TWC31" s="319"/>
      <c r="TWD31" s="319"/>
      <c r="TWE31" s="319"/>
      <c r="TWF31" s="319"/>
      <c r="TWG31" s="319"/>
      <c r="TWH31" s="319"/>
      <c r="TWI31" s="319"/>
      <c r="TWJ31" s="319"/>
      <c r="TWK31" s="319"/>
      <c r="TWL31" s="319"/>
      <c r="TWM31" s="319"/>
      <c r="TWN31" s="319"/>
      <c r="TWO31" s="319"/>
      <c r="TWP31" s="319"/>
      <c r="TWQ31" s="319"/>
      <c r="TWR31" s="319"/>
      <c r="TWS31" s="319"/>
      <c r="TWT31" s="319"/>
      <c r="TWU31" s="319"/>
      <c r="TWV31" s="319"/>
      <c r="TWW31" s="319"/>
      <c r="TWX31" s="319"/>
      <c r="TWY31" s="319"/>
      <c r="TWZ31" s="319"/>
      <c r="TXA31" s="319"/>
      <c r="TXB31" s="319"/>
      <c r="TXC31" s="319"/>
      <c r="TXD31" s="319"/>
      <c r="TXE31" s="319"/>
      <c r="TXF31" s="319"/>
      <c r="TXG31" s="319"/>
      <c r="TXH31" s="319"/>
      <c r="TXI31" s="319"/>
      <c r="TXJ31" s="319"/>
      <c r="TXK31" s="319"/>
      <c r="TXL31" s="319"/>
      <c r="TXM31" s="319"/>
      <c r="TXN31" s="319"/>
      <c r="TXO31" s="319"/>
      <c r="TXP31" s="319"/>
      <c r="TXQ31" s="319"/>
      <c r="TXR31" s="319"/>
      <c r="TXS31" s="319"/>
      <c r="TXT31" s="319"/>
      <c r="TXU31" s="319"/>
      <c r="TXV31" s="319"/>
      <c r="TXW31" s="319"/>
      <c r="TXX31" s="319"/>
      <c r="TXY31" s="319"/>
      <c r="TXZ31" s="319"/>
      <c r="TYA31" s="319"/>
      <c r="TYB31" s="319"/>
      <c r="TYC31" s="319"/>
      <c r="TYD31" s="319"/>
      <c r="TYE31" s="319"/>
      <c r="TYF31" s="319"/>
      <c r="TYG31" s="319"/>
      <c r="TYH31" s="319"/>
      <c r="TYI31" s="319"/>
      <c r="TYJ31" s="319"/>
      <c r="TYK31" s="319"/>
      <c r="TYL31" s="319"/>
      <c r="TYM31" s="319"/>
      <c r="TYN31" s="319"/>
      <c r="TYO31" s="319"/>
      <c r="TYP31" s="319"/>
      <c r="TYQ31" s="319"/>
      <c r="TYR31" s="319"/>
      <c r="TYS31" s="319"/>
      <c r="TYT31" s="319"/>
      <c r="TYU31" s="319"/>
      <c r="TYV31" s="319"/>
      <c r="TYW31" s="319"/>
      <c r="TYX31" s="319"/>
      <c r="TYY31" s="319"/>
      <c r="TYZ31" s="319"/>
      <c r="TZA31" s="319"/>
      <c r="TZB31" s="319"/>
      <c r="TZC31" s="319"/>
      <c r="TZD31" s="319"/>
      <c r="TZE31" s="319"/>
      <c r="TZF31" s="319"/>
      <c r="TZG31" s="319"/>
      <c r="TZH31" s="319"/>
      <c r="TZI31" s="319"/>
      <c r="TZJ31" s="319"/>
      <c r="TZK31" s="319"/>
      <c r="TZL31" s="319"/>
      <c r="TZM31" s="319"/>
      <c r="TZN31" s="319"/>
      <c r="TZO31" s="319"/>
      <c r="TZP31" s="319"/>
      <c r="TZQ31" s="319"/>
      <c r="TZR31" s="319"/>
      <c r="TZS31" s="319"/>
      <c r="TZT31" s="319"/>
      <c r="TZU31" s="319"/>
      <c r="TZV31" s="319"/>
      <c r="TZW31" s="319"/>
      <c r="TZX31" s="319"/>
      <c r="TZY31" s="319"/>
      <c r="TZZ31" s="319"/>
      <c r="UAA31" s="319"/>
      <c r="UAB31" s="319"/>
      <c r="UAC31" s="319"/>
      <c r="UAD31" s="319"/>
      <c r="UAE31" s="319"/>
      <c r="UAF31" s="319"/>
      <c r="UAG31" s="319"/>
      <c r="UAH31" s="319"/>
      <c r="UAI31" s="319"/>
      <c r="UAJ31" s="319"/>
      <c r="UAK31" s="319"/>
      <c r="UAL31" s="319"/>
      <c r="UAM31" s="319"/>
      <c r="UAN31" s="319"/>
      <c r="UAO31" s="319"/>
      <c r="UAP31" s="319"/>
      <c r="UAQ31" s="319"/>
      <c r="UAR31" s="319"/>
      <c r="UAS31" s="319"/>
      <c r="UAT31" s="319"/>
      <c r="UAU31" s="319"/>
      <c r="UAV31" s="319"/>
      <c r="UAW31" s="319"/>
      <c r="UAX31" s="319"/>
      <c r="UAY31" s="319"/>
      <c r="UAZ31" s="319"/>
      <c r="UBA31" s="319"/>
      <c r="UBB31" s="319"/>
      <c r="UBC31" s="319"/>
      <c r="UBD31" s="319"/>
      <c r="UBE31" s="319"/>
      <c r="UBF31" s="319"/>
      <c r="UBG31" s="319"/>
      <c r="UBH31" s="319"/>
      <c r="UBI31" s="319"/>
      <c r="UBJ31" s="319"/>
      <c r="UBK31" s="319"/>
      <c r="UBL31" s="319"/>
      <c r="UBM31" s="319"/>
      <c r="UBN31" s="319"/>
      <c r="UBO31" s="319"/>
      <c r="UBP31" s="319"/>
      <c r="UBQ31" s="319"/>
      <c r="UBR31" s="319"/>
      <c r="UBS31" s="319"/>
      <c r="UBT31" s="319"/>
      <c r="UBU31" s="319"/>
      <c r="UBV31" s="319"/>
      <c r="UBW31" s="319"/>
      <c r="UBX31" s="319"/>
      <c r="UBY31" s="319"/>
      <c r="UBZ31" s="319"/>
      <c r="UCA31" s="319"/>
      <c r="UCB31" s="319"/>
      <c r="UCC31" s="319"/>
      <c r="UCD31" s="319"/>
      <c r="UCE31" s="319"/>
      <c r="UCF31" s="319"/>
      <c r="UCG31" s="319"/>
      <c r="UCH31" s="319"/>
      <c r="UCI31" s="319"/>
      <c r="UCJ31" s="319"/>
      <c r="UCK31" s="319"/>
      <c r="UCL31" s="319"/>
      <c r="UCM31" s="319"/>
      <c r="UCN31" s="319"/>
      <c r="UCO31" s="319"/>
      <c r="UCP31" s="319"/>
      <c r="UCQ31" s="319"/>
      <c r="UCR31" s="319"/>
      <c r="UCS31" s="319"/>
      <c r="UCT31" s="319"/>
      <c r="UCU31" s="319"/>
      <c r="UCV31" s="319"/>
      <c r="UCW31" s="319"/>
      <c r="UCX31" s="319"/>
      <c r="UCY31" s="319"/>
      <c r="UCZ31" s="319"/>
      <c r="UDA31" s="319"/>
      <c r="UDB31" s="319"/>
      <c r="UDC31" s="319"/>
      <c r="UDD31" s="319"/>
      <c r="UDE31" s="319"/>
      <c r="UDF31" s="319"/>
      <c r="UDG31" s="319"/>
      <c r="UDH31" s="319"/>
      <c r="UDI31" s="319"/>
      <c r="UDJ31" s="319"/>
      <c r="UDK31" s="319"/>
      <c r="UDL31" s="319"/>
      <c r="UDM31" s="319"/>
      <c r="UDN31" s="319"/>
      <c r="UDO31" s="319"/>
      <c r="UDP31" s="319"/>
      <c r="UDQ31" s="319"/>
      <c r="UDR31" s="319"/>
      <c r="UDS31" s="319"/>
      <c r="UDT31" s="319"/>
      <c r="UDU31" s="319"/>
      <c r="UDV31" s="319"/>
      <c r="UDW31" s="319"/>
      <c r="UDX31" s="319"/>
      <c r="UDY31" s="319"/>
      <c r="UDZ31" s="319"/>
      <c r="UEA31" s="319"/>
      <c r="UEB31" s="319"/>
      <c r="UEC31" s="319"/>
      <c r="UED31" s="319"/>
      <c r="UEE31" s="319"/>
      <c r="UEF31" s="319"/>
      <c r="UEG31" s="319"/>
      <c r="UEH31" s="319"/>
      <c r="UEI31" s="319"/>
      <c r="UEJ31" s="319"/>
      <c r="UEK31" s="319"/>
      <c r="UEL31" s="319"/>
      <c r="UEM31" s="319"/>
      <c r="UEN31" s="319"/>
      <c r="UEO31" s="319"/>
      <c r="UEP31" s="319"/>
      <c r="UEQ31" s="319"/>
      <c r="UER31" s="319"/>
      <c r="UES31" s="319"/>
      <c r="UET31" s="319"/>
      <c r="UEU31" s="319"/>
      <c r="UEV31" s="319"/>
      <c r="UEW31" s="319"/>
      <c r="UEX31" s="319"/>
      <c r="UEY31" s="319"/>
      <c r="UEZ31" s="319"/>
      <c r="UFA31" s="319"/>
      <c r="UFB31" s="319"/>
      <c r="UFC31" s="319"/>
      <c r="UFD31" s="319"/>
      <c r="UFE31" s="319"/>
      <c r="UFF31" s="319"/>
      <c r="UFG31" s="319"/>
      <c r="UFH31" s="319"/>
      <c r="UFI31" s="319"/>
      <c r="UFJ31" s="319"/>
      <c r="UFK31" s="319"/>
      <c r="UFL31" s="319"/>
      <c r="UFM31" s="319"/>
      <c r="UFN31" s="319"/>
      <c r="UFO31" s="319"/>
      <c r="UFP31" s="319"/>
      <c r="UFQ31" s="319"/>
      <c r="UFR31" s="319"/>
      <c r="UFS31" s="319"/>
      <c r="UFT31" s="319"/>
      <c r="UFU31" s="319"/>
      <c r="UFV31" s="319"/>
      <c r="UFW31" s="319"/>
      <c r="UFX31" s="319"/>
      <c r="UFY31" s="319"/>
      <c r="UFZ31" s="319"/>
      <c r="UGA31" s="319"/>
      <c r="UGB31" s="319"/>
      <c r="UGC31" s="319"/>
      <c r="UGD31" s="319"/>
      <c r="UGE31" s="319"/>
      <c r="UGF31" s="319"/>
      <c r="UGG31" s="319"/>
      <c r="UGH31" s="319"/>
      <c r="UGI31" s="319"/>
      <c r="UGJ31" s="319"/>
      <c r="UGK31" s="319"/>
      <c r="UGL31" s="319"/>
      <c r="UGM31" s="319"/>
      <c r="UGN31" s="319"/>
      <c r="UGO31" s="319"/>
      <c r="UGP31" s="319"/>
      <c r="UGQ31" s="319"/>
      <c r="UGR31" s="319"/>
      <c r="UGS31" s="319"/>
      <c r="UGT31" s="319"/>
      <c r="UGU31" s="319"/>
      <c r="UGV31" s="319"/>
      <c r="UGW31" s="319"/>
      <c r="UGX31" s="319"/>
      <c r="UGY31" s="319"/>
      <c r="UGZ31" s="319"/>
      <c r="UHA31" s="319"/>
      <c r="UHB31" s="319"/>
      <c r="UHC31" s="319"/>
      <c r="UHD31" s="319"/>
      <c r="UHE31" s="319"/>
      <c r="UHF31" s="319"/>
      <c r="UHG31" s="319"/>
      <c r="UHH31" s="319"/>
      <c r="UHI31" s="319"/>
      <c r="UHJ31" s="319"/>
      <c r="UHK31" s="319"/>
      <c r="UHL31" s="319"/>
      <c r="UHM31" s="319"/>
      <c r="UHN31" s="319"/>
      <c r="UHO31" s="319"/>
      <c r="UHP31" s="319"/>
      <c r="UHQ31" s="319"/>
      <c r="UHR31" s="319"/>
      <c r="UHS31" s="319"/>
      <c r="UHT31" s="319"/>
      <c r="UHU31" s="319"/>
      <c r="UHV31" s="319"/>
      <c r="UHW31" s="319"/>
      <c r="UHX31" s="319"/>
      <c r="UHY31" s="319"/>
      <c r="UHZ31" s="319"/>
      <c r="UIA31" s="319"/>
      <c r="UIB31" s="319"/>
      <c r="UIC31" s="319"/>
      <c r="UID31" s="319"/>
      <c r="UIE31" s="319"/>
      <c r="UIF31" s="319"/>
      <c r="UIG31" s="319"/>
      <c r="UIH31" s="319"/>
      <c r="UII31" s="319"/>
      <c r="UIJ31" s="319"/>
      <c r="UIK31" s="319"/>
      <c r="UIL31" s="319"/>
      <c r="UIM31" s="319"/>
      <c r="UIN31" s="319"/>
      <c r="UIO31" s="319"/>
      <c r="UIP31" s="319"/>
      <c r="UIQ31" s="319"/>
      <c r="UIR31" s="319"/>
      <c r="UIS31" s="319"/>
      <c r="UIT31" s="319"/>
      <c r="UIU31" s="319"/>
      <c r="UIV31" s="319"/>
      <c r="UIW31" s="319"/>
      <c r="UIX31" s="319"/>
      <c r="UIY31" s="319"/>
      <c r="UIZ31" s="319"/>
      <c r="UJA31" s="319"/>
      <c r="UJB31" s="319"/>
      <c r="UJC31" s="319"/>
      <c r="UJD31" s="319"/>
      <c r="UJE31" s="319"/>
      <c r="UJF31" s="319"/>
      <c r="UJG31" s="319"/>
      <c r="UJH31" s="319"/>
      <c r="UJI31" s="319"/>
      <c r="UJJ31" s="319"/>
      <c r="UJK31" s="319"/>
      <c r="UJL31" s="319"/>
      <c r="UJM31" s="319"/>
      <c r="UJN31" s="319"/>
      <c r="UJO31" s="319"/>
      <c r="UJP31" s="319"/>
      <c r="UJQ31" s="319"/>
      <c r="UJR31" s="319"/>
      <c r="UJS31" s="319"/>
      <c r="UJT31" s="319"/>
      <c r="UJU31" s="319"/>
      <c r="UJV31" s="319"/>
      <c r="UJW31" s="319"/>
      <c r="UJX31" s="319"/>
      <c r="UJY31" s="319"/>
      <c r="UJZ31" s="319"/>
      <c r="UKA31" s="319"/>
      <c r="UKB31" s="319"/>
      <c r="UKC31" s="319"/>
      <c r="UKD31" s="319"/>
      <c r="UKE31" s="319"/>
      <c r="UKF31" s="319"/>
      <c r="UKG31" s="319"/>
      <c r="UKH31" s="319"/>
      <c r="UKI31" s="319"/>
      <c r="UKJ31" s="319"/>
      <c r="UKK31" s="319"/>
      <c r="UKL31" s="319"/>
      <c r="UKM31" s="319"/>
      <c r="UKN31" s="319"/>
      <c r="UKO31" s="319"/>
      <c r="UKP31" s="319"/>
      <c r="UKQ31" s="319"/>
      <c r="UKR31" s="319"/>
      <c r="UKS31" s="319"/>
      <c r="UKT31" s="319"/>
      <c r="UKU31" s="319"/>
      <c r="UKV31" s="319"/>
      <c r="UKW31" s="319"/>
      <c r="UKX31" s="319"/>
      <c r="UKY31" s="319"/>
      <c r="UKZ31" s="319"/>
      <c r="ULA31" s="319"/>
      <c r="ULB31" s="319"/>
      <c r="ULC31" s="319"/>
      <c r="ULD31" s="319"/>
      <c r="ULE31" s="319"/>
      <c r="ULF31" s="319"/>
      <c r="ULG31" s="319"/>
      <c r="ULH31" s="319"/>
      <c r="ULI31" s="319"/>
      <c r="ULJ31" s="319"/>
      <c r="ULK31" s="319"/>
      <c r="ULL31" s="319"/>
      <c r="ULM31" s="319"/>
      <c r="ULN31" s="319"/>
      <c r="ULO31" s="319"/>
      <c r="ULP31" s="319"/>
      <c r="ULQ31" s="319"/>
      <c r="ULR31" s="319"/>
      <c r="ULS31" s="319"/>
      <c r="ULT31" s="319"/>
      <c r="ULU31" s="319"/>
      <c r="ULV31" s="319"/>
      <c r="ULW31" s="319"/>
      <c r="ULX31" s="319"/>
      <c r="ULY31" s="319"/>
      <c r="ULZ31" s="319"/>
      <c r="UMA31" s="319"/>
      <c r="UMB31" s="319"/>
      <c r="UMC31" s="319"/>
      <c r="UMD31" s="319"/>
      <c r="UME31" s="319"/>
      <c r="UMF31" s="319"/>
      <c r="UMG31" s="319"/>
      <c r="UMH31" s="319"/>
      <c r="UMI31" s="319"/>
      <c r="UMJ31" s="319"/>
      <c r="UMK31" s="319"/>
      <c r="UML31" s="319"/>
      <c r="UMM31" s="319"/>
      <c r="UMN31" s="319"/>
      <c r="UMO31" s="319"/>
      <c r="UMP31" s="319"/>
      <c r="UMQ31" s="319"/>
      <c r="UMR31" s="319"/>
      <c r="UMS31" s="319"/>
      <c r="UMT31" s="319"/>
      <c r="UMU31" s="319"/>
      <c r="UMV31" s="319"/>
      <c r="UMW31" s="319"/>
      <c r="UMX31" s="319"/>
      <c r="UMY31" s="319"/>
      <c r="UMZ31" s="319"/>
      <c r="UNA31" s="319"/>
      <c r="UNB31" s="319"/>
      <c r="UNC31" s="319"/>
      <c r="UND31" s="319"/>
      <c r="UNE31" s="319"/>
      <c r="UNF31" s="319"/>
      <c r="UNG31" s="319"/>
      <c r="UNH31" s="319"/>
      <c r="UNI31" s="319"/>
      <c r="UNJ31" s="319"/>
      <c r="UNK31" s="319"/>
      <c r="UNL31" s="319"/>
      <c r="UNM31" s="319"/>
      <c r="UNN31" s="319"/>
      <c r="UNO31" s="319"/>
      <c r="UNP31" s="319"/>
      <c r="UNQ31" s="319"/>
      <c r="UNR31" s="319"/>
      <c r="UNS31" s="319"/>
      <c r="UNT31" s="319"/>
      <c r="UNU31" s="319"/>
      <c r="UNV31" s="319"/>
      <c r="UNW31" s="319"/>
      <c r="UNX31" s="319"/>
      <c r="UNY31" s="319"/>
      <c r="UNZ31" s="319"/>
      <c r="UOA31" s="319"/>
      <c r="UOB31" s="319"/>
      <c r="UOC31" s="319"/>
      <c r="UOD31" s="319"/>
      <c r="UOE31" s="319"/>
      <c r="UOF31" s="319"/>
      <c r="UOG31" s="319"/>
      <c r="UOH31" s="319"/>
      <c r="UOI31" s="319"/>
      <c r="UOJ31" s="319"/>
      <c r="UOK31" s="319"/>
      <c r="UOL31" s="319"/>
      <c r="UOM31" s="319"/>
      <c r="UON31" s="319"/>
      <c r="UOO31" s="319"/>
      <c r="UOP31" s="319"/>
      <c r="UOQ31" s="319"/>
      <c r="UOR31" s="319"/>
      <c r="UOS31" s="319"/>
      <c r="UOT31" s="319"/>
      <c r="UOU31" s="319"/>
      <c r="UOV31" s="319"/>
      <c r="UOW31" s="319"/>
      <c r="UOX31" s="319"/>
      <c r="UOY31" s="319"/>
      <c r="UOZ31" s="319"/>
      <c r="UPA31" s="319"/>
      <c r="UPB31" s="319"/>
      <c r="UPC31" s="319"/>
      <c r="UPD31" s="319"/>
      <c r="UPE31" s="319"/>
      <c r="UPF31" s="319"/>
      <c r="UPG31" s="319"/>
      <c r="UPH31" s="319"/>
      <c r="UPI31" s="319"/>
      <c r="UPJ31" s="319"/>
      <c r="UPK31" s="319"/>
      <c r="UPL31" s="319"/>
      <c r="UPM31" s="319"/>
      <c r="UPN31" s="319"/>
      <c r="UPO31" s="319"/>
      <c r="UPP31" s="319"/>
      <c r="UPQ31" s="319"/>
      <c r="UPR31" s="319"/>
      <c r="UPS31" s="319"/>
      <c r="UPT31" s="319"/>
      <c r="UPU31" s="319"/>
      <c r="UPV31" s="319"/>
      <c r="UPW31" s="319"/>
      <c r="UPX31" s="319"/>
      <c r="UPY31" s="319"/>
      <c r="UPZ31" s="319"/>
      <c r="UQA31" s="319"/>
      <c r="UQB31" s="319"/>
      <c r="UQC31" s="319"/>
      <c r="UQD31" s="319"/>
      <c r="UQE31" s="319"/>
      <c r="UQF31" s="319"/>
      <c r="UQG31" s="319"/>
      <c r="UQH31" s="319"/>
      <c r="UQI31" s="319"/>
      <c r="UQJ31" s="319"/>
      <c r="UQK31" s="319"/>
      <c r="UQL31" s="319"/>
      <c r="UQM31" s="319"/>
      <c r="UQN31" s="319"/>
      <c r="UQO31" s="319"/>
      <c r="UQP31" s="319"/>
      <c r="UQQ31" s="319"/>
      <c r="UQR31" s="319"/>
      <c r="UQS31" s="319"/>
      <c r="UQT31" s="319"/>
      <c r="UQU31" s="319"/>
      <c r="UQV31" s="319"/>
      <c r="UQW31" s="319"/>
      <c r="UQX31" s="319"/>
      <c r="UQY31" s="319"/>
      <c r="UQZ31" s="319"/>
      <c r="URA31" s="319"/>
      <c r="URB31" s="319"/>
      <c r="URC31" s="319"/>
      <c r="URD31" s="319"/>
      <c r="URE31" s="319"/>
      <c r="URF31" s="319"/>
      <c r="URG31" s="319"/>
      <c r="URH31" s="319"/>
      <c r="URI31" s="319"/>
      <c r="URJ31" s="319"/>
      <c r="URK31" s="319"/>
      <c r="URL31" s="319"/>
      <c r="URM31" s="319"/>
      <c r="URN31" s="319"/>
      <c r="URO31" s="319"/>
      <c r="URP31" s="319"/>
      <c r="URQ31" s="319"/>
      <c r="URR31" s="319"/>
      <c r="URS31" s="319"/>
      <c r="URT31" s="319"/>
      <c r="URU31" s="319"/>
      <c r="URV31" s="319"/>
      <c r="URW31" s="319"/>
      <c r="URX31" s="319"/>
      <c r="URY31" s="319"/>
      <c r="URZ31" s="319"/>
      <c r="USA31" s="319"/>
      <c r="USB31" s="319"/>
      <c r="USC31" s="319"/>
      <c r="USD31" s="319"/>
      <c r="USE31" s="319"/>
      <c r="USF31" s="319"/>
      <c r="USG31" s="319"/>
      <c r="USH31" s="319"/>
      <c r="USI31" s="319"/>
      <c r="USJ31" s="319"/>
      <c r="USK31" s="319"/>
      <c r="USL31" s="319"/>
      <c r="USM31" s="319"/>
      <c r="USN31" s="319"/>
      <c r="USO31" s="319"/>
      <c r="USP31" s="319"/>
      <c r="USQ31" s="319"/>
      <c r="USR31" s="319"/>
      <c r="USS31" s="319"/>
      <c r="UST31" s="319"/>
      <c r="USU31" s="319"/>
      <c r="USV31" s="319"/>
      <c r="USW31" s="319"/>
      <c r="USX31" s="319"/>
      <c r="USY31" s="319"/>
      <c r="USZ31" s="319"/>
      <c r="UTA31" s="319"/>
      <c r="UTB31" s="319"/>
      <c r="UTC31" s="319"/>
      <c r="UTD31" s="319"/>
      <c r="UTE31" s="319"/>
      <c r="UTF31" s="319"/>
      <c r="UTG31" s="319"/>
      <c r="UTH31" s="319"/>
      <c r="UTI31" s="319"/>
      <c r="UTJ31" s="319"/>
      <c r="UTK31" s="319"/>
      <c r="UTL31" s="319"/>
      <c r="UTM31" s="319"/>
      <c r="UTN31" s="319"/>
      <c r="UTO31" s="319"/>
      <c r="UTP31" s="319"/>
      <c r="UTQ31" s="319"/>
      <c r="UTR31" s="319"/>
      <c r="UTS31" s="319"/>
      <c r="UTT31" s="319"/>
      <c r="UTU31" s="319"/>
      <c r="UTV31" s="319"/>
      <c r="UTW31" s="319"/>
      <c r="UTX31" s="319"/>
      <c r="UTY31" s="319"/>
      <c r="UTZ31" s="319"/>
      <c r="UUA31" s="319"/>
      <c r="UUB31" s="319"/>
      <c r="UUC31" s="319"/>
      <c r="UUD31" s="319"/>
      <c r="UUE31" s="319"/>
      <c r="UUF31" s="319"/>
      <c r="UUG31" s="319"/>
      <c r="UUH31" s="319"/>
      <c r="UUI31" s="319"/>
      <c r="UUJ31" s="319"/>
      <c r="UUK31" s="319"/>
      <c r="UUL31" s="319"/>
      <c r="UUM31" s="319"/>
      <c r="UUN31" s="319"/>
      <c r="UUO31" s="319"/>
      <c r="UUP31" s="319"/>
      <c r="UUQ31" s="319"/>
      <c r="UUR31" s="319"/>
      <c r="UUS31" s="319"/>
      <c r="UUT31" s="319"/>
      <c r="UUU31" s="319"/>
      <c r="UUV31" s="319"/>
      <c r="UUW31" s="319"/>
      <c r="UUX31" s="319"/>
      <c r="UUY31" s="319"/>
      <c r="UUZ31" s="319"/>
      <c r="UVA31" s="319"/>
      <c r="UVB31" s="319"/>
      <c r="UVC31" s="319"/>
      <c r="UVD31" s="319"/>
      <c r="UVE31" s="319"/>
      <c r="UVF31" s="319"/>
      <c r="UVG31" s="319"/>
      <c r="UVH31" s="319"/>
      <c r="UVI31" s="319"/>
      <c r="UVJ31" s="319"/>
      <c r="UVK31" s="319"/>
      <c r="UVL31" s="319"/>
      <c r="UVM31" s="319"/>
      <c r="UVN31" s="319"/>
      <c r="UVO31" s="319"/>
      <c r="UVP31" s="319"/>
      <c r="UVQ31" s="319"/>
      <c r="UVR31" s="319"/>
      <c r="UVS31" s="319"/>
      <c r="UVT31" s="319"/>
      <c r="UVU31" s="319"/>
      <c r="UVV31" s="319"/>
      <c r="UVW31" s="319"/>
      <c r="UVX31" s="319"/>
      <c r="UVY31" s="319"/>
      <c r="UVZ31" s="319"/>
      <c r="UWA31" s="319"/>
      <c r="UWB31" s="319"/>
      <c r="UWC31" s="319"/>
      <c r="UWD31" s="319"/>
      <c r="UWE31" s="319"/>
      <c r="UWF31" s="319"/>
      <c r="UWG31" s="319"/>
      <c r="UWH31" s="319"/>
      <c r="UWI31" s="319"/>
      <c r="UWJ31" s="319"/>
      <c r="UWK31" s="319"/>
      <c r="UWL31" s="319"/>
      <c r="UWM31" s="319"/>
      <c r="UWN31" s="319"/>
      <c r="UWO31" s="319"/>
      <c r="UWP31" s="319"/>
      <c r="UWQ31" s="319"/>
      <c r="UWR31" s="319"/>
      <c r="UWS31" s="319"/>
      <c r="UWT31" s="319"/>
      <c r="UWU31" s="319"/>
      <c r="UWV31" s="319"/>
      <c r="UWW31" s="319"/>
      <c r="UWX31" s="319"/>
      <c r="UWY31" s="319"/>
      <c r="UWZ31" s="319"/>
      <c r="UXA31" s="319"/>
      <c r="UXB31" s="319"/>
      <c r="UXC31" s="319"/>
      <c r="UXD31" s="319"/>
      <c r="UXE31" s="319"/>
      <c r="UXF31" s="319"/>
      <c r="UXG31" s="319"/>
      <c r="UXH31" s="319"/>
      <c r="UXI31" s="319"/>
      <c r="UXJ31" s="319"/>
      <c r="UXK31" s="319"/>
      <c r="UXL31" s="319"/>
      <c r="UXM31" s="319"/>
      <c r="UXN31" s="319"/>
      <c r="UXO31" s="319"/>
      <c r="UXP31" s="319"/>
      <c r="UXQ31" s="319"/>
      <c r="UXR31" s="319"/>
      <c r="UXS31" s="319"/>
      <c r="UXT31" s="319"/>
      <c r="UXU31" s="319"/>
      <c r="UXV31" s="319"/>
      <c r="UXW31" s="319"/>
      <c r="UXX31" s="319"/>
      <c r="UXY31" s="319"/>
      <c r="UXZ31" s="319"/>
      <c r="UYA31" s="319"/>
      <c r="UYB31" s="319"/>
      <c r="UYC31" s="319"/>
      <c r="UYD31" s="319"/>
      <c r="UYE31" s="319"/>
      <c r="UYF31" s="319"/>
      <c r="UYG31" s="319"/>
      <c r="UYH31" s="319"/>
      <c r="UYI31" s="319"/>
      <c r="UYJ31" s="319"/>
      <c r="UYK31" s="319"/>
      <c r="UYL31" s="319"/>
      <c r="UYM31" s="319"/>
      <c r="UYN31" s="319"/>
      <c r="UYO31" s="319"/>
      <c r="UYP31" s="319"/>
      <c r="UYQ31" s="319"/>
      <c r="UYR31" s="319"/>
      <c r="UYS31" s="319"/>
      <c r="UYT31" s="319"/>
      <c r="UYU31" s="319"/>
      <c r="UYV31" s="319"/>
      <c r="UYW31" s="319"/>
      <c r="UYX31" s="319"/>
      <c r="UYY31" s="319"/>
      <c r="UYZ31" s="319"/>
      <c r="UZA31" s="319"/>
      <c r="UZB31" s="319"/>
      <c r="UZC31" s="319"/>
      <c r="UZD31" s="319"/>
      <c r="UZE31" s="319"/>
      <c r="UZF31" s="319"/>
      <c r="UZG31" s="319"/>
      <c r="UZH31" s="319"/>
      <c r="UZI31" s="319"/>
      <c r="UZJ31" s="319"/>
      <c r="UZK31" s="319"/>
      <c r="UZL31" s="319"/>
      <c r="UZM31" s="319"/>
      <c r="UZN31" s="319"/>
      <c r="UZO31" s="319"/>
      <c r="UZP31" s="319"/>
      <c r="UZQ31" s="319"/>
      <c r="UZR31" s="319"/>
      <c r="UZS31" s="319"/>
      <c r="UZT31" s="319"/>
      <c r="UZU31" s="319"/>
      <c r="UZV31" s="319"/>
      <c r="UZW31" s="319"/>
      <c r="UZX31" s="319"/>
      <c r="UZY31" s="319"/>
      <c r="UZZ31" s="319"/>
      <c r="VAA31" s="319"/>
      <c r="VAB31" s="319"/>
      <c r="VAC31" s="319"/>
      <c r="VAD31" s="319"/>
      <c r="VAE31" s="319"/>
      <c r="VAF31" s="319"/>
      <c r="VAG31" s="319"/>
      <c r="VAH31" s="319"/>
      <c r="VAI31" s="319"/>
      <c r="VAJ31" s="319"/>
      <c r="VAK31" s="319"/>
      <c r="VAL31" s="319"/>
      <c r="VAM31" s="319"/>
      <c r="VAN31" s="319"/>
      <c r="VAO31" s="319"/>
      <c r="VAP31" s="319"/>
      <c r="VAQ31" s="319"/>
      <c r="VAR31" s="319"/>
      <c r="VAS31" s="319"/>
      <c r="VAT31" s="319"/>
      <c r="VAU31" s="319"/>
      <c r="VAV31" s="319"/>
      <c r="VAW31" s="319"/>
      <c r="VAX31" s="319"/>
      <c r="VAY31" s="319"/>
      <c r="VAZ31" s="319"/>
      <c r="VBA31" s="319"/>
      <c r="VBB31" s="319"/>
      <c r="VBC31" s="319"/>
      <c r="VBD31" s="319"/>
      <c r="VBE31" s="319"/>
      <c r="VBF31" s="319"/>
      <c r="VBG31" s="319"/>
      <c r="VBH31" s="319"/>
      <c r="VBI31" s="319"/>
      <c r="VBJ31" s="319"/>
      <c r="VBK31" s="319"/>
      <c r="VBL31" s="319"/>
      <c r="VBM31" s="319"/>
      <c r="VBN31" s="319"/>
      <c r="VBO31" s="319"/>
      <c r="VBP31" s="319"/>
      <c r="VBQ31" s="319"/>
      <c r="VBR31" s="319"/>
      <c r="VBS31" s="319"/>
      <c r="VBT31" s="319"/>
      <c r="VBU31" s="319"/>
      <c r="VBV31" s="319"/>
      <c r="VBW31" s="319"/>
      <c r="VBX31" s="319"/>
      <c r="VBY31" s="319"/>
      <c r="VBZ31" s="319"/>
      <c r="VCA31" s="319"/>
      <c r="VCB31" s="319"/>
      <c r="VCC31" s="319"/>
      <c r="VCD31" s="319"/>
      <c r="VCE31" s="319"/>
      <c r="VCF31" s="319"/>
      <c r="VCG31" s="319"/>
      <c r="VCH31" s="319"/>
      <c r="VCI31" s="319"/>
      <c r="VCJ31" s="319"/>
      <c r="VCK31" s="319"/>
      <c r="VCL31" s="319"/>
      <c r="VCM31" s="319"/>
      <c r="VCN31" s="319"/>
      <c r="VCO31" s="319"/>
      <c r="VCP31" s="319"/>
      <c r="VCQ31" s="319"/>
      <c r="VCR31" s="319"/>
      <c r="VCS31" s="319"/>
      <c r="VCT31" s="319"/>
      <c r="VCU31" s="319"/>
      <c r="VCV31" s="319"/>
      <c r="VCW31" s="319"/>
      <c r="VCX31" s="319"/>
      <c r="VCY31" s="319"/>
      <c r="VCZ31" s="319"/>
      <c r="VDA31" s="319"/>
      <c r="VDB31" s="319"/>
      <c r="VDC31" s="319"/>
      <c r="VDD31" s="319"/>
      <c r="VDE31" s="319"/>
      <c r="VDF31" s="319"/>
      <c r="VDG31" s="319"/>
      <c r="VDH31" s="319"/>
      <c r="VDI31" s="319"/>
      <c r="VDJ31" s="319"/>
      <c r="VDK31" s="319"/>
      <c r="VDL31" s="319"/>
      <c r="VDM31" s="319"/>
      <c r="VDN31" s="319"/>
      <c r="VDO31" s="319"/>
      <c r="VDP31" s="319"/>
      <c r="VDQ31" s="319"/>
      <c r="VDR31" s="319"/>
      <c r="VDS31" s="319"/>
      <c r="VDT31" s="319"/>
      <c r="VDU31" s="319"/>
      <c r="VDV31" s="319"/>
      <c r="VDW31" s="319"/>
      <c r="VDX31" s="319"/>
      <c r="VDY31" s="319"/>
      <c r="VDZ31" s="319"/>
      <c r="VEA31" s="319"/>
      <c r="VEB31" s="319"/>
      <c r="VEC31" s="319"/>
      <c r="VED31" s="319"/>
      <c r="VEE31" s="319"/>
      <c r="VEF31" s="319"/>
      <c r="VEG31" s="319"/>
      <c r="VEH31" s="319"/>
      <c r="VEI31" s="319"/>
      <c r="VEJ31" s="319"/>
      <c r="VEK31" s="319"/>
      <c r="VEL31" s="319"/>
      <c r="VEM31" s="319"/>
      <c r="VEN31" s="319"/>
      <c r="VEO31" s="319"/>
      <c r="VEP31" s="319"/>
      <c r="VEQ31" s="319"/>
      <c r="VER31" s="319"/>
      <c r="VES31" s="319"/>
      <c r="VET31" s="319"/>
      <c r="VEU31" s="319"/>
      <c r="VEV31" s="319"/>
      <c r="VEW31" s="319"/>
      <c r="VEX31" s="319"/>
      <c r="VEY31" s="319"/>
      <c r="VEZ31" s="319"/>
      <c r="VFA31" s="319"/>
      <c r="VFB31" s="319"/>
      <c r="VFC31" s="319"/>
      <c r="VFD31" s="319"/>
      <c r="VFE31" s="319"/>
      <c r="VFF31" s="319"/>
      <c r="VFG31" s="319"/>
      <c r="VFH31" s="319"/>
      <c r="VFI31" s="319"/>
      <c r="VFJ31" s="319"/>
      <c r="VFK31" s="319"/>
      <c r="VFL31" s="319"/>
      <c r="VFM31" s="319"/>
      <c r="VFN31" s="319"/>
      <c r="VFO31" s="319"/>
      <c r="VFP31" s="319"/>
      <c r="VFQ31" s="319"/>
      <c r="VFR31" s="319"/>
      <c r="VFS31" s="319"/>
      <c r="VFT31" s="319"/>
      <c r="VFU31" s="319"/>
      <c r="VFV31" s="319"/>
      <c r="VFW31" s="319"/>
      <c r="VFX31" s="319"/>
      <c r="VFY31" s="319"/>
      <c r="VFZ31" s="319"/>
      <c r="VGA31" s="319"/>
      <c r="VGB31" s="319"/>
      <c r="VGC31" s="319"/>
      <c r="VGD31" s="319"/>
      <c r="VGE31" s="319"/>
      <c r="VGF31" s="319"/>
      <c r="VGG31" s="319"/>
      <c r="VGH31" s="319"/>
      <c r="VGI31" s="319"/>
      <c r="VGJ31" s="319"/>
      <c r="VGK31" s="319"/>
      <c r="VGL31" s="319"/>
      <c r="VGM31" s="319"/>
      <c r="VGN31" s="319"/>
      <c r="VGO31" s="319"/>
      <c r="VGP31" s="319"/>
      <c r="VGQ31" s="319"/>
      <c r="VGR31" s="319"/>
      <c r="VGS31" s="319"/>
      <c r="VGT31" s="319"/>
      <c r="VGU31" s="319"/>
      <c r="VGV31" s="319"/>
      <c r="VGW31" s="319"/>
      <c r="VGX31" s="319"/>
      <c r="VGY31" s="319"/>
      <c r="VGZ31" s="319"/>
      <c r="VHA31" s="319"/>
      <c r="VHB31" s="319"/>
      <c r="VHC31" s="319"/>
      <c r="VHD31" s="319"/>
      <c r="VHE31" s="319"/>
      <c r="VHF31" s="319"/>
      <c r="VHG31" s="319"/>
      <c r="VHH31" s="319"/>
      <c r="VHI31" s="319"/>
      <c r="VHJ31" s="319"/>
      <c r="VHK31" s="319"/>
      <c r="VHL31" s="319"/>
      <c r="VHM31" s="319"/>
      <c r="VHN31" s="319"/>
      <c r="VHO31" s="319"/>
      <c r="VHP31" s="319"/>
      <c r="VHQ31" s="319"/>
      <c r="VHR31" s="319"/>
      <c r="VHS31" s="319"/>
      <c r="VHT31" s="319"/>
      <c r="VHU31" s="319"/>
      <c r="VHV31" s="319"/>
      <c r="VHW31" s="319"/>
      <c r="VHX31" s="319"/>
      <c r="VHY31" s="319"/>
      <c r="VHZ31" s="319"/>
      <c r="VIA31" s="319"/>
      <c r="VIB31" s="319"/>
      <c r="VIC31" s="319"/>
      <c r="VID31" s="319"/>
      <c r="VIE31" s="319"/>
      <c r="VIF31" s="319"/>
      <c r="VIG31" s="319"/>
      <c r="VIH31" s="319"/>
      <c r="VII31" s="319"/>
      <c r="VIJ31" s="319"/>
      <c r="VIK31" s="319"/>
      <c r="VIL31" s="319"/>
      <c r="VIM31" s="319"/>
      <c r="VIN31" s="319"/>
      <c r="VIO31" s="319"/>
      <c r="VIP31" s="319"/>
      <c r="VIQ31" s="319"/>
      <c r="VIR31" s="319"/>
      <c r="VIS31" s="319"/>
      <c r="VIT31" s="319"/>
      <c r="VIU31" s="319"/>
      <c r="VIV31" s="319"/>
      <c r="VIW31" s="319"/>
      <c r="VIX31" s="319"/>
      <c r="VIY31" s="319"/>
      <c r="VIZ31" s="319"/>
      <c r="VJA31" s="319"/>
      <c r="VJB31" s="319"/>
      <c r="VJC31" s="319"/>
      <c r="VJD31" s="319"/>
      <c r="VJE31" s="319"/>
      <c r="VJF31" s="319"/>
      <c r="VJG31" s="319"/>
      <c r="VJH31" s="319"/>
      <c r="VJI31" s="319"/>
      <c r="VJJ31" s="319"/>
      <c r="VJK31" s="319"/>
      <c r="VJL31" s="319"/>
      <c r="VJM31" s="319"/>
      <c r="VJN31" s="319"/>
      <c r="VJO31" s="319"/>
      <c r="VJP31" s="319"/>
      <c r="VJQ31" s="319"/>
      <c r="VJR31" s="319"/>
      <c r="VJS31" s="319"/>
      <c r="VJT31" s="319"/>
      <c r="VJU31" s="319"/>
      <c r="VJV31" s="319"/>
      <c r="VJW31" s="319"/>
      <c r="VJX31" s="319"/>
      <c r="VJY31" s="319"/>
      <c r="VJZ31" s="319"/>
      <c r="VKA31" s="319"/>
      <c r="VKB31" s="319"/>
      <c r="VKC31" s="319"/>
      <c r="VKD31" s="319"/>
      <c r="VKE31" s="319"/>
      <c r="VKF31" s="319"/>
      <c r="VKG31" s="319"/>
      <c r="VKH31" s="319"/>
      <c r="VKI31" s="319"/>
      <c r="VKJ31" s="319"/>
      <c r="VKK31" s="319"/>
      <c r="VKL31" s="319"/>
      <c r="VKM31" s="319"/>
      <c r="VKN31" s="319"/>
      <c r="VKO31" s="319"/>
      <c r="VKP31" s="319"/>
      <c r="VKQ31" s="319"/>
      <c r="VKR31" s="319"/>
      <c r="VKS31" s="319"/>
      <c r="VKT31" s="319"/>
      <c r="VKU31" s="319"/>
      <c r="VKV31" s="319"/>
      <c r="VKW31" s="319"/>
      <c r="VKX31" s="319"/>
      <c r="VKY31" s="319"/>
      <c r="VKZ31" s="319"/>
      <c r="VLA31" s="319"/>
      <c r="VLB31" s="319"/>
      <c r="VLC31" s="319"/>
      <c r="VLD31" s="319"/>
      <c r="VLE31" s="319"/>
      <c r="VLF31" s="319"/>
      <c r="VLG31" s="319"/>
      <c r="VLH31" s="319"/>
      <c r="VLI31" s="319"/>
      <c r="VLJ31" s="319"/>
      <c r="VLK31" s="319"/>
      <c r="VLL31" s="319"/>
      <c r="VLM31" s="319"/>
      <c r="VLN31" s="319"/>
      <c r="VLO31" s="319"/>
      <c r="VLP31" s="319"/>
      <c r="VLQ31" s="319"/>
      <c r="VLR31" s="319"/>
      <c r="VLS31" s="319"/>
      <c r="VLT31" s="319"/>
      <c r="VLU31" s="319"/>
      <c r="VLV31" s="319"/>
      <c r="VLW31" s="319"/>
      <c r="VLX31" s="319"/>
      <c r="VLY31" s="319"/>
      <c r="VLZ31" s="319"/>
      <c r="VMA31" s="319"/>
      <c r="VMB31" s="319"/>
      <c r="VMC31" s="319"/>
      <c r="VMD31" s="319"/>
      <c r="VME31" s="319"/>
      <c r="VMF31" s="319"/>
      <c r="VMG31" s="319"/>
      <c r="VMH31" s="319"/>
      <c r="VMI31" s="319"/>
      <c r="VMJ31" s="319"/>
      <c r="VMK31" s="319"/>
      <c r="VML31" s="319"/>
      <c r="VMM31" s="319"/>
      <c r="VMN31" s="319"/>
      <c r="VMO31" s="319"/>
      <c r="VMP31" s="319"/>
      <c r="VMQ31" s="319"/>
      <c r="VMR31" s="319"/>
      <c r="VMS31" s="319"/>
      <c r="VMT31" s="319"/>
      <c r="VMU31" s="319"/>
      <c r="VMV31" s="319"/>
      <c r="VMW31" s="319"/>
      <c r="VMX31" s="319"/>
      <c r="VMY31" s="319"/>
      <c r="VMZ31" s="319"/>
      <c r="VNA31" s="319"/>
      <c r="VNB31" s="319"/>
      <c r="VNC31" s="319"/>
      <c r="VND31" s="319"/>
      <c r="VNE31" s="319"/>
      <c r="VNF31" s="319"/>
      <c r="VNG31" s="319"/>
      <c r="VNH31" s="319"/>
      <c r="VNI31" s="319"/>
      <c r="VNJ31" s="319"/>
      <c r="VNK31" s="319"/>
      <c r="VNL31" s="319"/>
      <c r="VNM31" s="319"/>
      <c r="VNN31" s="319"/>
      <c r="VNO31" s="319"/>
      <c r="VNP31" s="319"/>
      <c r="VNQ31" s="319"/>
      <c r="VNR31" s="319"/>
      <c r="VNS31" s="319"/>
      <c r="VNT31" s="319"/>
      <c r="VNU31" s="319"/>
      <c r="VNV31" s="319"/>
      <c r="VNW31" s="319"/>
      <c r="VNX31" s="319"/>
      <c r="VNY31" s="319"/>
      <c r="VNZ31" s="319"/>
      <c r="VOA31" s="319"/>
      <c r="VOB31" s="319"/>
      <c r="VOC31" s="319"/>
      <c r="VOD31" s="319"/>
      <c r="VOE31" s="319"/>
      <c r="VOF31" s="319"/>
      <c r="VOG31" s="319"/>
      <c r="VOH31" s="319"/>
      <c r="VOI31" s="319"/>
      <c r="VOJ31" s="319"/>
      <c r="VOK31" s="319"/>
      <c r="VOL31" s="319"/>
      <c r="VOM31" s="319"/>
      <c r="VON31" s="319"/>
      <c r="VOO31" s="319"/>
      <c r="VOP31" s="319"/>
      <c r="VOQ31" s="319"/>
      <c r="VOR31" s="319"/>
      <c r="VOS31" s="319"/>
      <c r="VOT31" s="319"/>
      <c r="VOU31" s="319"/>
      <c r="VOV31" s="319"/>
      <c r="VOW31" s="319"/>
      <c r="VOX31" s="319"/>
      <c r="VOY31" s="319"/>
      <c r="VOZ31" s="319"/>
      <c r="VPA31" s="319"/>
      <c r="VPB31" s="319"/>
      <c r="VPC31" s="319"/>
      <c r="VPD31" s="319"/>
      <c r="VPE31" s="319"/>
      <c r="VPF31" s="319"/>
      <c r="VPG31" s="319"/>
      <c r="VPH31" s="319"/>
      <c r="VPI31" s="319"/>
      <c r="VPJ31" s="319"/>
      <c r="VPK31" s="319"/>
      <c r="VPL31" s="319"/>
      <c r="VPM31" s="319"/>
      <c r="VPN31" s="319"/>
      <c r="VPO31" s="319"/>
      <c r="VPP31" s="319"/>
      <c r="VPQ31" s="319"/>
      <c r="VPR31" s="319"/>
      <c r="VPS31" s="319"/>
      <c r="VPT31" s="319"/>
      <c r="VPU31" s="319"/>
      <c r="VPV31" s="319"/>
      <c r="VPW31" s="319"/>
      <c r="VPX31" s="319"/>
      <c r="VPY31" s="319"/>
      <c r="VPZ31" s="319"/>
      <c r="VQA31" s="319"/>
      <c r="VQB31" s="319"/>
      <c r="VQC31" s="319"/>
      <c r="VQD31" s="319"/>
      <c r="VQE31" s="319"/>
      <c r="VQF31" s="319"/>
      <c r="VQG31" s="319"/>
      <c r="VQH31" s="319"/>
      <c r="VQI31" s="319"/>
      <c r="VQJ31" s="319"/>
      <c r="VQK31" s="319"/>
      <c r="VQL31" s="319"/>
      <c r="VQM31" s="319"/>
      <c r="VQN31" s="319"/>
      <c r="VQO31" s="319"/>
      <c r="VQP31" s="319"/>
      <c r="VQQ31" s="319"/>
      <c r="VQR31" s="319"/>
      <c r="VQS31" s="319"/>
      <c r="VQT31" s="319"/>
      <c r="VQU31" s="319"/>
      <c r="VQV31" s="319"/>
      <c r="VQW31" s="319"/>
      <c r="VQX31" s="319"/>
      <c r="VQY31" s="319"/>
      <c r="VQZ31" s="319"/>
      <c r="VRA31" s="319"/>
      <c r="VRB31" s="319"/>
      <c r="VRC31" s="319"/>
      <c r="VRD31" s="319"/>
      <c r="VRE31" s="319"/>
      <c r="VRF31" s="319"/>
      <c r="VRG31" s="319"/>
      <c r="VRH31" s="319"/>
      <c r="VRI31" s="319"/>
      <c r="VRJ31" s="319"/>
      <c r="VRK31" s="319"/>
      <c r="VRL31" s="319"/>
      <c r="VRM31" s="319"/>
      <c r="VRN31" s="319"/>
      <c r="VRO31" s="319"/>
      <c r="VRP31" s="319"/>
      <c r="VRQ31" s="319"/>
      <c r="VRR31" s="319"/>
      <c r="VRS31" s="319"/>
      <c r="VRT31" s="319"/>
      <c r="VRU31" s="319"/>
      <c r="VRV31" s="319"/>
      <c r="VRW31" s="319"/>
      <c r="VRX31" s="319"/>
      <c r="VRY31" s="319"/>
      <c r="VRZ31" s="319"/>
      <c r="VSA31" s="319"/>
      <c r="VSB31" s="319"/>
      <c r="VSC31" s="319"/>
      <c r="VSD31" s="319"/>
      <c r="VSE31" s="319"/>
      <c r="VSF31" s="319"/>
      <c r="VSG31" s="319"/>
      <c r="VSH31" s="319"/>
      <c r="VSI31" s="319"/>
      <c r="VSJ31" s="319"/>
      <c r="VSK31" s="319"/>
      <c r="VSL31" s="319"/>
      <c r="VSM31" s="319"/>
      <c r="VSN31" s="319"/>
      <c r="VSO31" s="319"/>
      <c r="VSP31" s="319"/>
      <c r="VSQ31" s="319"/>
      <c r="VSR31" s="319"/>
      <c r="VSS31" s="319"/>
      <c r="VST31" s="319"/>
      <c r="VSU31" s="319"/>
      <c r="VSV31" s="319"/>
      <c r="VSW31" s="319"/>
      <c r="VSX31" s="319"/>
      <c r="VSY31" s="319"/>
      <c r="VSZ31" s="319"/>
      <c r="VTA31" s="319"/>
      <c r="VTB31" s="319"/>
      <c r="VTC31" s="319"/>
      <c r="VTD31" s="319"/>
      <c r="VTE31" s="319"/>
      <c r="VTF31" s="319"/>
      <c r="VTG31" s="319"/>
      <c r="VTH31" s="319"/>
      <c r="VTI31" s="319"/>
      <c r="VTJ31" s="319"/>
      <c r="VTK31" s="319"/>
      <c r="VTL31" s="319"/>
      <c r="VTM31" s="319"/>
      <c r="VTN31" s="319"/>
      <c r="VTO31" s="319"/>
      <c r="VTP31" s="319"/>
      <c r="VTQ31" s="319"/>
      <c r="VTR31" s="319"/>
      <c r="VTS31" s="319"/>
      <c r="VTT31" s="319"/>
      <c r="VTU31" s="319"/>
      <c r="VTV31" s="319"/>
      <c r="VTW31" s="319"/>
      <c r="VTX31" s="319"/>
      <c r="VTY31" s="319"/>
      <c r="VTZ31" s="319"/>
      <c r="VUA31" s="319"/>
      <c r="VUB31" s="319"/>
      <c r="VUC31" s="319"/>
      <c r="VUD31" s="319"/>
      <c r="VUE31" s="319"/>
      <c r="VUF31" s="319"/>
      <c r="VUG31" s="319"/>
      <c r="VUH31" s="319"/>
      <c r="VUI31" s="319"/>
      <c r="VUJ31" s="319"/>
      <c r="VUK31" s="319"/>
      <c r="VUL31" s="319"/>
      <c r="VUM31" s="319"/>
      <c r="VUN31" s="319"/>
      <c r="VUO31" s="319"/>
      <c r="VUP31" s="319"/>
      <c r="VUQ31" s="319"/>
      <c r="VUR31" s="319"/>
      <c r="VUS31" s="319"/>
      <c r="VUT31" s="319"/>
      <c r="VUU31" s="319"/>
      <c r="VUV31" s="319"/>
      <c r="VUW31" s="319"/>
      <c r="VUX31" s="319"/>
      <c r="VUY31" s="319"/>
      <c r="VUZ31" s="319"/>
      <c r="VVA31" s="319"/>
      <c r="VVB31" s="319"/>
      <c r="VVC31" s="319"/>
      <c r="VVD31" s="319"/>
      <c r="VVE31" s="319"/>
      <c r="VVF31" s="319"/>
      <c r="VVG31" s="319"/>
      <c r="VVH31" s="319"/>
      <c r="VVI31" s="319"/>
      <c r="VVJ31" s="319"/>
      <c r="VVK31" s="319"/>
      <c r="VVL31" s="319"/>
      <c r="VVM31" s="319"/>
      <c r="VVN31" s="319"/>
      <c r="VVO31" s="319"/>
      <c r="VVP31" s="319"/>
      <c r="VVQ31" s="319"/>
      <c r="VVR31" s="319"/>
      <c r="VVS31" s="319"/>
      <c r="VVT31" s="319"/>
      <c r="VVU31" s="319"/>
      <c r="VVV31" s="319"/>
      <c r="VVW31" s="319"/>
      <c r="VVX31" s="319"/>
      <c r="VVY31" s="319"/>
      <c r="VVZ31" s="319"/>
      <c r="VWA31" s="319"/>
      <c r="VWB31" s="319"/>
      <c r="VWC31" s="319"/>
      <c r="VWD31" s="319"/>
      <c r="VWE31" s="319"/>
      <c r="VWF31" s="319"/>
      <c r="VWG31" s="319"/>
      <c r="VWH31" s="319"/>
      <c r="VWI31" s="319"/>
      <c r="VWJ31" s="319"/>
      <c r="VWK31" s="319"/>
      <c r="VWL31" s="319"/>
      <c r="VWM31" s="319"/>
      <c r="VWN31" s="319"/>
      <c r="VWO31" s="319"/>
      <c r="VWP31" s="319"/>
      <c r="VWQ31" s="319"/>
      <c r="VWR31" s="319"/>
      <c r="VWS31" s="319"/>
      <c r="VWT31" s="319"/>
      <c r="VWU31" s="319"/>
      <c r="VWV31" s="319"/>
      <c r="VWW31" s="319"/>
      <c r="VWX31" s="319"/>
      <c r="VWY31" s="319"/>
      <c r="VWZ31" s="319"/>
      <c r="VXA31" s="319"/>
      <c r="VXB31" s="319"/>
      <c r="VXC31" s="319"/>
      <c r="VXD31" s="319"/>
      <c r="VXE31" s="319"/>
      <c r="VXF31" s="319"/>
      <c r="VXG31" s="319"/>
      <c r="VXH31" s="319"/>
      <c r="VXI31" s="319"/>
      <c r="VXJ31" s="319"/>
      <c r="VXK31" s="319"/>
      <c r="VXL31" s="319"/>
      <c r="VXM31" s="319"/>
      <c r="VXN31" s="319"/>
      <c r="VXO31" s="319"/>
      <c r="VXP31" s="319"/>
      <c r="VXQ31" s="319"/>
      <c r="VXR31" s="319"/>
      <c r="VXS31" s="319"/>
      <c r="VXT31" s="319"/>
      <c r="VXU31" s="319"/>
      <c r="VXV31" s="319"/>
      <c r="VXW31" s="319"/>
      <c r="VXX31" s="319"/>
      <c r="VXY31" s="319"/>
      <c r="VXZ31" s="319"/>
      <c r="VYA31" s="319"/>
      <c r="VYB31" s="319"/>
      <c r="VYC31" s="319"/>
      <c r="VYD31" s="319"/>
      <c r="VYE31" s="319"/>
      <c r="VYF31" s="319"/>
      <c r="VYG31" s="319"/>
      <c r="VYH31" s="319"/>
      <c r="VYI31" s="319"/>
      <c r="VYJ31" s="319"/>
      <c r="VYK31" s="319"/>
      <c r="VYL31" s="319"/>
      <c r="VYM31" s="319"/>
      <c r="VYN31" s="319"/>
      <c r="VYO31" s="319"/>
      <c r="VYP31" s="319"/>
      <c r="VYQ31" s="319"/>
      <c r="VYR31" s="319"/>
      <c r="VYS31" s="319"/>
      <c r="VYT31" s="319"/>
      <c r="VYU31" s="319"/>
      <c r="VYV31" s="319"/>
      <c r="VYW31" s="319"/>
      <c r="VYX31" s="319"/>
      <c r="VYY31" s="319"/>
      <c r="VYZ31" s="319"/>
      <c r="VZA31" s="319"/>
      <c r="VZB31" s="319"/>
      <c r="VZC31" s="319"/>
      <c r="VZD31" s="319"/>
      <c r="VZE31" s="319"/>
      <c r="VZF31" s="319"/>
      <c r="VZG31" s="319"/>
      <c r="VZH31" s="319"/>
      <c r="VZI31" s="319"/>
      <c r="VZJ31" s="319"/>
      <c r="VZK31" s="319"/>
      <c r="VZL31" s="319"/>
      <c r="VZM31" s="319"/>
      <c r="VZN31" s="319"/>
      <c r="VZO31" s="319"/>
      <c r="VZP31" s="319"/>
      <c r="VZQ31" s="319"/>
      <c r="VZR31" s="319"/>
      <c r="VZS31" s="319"/>
      <c r="VZT31" s="319"/>
      <c r="VZU31" s="319"/>
      <c r="VZV31" s="319"/>
      <c r="VZW31" s="319"/>
      <c r="VZX31" s="319"/>
      <c r="VZY31" s="319"/>
      <c r="VZZ31" s="319"/>
      <c r="WAA31" s="319"/>
      <c r="WAB31" s="319"/>
      <c r="WAC31" s="319"/>
      <c r="WAD31" s="319"/>
      <c r="WAE31" s="319"/>
      <c r="WAF31" s="319"/>
      <c r="WAG31" s="319"/>
      <c r="WAH31" s="319"/>
      <c r="WAI31" s="319"/>
      <c r="WAJ31" s="319"/>
      <c r="WAK31" s="319"/>
      <c r="WAL31" s="319"/>
      <c r="WAM31" s="319"/>
      <c r="WAN31" s="319"/>
      <c r="WAO31" s="319"/>
      <c r="WAP31" s="319"/>
      <c r="WAQ31" s="319"/>
      <c r="WAR31" s="319"/>
      <c r="WAS31" s="319"/>
      <c r="WAT31" s="319"/>
      <c r="WAU31" s="319"/>
      <c r="WAV31" s="319"/>
      <c r="WAW31" s="319"/>
      <c r="WAX31" s="319"/>
      <c r="WAY31" s="319"/>
      <c r="WAZ31" s="319"/>
      <c r="WBA31" s="319"/>
      <c r="WBB31" s="319"/>
      <c r="WBC31" s="319"/>
      <c r="WBD31" s="319"/>
      <c r="WBE31" s="319"/>
      <c r="WBF31" s="319"/>
      <c r="WBG31" s="319"/>
      <c r="WBH31" s="319"/>
      <c r="WBI31" s="319"/>
      <c r="WBJ31" s="319"/>
      <c r="WBK31" s="319"/>
      <c r="WBL31" s="319"/>
      <c r="WBM31" s="319"/>
      <c r="WBN31" s="319"/>
      <c r="WBO31" s="319"/>
      <c r="WBP31" s="319"/>
      <c r="WBQ31" s="319"/>
      <c r="WBR31" s="319"/>
      <c r="WBS31" s="319"/>
      <c r="WBT31" s="319"/>
      <c r="WBU31" s="319"/>
      <c r="WBV31" s="319"/>
      <c r="WBW31" s="319"/>
      <c r="WBX31" s="319"/>
      <c r="WBY31" s="319"/>
      <c r="WBZ31" s="319"/>
      <c r="WCA31" s="319"/>
      <c r="WCB31" s="319"/>
      <c r="WCC31" s="319"/>
      <c r="WCD31" s="319"/>
      <c r="WCE31" s="319"/>
      <c r="WCF31" s="319"/>
      <c r="WCG31" s="319"/>
      <c r="WCH31" s="319"/>
      <c r="WCI31" s="319"/>
      <c r="WCJ31" s="319"/>
      <c r="WCK31" s="319"/>
      <c r="WCL31" s="319"/>
      <c r="WCM31" s="319"/>
      <c r="WCN31" s="319"/>
      <c r="WCO31" s="319"/>
      <c r="WCP31" s="319"/>
      <c r="WCQ31" s="319"/>
      <c r="WCR31" s="319"/>
      <c r="WCS31" s="319"/>
      <c r="WCT31" s="319"/>
      <c r="WCU31" s="319"/>
      <c r="WCV31" s="319"/>
      <c r="WCW31" s="319"/>
      <c r="WCX31" s="319"/>
      <c r="WCY31" s="319"/>
      <c r="WCZ31" s="319"/>
      <c r="WDA31" s="319"/>
      <c r="WDB31" s="319"/>
      <c r="WDC31" s="319"/>
      <c r="WDD31" s="319"/>
      <c r="WDE31" s="319"/>
      <c r="WDF31" s="319"/>
      <c r="WDG31" s="319"/>
      <c r="WDH31" s="319"/>
      <c r="WDI31" s="319"/>
      <c r="WDJ31" s="319"/>
      <c r="WDK31" s="319"/>
      <c r="WDL31" s="319"/>
      <c r="WDM31" s="319"/>
      <c r="WDN31" s="319"/>
      <c r="WDO31" s="319"/>
      <c r="WDP31" s="319"/>
      <c r="WDQ31" s="319"/>
      <c r="WDR31" s="319"/>
      <c r="WDS31" s="319"/>
      <c r="WDT31" s="319"/>
      <c r="WDU31" s="319"/>
      <c r="WDV31" s="319"/>
      <c r="WDW31" s="319"/>
      <c r="WDX31" s="319"/>
      <c r="WDY31" s="319"/>
      <c r="WDZ31" s="319"/>
      <c r="WEA31" s="319"/>
      <c r="WEB31" s="319"/>
      <c r="WEC31" s="319"/>
      <c r="WED31" s="319"/>
      <c r="WEE31" s="319"/>
      <c r="WEF31" s="319"/>
      <c r="WEG31" s="319"/>
      <c r="WEH31" s="319"/>
      <c r="WEI31" s="319"/>
      <c r="WEJ31" s="319"/>
      <c r="WEK31" s="319"/>
      <c r="WEL31" s="319"/>
      <c r="WEM31" s="319"/>
      <c r="WEN31" s="319"/>
      <c r="WEO31" s="319"/>
      <c r="WEP31" s="319"/>
      <c r="WEQ31" s="319"/>
      <c r="WER31" s="319"/>
      <c r="WES31" s="319"/>
      <c r="WET31" s="319"/>
      <c r="WEU31" s="319"/>
      <c r="WEV31" s="319"/>
      <c r="WEW31" s="319"/>
      <c r="WEX31" s="319"/>
      <c r="WEY31" s="319"/>
      <c r="WEZ31" s="319"/>
      <c r="WFA31" s="319"/>
      <c r="WFB31" s="319"/>
      <c r="WFC31" s="319"/>
      <c r="WFD31" s="319"/>
      <c r="WFE31" s="319"/>
      <c r="WFF31" s="319"/>
      <c r="WFG31" s="319"/>
      <c r="WFH31" s="319"/>
      <c r="WFI31" s="319"/>
      <c r="WFJ31" s="319"/>
      <c r="WFK31" s="319"/>
      <c r="WFL31" s="319"/>
      <c r="WFM31" s="319"/>
      <c r="WFN31" s="319"/>
      <c r="WFO31" s="319"/>
      <c r="WFP31" s="319"/>
      <c r="WFQ31" s="319"/>
      <c r="WFR31" s="319"/>
      <c r="WFS31" s="319"/>
      <c r="WFT31" s="319"/>
      <c r="WFU31" s="319"/>
      <c r="WFV31" s="319"/>
      <c r="WFW31" s="319"/>
      <c r="WFX31" s="319"/>
      <c r="WFY31" s="319"/>
      <c r="WFZ31" s="319"/>
      <c r="WGA31" s="319"/>
      <c r="WGB31" s="319"/>
      <c r="WGC31" s="319"/>
      <c r="WGD31" s="319"/>
      <c r="WGE31" s="319"/>
      <c r="WGF31" s="319"/>
      <c r="WGG31" s="319"/>
      <c r="WGH31" s="319"/>
      <c r="WGI31" s="319"/>
      <c r="WGJ31" s="319"/>
      <c r="WGK31" s="319"/>
      <c r="WGL31" s="319"/>
      <c r="WGM31" s="319"/>
      <c r="WGN31" s="319"/>
      <c r="WGO31" s="319"/>
      <c r="WGP31" s="319"/>
      <c r="WGQ31" s="319"/>
      <c r="WGR31" s="319"/>
      <c r="WGS31" s="319"/>
      <c r="WGT31" s="319"/>
      <c r="WGU31" s="319"/>
      <c r="WGV31" s="319"/>
      <c r="WGW31" s="319"/>
      <c r="WGX31" s="319"/>
      <c r="WGY31" s="319"/>
      <c r="WGZ31" s="319"/>
      <c r="WHA31" s="319"/>
      <c r="WHB31" s="319"/>
      <c r="WHC31" s="319"/>
      <c r="WHD31" s="319"/>
      <c r="WHE31" s="319"/>
      <c r="WHF31" s="319"/>
      <c r="WHG31" s="319"/>
      <c r="WHH31" s="319"/>
      <c r="WHI31" s="319"/>
      <c r="WHJ31" s="319"/>
      <c r="WHK31" s="319"/>
      <c r="WHL31" s="319"/>
      <c r="WHM31" s="319"/>
      <c r="WHN31" s="319"/>
      <c r="WHO31" s="319"/>
      <c r="WHP31" s="319"/>
      <c r="WHQ31" s="319"/>
      <c r="WHR31" s="319"/>
      <c r="WHS31" s="319"/>
      <c r="WHT31" s="319"/>
      <c r="WHU31" s="319"/>
      <c r="WHV31" s="319"/>
      <c r="WHW31" s="319"/>
      <c r="WHX31" s="319"/>
      <c r="WHY31" s="319"/>
      <c r="WHZ31" s="319"/>
      <c r="WIA31" s="319"/>
      <c r="WIB31" s="319"/>
      <c r="WIC31" s="319"/>
      <c r="WID31" s="319"/>
      <c r="WIE31" s="319"/>
      <c r="WIF31" s="319"/>
      <c r="WIG31" s="319"/>
      <c r="WIH31" s="319"/>
      <c r="WII31" s="319"/>
      <c r="WIJ31" s="319"/>
      <c r="WIK31" s="319"/>
      <c r="WIL31" s="319"/>
      <c r="WIM31" s="319"/>
      <c r="WIN31" s="319"/>
      <c r="WIO31" s="319"/>
      <c r="WIP31" s="319"/>
      <c r="WIQ31" s="319"/>
      <c r="WIR31" s="319"/>
      <c r="WIS31" s="319"/>
      <c r="WIT31" s="319"/>
      <c r="WIU31" s="319"/>
      <c r="WIV31" s="319"/>
      <c r="WIW31" s="319"/>
      <c r="WIX31" s="319"/>
      <c r="WIY31" s="319"/>
      <c r="WIZ31" s="319"/>
      <c r="WJA31" s="319"/>
      <c r="WJB31" s="319"/>
      <c r="WJC31" s="319"/>
      <c r="WJD31" s="319"/>
      <c r="WJE31" s="319"/>
      <c r="WJF31" s="319"/>
      <c r="WJG31" s="319"/>
      <c r="WJH31" s="319"/>
      <c r="WJI31" s="319"/>
      <c r="WJJ31" s="319"/>
      <c r="WJK31" s="319"/>
      <c r="WJL31" s="319"/>
      <c r="WJM31" s="319"/>
      <c r="WJN31" s="319"/>
      <c r="WJO31" s="319"/>
      <c r="WJP31" s="319"/>
      <c r="WJQ31" s="319"/>
      <c r="WJR31" s="319"/>
      <c r="WJS31" s="319"/>
      <c r="WJT31" s="319"/>
      <c r="WJU31" s="319"/>
      <c r="WJV31" s="319"/>
      <c r="WJW31" s="319"/>
      <c r="WJX31" s="319"/>
      <c r="WJY31" s="319"/>
      <c r="WJZ31" s="319"/>
      <c r="WKA31" s="319"/>
      <c r="WKB31" s="319"/>
      <c r="WKC31" s="319"/>
      <c r="WKD31" s="319"/>
      <c r="WKE31" s="319"/>
      <c r="WKF31" s="319"/>
      <c r="WKG31" s="319"/>
      <c r="WKH31" s="319"/>
      <c r="WKI31" s="319"/>
      <c r="WKJ31" s="319"/>
      <c r="WKK31" s="319"/>
      <c r="WKL31" s="319"/>
      <c r="WKM31" s="319"/>
      <c r="WKN31" s="319"/>
      <c r="WKO31" s="319"/>
      <c r="WKP31" s="319"/>
      <c r="WKQ31" s="319"/>
      <c r="WKR31" s="319"/>
      <c r="WKS31" s="319"/>
      <c r="WKT31" s="319"/>
      <c r="WKU31" s="319"/>
      <c r="WKV31" s="319"/>
      <c r="WKW31" s="319"/>
      <c r="WKX31" s="319"/>
      <c r="WKY31" s="319"/>
      <c r="WKZ31" s="319"/>
      <c r="WLA31" s="319"/>
      <c r="WLB31" s="319"/>
      <c r="WLC31" s="319"/>
      <c r="WLD31" s="319"/>
      <c r="WLE31" s="319"/>
      <c r="WLF31" s="319"/>
      <c r="WLG31" s="319"/>
      <c r="WLH31" s="319"/>
      <c r="WLI31" s="319"/>
      <c r="WLJ31" s="319"/>
      <c r="WLK31" s="319"/>
      <c r="WLL31" s="319"/>
      <c r="WLM31" s="319"/>
      <c r="WLN31" s="319"/>
      <c r="WLO31" s="319"/>
      <c r="WLP31" s="319"/>
      <c r="WLQ31" s="319"/>
      <c r="WLR31" s="319"/>
      <c r="WLS31" s="319"/>
      <c r="WLT31" s="319"/>
      <c r="WLU31" s="319"/>
      <c r="WLV31" s="319"/>
      <c r="WLW31" s="319"/>
      <c r="WLX31" s="319"/>
      <c r="WLY31" s="319"/>
      <c r="WLZ31" s="319"/>
      <c r="WMA31" s="319"/>
      <c r="WMB31" s="319"/>
      <c r="WMC31" s="319"/>
      <c r="WMD31" s="319"/>
      <c r="WME31" s="319"/>
      <c r="WMF31" s="319"/>
      <c r="WMG31" s="319"/>
      <c r="WMH31" s="319"/>
      <c r="WMI31" s="319"/>
      <c r="WMJ31" s="319"/>
      <c r="WMK31" s="319"/>
      <c r="WML31" s="319"/>
      <c r="WMM31" s="319"/>
      <c r="WMN31" s="319"/>
      <c r="WMO31" s="319"/>
      <c r="WMP31" s="319"/>
      <c r="WMQ31" s="319"/>
      <c r="WMR31" s="319"/>
      <c r="WMS31" s="319"/>
      <c r="WMT31" s="319"/>
      <c r="WMU31" s="319"/>
      <c r="WMV31" s="319"/>
      <c r="WMW31" s="319"/>
      <c r="WMX31" s="319"/>
      <c r="WMY31" s="319"/>
      <c r="WMZ31" s="319"/>
      <c r="WNA31" s="319"/>
      <c r="WNB31" s="319"/>
      <c r="WNC31" s="319"/>
      <c r="WND31" s="319"/>
      <c r="WNE31" s="319"/>
      <c r="WNF31" s="319"/>
      <c r="WNG31" s="319"/>
      <c r="WNH31" s="319"/>
      <c r="WNI31" s="319"/>
      <c r="WNJ31" s="319"/>
      <c r="WNK31" s="319"/>
      <c r="WNL31" s="319"/>
      <c r="WNM31" s="319"/>
      <c r="WNN31" s="319"/>
      <c r="WNO31" s="319"/>
      <c r="WNP31" s="319"/>
      <c r="WNQ31" s="319"/>
      <c r="WNR31" s="319"/>
      <c r="WNS31" s="319"/>
      <c r="WNT31" s="319"/>
      <c r="WNU31" s="319"/>
      <c r="WNV31" s="319"/>
      <c r="WNW31" s="319"/>
      <c r="WNX31" s="319"/>
      <c r="WNY31" s="319"/>
      <c r="WNZ31" s="319"/>
      <c r="WOA31" s="319"/>
      <c r="WOB31" s="319"/>
      <c r="WOC31" s="319"/>
      <c r="WOD31" s="319"/>
      <c r="WOE31" s="319"/>
      <c r="WOF31" s="319"/>
      <c r="WOG31" s="319"/>
      <c r="WOH31" s="319"/>
      <c r="WOI31" s="319"/>
      <c r="WOJ31" s="319"/>
      <c r="WOK31" s="319"/>
      <c r="WOL31" s="319"/>
      <c r="WOM31" s="319"/>
      <c r="WON31" s="319"/>
      <c r="WOO31" s="319"/>
      <c r="WOP31" s="319"/>
      <c r="WOQ31" s="319"/>
      <c r="WOR31" s="319"/>
      <c r="WOS31" s="319"/>
      <c r="WOT31" s="319"/>
      <c r="WOU31" s="319"/>
      <c r="WOV31" s="319"/>
      <c r="WOW31" s="319"/>
      <c r="WOX31" s="319"/>
      <c r="WOY31" s="319"/>
      <c r="WOZ31" s="319"/>
      <c r="WPA31" s="319"/>
      <c r="WPB31" s="319"/>
      <c r="WPC31" s="319"/>
      <c r="WPD31" s="319"/>
      <c r="WPE31" s="319"/>
      <c r="WPF31" s="319"/>
      <c r="WPG31" s="319"/>
      <c r="WPH31" s="319"/>
      <c r="WPI31" s="319"/>
      <c r="WPJ31" s="319"/>
      <c r="WPK31" s="319"/>
      <c r="WPL31" s="319"/>
      <c r="WPM31" s="319"/>
      <c r="WPN31" s="319"/>
      <c r="WPO31" s="319"/>
      <c r="WPP31" s="319"/>
      <c r="WPQ31" s="319"/>
      <c r="WPR31" s="319"/>
      <c r="WPS31" s="319"/>
      <c r="WPT31" s="319"/>
      <c r="WPU31" s="319"/>
      <c r="WPV31" s="319"/>
      <c r="WPW31" s="319"/>
      <c r="WPX31" s="319"/>
      <c r="WPY31" s="319"/>
      <c r="WPZ31" s="319"/>
      <c r="WQA31" s="319"/>
      <c r="WQB31" s="319"/>
      <c r="WQC31" s="319"/>
      <c r="WQD31" s="319"/>
      <c r="WQE31" s="319"/>
      <c r="WQF31" s="319"/>
      <c r="WQG31" s="319"/>
      <c r="WQH31" s="319"/>
      <c r="WQI31" s="319"/>
      <c r="WQJ31" s="319"/>
      <c r="WQK31" s="319"/>
      <c r="WQL31" s="319"/>
      <c r="WQM31" s="319"/>
      <c r="WQN31" s="319"/>
      <c r="WQO31" s="319"/>
      <c r="WQP31" s="319"/>
      <c r="WQQ31" s="319"/>
      <c r="WQR31" s="319"/>
      <c r="WQS31" s="319"/>
      <c r="WQT31" s="319"/>
      <c r="WQU31" s="319"/>
      <c r="WQV31" s="319"/>
      <c r="WQW31" s="319"/>
      <c r="WQX31" s="319"/>
      <c r="WQY31" s="319"/>
      <c r="WQZ31" s="319"/>
      <c r="WRA31" s="319"/>
      <c r="WRB31" s="319"/>
      <c r="WRC31" s="319"/>
      <c r="WRD31" s="319"/>
      <c r="WRE31" s="319"/>
      <c r="WRF31" s="319"/>
      <c r="WRG31" s="319"/>
      <c r="WRH31" s="319"/>
      <c r="WRI31" s="319"/>
      <c r="WRJ31" s="319"/>
      <c r="WRK31" s="319"/>
      <c r="WRL31" s="319"/>
      <c r="WRM31" s="319"/>
      <c r="WRN31" s="319"/>
      <c r="WRO31" s="319"/>
      <c r="WRP31" s="319"/>
      <c r="WRQ31" s="319"/>
      <c r="WRR31" s="319"/>
      <c r="WRS31" s="319"/>
      <c r="WRT31" s="319"/>
      <c r="WRU31" s="319"/>
      <c r="WRV31" s="319"/>
      <c r="WRW31" s="319"/>
      <c r="WRX31" s="319"/>
      <c r="WRY31" s="319"/>
      <c r="WRZ31" s="319"/>
      <c r="WSA31" s="319"/>
      <c r="WSB31" s="319"/>
      <c r="WSC31" s="319"/>
      <c r="WSD31" s="319"/>
      <c r="WSE31" s="319"/>
      <c r="WSF31" s="319"/>
      <c r="WSG31" s="319"/>
      <c r="WSH31" s="319"/>
      <c r="WSI31" s="319"/>
      <c r="WSJ31" s="319"/>
      <c r="WSK31" s="319"/>
      <c r="WSL31" s="319"/>
      <c r="WSM31" s="319"/>
      <c r="WSN31" s="319"/>
      <c r="WSO31" s="319"/>
      <c r="WSP31" s="319"/>
      <c r="WSQ31" s="319"/>
      <c r="WSR31" s="319"/>
      <c r="WSS31" s="319"/>
      <c r="WST31" s="319"/>
      <c r="WSU31" s="319"/>
      <c r="WSV31" s="319"/>
      <c r="WSW31" s="319"/>
      <c r="WSX31" s="319"/>
      <c r="WSY31" s="319"/>
      <c r="WSZ31" s="319"/>
      <c r="WTA31" s="319"/>
      <c r="WTB31" s="319"/>
      <c r="WTC31" s="319"/>
      <c r="WTD31" s="319"/>
      <c r="WTE31" s="319"/>
      <c r="WTF31" s="319"/>
      <c r="WTG31" s="319"/>
      <c r="WTH31" s="319"/>
      <c r="WTI31" s="319"/>
      <c r="WTJ31" s="319"/>
      <c r="WTK31" s="319"/>
      <c r="WTL31" s="319"/>
      <c r="WTM31" s="319"/>
      <c r="WTN31" s="319"/>
      <c r="WTO31" s="319"/>
      <c r="WTP31" s="319"/>
      <c r="WTQ31" s="319"/>
      <c r="WTR31" s="319"/>
      <c r="WTS31" s="319"/>
      <c r="WTT31" s="319"/>
      <c r="WTU31" s="319"/>
      <c r="WTV31" s="319"/>
      <c r="WTW31" s="319"/>
      <c r="WTX31" s="319"/>
      <c r="WTY31" s="319"/>
      <c r="WTZ31" s="319"/>
      <c r="WUA31" s="319"/>
      <c r="WUB31" s="319"/>
      <c r="WUC31" s="319"/>
      <c r="WUD31" s="319"/>
      <c r="WUE31" s="319"/>
      <c r="WUF31" s="319"/>
      <c r="WUG31" s="319"/>
      <c r="WUH31" s="319"/>
      <c r="WUI31" s="319"/>
      <c r="WUJ31" s="319"/>
      <c r="WUK31" s="319"/>
      <c r="WUL31" s="319"/>
      <c r="WUM31" s="319"/>
      <c r="WUN31" s="319"/>
      <c r="WUO31" s="319"/>
      <c r="WUP31" s="319"/>
      <c r="WUQ31" s="319"/>
      <c r="WUR31" s="319"/>
      <c r="WUS31" s="319"/>
      <c r="WUT31" s="319"/>
      <c r="WUU31" s="319"/>
      <c r="WUV31" s="319"/>
      <c r="WUW31" s="319"/>
      <c r="WUX31" s="319"/>
      <c r="WUY31" s="319"/>
      <c r="WUZ31" s="319"/>
      <c r="WVA31" s="319"/>
      <c r="WVB31" s="319"/>
      <c r="WVC31" s="319"/>
      <c r="WVD31" s="319"/>
      <c r="WVE31" s="319"/>
      <c r="WVF31" s="319"/>
      <c r="WVG31" s="319"/>
      <c r="WVH31" s="319"/>
      <c r="WVI31" s="319"/>
      <c r="WVJ31" s="319"/>
      <c r="WVK31" s="319"/>
      <c r="WVL31" s="319"/>
      <c r="WVM31" s="319"/>
      <c r="WVN31" s="319"/>
      <c r="WVO31" s="319"/>
      <c r="WVP31" s="319"/>
      <c r="WVQ31" s="319"/>
      <c r="WVR31" s="319"/>
      <c r="WVS31" s="319"/>
      <c r="WVT31" s="319"/>
      <c r="WVU31" s="319"/>
      <c r="WVV31" s="319"/>
      <c r="WVW31" s="319"/>
      <c r="WVX31" s="319"/>
      <c r="WVY31" s="319"/>
      <c r="WVZ31" s="319"/>
      <c r="WWA31" s="319"/>
      <c r="WWB31" s="319"/>
      <c r="WWC31" s="319"/>
      <c r="WWD31" s="319"/>
      <c r="WWE31" s="319"/>
      <c r="WWF31" s="319"/>
      <c r="WWG31" s="319"/>
      <c r="WWH31" s="319"/>
      <c r="WWI31" s="319"/>
      <c r="WWJ31" s="319"/>
      <c r="WWK31" s="319"/>
      <c r="WWL31" s="319"/>
      <c r="WWM31" s="319"/>
      <c r="WWN31" s="319"/>
      <c r="WWO31" s="319"/>
      <c r="WWP31" s="319"/>
      <c r="WWQ31" s="319"/>
      <c r="WWR31" s="319"/>
      <c r="WWS31" s="319"/>
      <c r="WWT31" s="319"/>
      <c r="WWU31" s="319"/>
      <c r="WWV31" s="319"/>
      <c r="WWW31" s="319"/>
      <c r="WWX31" s="319"/>
      <c r="WWY31" s="319"/>
      <c r="WWZ31" s="319"/>
      <c r="WXA31" s="319"/>
      <c r="WXB31" s="319"/>
      <c r="WXC31" s="319"/>
      <c r="WXD31" s="319"/>
      <c r="WXE31" s="319"/>
      <c r="WXF31" s="319"/>
      <c r="WXG31" s="319"/>
      <c r="WXH31" s="319"/>
      <c r="WXI31" s="319"/>
      <c r="WXJ31" s="319"/>
      <c r="WXK31" s="319"/>
      <c r="WXL31" s="319"/>
      <c r="WXM31" s="319"/>
      <c r="WXN31" s="319"/>
      <c r="WXO31" s="319"/>
      <c r="WXP31" s="319"/>
      <c r="WXQ31" s="319"/>
      <c r="WXR31" s="319"/>
      <c r="WXS31" s="319"/>
      <c r="WXT31" s="319"/>
      <c r="WXU31" s="319"/>
      <c r="WXV31" s="319"/>
      <c r="WXW31" s="319"/>
      <c r="WXX31" s="319"/>
      <c r="WXY31" s="319"/>
      <c r="WXZ31" s="319"/>
      <c r="WYA31" s="319"/>
      <c r="WYB31" s="319"/>
      <c r="WYC31" s="319"/>
      <c r="WYD31" s="319"/>
      <c r="WYE31" s="319"/>
      <c r="WYF31" s="319"/>
      <c r="WYG31" s="319"/>
      <c r="WYH31" s="319"/>
      <c r="WYI31" s="319"/>
      <c r="WYJ31" s="319"/>
      <c r="WYK31" s="319"/>
      <c r="WYL31" s="319"/>
      <c r="WYM31" s="319"/>
      <c r="WYN31" s="319"/>
      <c r="WYO31" s="319"/>
      <c r="WYP31" s="319"/>
      <c r="WYQ31" s="319"/>
      <c r="WYR31" s="319"/>
      <c r="WYS31" s="319"/>
      <c r="WYT31" s="319"/>
      <c r="WYU31" s="319"/>
      <c r="WYV31" s="319"/>
      <c r="WYW31" s="319"/>
      <c r="WYX31" s="319"/>
      <c r="WYY31" s="319"/>
      <c r="WYZ31" s="319"/>
      <c r="WZA31" s="319"/>
      <c r="WZB31" s="319"/>
      <c r="WZC31" s="319"/>
      <c r="WZD31" s="319"/>
      <c r="WZE31" s="319"/>
      <c r="WZF31" s="319"/>
      <c r="WZG31" s="319"/>
      <c r="WZH31" s="319"/>
      <c r="WZI31" s="319"/>
      <c r="WZJ31" s="319"/>
      <c r="WZK31" s="319"/>
      <c r="WZL31" s="319"/>
      <c r="WZM31" s="319"/>
      <c r="WZN31" s="319"/>
      <c r="WZO31" s="319"/>
      <c r="WZP31" s="319"/>
      <c r="WZQ31" s="319"/>
      <c r="WZR31" s="319"/>
      <c r="WZS31" s="319"/>
      <c r="WZT31" s="319"/>
      <c r="WZU31" s="319"/>
      <c r="WZV31" s="319"/>
      <c r="WZW31" s="319"/>
      <c r="WZX31" s="319"/>
      <c r="WZY31" s="319"/>
      <c r="WZZ31" s="319"/>
      <c r="XAA31" s="319"/>
      <c r="XAB31" s="319"/>
      <c r="XAC31" s="319"/>
      <c r="XAD31" s="319"/>
      <c r="XAE31" s="319"/>
      <c r="XAF31" s="319"/>
      <c r="XAG31" s="319"/>
      <c r="XAH31" s="319"/>
      <c r="XAI31" s="319"/>
      <c r="XAJ31" s="319"/>
      <c r="XAK31" s="319"/>
      <c r="XAL31" s="319"/>
      <c r="XAM31" s="319"/>
      <c r="XAN31" s="319"/>
      <c r="XAO31" s="319"/>
      <c r="XAP31" s="319"/>
      <c r="XAQ31" s="319"/>
      <c r="XAR31" s="319"/>
      <c r="XAS31" s="319"/>
      <c r="XAT31" s="319"/>
      <c r="XAU31" s="319"/>
      <c r="XAV31" s="319"/>
      <c r="XAW31" s="319"/>
      <c r="XAX31" s="319"/>
      <c r="XAY31" s="319"/>
      <c r="XAZ31" s="319"/>
      <c r="XBA31" s="319"/>
      <c r="XBB31" s="319"/>
      <c r="XBC31" s="319"/>
      <c r="XBD31" s="319"/>
      <c r="XBE31" s="319"/>
      <c r="XBF31" s="319"/>
      <c r="XBG31" s="319"/>
      <c r="XBH31" s="319"/>
      <c r="XBI31" s="319"/>
      <c r="XBJ31" s="319"/>
      <c r="XBK31" s="319"/>
      <c r="XBL31" s="319"/>
      <c r="XBM31" s="319"/>
      <c r="XBN31" s="319"/>
      <c r="XBO31" s="319"/>
      <c r="XBP31" s="319"/>
      <c r="XBQ31" s="319"/>
      <c r="XBR31" s="319"/>
      <c r="XBS31" s="319"/>
      <c r="XBT31" s="319"/>
      <c r="XBU31" s="319"/>
      <c r="XBV31" s="319"/>
      <c r="XBW31" s="319"/>
      <c r="XBX31" s="319"/>
      <c r="XBY31" s="319"/>
      <c r="XBZ31" s="319"/>
      <c r="XCA31" s="319"/>
      <c r="XCB31" s="319"/>
      <c r="XCC31" s="319"/>
      <c r="XCD31" s="319"/>
      <c r="XCE31" s="319"/>
      <c r="XCF31" s="319"/>
      <c r="XCG31" s="319"/>
      <c r="XCH31" s="319"/>
      <c r="XCI31" s="319"/>
      <c r="XCJ31" s="319"/>
      <c r="XCK31" s="319"/>
      <c r="XCL31" s="319"/>
      <c r="XCM31" s="319"/>
      <c r="XCN31" s="319"/>
      <c r="XCO31" s="319"/>
      <c r="XCP31" s="319"/>
      <c r="XCQ31" s="319"/>
      <c r="XCR31" s="319"/>
      <c r="XCS31" s="319"/>
      <c r="XCT31" s="319"/>
      <c r="XCU31" s="319"/>
      <c r="XCV31" s="319"/>
      <c r="XCW31" s="319"/>
      <c r="XCX31" s="319"/>
      <c r="XCY31" s="319"/>
      <c r="XCZ31" s="319"/>
      <c r="XDA31" s="319"/>
      <c r="XDB31" s="319"/>
      <c r="XDC31" s="319"/>
      <c r="XDD31" s="319"/>
      <c r="XDE31" s="319"/>
      <c r="XDF31" s="319"/>
      <c r="XDG31" s="319"/>
      <c r="XDH31" s="319"/>
      <c r="XDI31" s="319"/>
      <c r="XDJ31" s="319"/>
      <c r="XDK31" s="319"/>
      <c r="XDL31" s="319"/>
      <c r="XDM31" s="319"/>
      <c r="XDN31" s="319"/>
      <c r="XDO31" s="319"/>
      <c r="XDP31" s="319"/>
      <c r="XDQ31" s="319"/>
      <c r="XDR31" s="319"/>
      <c r="XDS31" s="319"/>
      <c r="XDT31" s="319"/>
      <c r="XDU31" s="319"/>
      <c r="XDV31" s="319"/>
      <c r="XDW31" s="319"/>
      <c r="XDX31" s="319"/>
      <c r="XDY31" s="319"/>
      <c r="XDZ31" s="319"/>
      <c r="XEA31" s="319"/>
      <c r="XEB31" s="319"/>
      <c r="XEC31" s="319"/>
      <c r="XED31" s="319"/>
      <c r="XEE31" s="319"/>
      <c r="XEF31" s="319"/>
      <c r="XEG31" s="319"/>
      <c r="XEH31" s="319"/>
      <c r="XEI31" s="319"/>
      <c r="XEJ31" s="319"/>
      <c r="XEK31" s="319"/>
      <c r="XEL31" s="319"/>
      <c r="XEM31" s="319"/>
      <c r="XEN31" s="319"/>
      <c r="XEO31" s="319"/>
      <c r="XEP31" s="319"/>
      <c r="XEQ31" s="319"/>
      <c r="XER31" s="319"/>
      <c r="XES31" s="319"/>
      <c r="XET31" s="319"/>
      <c r="XEU31" s="319"/>
      <c r="XEV31" s="319"/>
      <c r="XEW31" s="319"/>
      <c r="XEX31" s="319"/>
      <c r="XEY31" s="319"/>
      <c r="XEZ31" s="319"/>
      <c r="XFA31" s="319"/>
      <c r="XFB31" s="319"/>
      <c r="XFC31" s="319"/>
      <c r="XFD31" s="319"/>
    </row>
    <row r="32" spans="1:16384" customFormat="1" x14ac:dyDescent="0.25">
      <c r="A32" s="49"/>
      <c r="B32" s="11"/>
      <c r="C32" s="11"/>
      <c r="D32" s="11"/>
      <c r="E32" s="11"/>
      <c r="F32" s="11"/>
      <c r="G32" s="11"/>
      <c r="H32" s="11"/>
      <c r="I32" s="11"/>
      <c r="J32" s="4"/>
      <c r="K32" s="11"/>
      <c r="L32" s="11"/>
      <c r="M32" s="11"/>
      <c r="N32" s="4"/>
      <c r="O32" s="313"/>
      <c r="P32" s="314"/>
      <c r="Q32" s="314"/>
      <c r="R32" s="315"/>
      <c r="S32" s="335"/>
      <c r="T32" s="335"/>
      <c r="U32" s="335"/>
      <c r="V32" s="335"/>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19"/>
      <c r="BW32" s="319"/>
      <c r="BX32" s="319"/>
      <c r="BY32" s="319"/>
      <c r="BZ32" s="319"/>
      <c r="CA32" s="319"/>
      <c r="CB32" s="319"/>
      <c r="CC32" s="319"/>
      <c r="CD32" s="319"/>
      <c r="CE32" s="319"/>
      <c r="CF32" s="319"/>
      <c r="CG32" s="319"/>
      <c r="CH32" s="319"/>
      <c r="CI32" s="319"/>
      <c r="CJ32" s="319"/>
      <c r="CK32" s="319"/>
      <c r="CL32" s="319"/>
      <c r="CM32" s="319"/>
      <c r="CN32" s="319"/>
      <c r="CO32" s="319"/>
      <c r="CP32" s="319"/>
      <c r="CQ32" s="319"/>
      <c r="CR32" s="319"/>
      <c r="CS32" s="319"/>
      <c r="CT32" s="319"/>
      <c r="CU32" s="319"/>
      <c r="CV32" s="319"/>
      <c r="CW32" s="319"/>
      <c r="CX32" s="319"/>
      <c r="CY32" s="319"/>
      <c r="CZ32" s="319"/>
      <c r="DA32" s="319"/>
      <c r="DB32" s="319"/>
      <c r="DC32" s="319"/>
      <c r="DD32" s="319"/>
      <c r="DE32" s="319"/>
      <c r="DF32" s="319"/>
      <c r="DG32" s="319"/>
      <c r="DH32" s="319"/>
      <c r="DI32" s="319"/>
      <c r="DJ32" s="319"/>
      <c r="DK32" s="319"/>
      <c r="DL32" s="319"/>
      <c r="DM32" s="319"/>
      <c r="DN32" s="319"/>
      <c r="DO32" s="319"/>
      <c r="DP32" s="319"/>
      <c r="DQ32" s="319"/>
      <c r="DR32" s="319"/>
      <c r="DS32" s="319"/>
      <c r="DT32" s="319"/>
      <c r="DU32" s="319"/>
      <c r="DV32" s="319"/>
      <c r="DW32" s="319"/>
      <c r="DX32" s="319"/>
      <c r="DY32" s="319"/>
      <c r="DZ32" s="319"/>
      <c r="EA32" s="319"/>
      <c r="EB32" s="319"/>
      <c r="EC32" s="319"/>
      <c r="ED32" s="319"/>
      <c r="EE32" s="319"/>
      <c r="EF32" s="319"/>
      <c r="EG32" s="319"/>
      <c r="EH32" s="319"/>
      <c r="EI32" s="319"/>
      <c r="EJ32" s="319"/>
      <c r="EK32" s="319"/>
      <c r="EL32" s="319"/>
      <c r="EM32" s="319"/>
      <c r="EN32" s="319"/>
      <c r="EO32" s="319"/>
      <c r="EP32" s="319"/>
      <c r="EQ32" s="319"/>
      <c r="ER32" s="319"/>
      <c r="ES32" s="319"/>
      <c r="ET32" s="319"/>
      <c r="EU32" s="319"/>
      <c r="EV32" s="319"/>
      <c r="EW32" s="319"/>
      <c r="EX32" s="319"/>
      <c r="EY32" s="319"/>
      <c r="EZ32" s="319"/>
      <c r="FA32" s="319"/>
      <c r="FB32" s="319"/>
      <c r="FC32" s="319"/>
      <c r="FD32" s="319"/>
      <c r="FE32" s="319"/>
      <c r="FF32" s="319"/>
      <c r="FG32" s="319"/>
      <c r="FH32" s="319"/>
      <c r="FI32" s="319"/>
      <c r="FJ32" s="319"/>
      <c r="FK32" s="319"/>
      <c r="FL32" s="319"/>
      <c r="FM32" s="319"/>
      <c r="FN32" s="319"/>
      <c r="FO32" s="319"/>
      <c r="FP32" s="319"/>
      <c r="FQ32" s="319"/>
      <c r="FR32" s="319"/>
      <c r="FS32" s="319"/>
      <c r="FT32" s="319"/>
      <c r="FU32" s="319"/>
      <c r="FV32" s="319"/>
      <c r="FW32" s="319"/>
      <c r="FX32" s="319"/>
      <c r="FY32" s="319"/>
      <c r="FZ32" s="319"/>
      <c r="GA32" s="319"/>
      <c r="GB32" s="319"/>
      <c r="GC32" s="319"/>
      <c r="GD32" s="319"/>
      <c r="GE32" s="319"/>
      <c r="GF32" s="319"/>
      <c r="GG32" s="319"/>
      <c r="GH32" s="319"/>
      <c r="GI32" s="319"/>
      <c r="GJ32" s="319"/>
      <c r="GK32" s="319"/>
      <c r="GL32" s="319"/>
      <c r="GM32" s="319"/>
      <c r="GN32" s="319"/>
      <c r="GO32" s="319"/>
      <c r="GP32" s="319"/>
      <c r="GQ32" s="319"/>
      <c r="GR32" s="319"/>
      <c r="GS32" s="319"/>
      <c r="GT32" s="319"/>
      <c r="GU32" s="319"/>
      <c r="GV32" s="319"/>
      <c r="GW32" s="319"/>
      <c r="GX32" s="319"/>
      <c r="GY32" s="319"/>
      <c r="GZ32" s="319"/>
      <c r="HA32" s="319"/>
      <c r="HB32" s="319"/>
      <c r="HC32" s="319"/>
      <c r="HD32" s="319"/>
      <c r="HE32" s="319"/>
      <c r="HF32" s="319"/>
      <c r="HG32" s="319"/>
      <c r="HH32" s="319"/>
      <c r="HI32" s="319"/>
      <c r="HJ32" s="319"/>
      <c r="HK32" s="319"/>
      <c r="HL32" s="319"/>
      <c r="HM32" s="319"/>
      <c r="HN32" s="319"/>
      <c r="HO32" s="319"/>
      <c r="HP32" s="319"/>
      <c r="HQ32" s="319"/>
      <c r="HR32" s="319"/>
      <c r="HS32" s="319"/>
      <c r="HT32" s="319"/>
      <c r="HU32" s="319"/>
      <c r="HV32" s="319"/>
      <c r="HW32" s="319"/>
      <c r="HX32" s="319"/>
      <c r="HY32" s="319"/>
      <c r="HZ32" s="319"/>
      <c r="IA32" s="319"/>
      <c r="IB32" s="319"/>
      <c r="IC32" s="319"/>
      <c r="ID32" s="319"/>
      <c r="IE32" s="319"/>
      <c r="IF32" s="319"/>
      <c r="IG32" s="319"/>
      <c r="IH32" s="319"/>
      <c r="II32" s="319"/>
      <c r="IJ32" s="319"/>
      <c r="IK32" s="319"/>
      <c r="IL32" s="319"/>
      <c r="IM32" s="319"/>
      <c r="IN32" s="319"/>
      <c r="IO32" s="319"/>
      <c r="IP32" s="319"/>
      <c r="IQ32" s="319"/>
      <c r="IR32" s="319"/>
      <c r="IS32" s="319"/>
      <c r="IT32" s="319"/>
      <c r="IU32" s="319"/>
      <c r="IV32" s="319"/>
      <c r="IW32" s="319"/>
      <c r="IX32" s="319"/>
      <c r="IY32" s="319"/>
      <c r="IZ32" s="319"/>
      <c r="JA32" s="319"/>
      <c r="JB32" s="319"/>
      <c r="JC32" s="319"/>
      <c r="JD32" s="319"/>
      <c r="JE32" s="319"/>
      <c r="JF32" s="319"/>
      <c r="JG32" s="319"/>
      <c r="JH32" s="319"/>
      <c r="JI32" s="319"/>
      <c r="JJ32" s="319"/>
      <c r="JK32" s="319"/>
      <c r="JL32" s="319"/>
      <c r="JM32" s="319"/>
      <c r="JN32" s="319"/>
      <c r="JO32" s="319"/>
      <c r="JP32" s="319"/>
      <c r="JQ32" s="319"/>
      <c r="JR32" s="319"/>
      <c r="JS32" s="319"/>
      <c r="JT32" s="319"/>
      <c r="JU32" s="319"/>
      <c r="JV32" s="319"/>
      <c r="JW32" s="319"/>
      <c r="JX32" s="319"/>
      <c r="JY32" s="319"/>
      <c r="JZ32" s="319"/>
      <c r="KA32" s="319"/>
      <c r="KB32" s="319"/>
      <c r="KC32" s="319"/>
      <c r="KD32" s="319"/>
      <c r="KE32" s="319"/>
      <c r="KF32" s="319"/>
      <c r="KG32" s="319"/>
      <c r="KH32" s="319"/>
      <c r="KI32" s="319"/>
      <c r="KJ32" s="319"/>
      <c r="KK32" s="319"/>
      <c r="KL32" s="319"/>
      <c r="KM32" s="319"/>
      <c r="KN32" s="319"/>
      <c r="KO32" s="319"/>
      <c r="KP32" s="319"/>
      <c r="KQ32" s="319"/>
      <c r="KR32" s="319"/>
      <c r="KS32" s="319"/>
      <c r="KT32" s="319"/>
      <c r="KU32" s="319"/>
      <c r="KV32" s="319"/>
      <c r="KW32" s="319"/>
      <c r="KX32" s="319"/>
      <c r="KY32" s="319"/>
      <c r="KZ32" s="319"/>
      <c r="LA32" s="319"/>
      <c r="LB32" s="319"/>
      <c r="LC32" s="319"/>
      <c r="LD32" s="319"/>
      <c r="LE32" s="319"/>
      <c r="LF32" s="319"/>
      <c r="LG32" s="319"/>
      <c r="LH32" s="319"/>
      <c r="LI32" s="319"/>
      <c r="LJ32" s="319"/>
      <c r="LK32" s="319"/>
      <c r="LL32" s="319"/>
      <c r="LM32" s="319"/>
      <c r="LN32" s="319"/>
      <c r="LO32" s="319"/>
      <c r="LP32" s="319"/>
      <c r="LQ32" s="319"/>
      <c r="LR32" s="319"/>
      <c r="LS32" s="319"/>
      <c r="LT32" s="319"/>
      <c r="LU32" s="319"/>
      <c r="LV32" s="319"/>
      <c r="LW32" s="319"/>
      <c r="LX32" s="319"/>
      <c r="LY32" s="319"/>
      <c r="LZ32" s="319"/>
      <c r="MA32" s="319"/>
      <c r="MB32" s="319"/>
      <c r="MC32" s="319"/>
      <c r="MD32" s="319"/>
      <c r="ME32" s="319"/>
      <c r="MF32" s="319"/>
      <c r="MG32" s="319"/>
      <c r="MH32" s="319"/>
      <c r="MI32" s="319"/>
      <c r="MJ32" s="319"/>
      <c r="MK32" s="319"/>
      <c r="ML32" s="319"/>
      <c r="MM32" s="319"/>
      <c r="MN32" s="319"/>
      <c r="MO32" s="319"/>
      <c r="MP32" s="319"/>
      <c r="MQ32" s="319"/>
      <c r="MR32" s="319"/>
      <c r="MS32" s="319"/>
      <c r="MT32" s="319"/>
      <c r="MU32" s="319"/>
      <c r="MV32" s="319"/>
      <c r="MW32" s="319"/>
      <c r="MX32" s="319"/>
      <c r="MY32" s="319"/>
      <c r="MZ32" s="319"/>
      <c r="NA32" s="319"/>
      <c r="NB32" s="319"/>
      <c r="NC32" s="319"/>
      <c r="ND32" s="319"/>
      <c r="NE32" s="319"/>
      <c r="NF32" s="319"/>
      <c r="NG32" s="319"/>
      <c r="NH32" s="319"/>
      <c r="NI32" s="319"/>
      <c r="NJ32" s="319"/>
      <c r="NK32" s="319"/>
      <c r="NL32" s="319"/>
      <c r="NM32" s="319"/>
      <c r="NN32" s="319"/>
      <c r="NO32" s="319"/>
      <c r="NP32" s="319"/>
      <c r="NQ32" s="319"/>
      <c r="NR32" s="319"/>
      <c r="NS32" s="319"/>
      <c r="NT32" s="319"/>
      <c r="NU32" s="319"/>
      <c r="NV32" s="319"/>
      <c r="NW32" s="319"/>
      <c r="NX32" s="319"/>
      <c r="NY32" s="319"/>
      <c r="NZ32" s="319"/>
      <c r="OA32" s="319"/>
      <c r="OB32" s="319"/>
      <c r="OC32" s="319"/>
      <c r="OD32" s="319"/>
      <c r="OE32" s="319"/>
      <c r="OF32" s="319"/>
      <c r="OG32" s="319"/>
      <c r="OH32" s="319"/>
      <c r="OI32" s="319"/>
      <c r="OJ32" s="319"/>
      <c r="OK32" s="319"/>
      <c r="OL32" s="319"/>
      <c r="OM32" s="319"/>
      <c r="ON32" s="319"/>
      <c r="OO32" s="319"/>
      <c r="OP32" s="319"/>
      <c r="OQ32" s="319"/>
      <c r="OR32" s="319"/>
      <c r="OS32" s="319"/>
      <c r="OT32" s="319"/>
      <c r="OU32" s="319"/>
      <c r="OV32" s="319"/>
      <c r="OW32" s="319"/>
      <c r="OX32" s="319"/>
      <c r="OY32" s="319"/>
      <c r="OZ32" s="319"/>
      <c r="PA32" s="319"/>
      <c r="PB32" s="319"/>
      <c r="PC32" s="319"/>
      <c r="PD32" s="319"/>
      <c r="PE32" s="319"/>
      <c r="PF32" s="319"/>
      <c r="PG32" s="319"/>
      <c r="PH32" s="319"/>
      <c r="PI32" s="319"/>
      <c r="PJ32" s="319"/>
      <c r="PK32" s="319"/>
      <c r="PL32" s="319"/>
      <c r="PM32" s="319"/>
      <c r="PN32" s="319"/>
      <c r="PO32" s="319"/>
      <c r="PP32" s="319"/>
      <c r="PQ32" s="319"/>
      <c r="PR32" s="319"/>
      <c r="PS32" s="319"/>
      <c r="PT32" s="319"/>
      <c r="PU32" s="319"/>
      <c r="PV32" s="319"/>
      <c r="PW32" s="319"/>
      <c r="PX32" s="319"/>
      <c r="PY32" s="319"/>
      <c r="PZ32" s="319"/>
      <c r="QA32" s="319"/>
      <c r="QB32" s="319"/>
      <c r="QC32" s="319"/>
      <c r="QD32" s="319"/>
      <c r="QE32" s="319"/>
      <c r="QF32" s="319"/>
      <c r="QG32" s="319"/>
      <c r="QH32" s="319"/>
      <c r="QI32" s="319"/>
      <c r="QJ32" s="319"/>
      <c r="QK32" s="319"/>
      <c r="QL32" s="319"/>
      <c r="QM32" s="319"/>
      <c r="QN32" s="319"/>
      <c r="QO32" s="319"/>
      <c r="QP32" s="319"/>
      <c r="QQ32" s="319"/>
      <c r="QR32" s="319"/>
      <c r="QS32" s="319"/>
      <c r="QT32" s="319"/>
      <c r="QU32" s="319"/>
      <c r="QV32" s="319"/>
      <c r="QW32" s="319"/>
      <c r="QX32" s="319"/>
      <c r="QY32" s="319"/>
      <c r="QZ32" s="319"/>
      <c r="RA32" s="319"/>
      <c r="RB32" s="319"/>
      <c r="RC32" s="319"/>
      <c r="RD32" s="319"/>
      <c r="RE32" s="319"/>
      <c r="RF32" s="319"/>
      <c r="RG32" s="319"/>
      <c r="RH32" s="319"/>
      <c r="RI32" s="319"/>
      <c r="RJ32" s="319"/>
      <c r="RK32" s="319"/>
      <c r="RL32" s="319"/>
      <c r="RM32" s="319"/>
      <c r="RN32" s="319"/>
      <c r="RO32" s="319"/>
      <c r="RP32" s="319"/>
      <c r="RQ32" s="319"/>
      <c r="RR32" s="319"/>
      <c r="RS32" s="319"/>
      <c r="RT32" s="319"/>
      <c r="RU32" s="319"/>
      <c r="RV32" s="319"/>
      <c r="RW32" s="319"/>
      <c r="RX32" s="319"/>
      <c r="RY32" s="319"/>
      <c r="RZ32" s="319"/>
      <c r="SA32" s="319"/>
      <c r="SB32" s="319"/>
      <c r="SC32" s="319"/>
      <c r="SD32" s="319"/>
      <c r="SE32" s="319"/>
      <c r="SF32" s="319"/>
      <c r="SG32" s="319"/>
      <c r="SH32" s="319"/>
      <c r="SI32" s="319"/>
      <c r="SJ32" s="319"/>
      <c r="SK32" s="319"/>
      <c r="SL32" s="319"/>
      <c r="SM32" s="319"/>
      <c r="SN32" s="319"/>
      <c r="SO32" s="319"/>
      <c r="SP32" s="319"/>
      <c r="SQ32" s="319"/>
      <c r="SR32" s="319"/>
      <c r="SS32" s="319"/>
      <c r="ST32" s="319"/>
      <c r="SU32" s="319"/>
      <c r="SV32" s="319"/>
      <c r="SW32" s="319"/>
      <c r="SX32" s="319"/>
      <c r="SY32" s="319"/>
      <c r="SZ32" s="319"/>
      <c r="TA32" s="319"/>
      <c r="TB32" s="319"/>
      <c r="TC32" s="319"/>
      <c r="TD32" s="319"/>
      <c r="TE32" s="319"/>
      <c r="TF32" s="319"/>
      <c r="TG32" s="319"/>
      <c r="TH32" s="319"/>
      <c r="TI32" s="319"/>
      <c r="TJ32" s="319"/>
      <c r="TK32" s="319"/>
      <c r="TL32" s="319"/>
      <c r="TM32" s="319"/>
      <c r="TN32" s="319"/>
      <c r="TO32" s="319"/>
      <c r="TP32" s="319"/>
      <c r="TQ32" s="319"/>
      <c r="TR32" s="319"/>
      <c r="TS32" s="319"/>
      <c r="TT32" s="319"/>
      <c r="TU32" s="319"/>
      <c r="TV32" s="319"/>
      <c r="TW32" s="319"/>
      <c r="TX32" s="319"/>
      <c r="TY32" s="319"/>
      <c r="TZ32" s="319"/>
      <c r="UA32" s="319"/>
      <c r="UB32" s="319"/>
      <c r="UC32" s="319"/>
      <c r="UD32" s="319"/>
      <c r="UE32" s="319"/>
      <c r="UF32" s="319"/>
      <c r="UG32" s="319"/>
      <c r="UH32" s="319"/>
      <c r="UI32" s="319"/>
      <c r="UJ32" s="319"/>
      <c r="UK32" s="319"/>
      <c r="UL32" s="319"/>
      <c r="UM32" s="319"/>
      <c r="UN32" s="319"/>
      <c r="UO32" s="319"/>
      <c r="UP32" s="319"/>
      <c r="UQ32" s="319"/>
      <c r="UR32" s="319"/>
      <c r="US32" s="319"/>
      <c r="UT32" s="319"/>
      <c r="UU32" s="319"/>
      <c r="UV32" s="319"/>
      <c r="UW32" s="319"/>
      <c r="UX32" s="319"/>
      <c r="UY32" s="319"/>
      <c r="UZ32" s="319"/>
      <c r="VA32" s="319"/>
      <c r="VB32" s="319"/>
      <c r="VC32" s="319"/>
      <c r="VD32" s="319"/>
      <c r="VE32" s="319"/>
      <c r="VF32" s="319"/>
      <c r="VG32" s="319"/>
      <c r="VH32" s="319"/>
      <c r="VI32" s="319"/>
      <c r="VJ32" s="319"/>
      <c r="VK32" s="319"/>
      <c r="VL32" s="319"/>
      <c r="VM32" s="319"/>
      <c r="VN32" s="319"/>
      <c r="VO32" s="319"/>
      <c r="VP32" s="319"/>
      <c r="VQ32" s="319"/>
      <c r="VR32" s="319"/>
      <c r="VS32" s="319"/>
      <c r="VT32" s="319"/>
      <c r="VU32" s="319"/>
      <c r="VV32" s="319"/>
      <c r="VW32" s="319"/>
      <c r="VX32" s="319"/>
      <c r="VY32" s="319"/>
      <c r="VZ32" s="319"/>
      <c r="WA32" s="319"/>
      <c r="WB32" s="319"/>
      <c r="WC32" s="319"/>
      <c r="WD32" s="319"/>
      <c r="WE32" s="319"/>
      <c r="WF32" s="319"/>
      <c r="WG32" s="319"/>
      <c r="WH32" s="319"/>
      <c r="WI32" s="319"/>
      <c r="WJ32" s="319"/>
      <c r="WK32" s="319"/>
      <c r="WL32" s="319"/>
      <c r="WM32" s="319"/>
      <c r="WN32" s="319"/>
      <c r="WO32" s="319"/>
      <c r="WP32" s="319"/>
      <c r="WQ32" s="319"/>
      <c r="WR32" s="319"/>
      <c r="WS32" s="319"/>
      <c r="WT32" s="319"/>
      <c r="WU32" s="319"/>
      <c r="WV32" s="319"/>
      <c r="WW32" s="319"/>
      <c r="WX32" s="319"/>
      <c r="WY32" s="319"/>
      <c r="WZ32" s="319"/>
      <c r="XA32" s="319"/>
      <c r="XB32" s="319"/>
      <c r="XC32" s="319"/>
      <c r="XD32" s="319"/>
      <c r="XE32" s="319"/>
      <c r="XF32" s="319"/>
      <c r="XG32" s="319"/>
      <c r="XH32" s="319"/>
      <c r="XI32" s="319"/>
      <c r="XJ32" s="319"/>
      <c r="XK32" s="319"/>
      <c r="XL32" s="319"/>
      <c r="XM32" s="319"/>
      <c r="XN32" s="319"/>
      <c r="XO32" s="319"/>
      <c r="XP32" s="319"/>
      <c r="XQ32" s="319"/>
      <c r="XR32" s="319"/>
      <c r="XS32" s="319"/>
      <c r="XT32" s="319"/>
      <c r="XU32" s="319"/>
      <c r="XV32" s="319"/>
      <c r="XW32" s="319"/>
      <c r="XX32" s="319"/>
      <c r="XY32" s="319"/>
      <c r="XZ32" s="319"/>
      <c r="YA32" s="319"/>
      <c r="YB32" s="319"/>
      <c r="YC32" s="319"/>
      <c r="YD32" s="319"/>
      <c r="YE32" s="319"/>
      <c r="YF32" s="319"/>
      <c r="YG32" s="319"/>
      <c r="YH32" s="319"/>
      <c r="YI32" s="319"/>
      <c r="YJ32" s="319"/>
      <c r="YK32" s="319"/>
      <c r="YL32" s="319"/>
      <c r="YM32" s="319"/>
      <c r="YN32" s="319"/>
      <c r="YO32" s="319"/>
      <c r="YP32" s="319"/>
      <c r="YQ32" s="319"/>
      <c r="YR32" s="319"/>
      <c r="YS32" s="319"/>
      <c r="YT32" s="319"/>
      <c r="YU32" s="319"/>
      <c r="YV32" s="319"/>
      <c r="YW32" s="319"/>
      <c r="YX32" s="319"/>
      <c r="YY32" s="319"/>
      <c r="YZ32" s="319"/>
      <c r="ZA32" s="319"/>
      <c r="ZB32" s="319"/>
      <c r="ZC32" s="319"/>
      <c r="ZD32" s="319"/>
      <c r="ZE32" s="319"/>
      <c r="ZF32" s="319"/>
      <c r="ZG32" s="319"/>
      <c r="ZH32" s="319"/>
      <c r="ZI32" s="319"/>
      <c r="ZJ32" s="319"/>
      <c r="ZK32" s="319"/>
      <c r="ZL32" s="319"/>
      <c r="ZM32" s="319"/>
      <c r="ZN32" s="319"/>
      <c r="ZO32" s="319"/>
      <c r="ZP32" s="319"/>
      <c r="ZQ32" s="319"/>
      <c r="ZR32" s="319"/>
      <c r="ZS32" s="319"/>
      <c r="ZT32" s="319"/>
      <c r="ZU32" s="319"/>
      <c r="ZV32" s="319"/>
      <c r="ZW32" s="319"/>
      <c r="ZX32" s="319"/>
      <c r="ZY32" s="319"/>
      <c r="ZZ32" s="319"/>
      <c r="AAA32" s="319"/>
      <c r="AAB32" s="319"/>
      <c r="AAC32" s="319"/>
      <c r="AAD32" s="319"/>
      <c r="AAE32" s="319"/>
      <c r="AAF32" s="319"/>
      <c r="AAG32" s="319"/>
      <c r="AAH32" s="319"/>
      <c r="AAI32" s="319"/>
      <c r="AAJ32" s="319"/>
      <c r="AAK32" s="319"/>
      <c r="AAL32" s="319"/>
      <c r="AAM32" s="319"/>
      <c r="AAN32" s="319"/>
      <c r="AAO32" s="319"/>
      <c r="AAP32" s="319"/>
      <c r="AAQ32" s="319"/>
      <c r="AAR32" s="319"/>
      <c r="AAS32" s="319"/>
      <c r="AAT32" s="319"/>
      <c r="AAU32" s="319"/>
      <c r="AAV32" s="319"/>
      <c r="AAW32" s="319"/>
      <c r="AAX32" s="319"/>
      <c r="AAY32" s="319"/>
      <c r="AAZ32" s="319"/>
      <c r="ABA32" s="319"/>
      <c r="ABB32" s="319"/>
      <c r="ABC32" s="319"/>
      <c r="ABD32" s="319"/>
      <c r="ABE32" s="319"/>
      <c r="ABF32" s="319"/>
      <c r="ABG32" s="319"/>
      <c r="ABH32" s="319"/>
      <c r="ABI32" s="319"/>
      <c r="ABJ32" s="319"/>
      <c r="ABK32" s="319"/>
      <c r="ABL32" s="319"/>
      <c r="ABM32" s="319"/>
      <c r="ABN32" s="319"/>
      <c r="ABO32" s="319"/>
      <c r="ABP32" s="319"/>
      <c r="ABQ32" s="319"/>
      <c r="ABR32" s="319"/>
      <c r="ABS32" s="319"/>
      <c r="ABT32" s="319"/>
      <c r="ABU32" s="319"/>
      <c r="ABV32" s="319"/>
      <c r="ABW32" s="319"/>
      <c r="ABX32" s="319"/>
      <c r="ABY32" s="319"/>
      <c r="ABZ32" s="319"/>
      <c r="ACA32" s="319"/>
      <c r="ACB32" s="319"/>
      <c r="ACC32" s="319"/>
      <c r="ACD32" s="319"/>
      <c r="ACE32" s="319"/>
      <c r="ACF32" s="319"/>
      <c r="ACG32" s="319"/>
      <c r="ACH32" s="319"/>
      <c r="ACI32" s="319"/>
      <c r="ACJ32" s="319"/>
      <c r="ACK32" s="319"/>
      <c r="ACL32" s="319"/>
      <c r="ACM32" s="319"/>
      <c r="ACN32" s="319"/>
      <c r="ACO32" s="319"/>
      <c r="ACP32" s="319"/>
      <c r="ACQ32" s="319"/>
      <c r="ACR32" s="319"/>
      <c r="ACS32" s="319"/>
      <c r="ACT32" s="319"/>
      <c r="ACU32" s="319"/>
      <c r="ACV32" s="319"/>
      <c r="ACW32" s="319"/>
      <c r="ACX32" s="319"/>
      <c r="ACY32" s="319"/>
      <c r="ACZ32" s="319"/>
      <c r="ADA32" s="319"/>
      <c r="ADB32" s="319"/>
      <c r="ADC32" s="319"/>
      <c r="ADD32" s="319"/>
      <c r="ADE32" s="319"/>
      <c r="ADF32" s="319"/>
      <c r="ADG32" s="319"/>
      <c r="ADH32" s="319"/>
      <c r="ADI32" s="319"/>
      <c r="ADJ32" s="319"/>
      <c r="ADK32" s="319"/>
      <c r="ADL32" s="319"/>
      <c r="ADM32" s="319"/>
      <c r="ADN32" s="319"/>
      <c r="ADO32" s="319"/>
      <c r="ADP32" s="319"/>
      <c r="ADQ32" s="319"/>
      <c r="ADR32" s="319"/>
      <c r="ADS32" s="319"/>
      <c r="ADT32" s="319"/>
      <c r="ADU32" s="319"/>
      <c r="ADV32" s="319"/>
      <c r="ADW32" s="319"/>
      <c r="ADX32" s="319"/>
      <c r="ADY32" s="319"/>
      <c r="ADZ32" s="319"/>
      <c r="AEA32" s="319"/>
      <c r="AEB32" s="319"/>
      <c r="AEC32" s="319"/>
      <c r="AED32" s="319"/>
      <c r="AEE32" s="319"/>
      <c r="AEF32" s="319"/>
      <c r="AEG32" s="319"/>
      <c r="AEH32" s="319"/>
      <c r="AEI32" s="319"/>
      <c r="AEJ32" s="319"/>
      <c r="AEK32" s="319"/>
      <c r="AEL32" s="319"/>
      <c r="AEM32" s="319"/>
      <c r="AEN32" s="319"/>
      <c r="AEO32" s="319"/>
      <c r="AEP32" s="319"/>
      <c r="AEQ32" s="319"/>
      <c r="AER32" s="319"/>
      <c r="AES32" s="319"/>
      <c r="AET32" s="319"/>
      <c r="AEU32" s="319"/>
      <c r="AEV32" s="319"/>
      <c r="AEW32" s="319"/>
      <c r="AEX32" s="319"/>
      <c r="AEY32" s="319"/>
      <c r="AEZ32" s="319"/>
      <c r="AFA32" s="319"/>
      <c r="AFB32" s="319"/>
      <c r="AFC32" s="319"/>
      <c r="AFD32" s="319"/>
      <c r="AFE32" s="319"/>
      <c r="AFF32" s="319"/>
      <c r="AFG32" s="319"/>
      <c r="AFH32" s="319"/>
      <c r="AFI32" s="319"/>
      <c r="AFJ32" s="319"/>
      <c r="AFK32" s="319"/>
      <c r="AFL32" s="319"/>
      <c r="AFM32" s="319"/>
      <c r="AFN32" s="319"/>
      <c r="AFO32" s="319"/>
      <c r="AFP32" s="319"/>
      <c r="AFQ32" s="319"/>
      <c r="AFR32" s="319"/>
      <c r="AFS32" s="319"/>
      <c r="AFT32" s="319"/>
      <c r="AFU32" s="319"/>
      <c r="AFV32" s="319"/>
      <c r="AFW32" s="319"/>
      <c r="AFX32" s="319"/>
      <c r="AFY32" s="319"/>
      <c r="AFZ32" s="319"/>
      <c r="AGA32" s="319"/>
      <c r="AGB32" s="319"/>
      <c r="AGC32" s="319"/>
      <c r="AGD32" s="319"/>
      <c r="AGE32" s="319"/>
      <c r="AGF32" s="319"/>
      <c r="AGG32" s="319"/>
      <c r="AGH32" s="319"/>
      <c r="AGI32" s="319"/>
      <c r="AGJ32" s="319"/>
      <c r="AGK32" s="319"/>
      <c r="AGL32" s="319"/>
      <c r="AGM32" s="319"/>
      <c r="AGN32" s="319"/>
      <c r="AGO32" s="319"/>
      <c r="AGP32" s="319"/>
      <c r="AGQ32" s="319"/>
      <c r="AGR32" s="319"/>
      <c r="AGS32" s="319"/>
      <c r="AGT32" s="319"/>
      <c r="AGU32" s="319"/>
      <c r="AGV32" s="319"/>
      <c r="AGW32" s="319"/>
      <c r="AGX32" s="319"/>
      <c r="AGY32" s="319"/>
      <c r="AGZ32" s="319"/>
      <c r="AHA32" s="319"/>
      <c r="AHB32" s="319"/>
      <c r="AHC32" s="319"/>
      <c r="AHD32" s="319"/>
      <c r="AHE32" s="319"/>
      <c r="AHF32" s="319"/>
      <c r="AHG32" s="319"/>
      <c r="AHH32" s="319"/>
      <c r="AHI32" s="319"/>
      <c r="AHJ32" s="319"/>
      <c r="AHK32" s="319"/>
      <c r="AHL32" s="319"/>
      <c r="AHM32" s="319"/>
      <c r="AHN32" s="319"/>
      <c r="AHO32" s="319"/>
      <c r="AHP32" s="319"/>
      <c r="AHQ32" s="319"/>
      <c r="AHR32" s="319"/>
      <c r="AHS32" s="319"/>
      <c r="AHT32" s="319"/>
      <c r="AHU32" s="319"/>
      <c r="AHV32" s="319"/>
      <c r="AHW32" s="319"/>
      <c r="AHX32" s="319"/>
      <c r="AHY32" s="319"/>
      <c r="AHZ32" s="319"/>
      <c r="AIA32" s="319"/>
      <c r="AIB32" s="319"/>
      <c r="AIC32" s="319"/>
      <c r="AID32" s="319"/>
      <c r="AIE32" s="319"/>
      <c r="AIF32" s="319"/>
      <c r="AIG32" s="319"/>
      <c r="AIH32" s="319"/>
      <c r="AII32" s="319"/>
      <c r="AIJ32" s="319"/>
      <c r="AIK32" s="319"/>
      <c r="AIL32" s="319"/>
      <c r="AIM32" s="319"/>
      <c r="AIN32" s="319"/>
      <c r="AIO32" s="319"/>
      <c r="AIP32" s="319"/>
      <c r="AIQ32" s="319"/>
      <c r="AIR32" s="319"/>
      <c r="AIS32" s="319"/>
      <c r="AIT32" s="319"/>
      <c r="AIU32" s="319"/>
      <c r="AIV32" s="319"/>
      <c r="AIW32" s="319"/>
      <c r="AIX32" s="319"/>
      <c r="AIY32" s="319"/>
      <c r="AIZ32" s="319"/>
      <c r="AJA32" s="319"/>
      <c r="AJB32" s="319"/>
      <c r="AJC32" s="319"/>
      <c r="AJD32" s="319"/>
      <c r="AJE32" s="319"/>
      <c r="AJF32" s="319"/>
      <c r="AJG32" s="319"/>
      <c r="AJH32" s="319"/>
      <c r="AJI32" s="319"/>
      <c r="AJJ32" s="319"/>
      <c r="AJK32" s="319"/>
      <c r="AJL32" s="319"/>
      <c r="AJM32" s="319"/>
      <c r="AJN32" s="319"/>
      <c r="AJO32" s="319"/>
      <c r="AJP32" s="319"/>
      <c r="AJQ32" s="319"/>
      <c r="AJR32" s="319"/>
      <c r="AJS32" s="319"/>
      <c r="AJT32" s="319"/>
      <c r="AJU32" s="319"/>
      <c r="AJV32" s="319"/>
      <c r="AJW32" s="319"/>
      <c r="AJX32" s="319"/>
      <c r="AJY32" s="319"/>
      <c r="AJZ32" s="319"/>
      <c r="AKA32" s="319"/>
      <c r="AKB32" s="319"/>
      <c r="AKC32" s="319"/>
      <c r="AKD32" s="319"/>
      <c r="AKE32" s="319"/>
      <c r="AKF32" s="319"/>
      <c r="AKG32" s="319"/>
      <c r="AKH32" s="319"/>
      <c r="AKI32" s="319"/>
      <c r="AKJ32" s="319"/>
      <c r="AKK32" s="319"/>
      <c r="AKL32" s="319"/>
      <c r="AKM32" s="319"/>
      <c r="AKN32" s="319"/>
      <c r="AKO32" s="319"/>
      <c r="AKP32" s="319"/>
      <c r="AKQ32" s="319"/>
      <c r="AKR32" s="319"/>
      <c r="AKS32" s="319"/>
      <c r="AKT32" s="319"/>
      <c r="AKU32" s="319"/>
      <c r="AKV32" s="319"/>
      <c r="AKW32" s="319"/>
      <c r="AKX32" s="319"/>
      <c r="AKY32" s="319"/>
      <c r="AKZ32" s="319"/>
      <c r="ALA32" s="319"/>
      <c r="ALB32" s="319"/>
      <c r="ALC32" s="319"/>
      <c r="ALD32" s="319"/>
      <c r="ALE32" s="319"/>
      <c r="ALF32" s="319"/>
      <c r="ALG32" s="319"/>
      <c r="ALH32" s="319"/>
      <c r="ALI32" s="319"/>
      <c r="ALJ32" s="319"/>
      <c r="ALK32" s="319"/>
      <c r="ALL32" s="319"/>
      <c r="ALM32" s="319"/>
      <c r="ALN32" s="319"/>
      <c r="ALO32" s="319"/>
      <c r="ALP32" s="319"/>
      <c r="ALQ32" s="319"/>
      <c r="ALR32" s="319"/>
      <c r="ALS32" s="319"/>
      <c r="ALT32" s="319"/>
      <c r="ALU32" s="319"/>
      <c r="ALV32" s="319"/>
      <c r="ALW32" s="319"/>
      <c r="ALX32" s="319"/>
      <c r="ALY32" s="319"/>
      <c r="ALZ32" s="319"/>
      <c r="AMA32" s="319"/>
      <c r="AMB32" s="319"/>
      <c r="AMC32" s="319"/>
      <c r="AMD32" s="319"/>
      <c r="AME32" s="319"/>
      <c r="AMF32" s="319"/>
      <c r="AMG32" s="319"/>
      <c r="AMH32" s="319"/>
      <c r="AMI32" s="319"/>
      <c r="AMJ32" s="319"/>
      <c r="AMK32" s="319"/>
      <c r="AML32" s="319"/>
      <c r="AMM32" s="319"/>
      <c r="AMN32" s="319"/>
      <c r="AMO32" s="319"/>
      <c r="AMP32" s="319"/>
      <c r="AMQ32" s="319"/>
      <c r="AMR32" s="319"/>
      <c r="AMS32" s="319"/>
      <c r="AMT32" s="319"/>
      <c r="AMU32" s="319"/>
      <c r="AMV32" s="319"/>
      <c r="AMW32" s="319"/>
      <c r="AMX32" s="319"/>
      <c r="AMY32" s="319"/>
      <c r="AMZ32" s="319"/>
      <c r="ANA32" s="319"/>
      <c r="ANB32" s="319"/>
      <c r="ANC32" s="319"/>
      <c r="AND32" s="319"/>
      <c r="ANE32" s="319"/>
      <c r="ANF32" s="319"/>
      <c r="ANG32" s="319"/>
      <c r="ANH32" s="319"/>
      <c r="ANI32" s="319"/>
      <c r="ANJ32" s="319"/>
      <c r="ANK32" s="319"/>
      <c r="ANL32" s="319"/>
      <c r="ANM32" s="319"/>
      <c r="ANN32" s="319"/>
      <c r="ANO32" s="319"/>
      <c r="ANP32" s="319"/>
      <c r="ANQ32" s="319"/>
      <c r="ANR32" s="319"/>
      <c r="ANS32" s="319"/>
      <c r="ANT32" s="319"/>
      <c r="ANU32" s="319"/>
      <c r="ANV32" s="319"/>
      <c r="ANW32" s="319"/>
      <c r="ANX32" s="319"/>
      <c r="ANY32" s="319"/>
      <c r="ANZ32" s="319"/>
      <c r="AOA32" s="319"/>
      <c r="AOB32" s="319"/>
      <c r="AOC32" s="319"/>
      <c r="AOD32" s="319"/>
      <c r="AOE32" s="319"/>
      <c r="AOF32" s="319"/>
      <c r="AOG32" s="319"/>
      <c r="AOH32" s="319"/>
      <c r="AOI32" s="319"/>
      <c r="AOJ32" s="319"/>
      <c r="AOK32" s="319"/>
      <c r="AOL32" s="319"/>
      <c r="AOM32" s="319"/>
      <c r="AON32" s="319"/>
      <c r="AOO32" s="319"/>
      <c r="AOP32" s="319"/>
      <c r="AOQ32" s="319"/>
      <c r="AOR32" s="319"/>
      <c r="AOS32" s="319"/>
      <c r="AOT32" s="319"/>
      <c r="AOU32" s="319"/>
      <c r="AOV32" s="319"/>
      <c r="AOW32" s="319"/>
      <c r="AOX32" s="319"/>
      <c r="AOY32" s="319"/>
      <c r="AOZ32" s="319"/>
      <c r="APA32" s="319"/>
      <c r="APB32" s="319"/>
      <c r="APC32" s="319"/>
      <c r="APD32" s="319"/>
      <c r="APE32" s="319"/>
      <c r="APF32" s="319"/>
      <c r="APG32" s="319"/>
      <c r="APH32" s="319"/>
      <c r="API32" s="319"/>
      <c r="APJ32" s="319"/>
      <c r="APK32" s="319"/>
      <c r="APL32" s="319"/>
      <c r="APM32" s="319"/>
      <c r="APN32" s="319"/>
      <c r="APO32" s="319"/>
      <c r="APP32" s="319"/>
      <c r="APQ32" s="319"/>
      <c r="APR32" s="319"/>
      <c r="APS32" s="319"/>
      <c r="APT32" s="319"/>
      <c r="APU32" s="319"/>
      <c r="APV32" s="319"/>
      <c r="APW32" s="319"/>
      <c r="APX32" s="319"/>
      <c r="APY32" s="319"/>
      <c r="APZ32" s="319"/>
      <c r="AQA32" s="319"/>
      <c r="AQB32" s="319"/>
      <c r="AQC32" s="319"/>
      <c r="AQD32" s="319"/>
      <c r="AQE32" s="319"/>
      <c r="AQF32" s="319"/>
      <c r="AQG32" s="319"/>
      <c r="AQH32" s="319"/>
      <c r="AQI32" s="319"/>
      <c r="AQJ32" s="319"/>
      <c r="AQK32" s="319"/>
      <c r="AQL32" s="319"/>
      <c r="AQM32" s="319"/>
      <c r="AQN32" s="319"/>
      <c r="AQO32" s="319"/>
      <c r="AQP32" s="319"/>
      <c r="AQQ32" s="319"/>
      <c r="AQR32" s="319"/>
      <c r="AQS32" s="319"/>
      <c r="AQT32" s="319"/>
      <c r="AQU32" s="319"/>
      <c r="AQV32" s="319"/>
      <c r="AQW32" s="319"/>
      <c r="AQX32" s="319"/>
      <c r="AQY32" s="319"/>
      <c r="AQZ32" s="319"/>
      <c r="ARA32" s="319"/>
      <c r="ARB32" s="319"/>
      <c r="ARC32" s="319"/>
      <c r="ARD32" s="319"/>
      <c r="ARE32" s="319"/>
      <c r="ARF32" s="319"/>
      <c r="ARG32" s="319"/>
      <c r="ARH32" s="319"/>
      <c r="ARI32" s="319"/>
      <c r="ARJ32" s="319"/>
      <c r="ARK32" s="319"/>
      <c r="ARL32" s="319"/>
      <c r="ARM32" s="319"/>
      <c r="ARN32" s="319"/>
      <c r="ARO32" s="319"/>
      <c r="ARP32" s="319"/>
      <c r="ARQ32" s="319"/>
      <c r="ARR32" s="319"/>
      <c r="ARS32" s="319"/>
      <c r="ART32" s="319"/>
      <c r="ARU32" s="319"/>
      <c r="ARV32" s="319"/>
      <c r="ARW32" s="319"/>
      <c r="ARX32" s="319"/>
      <c r="ARY32" s="319"/>
      <c r="ARZ32" s="319"/>
      <c r="ASA32" s="319"/>
      <c r="ASB32" s="319"/>
      <c r="ASC32" s="319"/>
      <c r="ASD32" s="319"/>
      <c r="ASE32" s="319"/>
      <c r="ASF32" s="319"/>
      <c r="ASG32" s="319"/>
      <c r="ASH32" s="319"/>
      <c r="ASI32" s="319"/>
      <c r="ASJ32" s="319"/>
      <c r="ASK32" s="319"/>
      <c r="ASL32" s="319"/>
      <c r="ASM32" s="319"/>
      <c r="ASN32" s="319"/>
      <c r="ASO32" s="319"/>
      <c r="ASP32" s="319"/>
      <c r="ASQ32" s="319"/>
      <c r="ASR32" s="319"/>
      <c r="ASS32" s="319"/>
      <c r="AST32" s="319"/>
      <c r="ASU32" s="319"/>
      <c r="ASV32" s="319"/>
      <c r="ASW32" s="319"/>
      <c r="ASX32" s="319"/>
      <c r="ASY32" s="319"/>
      <c r="ASZ32" s="319"/>
      <c r="ATA32" s="319"/>
      <c r="ATB32" s="319"/>
      <c r="ATC32" s="319"/>
      <c r="ATD32" s="319"/>
      <c r="ATE32" s="319"/>
      <c r="ATF32" s="319"/>
      <c r="ATG32" s="319"/>
      <c r="ATH32" s="319"/>
      <c r="ATI32" s="319"/>
      <c r="ATJ32" s="319"/>
      <c r="ATK32" s="319"/>
      <c r="ATL32" s="319"/>
      <c r="ATM32" s="319"/>
      <c r="ATN32" s="319"/>
      <c r="ATO32" s="319"/>
      <c r="ATP32" s="319"/>
      <c r="ATQ32" s="319"/>
      <c r="ATR32" s="319"/>
      <c r="ATS32" s="319"/>
      <c r="ATT32" s="319"/>
      <c r="ATU32" s="319"/>
      <c r="ATV32" s="319"/>
      <c r="ATW32" s="319"/>
      <c r="ATX32" s="319"/>
      <c r="ATY32" s="319"/>
      <c r="ATZ32" s="319"/>
      <c r="AUA32" s="319"/>
      <c r="AUB32" s="319"/>
      <c r="AUC32" s="319"/>
      <c r="AUD32" s="319"/>
      <c r="AUE32" s="319"/>
      <c r="AUF32" s="319"/>
      <c r="AUG32" s="319"/>
      <c r="AUH32" s="319"/>
      <c r="AUI32" s="319"/>
      <c r="AUJ32" s="319"/>
      <c r="AUK32" s="319"/>
      <c r="AUL32" s="319"/>
      <c r="AUM32" s="319"/>
      <c r="AUN32" s="319"/>
      <c r="AUO32" s="319"/>
      <c r="AUP32" s="319"/>
      <c r="AUQ32" s="319"/>
      <c r="AUR32" s="319"/>
      <c r="AUS32" s="319"/>
      <c r="AUT32" s="319"/>
      <c r="AUU32" s="319"/>
      <c r="AUV32" s="319"/>
      <c r="AUW32" s="319"/>
      <c r="AUX32" s="319"/>
      <c r="AUY32" s="319"/>
      <c r="AUZ32" s="319"/>
      <c r="AVA32" s="319"/>
      <c r="AVB32" s="319"/>
      <c r="AVC32" s="319"/>
      <c r="AVD32" s="319"/>
      <c r="AVE32" s="319"/>
      <c r="AVF32" s="319"/>
      <c r="AVG32" s="319"/>
      <c r="AVH32" s="319"/>
      <c r="AVI32" s="319"/>
      <c r="AVJ32" s="319"/>
      <c r="AVK32" s="319"/>
      <c r="AVL32" s="319"/>
      <c r="AVM32" s="319"/>
      <c r="AVN32" s="319"/>
      <c r="AVO32" s="319"/>
      <c r="AVP32" s="319"/>
      <c r="AVQ32" s="319"/>
      <c r="AVR32" s="319"/>
      <c r="AVS32" s="319"/>
      <c r="AVT32" s="319"/>
      <c r="AVU32" s="319"/>
      <c r="AVV32" s="319"/>
      <c r="AVW32" s="319"/>
      <c r="AVX32" s="319"/>
      <c r="AVY32" s="319"/>
      <c r="AVZ32" s="319"/>
      <c r="AWA32" s="319"/>
      <c r="AWB32" s="319"/>
      <c r="AWC32" s="319"/>
      <c r="AWD32" s="319"/>
      <c r="AWE32" s="319"/>
      <c r="AWF32" s="319"/>
      <c r="AWG32" s="319"/>
      <c r="AWH32" s="319"/>
      <c r="AWI32" s="319"/>
      <c r="AWJ32" s="319"/>
      <c r="AWK32" s="319"/>
      <c r="AWL32" s="319"/>
      <c r="AWM32" s="319"/>
      <c r="AWN32" s="319"/>
      <c r="AWO32" s="319"/>
      <c r="AWP32" s="319"/>
      <c r="AWQ32" s="319"/>
      <c r="AWR32" s="319"/>
      <c r="AWS32" s="319"/>
      <c r="AWT32" s="319"/>
      <c r="AWU32" s="319"/>
      <c r="AWV32" s="319"/>
      <c r="AWW32" s="319"/>
      <c r="AWX32" s="319"/>
      <c r="AWY32" s="319"/>
      <c r="AWZ32" s="319"/>
      <c r="AXA32" s="319"/>
      <c r="AXB32" s="319"/>
      <c r="AXC32" s="319"/>
      <c r="AXD32" s="319"/>
      <c r="AXE32" s="319"/>
      <c r="AXF32" s="319"/>
      <c r="AXG32" s="319"/>
      <c r="AXH32" s="319"/>
      <c r="AXI32" s="319"/>
      <c r="AXJ32" s="319"/>
      <c r="AXK32" s="319"/>
      <c r="AXL32" s="319"/>
      <c r="AXM32" s="319"/>
      <c r="AXN32" s="319"/>
      <c r="AXO32" s="319"/>
      <c r="AXP32" s="319"/>
      <c r="AXQ32" s="319"/>
      <c r="AXR32" s="319"/>
      <c r="AXS32" s="319"/>
      <c r="AXT32" s="319"/>
      <c r="AXU32" s="319"/>
      <c r="AXV32" s="319"/>
      <c r="AXW32" s="319"/>
      <c r="AXX32" s="319"/>
      <c r="AXY32" s="319"/>
      <c r="AXZ32" s="319"/>
      <c r="AYA32" s="319"/>
      <c r="AYB32" s="319"/>
      <c r="AYC32" s="319"/>
      <c r="AYD32" s="319"/>
      <c r="AYE32" s="319"/>
      <c r="AYF32" s="319"/>
      <c r="AYG32" s="319"/>
      <c r="AYH32" s="319"/>
      <c r="AYI32" s="319"/>
      <c r="AYJ32" s="319"/>
      <c r="AYK32" s="319"/>
      <c r="AYL32" s="319"/>
      <c r="AYM32" s="319"/>
      <c r="AYN32" s="319"/>
      <c r="AYO32" s="319"/>
      <c r="AYP32" s="319"/>
      <c r="AYQ32" s="319"/>
      <c r="AYR32" s="319"/>
      <c r="AYS32" s="319"/>
      <c r="AYT32" s="319"/>
      <c r="AYU32" s="319"/>
      <c r="AYV32" s="319"/>
      <c r="AYW32" s="319"/>
      <c r="AYX32" s="319"/>
      <c r="AYY32" s="319"/>
      <c r="AYZ32" s="319"/>
      <c r="AZA32" s="319"/>
      <c r="AZB32" s="319"/>
      <c r="AZC32" s="319"/>
      <c r="AZD32" s="319"/>
      <c r="AZE32" s="319"/>
      <c r="AZF32" s="319"/>
      <c r="AZG32" s="319"/>
      <c r="AZH32" s="319"/>
      <c r="AZI32" s="319"/>
      <c r="AZJ32" s="319"/>
      <c r="AZK32" s="319"/>
      <c r="AZL32" s="319"/>
      <c r="AZM32" s="319"/>
      <c r="AZN32" s="319"/>
      <c r="AZO32" s="319"/>
      <c r="AZP32" s="319"/>
      <c r="AZQ32" s="319"/>
      <c r="AZR32" s="319"/>
      <c r="AZS32" s="319"/>
      <c r="AZT32" s="319"/>
      <c r="AZU32" s="319"/>
      <c r="AZV32" s="319"/>
      <c r="AZW32" s="319"/>
      <c r="AZX32" s="319"/>
      <c r="AZY32" s="319"/>
      <c r="AZZ32" s="319"/>
      <c r="BAA32" s="319"/>
      <c r="BAB32" s="319"/>
      <c r="BAC32" s="319"/>
      <c r="BAD32" s="319"/>
      <c r="BAE32" s="319"/>
      <c r="BAF32" s="319"/>
      <c r="BAG32" s="319"/>
      <c r="BAH32" s="319"/>
      <c r="BAI32" s="319"/>
      <c r="BAJ32" s="319"/>
      <c r="BAK32" s="319"/>
      <c r="BAL32" s="319"/>
      <c r="BAM32" s="319"/>
      <c r="BAN32" s="319"/>
      <c r="BAO32" s="319"/>
      <c r="BAP32" s="319"/>
      <c r="BAQ32" s="319"/>
      <c r="BAR32" s="319"/>
      <c r="BAS32" s="319"/>
      <c r="BAT32" s="319"/>
      <c r="BAU32" s="319"/>
      <c r="BAV32" s="319"/>
      <c r="BAW32" s="319"/>
      <c r="BAX32" s="319"/>
      <c r="BAY32" s="319"/>
      <c r="BAZ32" s="319"/>
      <c r="BBA32" s="319"/>
      <c r="BBB32" s="319"/>
      <c r="BBC32" s="319"/>
      <c r="BBD32" s="319"/>
      <c r="BBE32" s="319"/>
      <c r="BBF32" s="319"/>
      <c r="BBG32" s="319"/>
      <c r="BBH32" s="319"/>
      <c r="BBI32" s="319"/>
      <c r="BBJ32" s="319"/>
      <c r="BBK32" s="319"/>
      <c r="BBL32" s="319"/>
      <c r="BBM32" s="319"/>
      <c r="BBN32" s="319"/>
      <c r="BBO32" s="319"/>
      <c r="BBP32" s="319"/>
      <c r="BBQ32" s="319"/>
      <c r="BBR32" s="319"/>
      <c r="BBS32" s="319"/>
      <c r="BBT32" s="319"/>
      <c r="BBU32" s="319"/>
      <c r="BBV32" s="319"/>
      <c r="BBW32" s="319"/>
      <c r="BBX32" s="319"/>
      <c r="BBY32" s="319"/>
      <c r="BBZ32" s="319"/>
      <c r="BCA32" s="319"/>
      <c r="BCB32" s="319"/>
      <c r="BCC32" s="319"/>
      <c r="BCD32" s="319"/>
      <c r="BCE32" s="319"/>
      <c r="BCF32" s="319"/>
      <c r="BCG32" s="319"/>
      <c r="BCH32" s="319"/>
      <c r="BCI32" s="319"/>
      <c r="BCJ32" s="319"/>
      <c r="BCK32" s="319"/>
      <c r="BCL32" s="319"/>
      <c r="BCM32" s="319"/>
      <c r="BCN32" s="319"/>
      <c r="BCO32" s="319"/>
      <c r="BCP32" s="319"/>
      <c r="BCQ32" s="319"/>
      <c r="BCR32" s="319"/>
      <c r="BCS32" s="319"/>
      <c r="BCT32" s="319"/>
      <c r="BCU32" s="319"/>
      <c r="BCV32" s="319"/>
      <c r="BCW32" s="319"/>
      <c r="BCX32" s="319"/>
      <c r="BCY32" s="319"/>
      <c r="BCZ32" s="319"/>
      <c r="BDA32" s="319"/>
      <c r="BDB32" s="319"/>
      <c r="BDC32" s="319"/>
      <c r="BDD32" s="319"/>
      <c r="BDE32" s="319"/>
      <c r="BDF32" s="319"/>
      <c r="BDG32" s="319"/>
      <c r="BDH32" s="319"/>
      <c r="BDI32" s="319"/>
      <c r="BDJ32" s="319"/>
      <c r="BDK32" s="319"/>
      <c r="BDL32" s="319"/>
      <c r="BDM32" s="319"/>
      <c r="BDN32" s="319"/>
      <c r="BDO32" s="319"/>
      <c r="BDP32" s="319"/>
      <c r="BDQ32" s="319"/>
      <c r="BDR32" s="319"/>
      <c r="BDS32" s="319"/>
      <c r="BDT32" s="319"/>
      <c r="BDU32" s="319"/>
      <c r="BDV32" s="319"/>
      <c r="BDW32" s="319"/>
      <c r="BDX32" s="319"/>
      <c r="BDY32" s="319"/>
      <c r="BDZ32" s="319"/>
      <c r="BEA32" s="319"/>
      <c r="BEB32" s="319"/>
      <c r="BEC32" s="319"/>
      <c r="BED32" s="319"/>
      <c r="BEE32" s="319"/>
      <c r="BEF32" s="319"/>
      <c r="BEG32" s="319"/>
      <c r="BEH32" s="319"/>
      <c r="BEI32" s="319"/>
      <c r="BEJ32" s="319"/>
      <c r="BEK32" s="319"/>
      <c r="BEL32" s="319"/>
      <c r="BEM32" s="319"/>
      <c r="BEN32" s="319"/>
      <c r="BEO32" s="319"/>
      <c r="BEP32" s="319"/>
      <c r="BEQ32" s="319"/>
      <c r="BER32" s="319"/>
      <c r="BES32" s="319"/>
      <c r="BET32" s="319"/>
      <c r="BEU32" s="319"/>
      <c r="BEV32" s="319"/>
      <c r="BEW32" s="319"/>
      <c r="BEX32" s="319"/>
      <c r="BEY32" s="319"/>
      <c r="BEZ32" s="319"/>
      <c r="BFA32" s="319"/>
      <c r="BFB32" s="319"/>
      <c r="BFC32" s="319"/>
      <c r="BFD32" s="319"/>
      <c r="BFE32" s="319"/>
      <c r="BFF32" s="319"/>
      <c r="BFG32" s="319"/>
      <c r="BFH32" s="319"/>
      <c r="BFI32" s="319"/>
      <c r="BFJ32" s="319"/>
      <c r="BFK32" s="319"/>
      <c r="BFL32" s="319"/>
      <c r="BFM32" s="319"/>
      <c r="BFN32" s="319"/>
      <c r="BFO32" s="319"/>
      <c r="BFP32" s="319"/>
      <c r="BFQ32" s="319"/>
      <c r="BFR32" s="319"/>
      <c r="BFS32" s="319"/>
      <c r="BFT32" s="319"/>
      <c r="BFU32" s="319"/>
      <c r="BFV32" s="319"/>
      <c r="BFW32" s="319"/>
      <c r="BFX32" s="319"/>
      <c r="BFY32" s="319"/>
      <c r="BFZ32" s="319"/>
      <c r="BGA32" s="319"/>
      <c r="BGB32" s="319"/>
      <c r="BGC32" s="319"/>
      <c r="BGD32" s="319"/>
      <c r="BGE32" s="319"/>
      <c r="BGF32" s="319"/>
      <c r="BGG32" s="319"/>
      <c r="BGH32" s="319"/>
      <c r="BGI32" s="319"/>
      <c r="BGJ32" s="319"/>
      <c r="BGK32" s="319"/>
      <c r="BGL32" s="319"/>
      <c r="BGM32" s="319"/>
      <c r="BGN32" s="319"/>
      <c r="BGO32" s="319"/>
      <c r="BGP32" s="319"/>
      <c r="BGQ32" s="319"/>
      <c r="BGR32" s="319"/>
      <c r="BGS32" s="319"/>
      <c r="BGT32" s="319"/>
      <c r="BGU32" s="319"/>
      <c r="BGV32" s="319"/>
      <c r="BGW32" s="319"/>
      <c r="BGX32" s="319"/>
      <c r="BGY32" s="319"/>
      <c r="BGZ32" s="319"/>
      <c r="BHA32" s="319"/>
      <c r="BHB32" s="319"/>
      <c r="BHC32" s="319"/>
      <c r="BHD32" s="319"/>
      <c r="BHE32" s="319"/>
      <c r="BHF32" s="319"/>
      <c r="BHG32" s="319"/>
      <c r="BHH32" s="319"/>
      <c r="BHI32" s="319"/>
      <c r="BHJ32" s="319"/>
      <c r="BHK32" s="319"/>
      <c r="BHL32" s="319"/>
      <c r="BHM32" s="319"/>
      <c r="BHN32" s="319"/>
      <c r="BHO32" s="319"/>
      <c r="BHP32" s="319"/>
      <c r="BHQ32" s="319"/>
      <c r="BHR32" s="319"/>
      <c r="BHS32" s="319"/>
      <c r="BHT32" s="319"/>
      <c r="BHU32" s="319"/>
      <c r="BHV32" s="319"/>
      <c r="BHW32" s="319"/>
      <c r="BHX32" s="319"/>
      <c r="BHY32" s="319"/>
      <c r="BHZ32" s="319"/>
      <c r="BIA32" s="319"/>
      <c r="BIB32" s="319"/>
      <c r="BIC32" s="319"/>
      <c r="BID32" s="319"/>
      <c r="BIE32" s="319"/>
      <c r="BIF32" s="319"/>
      <c r="BIG32" s="319"/>
      <c r="BIH32" s="319"/>
      <c r="BII32" s="319"/>
      <c r="BIJ32" s="319"/>
      <c r="BIK32" s="319"/>
      <c r="BIL32" s="319"/>
      <c r="BIM32" s="319"/>
      <c r="BIN32" s="319"/>
      <c r="BIO32" s="319"/>
      <c r="BIP32" s="319"/>
      <c r="BIQ32" s="319"/>
      <c r="BIR32" s="319"/>
      <c r="BIS32" s="319"/>
      <c r="BIT32" s="319"/>
      <c r="BIU32" s="319"/>
      <c r="BIV32" s="319"/>
      <c r="BIW32" s="319"/>
      <c r="BIX32" s="319"/>
      <c r="BIY32" s="319"/>
      <c r="BIZ32" s="319"/>
      <c r="BJA32" s="319"/>
      <c r="BJB32" s="319"/>
      <c r="BJC32" s="319"/>
      <c r="BJD32" s="319"/>
      <c r="BJE32" s="319"/>
      <c r="BJF32" s="319"/>
      <c r="BJG32" s="319"/>
      <c r="BJH32" s="319"/>
      <c r="BJI32" s="319"/>
      <c r="BJJ32" s="319"/>
      <c r="BJK32" s="319"/>
      <c r="BJL32" s="319"/>
      <c r="BJM32" s="319"/>
      <c r="BJN32" s="319"/>
      <c r="BJO32" s="319"/>
      <c r="BJP32" s="319"/>
      <c r="BJQ32" s="319"/>
      <c r="BJR32" s="319"/>
      <c r="BJS32" s="319"/>
      <c r="BJT32" s="319"/>
      <c r="BJU32" s="319"/>
      <c r="BJV32" s="319"/>
      <c r="BJW32" s="319"/>
      <c r="BJX32" s="319"/>
      <c r="BJY32" s="319"/>
      <c r="BJZ32" s="319"/>
      <c r="BKA32" s="319"/>
      <c r="BKB32" s="319"/>
      <c r="BKC32" s="319"/>
      <c r="BKD32" s="319"/>
      <c r="BKE32" s="319"/>
      <c r="BKF32" s="319"/>
      <c r="BKG32" s="319"/>
      <c r="BKH32" s="319"/>
      <c r="BKI32" s="319"/>
      <c r="BKJ32" s="319"/>
      <c r="BKK32" s="319"/>
      <c r="BKL32" s="319"/>
      <c r="BKM32" s="319"/>
      <c r="BKN32" s="319"/>
      <c r="BKO32" s="319"/>
      <c r="BKP32" s="319"/>
      <c r="BKQ32" s="319"/>
      <c r="BKR32" s="319"/>
      <c r="BKS32" s="319"/>
      <c r="BKT32" s="319"/>
      <c r="BKU32" s="319"/>
      <c r="BKV32" s="319"/>
      <c r="BKW32" s="319"/>
      <c r="BKX32" s="319"/>
      <c r="BKY32" s="319"/>
      <c r="BKZ32" s="319"/>
      <c r="BLA32" s="319"/>
      <c r="BLB32" s="319"/>
      <c r="BLC32" s="319"/>
      <c r="BLD32" s="319"/>
      <c r="BLE32" s="319"/>
      <c r="BLF32" s="319"/>
      <c r="BLG32" s="319"/>
      <c r="BLH32" s="319"/>
      <c r="BLI32" s="319"/>
      <c r="BLJ32" s="319"/>
      <c r="BLK32" s="319"/>
      <c r="BLL32" s="319"/>
      <c r="BLM32" s="319"/>
      <c r="BLN32" s="319"/>
      <c r="BLO32" s="319"/>
      <c r="BLP32" s="319"/>
      <c r="BLQ32" s="319"/>
      <c r="BLR32" s="319"/>
      <c r="BLS32" s="319"/>
      <c r="BLT32" s="319"/>
      <c r="BLU32" s="319"/>
      <c r="BLV32" s="319"/>
      <c r="BLW32" s="319"/>
      <c r="BLX32" s="319"/>
      <c r="BLY32" s="319"/>
      <c r="BLZ32" s="319"/>
      <c r="BMA32" s="319"/>
      <c r="BMB32" s="319"/>
      <c r="BMC32" s="319"/>
      <c r="BMD32" s="319"/>
      <c r="BME32" s="319"/>
      <c r="BMF32" s="319"/>
      <c r="BMG32" s="319"/>
      <c r="BMH32" s="319"/>
      <c r="BMI32" s="319"/>
      <c r="BMJ32" s="319"/>
      <c r="BMK32" s="319"/>
      <c r="BML32" s="319"/>
      <c r="BMM32" s="319"/>
      <c r="BMN32" s="319"/>
      <c r="BMO32" s="319"/>
      <c r="BMP32" s="319"/>
      <c r="BMQ32" s="319"/>
      <c r="BMR32" s="319"/>
      <c r="BMS32" s="319"/>
      <c r="BMT32" s="319"/>
      <c r="BMU32" s="319"/>
      <c r="BMV32" s="319"/>
      <c r="BMW32" s="319"/>
      <c r="BMX32" s="319"/>
      <c r="BMY32" s="319"/>
      <c r="BMZ32" s="319"/>
      <c r="BNA32" s="319"/>
      <c r="BNB32" s="319"/>
      <c r="BNC32" s="319"/>
      <c r="BND32" s="319"/>
      <c r="BNE32" s="319"/>
      <c r="BNF32" s="319"/>
      <c r="BNG32" s="319"/>
      <c r="BNH32" s="319"/>
      <c r="BNI32" s="319"/>
      <c r="BNJ32" s="319"/>
      <c r="BNK32" s="319"/>
      <c r="BNL32" s="319"/>
      <c r="BNM32" s="319"/>
      <c r="BNN32" s="319"/>
      <c r="BNO32" s="319"/>
      <c r="BNP32" s="319"/>
      <c r="BNQ32" s="319"/>
      <c r="BNR32" s="319"/>
      <c r="BNS32" s="319"/>
      <c r="BNT32" s="319"/>
      <c r="BNU32" s="319"/>
      <c r="BNV32" s="319"/>
      <c r="BNW32" s="319"/>
      <c r="BNX32" s="319"/>
      <c r="BNY32" s="319"/>
      <c r="BNZ32" s="319"/>
      <c r="BOA32" s="319"/>
      <c r="BOB32" s="319"/>
      <c r="BOC32" s="319"/>
      <c r="BOD32" s="319"/>
      <c r="BOE32" s="319"/>
      <c r="BOF32" s="319"/>
      <c r="BOG32" s="319"/>
      <c r="BOH32" s="319"/>
      <c r="BOI32" s="319"/>
      <c r="BOJ32" s="319"/>
      <c r="BOK32" s="319"/>
      <c r="BOL32" s="319"/>
      <c r="BOM32" s="319"/>
      <c r="BON32" s="319"/>
      <c r="BOO32" s="319"/>
      <c r="BOP32" s="319"/>
      <c r="BOQ32" s="319"/>
      <c r="BOR32" s="319"/>
      <c r="BOS32" s="319"/>
      <c r="BOT32" s="319"/>
      <c r="BOU32" s="319"/>
      <c r="BOV32" s="319"/>
      <c r="BOW32" s="319"/>
      <c r="BOX32" s="319"/>
      <c r="BOY32" s="319"/>
      <c r="BOZ32" s="319"/>
      <c r="BPA32" s="319"/>
      <c r="BPB32" s="319"/>
      <c r="BPC32" s="319"/>
      <c r="BPD32" s="319"/>
      <c r="BPE32" s="319"/>
      <c r="BPF32" s="319"/>
      <c r="BPG32" s="319"/>
      <c r="BPH32" s="319"/>
      <c r="BPI32" s="319"/>
      <c r="BPJ32" s="319"/>
      <c r="BPK32" s="319"/>
      <c r="BPL32" s="319"/>
      <c r="BPM32" s="319"/>
      <c r="BPN32" s="319"/>
      <c r="BPO32" s="319"/>
      <c r="BPP32" s="319"/>
      <c r="BPQ32" s="319"/>
      <c r="BPR32" s="319"/>
      <c r="BPS32" s="319"/>
      <c r="BPT32" s="319"/>
      <c r="BPU32" s="319"/>
      <c r="BPV32" s="319"/>
      <c r="BPW32" s="319"/>
      <c r="BPX32" s="319"/>
      <c r="BPY32" s="319"/>
      <c r="BPZ32" s="319"/>
      <c r="BQA32" s="319"/>
      <c r="BQB32" s="319"/>
      <c r="BQC32" s="319"/>
      <c r="BQD32" s="319"/>
      <c r="BQE32" s="319"/>
      <c r="BQF32" s="319"/>
      <c r="BQG32" s="319"/>
      <c r="BQH32" s="319"/>
      <c r="BQI32" s="319"/>
      <c r="BQJ32" s="319"/>
      <c r="BQK32" s="319"/>
      <c r="BQL32" s="319"/>
      <c r="BQM32" s="319"/>
      <c r="BQN32" s="319"/>
      <c r="BQO32" s="319"/>
      <c r="BQP32" s="319"/>
      <c r="BQQ32" s="319"/>
      <c r="BQR32" s="319"/>
      <c r="BQS32" s="319"/>
      <c r="BQT32" s="319"/>
      <c r="BQU32" s="319"/>
      <c r="BQV32" s="319"/>
      <c r="BQW32" s="319"/>
      <c r="BQX32" s="319"/>
      <c r="BQY32" s="319"/>
      <c r="BQZ32" s="319"/>
      <c r="BRA32" s="319"/>
      <c r="BRB32" s="319"/>
      <c r="BRC32" s="319"/>
      <c r="BRD32" s="319"/>
      <c r="BRE32" s="319"/>
      <c r="BRF32" s="319"/>
      <c r="BRG32" s="319"/>
      <c r="BRH32" s="319"/>
      <c r="BRI32" s="319"/>
      <c r="BRJ32" s="319"/>
      <c r="BRK32" s="319"/>
      <c r="BRL32" s="319"/>
      <c r="BRM32" s="319"/>
      <c r="BRN32" s="319"/>
      <c r="BRO32" s="319"/>
      <c r="BRP32" s="319"/>
      <c r="BRQ32" s="319"/>
      <c r="BRR32" s="319"/>
      <c r="BRS32" s="319"/>
      <c r="BRT32" s="319"/>
      <c r="BRU32" s="319"/>
      <c r="BRV32" s="319"/>
      <c r="BRW32" s="319"/>
      <c r="BRX32" s="319"/>
      <c r="BRY32" s="319"/>
      <c r="BRZ32" s="319"/>
      <c r="BSA32" s="319"/>
      <c r="BSB32" s="319"/>
      <c r="BSC32" s="319"/>
      <c r="BSD32" s="319"/>
      <c r="BSE32" s="319"/>
      <c r="BSF32" s="319"/>
      <c r="BSG32" s="319"/>
      <c r="BSH32" s="319"/>
      <c r="BSI32" s="319"/>
      <c r="BSJ32" s="319"/>
      <c r="BSK32" s="319"/>
      <c r="BSL32" s="319"/>
      <c r="BSM32" s="319"/>
      <c r="BSN32" s="319"/>
      <c r="BSO32" s="319"/>
      <c r="BSP32" s="319"/>
      <c r="BSQ32" s="319"/>
      <c r="BSR32" s="319"/>
      <c r="BSS32" s="319"/>
      <c r="BST32" s="319"/>
      <c r="BSU32" s="319"/>
      <c r="BSV32" s="319"/>
      <c r="BSW32" s="319"/>
      <c r="BSX32" s="319"/>
      <c r="BSY32" s="319"/>
      <c r="BSZ32" s="319"/>
      <c r="BTA32" s="319"/>
      <c r="BTB32" s="319"/>
      <c r="BTC32" s="319"/>
      <c r="BTD32" s="319"/>
      <c r="BTE32" s="319"/>
      <c r="BTF32" s="319"/>
      <c r="BTG32" s="319"/>
      <c r="BTH32" s="319"/>
      <c r="BTI32" s="319"/>
      <c r="BTJ32" s="319"/>
      <c r="BTK32" s="319"/>
      <c r="BTL32" s="319"/>
      <c r="BTM32" s="319"/>
      <c r="BTN32" s="319"/>
      <c r="BTO32" s="319"/>
      <c r="BTP32" s="319"/>
      <c r="BTQ32" s="319"/>
      <c r="BTR32" s="319"/>
      <c r="BTS32" s="319"/>
      <c r="BTT32" s="319"/>
      <c r="BTU32" s="319"/>
      <c r="BTV32" s="319"/>
      <c r="BTW32" s="319"/>
      <c r="BTX32" s="319"/>
      <c r="BTY32" s="319"/>
      <c r="BTZ32" s="319"/>
      <c r="BUA32" s="319"/>
      <c r="BUB32" s="319"/>
      <c r="BUC32" s="319"/>
      <c r="BUD32" s="319"/>
      <c r="BUE32" s="319"/>
      <c r="BUF32" s="319"/>
      <c r="BUG32" s="319"/>
      <c r="BUH32" s="319"/>
      <c r="BUI32" s="319"/>
      <c r="BUJ32" s="319"/>
      <c r="BUK32" s="319"/>
      <c r="BUL32" s="319"/>
      <c r="BUM32" s="319"/>
      <c r="BUN32" s="319"/>
      <c r="BUO32" s="319"/>
      <c r="BUP32" s="319"/>
      <c r="BUQ32" s="319"/>
      <c r="BUR32" s="319"/>
      <c r="BUS32" s="319"/>
      <c r="BUT32" s="319"/>
      <c r="BUU32" s="319"/>
      <c r="BUV32" s="319"/>
      <c r="BUW32" s="319"/>
      <c r="BUX32" s="319"/>
      <c r="BUY32" s="319"/>
      <c r="BUZ32" s="319"/>
      <c r="BVA32" s="319"/>
      <c r="BVB32" s="319"/>
      <c r="BVC32" s="319"/>
      <c r="BVD32" s="319"/>
      <c r="BVE32" s="319"/>
      <c r="BVF32" s="319"/>
      <c r="BVG32" s="319"/>
      <c r="BVH32" s="319"/>
      <c r="BVI32" s="319"/>
      <c r="BVJ32" s="319"/>
      <c r="BVK32" s="319"/>
      <c r="BVL32" s="319"/>
      <c r="BVM32" s="319"/>
      <c r="BVN32" s="319"/>
      <c r="BVO32" s="319"/>
      <c r="BVP32" s="319"/>
      <c r="BVQ32" s="319"/>
      <c r="BVR32" s="319"/>
      <c r="BVS32" s="319"/>
      <c r="BVT32" s="319"/>
      <c r="BVU32" s="319"/>
      <c r="BVV32" s="319"/>
      <c r="BVW32" s="319"/>
      <c r="BVX32" s="319"/>
      <c r="BVY32" s="319"/>
      <c r="BVZ32" s="319"/>
      <c r="BWA32" s="319"/>
      <c r="BWB32" s="319"/>
      <c r="BWC32" s="319"/>
      <c r="BWD32" s="319"/>
      <c r="BWE32" s="319"/>
      <c r="BWF32" s="319"/>
      <c r="BWG32" s="319"/>
      <c r="BWH32" s="319"/>
      <c r="BWI32" s="319"/>
      <c r="BWJ32" s="319"/>
      <c r="BWK32" s="319"/>
      <c r="BWL32" s="319"/>
      <c r="BWM32" s="319"/>
      <c r="BWN32" s="319"/>
      <c r="BWO32" s="319"/>
      <c r="BWP32" s="319"/>
      <c r="BWQ32" s="319"/>
      <c r="BWR32" s="319"/>
      <c r="BWS32" s="319"/>
      <c r="BWT32" s="319"/>
      <c r="BWU32" s="319"/>
      <c r="BWV32" s="319"/>
      <c r="BWW32" s="319"/>
      <c r="BWX32" s="319"/>
      <c r="BWY32" s="319"/>
      <c r="BWZ32" s="319"/>
      <c r="BXA32" s="319"/>
      <c r="BXB32" s="319"/>
      <c r="BXC32" s="319"/>
      <c r="BXD32" s="319"/>
      <c r="BXE32" s="319"/>
      <c r="BXF32" s="319"/>
      <c r="BXG32" s="319"/>
      <c r="BXH32" s="319"/>
      <c r="BXI32" s="319"/>
      <c r="BXJ32" s="319"/>
      <c r="BXK32" s="319"/>
      <c r="BXL32" s="319"/>
      <c r="BXM32" s="319"/>
      <c r="BXN32" s="319"/>
      <c r="BXO32" s="319"/>
      <c r="BXP32" s="319"/>
      <c r="BXQ32" s="319"/>
      <c r="BXR32" s="319"/>
      <c r="BXS32" s="319"/>
      <c r="BXT32" s="319"/>
      <c r="BXU32" s="319"/>
      <c r="BXV32" s="319"/>
      <c r="BXW32" s="319"/>
      <c r="BXX32" s="319"/>
      <c r="BXY32" s="319"/>
      <c r="BXZ32" s="319"/>
      <c r="BYA32" s="319"/>
      <c r="BYB32" s="319"/>
      <c r="BYC32" s="319"/>
      <c r="BYD32" s="319"/>
      <c r="BYE32" s="319"/>
      <c r="BYF32" s="319"/>
      <c r="BYG32" s="319"/>
      <c r="BYH32" s="319"/>
      <c r="BYI32" s="319"/>
      <c r="BYJ32" s="319"/>
      <c r="BYK32" s="319"/>
      <c r="BYL32" s="319"/>
      <c r="BYM32" s="319"/>
      <c r="BYN32" s="319"/>
      <c r="BYO32" s="319"/>
      <c r="BYP32" s="319"/>
      <c r="BYQ32" s="319"/>
      <c r="BYR32" s="319"/>
      <c r="BYS32" s="319"/>
      <c r="BYT32" s="319"/>
      <c r="BYU32" s="319"/>
      <c r="BYV32" s="319"/>
      <c r="BYW32" s="319"/>
      <c r="BYX32" s="319"/>
      <c r="BYY32" s="319"/>
      <c r="BYZ32" s="319"/>
      <c r="BZA32" s="319"/>
      <c r="BZB32" s="319"/>
      <c r="BZC32" s="319"/>
      <c r="BZD32" s="319"/>
      <c r="BZE32" s="319"/>
      <c r="BZF32" s="319"/>
      <c r="BZG32" s="319"/>
      <c r="BZH32" s="319"/>
      <c r="BZI32" s="319"/>
      <c r="BZJ32" s="319"/>
      <c r="BZK32" s="319"/>
      <c r="BZL32" s="319"/>
      <c r="BZM32" s="319"/>
      <c r="BZN32" s="319"/>
      <c r="BZO32" s="319"/>
      <c r="BZP32" s="319"/>
      <c r="BZQ32" s="319"/>
      <c r="BZR32" s="319"/>
      <c r="BZS32" s="319"/>
      <c r="BZT32" s="319"/>
      <c r="BZU32" s="319"/>
      <c r="BZV32" s="319"/>
      <c r="BZW32" s="319"/>
      <c r="BZX32" s="319"/>
      <c r="BZY32" s="319"/>
      <c r="BZZ32" s="319"/>
      <c r="CAA32" s="319"/>
      <c r="CAB32" s="319"/>
      <c r="CAC32" s="319"/>
      <c r="CAD32" s="319"/>
      <c r="CAE32" s="319"/>
      <c r="CAF32" s="319"/>
      <c r="CAG32" s="319"/>
      <c r="CAH32" s="319"/>
      <c r="CAI32" s="319"/>
      <c r="CAJ32" s="319"/>
      <c r="CAK32" s="319"/>
      <c r="CAL32" s="319"/>
      <c r="CAM32" s="319"/>
      <c r="CAN32" s="319"/>
      <c r="CAO32" s="319"/>
      <c r="CAP32" s="319"/>
      <c r="CAQ32" s="319"/>
      <c r="CAR32" s="319"/>
      <c r="CAS32" s="319"/>
      <c r="CAT32" s="319"/>
      <c r="CAU32" s="319"/>
      <c r="CAV32" s="319"/>
      <c r="CAW32" s="319"/>
      <c r="CAX32" s="319"/>
      <c r="CAY32" s="319"/>
      <c r="CAZ32" s="319"/>
      <c r="CBA32" s="319"/>
      <c r="CBB32" s="319"/>
      <c r="CBC32" s="319"/>
      <c r="CBD32" s="319"/>
      <c r="CBE32" s="319"/>
      <c r="CBF32" s="319"/>
      <c r="CBG32" s="319"/>
      <c r="CBH32" s="319"/>
      <c r="CBI32" s="319"/>
      <c r="CBJ32" s="319"/>
      <c r="CBK32" s="319"/>
      <c r="CBL32" s="319"/>
      <c r="CBM32" s="319"/>
      <c r="CBN32" s="319"/>
      <c r="CBO32" s="319"/>
      <c r="CBP32" s="319"/>
      <c r="CBQ32" s="319"/>
      <c r="CBR32" s="319"/>
      <c r="CBS32" s="319"/>
      <c r="CBT32" s="319"/>
      <c r="CBU32" s="319"/>
      <c r="CBV32" s="319"/>
      <c r="CBW32" s="319"/>
      <c r="CBX32" s="319"/>
      <c r="CBY32" s="319"/>
      <c r="CBZ32" s="319"/>
      <c r="CCA32" s="319"/>
      <c r="CCB32" s="319"/>
      <c r="CCC32" s="319"/>
      <c r="CCD32" s="319"/>
      <c r="CCE32" s="319"/>
      <c r="CCF32" s="319"/>
      <c r="CCG32" s="319"/>
      <c r="CCH32" s="319"/>
      <c r="CCI32" s="319"/>
      <c r="CCJ32" s="319"/>
      <c r="CCK32" s="319"/>
      <c r="CCL32" s="319"/>
      <c r="CCM32" s="319"/>
      <c r="CCN32" s="319"/>
      <c r="CCO32" s="319"/>
      <c r="CCP32" s="319"/>
      <c r="CCQ32" s="319"/>
      <c r="CCR32" s="319"/>
      <c r="CCS32" s="319"/>
      <c r="CCT32" s="319"/>
      <c r="CCU32" s="319"/>
      <c r="CCV32" s="319"/>
      <c r="CCW32" s="319"/>
      <c r="CCX32" s="319"/>
      <c r="CCY32" s="319"/>
      <c r="CCZ32" s="319"/>
      <c r="CDA32" s="319"/>
      <c r="CDB32" s="319"/>
      <c r="CDC32" s="319"/>
      <c r="CDD32" s="319"/>
      <c r="CDE32" s="319"/>
      <c r="CDF32" s="319"/>
      <c r="CDG32" s="319"/>
      <c r="CDH32" s="319"/>
      <c r="CDI32" s="319"/>
      <c r="CDJ32" s="319"/>
      <c r="CDK32" s="319"/>
      <c r="CDL32" s="319"/>
      <c r="CDM32" s="319"/>
      <c r="CDN32" s="319"/>
      <c r="CDO32" s="319"/>
      <c r="CDP32" s="319"/>
      <c r="CDQ32" s="319"/>
      <c r="CDR32" s="319"/>
      <c r="CDS32" s="319"/>
      <c r="CDT32" s="319"/>
      <c r="CDU32" s="319"/>
      <c r="CDV32" s="319"/>
      <c r="CDW32" s="319"/>
      <c r="CDX32" s="319"/>
      <c r="CDY32" s="319"/>
      <c r="CDZ32" s="319"/>
      <c r="CEA32" s="319"/>
      <c r="CEB32" s="319"/>
      <c r="CEC32" s="319"/>
      <c r="CED32" s="319"/>
      <c r="CEE32" s="319"/>
      <c r="CEF32" s="319"/>
      <c r="CEG32" s="319"/>
      <c r="CEH32" s="319"/>
      <c r="CEI32" s="319"/>
      <c r="CEJ32" s="319"/>
      <c r="CEK32" s="319"/>
      <c r="CEL32" s="319"/>
      <c r="CEM32" s="319"/>
      <c r="CEN32" s="319"/>
      <c r="CEO32" s="319"/>
      <c r="CEP32" s="319"/>
      <c r="CEQ32" s="319"/>
      <c r="CER32" s="319"/>
      <c r="CES32" s="319"/>
      <c r="CET32" s="319"/>
      <c r="CEU32" s="319"/>
      <c r="CEV32" s="319"/>
      <c r="CEW32" s="319"/>
      <c r="CEX32" s="319"/>
      <c r="CEY32" s="319"/>
      <c r="CEZ32" s="319"/>
      <c r="CFA32" s="319"/>
      <c r="CFB32" s="319"/>
      <c r="CFC32" s="319"/>
      <c r="CFD32" s="319"/>
      <c r="CFE32" s="319"/>
      <c r="CFF32" s="319"/>
      <c r="CFG32" s="319"/>
      <c r="CFH32" s="319"/>
      <c r="CFI32" s="319"/>
      <c r="CFJ32" s="319"/>
      <c r="CFK32" s="319"/>
      <c r="CFL32" s="319"/>
      <c r="CFM32" s="319"/>
      <c r="CFN32" s="319"/>
      <c r="CFO32" s="319"/>
      <c r="CFP32" s="319"/>
      <c r="CFQ32" s="319"/>
      <c r="CFR32" s="319"/>
      <c r="CFS32" s="319"/>
      <c r="CFT32" s="319"/>
      <c r="CFU32" s="319"/>
      <c r="CFV32" s="319"/>
      <c r="CFW32" s="319"/>
      <c r="CFX32" s="319"/>
      <c r="CFY32" s="319"/>
      <c r="CFZ32" s="319"/>
      <c r="CGA32" s="319"/>
      <c r="CGB32" s="319"/>
      <c r="CGC32" s="319"/>
      <c r="CGD32" s="319"/>
      <c r="CGE32" s="319"/>
      <c r="CGF32" s="319"/>
      <c r="CGG32" s="319"/>
      <c r="CGH32" s="319"/>
      <c r="CGI32" s="319"/>
      <c r="CGJ32" s="319"/>
      <c r="CGK32" s="319"/>
      <c r="CGL32" s="319"/>
      <c r="CGM32" s="319"/>
      <c r="CGN32" s="319"/>
      <c r="CGO32" s="319"/>
      <c r="CGP32" s="319"/>
      <c r="CGQ32" s="319"/>
      <c r="CGR32" s="319"/>
      <c r="CGS32" s="319"/>
      <c r="CGT32" s="319"/>
      <c r="CGU32" s="319"/>
      <c r="CGV32" s="319"/>
      <c r="CGW32" s="319"/>
      <c r="CGX32" s="319"/>
      <c r="CGY32" s="319"/>
      <c r="CGZ32" s="319"/>
      <c r="CHA32" s="319"/>
      <c r="CHB32" s="319"/>
      <c r="CHC32" s="319"/>
      <c r="CHD32" s="319"/>
      <c r="CHE32" s="319"/>
      <c r="CHF32" s="319"/>
      <c r="CHG32" s="319"/>
      <c r="CHH32" s="319"/>
      <c r="CHI32" s="319"/>
      <c r="CHJ32" s="319"/>
      <c r="CHK32" s="319"/>
      <c r="CHL32" s="319"/>
      <c r="CHM32" s="319"/>
      <c r="CHN32" s="319"/>
      <c r="CHO32" s="319"/>
      <c r="CHP32" s="319"/>
      <c r="CHQ32" s="319"/>
      <c r="CHR32" s="319"/>
      <c r="CHS32" s="319"/>
      <c r="CHT32" s="319"/>
      <c r="CHU32" s="319"/>
      <c r="CHV32" s="319"/>
      <c r="CHW32" s="319"/>
      <c r="CHX32" s="319"/>
      <c r="CHY32" s="319"/>
      <c r="CHZ32" s="319"/>
      <c r="CIA32" s="319"/>
      <c r="CIB32" s="319"/>
      <c r="CIC32" s="319"/>
      <c r="CID32" s="319"/>
      <c r="CIE32" s="319"/>
      <c r="CIF32" s="319"/>
      <c r="CIG32" s="319"/>
      <c r="CIH32" s="319"/>
      <c r="CII32" s="319"/>
      <c r="CIJ32" s="319"/>
      <c r="CIK32" s="319"/>
      <c r="CIL32" s="319"/>
      <c r="CIM32" s="319"/>
      <c r="CIN32" s="319"/>
      <c r="CIO32" s="319"/>
      <c r="CIP32" s="319"/>
      <c r="CIQ32" s="319"/>
      <c r="CIR32" s="319"/>
      <c r="CIS32" s="319"/>
      <c r="CIT32" s="319"/>
      <c r="CIU32" s="319"/>
      <c r="CIV32" s="319"/>
      <c r="CIW32" s="319"/>
      <c r="CIX32" s="319"/>
      <c r="CIY32" s="319"/>
      <c r="CIZ32" s="319"/>
      <c r="CJA32" s="319"/>
      <c r="CJB32" s="319"/>
      <c r="CJC32" s="319"/>
      <c r="CJD32" s="319"/>
      <c r="CJE32" s="319"/>
      <c r="CJF32" s="319"/>
      <c r="CJG32" s="319"/>
      <c r="CJH32" s="319"/>
      <c r="CJI32" s="319"/>
      <c r="CJJ32" s="319"/>
      <c r="CJK32" s="319"/>
      <c r="CJL32" s="319"/>
      <c r="CJM32" s="319"/>
      <c r="CJN32" s="319"/>
      <c r="CJO32" s="319"/>
      <c r="CJP32" s="319"/>
      <c r="CJQ32" s="319"/>
      <c r="CJR32" s="319"/>
      <c r="CJS32" s="319"/>
      <c r="CJT32" s="319"/>
      <c r="CJU32" s="319"/>
      <c r="CJV32" s="319"/>
      <c r="CJW32" s="319"/>
      <c r="CJX32" s="319"/>
      <c r="CJY32" s="319"/>
      <c r="CJZ32" s="319"/>
      <c r="CKA32" s="319"/>
      <c r="CKB32" s="319"/>
      <c r="CKC32" s="319"/>
      <c r="CKD32" s="319"/>
      <c r="CKE32" s="319"/>
      <c r="CKF32" s="319"/>
      <c r="CKG32" s="319"/>
      <c r="CKH32" s="319"/>
      <c r="CKI32" s="319"/>
      <c r="CKJ32" s="319"/>
      <c r="CKK32" s="319"/>
      <c r="CKL32" s="319"/>
      <c r="CKM32" s="319"/>
      <c r="CKN32" s="319"/>
      <c r="CKO32" s="319"/>
      <c r="CKP32" s="319"/>
      <c r="CKQ32" s="319"/>
      <c r="CKR32" s="319"/>
      <c r="CKS32" s="319"/>
      <c r="CKT32" s="319"/>
      <c r="CKU32" s="319"/>
      <c r="CKV32" s="319"/>
      <c r="CKW32" s="319"/>
      <c r="CKX32" s="319"/>
      <c r="CKY32" s="319"/>
      <c r="CKZ32" s="319"/>
      <c r="CLA32" s="319"/>
      <c r="CLB32" s="319"/>
      <c r="CLC32" s="319"/>
      <c r="CLD32" s="319"/>
      <c r="CLE32" s="319"/>
      <c r="CLF32" s="319"/>
      <c r="CLG32" s="319"/>
      <c r="CLH32" s="319"/>
      <c r="CLI32" s="319"/>
      <c r="CLJ32" s="319"/>
      <c r="CLK32" s="319"/>
      <c r="CLL32" s="319"/>
      <c r="CLM32" s="319"/>
      <c r="CLN32" s="319"/>
      <c r="CLO32" s="319"/>
      <c r="CLP32" s="319"/>
      <c r="CLQ32" s="319"/>
      <c r="CLR32" s="319"/>
      <c r="CLS32" s="319"/>
      <c r="CLT32" s="319"/>
      <c r="CLU32" s="319"/>
      <c r="CLV32" s="319"/>
      <c r="CLW32" s="319"/>
      <c r="CLX32" s="319"/>
      <c r="CLY32" s="319"/>
      <c r="CLZ32" s="319"/>
      <c r="CMA32" s="319"/>
      <c r="CMB32" s="319"/>
      <c r="CMC32" s="319"/>
      <c r="CMD32" s="319"/>
      <c r="CME32" s="319"/>
      <c r="CMF32" s="319"/>
      <c r="CMG32" s="319"/>
      <c r="CMH32" s="319"/>
      <c r="CMI32" s="319"/>
      <c r="CMJ32" s="319"/>
      <c r="CMK32" s="319"/>
      <c r="CML32" s="319"/>
      <c r="CMM32" s="319"/>
      <c r="CMN32" s="319"/>
      <c r="CMO32" s="319"/>
      <c r="CMP32" s="319"/>
      <c r="CMQ32" s="319"/>
      <c r="CMR32" s="319"/>
      <c r="CMS32" s="319"/>
      <c r="CMT32" s="319"/>
      <c r="CMU32" s="319"/>
      <c r="CMV32" s="319"/>
      <c r="CMW32" s="319"/>
      <c r="CMX32" s="319"/>
      <c r="CMY32" s="319"/>
      <c r="CMZ32" s="319"/>
      <c r="CNA32" s="319"/>
      <c r="CNB32" s="319"/>
      <c r="CNC32" s="319"/>
      <c r="CND32" s="319"/>
      <c r="CNE32" s="319"/>
      <c r="CNF32" s="319"/>
      <c r="CNG32" s="319"/>
      <c r="CNH32" s="319"/>
      <c r="CNI32" s="319"/>
      <c r="CNJ32" s="319"/>
      <c r="CNK32" s="319"/>
      <c r="CNL32" s="319"/>
      <c r="CNM32" s="319"/>
      <c r="CNN32" s="319"/>
      <c r="CNO32" s="319"/>
      <c r="CNP32" s="319"/>
      <c r="CNQ32" s="319"/>
      <c r="CNR32" s="319"/>
      <c r="CNS32" s="319"/>
      <c r="CNT32" s="319"/>
      <c r="CNU32" s="319"/>
      <c r="CNV32" s="319"/>
      <c r="CNW32" s="319"/>
      <c r="CNX32" s="319"/>
      <c r="CNY32" s="319"/>
      <c r="CNZ32" s="319"/>
      <c r="COA32" s="319"/>
      <c r="COB32" s="319"/>
      <c r="COC32" s="319"/>
      <c r="COD32" s="319"/>
      <c r="COE32" s="319"/>
      <c r="COF32" s="319"/>
      <c r="COG32" s="319"/>
      <c r="COH32" s="319"/>
      <c r="COI32" s="319"/>
      <c r="COJ32" s="319"/>
      <c r="COK32" s="319"/>
      <c r="COL32" s="319"/>
      <c r="COM32" s="319"/>
      <c r="CON32" s="319"/>
      <c r="COO32" s="319"/>
      <c r="COP32" s="319"/>
      <c r="COQ32" s="319"/>
      <c r="COR32" s="319"/>
      <c r="COS32" s="319"/>
      <c r="COT32" s="319"/>
      <c r="COU32" s="319"/>
      <c r="COV32" s="319"/>
      <c r="COW32" s="319"/>
      <c r="COX32" s="319"/>
      <c r="COY32" s="319"/>
      <c r="COZ32" s="319"/>
      <c r="CPA32" s="319"/>
      <c r="CPB32" s="319"/>
      <c r="CPC32" s="319"/>
      <c r="CPD32" s="319"/>
      <c r="CPE32" s="319"/>
      <c r="CPF32" s="319"/>
      <c r="CPG32" s="319"/>
      <c r="CPH32" s="319"/>
      <c r="CPI32" s="319"/>
      <c r="CPJ32" s="319"/>
      <c r="CPK32" s="319"/>
      <c r="CPL32" s="319"/>
      <c r="CPM32" s="319"/>
      <c r="CPN32" s="319"/>
      <c r="CPO32" s="319"/>
      <c r="CPP32" s="319"/>
      <c r="CPQ32" s="319"/>
      <c r="CPR32" s="319"/>
      <c r="CPS32" s="319"/>
      <c r="CPT32" s="319"/>
      <c r="CPU32" s="319"/>
      <c r="CPV32" s="319"/>
      <c r="CPW32" s="319"/>
      <c r="CPX32" s="319"/>
      <c r="CPY32" s="319"/>
      <c r="CPZ32" s="319"/>
      <c r="CQA32" s="319"/>
      <c r="CQB32" s="319"/>
      <c r="CQC32" s="319"/>
      <c r="CQD32" s="319"/>
      <c r="CQE32" s="319"/>
      <c r="CQF32" s="319"/>
      <c r="CQG32" s="319"/>
      <c r="CQH32" s="319"/>
      <c r="CQI32" s="319"/>
      <c r="CQJ32" s="319"/>
      <c r="CQK32" s="319"/>
      <c r="CQL32" s="319"/>
      <c r="CQM32" s="319"/>
      <c r="CQN32" s="319"/>
      <c r="CQO32" s="319"/>
      <c r="CQP32" s="319"/>
      <c r="CQQ32" s="319"/>
      <c r="CQR32" s="319"/>
      <c r="CQS32" s="319"/>
      <c r="CQT32" s="319"/>
      <c r="CQU32" s="319"/>
      <c r="CQV32" s="319"/>
      <c r="CQW32" s="319"/>
      <c r="CQX32" s="319"/>
      <c r="CQY32" s="319"/>
      <c r="CQZ32" s="319"/>
      <c r="CRA32" s="319"/>
      <c r="CRB32" s="319"/>
      <c r="CRC32" s="319"/>
      <c r="CRD32" s="319"/>
      <c r="CRE32" s="319"/>
      <c r="CRF32" s="319"/>
      <c r="CRG32" s="319"/>
      <c r="CRH32" s="319"/>
      <c r="CRI32" s="319"/>
      <c r="CRJ32" s="319"/>
      <c r="CRK32" s="319"/>
      <c r="CRL32" s="319"/>
      <c r="CRM32" s="319"/>
      <c r="CRN32" s="319"/>
      <c r="CRO32" s="319"/>
      <c r="CRP32" s="319"/>
      <c r="CRQ32" s="319"/>
      <c r="CRR32" s="319"/>
      <c r="CRS32" s="319"/>
      <c r="CRT32" s="319"/>
      <c r="CRU32" s="319"/>
      <c r="CRV32" s="319"/>
      <c r="CRW32" s="319"/>
      <c r="CRX32" s="319"/>
      <c r="CRY32" s="319"/>
      <c r="CRZ32" s="319"/>
      <c r="CSA32" s="319"/>
      <c r="CSB32" s="319"/>
      <c r="CSC32" s="319"/>
      <c r="CSD32" s="319"/>
      <c r="CSE32" s="319"/>
      <c r="CSF32" s="319"/>
      <c r="CSG32" s="319"/>
      <c r="CSH32" s="319"/>
      <c r="CSI32" s="319"/>
      <c r="CSJ32" s="319"/>
      <c r="CSK32" s="319"/>
      <c r="CSL32" s="319"/>
      <c r="CSM32" s="319"/>
      <c r="CSN32" s="319"/>
      <c r="CSO32" s="319"/>
      <c r="CSP32" s="319"/>
      <c r="CSQ32" s="319"/>
      <c r="CSR32" s="319"/>
      <c r="CSS32" s="319"/>
      <c r="CST32" s="319"/>
      <c r="CSU32" s="319"/>
      <c r="CSV32" s="319"/>
      <c r="CSW32" s="319"/>
      <c r="CSX32" s="319"/>
      <c r="CSY32" s="319"/>
      <c r="CSZ32" s="319"/>
      <c r="CTA32" s="319"/>
      <c r="CTB32" s="319"/>
      <c r="CTC32" s="319"/>
      <c r="CTD32" s="319"/>
      <c r="CTE32" s="319"/>
      <c r="CTF32" s="319"/>
      <c r="CTG32" s="319"/>
      <c r="CTH32" s="319"/>
      <c r="CTI32" s="319"/>
      <c r="CTJ32" s="319"/>
      <c r="CTK32" s="319"/>
      <c r="CTL32" s="319"/>
      <c r="CTM32" s="319"/>
      <c r="CTN32" s="319"/>
      <c r="CTO32" s="319"/>
      <c r="CTP32" s="319"/>
      <c r="CTQ32" s="319"/>
      <c r="CTR32" s="319"/>
      <c r="CTS32" s="319"/>
      <c r="CTT32" s="319"/>
      <c r="CTU32" s="319"/>
      <c r="CTV32" s="319"/>
      <c r="CTW32" s="319"/>
      <c r="CTX32" s="319"/>
      <c r="CTY32" s="319"/>
      <c r="CTZ32" s="319"/>
      <c r="CUA32" s="319"/>
      <c r="CUB32" s="319"/>
      <c r="CUC32" s="319"/>
      <c r="CUD32" s="319"/>
      <c r="CUE32" s="319"/>
      <c r="CUF32" s="319"/>
      <c r="CUG32" s="319"/>
      <c r="CUH32" s="319"/>
      <c r="CUI32" s="319"/>
      <c r="CUJ32" s="319"/>
      <c r="CUK32" s="319"/>
      <c r="CUL32" s="319"/>
      <c r="CUM32" s="319"/>
      <c r="CUN32" s="319"/>
      <c r="CUO32" s="319"/>
      <c r="CUP32" s="319"/>
      <c r="CUQ32" s="319"/>
      <c r="CUR32" s="319"/>
      <c r="CUS32" s="319"/>
      <c r="CUT32" s="319"/>
      <c r="CUU32" s="319"/>
      <c r="CUV32" s="319"/>
      <c r="CUW32" s="319"/>
      <c r="CUX32" s="319"/>
      <c r="CUY32" s="319"/>
      <c r="CUZ32" s="319"/>
      <c r="CVA32" s="319"/>
      <c r="CVB32" s="319"/>
      <c r="CVC32" s="319"/>
      <c r="CVD32" s="319"/>
      <c r="CVE32" s="319"/>
      <c r="CVF32" s="319"/>
      <c r="CVG32" s="319"/>
      <c r="CVH32" s="319"/>
      <c r="CVI32" s="319"/>
      <c r="CVJ32" s="319"/>
      <c r="CVK32" s="319"/>
      <c r="CVL32" s="319"/>
      <c r="CVM32" s="319"/>
      <c r="CVN32" s="319"/>
      <c r="CVO32" s="319"/>
      <c r="CVP32" s="319"/>
      <c r="CVQ32" s="319"/>
      <c r="CVR32" s="319"/>
      <c r="CVS32" s="319"/>
      <c r="CVT32" s="319"/>
      <c r="CVU32" s="319"/>
      <c r="CVV32" s="319"/>
      <c r="CVW32" s="319"/>
      <c r="CVX32" s="319"/>
      <c r="CVY32" s="319"/>
      <c r="CVZ32" s="319"/>
      <c r="CWA32" s="319"/>
      <c r="CWB32" s="319"/>
      <c r="CWC32" s="319"/>
      <c r="CWD32" s="319"/>
      <c r="CWE32" s="319"/>
      <c r="CWF32" s="319"/>
      <c r="CWG32" s="319"/>
      <c r="CWH32" s="319"/>
      <c r="CWI32" s="319"/>
      <c r="CWJ32" s="319"/>
      <c r="CWK32" s="319"/>
      <c r="CWL32" s="319"/>
      <c r="CWM32" s="319"/>
      <c r="CWN32" s="319"/>
      <c r="CWO32" s="319"/>
      <c r="CWP32" s="319"/>
      <c r="CWQ32" s="319"/>
      <c r="CWR32" s="319"/>
      <c r="CWS32" s="319"/>
      <c r="CWT32" s="319"/>
      <c r="CWU32" s="319"/>
      <c r="CWV32" s="319"/>
      <c r="CWW32" s="319"/>
      <c r="CWX32" s="319"/>
      <c r="CWY32" s="319"/>
      <c r="CWZ32" s="319"/>
      <c r="CXA32" s="319"/>
      <c r="CXB32" s="319"/>
      <c r="CXC32" s="319"/>
      <c r="CXD32" s="319"/>
      <c r="CXE32" s="319"/>
      <c r="CXF32" s="319"/>
      <c r="CXG32" s="319"/>
      <c r="CXH32" s="319"/>
      <c r="CXI32" s="319"/>
      <c r="CXJ32" s="319"/>
      <c r="CXK32" s="319"/>
      <c r="CXL32" s="319"/>
      <c r="CXM32" s="319"/>
      <c r="CXN32" s="319"/>
      <c r="CXO32" s="319"/>
      <c r="CXP32" s="319"/>
      <c r="CXQ32" s="319"/>
      <c r="CXR32" s="319"/>
      <c r="CXS32" s="319"/>
      <c r="CXT32" s="319"/>
      <c r="CXU32" s="319"/>
      <c r="CXV32" s="319"/>
      <c r="CXW32" s="319"/>
      <c r="CXX32" s="319"/>
      <c r="CXY32" s="319"/>
      <c r="CXZ32" s="319"/>
      <c r="CYA32" s="319"/>
      <c r="CYB32" s="319"/>
      <c r="CYC32" s="319"/>
      <c r="CYD32" s="319"/>
      <c r="CYE32" s="319"/>
      <c r="CYF32" s="319"/>
      <c r="CYG32" s="319"/>
      <c r="CYH32" s="319"/>
      <c r="CYI32" s="319"/>
      <c r="CYJ32" s="319"/>
      <c r="CYK32" s="319"/>
      <c r="CYL32" s="319"/>
      <c r="CYM32" s="319"/>
      <c r="CYN32" s="319"/>
      <c r="CYO32" s="319"/>
      <c r="CYP32" s="319"/>
      <c r="CYQ32" s="319"/>
      <c r="CYR32" s="319"/>
      <c r="CYS32" s="319"/>
      <c r="CYT32" s="319"/>
      <c r="CYU32" s="319"/>
      <c r="CYV32" s="319"/>
      <c r="CYW32" s="319"/>
      <c r="CYX32" s="319"/>
      <c r="CYY32" s="319"/>
      <c r="CYZ32" s="319"/>
      <c r="CZA32" s="319"/>
      <c r="CZB32" s="319"/>
      <c r="CZC32" s="319"/>
      <c r="CZD32" s="319"/>
      <c r="CZE32" s="319"/>
      <c r="CZF32" s="319"/>
      <c r="CZG32" s="319"/>
      <c r="CZH32" s="319"/>
      <c r="CZI32" s="319"/>
      <c r="CZJ32" s="319"/>
      <c r="CZK32" s="319"/>
      <c r="CZL32" s="319"/>
      <c r="CZM32" s="319"/>
      <c r="CZN32" s="319"/>
      <c r="CZO32" s="319"/>
      <c r="CZP32" s="319"/>
      <c r="CZQ32" s="319"/>
      <c r="CZR32" s="319"/>
      <c r="CZS32" s="319"/>
      <c r="CZT32" s="319"/>
      <c r="CZU32" s="319"/>
      <c r="CZV32" s="319"/>
      <c r="CZW32" s="319"/>
      <c r="CZX32" s="319"/>
      <c r="CZY32" s="319"/>
      <c r="CZZ32" s="319"/>
      <c r="DAA32" s="319"/>
      <c r="DAB32" s="319"/>
      <c r="DAC32" s="319"/>
      <c r="DAD32" s="319"/>
      <c r="DAE32" s="319"/>
      <c r="DAF32" s="319"/>
      <c r="DAG32" s="319"/>
      <c r="DAH32" s="319"/>
      <c r="DAI32" s="319"/>
      <c r="DAJ32" s="319"/>
      <c r="DAK32" s="319"/>
      <c r="DAL32" s="319"/>
      <c r="DAM32" s="319"/>
      <c r="DAN32" s="319"/>
      <c r="DAO32" s="319"/>
      <c r="DAP32" s="319"/>
      <c r="DAQ32" s="319"/>
      <c r="DAR32" s="319"/>
      <c r="DAS32" s="319"/>
      <c r="DAT32" s="319"/>
      <c r="DAU32" s="319"/>
      <c r="DAV32" s="319"/>
      <c r="DAW32" s="319"/>
      <c r="DAX32" s="319"/>
      <c r="DAY32" s="319"/>
      <c r="DAZ32" s="319"/>
      <c r="DBA32" s="319"/>
      <c r="DBB32" s="319"/>
      <c r="DBC32" s="319"/>
      <c r="DBD32" s="319"/>
      <c r="DBE32" s="319"/>
      <c r="DBF32" s="319"/>
      <c r="DBG32" s="319"/>
      <c r="DBH32" s="319"/>
      <c r="DBI32" s="319"/>
      <c r="DBJ32" s="319"/>
      <c r="DBK32" s="319"/>
      <c r="DBL32" s="319"/>
      <c r="DBM32" s="319"/>
      <c r="DBN32" s="319"/>
      <c r="DBO32" s="319"/>
      <c r="DBP32" s="319"/>
      <c r="DBQ32" s="319"/>
      <c r="DBR32" s="319"/>
      <c r="DBS32" s="319"/>
      <c r="DBT32" s="319"/>
      <c r="DBU32" s="319"/>
      <c r="DBV32" s="319"/>
      <c r="DBW32" s="319"/>
      <c r="DBX32" s="319"/>
      <c r="DBY32" s="319"/>
      <c r="DBZ32" s="319"/>
      <c r="DCA32" s="319"/>
      <c r="DCB32" s="319"/>
      <c r="DCC32" s="319"/>
      <c r="DCD32" s="319"/>
      <c r="DCE32" s="319"/>
      <c r="DCF32" s="319"/>
      <c r="DCG32" s="319"/>
      <c r="DCH32" s="319"/>
      <c r="DCI32" s="319"/>
      <c r="DCJ32" s="319"/>
      <c r="DCK32" s="319"/>
      <c r="DCL32" s="319"/>
      <c r="DCM32" s="319"/>
      <c r="DCN32" s="319"/>
      <c r="DCO32" s="319"/>
      <c r="DCP32" s="319"/>
      <c r="DCQ32" s="319"/>
      <c r="DCR32" s="319"/>
      <c r="DCS32" s="319"/>
      <c r="DCT32" s="319"/>
      <c r="DCU32" s="319"/>
      <c r="DCV32" s="319"/>
      <c r="DCW32" s="319"/>
      <c r="DCX32" s="319"/>
      <c r="DCY32" s="319"/>
      <c r="DCZ32" s="319"/>
      <c r="DDA32" s="319"/>
      <c r="DDB32" s="319"/>
      <c r="DDC32" s="319"/>
      <c r="DDD32" s="319"/>
      <c r="DDE32" s="319"/>
      <c r="DDF32" s="319"/>
      <c r="DDG32" s="319"/>
      <c r="DDH32" s="319"/>
      <c r="DDI32" s="319"/>
      <c r="DDJ32" s="319"/>
      <c r="DDK32" s="319"/>
      <c r="DDL32" s="319"/>
      <c r="DDM32" s="319"/>
      <c r="DDN32" s="319"/>
      <c r="DDO32" s="319"/>
      <c r="DDP32" s="319"/>
      <c r="DDQ32" s="319"/>
      <c r="DDR32" s="319"/>
      <c r="DDS32" s="319"/>
      <c r="DDT32" s="319"/>
      <c r="DDU32" s="319"/>
      <c r="DDV32" s="319"/>
      <c r="DDW32" s="319"/>
      <c r="DDX32" s="319"/>
      <c r="DDY32" s="319"/>
      <c r="DDZ32" s="319"/>
      <c r="DEA32" s="319"/>
      <c r="DEB32" s="319"/>
      <c r="DEC32" s="319"/>
      <c r="DED32" s="319"/>
      <c r="DEE32" s="319"/>
      <c r="DEF32" s="319"/>
      <c r="DEG32" s="319"/>
      <c r="DEH32" s="319"/>
      <c r="DEI32" s="319"/>
      <c r="DEJ32" s="319"/>
      <c r="DEK32" s="319"/>
      <c r="DEL32" s="319"/>
      <c r="DEM32" s="319"/>
      <c r="DEN32" s="319"/>
      <c r="DEO32" s="319"/>
      <c r="DEP32" s="319"/>
      <c r="DEQ32" s="319"/>
      <c r="DER32" s="319"/>
      <c r="DES32" s="319"/>
      <c r="DET32" s="319"/>
      <c r="DEU32" s="319"/>
      <c r="DEV32" s="319"/>
      <c r="DEW32" s="319"/>
      <c r="DEX32" s="319"/>
      <c r="DEY32" s="319"/>
      <c r="DEZ32" s="319"/>
      <c r="DFA32" s="319"/>
      <c r="DFB32" s="319"/>
      <c r="DFC32" s="319"/>
      <c r="DFD32" s="319"/>
      <c r="DFE32" s="319"/>
      <c r="DFF32" s="319"/>
      <c r="DFG32" s="319"/>
      <c r="DFH32" s="319"/>
      <c r="DFI32" s="319"/>
      <c r="DFJ32" s="319"/>
      <c r="DFK32" s="319"/>
      <c r="DFL32" s="319"/>
      <c r="DFM32" s="319"/>
      <c r="DFN32" s="319"/>
      <c r="DFO32" s="319"/>
      <c r="DFP32" s="319"/>
      <c r="DFQ32" s="319"/>
      <c r="DFR32" s="319"/>
      <c r="DFS32" s="319"/>
      <c r="DFT32" s="319"/>
      <c r="DFU32" s="319"/>
      <c r="DFV32" s="319"/>
      <c r="DFW32" s="319"/>
      <c r="DFX32" s="319"/>
      <c r="DFY32" s="319"/>
      <c r="DFZ32" s="319"/>
      <c r="DGA32" s="319"/>
      <c r="DGB32" s="319"/>
      <c r="DGC32" s="319"/>
      <c r="DGD32" s="319"/>
      <c r="DGE32" s="319"/>
      <c r="DGF32" s="319"/>
      <c r="DGG32" s="319"/>
      <c r="DGH32" s="319"/>
      <c r="DGI32" s="319"/>
      <c r="DGJ32" s="319"/>
      <c r="DGK32" s="319"/>
      <c r="DGL32" s="319"/>
      <c r="DGM32" s="319"/>
      <c r="DGN32" s="319"/>
      <c r="DGO32" s="319"/>
      <c r="DGP32" s="319"/>
      <c r="DGQ32" s="319"/>
      <c r="DGR32" s="319"/>
      <c r="DGS32" s="319"/>
      <c r="DGT32" s="319"/>
      <c r="DGU32" s="319"/>
      <c r="DGV32" s="319"/>
      <c r="DGW32" s="319"/>
      <c r="DGX32" s="319"/>
      <c r="DGY32" s="319"/>
      <c r="DGZ32" s="319"/>
      <c r="DHA32" s="319"/>
      <c r="DHB32" s="319"/>
      <c r="DHC32" s="319"/>
      <c r="DHD32" s="319"/>
      <c r="DHE32" s="319"/>
      <c r="DHF32" s="319"/>
      <c r="DHG32" s="319"/>
      <c r="DHH32" s="319"/>
      <c r="DHI32" s="319"/>
      <c r="DHJ32" s="319"/>
      <c r="DHK32" s="319"/>
      <c r="DHL32" s="319"/>
      <c r="DHM32" s="319"/>
      <c r="DHN32" s="319"/>
      <c r="DHO32" s="319"/>
      <c r="DHP32" s="319"/>
      <c r="DHQ32" s="319"/>
      <c r="DHR32" s="319"/>
      <c r="DHS32" s="319"/>
      <c r="DHT32" s="319"/>
      <c r="DHU32" s="319"/>
      <c r="DHV32" s="319"/>
      <c r="DHW32" s="319"/>
      <c r="DHX32" s="319"/>
      <c r="DHY32" s="319"/>
      <c r="DHZ32" s="319"/>
      <c r="DIA32" s="319"/>
      <c r="DIB32" s="319"/>
      <c r="DIC32" s="319"/>
      <c r="DID32" s="319"/>
      <c r="DIE32" s="319"/>
      <c r="DIF32" s="319"/>
      <c r="DIG32" s="319"/>
      <c r="DIH32" s="319"/>
      <c r="DII32" s="319"/>
      <c r="DIJ32" s="319"/>
      <c r="DIK32" s="319"/>
      <c r="DIL32" s="319"/>
      <c r="DIM32" s="319"/>
      <c r="DIN32" s="319"/>
      <c r="DIO32" s="319"/>
      <c r="DIP32" s="319"/>
      <c r="DIQ32" s="319"/>
      <c r="DIR32" s="319"/>
      <c r="DIS32" s="319"/>
      <c r="DIT32" s="319"/>
      <c r="DIU32" s="319"/>
      <c r="DIV32" s="319"/>
      <c r="DIW32" s="319"/>
      <c r="DIX32" s="319"/>
      <c r="DIY32" s="319"/>
      <c r="DIZ32" s="319"/>
      <c r="DJA32" s="319"/>
      <c r="DJB32" s="319"/>
      <c r="DJC32" s="319"/>
      <c r="DJD32" s="319"/>
      <c r="DJE32" s="319"/>
      <c r="DJF32" s="319"/>
      <c r="DJG32" s="319"/>
      <c r="DJH32" s="319"/>
      <c r="DJI32" s="319"/>
      <c r="DJJ32" s="319"/>
      <c r="DJK32" s="319"/>
      <c r="DJL32" s="319"/>
      <c r="DJM32" s="319"/>
      <c r="DJN32" s="319"/>
      <c r="DJO32" s="319"/>
      <c r="DJP32" s="319"/>
      <c r="DJQ32" s="319"/>
      <c r="DJR32" s="319"/>
      <c r="DJS32" s="319"/>
      <c r="DJT32" s="319"/>
      <c r="DJU32" s="319"/>
      <c r="DJV32" s="319"/>
      <c r="DJW32" s="319"/>
      <c r="DJX32" s="319"/>
      <c r="DJY32" s="319"/>
      <c r="DJZ32" s="319"/>
      <c r="DKA32" s="319"/>
      <c r="DKB32" s="319"/>
      <c r="DKC32" s="319"/>
      <c r="DKD32" s="319"/>
      <c r="DKE32" s="319"/>
      <c r="DKF32" s="319"/>
      <c r="DKG32" s="319"/>
      <c r="DKH32" s="319"/>
      <c r="DKI32" s="319"/>
      <c r="DKJ32" s="319"/>
      <c r="DKK32" s="319"/>
      <c r="DKL32" s="319"/>
      <c r="DKM32" s="319"/>
      <c r="DKN32" s="319"/>
      <c r="DKO32" s="319"/>
      <c r="DKP32" s="319"/>
      <c r="DKQ32" s="319"/>
      <c r="DKR32" s="319"/>
      <c r="DKS32" s="319"/>
      <c r="DKT32" s="319"/>
      <c r="DKU32" s="319"/>
      <c r="DKV32" s="319"/>
      <c r="DKW32" s="319"/>
      <c r="DKX32" s="319"/>
      <c r="DKY32" s="319"/>
      <c r="DKZ32" s="319"/>
      <c r="DLA32" s="319"/>
      <c r="DLB32" s="319"/>
      <c r="DLC32" s="319"/>
      <c r="DLD32" s="319"/>
      <c r="DLE32" s="319"/>
      <c r="DLF32" s="319"/>
      <c r="DLG32" s="319"/>
      <c r="DLH32" s="319"/>
      <c r="DLI32" s="319"/>
      <c r="DLJ32" s="319"/>
      <c r="DLK32" s="319"/>
      <c r="DLL32" s="319"/>
      <c r="DLM32" s="319"/>
      <c r="DLN32" s="319"/>
      <c r="DLO32" s="319"/>
      <c r="DLP32" s="319"/>
      <c r="DLQ32" s="319"/>
      <c r="DLR32" s="319"/>
      <c r="DLS32" s="319"/>
      <c r="DLT32" s="319"/>
      <c r="DLU32" s="319"/>
      <c r="DLV32" s="319"/>
      <c r="DLW32" s="319"/>
      <c r="DLX32" s="319"/>
      <c r="DLY32" s="319"/>
      <c r="DLZ32" s="319"/>
      <c r="DMA32" s="319"/>
      <c r="DMB32" s="319"/>
      <c r="DMC32" s="319"/>
      <c r="DMD32" s="319"/>
      <c r="DME32" s="319"/>
      <c r="DMF32" s="319"/>
      <c r="DMG32" s="319"/>
      <c r="DMH32" s="319"/>
      <c r="DMI32" s="319"/>
      <c r="DMJ32" s="319"/>
      <c r="DMK32" s="319"/>
      <c r="DML32" s="319"/>
      <c r="DMM32" s="319"/>
      <c r="DMN32" s="319"/>
      <c r="DMO32" s="319"/>
      <c r="DMP32" s="319"/>
      <c r="DMQ32" s="319"/>
      <c r="DMR32" s="319"/>
      <c r="DMS32" s="319"/>
      <c r="DMT32" s="319"/>
      <c r="DMU32" s="319"/>
      <c r="DMV32" s="319"/>
      <c r="DMW32" s="319"/>
      <c r="DMX32" s="319"/>
      <c r="DMY32" s="319"/>
      <c r="DMZ32" s="319"/>
      <c r="DNA32" s="319"/>
      <c r="DNB32" s="319"/>
      <c r="DNC32" s="319"/>
      <c r="DND32" s="319"/>
      <c r="DNE32" s="319"/>
      <c r="DNF32" s="319"/>
      <c r="DNG32" s="319"/>
      <c r="DNH32" s="319"/>
      <c r="DNI32" s="319"/>
      <c r="DNJ32" s="319"/>
      <c r="DNK32" s="319"/>
      <c r="DNL32" s="319"/>
      <c r="DNM32" s="319"/>
      <c r="DNN32" s="319"/>
      <c r="DNO32" s="319"/>
      <c r="DNP32" s="319"/>
      <c r="DNQ32" s="319"/>
      <c r="DNR32" s="319"/>
      <c r="DNS32" s="319"/>
      <c r="DNT32" s="319"/>
      <c r="DNU32" s="319"/>
      <c r="DNV32" s="319"/>
      <c r="DNW32" s="319"/>
      <c r="DNX32" s="319"/>
      <c r="DNY32" s="319"/>
      <c r="DNZ32" s="319"/>
      <c r="DOA32" s="319"/>
      <c r="DOB32" s="319"/>
      <c r="DOC32" s="319"/>
      <c r="DOD32" s="319"/>
      <c r="DOE32" s="319"/>
      <c r="DOF32" s="319"/>
      <c r="DOG32" s="319"/>
      <c r="DOH32" s="319"/>
      <c r="DOI32" s="319"/>
      <c r="DOJ32" s="319"/>
      <c r="DOK32" s="319"/>
      <c r="DOL32" s="319"/>
      <c r="DOM32" s="319"/>
      <c r="DON32" s="319"/>
      <c r="DOO32" s="319"/>
      <c r="DOP32" s="319"/>
      <c r="DOQ32" s="319"/>
      <c r="DOR32" s="319"/>
      <c r="DOS32" s="319"/>
      <c r="DOT32" s="319"/>
      <c r="DOU32" s="319"/>
      <c r="DOV32" s="319"/>
      <c r="DOW32" s="319"/>
      <c r="DOX32" s="319"/>
      <c r="DOY32" s="319"/>
      <c r="DOZ32" s="319"/>
      <c r="DPA32" s="319"/>
      <c r="DPB32" s="319"/>
      <c r="DPC32" s="319"/>
      <c r="DPD32" s="319"/>
      <c r="DPE32" s="319"/>
      <c r="DPF32" s="319"/>
      <c r="DPG32" s="319"/>
      <c r="DPH32" s="319"/>
      <c r="DPI32" s="319"/>
      <c r="DPJ32" s="319"/>
      <c r="DPK32" s="319"/>
      <c r="DPL32" s="319"/>
      <c r="DPM32" s="319"/>
      <c r="DPN32" s="319"/>
      <c r="DPO32" s="319"/>
      <c r="DPP32" s="319"/>
      <c r="DPQ32" s="319"/>
      <c r="DPR32" s="319"/>
      <c r="DPS32" s="319"/>
      <c r="DPT32" s="319"/>
      <c r="DPU32" s="319"/>
      <c r="DPV32" s="319"/>
      <c r="DPW32" s="319"/>
      <c r="DPX32" s="319"/>
      <c r="DPY32" s="319"/>
      <c r="DPZ32" s="319"/>
      <c r="DQA32" s="319"/>
      <c r="DQB32" s="319"/>
      <c r="DQC32" s="319"/>
      <c r="DQD32" s="319"/>
      <c r="DQE32" s="319"/>
      <c r="DQF32" s="319"/>
      <c r="DQG32" s="319"/>
      <c r="DQH32" s="319"/>
      <c r="DQI32" s="319"/>
      <c r="DQJ32" s="319"/>
      <c r="DQK32" s="319"/>
      <c r="DQL32" s="319"/>
      <c r="DQM32" s="319"/>
      <c r="DQN32" s="319"/>
      <c r="DQO32" s="319"/>
      <c r="DQP32" s="319"/>
      <c r="DQQ32" s="319"/>
      <c r="DQR32" s="319"/>
      <c r="DQS32" s="319"/>
      <c r="DQT32" s="319"/>
      <c r="DQU32" s="319"/>
      <c r="DQV32" s="319"/>
      <c r="DQW32" s="319"/>
      <c r="DQX32" s="319"/>
      <c r="DQY32" s="319"/>
      <c r="DQZ32" s="319"/>
      <c r="DRA32" s="319"/>
      <c r="DRB32" s="319"/>
      <c r="DRC32" s="319"/>
      <c r="DRD32" s="319"/>
      <c r="DRE32" s="319"/>
      <c r="DRF32" s="319"/>
      <c r="DRG32" s="319"/>
      <c r="DRH32" s="319"/>
      <c r="DRI32" s="319"/>
      <c r="DRJ32" s="319"/>
      <c r="DRK32" s="319"/>
      <c r="DRL32" s="319"/>
      <c r="DRM32" s="319"/>
      <c r="DRN32" s="319"/>
      <c r="DRO32" s="319"/>
      <c r="DRP32" s="319"/>
      <c r="DRQ32" s="319"/>
      <c r="DRR32" s="319"/>
      <c r="DRS32" s="319"/>
      <c r="DRT32" s="319"/>
      <c r="DRU32" s="319"/>
      <c r="DRV32" s="319"/>
      <c r="DRW32" s="319"/>
      <c r="DRX32" s="319"/>
      <c r="DRY32" s="319"/>
      <c r="DRZ32" s="319"/>
      <c r="DSA32" s="319"/>
      <c r="DSB32" s="319"/>
      <c r="DSC32" s="319"/>
      <c r="DSD32" s="319"/>
      <c r="DSE32" s="319"/>
      <c r="DSF32" s="319"/>
      <c r="DSG32" s="319"/>
      <c r="DSH32" s="319"/>
      <c r="DSI32" s="319"/>
      <c r="DSJ32" s="319"/>
      <c r="DSK32" s="319"/>
      <c r="DSL32" s="319"/>
      <c r="DSM32" s="319"/>
      <c r="DSN32" s="319"/>
      <c r="DSO32" s="319"/>
      <c r="DSP32" s="319"/>
      <c r="DSQ32" s="319"/>
      <c r="DSR32" s="319"/>
      <c r="DSS32" s="319"/>
      <c r="DST32" s="319"/>
      <c r="DSU32" s="319"/>
      <c r="DSV32" s="319"/>
      <c r="DSW32" s="319"/>
      <c r="DSX32" s="319"/>
      <c r="DSY32" s="319"/>
      <c r="DSZ32" s="319"/>
      <c r="DTA32" s="319"/>
      <c r="DTB32" s="319"/>
      <c r="DTC32" s="319"/>
      <c r="DTD32" s="319"/>
      <c r="DTE32" s="319"/>
      <c r="DTF32" s="319"/>
      <c r="DTG32" s="319"/>
      <c r="DTH32" s="319"/>
      <c r="DTI32" s="319"/>
      <c r="DTJ32" s="319"/>
      <c r="DTK32" s="319"/>
      <c r="DTL32" s="319"/>
      <c r="DTM32" s="319"/>
      <c r="DTN32" s="319"/>
      <c r="DTO32" s="319"/>
      <c r="DTP32" s="319"/>
      <c r="DTQ32" s="319"/>
      <c r="DTR32" s="319"/>
      <c r="DTS32" s="319"/>
      <c r="DTT32" s="319"/>
      <c r="DTU32" s="319"/>
      <c r="DTV32" s="319"/>
      <c r="DTW32" s="319"/>
      <c r="DTX32" s="319"/>
      <c r="DTY32" s="319"/>
      <c r="DTZ32" s="319"/>
      <c r="DUA32" s="319"/>
      <c r="DUB32" s="319"/>
      <c r="DUC32" s="319"/>
      <c r="DUD32" s="319"/>
      <c r="DUE32" s="319"/>
      <c r="DUF32" s="319"/>
      <c r="DUG32" s="319"/>
      <c r="DUH32" s="319"/>
      <c r="DUI32" s="319"/>
      <c r="DUJ32" s="319"/>
      <c r="DUK32" s="319"/>
      <c r="DUL32" s="319"/>
      <c r="DUM32" s="319"/>
      <c r="DUN32" s="319"/>
      <c r="DUO32" s="319"/>
      <c r="DUP32" s="319"/>
      <c r="DUQ32" s="319"/>
      <c r="DUR32" s="319"/>
      <c r="DUS32" s="319"/>
      <c r="DUT32" s="319"/>
      <c r="DUU32" s="319"/>
      <c r="DUV32" s="319"/>
      <c r="DUW32" s="319"/>
      <c r="DUX32" s="319"/>
      <c r="DUY32" s="319"/>
      <c r="DUZ32" s="319"/>
      <c r="DVA32" s="319"/>
      <c r="DVB32" s="319"/>
      <c r="DVC32" s="319"/>
      <c r="DVD32" s="319"/>
      <c r="DVE32" s="319"/>
      <c r="DVF32" s="319"/>
      <c r="DVG32" s="319"/>
      <c r="DVH32" s="319"/>
      <c r="DVI32" s="319"/>
      <c r="DVJ32" s="319"/>
      <c r="DVK32" s="319"/>
      <c r="DVL32" s="319"/>
      <c r="DVM32" s="319"/>
      <c r="DVN32" s="319"/>
      <c r="DVO32" s="319"/>
      <c r="DVP32" s="319"/>
      <c r="DVQ32" s="319"/>
      <c r="DVR32" s="319"/>
      <c r="DVS32" s="319"/>
      <c r="DVT32" s="319"/>
      <c r="DVU32" s="319"/>
      <c r="DVV32" s="319"/>
      <c r="DVW32" s="319"/>
      <c r="DVX32" s="319"/>
      <c r="DVY32" s="319"/>
      <c r="DVZ32" s="319"/>
      <c r="DWA32" s="319"/>
      <c r="DWB32" s="319"/>
      <c r="DWC32" s="319"/>
      <c r="DWD32" s="319"/>
      <c r="DWE32" s="319"/>
      <c r="DWF32" s="319"/>
      <c r="DWG32" s="319"/>
      <c r="DWH32" s="319"/>
      <c r="DWI32" s="319"/>
      <c r="DWJ32" s="319"/>
      <c r="DWK32" s="319"/>
      <c r="DWL32" s="319"/>
      <c r="DWM32" s="319"/>
      <c r="DWN32" s="319"/>
      <c r="DWO32" s="319"/>
      <c r="DWP32" s="319"/>
      <c r="DWQ32" s="319"/>
      <c r="DWR32" s="319"/>
      <c r="DWS32" s="319"/>
      <c r="DWT32" s="319"/>
      <c r="DWU32" s="319"/>
      <c r="DWV32" s="319"/>
      <c r="DWW32" s="319"/>
      <c r="DWX32" s="319"/>
      <c r="DWY32" s="319"/>
      <c r="DWZ32" s="319"/>
      <c r="DXA32" s="319"/>
      <c r="DXB32" s="319"/>
      <c r="DXC32" s="319"/>
      <c r="DXD32" s="319"/>
      <c r="DXE32" s="319"/>
      <c r="DXF32" s="319"/>
      <c r="DXG32" s="319"/>
      <c r="DXH32" s="319"/>
      <c r="DXI32" s="319"/>
      <c r="DXJ32" s="319"/>
      <c r="DXK32" s="319"/>
      <c r="DXL32" s="319"/>
      <c r="DXM32" s="319"/>
      <c r="DXN32" s="319"/>
      <c r="DXO32" s="319"/>
      <c r="DXP32" s="319"/>
      <c r="DXQ32" s="319"/>
      <c r="DXR32" s="319"/>
      <c r="DXS32" s="319"/>
      <c r="DXT32" s="319"/>
      <c r="DXU32" s="319"/>
      <c r="DXV32" s="319"/>
      <c r="DXW32" s="319"/>
      <c r="DXX32" s="319"/>
      <c r="DXY32" s="319"/>
      <c r="DXZ32" s="319"/>
      <c r="DYA32" s="319"/>
      <c r="DYB32" s="319"/>
      <c r="DYC32" s="319"/>
      <c r="DYD32" s="319"/>
      <c r="DYE32" s="319"/>
      <c r="DYF32" s="319"/>
      <c r="DYG32" s="319"/>
      <c r="DYH32" s="319"/>
      <c r="DYI32" s="319"/>
      <c r="DYJ32" s="319"/>
      <c r="DYK32" s="319"/>
      <c r="DYL32" s="319"/>
      <c r="DYM32" s="319"/>
      <c r="DYN32" s="319"/>
      <c r="DYO32" s="319"/>
      <c r="DYP32" s="319"/>
      <c r="DYQ32" s="319"/>
      <c r="DYR32" s="319"/>
      <c r="DYS32" s="319"/>
      <c r="DYT32" s="319"/>
      <c r="DYU32" s="319"/>
      <c r="DYV32" s="319"/>
      <c r="DYW32" s="319"/>
      <c r="DYX32" s="319"/>
      <c r="DYY32" s="319"/>
      <c r="DYZ32" s="319"/>
      <c r="DZA32" s="319"/>
      <c r="DZB32" s="319"/>
      <c r="DZC32" s="319"/>
      <c r="DZD32" s="319"/>
      <c r="DZE32" s="319"/>
      <c r="DZF32" s="319"/>
      <c r="DZG32" s="319"/>
      <c r="DZH32" s="319"/>
      <c r="DZI32" s="319"/>
      <c r="DZJ32" s="319"/>
      <c r="DZK32" s="319"/>
      <c r="DZL32" s="319"/>
      <c r="DZM32" s="319"/>
      <c r="DZN32" s="319"/>
      <c r="DZO32" s="319"/>
      <c r="DZP32" s="319"/>
      <c r="DZQ32" s="319"/>
      <c r="DZR32" s="319"/>
      <c r="DZS32" s="319"/>
      <c r="DZT32" s="319"/>
      <c r="DZU32" s="319"/>
      <c r="DZV32" s="319"/>
      <c r="DZW32" s="319"/>
      <c r="DZX32" s="319"/>
      <c r="DZY32" s="319"/>
      <c r="DZZ32" s="319"/>
      <c r="EAA32" s="319"/>
      <c r="EAB32" s="319"/>
      <c r="EAC32" s="319"/>
      <c r="EAD32" s="319"/>
      <c r="EAE32" s="319"/>
      <c r="EAF32" s="319"/>
      <c r="EAG32" s="319"/>
      <c r="EAH32" s="319"/>
      <c r="EAI32" s="319"/>
      <c r="EAJ32" s="319"/>
      <c r="EAK32" s="319"/>
      <c r="EAL32" s="319"/>
      <c r="EAM32" s="319"/>
      <c r="EAN32" s="319"/>
      <c r="EAO32" s="319"/>
      <c r="EAP32" s="319"/>
      <c r="EAQ32" s="319"/>
      <c r="EAR32" s="319"/>
      <c r="EAS32" s="319"/>
      <c r="EAT32" s="319"/>
      <c r="EAU32" s="319"/>
      <c r="EAV32" s="319"/>
      <c r="EAW32" s="319"/>
      <c r="EAX32" s="319"/>
      <c r="EAY32" s="319"/>
      <c r="EAZ32" s="319"/>
      <c r="EBA32" s="319"/>
      <c r="EBB32" s="319"/>
      <c r="EBC32" s="319"/>
      <c r="EBD32" s="319"/>
      <c r="EBE32" s="319"/>
      <c r="EBF32" s="319"/>
      <c r="EBG32" s="319"/>
      <c r="EBH32" s="319"/>
      <c r="EBI32" s="319"/>
      <c r="EBJ32" s="319"/>
      <c r="EBK32" s="319"/>
      <c r="EBL32" s="319"/>
      <c r="EBM32" s="319"/>
      <c r="EBN32" s="319"/>
      <c r="EBO32" s="319"/>
      <c r="EBP32" s="319"/>
      <c r="EBQ32" s="319"/>
      <c r="EBR32" s="319"/>
      <c r="EBS32" s="319"/>
      <c r="EBT32" s="319"/>
      <c r="EBU32" s="319"/>
      <c r="EBV32" s="319"/>
      <c r="EBW32" s="319"/>
      <c r="EBX32" s="319"/>
      <c r="EBY32" s="319"/>
      <c r="EBZ32" s="319"/>
      <c r="ECA32" s="319"/>
      <c r="ECB32" s="319"/>
      <c r="ECC32" s="319"/>
      <c r="ECD32" s="319"/>
      <c r="ECE32" s="319"/>
      <c r="ECF32" s="319"/>
      <c r="ECG32" s="319"/>
      <c r="ECH32" s="319"/>
      <c r="ECI32" s="319"/>
      <c r="ECJ32" s="319"/>
      <c r="ECK32" s="319"/>
      <c r="ECL32" s="319"/>
      <c r="ECM32" s="319"/>
      <c r="ECN32" s="319"/>
      <c r="ECO32" s="319"/>
      <c r="ECP32" s="319"/>
      <c r="ECQ32" s="319"/>
      <c r="ECR32" s="319"/>
      <c r="ECS32" s="319"/>
      <c r="ECT32" s="319"/>
      <c r="ECU32" s="319"/>
      <c r="ECV32" s="319"/>
      <c r="ECW32" s="319"/>
      <c r="ECX32" s="319"/>
      <c r="ECY32" s="319"/>
      <c r="ECZ32" s="319"/>
      <c r="EDA32" s="319"/>
      <c r="EDB32" s="319"/>
      <c r="EDC32" s="319"/>
      <c r="EDD32" s="319"/>
      <c r="EDE32" s="319"/>
      <c r="EDF32" s="319"/>
      <c r="EDG32" s="319"/>
      <c r="EDH32" s="319"/>
      <c r="EDI32" s="319"/>
      <c r="EDJ32" s="319"/>
      <c r="EDK32" s="319"/>
      <c r="EDL32" s="319"/>
      <c r="EDM32" s="319"/>
      <c r="EDN32" s="319"/>
      <c r="EDO32" s="319"/>
      <c r="EDP32" s="319"/>
      <c r="EDQ32" s="319"/>
      <c r="EDR32" s="319"/>
      <c r="EDS32" s="319"/>
      <c r="EDT32" s="319"/>
      <c r="EDU32" s="319"/>
      <c r="EDV32" s="319"/>
      <c r="EDW32" s="319"/>
      <c r="EDX32" s="319"/>
      <c r="EDY32" s="319"/>
      <c r="EDZ32" s="319"/>
      <c r="EEA32" s="319"/>
      <c r="EEB32" s="319"/>
      <c r="EEC32" s="319"/>
      <c r="EED32" s="319"/>
      <c r="EEE32" s="319"/>
      <c r="EEF32" s="319"/>
      <c r="EEG32" s="319"/>
      <c r="EEH32" s="319"/>
      <c r="EEI32" s="319"/>
      <c r="EEJ32" s="319"/>
      <c r="EEK32" s="319"/>
      <c r="EEL32" s="319"/>
      <c r="EEM32" s="319"/>
      <c r="EEN32" s="319"/>
      <c r="EEO32" s="319"/>
      <c r="EEP32" s="319"/>
      <c r="EEQ32" s="319"/>
      <c r="EER32" s="319"/>
      <c r="EES32" s="319"/>
      <c r="EET32" s="319"/>
      <c r="EEU32" s="319"/>
      <c r="EEV32" s="319"/>
      <c r="EEW32" s="319"/>
      <c r="EEX32" s="319"/>
      <c r="EEY32" s="319"/>
      <c r="EEZ32" s="319"/>
      <c r="EFA32" s="319"/>
      <c r="EFB32" s="319"/>
      <c r="EFC32" s="319"/>
      <c r="EFD32" s="319"/>
      <c r="EFE32" s="319"/>
      <c r="EFF32" s="319"/>
      <c r="EFG32" s="319"/>
      <c r="EFH32" s="319"/>
      <c r="EFI32" s="319"/>
      <c r="EFJ32" s="319"/>
      <c r="EFK32" s="319"/>
      <c r="EFL32" s="319"/>
      <c r="EFM32" s="319"/>
      <c r="EFN32" s="319"/>
      <c r="EFO32" s="319"/>
      <c r="EFP32" s="319"/>
      <c r="EFQ32" s="319"/>
      <c r="EFR32" s="319"/>
      <c r="EFS32" s="319"/>
      <c r="EFT32" s="319"/>
      <c r="EFU32" s="319"/>
      <c r="EFV32" s="319"/>
      <c r="EFW32" s="319"/>
      <c r="EFX32" s="319"/>
      <c r="EFY32" s="319"/>
      <c r="EFZ32" s="319"/>
      <c r="EGA32" s="319"/>
      <c r="EGB32" s="319"/>
      <c r="EGC32" s="319"/>
      <c r="EGD32" s="319"/>
      <c r="EGE32" s="319"/>
      <c r="EGF32" s="319"/>
      <c r="EGG32" s="319"/>
      <c r="EGH32" s="319"/>
      <c r="EGI32" s="319"/>
      <c r="EGJ32" s="319"/>
      <c r="EGK32" s="319"/>
      <c r="EGL32" s="319"/>
      <c r="EGM32" s="319"/>
      <c r="EGN32" s="319"/>
      <c r="EGO32" s="319"/>
      <c r="EGP32" s="319"/>
      <c r="EGQ32" s="319"/>
      <c r="EGR32" s="319"/>
      <c r="EGS32" s="319"/>
      <c r="EGT32" s="319"/>
      <c r="EGU32" s="319"/>
      <c r="EGV32" s="319"/>
      <c r="EGW32" s="319"/>
      <c r="EGX32" s="319"/>
      <c r="EGY32" s="319"/>
      <c r="EGZ32" s="319"/>
      <c r="EHA32" s="319"/>
      <c r="EHB32" s="319"/>
      <c r="EHC32" s="319"/>
      <c r="EHD32" s="319"/>
      <c r="EHE32" s="319"/>
      <c r="EHF32" s="319"/>
      <c r="EHG32" s="319"/>
      <c r="EHH32" s="319"/>
      <c r="EHI32" s="319"/>
      <c r="EHJ32" s="319"/>
      <c r="EHK32" s="319"/>
      <c r="EHL32" s="319"/>
      <c r="EHM32" s="319"/>
      <c r="EHN32" s="319"/>
      <c r="EHO32" s="319"/>
      <c r="EHP32" s="319"/>
      <c r="EHQ32" s="319"/>
      <c r="EHR32" s="319"/>
      <c r="EHS32" s="319"/>
      <c r="EHT32" s="319"/>
      <c r="EHU32" s="319"/>
      <c r="EHV32" s="319"/>
      <c r="EHW32" s="319"/>
      <c r="EHX32" s="319"/>
      <c r="EHY32" s="319"/>
      <c r="EHZ32" s="319"/>
      <c r="EIA32" s="319"/>
      <c r="EIB32" s="319"/>
      <c r="EIC32" s="319"/>
      <c r="EID32" s="319"/>
      <c r="EIE32" s="319"/>
      <c r="EIF32" s="319"/>
      <c r="EIG32" s="319"/>
      <c r="EIH32" s="319"/>
      <c r="EII32" s="319"/>
      <c r="EIJ32" s="319"/>
      <c r="EIK32" s="319"/>
      <c r="EIL32" s="319"/>
      <c r="EIM32" s="319"/>
      <c r="EIN32" s="319"/>
      <c r="EIO32" s="319"/>
      <c r="EIP32" s="319"/>
      <c r="EIQ32" s="319"/>
      <c r="EIR32" s="319"/>
      <c r="EIS32" s="319"/>
      <c r="EIT32" s="319"/>
      <c r="EIU32" s="319"/>
      <c r="EIV32" s="319"/>
      <c r="EIW32" s="319"/>
      <c r="EIX32" s="319"/>
      <c r="EIY32" s="319"/>
      <c r="EIZ32" s="319"/>
      <c r="EJA32" s="319"/>
      <c r="EJB32" s="319"/>
      <c r="EJC32" s="319"/>
      <c r="EJD32" s="319"/>
      <c r="EJE32" s="319"/>
      <c r="EJF32" s="319"/>
      <c r="EJG32" s="319"/>
      <c r="EJH32" s="319"/>
      <c r="EJI32" s="319"/>
      <c r="EJJ32" s="319"/>
      <c r="EJK32" s="319"/>
      <c r="EJL32" s="319"/>
      <c r="EJM32" s="319"/>
      <c r="EJN32" s="319"/>
      <c r="EJO32" s="319"/>
      <c r="EJP32" s="319"/>
      <c r="EJQ32" s="319"/>
      <c r="EJR32" s="319"/>
      <c r="EJS32" s="319"/>
      <c r="EJT32" s="319"/>
      <c r="EJU32" s="319"/>
      <c r="EJV32" s="319"/>
      <c r="EJW32" s="319"/>
      <c r="EJX32" s="319"/>
      <c r="EJY32" s="319"/>
      <c r="EJZ32" s="319"/>
      <c r="EKA32" s="319"/>
      <c r="EKB32" s="319"/>
      <c r="EKC32" s="319"/>
      <c r="EKD32" s="319"/>
      <c r="EKE32" s="319"/>
      <c r="EKF32" s="319"/>
      <c r="EKG32" s="319"/>
      <c r="EKH32" s="319"/>
      <c r="EKI32" s="319"/>
      <c r="EKJ32" s="319"/>
      <c r="EKK32" s="319"/>
      <c r="EKL32" s="319"/>
      <c r="EKM32" s="319"/>
      <c r="EKN32" s="319"/>
      <c r="EKO32" s="319"/>
      <c r="EKP32" s="319"/>
      <c r="EKQ32" s="319"/>
      <c r="EKR32" s="319"/>
      <c r="EKS32" s="319"/>
      <c r="EKT32" s="319"/>
      <c r="EKU32" s="319"/>
      <c r="EKV32" s="319"/>
      <c r="EKW32" s="319"/>
      <c r="EKX32" s="319"/>
      <c r="EKY32" s="319"/>
      <c r="EKZ32" s="319"/>
      <c r="ELA32" s="319"/>
      <c r="ELB32" s="319"/>
      <c r="ELC32" s="319"/>
      <c r="ELD32" s="319"/>
      <c r="ELE32" s="319"/>
      <c r="ELF32" s="319"/>
      <c r="ELG32" s="319"/>
      <c r="ELH32" s="319"/>
      <c r="ELI32" s="319"/>
      <c r="ELJ32" s="319"/>
      <c r="ELK32" s="319"/>
      <c r="ELL32" s="319"/>
      <c r="ELM32" s="319"/>
      <c r="ELN32" s="319"/>
      <c r="ELO32" s="319"/>
      <c r="ELP32" s="319"/>
      <c r="ELQ32" s="319"/>
      <c r="ELR32" s="319"/>
      <c r="ELS32" s="319"/>
      <c r="ELT32" s="319"/>
      <c r="ELU32" s="319"/>
      <c r="ELV32" s="319"/>
      <c r="ELW32" s="319"/>
      <c r="ELX32" s="319"/>
      <c r="ELY32" s="319"/>
      <c r="ELZ32" s="319"/>
      <c r="EMA32" s="319"/>
      <c r="EMB32" s="319"/>
      <c r="EMC32" s="319"/>
      <c r="EMD32" s="319"/>
      <c r="EME32" s="319"/>
      <c r="EMF32" s="319"/>
      <c r="EMG32" s="319"/>
      <c r="EMH32" s="319"/>
      <c r="EMI32" s="319"/>
      <c r="EMJ32" s="319"/>
      <c r="EMK32" s="319"/>
      <c r="EML32" s="319"/>
      <c r="EMM32" s="319"/>
      <c r="EMN32" s="319"/>
      <c r="EMO32" s="319"/>
      <c r="EMP32" s="319"/>
      <c r="EMQ32" s="319"/>
      <c r="EMR32" s="319"/>
      <c r="EMS32" s="319"/>
      <c r="EMT32" s="319"/>
      <c r="EMU32" s="319"/>
      <c r="EMV32" s="319"/>
      <c r="EMW32" s="319"/>
      <c r="EMX32" s="319"/>
      <c r="EMY32" s="319"/>
      <c r="EMZ32" s="319"/>
      <c r="ENA32" s="319"/>
      <c r="ENB32" s="319"/>
      <c r="ENC32" s="319"/>
      <c r="END32" s="319"/>
      <c r="ENE32" s="319"/>
      <c r="ENF32" s="319"/>
      <c r="ENG32" s="319"/>
      <c r="ENH32" s="319"/>
      <c r="ENI32" s="319"/>
      <c r="ENJ32" s="319"/>
      <c r="ENK32" s="319"/>
      <c r="ENL32" s="319"/>
      <c r="ENM32" s="319"/>
      <c r="ENN32" s="319"/>
      <c r="ENO32" s="319"/>
      <c r="ENP32" s="319"/>
      <c r="ENQ32" s="319"/>
      <c r="ENR32" s="319"/>
      <c r="ENS32" s="319"/>
      <c r="ENT32" s="319"/>
      <c r="ENU32" s="319"/>
      <c r="ENV32" s="319"/>
      <c r="ENW32" s="319"/>
      <c r="ENX32" s="319"/>
      <c r="ENY32" s="319"/>
      <c r="ENZ32" s="319"/>
      <c r="EOA32" s="319"/>
      <c r="EOB32" s="319"/>
      <c r="EOC32" s="319"/>
      <c r="EOD32" s="319"/>
      <c r="EOE32" s="319"/>
      <c r="EOF32" s="319"/>
      <c r="EOG32" s="319"/>
      <c r="EOH32" s="319"/>
      <c r="EOI32" s="319"/>
      <c r="EOJ32" s="319"/>
      <c r="EOK32" s="319"/>
      <c r="EOL32" s="319"/>
      <c r="EOM32" s="319"/>
      <c r="EON32" s="319"/>
      <c r="EOO32" s="319"/>
      <c r="EOP32" s="319"/>
      <c r="EOQ32" s="319"/>
      <c r="EOR32" s="319"/>
      <c r="EOS32" s="319"/>
      <c r="EOT32" s="319"/>
      <c r="EOU32" s="319"/>
      <c r="EOV32" s="319"/>
      <c r="EOW32" s="319"/>
      <c r="EOX32" s="319"/>
      <c r="EOY32" s="319"/>
      <c r="EOZ32" s="319"/>
      <c r="EPA32" s="319"/>
      <c r="EPB32" s="319"/>
      <c r="EPC32" s="319"/>
      <c r="EPD32" s="319"/>
      <c r="EPE32" s="319"/>
      <c r="EPF32" s="319"/>
      <c r="EPG32" s="319"/>
      <c r="EPH32" s="319"/>
      <c r="EPI32" s="319"/>
      <c r="EPJ32" s="319"/>
      <c r="EPK32" s="319"/>
      <c r="EPL32" s="319"/>
      <c r="EPM32" s="319"/>
      <c r="EPN32" s="319"/>
      <c r="EPO32" s="319"/>
      <c r="EPP32" s="319"/>
      <c r="EPQ32" s="319"/>
      <c r="EPR32" s="319"/>
      <c r="EPS32" s="319"/>
      <c r="EPT32" s="319"/>
      <c r="EPU32" s="319"/>
      <c r="EPV32" s="319"/>
      <c r="EPW32" s="319"/>
      <c r="EPX32" s="319"/>
      <c r="EPY32" s="319"/>
      <c r="EPZ32" s="319"/>
      <c r="EQA32" s="319"/>
      <c r="EQB32" s="319"/>
      <c r="EQC32" s="319"/>
      <c r="EQD32" s="319"/>
      <c r="EQE32" s="319"/>
      <c r="EQF32" s="319"/>
      <c r="EQG32" s="319"/>
      <c r="EQH32" s="319"/>
      <c r="EQI32" s="319"/>
      <c r="EQJ32" s="319"/>
      <c r="EQK32" s="319"/>
      <c r="EQL32" s="319"/>
      <c r="EQM32" s="319"/>
      <c r="EQN32" s="319"/>
      <c r="EQO32" s="319"/>
      <c r="EQP32" s="319"/>
      <c r="EQQ32" s="319"/>
      <c r="EQR32" s="319"/>
      <c r="EQS32" s="319"/>
      <c r="EQT32" s="319"/>
      <c r="EQU32" s="319"/>
      <c r="EQV32" s="319"/>
      <c r="EQW32" s="319"/>
      <c r="EQX32" s="319"/>
      <c r="EQY32" s="319"/>
      <c r="EQZ32" s="319"/>
      <c r="ERA32" s="319"/>
      <c r="ERB32" s="319"/>
      <c r="ERC32" s="319"/>
      <c r="ERD32" s="319"/>
      <c r="ERE32" s="319"/>
      <c r="ERF32" s="319"/>
      <c r="ERG32" s="319"/>
      <c r="ERH32" s="319"/>
      <c r="ERI32" s="319"/>
      <c r="ERJ32" s="319"/>
      <c r="ERK32" s="319"/>
      <c r="ERL32" s="319"/>
      <c r="ERM32" s="319"/>
      <c r="ERN32" s="319"/>
      <c r="ERO32" s="319"/>
      <c r="ERP32" s="319"/>
      <c r="ERQ32" s="319"/>
      <c r="ERR32" s="319"/>
      <c r="ERS32" s="319"/>
      <c r="ERT32" s="319"/>
      <c r="ERU32" s="319"/>
      <c r="ERV32" s="319"/>
      <c r="ERW32" s="319"/>
      <c r="ERX32" s="319"/>
      <c r="ERY32" s="319"/>
      <c r="ERZ32" s="319"/>
      <c r="ESA32" s="319"/>
      <c r="ESB32" s="319"/>
      <c r="ESC32" s="319"/>
      <c r="ESD32" s="319"/>
      <c r="ESE32" s="319"/>
      <c r="ESF32" s="319"/>
      <c r="ESG32" s="319"/>
      <c r="ESH32" s="319"/>
      <c r="ESI32" s="319"/>
      <c r="ESJ32" s="319"/>
      <c r="ESK32" s="319"/>
      <c r="ESL32" s="319"/>
      <c r="ESM32" s="319"/>
      <c r="ESN32" s="319"/>
      <c r="ESO32" s="319"/>
      <c r="ESP32" s="319"/>
      <c r="ESQ32" s="319"/>
      <c r="ESR32" s="319"/>
      <c r="ESS32" s="319"/>
      <c r="EST32" s="319"/>
      <c r="ESU32" s="319"/>
      <c r="ESV32" s="319"/>
      <c r="ESW32" s="319"/>
      <c r="ESX32" s="319"/>
      <c r="ESY32" s="319"/>
      <c r="ESZ32" s="319"/>
      <c r="ETA32" s="319"/>
      <c r="ETB32" s="319"/>
      <c r="ETC32" s="319"/>
      <c r="ETD32" s="319"/>
      <c r="ETE32" s="319"/>
      <c r="ETF32" s="319"/>
      <c r="ETG32" s="319"/>
      <c r="ETH32" s="319"/>
      <c r="ETI32" s="319"/>
      <c r="ETJ32" s="319"/>
      <c r="ETK32" s="319"/>
      <c r="ETL32" s="319"/>
      <c r="ETM32" s="319"/>
      <c r="ETN32" s="319"/>
      <c r="ETO32" s="319"/>
      <c r="ETP32" s="319"/>
      <c r="ETQ32" s="319"/>
      <c r="ETR32" s="319"/>
      <c r="ETS32" s="319"/>
      <c r="ETT32" s="319"/>
      <c r="ETU32" s="319"/>
      <c r="ETV32" s="319"/>
      <c r="ETW32" s="319"/>
      <c r="ETX32" s="319"/>
      <c r="ETY32" s="319"/>
      <c r="ETZ32" s="319"/>
      <c r="EUA32" s="319"/>
      <c r="EUB32" s="319"/>
      <c r="EUC32" s="319"/>
      <c r="EUD32" s="319"/>
      <c r="EUE32" s="319"/>
      <c r="EUF32" s="319"/>
      <c r="EUG32" s="319"/>
      <c r="EUH32" s="319"/>
      <c r="EUI32" s="319"/>
      <c r="EUJ32" s="319"/>
      <c r="EUK32" s="319"/>
      <c r="EUL32" s="319"/>
      <c r="EUM32" s="319"/>
      <c r="EUN32" s="319"/>
      <c r="EUO32" s="319"/>
      <c r="EUP32" s="319"/>
      <c r="EUQ32" s="319"/>
      <c r="EUR32" s="319"/>
      <c r="EUS32" s="319"/>
      <c r="EUT32" s="319"/>
      <c r="EUU32" s="319"/>
      <c r="EUV32" s="319"/>
      <c r="EUW32" s="319"/>
      <c r="EUX32" s="319"/>
      <c r="EUY32" s="319"/>
      <c r="EUZ32" s="319"/>
      <c r="EVA32" s="319"/>
      <c r="EVB32" s="319"/>
      <c r="EVC32" s="319"/>
      <c r="EVD32" s="319"/>
      <c r="EVE32" s="319"/>
      <c r="EVF32" s="319"/>
      <c r="EVG32" s="319"/>
      <c r="EVH32" s="319"/>
      <c r="EVI32" s="319"/>
      <c r="EVJ32" s="319"/>
      <c r="EVK32" s="319"/>
      <c r="EVL32" s="319"/>
      <c r="EVM32" s="319"/>
      <c r="EVN32" s="319"/>
      <c r="EVO32" s="319"/>
      <c r="EVP32" s="319"/>
      <c r="EVQ32" s="319"/>
      <c r="EVR32" s="319"/>
      <c r="EVS32" s="319"/>
      <c r="EVT32" s="319"/>
      <c r="EVU32" s="319"/>
      <c r="EVV32" s="319"/>
      <c r="EVW32" s="319"/>
      <c r="EVX32" s="319"/>
      <c r="EVY32" s="319"/>
      <c r="EVZ32" s="319"/>
      <c r="EWA32" s="319"/>
      <c r="EWB32" s="319"/>
      <c r="EWC32" s="319"/>
      <c r="EWD32" s="319"/>
      <c r="EWE32" s="319"/>
      <c r="EWF32" s="319"/>
      <c r="EWG32" s="319"/>
      <c r="EWH32" s="319"/>
      <c r="EWI32" s="319"/>
      <c r="EWJ32" s="319"/>
      <c r="EWK32" s="319"/>
      <c r="EWL32" s="319"/>
      <c r="EWM32" s="319"/>
      <c r="EWN32" s="319"/>
      <c r="EWO32" s="319"/>
      <c r="EWP32" s="319"/>
      <c r="EWQ32" s="319"/>
      <c r="EWR32" s="319"/>
      <c r="EWS32" s="319"/>
      <c r="EWT32" s="319"/>
      <c r="EWU32" s="319"/>
      <c r="EWV32" s="319"/>
      <c r="EWW32" s="319"/>
      <c r="EWX32" s="319"/>
      <c r="EWY32" s="319"/>
      <c r="EWZ32" s="319"/>
      <c r="EXA32" s="319"/>
      <c r="EXB32" s="319"/>
      <c r="EXC32" s="319"/>
      <c r="EXD32" s="319"/>
      <c r="EXE32" s="319"/>
      <c r="EXF32" s="319"/>
      <c r="EXG32" s="319"/>
      <c r="EXH32" s="319"/>
      <c r="EXI32" s="319"/>
      <c r="EXJ32" s="319"/>
      <c r="EXK32" s="319"/>
      <c r="EXL32" s="319"/>
      <c r="EXM32" s="319"/>
      <c r="EXN32" s="319"/>
      <c r="EXO32" s="319"/>
      <c r="EXP32" s="319"/>
      <c r="EXQ32" s="319"/>
      <c r="EXR32" s="319"/>
      <c r="EXS32" s="319"/>
      <c r="EXT32" s="319"/>
      <c r="EXU32" s="319"/>
      <c r="EXV32" s="319"/>
      <c r="EXW32" s="319"/>
      <c r="EXX32" s="319"/>
      <c r="EXY32" s="319"/>
      <c r="EXZ32" s="319"/>
      <c r="EYA32" s="319"/>
      <c r="EYB32" s="319"/>
      <c r="EYC32" s="319"/>
      <c r="EYD32" s="319"/>
      <c r="EYE32" s="319"/>
      <c r="EYF32" s="319"/>
      <c r="EYG32" s="319"/>
      <c r="EYH32" s="319"/>
      <c r="EYI32" s="319"/>
      <c r="EYJ32" s="319"/>
      <c r="EYK32" s="319"/>
      <c r="EYL32" s="319"/>
      <c r="EYM32" s="319"/>
      <c r="EYN32" s="319"/>
      <c r="EYO32" s="319"/>
      <c r="EYP32" s="319"/>
      <c r="EYQ32" s="319"/>
      <c r="EYR32" s="319"/>
      <c r="EYS32" s="319"/>
      <c r="EYT32" s="319"/>
      <c r="EYU32" s="319"/>
      <c r="EYV32" s="319"/>
      <c r="EYW32" s="319"/>
      <c r="EYX32" s="319"/>
      <c r="EYY32" s="319"/>
      <c r="EYZ32" s="319"/>
      <c r="EZA32" s="319"/>
      <c r="EZB32" s="319"/>
      <c r="EZC32" s="319"/>
      <c r="EZD32" s="319"/>
      <c r="EZE32" s="319"/>
      <c r="EZF32" s="319"/>
      <c r="EZG32" s="319"/>
      <c r="EZH32" s="319"/>
      <c r="EZI32" s="319"/>
      <c r="EZJ32" s="319"/>
      <c r="EZK32" s="319"/>
      <c r="EZL32" s="319"/>
      <c r="EZM32" s="319"/>
      <c r="EZN32" s="319"/>
      <c r="EZO32" s="319"/>
      <c r="EZP32" s="319"/>
      <c r="EZQ32" s="319"/>
      <c r="EZR32" s="319"/>
      <c r="EZS32" s="319"/>
      <c r="EZT32" s="319"/>
      <c r="EZU32" s="319"/>
      <c r="EZV32" s="319"/>
      <c r="EZW32" s="319"/>
      <c r="EZX32" s="319"/>
      <c r="EZY32" s="319"/>
      <c r="EZZ32" s="319"/>
      <c r="FAA32" s="319"/>
      <c r="FAB32" s="319"/>
      <c r="FAC32" s="319"/>
      <c r="FAD32" s="319"/>
      <c r="FAE32" s="319"/>
      <c r="FAF32" s="319"/>
      <c r="FAG32" s="319"/>
      <c r="FAH32" s="319"/>
      <c r="FAI32" s="319"/>
      <c r="FAJ32" s="319"/>
      <c r="FAK32" s="319"/>
      <c r="FAL32" s="319"/>
      <c r="FAM32" s="319"/>
      <c r="FAN32" s="319"/>
      <c r="FAO32" s="319"/>
      <c r="FAP32" s="319"/>
      <c r="FAQ32" s="319"/>
      <c r="FAR32" s="319"/>
      <c r="FAS32" s="319"/>
      <c r="FAT32" s="319"/>
      <c r="FAU32" s="319"/>
      <c r="FAV32" s="319"/>
      <c r="FAW32" s="319"/>
      <c r="FAX32" s="319"/>
      <c r="FAY32" s="319"/>
      <c r="FAZ32" s="319"/>
      <c r="FBA32" s="319"/>
      <c r="FBB32" s="319"/>
      <c r="FBC32" s="319"/>
      <c r="FBD32" s="319"/>
      <c r="FBE32" s="319"/>
      <c r="FBF32" s="319"/>
      <c r="FBG32" s="319"/>
      <c r="FBH32" s="319"/>
      <c r="FBI32" s="319"/>
      <c r="FBJ32" s="319"/>
      <c r="FBK32" s="319"/>
      <c r="FBL32" s="319"/>
      <c r="FBM32" s="319"/>
      <c r="FBN32" s="319"/>
      <c r="FBO32" s="319"/>
      <c r="FBP32" s="319"/>
      <c r="FBQ32" s="319"/>
      <c r="FBR32" s="319"/>
      <c r="FBS32" s="319"/>
      <c r="FBT32" s="319"/>
      <c r="FBU32" s="319"/>
      <c r="FBV32" s="319"/>
      <c r="FBW32" s="319"/>
      <c r="FBX32" s="319"/>
      <c r="FBY32" s="319"/>
      <c r="FBZ32" s="319"/>
      <c r="FCA32" s="319"/>
      <c r="FCB32" s="319"/>
      <c r="FCC32" s="319"/>
      <c r="FCD32" s="319"/>
      <c r="FCE32" s="319"/>
      <c r="FCF32" s="319"/>
      <c r="FCG32" s="319"/>
      <c r="FCH32" s="319"/>
      <c r="FCI32" s="319"/>
      <c r="FCJ32" s="319"/>
      <c r="FCK32" s="319"/>
      <c r="FCL32" s="319"/>
      <c r="FCM32" s="319"/>
      <c r="FCN32" s="319"/>
      <c r="FCO32" s="319"/>
      <c r="FCP32" s="319"/>
      <c r="FCQ32" s="319"/>
      <c r="FCR32" s="319"/>
      <c r="FCS32" s="319"/>
      <c r="FCT32" s="319"/>
      <c r="FCU32" s="319"/>
      <c r="FCV32" s="319"/>
      <c r="FCW32" s="319"/>
      <c r="FCX32" s="319"/>
      <c r="FCY32" s="319"/>
      <c r="FCZ32" s="319"/>
      <c r="FDA32" s="319"/>
      <c r="FDB32" s="319"/>
      <c r="FDC32" s="319"/>
      <c r="FDD32" s="319"/>
      <c r="FDE32" s="319"/>
      <c r="FDF32" s="319"/>
      <c r="FDG32" s="319"/>
      <c r="FDH32" s="319"/>
      <c r="FDI32" s="319"/>
      <c r="FDJ32" s="319"/>
      <c r="FDK32" s="319"/>
      <c r="FDL32" s="319"/>
      <c r="FDM32" s="319"/>
      <c r="FDN32" s="319"/>
      <c r="FDO32" s="319"/>
      <c r="FDP32" s="319"/>
      <c r="FDQ32" s="319"/>
      <c r="FDR32" s="319"/>
      <c r="FDS32" s="319"/>
      <c r="FDT32" s="319"/>
      <c r="FDU32" s="319"/>
      <c r="FDV32" s="319"/>
      <c r="FDW32" s="319"/>
      <c r="FDX32" s="319"/>
      <c r="FDY32" s="319"/>
      <c r="FDZ32" s="319"/>
      <c r="FEA32" s="319"/>
      <c r="FEB32" s="319"/>
      <c r="FEC32" s="319"/>
      <c r="FED32" s="319"/>
      <c r="FEE32" s="319"/>
      <c r="FEF32" s="319"/>
      <c r="FEG32" s="319"/>
      <c r="FEH32" s="319"/>
      <c r="FEI32" s="319"/>
      <c r="FEJ32" s="319"/>
      <c r="FEK32" s="319"/>
      <c r="FEL32" s="319"/>
      <c r="FEM32" s="319"/>
      <c r="FEN32" s="319"/>
      <c r="FEO32" s="319"/>
      <c r="FEP32" s="319"/>
      <c r="FEQ32" s="319"/>
      <c r="FER32" s="319"/>
      <c r="FES32" s="319"/>
      <c r="FET32" s="319"/>
      <c r="FEU32" s="319"/>
      <c r="FEV32" s="319"/>
      <c r="FEW32" s="319"/>
      <c r="FEX32" s="319"/>
      <c r="FEY32" s="319"/>
      <c r="FEZ32" s="319"/>
      <c r="FFA32" s="319"/>
      <c r="FFB32" s="319"/>
      <c r="FFC32" s="319"/>
      <c r="FFD32" s="319"/>
      <c r="FFE32" s="319"/>
      <c r="FFF32" s="319"/>
      <c r="FFG32" s="319"/>
      <c r="FFH32" s="319"/>
      <c r="FFI32" s="319"/>
      <c r="FFJ32" s="319"/>
      <c r="FFK32" s="319"/>
      <c r="FFL32" s="319"/>
      <c r="FFM32" s="319"/>
      <c r="FFN32" s="319"/>
      <c r="FFO32" s="319"/>
      <c r="FFP32" s="319"/>
      <c r="FFQ32" s="319"/>
      <c r="FFR32" s="319"/>
      <c r="FFS32" s="319"/>
      <c r="FFT32" s="319"/>
      <c r="FFU32" s="319"/>
      <c r="FFV32" s="319"/>
      <c r="FFW32" s="319"/>
      <c r="FFX32" s="319"/>
      <c r="FFY32" s="319"/>
      <c r="FFZ32" s="319"/>
      <c r="FGA32" s="319"/>
      <c r="FGB32" s="319"/>
      <c r="FGC32" s="319"/>
      <c r="FGD32" s="319"/>
      <c r="FGE32" s="319"/>
      <c r="FGF32" s="319"/>
      <c r="FGG32" s="319"/>
      <c r="FGH32" s="319"/>
      <c r="FGI32" s="319"/>
      <c r="FGJ32" s="319"/>
      <c r="FGK32" s="319"/>
      <c r="FGL32" s="319"/>
      <c r="FGM32" s="319"/>
      <c r="FGN32" s="319"/>
      <c r="FGO32" s="319"/>
      <c r="FGP32" s="319"/>
      <c r="FGQ32" s="319"/>
      <c r="FGR32" s="319"/>
      <c r="FGS32" s="319"/>
      <c r="FGT32" s="319"/>
      <c r="FGU32" s="319"/>
      <c r="FGV32" s="319"/>
      <c r="FGW32" s="319"/>
      <c r="FGX32" s="319"/>
      <c r="FGY32" s="319"/>
      <c r="FGZ32" s="319"/>
      <c r="FHA32" s="319"/>
      <c r="FHB32" s="319"/>
      <c r="FHC32" s="319"/>
      <c r="FHD32" s="319"/>
      <c r="FHE32" s="319"/>
      <c r="FHF32" s="319"/>
      <c r="FHG32" s="319"/>
      <c r="FHH32" s="319"/>
      <c r="FHI32" s="319"/>
      <c r="FHJ32" s="319"/>
      <c r="FHK32" s="319"/>
      <c r="FHL32" s="319"/>
      <c r="FHM32" s="319"/>
      <c r="FHN32" s="319"/>
      <c r="FHO32" s="319"/>
      <c r="FHP32" s="319"/>
      <c r="FHQ32" s="319"/>
      <c r="FHR32" s="319"/>
      <c r="FHS32" s="319"/>
      <c r="FHT32" s="319"/>
      <c r="FHU32" s="319"/>
      <c r="FHV32" s="319"/>
      <c r="FHW32" s="319"/>
      <c r="FHX32" s="319"/>
      <c r="FHY32" s="319"/>
      <c r="FHZ32" s="319"/>
      <c r="FIA32" s="319"/>
      <c r="FIB32" s="319"/>
      <c r="FIC32" s="319"/>
      <c r="FID32" s="319"/>
      <c r="FIE32" s="319"/>
      <c r="FIF32" s="319"/>
      <c r="FIG32" s="319"/>
      <c r="FIH32" s="319"/>
      <c r="FII32" s="319"/>
      <c r="FIJ32" s="319"/>
      <c r="FIK32" s="319"/>
      <c r="FIL32" s="319"/>
      <c r="FIM32" s="319"/>
      <c r="FIN32" s="319"/>
      <c r="FIO32" s="319"/>
      <c r="FIP32" s="319"/>
      <c r="FIQ32" s="319"/>
      <c r="FIR32" s="319"/>
      <c r="FIS32" s="319"/>
      <c r="FIT32" s="319"/>
      <c r="FIU32" s="319"/>
      <c r="FIV32" s="319"/>
      <c r="FIW32" s="319"/>
      <c r="FIX32" s="319"/>
      <c r="FIY32" s="319"/>
      <c r="FIZ32" s="319"/>
      <c r="FJA32" s="319"/>
      <c r="FJB32" s="319"/>
      <c r="FJC32" s="319"/>
      <c r="FJD32" s="319"/>
      <c r="FJE32" s="319"/>
      <c r="FJF32" s="319"/>
      <c r="FJG32" s="319"/>
      <c r="FJH32" s="319"/>
      <c r="FJI32" s="319"/>
      <c r="FJJ32" s="319"/>
      <c r="FJK32" s="319"/>
      <c r="FJL32" s="319"/>
      <c r="FJM32" s="319"/>
      <c r="FJN32" s="319"/>
      <c r="FJO32" s="319"/>
      <c r="FJP32" s="319"/>
      <c r="FJQ32" s="319"/>
      <c r="FJR32" s="319"/>
      <c r="FJS32" s="319"/>
      <c r="FJT32" s="319"/>
      <c r="FJU32" s="319"/>
      <c r="FJV32" s="319"/>
      <c r="FJW32" s="319"/>
      <c r="FJX32" s="319"/>
      <c r="FJY32" s="319"/>
      <c r="FJZ32" s="319"/>
      <c r="FKA32" s="319"/>
      <c r="FKB32" s="319"/>
      <c r="FKC32" s="319"/>
      <c r="FKD32" s="319"/>
      <c r="FKE32" s="319"/>
      <c r="FKF32" s="319"/>
      <c r="FKG32" s="319"/>
      <c r="FKH32" s="319"/>
      <c r="FKI32" s="319"/>
      <c r="FKJ32" s="319"/>
      <c r="FKK32" s="319"/>
      <c r="FKL32" s="319"/>
      <c r="FKM32" s="319"/>
      <c r="FKN32" s="319"/>
      <c r="FKO32" s="319"/>
      <c r="FKP32" s="319"/>
      <c r="FKQ32" s="319"/>
      <c r="FKR32" s="319"/>
      <c r="FKS32" s="319"/>
      <c r="FKT32" s="319"/>
      <c r="FKU32" s="319"/>
      <c r="FKV32" s="319"/>
      <c r="FKW32" s="319"/>
      <c r="FKX32" s="319"/>
      <c r="FKY32" s="319"/>
      <c r="FKZ32" s="319"/>
      <c r="FLA32" s="319"/>
      <c r="FLB32" s="319"/>
      <c r="FLC32" s="319"/>
      <c r="FLD32" s="319"/>
      <c r="FLE32" s="319"/>
      <c r="FLF32" s="319"/>
      <c r="FLG32" s="319"/>
      <c r="FLH32" s="319"/>
      <c r="FLI32" s="319"/>
      <c r="FLJ32" s="319"/>
      <c r="FLK32" s="319"/>
      <c r="FLL32" s="319"/>
      <c r="FLM32" s="319"/>
      <c r="FLN32" s="319"/>
      <c r="FLO32" s="319"/>
      <c r="FLP32" s="319"/>
      <c r="FLQ32" s="319"/>
      <c r="FLR32" s="319"/>
      <c r="FLS32" s="319"/>
      <c r="FLT32" s="319"/>
      <c r="FLU32" s="319"/>
      <c r="FLV32" s="319"/>
      <c r="FLW32" s="319"/>
      <c r="FLX32" s="319"/>
      <c r="FLY32" s="319"/>
      <c r="FLZ32" s="319"/>
      <c r="FMA32" s="319"/>
      <c r="FMB32" s="319"/>
      <c r="FMC32" s="319"/>
      <c r="FMD32" s="319"/>
      <c r="FME32" s="319"/>
      <c r="FMF32" s="319"/>
      <c r="FMG32" s="319"/>
      <c r="FMH32" s="319"/>
      <c r="FMI32" s="319"/>
      <c r="FMJ32" s="319"/>
      <c r="FMK32" s="319"/>
      <c r="FML32" s="319"/>
      <c r="FMM32" s="319"/>
      <c r="FMN32" s="319"/>
      <c r="FMO32" s="319"/>
      <c r="FMP32" s="319"/>
      <c r="FMQ32" s="319"/>
      <c r="FMR32" s="319"/>
      <c r="FMS32" s="319"/>
      <c r="FMT32" s="319"/>
      <c r="FMU32" s="319"/>
      <c r="FMV32" s="319"/>
      <c r="FMW32" s="319"/>
      <c r="FMX32" s="319"/>
      <c r="FMY32" s="319"/>
      <c r="FMZ32" s="319"/>
      <c r="FNA32" s="319"/>
      <c r="FNB32" s="319"/>
      <c r="FNC32" s="319"/>
      <c r="FND32" s="319"/>
      <c r="FNE32" s="319"/>
      <c r="FNF32" s="319"/>
      <c r="FNG32" s="319"/>
      <c r="FNH32" s="319"/>
      <c r="FNI32" s="319"/>
      <c r="FNJ32" s="319"/>
      <c r="FNK32" s="319"/>
      <c r="FNL32" s="319"/>
      <c r="FNM32" s="319"/>
      <c r="FNN32" s="319"/>
      <c r="FNO32" s="319"/>
      <c r="FNP32" s="319"/>
      <c r="FNQ32" s="319"/>
      <c r="FNR32" s="319"/>
      <c r="FNS32" s="319"/>
      <c r="FNT32" s="319"/>
      <c r="FNU32" s="319"/>
      <c r="FNV32" s="319"/>
      <c r="FNW32" s="319"/>
      <c r="FNX32" s="319"/>
      <c r="FNY32" s="319"/>
      <c r="FNZ32" s="319"/>
      <c r="FOA32" s="319"/>
      <c r="FOB32" s="319"/>
      <c r="FOC32" s="319"/>
      <c r="FOD32" s="319"/>
      <c r="FOE32" s="319"/>
      <c r="FOF32" s="319"/>
      <c r="FOG32" s="319"/>
      <c r="FOH32" s="319"/>
      <c r="FOI32" s="319"/>
      <c r="FOJ32" s="319"/>
      <c r="FOK32" s="319"/>
      <c r="FOL32" s="319"/>
      <c r="FOM32" s="319"/>
      <c r="FON32" s="319"/>
      <c r="FOO32" s="319"/>
      <c r="FOP32" s="319"/>
      <c r="FOQ32" s="319"/>
      <c r="FOR32" s="319"/>
      <c r="FOS32" s="319"/>
      <c r="FOT32" s="319"/>
      <c r="FOU32" s="319"/>
      <c r="FOV32" s="319"/>
      <c r="FOW32" s="319"/>
      <c r="FOX32" s="319"/>
      <c r="FOY32" s="319"/>
      <c r="FOZ32" s="319"/>
      <c r="FPA32" s="319"/>
      <c r="FPB32" s="319"/>
      <c r="FPC32" s="319"/>
      <c r="FPD32" s="319"/>
      <c r="FPE32" s="319"/>
      <c r="FPF32" s="319"/>
      <c r="FPG32" s="319"/>
      <c r="FPH32" s="319"/>
      <c r="FPI32" s="319"/>
      <c r="FPJ32" s="319"/>
      <c r="FPK32" s="319"/>
      <c r="FPL32" s="319"/>
      <c r="FPM32" s="319"/>
      <c r="FPN32" s="319"/>
      <c r="FPO32" s="319"/>
      <c r="FPP32" s="319"/>
      <c r="FPQ32" s="319"/>
      <c r="FPR32" s="319"/>
      <c r="FPS32" s="319"/>
      <c r="FPT32" s="319"/>
      <c r="FPU32" s="319"/>
      <c r="FPV32" s="319"/>
      <c r="FPW32" s="319"/>
      <c r="FPX32" s="319"/>
      <c r="FPY32" s="319"/>
      <c r="FPZ32" s="319"/>
      <c r="FQA32" s="319"/>
      <c r="FQB32" s="319"/>
      <c r="FQC32" s="319"/>
      <c r="FQD32" s="319"/>
      <c r="FQE32" s="319"/>
      <c r="FQF32" s="319"/>
      <c r="FQG32" s="319"/>
      <c r="FQH32" s="319"/>
      <c r="FQI32" s="319"/>
      <c r="FQJ32" s="319"/>
      <c r="FQK32" s="319"/>
      <c r="FQL32" s="319"/>
      <c r="FQM32" s="319"/>
      <c r="FQN32" s="319"/>
      <c r="FQO32" s="319"/>
      <c r="FQP32" s="319"/>
      <c r="FQQ32" s="319"/>
      <c r="FQR32" s="319"/>
      <c r="FQS32" s="319"/>
      <c r="FQT32" s="319"/>
      <c r="FQU32" s="319"/>
      <c r="FQV32" s="319"/>
      <c r="FQW32" s="319"/>
      <c r="FQX32" s="319"/>
      <c r="FQY32" s="319"/>
      <c r="FQZ32" s="319"/>
      <c r="FRA32" s="319"/>
      <c r="FRB32" s="319"/>
      <c r="FRC32" s="319"/>
      <c r="FRD32" s="319"/>
      <c r="FRE32" s="319"/>
      <c r="FRF32" s="319"/>
      <c r="FRG32" s="319"/>
      <c r="FRH32" s="319"/>
      <c r="FRI32" s="319"/>
      <c r="FRJ32" s="319"/>
      <c r="FRK32" s="319"/>
      <c r="FRL32" s="319"/>
      <c r="FRM32" s="319"/>
      <c r="FRN32" s="319"/>
      <c r="FRO32" s="319"/>
      <c r="FRP32" s="319"/>
      <c r="FRQ32" s="319"/>
      <c r="FRR32" s="319"/>
      <c r="FRS32" s="319"/>
      <c r="FRT32" s="319"/>
      <c r="FRU32" s="319"/>
      <c r="FRV32" s="319"/>
      <c r="FRW32" s="319"/>
      <c r="FRX32" s="319"/>
      <c r="FRY32" s="319"/>
      <c r="FRZ32" s="319"/>
      <c r="FSA32" s="319"/>
      <c r="FSB32" s="319"/>
      <c r="FSC32" s="319"/>
      <c r="FSD32" s="319"/>
      <c r="FSE32" s="319"/>
      <c r="FSF32" s="319"/>
      <c r="FSG32" s="319"/>
      <c r="FSH32" s="319"/>
      <c r="FSI32" s="319"/>
      <c r="FSJ32" s="319"/>
      <c r="FSK32" s="319"/>
      <c r="FSL32" s="319"/>
      <c r="FSM32" s="319"/>
      <c r="FSN32" s="319"/>
      <c r="FSO32" s="319"/>
      <c r="FSP32" s="319"/>
      <c r="FSQ32" s="319"/>
      <c r="FSR32" s="319"/>
      <c r="FSS32" s="319"/>
      <c r="FST32" s="319"/>
      <c r="FSU32" s="319"/>
      <c r="FSV32" s="319"/>
      <c r="FSW32" s="319"/>
      <c r="FSX32" s="319"/>
      <c r="FSY32" s="319"/>
      <c r="FSZ32" s="319"/>
      <c r="FTA32" s="319"/>
      <c r="FTB32" s="319"/>
      <c r="FTC32" s="319"/>
      <c r="FTD32" s="319"/>
      <c r="FTE32" s="319"/>
      <c r="FTF32" s="319"/>
      <c r="FTG32" s="319"/>
      <c r="FTH32" s="319"/>
      <c r="FTI32" s="319"/>
      <c r="FTJ32" s="319"/>
      <c r="FTK32" s="319"/>
      <c r="FTL32" s="319"/>
      <c r="FTM32" s="319"/>
      <c r="FTN32" s="319"/>
      <c r="FTO32" s="319"/>
      <c r="FTP32" s="319"/>
      <c r="FTQ32" s="319"/>
      <c r="FTR32" s="319"/>
      <c r="FTS32" s="319"/>
      <c r="FTT32" s="319"/>
      <c r="FTU32" s="319"/>
      <c r="FTV32" s="319"/>
      <c r="FTW32" s="319"/>
      <c r="FTX32" s="319"/>
      <c r="FTY32" s="319"/>
      <c r="FTZ32" s="319"/>
      <c r="FUA32" s="319"/>
      <c r="FUB32" s="319"/>
      <c r="FUC32" s="319"/>
      <c r="FUD32" s="319"/>
      <c r="FUE32" s="319"/>
      <c r="FUF32" s="319"/>
      <c r="FUG32" s="319"/>
      <c r="FUH32" s="319"/>
      <c r="FUI32" s="319"/>
      <c r="FUJ32" s="319"/>
      <c r="FUK32" s="319"/>
      <c r="FUL32" s="319"/>
      <c r="FUM32" s="319"/>
      <c r="FUN32" s="319"/>
      <c r="FUO32" s="319"/>
      <c r="FUP32" s="319"/>
      <c r="FUQ32" s="319"/>
      <c r="FUR32" s="319"/>
      <c r="FUS32" s="319"/>
      <c r="FUT32" s="319"/>
      <c r="FUU32" s="319"/>
      <c r="FUV32" s="319"/>
      <c r="FUW32" s="319"/>
      <c r="FUX32" s="319"/>
      <c r="FUY32" s="319"/>
      <c r="FUZ32" s="319"/>
      <c r="FVA32" s="319"/>
      <c r="FVB32" s="319"/>
      <c r="FVC32" s="319"/>
      <c r="FVD32" s="319"/>
      <c r="FVE32" s="319"/>
      <c r="FVF32" s="319"/>
      <c r="FVG32" s="319"/>
      <c r="FVH32" s="319"/>
      <c r="FVI32" s="319"/>
      <c r="FVJ32" s="319"/>
      <c r="FVK32" s="319"/>
      <c r="FVL32" s="319"/>
      <c r="FVM32" s="319"/>
      <c r="FVN32" s="319"/>
      <c r="FVO32" s="319"/>
      <c r="FVP32" s="319"/>
      <c r="FVQ32" s="319"/>
      <c r="FVR32" s="319"/>
      <c r="FVS32" s="319"/>
      <c r="FVT32" s="319"/>
      <c r="FVU32" s="319"/>
      <c r="FVV32" s="319"/>
      <c r="FVW32" s="319"/>
      <c r="FVX32" s="319"/>
      <c r="FVY32" s="319"/>
      <c r="FVZ32" s="319"/>
      <c r="FWA32" s="319"/>
      <c r="FWB32" s="319"/>
      <c r="FWC32" s="319"/>
      <c r="FWD32" s="319"/>
      <c r="FWE32" s="319"/>
      <c r="FWF32" s="319"/>
      <c r="FWG32" s="319"/>
      <c r="FWH32" s="319"/>
      <c r="FWI32" s="319"/>
      <c r="FWJ32" s="319"/>
      <c r="FWK32" s="319"/>
      <c r="FWL32" s="319"/>
      <c r="FWM32" s="319"/>
      <c r="FWN32" s="319"/>
      <c r="FWO32" s="319"/>
      <c r="FWP32" s="319"/>
      <c r="FWQ32" s="319"/>
      <c r="FWR32" s="319"/>
      <c r="FWS32" s="319"/>
      <c r="FWT32" s="319"/>
      <c r="FWU32" s="319"/>
      <c r="FWV32" s="319"/>
      <c r="FWW32" s="319"/>
      <c r="FWX32" s="319"/>
      <c r="FWY32" s="319"/>
      <c r="FWZ32" s="319"/>
      <c r="FXA32" s="319"/>
      <c r="FXB32" s="319"/>
      <c r="FXC32" s="319"/>
      <c r="FXD32" s="319"/>
      <c r="FXE32" s="319"/>
      <c r="FXF32" s="319"/>
      <c r="FXG32" s="319"/>
      <c r="FXH32" s="319"/>
      <c r="FXI32" s="319"/>
      <c r="FXJ32" s="319"/>
      <c r="FXK32" s="319"/>
      <c r="FXL32" s="319"/>
      <c r="FXM32" s="319"/>
      <c r="FXN32" s="319"/>
      <c r="FXO32" s="319"/>
      <c r="FXP32" s="319"/>
      <c r="FXQ32" s="319"/>
      <c r="FXR32" s="319"/>
      <c r="FXS32" s="319"/>
      <c r="FXT32" s="319"/>
      <c r="FXU32" s="319"/>
      <c r="FXV32" s="319"/>
      <c r="FXW32" s="319"/>
      <c r="FXX32" s="319"/>
      <c r="FXY32" s="319"/>
      <c r="FXZ32" s="319"/>
      <c r="FYA32" s="319"/>
      <c r="FYB32" s="319"/>
      <c r="FYC32" s="319"/>
      <c r="FYD32" s="319"/>
      <c r="FYE32" s="319"/>
      <c r="FYF32" s="319"/>
      <c r="FYG32" s="319"/>
      <c r="FYH32" s="319"/>
      <c r="FYI32" s="319"/>
      <c r="FYJ32" s="319"/>
      <c r="FYK32" s="319"/>
      <c r="FYL32" s="319"/>
      <c r="FYM32" s="319"/>
      <c r="FYN32" s="319"/>
      <c r="FYO32" s="319"/>
      <c r="FYP32" s="319"/>
      <c r="FYQ32" s="319"/>
      <c r="FYR32" s="319"/>
      <c r="FYS32" s="319"/>
      <c r="FYT32" s="319"/>
      <c r="FYU32" s="319"/>
      <c r="FYV32" s="319"/>
      <c r="FYW32" s="319"/>
      <c r="FYX32" s="319"/>
      <c r="FYY32" s="319"/>
      <c r="FYZ32" s="319"/>
      <c r="FZA32" s="319"/>
      <c r="FZB32" s="319"/>
      <c r="FZC32" s="319"/>
      <c r="FZD32" s="319"/>
      <c r="FZE32" s="319"/>
      <c r="FZF32" s="319"/>
      <c r="FZG32" s="319"/>
      <c r="FZH32" s="319"/>
      <c r="FZI32" s="319"/>
      <c r="FZJ32" s="319"/>
      <c r="FZK32" s="319"/>
      <c r="FZL32" s="319"/>
      <c r="FZM32" s="319"/>
      <c r="FZN32" s="319"/>
      <c r="FZO32" s="319"/>
      <c r="FZP32" s="319"/>
      <c r="FZQ32" s="319"/>
      <c r="FZR32" s="319"/>
      <c r="FZS32" s="319"/>
      <c r="FZT32" s="319"/>
      <c r="FZU32" s="319"/>
      <c r="FZV32" s="319"/>
      <c r="FZW32" s="319"/>
      <c r="FZX32" s="319"/>
      <c r="FZY32" s="319"/>
      <c r="FZZ32" s="319"/>
      <c r="GAA32" s="319"/>
      <c r="GAB32" s="319"/>
      <c r="GAC32" s="319"/>
      <c r="GAD32" s="319"/>
      <c r="GAE32" s="319"/>
      <c r="GAF32" s="319"/>
      <c r="GAG32" s="319"/>
      <c r="GAH32" s="319"/>
      <c r="GAI32" s="319"/>
      <c r="GAJ32" s="319"/>
      <c r="GAK32" s="319"/>
      <c r="GAL32" s="319"/>
      <c r="GAM32" s="319"/>
      <c r="GAN32" s="319"/>
      <c r="GAO32" s="319"/>
      <c r="GAP32" s="319"/>
      <c r="GAQ32" s="319"/>
      <c r="GAR32" s="319"/>
      <c r="GAS32" s="319"/>
      <c r="GAT32" s="319"/>
      <c r="GAU32" s="319"/>
      <c r="GAV32" s="319"/>
      <c r="GAW32" s="319"/>
      <c r="GAX32" s="319"/>
      <c r="GAY32" s="319"/>
      <c r="GAZ32" s="319"/>
      <c r="GBA32" s="319"/>
      <c r="GBB32" s="319"/>
      <c r="GBC32" s="319"/>
      <c r="GBD32" s="319"/>
      <c r="GBE32" s="319"/>
      <c r="GBF32" s="319"/>
      <c r="GBG32" s="319"/>
      <c r="GBH32" s="319"/>
      <c r="GBI32" s="319"/>
      <c r="GBJ32" s="319"/>
      <c r="GBK32" s="319"/>
      <c r="GBL32" s="319"/>
      <c r="GBM32" s="319"/>
      <c r="GBN32" s="319"/>
      <c r="GBO32" s="319"/>
      <c r="GBP32" s="319"/>
      <c r="GBQ32" s="319"/>
      <c r="GBR32" s="319"/>
      <c r="GBS32" s="319"/>
      <c r="GBT32" s="319"/>
      <c r="GBU32" s="319"/>
      <c r="GBV32" s="319"/>
      <c r="GBW32" s="319"/>
      <c r="GBX32" s="319"/>
      <c r="GBY32" s="319"/>
      <c r="GBZ32" s="319"/>
      <c r="GCA32" s="319"/>
      <c r="GCB32" s="319"/>
      <c r="GCC32" s="319"/>
      <c r="GCD32" s="319"/>
      <c r="GCE32" s="319"/>
      <c r="GCF32" s="319"/>
      <c r="GCG32" s="319"/>
      <c r="GCH32" s="319"/>
      <c r="GCI32" s="319"/>
      <c r="GCJ32" s="319"/>
      <c r="GCK32" s="319"/>
      <c r="GCL32" s="319"/>
      <c r="GCM32" s="319"/>
      <c r="GCN32" s="319"/>
      <c r="GCO32" s="319"/>
      <c r="GCP32" s="319"/>
      <c r="GCQ32" s="319"/>
      <c r="GCR32" s="319"/>
      <c r="GCS32" s="319"/>
      <c r="GCT32" s="319"/>
      <c r="GCU32" s="319"/>
      <c r="GCV32" s="319"/>
      <c r="GCW32" s="319"/>
      <c r="GCX32" s="319"/>
      <c r="GCY32" s="319"/>
      <c r="GCZ32" s="319"/>
      <c r="GDA32" s="319"/>
      <c r="GDB32" s="319"/>
      <c r="GDC32" s="319"/>
      <c r="GDD32" s="319"/>
      <c r="GDE32" s="319"/>
      <c r="GDF32" s="319"/>
      <c r="GDG32" s="319"/>
      <c r="GDH32" s="319"/>
      <c r="GDI32" s="319"/>
      <c r="GDJ32" s="319"/>
      <c r="GDK32" s="319"/>
      <c r="GDL32" s="319"/>
      <c r="GDM32" s="319"/>
      <c r="GDN32" s="319"/>
      <c r="GDO32" s="319"/>
      <c r="GDP32" s="319"/>
      <c r="GDQ32" s="319"/>
      <c r="GDR32" s="319"/>
      <c r="GDS32" s="319"/>
      <c r="GDT32" s="319"/>
      <c r="GDU32" s="319"/>
      <c r="GDV32" s="319"/>
      <c r="GDW32" s="319"/>
      <c r="GDX32" s="319"/>
      <c r="GDY32" s="319"/>
      <c r="GDZ32" s="319"/>
      <c r="GEA32" s="319"/>
      <c r="GEB32" s="319"/>
      <c r="GEC32" s="319"/>
      <c r="GED32" s="319"/>
      <c r="GEE32" s="319"/>
      <c r="GEF32" s="319"/>
      <c r="GEG32" s="319"/>
      <c r="GEH32" s="319"/>
      <c r="GEI32" s="319"/>
      <c r="GEJ32" s="319"/>
      <c r="GEK32" s="319"/>
      <c r="GEL32" s="319"/>
      <c r="GEM32" s="319"/>
      <c r="GEN32" s="319"/>
      <c r="GEO32" s="319"/>
      <c r="GEP32" s="319"/>
      <c r="GEQ32" s="319"/>
      <c r="GER32" s="319"/>
      <c r="GES32" s="319"/>
      <c r="GET32" s="319"/>
      <c r="GEU32" s="319"/>
      <c r="GEV32" s="319"/>
      <c r="GEW32" s="319"/>
      <c r="GEX32" s="319"/>
      <c r="GEY32" s="319"/>
      <c r="GEZ32" s="319"/>
      <c r="GFA32" s="319"/>
      <c r="GFB32" s="319"/>
      <c r="GFC32" s="319"/>
      <c r="GFD32" s="319"/>
      <c r="GFE32" s="319"/>
      <c r="GFF32" s="319"/>
      <c r="GFG32" s="319"/>
      <c r="GFH32" s="319"/>
      <c r="GFI32" s="319"/>
      <c r="GFJ32" s="319"/>
      <c r="GFK32" s="319"/>
      <c r="GFL32" s="319"/>
      <c r="GFM32" s="319"/>
      <c r="GFN32" s="319"/>
      <c r="GFO32" s="319"/>
      <c r="GFP32" s="319"/>
      <c r="GFQ32" s="319"/>
      <c r="GFR32" s="319"/>
      <c r="GFS32" s="319"/>
      <c r="GFT32" s="319"/>
      <c r="GFU32" s="319"/>
      <c r="GFV32" s="319"/>
      <c r="GFW32" s="319"/>
      <c r="GFX32" s="319"/>
      <c r="GFY32" s="319"/>
      <c r="GFZ32" s="319"/>
      <c r="GGA32" s="319"/>
      <c r="GGB32" s="319"/>
      <c r="GGC32" s="319"/>
      <c r="GGD32" s="319"/>
      <c r="GGE32" s="319"/>
      <c r="GGF32" s="319"/>
      <c r="GGG32" s="319"/>
      <c r="GGH32" s="319"/>
      <c r="GGI32" s="319"/>
      <c r="GGJ32" s="319"/>
      <c r="GGK32" s="319"/>
      <c r="GGL32" s="319"/>
      <c r="GGM32" s="319"/>
      <c r="GGN32" s="319"/>
      <c r="GGO32" s="319"/>
      <c r="GGP32" s="319"/>
      <c r="GGQ32" s="319"/>
      <c r="GGR32" s="319"/>
      <c r="GGS32" s="319"/>
      <c r="GGT32" s="319"/>
      <c r="GGU32" s="319"/>
      <c r="GGV32" s="319"/>
      <c r="GGW32" s="319"/>
      <c r="GGX32" s="319"/>
      <c r="GGY32" s="319"/>
      <c r="GGZ32" s="319"/>
      <c r="GHA32" s="319"/>
      <c r="GHB32" s="319"/>
      <c r="GHC32" s="319"/>
      <c r="GHD32" s="319"/>
      <c r="GHE32" s="319"/>
      <c r="GHF32" s="319"/>
      <c r="GHG32" s="319"/>
      <c r="GHH32" s="319"/>
      <c r="GHI32" s="319"/>
      <c r="GHJ32" s="319"/>
      <c r="GHK32" s="319"/>
      <c r="GHL32" s="319"/>
      <c r="GHM32" s="319"/>
      <c r="GHN32" s="319"/>
      <c r="GHO32" s="319"/>
      <c r="GHP32" s="319"/>
      <c r="GHQ32" s="319"/>
      <c r="GHR32" s="319"/>
      <c r="GHS32" s="319"/>
      <c r="GHT32" s="319"/>
      <c r="GHU32" s="319"/>
      <c r="GHV32" s="319"/>
      <c r="GHW32" s="319"/>
      <c r="GHX32" s="319"/>
      <c r="GHY32" s="319"/>
      <c r="GHZ32" s="319"/>
      <c r="GIA32" s="319"/>
      <c r="GIB32" s="319"/>
      <c r="GIC32" s="319"/>
      <c r="GID32" s="319"/>
      <c r="GIE32" s="319"/>
      <c r="GIF32" s="319"/>
      <c r="GIG32" s="319"/>
      <c r="GIH32" s="319"/>
      <c r="GII32" s="319"/>
      <c r="GIJ32" s="319"/>
      <c r="GIK32" s="319"/>
      <c r="GIL32" s="319"/>
      <c r="GIM32" s="319"/>
      <c r="GIN32" s="319"/>
      <c r="GIO32" s="319"/>
      <c r="GIP32" s="319"/>
      <c r="GIQ32" s="319"/>
      <c r="GIR32" s="319"/>
      <c r="GIS32" s="319"/>
      <c r="GIT32" s="319"/>
      <c r="GIU32" s="319"/>
      <c r="GIV32" s="319"/>
      <c r="GIW32" s="319"/>
      <c r="GIX32" s="319"/>
      <c r="GIY32" s="319"/>
      <c r="GIZ32" s="319"/>
      <c r="GJA32" s="319"/>
      <c r="GJB32" s="319"/>
      <c r="GJC32" s="319"/>
      <c r="GJD32" s="319"/>
      <c r="GJE32" s="319"/>
      <c r="GJF32" s="319"/>
      <c r="GJG32" s="319"/>
      <c r="GJH32" s="319"/>
      <c r="GJI32" s="319"/>
      <c r="GJJ32" s="319"/>
      <c r="GJK32" s="319"/>
      <c r="GJL32" s="319"/>
      <c r="GJM32" s="319"/>
      <c r="GJN32" s="319"/>
      <c r="GJO32" s="319"/>
      <c r="GJP32" s="319"/>
      <c r="GJQ32" s="319"/>
      <c r="GJR32" s="319"/>
      <c r="GJS32" s="319"/>
      <c r="GJT32" s="319"/>
      <c r="GJU32" s="319"/>
      <c r="GJV32" s="319"/>
      <c r="GJW32" s="319"/>
      <c r="GJX32" s="319"/>
      <c r="GJY32" s="319"/>
      <c r="GJZ32" s="319"/>
      <c r="GKA32" s="319"/>
      <c r="GKB32" s="319"/>
      <c r="GKC32" s="319"/>
      <c r="GKD32" s="319"/>
      <c r="GKE32" s="319"/>
      <c r="GKF32" s="319"/>
      <c r="GKG32" s="319"/>
      <c r="GKH32" s="319"/>
      <c r="GKI32" s="319"/>
      <c r="GKJ32" s="319"/>
      <c r="GKK32" s="319"/>
      <c r="GKL32" s="319"/>
      <c r="GKM32" s="319"/>
      <c r="GKN32" s="319"/>
      <c r="GKO32" s="319"/>
      <c r="GKP32" s="319"/>
      <c r="GKQ32" s="319"/>
      <c r="GKR32" s="319"/>
      <c r="GKS32" s="319"/>
      <c r="GKT32" s="319"/>
      <c r="GKU32" s="319"/>
      <c r="GKV32" s="319"/>
      <c r="GKW32" s="319"/>
      <c r="GKX32" s="319"/>
      <c r="GKY32" s="319"/>
      <c r="GKZ32" s="319"/>
      <c r="GLA32" s="319"/>
      <c r="GLB32" s="319"/>
      <c r="GLC32" s="319"/>
      <c r="GLD32" s="319"/>
      <c r="GLE32" s="319"/>
      <c r="GLF32" s="319"/>
      <c r="GLG32" s="319"/>
      <c r="GLH32" s="319"/>
      <c r="GLI32" s="319"/>
      <c r="GLJ32" s="319"/>
      <c r="GLK32" s="319"/>
      <c r="GLL32" s="319"/>
      <c r="GLM32" s="319"/>
      <c r="GLN32" s="319"/>
      <c r="GLO32" s="319"/>
      <c r="GLP32" s="319"/>
      <c r="GLQ32" s="319"/>
      <c r="GLR32" s="319"/>
      <c r="GLS32" s="319"/>
      <c r="GLT32" s="319"/>
      <c r="GLU32" s="319"/>
      <c r="GLV32" s="319"/>
      <c r="GLW32" s="319"/>
      <c r="GLX32" s="319"/>
      <c r="GLY32" s="319"/>
      <c r="GLZ32" s="319"/>
      <c r="GMA32" s="319"/>
      <c r="GMB32" s="319"/>
      <c r="GMC32" s="319"/>
      <c r="GMD32" s="319"/>
      <c r="GME32" s="319"/>
      <c r="GMF32" s="319"/>
      <c r="GMG32" s="319"/>
      <c r="GMH32" s="319"/>
      <c r="GMI32" s="319"/>
      <c r="GMJ32" s="319"/>
      <c r="GMK32" s="319"/>
      <c r="GML32" s="319"/>
      <c r="GMM32" s="319"/>
      <c r="GMN32" s="319"/>
      <c r="GMO32" s="319"/>
      <c r="GMP32" s="319"/>
      <c r="GMQ32" s="319"/>
      <c r="GMR32" s="319"/>
      <c r="GMS32" s="319"/>
      <c r="GMT32" s="319"/>
      <c r="GMU32" s="319"/>
      <c r="GMV32" s="319"/>
      <c r="GMW32" s="319"/>
      <c r="GMX32" s="319"/>
      <c r="GMY32" s="319"/>
      <c r="GMZ32" s="319"/>
      <c r="GNA32" s="319"/>
      <c r="GNB32" s="319"/>
      <c r="GNC32" s="319"/>
      <c r="GND32" s="319"/>
      <c r="GNE32" s="319"/>
      <c r="GNF32" s="319"/>
      <c r="GNG32" s="319"/>
      <c r="GNH32" s="319"/>
      <c r="GNI32" s="319"/>
      <c r="GNJ32" s="319"/>
      <c r="GNK32" s="319"/>
      <c r="GNL32" s="319"/>
      <c r="GNM32" s="319"/>
      <c r="GNN32" s="319"/>
      <c r="GNO32" s="319"/>
      <c r="GNP32" s="319"/>
      <c r="GNQ32" s="319"/>
      <c r="GNR32" s="319"/>
      <c r="GNS32" s="319"/>
      <c r="GNT32" s="319"/>
      <c r="GNU32" s="319"/>
      <c r="GNV32" s="319"/>
      <c r="GNW32" s="319"/>
      <c r="GNX32" s="319"/>
      <c r="GNY32" s="319"/>
      <c r="GNZ32" s="319"/>
      <c r="GOA32" s="319"/>
      <c r="GOB32" s="319"/>
      <c r="GOC32" s="319"/>
      <c r="GOD32" s="319"/>
      <c r="GOE32" s="319"/>
      <c r="GOF32" s="319"/>
      <c r="GOG32" s="319"/>
      <c r="GOH32" s="319"/>
      <c r="GOI32" s="319"/>
      <c r="GOJ32" s="319"/>
      <c r="GOK32" s="319"/>
      <c r="GOL32" s="319"/>
      <c r="GOM32" s="319"/>
      <c r="GON32" s="319"/>
      <c r="GOO32" s="319"/>
      <c r="GOP32" s="319"/>
      <c r="GOQ32" s="319"/>
      <c r="GOR32" s="319"/>
      <c r="GOS32" s="319"/>
      <c r="GOT32" s="319"/>
      <c r="GOU32" s="319"/>
      <c r="GOV32" s="319"/>
      <c r="GOW32" s="319"/>
      <c r="GOX32" s="319"/>
      <c r="GOY32" s="319"/>
      <c r="GOZ32" s="319"/>
      <c r="GPA32" s="319"/>
      <c r="GPB32" s="319"/>
      <c r="GPC32" s="319"/>
      <c r="GPD32" s="319"/>
      <c r="GPE32" s="319"/>
      <c r="GPF32" s="319"/>
      <c r="GPG32" s="319"/>
      <c r="GPH32" s="319"/>
      <c r="GPI32" s="319"/>
      <c r="GPJ32" s="319"/>
      <c r="GPK32" s="319"/>
      <c r="GPL32" s="319"/>
      <c r="GPM32" s="319"/>
      <c r="GPN32" s="319"/>
      <c r="GPO32" s="319"/>
      <c r="GPP32" s="319"/>
      <c r="GPQ32" s="319"/>
      <c r="GPR32" s="319"/>
      <c r="GPS32" s="319"/>
      <c r="GPT32" s="319"/>
      <c r="GPU32" s="319"/>
      <c r="GPV32" s="319"/>
      <c r="GPW32" s="319"/>
      <c r="GPX32" s="319"/>
      <c r="GPY32" s="319"/>
      <c r="GPZ32" s="319"/>
      <c r="GQA32" s="319"/>
      <c r="GQB32" s="319"/>
      <c r="GQC32" s="319"/>
      <c r="GQD32" s="319"/>
      <c r="GQE32" s="319"/>
      <c r="GQF32" s="319"/>
      <c r="GQG32" s="319"/>
      <c r="GQH32" s="319"/>
      <c r="GQI32" s="319"/>
      <c r="GQJ32" s="319"/>
      <c r="GQK32" s="319"/>
      <c r="GQL32" s="319"/>
      <c r="GQM32" s="319"/>
      <c r="GQN32" s="319"/>
      <c r="GQO32" s="319"/>
      <c r="GQP32" s="319"/>
      <c r="GQQ32" s="319"/>
      <c r="GQR32" s="319"/>
      <c r="GQS32" s="319"/>
      <c r="GQT32" s="319"/>
      <c r="GQU32" s="319"/>
      <c r="GQV32" s="319"/>
      <c r="GQW32" s="319"/>
      <c r="GQX32" s="319"/>
      <c r="GQY32" s="319"/>
      <c r="GQZ32" s="319"/>
      <c r="GRA32" s="319"/>
      <c r="GRB32" s="319"/>
      <c r="GRC32" s="319"/>
      <c r="GRD32" s="319"/>
      <c r="GRE32" s="319"/>
      <c r="GRF32" s="319"/>
      <c r="GRG32" s="319"/>
      <c r="GRH32" s="319"/>
      <c r="GRI32" s="319"/>
      <c r="GRJ32" s="319"/>
      <c r="GRK32" s="319"/>
      <c r="GRL32" s="319"/>
      <c r="GRM32" s="319"/>
      <c r="GRN32" s="319"/>
      <c r="GRO32" s="319"/>
      <c r="GRP32" s="319"/>
      <c r="GRQ32" s="319"/>
      <c r="GRR32" s="319"/>
      <c r="GRS32" s="319"/>
      <c r="GRT32" s="319"/>
      <c r="GRU32" s="319"/>
      <c r="GRV32" s="319"/>
      <c r="GRW32" s="319"/>
      <c r="GRX32" s="319"/>
      <c r="GRY32" s="319"/>
      <c r="GRZ32" s="319"/>
      <c r="GSA32" s="319"/>
      <c r="GSB32" s="319"/>
      <c r="GSC32" s="319"/>
      <c r="GSD32" s="319"/>
      <c r="GSE32" s="319"/>
      <c r="GSF32" s="319"/>
      <c r="GSG32" s="319"/>
      <c r="GSH32" s="319"/>
      <c r="GSI32" s="319"/>
      <c r="GSJ32" s="319"/>
      <c r="GSK32" s="319"/>
      <c r="GSL32" s="319"/>
      <c r="GSM32" s="319"/>
      <c r="GSN32" s="319"/>
      <c r="GSO32" s="319"/>
      <c r="GSP32" s="319"/>
      <c r="GSQ32" s="319"/>
      <c r="GSR32" s="319"/>
      <c r="GSS32" s="319"/>
      <c r="GST32" s="319"/>
      <c r="GSU32" s="319"/>
      <c r="GSV32" s="319"/>
      <c r="GSW32" s="319"/>
      <c r="GSX32" s="319"/>
      <c r="GSY32" s="319"/>
      <c r="GSZ32" s="319"/>
      <c r="GTA32" s="319"/>
      <c r="GTB32" s="319"/>
      <c r="GTC32" s="319"/>
      <c r="GTD32" s="319"/>
      <c r="GTE32" s="319"/>
      <c r="GTF32" s="319"/>
      <c r="GTG32" s="319"/>
      <c r="GTH32" s="319"/>
      <c r="GTI32" s="319"/>
      <c r="GTJ32" s="319"/>
      <c r="GTK32" s="319"/>
      <c r="GTL32" s="319"/>
      <c r="GTM32" s="319"/>
      <c r="GTN32" s="319"/>
      <c r="GTO32" s="319"/>
      <c r="GTP32" s="319"/>
      <c r="GTQ32" s="319"/>
      <c r="GTR32" s="319"/>
      <c r="GTS32" s="319"/>
      <c r="GTT32" s="319"/>
      <c r="GTU32" s="319"/>
      <c r="GTV32" s="319"/>
      <c r="GTW32" s="319"/>
      <c r="GTX32" s="319"/>
      <c r="GTY32" s="319"/>
      <c r="GTZ32" s="319"/>
      <c r="GUA32" s="319"/>
      <c r="GUB32" s="319"/>
      <c r="GUC32" s="319"/>
      <c r="GUD32" s="319"/>
      <c r="GUE32" s="319"/>
      <c r="GUF32" s="319"/>
      <c r="GUG32" s="319"/>
      <c r="GUH32" s="319"/>
      <c r="GUI32" s="319"/>
      <c r="GUJ32" s="319"/>
      <c r="GUK32" s="319"/>
      <c r="GUL32" s="319"/>
      <c r="GUM32" s="319"/>
      <c r="GUN32" s="319"/>
      <c r="GUO32" s="319"/>
      <c r="GUP32" s="319"/>
      <c r="GUQ32" s="319"/>
      <c r="GUR32" s="319"/>
      <c r="GUS32" s="319"/>
      <c r="GUT32" s="319"/>
      <c r="GUU32" s="319"/>
      <c r="GUV32" s="319"/>
      <c r="GUW32" s="319"/>
      <c r="GUX32" s="319"/>
      <c r="GUY32" s="319"/>
      <c r="GUZ32" s="319"/>
      <c r="GVA32" s="319"/>
      <c r="GVB32" s="319"/>
      <c r="GVC32" s="319"/>
      <c r="GVD32" s="319"/>
      <c r="GVE32" s="319"/>
      <c r="GVF32" s="319"/>
      <c r="GVG32" s="319"/>
      <c r="GVH32" s="319"/>
      <c r="GVI32" s="319"/>
      <c r="GVJ32" s="319"/>
      <c r="GVK32" s="319"/>
      <c r="GVL32" s="319"/>
      <c r="GVM32" s="319"/>
      <c r="GVN32" s="319"/>
      <c r="GVO32" s="319"/>
      <c r="GVP32" s="319"/>
      <c r="GVQ32" s="319"/>
      <c r="GVR32" s="319"/>
      <c r="GVS32" s="319"/>
      <c r="GVT32" s="319"/>
      <c r="GVU32" s="319"/>
      <c r="GVV32" s="319"/>
      <c r="GVW32" s="319"/>
      <c r="GVX32" s="319"/>
      <c r="GVY32" s="319"/>
      <c r="GVZ32" s="319"/>
      <c r="GWA32" s="319"/>
      <c r="GWB32" s="319"/>
      <c r="GWC32" s="319"/>
      <c r="GWD32" s="319"/>
      <c r="GWE32" s="319"/>
      <c r="GWF32" s="319"/>
      <c r="GWG32" s="319"/>
      <c r="GWH32" s="319"/>
      <c r="GWI32" s="319"/>
      <c r="GWJ32" s="319"/>
      <c r="GWK32" s="319"/>
      <c r="GWL32" s="319"/>
      <c r="GWM32" s="319"/>
      <c r="GWN32" s="319"/>
      <c r="GWO32" s="319"/>
      <c r="GWP32" s="319"/>
      <c r="GWQ32" s="319"/>
      <c r="GWR32" s="319"/>
      <c r="GWS32" s="319"/>
      <c r="GWT32" s="319"/>
      <c r="GWU32" s="319"/>
      <c r="GWV32" s="319"/>
      <c r="GWW32" s="319"/>
      <c r="GWX32" s="319"/>
      <c r="GWY32" s="319"/>
      <c r="GWZ32" s="319"/>
      <c r="GXA32" s="319"/>
      <c r="GXB32" s="319"/>
      <c r="GXC32" s="319"/>
      <c r="GXD32" s="319"/>
      <c r="GXE32" s="319"/>
      <c r="GXF32" s="319"/>
      <c r="GXG32" s="319"/>
      <c r="GXH32" s="319"/>
      <c r="GXI32" s="319"/>
      <c r="GXJ32" s="319"/>
      <c r="GXK32" s="319"/>
      <c r="GXL32" s="319"/>
      <c r="GXM32" s="319"/>
      <c r="GXN32" s="319"/>
      <c r="GXO32" s="319"/>
      <c r="GXP32" s="319"/>
      <c r="GXQ32" s="319"/>
      <c r="GXR32" s="319"/>
      <c r="GXS32" s="319"/>
      <c r="GXT32" s="319"/>
      <c r="GXU32" s="319"/>
      <c r="GXV32" s="319"/>
      <c r="GXW32" s="319"/>
      <c r="GXX32" s="319"/>
      <c r="GXY32" s="319"/>
      <c r="GXZ32" s="319"/>
      <c r="GYA32" s="319"/>
      <c r="GYB32" s="319"/>
      <c r="GYC32" s="319"/>
      <c r="GYD32" s="319"/>
      <c r="GYE32" s="319"/>
      <c r="GYF32" s="319"/>
      <c r="GYG32" s="319"/>
      <c r="GYH32" s="319"/>
      <c r="GYI32" s="319"/>
      <c r="GYJ32" s="319"/>
      <c r="GYK32" s="319"/>
      <c r="GYL32" s="319"/>
      <c r="GYM32" s="319"/>
      <c r="GYN32" s="319"/>
      <c r="GYO32" s="319"/>
      <c r="GYP32" s="319"/>
      <c r="GYQ32" s="319"/>
      <c r="GYR32" s="319"/>
      <c r="GYS32" s="319"/>
      <c r="GYT32" s="319"/>
      <c r="GYU32" s="319"/>
      <c r="GYV32" s="319"/>
      <c r="GYW32" s="319"/>
      <c r="GYX32" s="319"/>
      <c r="GYY32" s="319"/>
      <c r="GYZ32" s="319"/>
      <c r="GZA32" s="319"/>
      <c r="GZB32" s="319"/>
      <c r="GZC32" s="319"/>
      <c r="GZD32" s="319"/>
      <c r="GZE32" s="319"/>
      <c r="GZF32" s="319"/>
      <c r="GZG32" s="319"/>
      <c r="GZH32" s="319"/>
      <c r="GZI32" s="319"/>
      <c r="GZJ32" s="319"/>
      <c r="GZK32" s="319"/>
      <c r="GZL32" s="319"/>
      <c r="GZM32" s="319"/>
      <c r="GZN32" s="319"/>
      <c r="GZO32" s="319"/>
      <c r="GZP32" s="319"/>
      <c r="GZQ32" s="319"/>
      <c r="GZR32" s="319"/>
      <c r="GZS32" s="319"/>
      <c r="GZT32" s="319"/>
      <c r="GZU32" s="319"/>
      <c r="GZV32" s="319"/>
      <c r="GZW32" s="319"/>
      <c r="GZX32" s="319"/>
      <c r="GZY32" s="319"/>
      <c r="GZZ32" s="319"/>
      <c r="HAA32" s="319"/>
      <c r="HAB32" s="319"/>
      <c r="HAC32" s="319"/>
      <c r="HAD32" s="319"/>
      <c r="HAE32" s="319"/>
      <c r="HAF32" s="319"/>
      <c r="HAG32" s="319"/>
      <c r="HAH32" s="319"/>
      <c r="HAI32" s="319"/>
      <c r="HAJ32" s="319"/>
      <c r="HAK32" s="319"/>
      <c r="HAL32" s="319"/>
      <c r="HAM32" s="319"/>
      <c r="HAN32" s="319"/>
      <c r="HAO32" s="319"/>
      <c r="HAP32" s="319"/>
      <c r="HAQ32" s="319"/>
      <c r="HAR32" s="319"/>
      <c r="HAS32" s="319"/>
      <c r="HAT32" s="319"/>
      <c r="HAU32" s="319"/>
      <c r="HAV32" s="319"/>
      <c r="HAW32" s="319"/>
      <c r="HAX32" s="319"/>
      <c r="HAY32" s="319"/>
      <c r="HAZ32" s="319"/>
      <c r="HBA32" s="319"/>
      <c r="HBB32" s="319"/>
      <c r="HBC32" s="319"/>
      <c r="HBD32" s="319"/>
      <c r="HBE32" s="319"/>
      <c r="HBF32" s="319"/>
      <c r="HBG32" s="319"/>
      <c r="HBH32" s="319"/>
      <c r="HBI32" s="319"/>
      <c r="HBJ32" s="319"/>
      <c r="HBK32" s="319"/>
      <c r="HBL32" s="319"/>
      <c r="HBM32" s="319"/>
      <c r="HBN32" s="319"/>
      <c r="HBO32" s="319"/>
      <c r="HBP32" s="319"/>
      <c r="HBQ32" s="319"/>
      <c r="HBR32" s="319"/>
      <c r="HBS32" s="319"/>
      <c r="HBT32" s="319"/>
      <c r="HBU32" s="319"/>
      <c r="HBV32" s="319"/>
      <c r="HBW32" s="319"/>
      <c r="HBX32" s="319"/>
      <c r="HBY32" s="319"/>
      <c r="HBZ32" s="319"/>
      <c r="HCA32" s="319"/>
      <c r="HCB32" s="319"/>
      <c r="HCC32" s="319"/>
      <c r="HCD32" s="319"/>
      <c r="HCE32" s="319"/>
      <c r="HCF32" s="319"/>
      <c r="HCG32" s="319"/>
      <c r="HCH32" s="319"/>
      <c r="HCI32" s="319"/>
      <c r="HCJ32" s="319"/>
      <c r="HCK32" s="319"/>
      <c r="HCL32" s="319"/>
      <c r="HCM32" s="319"/>
      <c r="HCN32" s="319"/>
      <c r="HCO32" s="319"/>
      <c r="HCP32" s="319"/>
      <c r="HCQ32" s="319"/>
      <c r="HCR32" s="319"/>
      <c r="HCS32" s="319"/>
      <c r="HCT32" s="319"/>
      <c r="HCU32" s="319"/>
      <c r="HCV32" s="319"/>
      <c r="HCW32" s="319"/>
      <c r="HCX32" s="319"/>
      <c r="HCY32" s="319"/>
      <c r="HCZ32" s="319"/>
      <c r="HDA32" s="319"/>
      <c r="HDB32" s="319"/>
      <c r="HDC32" s="319"/>
      <c r="HDD32" s="319"/>
      <c r="HDE32" s="319"/>
      <c r="HDF32" s="319"/>
      <c r="HDG32" s="319"/>
      <c r="HDH32" s="319"/>
      <c r="HDI32" s="319"/>
      <c r="HDJ32" s="319"/>
      <c r="HDK32" s="319"/>
      <c r="HDL32" s="319"/>
      <c r="HDM32" s="319"/>
      <c r="HDN32" s="319"/>
      <c r="HDO32" s="319"/>
      <c r="HDP32" s="319"/>
      <c r="HDQ32" s="319"/>
      <c r="HDR32" s="319"/>
      <c r="HDS32" s="319"/>
      <c r="HDT32" s="319"/>
      <c r="HDU32" s="319"/>
      <c r="HDV32" s="319"/>
      <c r="HDW32" s="319"/>
      <c r="HDX32" s="319"/>
      <c r="HDY32" s="319"/>
      <c r="HDZ32" s="319"/>
      <c r="HEA32" s="319"/>
      <c r="HEB32" s="319"/>
      <c r="HEC32" s="319"/>
      <c r="HED32" s="319"/>
      <c r="HEE32" s="319"/>
      <c r="HEF32" s="319"/>
      <c r="HEG32" s="319"/>
      <c r="HEH32" s="319"/>
      <c r="HEI32" s="319"/>
      <c r="HEJ32" s="319"/>
      <c r="HEK32" s="319"/>
      <c r="HEL32" s="319"/>
      <c r="HEM32" s="319"/>
      <c r="HEN32" s="319"/>
      <c r="HEO32" s="319"/>
      <c r="HEP32" s="319"/>
      <c r="HEQ32" s="319"/>
      <c r="HER32" s="319"/>
      <c r="HES32" s="319"/>
      <c r="HET32" s="319"/>
      <c r="HEU32" s="319"/>
      <c r="HEV32" s="319"/>
      <c r="HEW32" s="319"/>
      <c r="HEX32" s="319"/>
      <c r="HEY32" s="319"/>
      <c r="HEZ32" s="319"/>
      <c r="HFA32" s="319"/>
      <c r="HFB32" s="319"/>
      <c r="HFC32" s="319"/>
      <c r="HFD32" s="319"/>
      <c r="HFE32" s="319"/>
      <c r="HFF32" s="319"/>
      <c r="HFG32" s="319"/>
      <c r="HFH32" s="319"/>
      <c r="HFI32" s="319"/>
      <c r="HFJ32" s="319"/>
      <c r="HFK32" s="319"/>
      <c r="HFL32" s="319"/>
      <c r="HFM32" s="319"/>
      <c r="HFN32" s="319"/>
      <c r="HFO32" s="319"/>
      <c r="HFP32" s="319"/>
      <c r="HFQ32" s="319"/>
      <c r="HFR32" s="319"/>
      <c r="HFS32" s="319"/>
      <c r="HFT32" s="319"/>
      <c r="HFU32" s="319"/>
      <c r="HFV32" s="319"/>
      <c r="HFW32" s="319"/>
      <c r="HFX32" s="319"/>
      <c r="HFY32" s="319"/>
      <c r="HFZ32" s="319"/>
      <c r="HGA32" s="319"/>
      <c r="HGB32" s="319"/>
      <c r="HGC32" s="319"/>
      <c r="HGD32" s="319"/>
      <c r="HGE32" s="319"/>
      <c r="HGF32" s="319"/>
      <c r="HGG32" s="319"/>
      <c r="HGH32" s="319"/>
      <c r="HGI32" s="319"/>
      <c r="HGJ32" s="319"/>
      <c r="HGK32" s="319"/>
      <c r="HGL32" s="319"/>
      <c r="HGM32" s="319"/>
      <c r="HGN32" s="319"/>
      <c r="HGO32" s="319"/>
      <c r="HGP32" s="319"/>
      <c r="HGQ32" s="319"/>
      <c r="HGR32" s="319"/>
      <c r="HGS32" s="319"/>
      <c r="HGT32" s="319"/>
      <c r="HGU32" s="319"/>
      <c r="HGV32" s="319"/>
      <c r="HGW32" s="319"/>
      <c r="HGX32" s="319"/>
      <c r="HGY32" s="319"/>
      <c r="HGZ32" s="319"/>
      <c r="HHA32" s="319"/>
      <c r="HHB32" s="319"/>
      <c r="HHC32" s="319"/>
      <c r="HHD32" s="319"/>
      <c r="HHE32" s="319"/>
      <c r="HHF32" s="319"/>
      <c r="HHG32" s="319"/>
      <c r="HHH32" s="319"/>
      <c r="HHI32" s="319"/>
      <c r="HHJ32" s="319"/>
      <c r="HHK32" s="319"/>
      <c r="HHL32" s="319"/>
      <c r="HHM32" s="319"/>
      <c r="HHN32" s="319"/>
      <c r="HHO32" s="319"/>
      <c r="HHP32" s="319"/>
      <c r="HHQ32" s="319"/>
      <c r="HHR32" s="319"/>
      <c r="HHS32" s="319"/>
      <c r="HHT32" s="319"/>
      <c r="HHU32" s="319"/>
      <c r="HHV32" s="319"/>
      <c r="HHW32" s="319"/>
      <c r="HHX32" s="319"/>
      <c r="HHY32" s="319"/>
      <c r="HHZ32" s="319"/>
      <c r="HIA32" s="319"/>
      <c r="HIB32" s="319"/>
      <c r="HIC32" s="319"/>
      <c r="HID32" s="319"/>
      <c r="HIE32" s="319"/>
      <c r="HIF32" s="319"/>
      <c r="HIG32" s="319"/>
      <c r="HIH32" s="319"/>
      <c r="HII32" s="319"/>
      <c r="HIJ32" s="319"/>
      <c r="HIK32" s="319"/>
      <c r="HIL32" s="319"/>
      <c r="HIM32" s="319"/>
      <c r="HIN32" s="319"/>
      <c r="HIO32" s="319"/>
      <c r="HIP32" s="319"/>
      <c r="HIQ32" s="319"/>
      <c r="HIR32" s="319"/>
      <c r="HIS32" s="319"/>
      <c r="HIT32" s="319"/>
      <c r="HIU32" s="319"/>
      <c r="HIV32" s="319"/>
      <c r="HIW32" s="319"/>
      <c r="HIX32" s="319"/>
      <c r="HIY32" s="319"/>
      <c r="HIZ32" s="319"/>
      <c r="HJA32" s="319"/>
      <c r="HJB32" s="319"/>
      <c r="HJC32" s="319"/>
      <c r="HJD32" s="319"/>
      <c r="HJE32" s="319"/>
      <c r="HJF32" s="319"/>
      <c r="HJG32" s="319"/>
      <c r="HJH32" s="319"/>
      <c r="HJI32" s="319"/>
      <c r="HJJ32" s="319"/>
      <c r="HJK32" s="319"/>
      <c r="HJL32" s="319"/>
      <c r="HJM32" s="319"/>
      <c r="HJN32" s="319"/>
      <c r="HJO32" s="319"/>
      <c r="HJP32" s="319"/>
      <c r="HJQ32" s="319"/>
      <c r="HJR32" s="319"/>
      <c r="HJS32" s="319"/>
      <c r="HJT32" s="319"/>
      <c r="HJU32" s="319"/>
      <c r="HJV32" s="319"/>
      <c r="HJW32" s="319"/>
      <c r="HJX32" s="319"/>
      <c r="HJY32" s="319"/>
      <c r="HJZ32" s="319"/>
      <c r="HKA32" s="319"/>
      <c r="HKB32" s="319"/>
      <c r="HKC32" s="319"/>
      <c r="HKD32" s="319"/>
      <c r="HKE32" s="319"/>
      <c r="HKF32" s="319"/>
      <c r="HKG32" s="319"/>
      <c r="HKH32" s="319"/>
      <c r="HKI32" s="319"/>
      <c r="HKJ32" s="319"/>
      <c r="HKK32" s="319"/>
      <c r="HKL32" s="319"/>
      <c r="HKM32" s="319"/>
      <c r="HKN32" s="319"/>
      <c r="HKO32" s="319"/>
      <c r="HKP32" s="319"/>
      <c r="HKQ32" s="319"/>
      <c r="HKR32" s="319"/>
      <c r="HKS32" s="319"/>
      <c r="HKT32" s="319"/>
      <c r="HKU32" s="319"/>
      <c r="HKV32" s="319"/>
      <c r="HKW32" s="319"/>
      <c r="HKX32" s="319"/>
      <c r="HKY32" s="319"/>
      <c r="HKZ32" s="319"/>
      <c r="HLA32" s="319"/>
      <c r="HLB32" s="319"/>
      <c r="HLC32" s="319"/>
      <c r="HLD32" s="319"/>
      <c r="HLE32" s="319"/>
      <c r="HLF32" s="319"/>
      <c r="HLG32" s="319"/>
      <c r="HLH32" s="319"/>
      <c r="HLI32" s="319"/>
      <c r="HLJ32" s="319"/>
      <c r="HLK32" s="319"/>
      <c r="HLL32" s="319"/>
      <c r="HLM32" s="319"/>
      <c r="HLN32" s="319"/>
      <c r="HLO32" s="319"/>
      <c r="HLP32" s="319"/>
      <c r="HLQ32" s="319"/>
      <c r="HLR32" s="319"/>
      <c r="HLS32" s="319"/>
      <c r="HLT32" s="319"/>
      <c r="HLU32" s="319"/>
      <c r="HLV32" s="319"/>
      <c r="HLW32" s="319"/>
      <c r="HLX32" s="319"/>
      <c r="HLY32" s="319"/>
      <c r="HLZ32" s="319"/>
      <c r="HMA32" s="319"/>
      <c r="HMB32" s="319"/>
      <c r="HMC32" s="319"/>
      <c r="HMD32" s="319"/>
      <c r="HME32" s="319"/>
      <c r="HMF32" s="319"/>
      <c r="HMG32" s="319"/>
      <c r="HMH32" s="319"/>
      <c r="HMI32" s="319"/>
      <c r="HMJ32" s="319"/>
      <c r="HMK32" s="319"/>
      <c r="HML32" s="319"/>
      <c r="HMM32" s="319"/>
      <c r="HMN32" s="319"/>
      <c r="HMO32" s="319"/>
      <c r="HMP32" s="319"/>
      <c r="HMQ32" s="319"/>
      <c r="HMR32" s="319"/>
      <c r="HMS32" s="319"/>
      <c r="HMT32" s="319"/>
      <c r="HMU32" s="319"/>
      <c r="HMV32" s="319"/>
      <c r="HMW32" s="319"/>
      <c r="HMX32" s="319"/>
      <c r="HMY32" s="319"/>
      <c r="HMZ32" s="319"/>
      <c r="HNA32" s="319"/>
      <c r="HNB32" s="319"/>
      <c r="HNC32" s="319"/>
      <c r="HND32" s="319"/>
      <c r="HNE32" s="319"/>
      <c r="HNF32" s="319"/>
      <c r="HNG32" s="319"/>
      <c r="HNH32" s="319"/>
      <c r="HNI32" s="319"/>
      <c r="HNJ32" s="319"/>
      <c r="HNK32" s="319"/>
      <c r="HNL32" s="319"/>
      <c r="HNM32" s="319"/>
      <c r="HNN32" s="319"/>
      <c r="HNO32" s="319"/>
      <c r="HNP32" s="319"/>
      <c r="HNQ32" s="319"/>
      <c r="HNR32" s="319"/>
      <c r="HNS32" s="319"/>
      <c r="HNT32" s="319"/>
      <c r="HNU32" s="319"/>
      <c r="HNV32" s="319"/>
      <c r="HNW32" s="319"/>
      <c r="HNX32" s="319"/>
      <c r="HNY32" s="319"/>
      <c r="HNZ32" s="319"/>
      <c r="HOA32" s="319"/>
      <c r="HOB32" s="319"/>
      <c r="HOC32" s="319"/>
      <c r="HOD32" s="319"/>
      <c r="HOE32" s="319"/>
      <c r="HOF32" s="319"/>
      <c r="HOG32" s="319"/>
      <c r="HOH32" s="319"/>
      <c r="HOI32" s="319"/>
      <c r="HOJ32" s="319"/>
      <c r="HOK32" s="319"/>
      <c r="HOL32" s="319"/>
      <c r="HOM32" s="319"/>
      <c r="HON32" s="319"/>
      <c r="HOO32" s="319"/>
      <c r="HOP32" s="319"/>
      <c r="HOQ32" s="319"/>
      <c r="HOR32" s="319"/>
      <c r="HOS32" s="319"/>
      <c r="HOT32" s="319"/>
      <c r="HOU32" s="319"/>
      <c r="HOV32" s="319"/>
      <c r="HOW32" s="319"/>
      <c r="HOX32" s="319"/>
      <c r="HOY32" s="319"/>
      <c r="HOZ32" s="319"/>
      <c r="HPA32" s="319"/>
      <c r="HPB32" s="319"/>
      <c r="HPC32" s="319"/>
      <c r="HPD32" s="319"/>
      <c r="HPE32" s="319"/>
      <c r="HPF32" s="319"/>
      <c r="HPG32" s="319"/>
      <c r="HPH32" s="319"/>
      <c r="HPI32" s="319"/>
      <c r="HPJ32" s="319"/>
      <c r="HPK32" s="319"/>
      <c r="HPL32" s="319"/>
      <c r="HPM32" s="319"/>
      <c r="HPN32" s="319"/>
      <c r="HPO32" s="319"/>
      <c r="HPP32" s="319"/>
      <c r="HPQ32" s="319"/>
      <c r="HPR32" s="319"/>
      <c r="HPS32" s="319"/>
      <c r="HPT32" s="319"/>
      <c r="HPU32" s="319"/>
      <c r="HPV32" s="319"/>
      <c r="HPW32" s="319"/>
      <c r="HPX32" s="319"/>
      <c r="HPY32" s="319"/>
      <c r="HPZ32" s="319"/>
      <c r="HQA32" s="319"/>
      <c r="HQB32" s="319"/>
      <c r="HQC32" s="319"/>
      <c r="HQD32" s="319"/>
      <c r="HQE32" s="319"/>
      <c r="HQF32" s="319"/>
      <c r="HQG32" s="319"/>
      <c r="HQH32" s="319"/>
      <c r="HQI32" s="319"/>
      <c r="HQJ32" s="319"/>
      <c r="HQK32" s="319"/>
      <c r="HQL32" s="319"/>
      <c r="HQM32" s="319"/>
      <c r="HQN32" s="319"/>
      <c r="HQO32" s="319"/>
      <c r="HQP32" s="319"/>
      <c r="HQQ32" s="319"/>
      <c r="HQR32" s="319"/>
      <c r="HQS32" s="319"/>
      <c r="HQT32" s="319"/>
      <c r="HQU32" s="319"/>
      <c r="HQV32" s="319"/>
      <c r="HQW32" s="319"/>
      <c r="HQX32" s="319"/>
      <c r="HQY32" s="319"/>
      <c r="HQZ32" s="319"/>
      <c r="HRA32" s="319"/>
      <c r="HRB32" s="319"/>
      <c r="HRC32" s="319"/>
      <c r="HRD32" s="319"/>
      <c r="HRE32" s="319"/>
      <c r="HRF32" s="319"/>
      <c r="HRG32" s="319"/>
      <c r="HRH32" s="319"/>
      <c r="HRI32" s="319"/>
      <c r="HRJ32" s="319"/>
      <c r="HRK32" s="319"/>
      <c r="HRL32" s="319"/>
      <c r="HRM32" s="319"/>
      <c r="HRN32" s="319"/>
      <c r="HRO32" s="319"/>
      <c r="HRP32" s="319"/>
      <c r="HRQ32" s="319"/>
      <c r="HRR32" s="319"/>
      <c r="HRS32" s="319"/>
      <c r="HRT32" s="319"/>
      <c r="HRU32" s="319"/>
      <c r="HRV32" s="319"/>
      <c r="HRW32" s="319"/>
      <c r="HRX32" s="319"/>
      <c r="HRY32" s="319"/>
      <c r="HRZ32" s="319"/>
      <c r="HSA32" s="319"/>
      <c r="HSB32" s="319"/>
      <c r="HSC32" s="319"/>
      <c r="HSD32" s="319"/>
      <c r="HSE32" s="319"/>
      <c r="HSF32" s="319"/>
      <c r="HSG32" s="319"/>
      <c r="HSH32" s="319"/>
      <c r="HSI32" s="319"/>
      <c r="HSJ32" s="319"/>
      <c r="HSK32" s="319"/>
      <c r="HSL32" s="319"/>
      <c r="HSM32" s="319"/>
      <c r="HSN32" s="319"/>
      <c r="HSO32" s="319"/>
      <c r="HSP32" s="319"/>
      <c r="HSQ32" s="319"/>
      <c r="HSR32" s="319"/>
      <c r="HSS32" s="319"/>
      <c r="HST32" s="319"/>
      <c r="HSU32" s="319"/>
      <c r="HSV32" s="319"/>
      <c r="HSW32" s="319"/>
      <c r="HSX32" s="319"/>
      <c r="HSY32" s="319"/>
      <c r="HSZ32" s="319"/>
      <c r="HTA32" s="319"/>
      <c r="HTB32" s="319"/>
      <c r="HTC32" s="319"/>
      <c r="HTD32" s="319"/>
      <c r="HTE32" s="319"/>
      <c r="HTF32" s="319"/>
      <c r="HTG32" s="319"/>
      <c r="HTH32" s="319"/>
      <c r="HTI32" s="319"/>
      <c r="HTJ32" s="319"/>
      <c r="HTK32" s="319"/>
      <c r="HTL32" s="319"/>
      <c r="HTM32" s="319"/>
      <c r="HTN32" s="319"/>
      <c r="HTO32" s="319"/>
      <c r="HTP32" s="319"/>
      <c r="HTQ32" s="319"/>
      <c r="HTR32" s="319"/>
      <c r="HTS32" s="319"/>
      <c r="HTT32" s="319"/>
      <c r="HTU32" s="319"/>
      <c r="HTV32" s="319"/>
      <c r="HTW32" s="319"/>
      <c r="HTX32" s="319"/>
      <c r="HTY32" s="319"/>
      <c r="HTZ32" s="319"/>
      <c r="HUA32" s="319"/>
      <c r="HUB32" s="319"/>
      <c r="HUC32" s="319"/>
      <c r="HUD32" s="319"/>
      <c r="HUE32" s="319"/>
      <c r="HUF32" s="319"/>
      <c r="HUG32" s="319"/>
      <c r="HUH32" s="319"/>
      <c r="HUI32" s="319"/>
      <c r="HUJ32" s="319"/>
      <c r="HUK32" s="319"/>
      <c r="HUL32" s="319"/>
      <c r="HUM32" s="319"/>
      <c r="HUN32" s="319"/>
      <c r="HUO32" s="319"/>
      <c r="HUP32" s="319"/>
      <c r="HUQ32" s="319"/>
      <c r="HUR32" s="319"/>
      <c r="HUS32" s="319"/>
      <c r="HUT32" s="319"/>
      <c r="HUU32" s="319"/>
      <c r="HUV32" s="319"/>
      <c r="HUW32" s="319"/>
      <c r="HUX32" s="319"/>
      <c r="HUY32" s="319"/>
      <c r="HUZ32" s="319"/>
      <c r="HVA32" s="319"/>
      <c r="HVB32" s="319"/>
      <c r="HVC32" s="319"/>
      <c r="HVD32" s="319"/>
      <c r="HVE32" s="319"/>
      <c r="HVF32" s="319"/>
      <c r="HVG32" s="319"/>
      <c r="HVH32" s="319"/>
      <c r="HVI32" s="319"/>
      <c r="HVJ32" s="319"/>
      <c r="HVK32" s="319"/>
      <c r="HVL32" s="319"/>
      <c r="HVM32" s="319"/>
      <c r="HVN32" s="319"/>
      <c r="HVO32" s="319"/>
      <c r="HVP32" s="319"/>
      <c r="HVQ32" s="319"/>
      <c r="HVR32" s="319"/>
      <c r="HVS32" s="319"/>
      <c r="HVT32" s="319"/>
      <c r="HVU32" s="319"/>
      <c r="HVV32" s="319"/>
      <c r="HVW32" s="319"/>
      <c r="HVX32" s="319"/>
      <c r="HVY32" s="319"/>
      <c r="HVZ32" s="319"/>
      <c r="HWA32" s="319"/>
      <c r="HWB32" s="319"/>
      <c r="HWC32" s="319"/>
      <c r="HWD32" s="319"/>
      <c r="HWE32" s="319"/>
      <c r="HWF32" s="319"/>
      <c r="HWG32" s="319"/>
      <c r="HWH32" s="319"/>
      <c r="HWI32" s="319"/>
      <c r="HWJ32" s="319"/>
      <c r="HWK32" s="319"/>
      <c r="HWL32" s="319"/>
      <c r="HWM32" s="319"/>
      <c r="HWN32" s="319"/>
      <c r="HWO32" s="319"/>
      <c r="HWP32" s="319"/>
      <c r="HWQ32" s="319"/>
      <c r="HWR32" s="319"/>
      <c r="HWS32" s="319"/>
      <c r="HWT32" s="319"/>
      <c r="HWU32" s="319"/>
      <c r="HWV32" s="319"/>
      <c r="HWW32" s="319"/>
      <c r="HWX32" s="319"/>
      <c r="HWY32" s="319"/>
      <c r="HWZ32" s="319"/>
      <c r="HXA32" s="319"/>
      <c r="HXB32" s="319"/>
      <c r="HXC32" s="319"/>
      <c r="HXD32" s="319"/>
      <c r="HXE32" s="319"/>
      <c r="HXF32" s="319"/>
      <c r="HXG32" s="319"/>
      <c r="HXH32" s="319"/>
      <c r="HXI32" s="319"/>
      <c r="HXJ32" s="319"/>
      <c r="HXK32" s="319"/>
      <c r="HXL32" s="319"/>
      <c r="HXM32" s="319"/>
      <c r="HXN32" s="319"/>
      <c r="HXO32" s="319"/>
      <c r="HXP32" s="319"/>
      <c r="HXQ32" s="319"/>
      <c r="HXR32" s="319"/>
      <c r="HXS32" s="319"/>
      <c r="HXT32" s="319"/>
      <c r="HXU32" s="319"/>
      <c r="HXV32" s="319"/>
      <c r="HXW32" s="319"/>
      <c r="HXX32" s="319"/>
      <c r="HXY32" s="319"/>
      <c r="HXZ32" s="319"/>
      <c r="HYA32" s="319"/>
      <c r="HYB32" s="319"/>
      <c r="HYC32" s="319"/>
      <c r="HYD32" s="319"/>
      <c r="HYE32" s="319"/>
      <c r="HYF32" s="319"/>
      <c r="HYG32" s="319"/>
      <c r="HYH32" s="319"/>
      <c r="HYI32" s="319"/>
      <c r="HYJ32" s="319"/>
      <c r="HYK32" s="319"/>
      <c r="HYL32" s="319"/>
      <c r="HYM32" s="319"/>
      <c r="HYN32" s="319"/>
      <c r="HYO32" s="319"/>
      <c r="HYP32" s="319"/>
      <c r="HYQ32" s="319"/>
      <c r="HYR32" s="319"/>
      <c r="HYS32" s="319"/>
      <c r="HYT32" s="319"/>
      <c r="HYU32" s="319"/>
      <c r="HYV32" s="319"/>
      <c r="HYW32" s="319"/>
      <c r="HYX32" s="319"/>
      <c r="HYY32" s="319"/>
      <c r="HYZ32" s="319"/>
      <c r="HZA32" s="319"/>
      <c r="HZB32" s="319"/>
      <c r="HZC32" s="319"/>
      <c r="HZD32" s="319"/>
      <c r="HZE32" s="319"/>
      <c r="HZF32" s="319"/>
      <c r="HZG32" s="319"/>
      <c r="HZH32" s="319"/>
      <c r="HZI32" s="319"/>
      <c r="HZJ32" s="319"/>
      <c r="HZK32" s="319"/>
      <c r="HZL32" s="319"/>
      <c r="HZM32" s="319"/>
      <c r="HZN32" s="319"/>
      <c r="HZO32" s="319"/>
      <c r="HZP32" s="319"/>
      <c r="HZQ32" s="319"/>
      <c r="HZR32" s="319"/>
      <c r="HZS32" s="319"/>
      <c r="HZT32" s="319"/>
      <c r="HZU32" s="319"/>
      <c r="HZV32" s="319"/>
      <c r="HZW32" s="319"/>
      <c r="HZX32" s="319"/>
      <c r="HZY32" s="319"/>
      <c r="HZZ32" s="319"/>
      <c r="IAA32" s="319"/>
      <c r="IAB32" s="319"/>
      <c r="IAC32" s="319"/>
      <c r="IAD32" s="319"/>
      <c r="IAE32" s="319"/>
      <c r="IAF32" s="319"/>
      <c r="IAG32" s="319"/>
      <c r="IAH32" s="319"/>
      <c r="IAI32" s="319"/>
      <c r="IAJ32" s="319"/>
      <c r="IAK32" s="319"/>
      <c r="IAL32" s="319"/>
      <c r="IAM32" s="319"/>
      <c r="IAN32" s="319"/>
      <c r="IAO32" s="319"/>
      <c r="IAP32" s="319"/>
      <c r="IAQ32" s="319"/>
      <c r="IAR32" s="319"/>
      <c r="IAS32" s="319"/>
      <c r="IAT32" s="319"/>
      <c r="IAU32" s="319"/>
      <c r="IAV32" s="319"/>
      <c r="IAW32" s="319"/>
      <c r="IAX32" s="319"/>
      <c r="IAY32" s="319"/>
      <c r="IAZ32" s="319"/>
      <c r="IBA32" s="319"/>
      <c r="IBB32" s="319"/>
      <c r="IBC32" s="319"/>
      <c r="IBD32" s="319"/>
      <c r="IBE32" s="319"/>
      <c r="IBF32" s="319"/>
      <c r="IBG32" s="319"/>
      <c r="IBH32" s="319"/>
      <c r="IBI32" s="319"/>
      <c r="IBJ32" s="319"/>
      <c r="IBK32" s="319"/>
      <c r="IBL32" s="319"/>
      <c r="IBM32" s="319"/>
      <c r="IBN32" s="319"/>
      <c r="IBO32" s="319"/>
      <c r="IBP32" s="319"/>
      <c r="IBQ32" s="319"/>
      <c r="IBR32" s="319"/>
      <c r="IBS32" s="319"/>
      <c r="IBT32" s="319"/>
      <c r="IBU32" s="319"/>
      <c r="IBV32" s="319"/>
      <c r="IBW32" s="319"/>
      <c r="IBX32" s="319"/>
      <c r="IBY32" s="319"/>
      <c r="IBZ32" s="319"/>
      <c r="ICA32" s="319"/>
      <c r="ICB32" s="319"/>
      <c r="ICC32" s="319"/>
      <c r="ICD32" s="319"/>
      <c r="ICE32" s="319"/>
      <c r="ICF32" s="319"/>
      <c r="ICG32" s="319"/>
      <c r="ICH32" s="319"/>
      <c r="ICI32" s="319"/>
      <c r="ICJ32" s="319"/>
      <c r="ICK32" s="319"/>
      <c r="ICL32" s="319"/>
      <c r="ICM32" s="319"/>
      <c r="ICN32" s="319"/>
      <c r="ICO32" s="319"/>
      <c r="ICP32" s="319"/>
      <c r="ICQ32" s="319"/>
      <c r="ICR32" s="319"/>
      <c r="ICS32" s="319"/>
      <c r="ICT32" s="319"/>
      <c r="ICU32" s="319"/>
      <c r="ICV32" s="319"/>
      <c r="ICW32" s="319"/>
      <c r="ICX32" s="319"/>
      <c r="ICY32" s="319"/>
      <c r="ICZ32" s="319"/>
      <c r="IDA32" s="319"/>
      <c r="IDB32" s="319"/>
      <c r="IDC32" s="319"/>
      <c r="IDD32" s="319"/>
      <c r="IDE32" s="319"/>
      <c r="IDF32" s="319"/>
      <c r="IDG32" s="319"/>
      <c r="IDH32" s="319"/>
      <c r="IDI32" s="319"/>
      <c r="IDJ32" s="319"/>
      <c r="IDK32" s="319"/>
      <c r="IDL32" s="319"/>
      <c r="IDM32" s="319"/>
      <c r="IDN32" s="319"/>
      <c r="IDO32" s="319"/>
      <c r="IDP32" s="319"/>
      <c r="IDQ32" s="319"/>
      <c r="IDR32" s="319"/>
      <c r="IDS32" s="319"/>
      <c r="IDT32" s="319"/>
      <c r="IDU32" s="319"/>
      <c r="IDV32" s="319"/>
      <c r="IDW32" s="319"/>
      <c r="IDX32" s="319"/>
      <c r="IDY32" s="319"/>
      <c r="IDZ32" s="319"/>
      <c r="IEA32" s="319"/>
      <c r="IEB32" s="319"/>
      <c r="IEC32" s="319"/>
      <c r="IED32" s="319"/>
      <c r="IEE32" s="319"/>
      <c r="IEF32" s="319"/>
      <c r="IEG32" s="319"/>
      <c r="IEH32" s="319"/>
      <c r="IEI32" s="319"/>
      <c r="IEJ32" s="319"/>
      <c r="IEK32" s="319"/>
      <c r="IEL32" s="319"/>
      <c r="IEM32" s="319"/>
      <c r="IEN32" s="319"/>
      <c r="IEO32" s="319"/>
      <c r="IEP32" s="319"/>
      <c r="IEQ32" s="319"/>
      <c r="IER32" s="319"/>
      <c r="IES32" s="319"/>
      <c r="IET32" s="319"/>
      <c r="IEU32" s="319"/>
      <c r="IEV32" s="319"/>
      <c r="IEW32" s="319"/>
      <c r="IEX32" s="319"/>
      <c r="IEY32" s="319"/>
      <c r="IEZ32" s="319"/>
      <c r="IFA32" s="319"/>
      <c r="IFB32" s="319"/>
      <c r="IFC32" s="319"/>
      <c r="IFD32" s="319"/>
      <c r="IFE32" s="319"/>
      <c r="IFF32" s="319"/>
      <c r="IFG32" s="319"/>
      <c r="IFH32" s="319"/>
      <c r="IFI32" s="319"/>
      <c r="IFJ32" s="319"/>
      <c r="IFK32" s="319"/>
      <c r="IFL32" s="319"/>
      <c r="IFM32" s="319"/>
      <c r="IFN32" s="319"/>
      <c r="IFO32" s="319"/>
      <c r="IFP32" s="319"/>
      <c r="IFQ32" s="319"/>
      <c r="IFR32" s="319"/>
      <c r="IFS32" s="319"/>
      <c r="IFT32" s="319"/>
      <c r="IFU32" s="319"/>
      <c r="IFV32" s="319"/>
      <c r="IFW32" s="319"/>
      <c r="IFX32" s="319"/>
      <c r="IFY32" s="319"/>
      <c r="IFZ32" s="319"/>
      <c r="IGA32" s="319"/>
      <c r="IGB32" s="319"/>
      <c r="IGC32" s="319"/>
      <c r="IGD32" s="319"/>
      <c r="IGE32" s="319"/>
      <c r="IGF32" s="319"/>
      <c r="IGG32" s="319"/>
      <c r="IGH32" s="319"/>
      <c r="IGI32" s="319"/>
      <c r="IGJ32" s="319"/>
      <c r="IGK32" s="319"/>
      <c r="IGL32" s="319"/>
      <c r="IGM32" s="319"/>
      <c r="IGN32" s="319"/>
      <c r="IGO32" s="319"/>
      <c r="IGP32" s="319"/>
      <c r="IGQ32" s="319"/>
      <c r="IGR32" s="319"/>
      <c r="IGS32" s="319"/>
      <c r="IGT32" s="319"/>
      <c r="IGU32" s="319"/>
      <c r="IGV32" s="319"/>
      <c r="IGW32" s="319"/>
      <c r="IGX32" s="319"/>
      <c r="IGY32" s="319"/>
      <c r="IGZ32" s="319"/>
      <c r="IHA32" s="319"/>
      <c r="IHB32" s="319"/>
      <c r="IHC32" s="319"/>
      <c r="IHD32" s="319"/>
      <c r="IHE32" s="319"/>
      <c r="IHF32" s="319"/>
      <c r="IHG32" s="319"/>
      <c r="IHH32" s="319"/>
      <c r="IHI32" s="319"/>
      <c r="IHJ32" s="319"/>
      <c r="IHK32" s="319"/>
      <c r="IHL32" s="319"/>
      <c r="IHM32" s="319"/>
      <c r="IHN32" s="319"/>
      <c r="IHO32" s="319"/>
      <c r="IHP32" s="319"/>
      <c r="IHQ32" s="319"/>
      <c r="IHR32" s="319"/>
      <c r="IHS32" s="319"/>
      <c r="IHT32" s="319"/>
      <c r="IHU32" s="319"/>
      <c r="IHV32" s="319"/>
      <c r="IHW32" s="319"/>
      <c r="IHX32" s="319"/>
      <c r="IHY32" s="319"/>
      <c r="IHZ32" s="319"/>
      <c r="IIA32" s="319"/>
      <c r="IIB32" s="319"/>
      <c r="IIC32" s="319"/>
      <c r="IID32" s="319"/>
      <c r="IIE32" s="319"/>
      <c r="IIF32" s="319"/>
      <c r="IIG32" s="319"/>
      <c r="IIH32" s="319"/>
      <c r="III32" s="319"/>
      <c r="IIJ32" s="319"/>
      <c r="IIK32" s="319"/>
      <c r="IIL32" s="319"/>
      <c r="IIM32" s="319"/>
      <c r="IIN32" s="319"/>
      <c r="IIO32" s="319"/>
      <c r="IIP32" s="319"/>
      <c r="IIQ32" s="319"/>
      <c r="IIR32" s="319"/>
      <c r="IIS32" s="319"/>
      <c r="IIT32" s="319"/>
      <c r="IIU32" s="319"/>
      <c r="IIV32" s="319"/>
      <c r="IIW32" s="319"/>
      <c r="IIX32" s="319"/>
      <c r="IIY32" s="319"/>
      <c r="IIZ32" s="319"/>
      <c r="IJA32" s="319"/>
      <c r="IJB32" s="319"/>
      <c r="IJC32" s="319"/>
      <c r="IJD32" s="319"/>
      <c r="IJE32" s="319"/>
      <c r="IJF32" s="319"/>
      <c r="IJG32" s="319"/>
      <c r="IJH32" s="319"/>
      <c r="IJI32" s="319"/>
      <c r="IJJ32" s="319"/>
      <c r="IJK32" s="319"/>
      <c r="IJL32" s="319"/>
      <c r="IJM32" s="319"/>
      <c r="IJN32" s="319"/>
      <c r="IJO32" s="319"/>
      <c r="IJP32" s="319"/>
      <c r="IJQ32" s="319"/>
      <c r="IJR32" s="319"/>
      <c r="IJS32" s="319"/>
      <c r="IJT32" s="319"/>
      <c r="IJU32" s="319"/>
      <c r="IJV32" s="319"/>
      <c r="IJW32" s="319"/>
      <c r="IJX32" s="319"/>
      <c r="IJY32" s="319"/>
      <c r="IJZ32" s="319"/>
      <c r="IKA32" s="319"/>
      <c r="IKB32" s="319"/>
      <c r="IKC32" s="319"/>
      <c r="IKD32" s="319"/>
      <c r="IKE32" s="319"/>
      <c r="IKF32" s="319"/>
      <c r="IKG32" s="319"/>
      <c r="IKH32" s="319"/>
      <c r="IKI32" s="319"/>
      <c r="IKJ32" s="319"/>
      <c r="IKK32" s="319"/>
      <c r="IKL32" s="319"/>
      <c r="IKM32" s="319"/>
      <c r="IKN32" s="319"/>
      <c r="IKO32" s="319"/>
      <c r="IKP32" s="319"/>
      <c r="IKQ32" s="319"/>
      <c r="IKR32" s="319"/>
      <c r="IKS32" s="319"/>
      <c r="IKT32" s="319"/>
      <c r="IKU32" s="319"/>
      <c r="IKV32" s="319"/>
      <c r="IKW32" s="319"/>
      <c r="IKX32" s="319"/>
      <c r="IKY32" s="319"/>
      <c r="IKZ32" s="319"/>
      <c r="ILA32" s="319"/>
      <c r="ILB32" s="319"/>
      <c r="ILC32" s="319"/>
      <c r="ILD32" s="319"/>
      <c r="ILE32" s="319"/>
      <c r="ILF32" s="319"/>
      <c r="ILG32" s="319"/>
      <c r="ILH32" s="319"/>
      <c r="ILI32" s="319"/>
      <c r="ILJ32" s="319"/>
      <c r="ILK32" s="319"/>
      <c r="ILL32" s="319"/>
      <c r="ILM32" s="319"/>
      <c r="ILN32" s="319"/>
      <c r="ILO32" s="319"/>
      <c r="ILP32" s="319"/>
      <c r="ILQ32" s="319"/>
      <c r="ILR32" s="319"/>
      <c r="ILS32" s="319"/>
      <c r="ILT32" s="319"/>
      <c r="ILU32" s="319"/>
      <c r="ILV32" s="319"/>
      <c r="ILW32" s="319"/>
      <c r="ILX32" s="319"/>
      <c r="ILY32" s="319"/>
      <c r="ILZ32" s="319"/>
      <c r="IMA32" s="319"/>
      <c r="IMB32" s="319"/>
      <c r="IMC32" s="319"/>
      <c r="IMD32" s="319"/>
      <c r="IME32" s="319"/>
      <c r="IMF32" s="319"/>
      <c r="IMG32" s="319"/>
      <c r="IMH32" s="319"/>
      <c r="IMI32" s="319"/>
      <c r="IMJ32" s="319"/>
      <c r="IMK32" s="319"/>
      <c r="IML32" s="319"/>
      <c r="IMM32" s="319"/>
      <c r="IMN32" s="319"/>
      <c r="IMO32" s="319"/>
      <c r="IMP32" s="319"/>
      <c r="IMQ32" s="319"/>
      <c r="IMR32" s="319"/>
      <c r="IMS32" s="319"/>
      <c r="IMT32" s="319"/>
      <c r="IMU32" s="319"/>
      <c r="IMV32" s="319"/>
      <c r="IMW32" s="319"/>
      <c r="IMX32" s="319"/>
      <c r="IMY32" s="319"/>
      <c r="IMZ32" s="319"/>
      <c r="INA32" s="319"/>
      <c r="INB32" s="319"/>
      <c r="INC32" s="319"/>
      <c r="IND32" s="319"/>
      <c r="INE32" s="319"/>
      <c r="INF32" s="319"/>
      <c r="ING32" s="319"/>
      <c r="INH32" s="319"/>
      <c r="INI32" s="319"/>
      <c r="INJ32" s="319"/>
      <c r="INK32" s="319"/>
      <c r="INL32" s="319"/>
      <c r="INM32" s="319"/>
      <c r="INN32" s="319"/>
      <c r="INO32" s="319"/>
      <c r="INP32" s="319"/>
      <c r="INQ32" s="319"/>
      <c r="INR32" s="319"/>
      <c r="INS32" s="319"/>
      <c r="INT32" s="319"/>
      <c r="INU32" s="319"/>
      <c r="INV32" s="319"/>
      <c r="INW32" s="319"/>
      <c r="INX32" s="319"/>
      <c r="INY32" s="319"/>
      <c r="INZ32" s="319"/>
      <c r="IOA32" s="319"/>
      <c r="IOB32" s="319"/>
      <c r="IOC32" s="319"/>
      <c r="IOD32" s="319"/>
      <c r="IOE32" s="319"/>
      <c r="IOF32" s="319"/>
      <c r="IOG32" s="319"/>
      <c r="IOH32" s="319"/>
      <c r="IOI32" s="319"/>
      <c r="IOJ32" s="319"/>
      <c r="IOK32" s="319"/>
      <c r="IOL32" s="319"/>
      <c r="IOM32" s="319"/>
      <c r="ION32" s="319"/>
      <c r="IOO32" s="319"/>
      <c r="IOP32" s="319"/>
      <c r="IOQ32" s="319"/>
      <c r="IOR32" s="319"/>
      <c r="IOS32" s="319"/>
      <c r="IOT32" s="319"/>
      <c r="IOU32" s="319"/>
      <c r="IOV32" s="319"/>
      <c r="IOW32" s="319"/>
      <c r="IOX32" s="319"/>
      <c r="IOY32" s="319"/>
      <c r="IOZ32" s="319"/>
      <c r="IPA32" s="319"/>
      <c r="IPB32" s="319"/>
      <c r="IPC32" s="319"/>
      <c r="IPD32" s="319"/>
      <c r="IPE32" s="319"/>
      <c r="IPF32" s="319"/>
      <c r="IPG32" s="319"/>
      <c r="IPH32" s="319"/>
      <c r="IPI32" s="319"/>
      <c r="IPJ32" s="319"/>
      <c r="IPK32" s="319"/>
      <c r="IPL32" s="319"/>
      <c r="IPM32" s="319"/>
      <c r="IPN32" s="319"/>
      <c r="IPO32" s="319"/>
      <c r="IPP32" s="319"/>
      <c r="IPQ32" s="319"/>
      <c r="IPR32" s="319"/>
      <c r="IPS32" s="319"/>
      <c r="IPT32" s="319"/>
      <c r="IPU32" s="319"/>
      <c r="IPV32" s="319"/>
      <c r="IPW32" s="319"/>
      <c r="IPX32" s="319"/>
      <c r="IPY32" s="319"/>
      <c r="IPZ32" s="319"/>
      <c r="IQA32" s="319"/>
      <c r="IQB32" s="319"/>
      <c r="IQC32" s="319"/>
      <c r="IQD32" s="319"/>
      <c r="IQE32" s="319"/>
      <c r="IQF32" s="319"/>
      <c r="IQG32" s="319"/>
      <c r="IQH32" s="319"/>
      <c r="IQI32" s="319"/>
      <c r="IQJ32" s="319"/>
      <c r="IQK32" s="319"/>
      <c r="IQL32" s="319"/>
      <c r="IQM32" s="319"/>
      <c r="IQN32" s="319"/>
      <c r="IQO32" s="319"/>
      <c r="IQP32" s="319"/>
      <c r="IQQ32" s="319"/>
      <c r="IQR32" s="319"/>
      <c r="IQS32" s="319"/>
      <c r="IQT32" s="319"/>
      <c r="IQU32" s="319"/>
      <c r="IQV32" s="319"/>
      <c r="IQW32" s="319"/>
      <c r="IQX32" s="319"/>
      <c r="IQY32" s="319"/>
      <c r="IQZ32" s="319"/>
      <c r="IRA32" s="319"/>
      <c r="IRB32" s="319"/>
      <c r="IRC32" s="319"/>
      <c r="IRD32" s="319"/>
      <c r="IRE32" s="319"/>
      <c r="IRF32" s="319"/>
      <c r="IRG32" s="319"/>
      <c r="IRH32" s="319"/>
      <c r="IRI32" s="319"/>
      <c r="IRJ32" s="319"/>
      <c r="IRK32" s="319"/>
      <c r="IRL32" s="319"/>
      <c r="IRM32" s="319"/>
      <c r="IRN32" s="319"/>
      <c r="IRO32" s="319"/>
      <c r="IRP32" s="319"/>
      <c r="IRQ32" s="319"/>
      <c r="IRR32" s="319"/>
      <c r="IRS32" s="319"/>
      <c r="IRT32" s="319"/>
      <c r="IRU32" s="319"/>
      <c r="IRV32" s="319"/>
      <c r="IRW32" s="319"/>
      <c r="IRX32" s="319"/>
      <c r="IRY32" s="319"/>
      <c r="IRZ32" s="319"/>
      <c r="ISA32" s="319"/>
      <c r="ISB32" s="319"/>
      <c r="ISC32" s="319"/>
      <c r="ISD32" s="319"/>
      <c r="ISE32" s="319"/>
      <c r="ISF32" s="319"/>
      <c r="ISG32" s="319"/>
      <c r="ISH32" s="319"/>
      <c r="ISI32" s="319"/>
      <c r="ISJ32" s="319"/>
      <c r="ISK32" s="319"/>
      <c r="ISL32" s="319"/>
      <c r="ISM32" s="319"/>
      <c r="ISN32" s="319"/>
      <c r="ISO32" s="319"/>
      <c r="ISP32" s="319"/>
      <c r="ISQ32" s="319"/>
      <c r="ISR32" s="319"/>
      <c r="ISS32" s="319"/>
      <c r="IST32" s="319"/>
      <c r="ISU32" s="319"/>
      <c r="ISV32" s="319"/>
      <c r="ISW32" s="319"/>
      <c r="ISX32" s="319"/>
      <c r="ISY32" s="319"/>
      <c r="ISZ32" s="319"/>
      <c r="ITA32" s="319"/>
      <c r="ITB32" s="319"/>
      <c r="ITC32" s="319"/>
      <c r="ITD32" s="319"/>
      <c r="ITE32" s="319"/>
      <c r="ITF32" s="319"/>
      <c r="ITG32" s="319"/>
      <c r="ITH32" s="319"/>
      <c r="ITI32" s="319"/>
      <c r="ITJ32" s="319"/>
      <c r="ITK32" s="319"/>
      <c r="ITL32" s="319"/>
      <c r="ITM32" s="319"/>
      <c r="ITN32" s="319"/>
      <c r="ITO32" s="319"/>
      <c r="ITP32" s="319"/>
      <c r="ITQ32" s="319"/>
      <c r="ITR32" s="319"/>
      <c r="ITS32" s="319"/>
      <c r="ITT32" s="319"/>
      <c r="ITU32" s="319"/>
      <c r="ITV32" s="319"/>
      <c r="ITW32" s="319"/>
      <c r="ITX32" s="319"/>
      <c r="ITY32" s="319"/>
      <c r="ITZ32" s="319"/>
      <c r="IUA32" s="319"/>
      <c r="IUB32" s="319"/>
      <c r="IUC32" s="319"/>
      <c r="IUD32" s="319"/>
      <c r="IUE32" s="319"/>
      <c r="IUF32" s="319"/>
      <c r="IUG32" s="319"/>
      <c r="IUH32" s="319"/>
      <c r="IUI32" s="319"/>
      <c r="IUJ32" s="319"/>
      <c r="IUK32" s="319"/>
      <c r="IUL32" s="319"/>
      <c r="IUM32" s="319"/>
      <c r="IUN32" s="319"/>
      <c r="IUO32" s="319"/>
      <c r="IUP32" s="319"/>
      <c r="IUQ32" s="319"/>
      <c r="IUR32" s="319"/>
      <c r="IUS32" s="319"/>
      <c r="IUT32" s="319"/>
      <c r="IUU32" s="319"/>
      <c r="IUV32" s="319"/>
      <c r="IUW32" s="319"/>
      <c r="IUX32" s="319"/>
      <c r="IUY32" s="319"/>
      <c r="IUZ32" s="319"/>
      <c r="IVA32" s="319"/>
      <c r="IVB32" s="319"/>
      <c r="IVC32" s="319"/>
      <c r="IVD32" s="319"/>
      <c r="IVE32" s="319"/>
      <c r="IVF32" s="319"/>
      <c r="IVG32" s="319"/>
      <c r="IVH32" s="319"/>
      <c r="IVI32" s="319"/>
      <c r="IVJ32" s="319"/>
      <c r="IVK32" s="319"/>
      <c r="IVL32" s="319"/>
      <c r="IVM32" s="319"/>
      <c r="IVN32" s="319"/>
      <c r="IVO32" s="319"/>
      <c r="IVP32" s="319"/>
      <c r="IVQ32" s="319"/>
      <c r="IVR32" s="319"/>
      <c r="IVS32" s="319"/>
      <c r="IVT32" s="319"/>
      <c r="IVU32" s="319"/>
      <c r="IVV32" s="319"/>
      <c r="IVW32" s="319"/>
      <c r="IVX32" s="319"/>
      <c r="IVY32" s="319"/>
      <c r="IVZ32" s="319"/>
      <c r="IWA32" s="319"/>
      <c r="IWB32" s="319"/>
      <c r="IWC32" s="319"/>
      <c r="IWD32" s="319"/>
      <c r="IWE32" s="319"/>
      <c r="IWF32" s="319"/>
      <c r="IWG32" s="319"/>
      <c r="IWH32" s="319"/>
      <c r="IWI32" s="319"/>
      <c r="IWJ32" s="319"/>
      <c r="IWK32" s="319"/>
      <c r="IWL32" s="319"/>
      <c r="IWM32" s="319"/>
      <c r="IWN32" s="319"/>
      <c r="IWO32" s="319"/>
      <c r="IWP32" s="319"/>
      <c r="IWQ32" s="319"/>
      <c r="IWR32" s="319"/>
      <c r="IWS32" s="319"/>
      <c r="IWT32" s="319"/>
      <c r="IWU32" s="319"/>
      <c r="IWV32" s="319"/>
      <c r="IWW32" s="319"/>
      <c r="IWX32" s="319"/>
      <c r="IWY32" s="319"/>
      <c r="IWZ32" s="319"/>
      <c r="IXA32" s="319"/>
      <c r="IXB32" s="319"/>
      <c r="IXC32" s="319"/>
      <c r="IXD32" s="319"/>
      <c r="IXE32" s="319"/>
      <c r="IXF32" s="319"/>
      <c r="IXG32" s="319"/>
      <c r="IXH32" s="319"/>
      <c r="IXI32" s="319"/>
      <c r="IXJ32" s="319"/>
      <c r="IXK32" s="319"/>
      <c r="IXL32" s="319"/>
      <c r="IXM32" s="319"/>
      <c r="IXN32" s="319"/>
      <c r="IXO32" s="319"/>
      <c r="IXP32" s="319"/>
      <c r="IXQ32" s="319"/>
      <c r="IXR32" s="319"/>
      <c r="IXS32" s="319"/>
      <c r="IXT32" s="319"/>
      <c r="IXU32" s="319"/>
      <c r="IXV32" s="319"/>
      <c r="IXW32" s="319"/>
      <c r="IXX32" s="319"/>
      <c r="IXY32" s="319"/>
      <c r="IXZ32" s="319"/>
      <c r="IYA32" s="319"/>
      <c r="IYB32" s="319"/>
      <c r="IYC32" s="319"/>
      <c r="IYD32" s="319"/>
      <c r="IYE32" s="319"/>
      <c r="IYF32" s="319"/>
      <c r="IYG32" s="319"/>
      <c r="IYH32" s="319"/>
      <c r="IYI32" s="319"/>
      <c r="IYJ32" s="319"/>
      <c r="IYK32" s="319"/>
      <c r="IYL32" s="319"/>
      <c r="IYM32" s="319"/>
      <c r="IYN32" s="319"/>
      <c r="IYO32" s="319"/>
      <c r="IYP32" s="319"/>
      <c r="IYQ32" s="319"/>
      <c r="IYR32" s="319"/>
      <c r="IYS32" s="319"/>
      <c r="IYT32" s="319"/>
      <c r="IYU32" s="319"/>
      <c r="IYV32" s="319"/>
      <c r="IYW32" s="319"/>
      <c r="IYX32" s="319"/>
      <c r="IYY32" s="319"/>
      <c r="IYZ32" s="319"/>
      <c r="IZA32" s="319"/>
      <c r="IZB32" s="319"/>
      <c r="IZC32" s="319"/>
      <c r="IZD32" s="319"/>
      <c r="IZE32" s="319"/>
      <c r="IZF32" s="319"/>
      <c r="IZG32" s="319"/>
      <c r="IZH32" s="319"/>
      <c r="IZI32" s="319"/>
      <c r="IZJ32" s="319"/>
      <c r="IZK32" s="319"/>
      <c r="IZL32" s="319"/>
      <c r="IZM32" s="319"/>
      <c r="IZN32" s="319"/>
      <c r="IZO32" s="319"/>
      <c r="IZP32" s="319"/>
      <c r="IZQ32" s="319"/>
      <c r="IZR32" s="319"/>
      <c r="IZS32" s="319"/>
      <c r="IZT32" s="319"/>
      <c r="IZU32" s="319"/>
      <c r="IZV32" s="319"/>
      <c r="IZW32" s="319"/>
      <c r="IZX32" s="319"/>
      <c r="IZY32" s="319"/>
      <c r="IZZ32" s="319"/>
      <c r="JAA32" s="319"/>
      <c r="JAB32" s="319"/>
      <c r="JAC32" s="319"/>
      <c r="JAD32" s="319"/>
      <c r="JAE32" s="319"/>
      <c r="JAF32" s="319"/>
      <c r="JAG32" s="319"/>
      <c r="JAH32" s="319"/>
      <c r="JAI32" s="319"/>
      <c r="JAJ32" s="319"/>
      <c r="JAK32" s="319"/>
      <c r="JAL32" s="319"/>
      <c r="JAM32" s="319"/>
      <c r="JAN32" s="319"/>
      <c r="JAO32" s="319"/>
      <c r="JAP32" s="319"/>
      <c r="JAQ32" s="319"/>
      <c r="JAR32" s="319"/>
      <c r="JAS32" s="319"/>
      <c r="JAT32" s="319"/>
      <c r="JAU32" s="319"/>
      <c r="JAV32" s="319"/>
      <c r="JAW32" s="319"/>
      <c r="JAX32" s="319"/>
      <c r="JAY32" s="319"/>
      <c r="JAZ32" s="319"/>
      <c r="JBA32" s="319"/>
      <c r="JBB32" s="319"/>
      <c r="JBC32" s="319"/>
      <c r="JBD32" s="319"/>
      <c r="JBE32" s="319"/>
      <c r="JBF32" s="319"/>
      <c r="JBG32" s="319"/>
      <c r="JBH32" s="319"/>
      <c r="JBI32" s="319"/>
      <c r="JBJ32" s="319"/>
      <c r="JBK32" s="319"/>
      <c r="JBL32" s="319"/>
      <c r="JBM32" s="319"/>
      <c r="JBN32" s="319"/>
      <c r="JBO32" s="319"/>
      <c r="JBP32" s="319"/>
      <c r="JBQ32" s="319"/>
      <c r="JBR32" s="319"/>
      <c r="JBS32" s="319"/>
      <c r="JBT32" s="319"/>
      <c r="JBU32" s="319"/>
      <c r="JBV32" s="319"/>
      <c r="JBW32" s="319"/>
      <c r="JBX32" s="319"/>
      <c r="JBY32" s="319"/>
      <c r="JBZ32" s="319"/>
      <c r="JCA32" s="319"/>
      <c r="JCB32" s="319"/>
      <c r="JCC32" s="319"/>
      <c r="JCD32" s="319"/>
      <c r="JCE32" s="319"/>
      <c r="JCF32" s="319"/>
      <c r="JCG32" s="319"/>
      <c r="JCH32" s="319"/>
      <c r="JCI32" s="319"/>
      <c r="JCJ32" s="319"/>
      <c r="JCK32" s="319"/>
      <c r="JCL32" s="319"/>
      <c r="JCM32" s="319"/>
      <c r="JCN32" s="319"/>
      <c r="JCO32" s="319"/>
      <c r="JCP32" s="319"/>
      <c r="JCQ32" s="319"/>
      <c r="JCR32" s="319"/>
      <c r="JCS32" s="319"/>
      <c r="JCT32" s="319"/>
      <c r="JCU32" s="319"/>
      <c r="JCV32" s="319"/>
      <c r="JCW32" s="319"/>
      <c r="JCX32" s="319"/>
      <c r="JCY32" s="319"/>
      <c r="JCZ32" s="319"/>
      <c r="JDA32" s="319"/>
      <c r="JDB32" s="319"/>
      <c r="JDC32" s="319"/>
      <c r="JDD32" s="319"/>
      <c r="JDE32" s="319"/>
      <c r="JDF32" s="319"/>
      <c r="JDG32" s="319"/>
      <c r="JDH32" s="319"/>
      <c r="JDI32" s="319"/>
      <c r="JDJ32" s="319"/>
      <c r="JDK32" s="319"/>
      <c r="JDL32" s="319"/>
      <c r="JDM32" s="319"/>
      <c r="JDN32" s="319"/>
      <c r="JDO32" s="319"/>
      <c r="JDP32" s="319"/>
      <c r="JDQ32" s="319"/>
      <c r="JDR32" s="319"/>
      <c r="JDS32" s="319"/>
      <c r="JDT32" s="319"/>
      <c r="JDU32" s="319"/>
      <c r="JDV32" s="319"/>
      <c r="JDW32" s="319"/>
      <c r="JDX32" s="319"/>
      <c r="JDY32" s="319"/>
      <c r="JDZ32" s="319"/>
      <c r="JEA32" s="319"/>
      <c r="JEB32" s="319"/>
      <c r="JEC32" s="319"/>
      <c r="JED32" s="319"/>
      <c r="JEE32" s="319"/>
      <c r="JEF32" s="319"/>
      <c r="JEG32" s="319"/>
      <c r="JEH32" s="319"/>
      <c r="JEI32" s="319"/>
      <c r="JEJ32" s="319"/>
      <c r="JEK32" s="319"/>
      <c r="JEL32" s="319"/>
      <c r="JEM32" s="319"/>
      <c r="JEN32" s="319"/>
      <c r="JEO32" s="319"/>
      <c r="JEP32" s="319"/>
      <c r="JEQ32" s="319"/>
      <c r="JER32" s="319"/>
      <c r="JES32" s="319"/>
      <c r="JET32" s="319"/>
      <c r="JEU32" s="319"/>
      <c r="JEV32" s="319"/>
      <c r="JEW32" s="319"/>
      <c r="JEX32" s="319"/>
      <c r="JEY32" s="319"/>
      <c r="JEZ32" s="319"/>
      <c r="JFA32" s="319"/>
      <c r="JFB32" s="319"/>
      <c r="JFC32" s="319"/>
      <c r="JFD32" s="319"/>
      <c r="JFE32" s="319"/>
      <c r="JFF32" s="319"/>
      <c r="JFG32" s="319"/>
      <c r="JFH32" s="319"/>
      <c r="JFI32" s="319"/>
      <c r="JFJ32" s="319"/>
      <c r="JFK32" s="319"/>
      <c r="JFL32" s="319"/>
      <c r="JFM32" s="319"/>
      <c r="JFN32" s="319"/>
      <c r="JFO32" s="319"/>
      <c r="JFP32" s="319"/>
      <c r="JFQ32" s="319"/>
      <c r="JFR32" s="319"/>
      <c r="JFS32" s="319"/>
      <c r="JFT32" s="319"/>
      <c r="JFU32" s="319"/>
      <c r="JFV32" s="319"/>
      <c r="JFW32" s="319"/>
      <c r="JFX32" s="319"/>
      <c r="JFY32" s="319"/>
      <c r="JFZ32" s="319"/>
      <c r="JGA32" s="319"/>
      <c r="JGB32" s="319"/>
      <c r="JGC32" s="319"/>
      <c r="JGD32" s="319"/>
      <c r="JGE32" s="319"/>
      <c r="JGF32" s="319"/>
      <c r="JGG32" s="319"/>
      <c r="JGH32" s="319"/>
      <c r="JGI32" s="319"/>
      <c r="JGJ32" s="319"/>
      <c r="JGK32" s="319"/>
      <c r="JGL32" s="319"/>
      <c r="JGM32" s="319"/>
      <c r="JGN32" s="319"/>
      <c r="JGO32" s="319"/>
      <c r="JGP32" s="319"/>
      <c r="JGQ32" s="319"/>
      <c r="JGR32" s="319"/>
      <c r="JGS32" s="319"/>
      <c r="JGT32" s="319"/>
      <c r="JGU32" s="319"/>
      <c r="JGV32" s="319"/>
      <c r="JGW32" s="319"/>
      <c r="JGX32" s="319"/>
      <c r="JGY32" s="319"/>
      <c r="JGZ32" s="319"/>
      <c r="JHA32" s="319"/>
      <c r="JHB32" s="319"/>
      <c r="JHC32" s="319"/>
      <c r="JHD32" s="319"/>
      <c r="JHE32" s="319"/>
      <c r="JHF32" s="319"/>
      <c r="JHG32" s="319"/>
      <c r="JHH32" s="319"/>
      <c r="JHI32" s="319"/>
      <c r="JHJ32" s="319"/>
      <c r="JHK32" s="319"/>
      <c r="JHL32" s="319"/>
      <c r="JHM32" s="319"/>
      <c r="JHN32" s="319"/>
      <c r="JHO32" s="319"/>
      <c r="JHP32" s="319"/>
      <c r="JHQ32" s="319"/>
      <c r="JHR32" s="319"/>
      <c r="JHS32" s="319"/>
      <c r="JHT32" s="319"/>
      <c r="JHU32" s="319"/>
      <c r="JHV32" s="319"/>
      <c r="JHW32" s="319"/>
      <c r="JHX32" s="319"/>
      <c r="JHY32" s="319"/>
      <c r="JHZ32" s="319"/>
      <c r="JIA32" s="319"/>
      <c r="JIB32" s="319"/>
      <c r="JIC32" s="319"/>
      <c r="JID32" s="319"/>
      <c r="JIE32" s="319"/>
      <c r="JIF32" s="319"/>
      <c r="JIG32" s="319"/>
      <c r="JIH32" s="319"/>
      <c r="JII32" s="319"/>
      <c r="JIJ32" s="319"/>
      <c r="JIK32" s="319"/>
      <c r="JIL32" s="319"/>
      <c r="JIM32" s="319"/>
      <c r="JIN32" s="319"/>
      <c r="JIO32" s="319"/>
      <c r="JIP32" s="319"/>
      <c r="JIQ32" s="319"/>
      <c r="JIR32" s="319"/>
      <c r="JIS32" s="319"/>
      <c r="JIT32" s="319"/>
      <c r="JIU32" s="319"/>
      <c r="JIV32" s="319"/>
      <c r="JIW32" s="319"/>
      <c r="JIX32" s="319"/>
      <c r="JIY32" s="319"/>
      <c r="JIZ32" s="319"/>
      <c r="JJA32" s="319"/>
      <c r="JJB32" s="319"/>
      <c r="JJC32" s="319"/>
      <c r="JJD32" s="319"/>
      <c r="JJE32" s="319"/>
      <c r="JJF32" s="319"/>
      <c r="JJG32" s="319"/>
      <c r="JJH32" s="319"/>
      <c r="JJI32" s="319"/>
      <c r="JJJ32" s="319"/>
      <c r="JJK32" s="319"/>
      <c r="JJL32" s="319"/>
      <c r="JJM32" s="319"/>
      <c r="JJN32" s="319"/>
      <c r="JJO32" s="319"/>
      <c r="JJP32" s="319"/>
      <c r="JJQ32" s="319"/>
      <c r="JJR32" s="319"/>
      <c r="JJS32" s="319"/>
      <c r="JJT32" s="319"/>
      <c r="JJU32" s="319"/>
      <c r="JJV32" s="319"/>
      <c r="JJW32" s="319"/>
      <c r="JJX32" s="319"/>
      <c r="JJY32" s="319"/>
      <c r="JJZ32" s="319"/>
      <c r="JKA32" s="319"/>
      <c r="JKB32" s="319"/>
      <c r="JKC32" s="319"/>
      <c r="JKD32" s="319"/>
      <c r="JKE32" s="319"/>
      <c r="JKF32" s="319"/>
      <c r="JKG32" s="319"/>
      <c r="JKH32" s="319"/>
      <c r="JKI32" s="319"/>
      <c r="JKJ32" s="319"/>
      <c r="JKK32" s="319"/>
      <c r="JKL32" s="319"/>
      <c r="JKM32" s="319"/>
      <c r="JKN32" s="319"/>
      <c r="JKO32" s="319"/>
      <c r="JKP32" s="319"/>
      <c r="JKQ32" s="319"/>
      <c r="JKR32" s="319"/>
      <c r="JKS32" s="319"/>
      <c r="JKT32" s="319"/>
      <c r="JKU32" s="319"/>
      <c r="JKV32" s="319"/>
      <c r="JKW32" s="319"/>
      <c r="JKX32" s="319"/>
      <c r="JKY32" s="319"/>
      <c r="JKZ32" s="319"/>
      <c r="JLA32" s="319"/>
      <c r="JLB32" s="319"/>
      <c r="JLC32" s="319"/>
      <c r="JLD32" s="319"/>
      <c r="JLE32" s="319"/>
      <c r="JLF32" s="319"/>
      <c r="JLG32" s="319"/>
      <c r="JLH32" s="319"/>
      <c r="JLI32" s="319"/>
      <c r="JLJ32" s="319"/>
      <c r="JLK32" s="319"/>
      <c r="JLL32" s="319"/>
      <c r="JLM32" s="319"/>
      <c r="JLN32" s="319"/>
      <c r="JLO32" s="319"/>
      <c r="JLP32" s="319"/>
      <c r="JLQ32" s="319"/>
      <c r="JLR32" s="319"/>
      <c r="JLS32" s="319"/>
      <c r="JLT32" s="319"/>
      <c r="JLU32" s="319"/>
      <c r="JLV32" s="319"/>
      <c r="JLW32" s="319"/>
      <c r="JLX32" s="319"/>
      <c r="JLY32" s="319"/>
      <c r="JLZ32" s="319"/>
      <c r="JMA32" s="319"/>
      <c r="JMB32" s="319"/>
      <c r="JMC32" s="319"/>
      <c r="JMD32" s="319"/>
      <c r="JME32" s="319"/>
      <c r="JMF32" s="319"/>
      <c r="JMG32" s="319"/>
      <c r="JMH32" s="319"/>
      <c r="JMI32" s="319"/>
      <c r="JMJ32" s="319"/>
      <c r="JMK32" s="319"/>
      <c r="JML32" s="319"/>
      <c r="JMM32" s="319"/>
      <c r="JMN32" s="319"/>
      <c r="JMO32" s="319"/>
      <c r="JMP32" s="319"/>
      <c r="JMQ32" s="319"/>
      <c r="JMR32" s="319"/>
      <c r="JMS32" s="319"/>
      <c r="JMT32" s="319"/>
      <c r="JMU32" s="319"/>
      <c r="JMV32" s="319"/>
      <c r="JMW32" s="319"/>
      <c r="JMX32" s="319"/>
      <c r="JMY32" s="319"/>
      <c r="JMZ32" s="319"/>
      <c r="JNA32" s="319"/>
      <c r="JNB32" s="319"/>
      <c r="JNC32" s="319"/>
      <c r="JND32" s="319"/>
      <c r="JNE32" s="319"/>
      <c r="JNF32" s="319"/>
      <c r="JNG32" s="319"/>
      <c r="JNH32" s="319"/>
      <c r="JNI32" s="319"/>
      <c r="JNJ32" s="319"/>
      <c r="JNK32" s="319"/>
      <c r="JNL32" s="319"/>
      <c r="JNM32" s="319"/>
      <c r="JNN32" s="319"/>
      <c r="JNO32" s="319"/>
      <c r="JNP32" s="319"/>
      <c r="JNQ32" s="319"/>
      <c r="JNR32" s="319"/>
      <c r="JNS32" s="319"/>
      <c r="JNT32" s="319"/>
      <c r="JNU32" s="319"/>
      <c r="JNV32" s="319"/>
      <c r="JNW32" s="319"/>
      <c r="JNX32" s="319"/>
      <c r="JNY32" s="319"/>
      <c r="JNZ32" s="319"/>
      <c r="JOA32" s="319"/>
      <c r="JOB32" s="319"/>
      <c r="JOC32" s="319"/>
      <c r="JOD32" s="319"/>
      <c r="JOE32" s="319"/>
      <c r="JOF32" s="319"/>
      <c r="JOG32" s="319"/>
      <c r="JOH32" s="319"/>
      <c r="JOI32" s="319"/>
      <c r="JOJ32" s="319"/>
      <c r="JOK32" s="319"/>
      <c r="JOL32" s="319"/>
      <c r="JOM32" s="319"/>
      <c r="JON32" s="319"/>
      <c r="JOO32" s="319"/>
      <c r="JOP32" s="319"/>
      <c r="JOQ32" s="319"/>
      <c r="JOR32" s="319"/>
      <c r="JOS32" s="319"/>
      <c r="JOT32" s="319"/>
      <c r="JOU32" s="319"/>
      <c r="JOV32" s="319"/>
      <c r="JOW32" s="319"/>
      <c r="JOX32" s="319"/>
      <c r="JOY32" s="319"/>
      <c r="JOZ32" s="319"/>
      <c r="JPA32" s="319"/>
      <c r="JPB32" s="319"/>
      <c r="JPC32" s="319"/>
      <c r="JPD32" s="319"/>
      <c r="JPE32" s="319"/>
      <c r="JPF32" s="319"/>
      <c r="JPG32" s="319"/>
      <c r="JPH32" s="319"/>
      <c r="JPI32" s="319"/>
      <c r="JPJ32" s="319"/>
      <c r="JPK32" s="319"/>
      <c r="JPL32" s="319"/>
      <c r="JPM32" s="319"/>
      <c r="JPN32" s="319"/>
      <c r="JPO32" s="319"/>
      <c r="JPP32" s="319"/>
      <c r="JPQ32" s="319"/>
      <c r="JPR32" s="319"/>
      <c r="JPS32" s="319"/>
      <c r="JPT32" s="319"/>
      <c r="JPU32" s="319"/>
      <c r="JPV32" s="319"/>
      <c r="JPW32" s="319"/>
      <c r="JPX32" s="319"/>
      <c r="JPY32" s="319"/>
      <c r="JPZ32" s="319"/>
      <c r="JQA32" s="319"/>
      <c r="JQB32" s="319"/>
      <c r="JQC32" s="319"/>
      <c r="JQD32" s="319"/>
      <c r="JQE32" s="319"/>
      <c r="JQF32" s="319"/>
      <c r="JQG32" s="319"/>
      <c r="JQH32" s="319"/>
      <c r="JQI32" s="319"/>
      <c r="JQJ32" s="319"/>
      <c r="JQK32" s="319"/>
      <c r="JQL32" s="319"/>
      <c r="JQM32" s="319"/>
      <c r="JQN32" s="319"/>
      <c r="JQO32" s="319"/>
      <c r="JQP32" s="319"/>
      <c r="JQQ32" s="319"/>
      <c r="JQR32" s="319"/>
      <c r="JQS32" s="319"/>
      <c r="JQT32" s="319"/>
      <c r="JQU32" s="319"/>
      <c r="JQV32" s="319"/>
      <c r="JQW32" s="319"/>
      <c r="JQX32" s="319"/>
      <c r="JQY32" s="319"/>
      <c r="JQZ32" s="319"/>
      <c r="JRA32" s="319"/>
      <c r="JRB32" s="319"/>
      <c r="JRC32" s="319"/>
      <c r="JRD32" s="319"/>
      <c r="JRE32" s="319"/>
      <c r="JRF32" s="319"/>
      <c r="JRG32" s="319"/>
      <c r="JRH32" s="319"/>
      <c r="JRI32" s="319"/>
      <c r="JRJ32" s="319"/>
      <c r="JRK32" s="319"/>
      <c r="JRL32" s="319"/>
      <c r="JRM32" s="319"/>
      <c r="JRN32" s="319"/>
      <c r="JRO32" s="319"/>
      <c r="JRP32" s="319"/>
      <c r="JRQ32" s="319"/>
      <c r="JRR32" s="319"/>
      <c r="JRS32" s="319"/>
      <c r="JRT32" s="319"/>
      <c r="JRU32" s="319"/>
      <c r="JRV32" s="319"/>
      <c r="JRW32" s="319"/>
      <c r="JRX32" s="319"/>
      <c r="JRY32" s="319"/>
      <c r="JRZ32" s="319"/>
      <c r="JSA32" s="319"/>
      <c r="JSB32" s="319"/>
      <c r="JSC32" s="319"/>
      <c r="JSD32" s="319"/>
      <c r="JSE32" s="319"/>
      <c r="JSF32" s="319"/>
      <c r="JSG32" s="319"/>
      <c r="JSH32" s="319"/>
      <c r="JSI32" s="319"/>
      <c r="JSJ32" s="319"/>
      <c r="JSK32" s="319"/>
      <c r="JSL32" s="319"/>
      <c r="JSM32" s="319"/>
      <c r="JSN32" s="319"/>
      <c r="JSO32" s="319"/>
      <c r="JSP32" s="319"/>
      <c r="JSQ32" s="319"/>
      <c r="JSR32" s="319"/>
      <c r="JSS32" s="319"/>
      <c r="JST32" s="319"/>
      <c r="JSU32" s="319"/>
      <c r="JSV32" s="319"/>
      <c r="JSW32" s="319"/>
      <c r="JSX32" s="319"/>
      <c r="JSY32" s="319"/>
      <c r="JSZ32" s="319"/>
      <c r="JTA32" s="319"/>
      <c r="JTB32" s="319"/>
      <c r="JTC32" s="319"/>
      <c r="JTD32" s="319"/>
      <c r="JTE32" s="319"/>
      <c r="JTF32" s="319"/>
      <c r="JTG32" s="319"/>
      <c r="JTH32" s="319"/>
      <c r="JTI32" s="319"/>
      <c r="JTJ32" s="319"/>
      <c r="JTK32" s="319"/>
      <c r="JTL32" s="319"/>
      <c r="JTM32" s="319"/>
      <c r="JTN32" s="319"/>
      <c r="JTO32" s="319"/>
      <c r="JTP32" s="319"/>
      <c r="JTQ32" s="319"/>
      <c r="JTR32" s="319"/>
      <c r="JTS32" s="319"/>
      <c r="JTT32" s="319"/>
      <c r="JTU32" s="319"/>
      <c r="JTV32" s="319"/>
      <c r="JTW32" s="319"/>
      <c r="JTX32" s="319"/>
      <c r="JTY32" s="319"/>
      <c r="JTZ32" s="319"/>
      <c r="JUA32" s="319"/>
      <c r="JUB32" s="319"/>
      <c r="JUC32" s="319"/>
      <c r="JUD32" s="319"/>
      <c r="JUE32" s="319"/>
      <c r="JUF32" s="319"/>
      <c r="JUG32" s="319"/>
      <c r="JUH32" s="319"/>
      <c r="JUI32" s="319"/>
      <c r="JUJ32" s="319"/>
      <c r="JUK32" s="319"/>
      <c r="JUL32" s="319"/>
      <c r="JUM32" s="319"/>
      <c r="JUN32" s="319"/>
      <c r="JUO32" s="319"/>
      <c r="JUP32" s="319"/>
      <c r="JUQ32" s="319"/>
      <c r="JUR32" s="319"/>
      <c r="JUS32" s="319"/>
      <c r="JUT32" s="319"/>
      <c r="JUU32" s="319"/>
      <c r="JUV32" s="319"/>
      <c r="JUW32" s="319"/>
      <c r="JUX32" s="319"/>
      <c r="JUY32" s="319"/>
      <c r="JUZ32" s="319"/>
      <c r="JVA32" s="319"/>
      <c r="JVB32" s="319"/>
      <c r="JVC32" s="319"/>
      <c r="JVD32" s="319"/>
      <c r="JVE32" s="319"/>
      <c r="JVF32" s="319"/>
      <c r="JVG32" s="319"/>
      <c r="JVH32" s="319"/>
      <c r="JVI32" s="319"/>
      <c r="JVJ32" s="319"/>
      <c r="JVK32" s="319"/>
      <c r="JVL32" s="319"/>
      <c r="JVM32" s="319"/>
      <c r="JVN32" s="319"/>
      <c r="JVO32" s="319"/>
      <c r="JVP32" s="319"/>
      <c r="JVQ32" s="319"/>
      <c r="JVR32" s="319"/>
      <c r="JVS32" s="319"/>
      <c r="JVT32" s="319"/>
      <c r="JVU32" s="319"/>
      <c r="JVV32" s="319"/>
      <c r="JVW32" s="319"/>
      <c r="JVX32" s="319"/>
      <c r="JVY32" s="319"/>
      <c r="JVZ32" s="319"/>
      <c r="JWA32" s="319"/>
      <c r="JWB32" s="319"/>
      <c r="JWC32" s="319"/>
      <c r="JWD32" s="319"/>
      <c r="JWE32" s="319"/>
      <c r="JWF32" s="319"/>
      <c r="JWG32" s="319"/>
      <c r="JWH32" s="319"/>
      <c r="JWI32" s="319"/>
      <c r="JWJ32" s="319"/>
      <c r="JWK32" s="319"/>
      <c r="JWL32" s="319"/>
      <c r="JWM32" s="319"/>
      <c r="JWN32" s="319"/>
      <c r="JWO32" s="319"/>
      <c r="JWP32" s="319"/>
      <c r="JWQ32" s="319"/>
      <c r="JWR32" s="319"/>
      <c r="JWS32" s="319"/>
      <c r="JWT32" s="319"/>
      <c r="JWU32" s="319"/>
      <c r="JWV32" s="319"/>
      <c r="JWW32" s="319"/>
      <c r="JWX32" s="319"/>
      <c r="JWY32" s="319"/>
      <c r="JWZ32" s="319"/>
      <c r="JXA32" s="319"/>
      <c r="JXB32" s="319"/>
      <c r="JXC32" s="319"/>
      <c r="JXD32" s="319"/>
      <c r="JXE32" s="319"/>
      <c r="JXF32" s="319"/>
      <c r="JXG32" s="319"/>
      <c r="JXH32" s="319"/>
      <c r="JXI32" s="319"/>
      <c r="JXJ32" s="319"/>
      <c r="JXK32" s="319"/>
      <c r="JXL32" s="319"/>
      <c r="JXM32" s="319"/>
      <c r="JXN32" s="319"/>
      <c r="JXO32" s="319"/>
      <c r="JXP32" s="319"/>
      <c r="JXQ32" s="319"/>
      <c r="JXR32" s="319"/>
      <c r="JXS32" s="319"/>
      <c r="JXT32" s="319"/>
      <c r="JXU32" s="319"/>
      <c r="JXV32" s="319"/>
      <c r="JXW32" s="319"/>
      <c r="JXX32" s="319"/>
      <c r="JXY32" s="319"/>
      <c r="JXZ32" s="319"/>
      <c r="JYA32" s="319"/>
      <c r="JYB32" s="319"/>
      <c r="JYC32" s="319"/>
      <c r="JYD32" s="319"/>
      <c r="JYE32" s="319"/>
      <c r="JYF32" s="319"/>
      <c r="JYG32" s="319"/>
      <c r="JYH32" s="319"/>
      <c r="JYI32" s="319"/>
      <c r="JYJ32" s="319"/>
      <c r="JYK32" s="319"/>
      <c r="JYL32" s="319"/>
      <c r="JYM32" s="319"/>
      <c r="JYN32" s="319"/>
      <c r="JYO32" s="319"/>
      <c r="JYP32" s="319"/>
      <c r="JYQ32" s="319"/>
      <c r="JYR32" s="319"/>
      <c r="JYS32" s="319"/>
      <c r="JYT32" s="319"/>
      <c r="JYU32" s="319"/>
      <c r="JYV32" s="319"/>
      <c r="JYW32" s="319"/>
      <c r="JYX32" s="319"/>
      <c r="JYY32" s="319"/>
      <c r="JYZ32" s="319"/>
      <c r="JZA32" s="319"/>
      <c r="JZB32" s="319"/>
      <c r="JZC32" s="319"/>
      <c r="JZD32" s="319"/>
      <c r="JZE32" s="319"/>
      <c r="JZF32" s="319"/>
      <c r="JZG32" s="319"/>
      <c r="JZH32" s="319"/>
      <c r="JZI32" s="319"/>
      <c r="JZJ32" s="319"/>
      <c r="JZK32" s="319"/>
      <c r="JZL32" s="319"/>
      <c r="JZM32" s="319"/>
      <c r="JZN32" s="319"/>
      <c r="JZO32" s="319"/>
      <c r="JZP32" s="319"/>
      <c r="JZQ32" s="319"/>
      <c r="JZR32" s="319"/>
      <c r="JZS32" s="319"/>
      <c r="JZT32" s="319"/>
      <c r="JZU32" s="319"/>
      <c r="JZV32" s="319"/>
      <c r="JZW32" s="319"/>
      <c r="JZX32" s="319"/>
      <c r="JZY32" s="319"/>
      <c r="JZZ32" s="319"/>
      <c r="KAA32" s="319"/>
      <c r="KAB32" s="319"/>
      <c r="KAC32" s="319"/>
      <c r="KAD32" s="319"/>
      <c r="KAE32" s="319"/>
      <c r="KAF32" s="319"/>
      <c r="KAG32" s="319"/>
      <c r="KAH32" s="319"/>
      <c r="KAI32" s="319"/>
      <c r="KAJ32" s="319"/>
      <c r="KAK32" s="319"/>
      <c r="KAL32" s="319"/>
      <c r="KAM32" s="319"/>
      <c r="KAN32" s="319"/>
      <c r="KAO32" s="319"/>
      <c r="KAP32" s="319"/>
      <c r="KAQ32" s="319"/>
      <c r="KAR32" s="319"/>
      <c r="KAS32" s="319"/>
      <c r="KAT32" s="319"/>
      <c r="KAU32" s="319"/>
      <c r="KAV32" s="319"/>
      <c r="KAW32" s="319"/>
      <c r="KAX32" s="319"/>
      <c r="KAY32" s="319"/>
      <c r="KAZ32" s="319"/>
      <c r="KBA32" s="319"/>
      <c r="KBB32" s="319"/>
      <c r="KBC32" s="319"/>
      <c r="KBD32" s="319"/>
      <c r="KBE32" s="319"/>
      <c r="KBF32" s="319"/>
      <c r="KBG32" s="319"/>
      <c r="KBH32" s="319"/>
      <c r="KBI32" s="319"/>
      <c r="KBJ32" s="319"/>
      <c r="KBK32" s="319"/>
      <c r="KBL32" s="319"/>
      <c r="KBM32" s="319"/>
      <c r="KBN32" s="319"/>
      <c r="KBO32" s="319"/>
      <c r="KBP32" s="319"/>
      <c r="KBQ32" s="319"/>
      <c r="KBR32" s="319"/>
      <c r="KBS32" s="319"/>
      <c r="KBT32" s="319"/>
      <c r="KBU32" s="319"/>
      <c r="KBV32" s="319"/>
      <c r="KBW32" s="319"/>
      <c r="KBX32" s="319"/>
      <c r="KBY32" s="319"/>
      <c r="KBZ32" s="319"/>
      <c r="KCA32" s="319"/>
      <c r="KCB32" s="319"/>
      <c r="KCC32" s="319"/>
      <c r="KCD32" s="319"/>
      <c r="KCE32" s="319"/>
      <c r="KCF32" s="319"/>
      <c r="KCG32" s="319"/>
      <c r="KCH32" s="319"/>
      <c r="KCI32" s="319"/>
      <c r="KCJ32" s="319"/>
      <c r="KCK32" s="319"/>
      <c r="KCL32" s="319"/>
      <c r="KCM32" s="319"/>
      <c r="KCN32" s="319"/>
      <c r="KCO32" s="319"/>
      <c r="KCP32" s="319"/>
      <c r="KCQ32" s="319"/>
      <c r="KCR32" s="319"/>
      <c r="KCS32" s="319"/>
      <c r="KCT32" s="319"/>
      <c r="KCU32" s="319"/>
      <c r="KCV32" s="319"/>
      <c r="KCW32" s="319"/>
      <c r="KCX32" s="319"/>
      <c r="KCY32" s="319"/>
      <c r="KCZ32" s="319"/>
      <c r="KDA32" s="319"/>
      <c r="KDB32" s="319"/>
      <c r="KDC32" s="319"/>
      <c r="KDD32" s="319"/>
      <c r="KDE32" s="319"/>
      <c r="KDF32" s="319"/>
      <c r="KDG32" s="319"/>
      <c r="KDH32" s="319"/>
      <c r="KDI32" s="319"/>
      <c r="KDJ32" s="319"/>
      <c r="KDK32" s="319"/>
      <c r="KDL32" s="319"/>
      <c r="KDM32" s="319"/>
      <c r="KDN32" s="319"/>
      <c r="KDO32" s="319"/>
      <c r="KDP32" s="319"/>
      <c r="KDQ32" s="319"/>
      <c r="KDR32" s="319"/>
      <c r="KDS32" s="319"/>
      <c r="KDT32" s="319"/>
      <c r="KDU32" s="319"/>
      <c r="KDV32" s="319"/>
      <c r="KDW32" s="319"/>
      <c r="KDX32" s="319"/>
      <c r="KDY32" s="319"/>
      <c r="KDZ32" s="319"/>
      <c r="KEA32" s="319"/>
      <c r="KEB32" s="319"/>
      <c r="KEC32" s="319"/>
      <c r="KED32" s="319"/>
      <c r="KEE32" s="319"/>
      <c r="KEF32" s="319"/>
      <c r="KEG32" s="319"/>
      <c r="KEH32" s="319"/>
      <c r="KEI32" s="319"/>
      <c r="KEJ32" s="319"/>
      <c r="KEK32" s="319"/>
      <c r="KEL32" s="319"/>
      <c r="KEM32" s="319"/>
      <c r="KEN32" s="319"/>
      <c r="KEO32" s="319"/>
      <c r="KEP32" s="319"/>
      <c r="KEQ32" s="319"/>
      <c r="KER32" s="319"/>
      <c r="KES32" s="319"/>
      <c r="KET32" s="319"/>
      <c r="KEU32" s="319"/>
      <c r="KEV32" s="319"/>
      <c r="KEW32" s="319"/>
      <c r="KEX32" s="319"/>
      <c r="KEY32" s="319"/>
      <c r="KEZ32" s="319"/>
      <c r="KFA32" s="319"/>
      <c r="KFB32" s="319"/>
      <c r="KFC32" s="319"/>
      <c r="KFD32" s="319"/>
      <c r="KFE32" s="319"/>
      <c r="KFF32" s="319"/>
      <c r="KFG32" s="319"/>
      <c r="KFH32" s="319"/>
      <c r="KFI32" s="319"/>
      <c r="KFJ32" s="319"/>
      <c r="KFK32" s="319"/>
      <c r="KFL32" s="319"/>
      <c r="KFM32" s="319"/>
      <c r="KFN32" s="319"/>
      <c r="KFO32" s="319"/>
      <c r="KFP32" s="319"/>
      <c r="KFQ32" s="319"/>
      <c r="KFR32" s="319"/>
      <c r="KFS32" s="319"/>
      <c r="KFT32" s="319"/>
      <c r="KFU32" s="319"/>
      <c r="KFV32" s="319"/>
      <c r="KFW32" s="319"/>
      <c r="KFX32" s="319"/>
      <c r="KFY32" s="319"/>
      <c r="KFZ32" s="319"/>
      <c r="KGA32" s="319"/>
      <c r="KGB32" s="319"/>
      <c r="KGC32" s="319"/>
      <c r="KGD32" s="319"/>
      <c r="KGE32" s="319"/>
      <c r="KGF32" s="319"/>
      <c r="KGG32" s="319"/>
      <c r="KGH32" s="319"/>
      <c r="KGI32" s="319"/>
      <c r="KGJ32" s="319"/>
      <c r="KGK32" s="319"/>
      <c r="KGL32" s="319"/>
      <c r="KGM32" s="319"/>
      <c r="KGN32" s="319"/>
      <c r="KGO32" s="319"/>
      <c r="KGP32" s="319"/>
      <c r="KGQ32" s="319"/>
      <c r="KGR32" s="319"/>
      <c r="KGS32" s="319"/>
      <c r="KGT32" s="319"/>
      <c r="KGU32" s="319"/>
      <c r="KGV32" s="319"/>
      <c r="KGW32" s="319"/>
      <c r="KGX32" s="319"/>
      <c r="KGY32" s="319"/>
      <c r="KGZ32" s="319"/>
      <c r="KHA32" s="319"/>
      <c r="KHB32" s="319"/>
      <c r="KHC32" s="319"/>
      <c r="KHD32" s="319"/>
      <c r="KHE32" s="319"/>
      <c r="KHF32" s="319"/>
      <c r="KHG32" s="319"/>
      <c r="KHH32" s="319"/>
      <c r="KHI32" s="319"/>
      <c r="KHJ32" s="319"/>
      <c r="KHK32" s="319"/>
      <c r="KHL32" s="319"/>
      <c r="KHM32" s="319"/>
      <c r="KHN32" s="319"/>
      <c r="KHO32" s="319"/>
      <c r="KHP32" s="319"/>
      <c r="KHQ32" s="319"/>
      <c r="KHR32" s="319"/>
      <c r="KHS32" s="319"/>
      <c r="KHT32" s="319"/>
      <c r="KHU32" s="319"/>
      <c r="KHV32" s="319"/>
      <c r="KHW32" s="319"/>
      <c r="KHX32" s="319"/>
      <c r="KHY32" s="319"/>
      <c r="KHZ32" s="319"/>
      <c r="KIA32" s="319"/>
      <c r="KIB32" s="319"/>
      <c r="KIC32" s="319"/>
      <c r="KID32" s="319"/>
      <c r="KIE32" s="319"/>
      <c r="KIF32" s="319"/>
      <c r="KIG32" s="319"/>
      <c r="KIH32" s="319"/>
      <c r="KII32" s="319"/>
      <c r="KIJ32" s="319"/>
      <c r="KIK32" s="319"/>
      <c r="KIL32" s="319"/>
      <c r="KIM32" s="319"/>
      <c r="KIN32" s="319"/>
      <c r="KIO32" s="319"/>
      <c r="KIP32" s="319"/>
      <c r="KIQ32" s="319"/>
      <c r="KIR32" s="319"/>
      <c r="KIS32" s="319"/>
      <c r="KIT32" s="319"/>
      <c r="KIU32" s="319"/>
      <c r="KIV32" s="319"/>
      <c r="KIW32" s="319"/>
      <c r="KIX32" s="319"/>
      <c r="KIY32" s="319"/>
      <c r="KIZ32" s="319"/>
      <c r="KJA32" s="319"/>
      <c r="KJB32" s="319"/>
      <c r="KJC32" s="319"/>
      <c r="KJD32" s="319"/>
      <c r="KJE32" s="319"/>
      <c r="KJF32" s="319"/>
      <c r="KJG32" s="319"/>
      <c r="KJH32" s="319"/>
      <c r="KJI32" s="319"/>
      <c r="KJJ32" s="319"/>
      <c r="KJK32" s="319"/>
      <c r="KJL32" s="319"/>
      <c r="KJM32" s="319"/>
      <c r="KJN32" s="319"/>
      <c r="KJO32" s="319"/>
      <c r="KJP32" s="319"/>
      <c r="KJQ32" s="319"/>
      <c r="KJR32" s="319"/>
      <c r="KJS32" s="319"/>
      <c r="KJT32" s="319"/>
      <c r="KJU32" s="319"/>
      <c r="KJV32" s="319"/>
      <c r="KJW32" s="319"/>
      <c r="KJX32" s="319"/>
      <c r="KJY32" s="319"/>
      <c r="KJZ32" s="319"/>
      <c r="KKA32" s="319"/>
      <c r="KKB32" s="319"/>
      <c r="KKC32" s="319"/>
      <c r="KKD32" s="319"/>
      <c r="KKE32" s="319"/>
      <c r="KKF32" s="319"/>
      <c r="KKG32" s="319"/>
      <c r="KKH32" s="319"/>
      <c r="KKI32" s="319"/>
      <c r="KKJ32" s="319"/>
      <c r="KKK32" s="319"/>
      <c r="KKL32" s="319"/>
      <c r="KKM32" s="319"/>
      <c r="KKN32" s="319"/>
      <c r="KKO32" s="319"/>
      <c r="KKP32" s="319"/>
      <c r="KKQ32" s="319"/>
      <c r="KKR32" s="319"/>
      <c r="KKS32" s="319"/>
      <c r="KKT32" s="319"/>
      <c r="KKU32" s="319"/>
      <c r="KKV32" s="319"/>
      <c r="KKW32" s="319"/>
      <c r="KKX32" s="319"/>
      <c r="KKY32" s="319"/>
      <c r="KKZ32" s="319"/>
      <c r="KLA32" s="319"/>
      <c r="KLB32" s="319"/>
      <c r="KLC32" s="319"/>
      <c r="KLD32" s="319"/>
      <c r="KLE32" s="319"/>
      <c r="KLF32" s="319"/>
      <c r="KLG32" s="319"/>
      <c r="KLH32" s="319"/>
      <c r="KLI32" s="319"/>
      <c r="KLJ32" s="319"/>
      <c r="KLK32" s="319"/>
      <c r="KLL32" s="319"/>
      <c r="KLM32" s="319"/>
      <c r="KLN32" s="319"/>
      <c r="KLO32" s="319"/>
      <c r="KLP32" s="319"/>
      <c r="KLQ32" s="319"/>
      <c r="KLR32" s="319"/>
      <c r="KLS32" s="319"/>
      <c r="KLT32" s="319"/>
      <c r="KLU32" s="319"/>
      <c r="KLV32" s="319"/>
      <c r="KLW32" s="319"/>
      <c r="KLX32" s="319"/>
      <c r="KLY32" s="319"/>
      <c r="KLZ32" s="319"/>
      <c r="KMA32" s="319"/>
      <c r="KMB32" s="319"/>
      <c r="KMC32" s="319"/>
      <c r="KMD32" s="319"/>
      <c r="KME32" s="319"/>
      <c r="KMF32" s="319"/>
      <c r="KMG32" s="319"/>
      <c r="KMH32" s="319"/>
      <c r="KMI32" s="319"/>
      <c r="KMJ32" s="319"/>
      <c r="KMK32" s="319"/>
      <c r="KML32" s="319"/>
      <c r="KMM32" s="319"/>
      <c r="KMN32" s="319"/>
      <c r="KMO32" s="319"/>
      <c r="KMP32" s="319"/>
      <c r="KMQ32" s="319"/>
      <c r="KMR32" s="319"/>
      <c r="KMS32" s="319"/>
      <c r="KMT32" s="319"/>
      <c r="KMU32" s="319"/>
      <c r="KMV32" s="319"/>
      <c r="KMW32" s="319"/>
      <c r="KMX32" s="319"/>
      <c r="KMY32" s="319"/>
      <c r="KMZ32" s="319"/>
      <c r="KNA32" s="319"/>
      <c r="KNB32" s="319"/>
      <c r="KNC32" s="319"/>
      <c r="KND32" s="319"/>
      <c r="KNE32" s="319"/>
      <c r="KNF32" s="319"/>
      <c r="KNG32" s="319"/>
      <c r="KNH32" s="319"/>
      <c r="KNI32" s="319"/>
      <c r="KNJ32" s="319"/>
      <c r="KNK32" s="319"/>
      <c r="KNL32" s="319"/>
      <c r="KNM32" s="319"/>
      <c r="KNN32" s="319"/>
      <c r="KNO32" s="319"/>
      <c r="KNP32" s="319"/>
      <c r="KNQ32" s="319"/>
      <c r="KNR32" s="319"/>
      <c r="KNS32" s="319"/>
      <c r="KNT32" s="319"/>
      <c r="KNU32" s="319"/>
      <c r="KNV32" s="319"/>
      <c r="KNW32" s="319"/>
      <c r="KNX32" s="319"/>
      <c r="KNY32" s="319"/>
      <c r="KNZ32" s="319"/>
      <c r="KOA32" s="319"/>
      <c r="KOB32" s="319"/>
      <c r="KOC32" s="319"/>
      <c r="KOD32" s="319"/>
      <c r="KOE32" s="319"/>
      <c r="KOF32" s="319"/>
      <c r="KOG32" s="319"/>
      <c r="KOH32" s="319"/>
      <c r="KOI32" s="319"/>
      <c r="KOJ32" s="319"/>
      <c r="KOK32" s="319"/>
      <c r="KOL32" s="319"/>
      <c r="KOM32" s="319"/>
      <c r="KON32" s="319"/>
      <c r="KOO32" s="319"/>
      <c r="KOP32" s="319"/>
      <c r="KOQ32" s="319"/>
      <c r="KOR32" s="319"/>
      <c r="KOS32" s="319"/>
      <c r="KOT32" s="319"/>
      <c r="KOU32" s="319"/>
      <c r="KOV32" s="319"/>
      <c r="KOW32" s="319"/>
      <c r="KOX32" s="319"/>
      <c r="KOY32" s="319"/>
      <c r="KOZ32" s="319"/>
      <c r="KPA32" s="319"/>
      <c r="KPB32" s="319"/>
      <c r="KPC32" s="319"/>
      <c r="KPD32" s="319"/>
      <c r="KPE32" s="319"/>
      <c r="KPF32" s="319"/>
      <c r="KPG32" s="319"/>
      <c r="KPH32" s="319"/>
      <c r="KPI32" s="319"/>
      <c r="KPJ32" s="319"/>
      <c r="KPK32" s="319"/>
      <c r="KPL32" s="319"/>
      <c r="KPM32" s="319"/>
      <c r="KPN32" s="319"/>
      <c r="KPO32" s="319"/>
      <c r="KPP32" s="319"/>
      <c r="KPQ32" s="319"/>
      <c r="KPR32" s="319"/>
      <c r="KPS32" s="319"/>
      <c r="KPT32" s="319"/>
      <c r="KPU32" s="319"/>
      <c r="KPV32" s="319"/>
      <c r="KPW32" s="319"/>
      <c r="KPX32" s="319"/>
      <c r="KPY32" s="319"/>
      <c r="KPZ32" s="319"/>
      <c r="KQA32" s="319"/>
      <c r="KQB32" s="319"/>
      <c r="KQC32" s="319"/>
      <c r="KQD32" s="319"/>
      <c r="KQE32" s="319"/>
      <c r="KQF32" s="319"/>
      <c r="KQG32" s="319"/>
      <c r="KQH32" s="319"/>
      <c r="KQI32" s="319"/>
      <c r="KQJ32" s="319"/>
      <c r="KQK32" s="319"/>
      <c r="KQL32" s="319"/>
      <c r="KQM32" s="319"/>
      <c r="KQN32" s="319"/>
      <c r="KQO32" s="319"/>
      <c r="KQP32" s="319"/>
      <c r="KQQ32" s="319"/>
      <c r="KQR32" s="319"/>
      <c r="KQS32" s="319"/>
      <c r="KQT32" s="319"/>
      <c r="KQU32" s="319"/>
      <c r="KQV32" s="319"/>
      <c r="KQW32" s="319"/>
      <c r="KQX32" s="319"/>
      <c r="KQY32" s="319"/>
      <c r="KQZ32" s="319"/>
      <c r="KRA32" s="319"/>
      <c r="KRB32" s="319"/>
      <c r="KRC32" s="319"/>
      <c r="KRD32" s="319"/>
      <c r="KRE32" s="319"/>
      <c r="KRF32" s="319"/>
      <c r="KRG32" s="319"/>
      <c r="KRH32" s="319"/>
      <c r="KRI32" s="319"/>
      <c r="KRJ32" s="319"/>
      <c r="KRK32" s="319"/>
      <c r="KRL32" s="319"/>
      <c r="KRM32" s="319"/>
      <c r="KRN32" s="319"/>
      <c r="KRO32" s="319"/>
      <c r="KRP32" s="319"/>
      <c r="KRQ32" s="319"/>
      <c r="KRR32" s="319"/>
      <c r="KRS32" s="319"/>
      <c r="KRT32" s="319"/>
      <c r="KRU32" s="319"/>
      <c r="KRV32" s="319"/>
      <c r="KRW32" s="319"/>
      <c r="KRX32" s="319"/>
      <c r="KRY32" s="319"/>
      <c r="KRZ32" s="319"/>
      <c r="KSA32" s="319"/>
      <c r="KSB32" s="319"/>
      <c r="KSC32" s="319"/>
      <c r="KSD32" s="319"/>
      <c r="KSE32" s="319"/>
      <c r="KSF32" s="319"/>
      <c r="KSG32" s="319"/>
      <c r="KSH32" s="319"/>
      <c r="KSI32" s="319"/>
      <c r="KSJ32" s="319"/>
      <c r="KSK32" s="319"/>
      <c r="KSL32" s="319"/>
      <c r="KSM32" s="319"/>
      <c r="KSN32" s="319"/>
      <c r="KSO32" s="319"/>
      <c r="KSP32" s="319"/>
      <c r="KSQ32" s="319"/>
      <c r="KSR32" s="319"/>
      <c r="KSS32" s="319"/>
      <c r="KST32" s="319"/>
      <c r="KSU32" s="319"/>
      <c r="KSV32" s="319"/>
      <c r="KSW32" s="319"/>
      <c r="KSX32" s="319"/>
      <c r="KSY32" s="319"/>
      <c r="KSZ32" s="319"/>
      <c r="KTA32" s="319"/>
      <c r="KTB32" s="319"/>
      <c r="KTC32" s="319"/>
      <c r="KTD32" s="319"/>
      <c r="KTE32" s="319"/>
      <c r="KTF32" s="319"/>
      <c r="KTG32" s="319"/>
      <c r="KTH32" s="319"/>
      <c r="KTI32" s="319"/>
      <c r="KTJ32" s="319"/>
      <c r="KTK32" s="319"/>
      <c r="KTL32" s="319"/>
      <c r="KTM32" s="319"/>
      <c r="KTN32" s="319"/>
      <c r="KTO32" s="319"/>
      <c r="KTP32" s="319"/>
      <c r="KTQ32" s="319"/>
      <c r="KTR32" s="319"/>
      <c r="KTS32" s="319"/>
      <c r="KTT32" s="319"/>
      <c r="KTU32" s="319"/>
      <c r="KTV32" s="319"/>
      <c r="KTW32" s="319"/>
      <c r="KTX32" s="319"/>
      <c r="KTY32" s="319"/>
      <c r="KTZ32" s="319"/>
      <c r="KUA32" s="319"/>
      <c r="KUB32" s="319"/>
      <c r="KUC32" s="319"/>
      <c r="KUD32" s="319"/>
      <c r="KUE32" s="319"/>
      <c r="KUF32" s="319"/>
      <c r="KUG32" s="319"/>
      <c r="KUH32" s="319"/>
      <c r="KUI32" s="319"/>
      <c r="KUJ32" s="319"/>
      <c r="KUK32" s="319"/>
      <c r="KUL32" s="319"/>
      <c r="KUM32" s="319"/>
      <c r="KUN32" s="319"/>
      <c r="KUO32" s="319"/>
      <c r="KUP32" s="319"/>
      <c r="KUQ32" s="319"/>
      <c r="KUR32" s="319"/>
      <c r="KUS32" s="319"/>
      <c r="KUT32" s="319"/>
      <c r="KUU32" s="319"/>
      <c r="KUV32" s="319"/>
      <c r="KUW32" s="319"/>
      <c r="KUX32" s="319"/>
      <c r="KUY32" s="319"/>
      <c r="KUZ32" s="319"/>
      <c r="KVA32" s="319"/>
      <c r="KVB32" s="319"/>
      <c r="KVC32" s="319"/>
      <c r="KVD32" s="319"/>
      <c r="KVE32" s="319"/>
      <c r="KVF32" s="319"/>
      <c r="KVG32" s="319"/>
      <c r="KVH32" s="319"/>
      <c r="KVI32" s="319"/>
      <c r="KVJ32" s="319"/>
      <c r="KVK32" s="319"/>
      <c r="KVL32" s="319"/>
      <c r="KVM32" s="319"/>
      <c r="KVN32" s="319"/>
      <c r="KVO32" s="319"/>
      <c r="KVP32" s="319"/>
      <c r="KVQ32" s="319"/>
      <c r="KVR32" s="319"/>
      <c r="KVS32" s="319"/>
      <c r="KVT32" s="319"/>
      <c r="KVU32" s="319"/>
      <c r="KVV32" s="319"/>
      <c r="KVW32" s="319"/>
      <c r="KVX32" s="319"/>
      <c r="KVY32" s="319"/>
      <c r="KVZ32" s="319"/>
      <c r="KWA32" s="319"/>
      <c r="KWB32" s="319"/>
      <c r="KWC32" s="319"/>
      <c r="KWD32" s="319"/>
      <c r="KWE32" s="319"/>
      <c r="KWF32" s="319"/>
      <c r="KWG32" s="319"/>
      <c r="KWH32" s="319"/>
      <c r="KWI32" s="319"/>
      <c r="KWJ32" s="319"/>
      <c r="KWK32" s="319"/>
      <c r="KWL32" s="319"/>
      <c r="KWM32" s="319"/>
      <c r="KWN32" s="319"/>
      <c r="KWO32" s="319"/>
      <c r="KWP32" s="319"/>
      <c r="KWQ32" s="319"/>
      <c r="KWR32" s="319"/>
      <c r="KWS32" s="319"/>
      <c r="KWT32" s="319"/>
      <c r="KWU32" s="319"/>
      <c r="KWV32" s="319"/>
      <c r="KWW32" s="319"/>
      <c r="KWX32" s="319"/>
      <c r="KWY32" s="319"/>
      <c r="KWZ32" s="319"/>
      <c r="KXA32" s="319"/>
      <c r="KXB32" s="319"/>
      <c r="KXC32" s="319"/>
      <c r="KXD32" s="319"/>
      <c r="KXE32" s="319"/>
      <c r="KXF32" s="319"/>
      <c r="KXG32" s="319"/>
      <c r="KXH32" s="319"/>
      <c r="KXI32" s="319"/>
      <c r="KXJ32" s="319"/>
      <c r="KXK32" s="319"/>
      <c r="KXL32" s="319"/>
      <c r="KXM32" s="319"/>
      <c r="KXN32" s="319"/>
      <c r="KXO32" s="319"/>
      <c r="KXP32" s="319"/>
      <c r="KXQ32" s="319"/>
      <c r="KXR32" s="319"/>
      <c r="KXS32" s="319"/>
      <c r="KXT32" s="319"/>
      <c r="KXU32" s="319"/>
      <c r="KXV32" s="319"/>
      <c r="KXW32" s="319"/>
      <c r="KXX32" s="319"/>
      <c r="KXY32" s="319"/>
      <c r="KXZ32" s="319"/>
      <c r="KYA32" s="319"/>
      <c r="KYB32" s="319"/>
      <c r="KYC32" s="319"/>
      <c r="KYD32" s="319"/>
      <c r="KYE32" s="319"/>
      <c r="KYF32" s="319"/>
      <c r="KYG32" s="319"/>
      <c r="KYH32" s="319"/>
      <c r="KYI32" s="319"/>
      <c r="KYJ32" s="319"/>
      <c r="KYK32" s="319"/>
      <c r="KYL32" s="319"/>
      <c r="KYM32" s="319"/>
      <c r="KYN32" s="319"/>
      <c r="KYO32" s="319"/>
      <c r="KYP32" s="319"/>
      <c r="KYQ32" s="319"/>
      <c r="KYR32" s="319"/>
      <c r="KYS32" s="319"/>
      <c r="KYT32" s="319"/>
      <c r="KYU32" s="319"/>
      <c r="KYV32" s="319"/>
      <c r="KYW32" s="319"/>
      <c r="KYX32" s="319"/>
      <c r="KYY32" s="319"/>
      <c r="KYZ32" s="319"/>
      <c r="KZA32" s="319"/>
      <c r="KZB32" s="319"/>
      <c r="KZC32" s="319"/>
      <c r="KZD32" s="319"/>
      <c r="KZE32" s="319"/>
      <c r="KZF32" s="319"/>
      <c r="KZG32" s="319"/>
      <c r="KZH32" s="319"/>
      <c r="KZI32" s="319"/>
      <c r="KZJ32" s="319"/>
      <c r="KZK32" s="319"/>
      <c r="KZL32" s="319"/>
      <c r="KZM32" s="319"/>
      <c r="KZN32" s="319"/>
      <c r="KZO32" s="319"/>
      <c r="KZP32" s="319"/>
      <c r="KZQ32" s="319"/>
      <c r="KZR32" s="319"/>
      <c r="KZS32" s="319"/>
      <c r="KZT32" s="319"/>
      <c r="KZU32" s="319"/>
      <c r="KZV32" s="319"/>
      <c r="KZW32" s="319"/>
      <c r="KZX32" s="319"/>
      <c r="KZY32" s="319"/>
      <c r="KZZ32" s="319"/>
      <c r="LAA32" s="319"/>
      <c r="LAB32" s="319"/>
      <c r="LAC32" s="319"/>
      <c r="LAD32" s="319"/>
      <c r="LAE32" s="319"/>
      <c r="LAF32" s="319"/>
      <c r="LAG32" s="319"/>
      <c r="LAH32" s="319"/>
      <c r="LAI32" s="319"/>
      <c r="LAJ32" s="319"/>
      <c r="LAK32" s="319"/>
      <c r="LAL32" s="319"/>
      <c r="LAM32" s="319"/>
      <c r="LAN32" s="319"/>
      <c r="LAO32" s="319"/>
      <c r="LAP32" s="319"/>
      <c r="LAQ32" s="319"/>
      <c r="LAR32" s="319"/>
      <c r="LAS32" s="319"/>
      <c r="LAT32" s="319"/>
      <c r="LAU32" s="319"/>
      <c r="LAV32" s="319"/>
      <c r="LAW32" s="319"/>
      <c r="LAX32" s="319"/>
      <c r="LAY32" s="319"/>
      <c r="LAZ32" s="319"/>
      <c r="LBA32" s="319"/>
      <c r="LBB32" s="319"/>
      <c r="LBC32" s="319"/>
      <c r="LBD32" s="319"/>
      <c r="LBE32" s="319"/>
      <c r="LBF32" s="319"/>
      <c r="LBG32" s="319"/>
      <c r="LBH32" s="319"/>
      <c r="LBI32" s="319"/>
      <c r="LBJ32" s="319"/>
      <c r="LBK32" s="319"/>
      <c r="LBL32" s="319"/>
      <c r="LBM32" s="319"/>
      <c r="LBN32" s="319"/>
      <c r="LBO32" s="319"/>
      <c r="LBP32" s="319"/>
      <c r="LBQ32" s="319"/>
      <c r="LBR32" s="319"/>
      <c r="LBS32" s="319"/>
      <c r="LBT32" s="319"/>
      <c r="LBU32" s="319"/>
      <c r="LBV32" s="319"/>
      <c r="LBW32" s="319"/>
      <c r="LBX32" s="319"/>
      <c r="LBY32" s="319"/>
      <c r="LBZ32" s="319"/>
      <c r="LCA32" s="319"/>
      <c r="LCB32" s="319"/>
      <c r="LCC32" s="319"/>
      <c r="LCD32" s="319"/>
      <c r="LCE32" s="319"/>
      <c r="LCF32" s="319"/>
      <c r="LCG32" s="319"/>
      <c r="LCH32" s="319"/>
      <c r="LCI32" s="319"/>
      <c r="LCJ32" s="319"/>
      <c r="LCK32" s="319"/>
      <c r="LCL32" s="319"/>
      <c r="LCM32" s="319"/>
      <c r="LCN32" s="319"/>
      <c r="LCO32" s="319"/>
      <c r="LCP32" s="319"/>
      <c r="LCQ32" s="319"/>
      <c r="LCR32" s="319"/>
      <c r="LCS32" s="319"/>
      <c r="LCT32" s="319"/>
      <c r="LCU32" s="319"/>
      <c r="LCV32" s="319"/>
      <c r="LCW32" s="319"/>
      <c r="LCX32" s="319"/>
      <c r="LCY32" s="319"/>
      <c r="LCZ32" s="319"/>
      <c r="LDA32" s="319"/>
      <c r="LDB32" s="319"/>
      <c r="LDC32" s="319"/>
      <c r="LDD32" s="319"/>
      <c r="LDE32" s="319"/>
      <c r="LDF32" s="319"/>
      <c r="LDG32" s="319"/>
      <c r="LDH32" s="319"/>
      <c r="LDI32" s="319"/>
      <c r="LDJ32" s="319"/>
      <c r="LDK32" s="319"/>
      <c r="LDL32" s="319"/>
      <c r="LDM32" s="319"/>
      <c r="LDN32" s="319"/>
      <c r="LDO32" s="319"/>
      <c r="LDP32" s="319"/>
      <c r="LDQ32" s="319"/>
      <c r="LDR32" s="319"/>
      <c r="LDS32" s="319"/>
      <c r="LDT32" s="319"/>
      <c r="LDU32" s="319"/>
      <c r="LDV32" s="319"/>
      <c r="LDW32" s="319"/>
      <c r="LDX32" s="319"/>
      <c r="LDY32" s="319"/>
      <c r="LDZ32" s="319"/>
      <c r="LEA32" s="319"/>
      <c r="LEB32" s="319"/>
      <c r="LEC32" s="319"/>
      <c r="LED32" s="319"/>
      <c r="LEE32" s="319"/>
      <c r="LEF32" s="319"/>
      <c r="LEG32" s="319"/>
      <c r="LEH32" s="319"/>
      <c r="LEI32" s="319"/>
      <c r="LEJ32" s="319"/>
      <c r="LEK32" s="319"/>
      <c r="LEL32" s="319"/>
      <c r="LEM32" s="319"/>
      <c r="LEN32" s="319"/>
      <c r="LEO32" s="319"/>
      <c r="LEP32" s="319"/>
      <c r="LEQ32" s="319"/>
      <c r="LER32" s="319"/>
      <c r="LES32" s="319"/>
      <c r="LET32" s="319"/>
      <c r="LEU32" s="319"/>
      <c r="LEV32" s="319"/>
      <c r="LEW32" s="319"/>
      <c r="LEX32" s="319"/>
      <c r="LEY32" s="319"/>
      <c r="LEZ32" s="319"/>
      <c r="LFA32" s="319"/>
      <c r="LFB32" s="319"/>
      <c r="LFC32" s="319"/>
      <c r="LFD32" s="319"/>
      <c r="LFE32" s="319"/>
      <c r="LFF32" s="319"/>
      <c r="LFG32" s="319"/>
      <c r="LFH32" s="319"/>
      <c r="LFI32" s="319"/>
      <c r="LFJ32" s="319"/>
      <c r="LFK32" s="319"/>
      <c r="LFL32" s="319"/>
      <c r="LFM32" s="319"/>
      <c r="LFN32" s="319"/>
      <c r="LFO32" s="319"/>
      <c r="LFP32" s="319"/>
      <c r="LFQ32" s="319"/>
      <c r="LFR32" s="319"/>
      <c r="LFS32" s="319"/>
      <c r="LFT32" s="319"/>
      <c r="LFU32" s="319"/>
      <c r="LFV32" s="319"/>
      <c r="LFW32" s="319"/>
      <c r="LFX32" s="319"/>
      <c r="LFY32" s="319"/>
      <c r="LFZ32" s="319"/>
      <c r="LGA32" s="319"/>
      <c r="LGB32" s="319"/>
      <c r="LGC32" s="319"/>
      <c r="LGD32" s="319"/>
      <c r="LGE32" s="319"/>
      <c r="LGF32" s="319"/>
      <c r="LGG32" s="319"/>
      <c r="LGH32" s="319"/>
      <c r="LGI32" s="319"/>
      <c r="LGJ32" s="319"/>
      <c r="LGK32" s="319"/>
      <c r="LGL32" s="319"/>
      <c r="LGM32" s="319"/>
      <c r="LGN32" s="319"/>
      <c r="LGO32" s="319"/>
      <c r="LGP32" s="319"/>
      <c r="LGQ32" s="319"/>
      <c r="LGR32" s="319"/>
      <c r="LGS32" s="319"/>
      <c r="LGT32" s="319"/>
      <c r="LGU32" s="319"/>
      <c r="LGV32" s="319"/>
      <c r="LGW32" s="319"/>
      <c r="LGX32" s="319"/>
      <c r="LGY32" s="319"/>
      <c r="LGZ32" s="319"/>
      <c r="LHA32" s="319"/>
      <c r="LHB32" s="319"/>
      <c r="LHC32" s="319"/>
      <c r="LHD32" s="319"/>
      <c r="LHE32" s="319"/>
      <c r="LHF32" s="319"/>
      <c r="LHG32" s="319"/>
      <c r="LHH32" s="319"/>
      <c r="LHI32" s="319"/>
      <c r="LHJ32" s="319"/>
      <c r="LHK32" s="319"/>
      <c r="LHL32" s="319"/>
      <c r="LHM32" s="319"/>
      <c r="LHN32" s="319"/>
      <c r="LHO32" s="319"/>
      <c r="LHP32" s="319"/>
      <c r="LHQ32" s="319"/>
      <c r="LHR32" s="319"/>
      <c r="LHS32" s="319"/>
      <c r="LHT32" s="319"/>
      <c r="LHU32" s="319"/>
      <c r="LHV32" s="319"/>
      <c r="LHW32" s="319"/>
      <c r="LHX32" s="319"/>
      <c r="LHY32" s="319"/>
      <c r="LHZ32" s="319"/>
      <c r="LIA32" s="319"/>
      <c r="LIB32" s="319"/>
      <c r="LIC32" s="319"/>
      <c r="LID32" s="319"/>
      <c r="LIE32" s="319"/>
      <c r="LIF32" s="319"/>
      <c r="LIG32" s="319"/>
      <c r="LIH32" s="319"/>
      <c r="LII32" s="319"/>
      <c r="LIJ32" s="319"/>
      <c r="LIK32" s="319"/>
      <c r="LIL32" s="319"/>
      <c r="LIM32" s="319"/>
      <c r="LIN32" s="319"/>
      <c r="LIO32" s="319"/>
      <c r="LIP32" s="319"/>
      <c r="LIQ32" s="319"/>
      <c r="LIR32" s="319"/>
      <c r="LIS32" s="319"/>
      <c r="LIT32" s="319"/>
      <c r="LIU32" s="319"/>
      <c r="LIV32" s="319"/>
      <c r="LIW32" s="319"/>
      <c r="LIX32" s="319"/>
      <c r="LIY32" s="319"/>
      <c r="LIZ32" s="319"/>
      <c r="LJA32" s="319"/>
      <c r="LJB32" s="319"/>
      <c r="LJC32" s="319"/>
      <c r="LJD32" s="319"/>
      <c r="LJE32" s="319"/>
      <c r="LJF32" s="319"/>
      <c r="LJG32" s="319"/>
      <c r="LJH32" s="319"/>
      <c r="LJI32" s="319"/>
      <c r="LJJ32" s="319"/>
      <c r="LJK32" s="319"/>
      <c r="LJL32" s="319"/>
      <c r="LJM32" s="319"/>
      <c r="LJN32" s="319"/>
      <c r="LJO32" s="319"/>
      <c r="LJP32" s="319"/>
      <c r="LJQ32" s="319"/>
      <c r="LJR32" s="319"/>
      <c r="LJS32" s="319"/>
      <c r="LJT32" s="319"/>
      <c r="LJU32" s="319"/>
      <c r="LJV32" s="319"/>
      <c r="LJW32" s="319"/>
      <c r="LJX32" s="319"/>
      <c r="LJY32" s="319"/>
      <c r="LJZ32" s="319"/>
      <c r="LKA32" s="319"/>
      <c r="LKB32" s="319"/>
      <c r="LKC32" s="319"/>
      <c r="LKD32" s="319"/>
      <c r="LKE32" s="319"/>
      <c r="LKF32" s="319"/>
      <c r="LKG32" s="319"/>
      <c r="LKH32" s="319"/>
      <c r="LKI32" s="319"/>
      <c r="LKJ32" s="319"/>
      <c r="LKK32" s="319"/>
      <c r="LKL32" s="319"/>
      <c r="LKM32" s="319"/>
      <c r="LKN32" s="319"/>
      <c r="LKO32" s="319"/>
      <c r="LKP32" s="319"/>
      <c r="LKQ32" s="319"/>
      <c r="LKR32" s="319"/>
      <c r="LKS32" s="319"/>
      <c r="LKT32" s="319"/>
      <c r="LKU32" s="319"/>
      <c r="LKV32" s="319"/>
      <c r="LKW32" s="319"/>
      <c r="LKX32" s="319"/>
      <c r="LKY32" s="319"/>
      <c r="LKZ32" s="319"/>
      <c r="LLA32" s="319"/>
      <c r="LLB32" s="319"/>
      <c r="LLC32" s="319"/>
      <c r="LLD32" s="319"/>
      <c r="LLE32" s="319"/>
      <c r="LLF32" s="319"/>
      <c r="LLG32" s="319"/>
      <c r="LLH32" s="319"/>
      <c r="LLI32" s="319"/>
      <c r="LLJ32" s="319"/>
      <c r="LLK32" s="319"/>
      <c r="LLL32" s="319"/>
      <c r="LLM32" s="319"/>
      <c r="LLN32" s="319"/>
      <c r="LLO32" s="319"/>
      <c r="LLP32" s="319"/>
      <c r="LLQ32" s="319"/>
      <c r="LLR32" s="319"/>
      <c r="LLS32" s="319"/>
      <c r="LLT32" s="319"/>
      <c r="LLU32" s="319"/>
      <c r="LLV32" s="319"/>
      <c r="LLW32" s="319"/>
      <c r="LLX32" s="319"/>
      <c r="LLY32" s="319"/>
      <c r="LLZ32" s="319"/>
      <c r="LMA32" s="319"/>
      <c r="LMB32" s="319"/>
      <c r="LMC32" s="319"/>
      <c r="LMD32" s="319"/>
      <c r="LME32" s="319"/>
      <c r="LMF32" s="319"/>
      <c r="LMG32" s="319"/>
      <c r="LMH32" s="319"/>
      <c r="LMI32" s="319"/>
      <c r="LMJ32" s="319"/>
      <c r="LMK32" s="319"/>
      <c r="LML32" s="319"/>
      <c r="LMM32" s="319"/>
      <c r="LMN32" s="319"/>
      <c r="LMO32" s="319"/>
      <c r="LMP32" s="319"/>
      <c r="LMQ32" s="319"/>
      <c r="LMR32" s="319"/>
      <c r="LMS32" s="319"/>
      <c r="LMT32" s="319"/>
      <c r="LMU32" s="319"/>
      <c r="LMV32" s="319"/>
      <c r="LMW32" s="319"/>
      <c r="LMX32" s="319"/>
      <c r="LMY32" s="319"/>
      <c r="LMZ32" s="319"/>
      <c r="LNA32" s="319"/>
      <c r="LNB32" s="319"/>
      <c r="LNC32" s="319"/>
      <c r="LND32" s="319"/>
      <c r="LNE32" s="319"/>
      <c r="LNF32" s="319"/>
      <c r="LNG32" s="319"/>
      <c r="LNH32" s="319"/>
      <c r="LNI32" s="319"/>
      <c r="LNJ32" s="319"/>
      <c r="LNK32" s="319"/>
      <c r="LNL32" s="319"/>
      <c r="LNM32" s="319"/>
      <c r="LNN32" s="319"/>
      <c r="LNO32" s="319"/>
      <c r="LNP32" s="319"/>
      <c r="LNQ32" s="319"/>
      <c r="LNR32" s="319"/>
      <c r="LNS32" s="319"/>
      <c r="LNT32" s="319"/>
      <c r="LNU32" s="319"/>
      <c r="LNV32" s="319"/>
      <c r="LNW32" s="319"/>
      <c r="LNX32" s="319"/>
      <c r="LNY32" s="319"/>
      <c r="LNZ32" s="319"/>
      <c r="LOA32" s="319"/>
      <c r="LOB32" s="319"/>
      <c r="LOC32" s="319"/>
      <c r="LOD32" s="319"/>
      <c r="LOE32" s="319"/>
      <c r="LOF32" s="319"/>
      <c r="LOG32" s="319"/>
      <c r="LOH32" s="319"/>
      <c r="LOI32" s="319"/>
      <c r="LOJ32" s="319"/>
      <c r="LOK32" s="319"/>
      <c r="LOL32" s="319"/>
      <c r="LOM32" s="319"/>
      <c r="LON32" s="319"/>
      <c r="LOO32" s="319"/>
      <c r="LOP32" s="319"/>
      <c r="LOQ32" s="319"/>
      <c r="LOR32" s="319"/>
      <c r="LOS32" s="319"/>
      <c r="LOT32" s="319"/>
      <c r="LOU32" s="319"/>
      <c r="LOV32" s="319"/>
      <c r="LOW32" s="319"/>
      <c r="LOX32" s="319"/>
      <c r="LOY32" s="319"/>
      <c r="LOZ32" s="319"/>
      <c r="LPA32" s="319"/>
      <c r="LPB32" s="319"/>
      <c r="LPC32" s="319"/>
      <c r="LPD32" s="319"/>
      <c r="LPE32" s="319"/>
      <c r="LPF32" s="319"/>
      <c r="LPG32" s="319"/>
      <c r="LPH32" s="319"/>
      <c r="LPI32" s="319"/>
      <c r="LPJ32" s="319"/>
      <c r="LPK32" s="319"/>
      <c r="LPL32" s="319"/>
      <c r="LPM32" s="319"/>
      <c r="LPN32" s="319"/>
      <c r="LPO32" s="319"/>
      <c r="LPP32" s="319"/>
      <c r="LPQ32" s="319"/>
      <c r="LPR32" s="319"/>
      <c r="LPS32" s="319"/>
      <c r="LPT32" s="319"/>
      <c r="LPU32" s="319"/>
      <c r="LPV32" s="319"/>
      <c r="LPW32" s="319"/>
      <c r="LPX32" s="319"/>
      <c r="LPY32" s="319"/>
      <c r="LPZ32" s="319"/>
      <c r="LQA32" s="319"/>
      <c r="LQB32" s="319"/>
      <c r="LQC32" s="319"/>
      <c r="LQD32" s="319"/>
      <c r="LQE32" s="319"/>
      <c r="LQF32" s="319"/>
      <c r="LQG32" s="319"/>
      <c r="LQH32" s="319"/>
      <c r="LQI32" s="319"/>
      <c r="LQJ32" s="319"/>
      <c r="LQK32" s="319"/>
      <c r="LQL32" s="319"/>
      <c r="LQM32" s="319"/>
      <c r="LQN32" s="319"/>
      <c r="LQO32" s="319"/>
      <c r="LQP32" s="319"/>
      <c r="LQQ32" s="319"/>
      <c r="LQR32" s="319"/>
      <c r="LQS32" s="319"/>
      <c r="LQT32" s="319"/>
      <c r="LQU32" s="319"/>
      <c r="LQV32" s="319"/>
      <c r="LQW32" s="319"/>
      <c r="LQX32" s="319"/>
      <c r="LQY32" s="319"/>
      <c r="LQZ32" s="319"/>
      <c r="LRA32" s="319"/>
      <c r="LRB32" s="319"/>
      <c r="LRC32" s="319"/>
      <c r="LRD32" s="319"/>
      <c r="LRE32" s="319"/>
      <c r="LRF32" s="319"/>
      <c r="LRG32" s="319"/>
      <c r="LRH32" s="319"/>
      <c r="LRI32" s="319"/>
      <c r="LRJ32" s="319"/>
      <c r="LRK32" s="319"/>
      <c r="LRL32" s="319"/>
      <c r="LRM32" s="319"/>
      <c r="LRN32" s="319"/>
      <c r="LRO32" s="319"/>
      <c r="LRP32" s="319"/>
      <c r="LRQ32" s="319"/>
      <c r="LRR32" s="319"/>
      <c r="LRS32" s="319"/>
      <c r="LRT32" s="319"/>
      <c r="LRU32" s="319"/>
      <c r="LRV32" s="319"/>
      <c r="LRW32" s="319"/>
      <c r="LRX32" s="319"/>
      <c r="LRY32" s="319"/>
      <c r="LRZ32" s="319"/>
      <c r="LSA32" s="319"/>
      <c r="LSB32" s="319"/>
      <c r="LSC32" s="319"/>
      <c r="LSD32" s="319"/>
      <c r="LSE32" s="319"/>
      <c r="LSF32" s="319"/>
      <c r="LSG32" s="319"/>
      <c r="LSH32" s="319"/>
      <c r="LSI32" s="319"/>
      <c r="LSJ32" s="319"/>
      <c r="LSK32" s="319"/>
      <c r="LSL32" s="319"/>
      <c r="LSM32" s="319"/>
      <c r="LSN32" s="319"/>
      <c r="LSO32" s="319"/>
      <c r="LSP32" s="319"/>
      <c r="LSQ32" s="319"/>
      <c r="LSR32" s="319"/>
      <c r="LSS32" s="319"/>
      <c r="LST32" s="319"/>
      <c r="LSU32" s="319"/>
      <c r="LSV32" s="319"/>
      <c r="LSW32" s="319"/>
      <c r="LSX32" s="319"/>
      <c r="LSY32" s="319"/>
      <c r="LSZ32" s="319"/>
      <c r="LTA32" s="319"/>
      <c r="LTB32" s="319"/>
      <c r="LTC32" s="319"/>
      <c r="LTD32" s="319"/>
      <c r="LTE32" s="319"/>
      <c r="LTF32" s="319"/>
      <c r="LTG32" s="319"/>
      <c r="LTH32" s="319"/>
      <c r="LTI32" s="319"/>
      <c r="LTJ32" s="319"/>
      <c r="LTK32" s="319"/>
      <c r="LTL32" s="319"/>
      <c r="LTM32" s="319"/>
      <c r="LTN32" s="319"/>
      <c r="LTO32" s="319"/>
      <c r="LTP32" s="319"/>
      <c r="LTQ32" s="319"/>
      <c r="LTR32" s="319"/>
      <c r="LTS32" s="319"/>
      <c r="LTT32" s="319"/>
      <c r="LTU32" s="319"/>
      <c r="LTV32" s="319"/>
      <c r="LTW32" s="319"/>
      <c r="LTX32" s="319"/>
      <c r="LTY32" s="319"/>
      <c r="LTZ32" s="319"/>
      <c r="LUA32" s="319"/>
      <c r="LUB32" s="319"/>
      <c r="LUC32" s="319"/>
      <c r="LUD32" s="319"/>
      <c r="LUE32" s="319"/>
      <c r="LUF32" s="319"/>
      <c r="LUG32" s="319"/>
      <c r="LUH32" s="319"/>
      <c r="LUI32" s="319"/>
      <c r="LUJ32" s="319"/>
      <c r="LUK32" s="319"/>
      <c r="LUL32" s="319"/>
      <c r="LUM32" s="319"/>
      <c r="LUN32" s="319"/>
      <c r="LUO32" s="319"/>
      <c r="LUP32" s="319"/>
      <c r="LUQ32" s="319"/>
      <c r="LUR32" s="319"/>
      <c r="LUS32" s="319"/>
      <c r="LUT32" s="319"/>
      <c r="LUU32" s="319"/>
      <c r="LUV32" s="319"/>
      <c r="LUW32" s="319"/>
      <c r="LUX32" s="319"/>
      <c r="LUY32" s="319"/>
      <c r="LUZ32" s="319"/>
      <c r="LVA32" s="319"/>
      <c r="LVB32" s="319"/>
      <c r="LVC32" s="319"/>
      <c r="LVD32" s="319"/>
      <c r="LVE32" s="319"/>
      <c r="LVF32" s="319"/>
      <c r="LVG32" s="319"/>
      <c r="LVH32" s="319"/>
      <c r="LVI32" s="319"/>
      <c r="LVJ32" s="319"/>
      <c r="LVK32" s="319"/>
      <c r="LVL32" s="319"/>
      <c r="LVM32" s="319"/>
      <c r="LVN32" s="319"/>
      <c r="LVO32" s="319"/>
      <c r="LVP32" s="319"/>
      <c r="LVQ32" s="319"/>
      <c r="LVR32" s="319"/>
      <c r="LVS32" s="319"/>
      <c r="LVT32" s="319"/>
      <c r="LVU32" s="319"/>
      <c r="LVV32" s="319"/>
      <c r="LVW32" s="319"/>
      <c r="LVX32" s="319"/>
      <c r="LVY32" s="319"/>
      <c r="LVZ32" s="319"/>
      <c r="LWA32" s="319"/>
      <c r="LWB32" s="319"/>
      <c r="LWC32" s="319"/>
      <c r="LWD32" s="319"/>
      <c r="LWE32" s="319"/>
      <c r="LWF32" s="319"/>
      <c r="LWG32" s="319"/>
      <c r="LWH32" s="319"/>
      <c r="LWI32" s="319"/>
      <c r="LWJ32" s="319"/>
      <c r="LWK32" s="319"/>
      <c r="LWL32" s="319"/>
      <c r="LWM32" s="319"/>
      <c r="LWN32" s="319"/>
      <c r="LWO32" s="319"/>
      <c r="LWP32" s="319"/>
      <c r="LWQ32" s="319"/>
      <c r="LWR32" s="319"/>
      <c r="LWS32" s="319"/>
      <c r="LWT32" s="319"/>
      <c r="LWU32" s="319"/>
      <c r="LWV32" s="319"/>
      <c r="LWW32" s="319"/>
      <c r="LWX32" s="319"/>
      <c r="LWY32" s="319"/>
      <c r="LWZ32" s="319"/>
      <c r="LXA32" s="319"/>
      <c r="LXB32" s="319"/>
      <c r="LXC32" s="319"/>
      <c r="LXD32" s="319"/>
      <c r="LXE32" s="319"/>
      <c r="LXF32" s="319"/>
      <c r="LXG32" s="319"/>
      <c r="LXH32" s="319"/>
      <c r="LXI32" s="319"/>
      <c r="LXJ32" s="319"/>
      <c r="LXK32" s="319"/>
      <c r="LXL32" s="319"/>
      <c r="LXM32" s="319"/>
      <c r="LXN32" s="319"/>
      <c r="LXO32" s="319"/>
      <c r="LXP32" s="319"/>
      <c r="LXQ32" s="319"/>
      <c r="LXR32" s="319"/>
      <c r="LXS32" s="319"/>
      <c r="LXT32" s="319"/>
      <c r="LXU32" s="319"/>
      <c r="LXV32" s="319"/>
      <c r="LXW32" s="319"/>
      <c r="LXX32" s="319"/>
      <c r="LXY32" s="319"/>
      <c r="LXZ32" s="319"/>
      <c r="LYA32" s="319"/>
      <c r="LYB32" s="319"/>
      <c r="LYC32" s="319"/>
      <c r="LYD32" s="319"/>
      <c r="LYE32" s="319"/>
      <c r="LYF32" s="319"/>
      <c r="LYG32" s="319"/>
      <c r="LYH32" s="319"/>
      <c r="LYI32" s="319"/>
      <c r="LYJ32" s="319"/>
      <c r="LYK32" s="319"/>
      <c r="LYL32" s="319"/>
      <c r="LYM32" s="319"/>
      <c r="LYN32" s="319"/>
      <c r="LYO32" s="319"/>
      <c r="LYP32" s="319"/>
      <c r="LYQ32" s="319"/>
      <c r="LYR32" s="319"/>
      <c r="LYS32" s="319"/>
      <c r="LYT32" s="319"/>
      <c r="LYU32" s="319"/>
      <c r="LYV32" s="319"/>
      <c r="LYW32" s="319"/>
      <c r="LYX32" s="319"/>
      <c r="LYY32" s="319"/>
      <c r="LYZ32" s="319"/>
      <c r="LZA32" s="319"/>
      <c r="LZB32" s="319"/>
      <c r="LZC32" s="319"/>
      <c r="LZD32" s="319"/>
      <c r="LZE32" s="319"/>
      <c r="LZF32" s="319"/>
      <c r="LZG32" s="319"/>
      <c r="LZH32" s="319"/>
      <c r="LZI32" s="319"/>
      <c r="LZJ32" s="319"/>
      <c r="LZK32" s="319"/>
      <c r="LZL32" s="319"/>
      <c r="LZM32" s="319"/>
      <c r="LZN32" s="319"/>
      <c r="LZO32" s="319"/>
      <c r="LZP32" s="319"/>
      <c r="LZQ32" s="319"/>
      <c r="LZR32" s="319"/>
      <c r="LZS32" s="319"/>
      <c r="LZT32" s="319"/>
      <c r="LZU32" s="319"/>
      <c r="LZV32" s="319"/>
      <c r="LZW32" s="319"/>
      <c r="LZX32" s="319"/>
      <c r="LZY32" s="319"/>
      <c r="LZZ32" s="319"/>
      <c r="MAA32" s="319"/>
      <c r="MAB32" s="319"/>
      <c r="MAC32" s="319"/>
      <c r="MAD32" s="319"/>
      <c r="MAE32" s="319"/>
      <c r="MAF32" s="319"/>
      <c r="MAG32" s="319"/>
      <c r="MAH32" s="319"/>
      <c r="MAI32" s="319"/>
      <c r="MAJ32" s="319"/>
      <c r="MAK32" s="319"/>
      <c r="MAL32" s="319"/>
      <c r="MAM32" s="319"/>
      <c r="MAN32" s="319"/>
      <c r="MAO32" s="319"/>
      <c r="MAP32" s="319"/>
      <c r="MAQ32" s="319"/>
      <c r="MAR32" s="319"/>
      <c r="MAS32" s="319"/>
      <c r="MAT32" s="319"/>
      <c r="MAU32" s="319"/>
      <c r="MAV32" s="319"/>
      <c r="MAW32" s="319"/>
      <c r="MAX32" s="319"/>
      <c r="MAY32" s="319"/>
      <c r="MAZ32" s="319"/>
      <c r="MBA32" s="319"/>
      <c r="MBB32" s="319"/>
      <c r="MBC32" s="319"/>
      <c r="MBD32" s="319"/>
      <c r="MBE32" s="319"/>
      <c r="MBF32" s="319"/>
      <c r="MBG32" s="319"/>
      <c r="MBH32" s="319"/>
      <c r="MBI32" s="319"/>
      <c r="MBJ32" s="319"/>
      <c r="MBK32" s="319"/>
      <c r="MBL32" s="319"/>
      <c r="MBM32" s="319"/>
      <c r="MBN32" s="319"/>
      <c r="MBO32" s="319"/>
      <c r="MBP32" s="319"/>
      <c r="MBQ32" s="319"/>
      <c r="MBR32" s="319"/>
      <c r="MBS32" s="319"/>
      <c r="MBT32" s="319"/>
      <c r="MBU32" s="319"/>
      <c r="MBV32" s="319"/>
      <c r="MBW32" s="319"/>
      <c r="MBX32" s="319"/>
      <c r="MBY32" s="319"/>
      <c r="MBZ32" s="319"/>
      <c r="MCA32" s="319"/>
      <c r="MCB32" s="319"/>
      <c r="MCC32" s="319"/>
      <c r="MCD32" s="319"/>
      <c r="MCE32" s="319"/>
      <c r="MCF32" s="319"/>
      <c r="MCG32" s="319"/>
      <c r="MCH32" s="319"/>
      <c r="MCI32" s="319"/>
      <c r="MCJ32" s="319"/>
      <c r="MCK32" s="319"/>
      <c r="MCL32" s="319"/>
      <c r="MCM32" s="319"/>
      <c r="MCN32" s="319"/>
      <c r="MCO32" s="319"/>
      <c r="MCP32" s="319"/>
      <c r="MCQ32" s="319"/>
      <c r="MCR32" s="319"/>
      <c r="MCS32" s="319"/>
      <c r="MCT32" s="319"/>
      <c r="MCU32" s="319"/>
      <c r="MCV32" s="319"/>
      <c r="MCW32" s="319"/>
      <c r="MCX32" s="319"/>
      <c r="MCY32" s="319"/>
      <c r="MCZ32" s="319"/>
      <c r="MDA32" s="319"/>
      <c r="MDB32" s="319"/>
      <c r="MDC32" s="319"/>
      <c r="MDD32" s="319"/>
      <c r="MDE32" s="319"/>
      <c r="MDF32" s="319"/>
      <c r="MDG32" s="319"/>
      <c r="MDH32" s="319"/>
      <c r="MDI32" s="319"/>
      <c r="MDJ32" s="319"/>
      <c r="MDK32" s="319"/>
      <c r="MDL32" s="319"/>
      <c r="MDM32" s="319"/>
      <c r="MDN32" s="319"/>
      <c r="MDO32" s="319"/>
      <c r="MDP32" s="319"/>
      <c r="MDQ32" s="319"/>
      <c r="MDR32" s="319"/>
      <c r="MDS32" s="319"/>
      <c r="MDT32" s="319"/>
      <c r="MDU32" s="319"/>
      <c r="MDV32" s="319"/>
      <c r="MDW32" s="319"/>
      <c r="MDX32" s="319"/>
      <c r="MDY32" s="319"/>
      <c r="MDZ32" s="319"/>
      <c r="MEA32" s="319"/>
      <c r="MEB32" s="319"/>
      <c r="MEC32" s="319"/>
      <c r="MED32" s="319"/>
      <c r="MEE32" s="319"/>
      <c r="MEF32" s="319"/>
      <c r="MEG32" s="319"/>
      <c r="MEH32" s="319"/>
      <c r="MEI32" s="319"/>
      <c r="MEJ32" s="319"/>
      <c r="MEK32" s="319"/>
      <c r="MEL32" s="319"/>
      <c r="MEM32" s="319"/>
      <c r="MEN32" s="319"/>
      <c r="MEO32" s="319"/>
      <c r="MEP32" s="319"/>
      <c r="MEQ32" s="319"/>
      <c r="MER32" s="319"/>
      <c r="MES32" s="319"/>
      <c r="MET32" s="319"/>
      <c r="MEU32" s="319"/>
      <c r="MEV32" s="319"/>
      <c r="MEW32" s="319"/>
      <c r="MEX32" s="319"/>
      <c r="MEY32" s="319"/>
      <c r="MEZ32" s="319"/>
      <c r="MFA32" s="319"/>
      <c r="MFB32" s="319"/>
      <c r="MFC32" s="319"/>
      <c r="MFD32" s="319"/>
      <c r="MFE32" s="319"/>
      <c r="MFF32" s="319"/>
      <c r="MFG32" s="319"/>
      <c r="MFH32" s="319"/>
      <c r="MFI32" s="319"/>
      <c r="MFJ32" s="319"/>
      <c r="MFK32" s="319"/>
      <c r="MFL32" s="319"/>
      <c r="MFM32" s="319"/>
      <c r="MFN32" s="319"/>
      <c r="MFO32" s="319"/>
      <c r="MFP32" s="319"/>
      <c r="MFQ32" s="319"/>
      <c r="MFR32" s="319"/>
      <c r="MFS32" s="319"/>
      <c r="MFT32" s="319"/>
      <c r="MFU32" s="319"/>
      <c r="MFV32" s="319"/>
      <c r="MFW32" s="319"/>
      <c r="MFX32" s="319"/>
      <c r="MFY32" s="319"/>
      <c r="MFZ32" s="319"/>
      <c r="MGA32" s="319"/>
      <c r="MGB32" s="319"/>
      <c r="MGC32" s="319"/>
      <c r="MGD32" s="319"/>
      <c r="MGE32" s="319"/>
      <c r="MGF32" s="319"/>
      <c r="MGG32" s="319"/>
      <c r="MGH32" s="319"/>
      <c r="MGI32" s="319"/>
      <c r="MGJ32" s="319"/>
      <c r="MGK32" s="319"/>
      <c r="MGL32" s="319"/>
      <c r="MGM32" s="319"/>
      <c r="MGN32" s="319"/>
      <c r="MGO32" s="319"/>
      <c r="MGP32" s="319"/>
      <c r="MGQ32" s="319"/>
      <c r="MGR32" s="319"/>
      <c r="MGS32" s="319"/>
      <c r="MGT32" s="319"/>
      <c r="MGU32" s="319"/>
      <c r="MGV32" s="319"/>
      <c r="MGW32" s="319"/>
      <c r="MGX32" s="319"/>
      <c r="MGY32" s="319"/>
      <c r="MGZ32" s="319"/>
      <c r="MHA32" s="319"/>
      <c r="MHB32" s="319"/>
      <c r="MHC32" s="319"/>
      <c r="MHD32" s="319"/>
      <c r="MHE32" s="319"/>
      <c r="MHF32" s="319"/>
      <c r="MHG32" s="319"/>
      <c r="MHH32" s="319"/>
      <c r="MHI32" s="319"/>
      <c r="MHJ32" s="319"/>
      <c r="MHK32" s="319"/>
      <c r="MHL32" s="319"/>
      <c r="MHM32" s="319"/>
      <c r="MHN32" s="319"/>
      <c r="MHO32" s="319"/>
      <c r="MHP32" s="319"/>
      <c r="MHQ32" s="319"/>
      <c r="MHR32" s="319"/>
      <c r="MHS32" s="319"/>
      <c r="MHT32" s="319"/>
      <c r="MHU32" s="319"/>
      <c r="MHV32" s="319"/>
      <c r="MHW32" s="319"/>
      <c r="MHX32" s="319"/>
      <c r="MHY32" s="319"/>
      <c r="MHZ32" s="319"/>
      <c r="MIA32" s="319"/>
      <c r="MIB32" s="319"/>
      <c r="MIC32" s="319"/>
      <c r="MID32" s="319"/>
      <c r="MIE32" s="319"/>
      <c r="MIF32" s="319"/>
      <c r="MIG32" s="319"/>
      <c r="MIH32" s="319"/>
      <c r="MII32" s="319"/>
      <c r="MIJ32" s="319"/>
      <c r="MIK32" s="319"/>
      <c r="MIL32" s="319"/>
      <c r="MIM32" s="319"/>
      <c r="MIN32" s="319"/>
      <c r="MIO32" s="319"/>
      <c r="MIP32" s="319"/>
      <c r="MIQ32" s="319"/>
      <c r="MIR32" s="319"/>
      <c r="MIS32" s="319"/>
      <c r="MIT32" s="319"/>
      <c r="MIU32" s="319"/>
      <c r="MIV32" s="319"/>
      <c r="MIW32" s="319"/>
      <c r="MIX32" s="319"/>
      <c r="MIY32" s="319"/>
      <c r="MIZ32" s="319"/>
      <c r="MJA32" s="319"/>
      <c r="MJB32" s="319"/>
      <c r="MJC32" s="319"/>
      <c r="MJD32" s="319"/>
      <c r="MJE32" s="319"/>
      <c r="MJF32" s="319"/>
      <c r="MJG32" s="319"/>
      <c r="MJH32" s="319"/>
      <c r="MJI32" s="319"/>
      <c r="MJJ32" s="319"/>
      <c r="MJK32" s="319"/>
      <c r="MJL32" s="319"/>
      <c r="MJM32" s="319"/>
      <c r="MJN32" s="319"/>
      <c r="MJO32" s="319"/>
      <c r="MJP32" s="319"/>
      <c r="MJQ32" s="319"/>
      <c r="MJR32" s="319"/>
      <c r="MJS32" s="319"/>
      <c r="MJT32" s="319"/>
      <c r="MJU32" s="319"/>
      <c r="MJV32" s="319"/>
      <c r="MJW32" s="319"/>
      <c r="MJX32" s="319"/>
      <c r="MJY32" s="319"/>
      <c r="MJZ32" s="319"/>
      <c r="MKA32" s="319"/>
      <c r="MKB32" s="319"/>
      <c r="MKC32" s="319"/>
      <c r="MKD32" s="319"/>
      <c r="MKE32" s="319"/>
      <c r="MKF32" s="319"/>
      <c r="MKG32" s="319"/>
      <c r="MKH32" s="319"/>
      <c r="MKI32" s="319"/>
      <c r="MKJ32" s="319"/>
      <c r="MKK32" s="319"/>
      <c r="MKL32" s="319"/>
      <c r="MKM32" s="319"/>
      <c r="MKN32" s="319"/>
      <c r="MKO32" s="319"/>
      <c r="MKP32" s="319"/>
      <c r="MKQ32" s="319"/>
      <c r="MKR32" s="319"/>
      <c r="MKS32" s="319"/>
      <c r="MKT32" s="319"/>
      <c r="MKU32" s="319"/>
      <c r="MKV32" s="319"/>
      <c r="MKW32" s="319"/>
      <c r="MKX32" s="319"/>
      <c r="MKY32" s="319"/>
      <c r="MKZ32" s="319"/>
      <c r="MLA32" s="319"/>
      <c r="MLB32" s="319"/>
      <c r="MLC32" s="319"/>
      <c r="MLD32" s="319"/>
      <c r="MLE32" s="319"/>
      <c r="MLF32" s="319"/>
      <c r="MLG32" s="319"/>
      <c r="MLH32" s="319"/>
      <c r="MLI32" s="319"/>
      <c r="MLJ32" s="319"/>
      <c r="MLK32" s="319"/>
      <c r="MLL32" s="319"/>
      <c r="MLM32" s="319"/>
      <c r="MLN32" s="319"/>
      <c r="MLO32" s="319"/>
      <c r="MLP32" s="319"/>
      <c r="MLQ32" s="319"/>
      <c r="MLR32" s="319"/>
      <c r="MLS32" s="319"/>
      <c r="MLT32" s="319"/>
      <c r="MLU32" s="319"/>
      <c r="MLV32" s="319"/>
      <c r="MLW32" s="319"/>
      <c r="MLX32" s="319"/>
      <c r="MLY32" s="319"/>
      <c r="MLZ32" s="319"/>
      <c r="MMA32" s="319"/>
      <c r="MMB32" s="319"/>
      <c r="MMC32" s="319"/>
      <c r="MMD32" s="319"/>
      <c r="MME32" s="319"/>
      <c r="MMF32" s="319"/>
      <c r="MMG32" s="319"/>
      <c r="MMH32" s="319"/>
      <c r="MMI32" s="319"/>
      <c r="MMJ32" s="319"/>
      <c r="MMK32" s="319"/>
      <c r="MML32" s="319"/>
      <c r="MMM32" s="319"/>
      <c r="MMN32" s="319"/>
      <c r="MMO32" s="319"/>
      <c r="MMP32" s="319"/>
      <c r="MMQ32" s="319"/>
      <c r="MMR32" s="319"/>
      <c r="MMS32" s="319"/>
      <c r="MMT32" s="319"/>
      <c r="MMU32" s="319"/>
      <c r="MMV32" s="319"/>
      <c r="MMW32" s="319"/>
      <c r="MMX32" s="319"/>
      <c r="MMY32" s="319"/>
      <c r="MMZ32" s="319"/>
      <c r="MNA32" s="319"/>
      <c r="MNB32" s="319"/>
      <c r="MNC32" s="319"/>
      <c r="MND32" s="319"/>
      <c r="MNE32" s="319"/>
      <c r="MNF32" s="319"/>
      <c r="MNG32" s="319"/>
      <c r="MNH32" s="319"/>
      <c r="MNI32" s="319"/>
      <c r="MNJ32" s="319"/>
      <c r="MNK32" s="319"/>
      <c r="MNL32" s="319"/>
      <c r="MNM32" s="319"/>
      <c r="MNN32" s="319"/>
      <c r="MNO32" s="319"/>
      <c r="MNP32" s="319"/>
      <c r="MNQ32" s="319"/>
      <c r="MNR32" s="319"/>
      <c r="MNS32" s="319"/>
      <c r="MNT32" s="319"/>
      <c r="MNU32" s="319"/>
      <c r="MNV32" s="319"/>
      <c r="MNW32" s="319"/>
      <c r="MNX32" s="319"/>
      <c r="MNY32" s="319"/>
      <c r="MNZ32" s="319"/>
      <c r="MOA32" s="319"/>
      <c r="MOB32" s="319"/>
      <c r="MOC32" s="319"/>
      <c r="MOD32" s="319"/>
      <c r="MOE32" s="319"/>
      <c r="MOF32" s="319"/>
      <c r="MOG32" s="319"/>
      <c r="MOH32" s="319"/>
      <c r="MOI32" s="319"/>
      <c r="MOJ32" s="319"/>
      <c r="MOK32" s="319"/>
      <c r="MOL32" s="319"/>
      <c r="MOM32" s="319"/>
      <c r="MON32" s="319"/>
      <c r="MOO32" s="319"/>
      <c r="MOP32" s="319"/>
      <c r="MOQ32" s="319"/>
      <c r="MOR32" s="319"/>
      <c r="MOS32" s="319"/>
      <c r="MOT32" s="319"/>
      <c r="MOU32" s="319"/>
      <c r="MOV32" s="319"/>
      <c r="MOW32" s="319"/>
      <c r="MOX32" s="319"/>
      <c r="MOY32" s="319"/>
      <c r="MOZ32" s="319"/>
      <c r="MPA32" s="319"/>
      <c r="MPB32" s="319"/>
      <c r="MPC32" s="319"/>
      <c r="MPD32" s="319"/>
      <c r="MPE32" s="319"/>
      <c r="MPF32" s="319"/>
      <c r="MPG32" s="319"/>
      <c r="MPH32" s="319"/>
      <c r="MPI32" s="319"/>
      <c r="MPJ32" s="319"/>
      <c r="MPK32" s="319"/>
      <c r="MPL32" s="319"/>
      <c r="MPM32" s="319"/>
      <c r="MPN32" s="319"/>
      <c r="MPO32" s="319"/>
      <c r="MPP32" s="319"/>
      <c r="MPQ32" s="319"/>
      <c r="MPR32" s="319"/>
      <c r="MPS32" s="319"/>
      <c r="MPT32" s="319"/>
      <c r="MPU32" s="319"/>
      <c r="MPV32" s="319"/>
      <c r="MPW32" s="319"/>
      <c r="MPX32" s="319"/>
      <c r="MPY32" s="319"/>
      <c r="MPZ32" s="319"/>
      <c r="MQA32" s="319"/>
      <c r="MQB32" s="319"/>
      <c r="MQC32" s="319"/>
      <c r="MQD32" s="319"/>
      <c r="MQE32" s="319"/>
      <c r="MQF32" s="319"/>
      <c r="MQG32" s="319"/>
      <c r="MQH32" s="319"/>
      <c r="MQI32" s="319"/>
      <c r="MQJ32" s="319"/>
      <c r="MQK32" s="319"/>
      <c r="MQL32" s="319"/>
      <c r="MQM32" s="319"/>
      <c r="MQN32" s="319"/>
      <c r="MQO32" s="319"/>
      <c r="MQP32" s="319"/>
      <c r="MQQ32" s="319"/>
      <c r="MQR32" s="319"/>
      <c r="MQS32" s="319"/>
      <c r="MQT32" s="319"/>
      <c r="MQU32" s="319"/>
      <c r="MQV32" s="319"/>
      <c r="MQW32" s="319"/>
      <c r="MQX32" s="319"/>
      <c r="MQY32" s="319"/>
      <c r="MQZ32" s="319"/>
      <c r="MRA32" s="319"/>
      <c r="MRB32" s="319"/>
      <c r="MRC32" s="319"/>
      <c r="MRD32" s="319"/>
      <c r="MRE32" s="319"/>
      <c r="MRF32" s="319"/>
      <c r="MRG32" s="319"/>
      <c r="MRH32" s="319"/>
      <c r="MRI32" s="319"/>
      <c r="MRJ32" s="319"/>
      <c r="MRK32" s="319"/>
      <c r="MRL32" s="319"/>
      <c r="MRM32" s="319"/>
      <c r="MRN32" s="319"/>
      <c r="MRO32" s="319"/>
      <c r="MRP32" s="319"/>
      <c r="MRQ32" s="319"/>
      <c r="MRR32" s="319"/>
      <c r="MRS32" s="319"/>
      <c r="MRT32" s="319"/>
      <c r="MRU32" s="319"/>
      <c r="MRV32" s="319"/>
      <c r="MRW32" s="319"/>
      <c r="MRX32" s="319"/>
      <c r="MRY32" s="319"/>
      <c r="MRZ32" s="319"/>
      <c r="MSA32" s="319"/>
      <c r="MSB32" s="319"/>
      <c r="MSC32" s="319"/>
      <c r="MSD32" s="319"/>
      <c r="MSE32" s="319"/>
      <c r="MSF32" s="319"/>
      <c r="MSG32" s="319"/>
      <c r="MSH32" s="319"/>
      <c r="MSI32" s="319"/>
      <c r="MSJ32" s="319"/>
      <c r="MSK32" s="319"/>
      <c r="MSL32" s="319"/>
      <c r="MSM32" s="319"/>
      <c r="MSN32" s="319"/>
      <c r="MSO32" s="319"/>
      <c r="MSP32" s="319"/>
      <c r="MSQ32" s="319"/>
      <c r="MSR32" s="319"/>
      <c r="MSS32" s="319"/>
      <c r="MST32" s="319"/>
      <c r="MSU32" s="319"/>
      <c r="MSV32" s="319"/>
      <c r="MSW32" s="319"/>
      <c r="MSX32" s="319"/>
      <c r="MSY32" s="319"/>
      <c r="MSZ32" s="319"/>
      <c r="MTA32" s="319"/>
      <c r="MTB32" s="319"/>
      <c r="MTC32" s="319"/>
      <c r="MTD32" s="319"/>
      <c r="MTE32" s="319"/>
      <c r="MTF32" s="319"/>
      <c r="MTG32" s="319"/>
      <c r="MTH32" s="319"/>
      <c r="MTI32" s="319"/>
      <c r="MTJ32" s="319"/>
      <c r="MTK32" s="319"/>
      <c r="MTL32" s="319"/>
      <c r="MTM32" s="319"/>
      <c r="MTN32" s="319"/>
      <c r="MTO32" s="319"/>
      <c r="MTP32" s="319"/>
      <c r="MTQ32" s="319"/>
      <c r="MTR32" s="319"/>
      <c r="MTS32" s="319"/>
      <c r="MTT32" s="319"/>
      <c r="MTU32" s="319"/>
      <c r="MTV32" s="319"/>
      <c r="MTW32" s="319"/>
      <c r="MTX32" s="319"/>
      <c r="MTY32" s="319"/>
      <c r="MTZ32" s="319"/>
      <c r="MUA32" s="319"/>
      <c r="MUB32" s="319"/>
      <c r="MUC32" s="319"/>
      <c r="MUD32" s="319"/>
      <c r="MUE32" s="319"/>
      <c r="MUF32" s="319"/>
      <c r="MUG32" s="319"/>
      <c r="MUH32" s="319"/>
      <c r="MUI32" s="319"/>
      <c r="MUJ32" s="319"/>
      <c r="MUK32" s="319"/>
      <c r="MUL32" s="319"/>
      <c r="MUM32" s="319"/>
      <c r="MUN32" s="319"/>
      <c r="MUO32" s="319"/>
      <c r="MUP32" s="319"/>
      <c r="MUQ32" s="319"/>
      <c r="MUR32" s="319"/>
      <c r="MUS32" s="319"/>
      <c r="MUT32" s="319"/>
      <c r="MUU32" s="319"/>
      <c r="MUV32" s="319"/>
      <c r="MUW32" s="319"/>
      <c r="MUX32" s="319"/>
      <c r="MUY32" s="319"/>
      <c r="MUZ32" s="319"/>
      <c r="MVA32" s="319"/>
      <c r="MVB32" s="319"/>
      <c r="MVC32" s="319"/>
      <c r="MVD32" s="319"/>
      <c r="MVE32" s="319"/>
      <c r="MVF32" s="319"/>
      <c r="MVG32" s="319"/>
      <c r="MVH32" s="319"/>
      <c r="MVI32" s="319"/>
      <c r="MVJ32" s="319"/>
      <c r="MVK32" s="319"/>
      <c r="MVL32" s="319"/>
      <c r="MVM32" s="319"/>
      <c r="MVN32" s="319"/>
      <c r="MVO32" s="319"/>
      <c r="MVP32" s="319"/>
      <c r="MVQ32" s="319"/>
      <c r="MVR32" s="319"/>
      <c r="MVS32" s="319"/>
      <c r="MVT32" s="319"/>
      <c r="MVU32" s="319"/>
      <c r="MVV32" s="319"/>
      <c r="MVW32" s="319"/>
      <c r="MVX32" s="319"/>
      <c r="MVY32" s="319"/>
      <c r="MVZ32" s="319"/>
      <c r="MWA32" s="319"/>
      <c r="MWB32" s="319"/>
      <c r="MWC32" s="319"/>
      <c r="MWD32" s="319"/>
      <c r="MWE32" s="319"/>
      <c r="MWF32" s="319"/>
      <c r="MWG32" s="319"/>
      <c r="MWH32" s="319"/>
      <c r="MWI32" s="319"/>
      <c r="MWJ32" s="319"/>
      <c r="MWK32" s="319"/>
      <c r="MWL32" s="319"/>
      <c r="MWM32" s="319"/>
      <c r="MWN32" s="319"/>
      <c r="MWO32" s="319"/>
      <c r="MWP32" s="319"/>
      <c r="MWQ32" s="319"/>
      <c r="MWR32" s="319"/>
      <c r="MWS32" s="319"/>
      <c r="MWT32" s="319"/>
      <c r="MWU32" s="319"/>
      <c r="MWV32" s="319"/>
      <c r="MWW32" s="319"/>
      <c r="MWX32" s="319"/>
      <c r="MWY32" s="319"/>
      <c r="MWZ32" s="319"/>
      <c r="MXA32" s="319"/>
      <c r="MXB32" s="319"/>
      <c r="MXC32" s="319"/>
      <c r="MXD32" s="319"/>
      <c r="MXE32" s="319"/>
      <c r="MXF32" s="319"/>
      <c r="MXG32" s="319"/>
      <c r="MXH32" s="319"/>
      <c r="MXI32" s="319"/>
      <c r="MXJ32" s="319"/>
      <c r="MXK32" s="319"/>
      <c r="MXL32" s="319"/>
      <c r="MXM32" s="319"/>
      <c r="MXN32" s="319"/>
      <c r="MXO32" s="319"/>
      <c r="MXP32" s="319"/>
      <c r="MXQ32" s="319"/>
      <c r="MXR32" s="319"/>
      <c r="MXS32" s="319"/>
      <c r="MXT32" s="319"/>
      <c r="MXU32" s="319"/>
      <c r="MXV32" s="319"/>
      <c r="MXW32" s="319"/>
      <c r="MXX32" s="319"/>
      <c r="MXY32" s="319"/>
      <c r="MXZ32" s="319"/>
      <c r="MYA32" s="319"/>
      <c r="MYB32" s="319"/>
      <c r="MYC32" s="319"/>
      <c r="MYD32" s="319"/>
      <c r="MYE32" s="319"/>
      <c r="MYF32" s="319"/>
      <c r="MYG32" s="319"/>
      <c r="MYH32" s="319"/>
      <c r="MYI32" s="319"/>
      <c r="MYJ32" s="319"/>
      <c r="MYK32" s="319"/>
      <c r="MYL32" s="319"/>
      <c r="MYM32" s="319"/>
      <c r="MYN32" s="319"/>
      <c r="MYO32" s="319"/>
      <c r="MYP32" s="319"/>
      <c r="MYQ32" s="319"/>
      <c r="MYR32" s="319"/>
      <c r="MYS32" s="319"/>
      <c r="MYT32" s="319"/>
      <c r="MYU32" s="319"/>
      <c r="MYV32" s="319"/>
      <c r="MYW32" s="319"/>
      <c r="MYX32" s="319"/>
      <c r="MYY32" s="319"/>
      <c r="MYZ32" s="319"/>
      <c r="MZA32" s="319"/>
      <c r="MZB32" s="319"/>
      <c r="MZC32" s="319"/>
      <c r="MZD32" s="319"/>
      <c r="MZE32" s="319"/>
      <c r="MZF32" s="319"/>
      <c r="MZG32" s="319"/>
      <c r="MZH32" s="319"/>
      <c r="MZI32" s="319"/>
      <c r="MZJ32" s="319"/>
      <c r="MZK32" s="319"/>
      <c r="MZL32" s="319"/>
      <c r="MZM32" s="319"/>
      <c r="MZN32" s="319"/>
      <c r="MZO32" s="319"/>
      <c r="MZP32" s="319"/>
      <c r="MZQ32" s="319"/>
      <c r="MZR32" s="319"/>
      <c r="MZS32" s="319"/>
      <c r="MZT32" s="319"/>
      <c r="MZU32" s="319"/>
      <c r="MZV32" s="319"/>
      <c r="MZW32" s="319"/>
      <c r="MZX32" s="319"/>
      <c r="MZY32" s="319"/>
      <c r="MZZ32" s="319"/>
      <c r="NAA32" s="319"/>
      <c r="NAB32" s="319"/>
      <c r="NAC32" s="319"/>
      <c r="NAD32" s="319"/>
      <c r="NAE32" s="319"/>
      <c r="NAF32" s="319"/>
      <c r="NAG32" s="319"/>
      <c r="NAH32" s="319"/>
      <c r="NAI32" s="319"/>
      <c r="NAJ32" s="319"/>
      <c r="NAK32" s="319"/>
      <c r="NAL32" s="319"/>
      <c r="NAM32" s="319"/>
      <c r="NAN32" s="319"/>
      <c r="NAO32" s="319"/>
      <c r="NAP32" s="319"/>
      <c r="NAQ32" s="319"/>
      <c r="NAR32" s="319"/>
      <c r="NAS32" s="319"/>
      <c r="NAT32" s="319"/>
      <c r="NAU32" s="319"/>
      <c r="NAV32" s="319"/>
      <c r="NAW32" s="319"/>
      <c r="NAX32" s="319"/>
      <c r="NAY32" s="319"/>
      <c r="NAZ32" s="319"/>
      <c r="NBA32" s="319"/>
      <c r="NBB32" s="319"/>
      <c r="NBC32" s="319"/>
      <c r="NBD32" s="319"/>
      <c r="NBE32" s="319"/>
      <c r="NBF32" s="319"/>
      <c r="NBG32" s="319"/>
      <c r="NBH32" s="319"/>
      <c r="NBI32" s="319"/>
      <c r="NBJ32" s="319"/>
      <c r="NBK32" s="319"/>
      <c r="NBL32" s="319"/>
      <c r="NBM32" s="319"/>
      <c r="NBN32" s="319"/>
      <c r="NBO32" s="319"/>
      <c r="NBP32" s="319"/>
      <c r="NBQ32" s="319"/>
      <c r="NBR32" s="319"/>
      <c r="NBS32" s="319"/>
      <c r="NBT32" s="319"/>
      <c r="NBU32" s="319"/>
      <c r="NBV32" s="319"/>
      <c r="NBW32" s="319"/>
      <c r="NBX32" s="319"/>
      <c r="NBY32" s="319"/>
      <c r="NBZ32" s="319"/>
      <c r="NCA32" s="319"/>
      <c r="NCB32" s="319"/>
      <c r="NCC32" s="319"/>
      <c r="NCD32" s="319"/>
      <c r="NCE32" s="319"/>
      <c r="NCF32" s="319"/>
      <c r="NCG32" s="319"/>
      <c r="NCH32" s="319"/>
      <c r="NCI32" s="319"/>
      <c r="NCJ32" s="319"/>
      <c r="NCK32" s="319"/>
      <c r="NCL32" s="319"/>
      <c r="NCM32" s="319"/>
      <c r="NCN32" s="319"/>
      <c r="NCO32" s="319"/>
      <c r="NCP32" s="319"/>
      <c r="NCQ32" s="319"/>
      <c r="NCR32" s="319"/>
      <c r="NCS32" s="319"/>
      <c r="NCT32" s="319"/>
      <c r="NCU32" s="319"/>
      <c r="NCV32" s="319"/>
      <c r="NCW32" s="319"/>
      <c r="NCX32" s="319"/>
      <c r="NCY32" s="319"/>
      <c r="NCZ32" s="319"/>
      <c r="NDA32" s="319"/>
      <c r="NDB32" s="319"/>
      <c r="NDC32" s="319"/>
      <c r="NDD32" s="319"/>
      <c r="NDE32" s="319"/>
      <c r="NDF32" s="319"/>
      <c r="NDG32" s="319"/>
      <c r="NDH32" s="319"/>
      <c r="NDI32" s="319"/>
      <c r="NDJ32" s="319"/>
      <c r="NDK32" s="319"/>
      <c r="NDL32" s="319"/>
      <c r="NDM32" s="319"/>
      <c r="NDN32" s="319"/>
      <c r="NDO32" s="319"/>
      <c r="NDP32" s="319"/>
      <c r="NDQ32" s="319"/>
      <c r="NDR32" s="319"/>
      <c r="NDS32" s="319"/>
      <c r="NDT32" s="319"/>
      <c r="NDU32" s="319"/>
      <c r="NDV32" s="319"/>
      <c r="NDW32" s="319"/>
      <c r="NDX32" s="319"/>
      <c r="NDY32" s="319"/>
      <c r="NDZ32" s="319"/>
      <c r="NEA32" s="319"/>
      <c r="NEB32" s="319"/>
      <c r="NEC32" s="319"/>
      <c r="NED32" s="319"/>
      <c r="NEE32" s="319"/>
      <c r="NEF32" s="319"/>
      <c r="NEG32" s="319"/>
      <c r="NEH32" s="319"/>
      <c r="NEI32" s="319"/>
      <c r="NEJ32" s="319"/>
      <c r="NEK32" s="319"/>
      <c r="NEL32" s="319"/>
      <c r="NEM32" s="319"/>
      <c r="NEN32" s="319"/>
      <c r="NEO32" s="319"/>
      <c r="NEP32" s="319"/>
      <c r="NEQ32" s="319"/>
      <c r="NER32" s="319"/>
      <c r="NES32" s="319"/>
      <c r="NET32" s="319"/>
      <c r="NEU32" s="319"/>
      <c r="NEV32" s="319"/>
      <c r="NEW32" s="319"/>
      <c r="NEX32" s="319"/>
      <c r="NEY32" s="319"/>
      <c r="NEZ32" s="319"/>
      <c r="NFA32" s="319"/>
      <c r="NFB32" s="319"/>
      <c r="NFC32" s="319"/>
      <c r="NFD32" s="319"/>
      <c r="NFE32" s="319"/>
      <c r="NFF32" s="319"/>
      <c r="NFG32" s="319"/>
      <c r="NFH32" s="319"/>
      <c r="NFI32" s="319"/>
      <c r="NFJ32" s="319"/>
      <c r="NFK32" s="319"/>
      <c r="NFL32" s="319"/>
      <c r="NFM32" s="319"/>
      <c r="NFN32" s="319"/>
      <c r="NFO32" s="319"/>
      <c r="NFP32" s="319"/>
      <c r="NFQ32" s="319"/>
      <c r="NFR32" s="319"/>
      <c r="NFS32" s="319"/>
      <c r="NFT32" s="319"/>
      <c r="NFU32" s="319"/>
      <c r="NFV32" s="319"/>
      <c r="NFW32" s="319"/>
      <c r="NFX32" s="319"/>
      <c r="NFY32" s="319"/>
      <c r="NFZ32" s="319"/>
      <c r="NGA32" s="319"/>
      <c r="NGB32" s="319"/>
      <c r="NGC32" s="319"/>
      <c r="NGD32" s="319"/>
      <c r="NGE32" s="319"/>
      <c r="NGF32" s="319"/>
      <c r="NGG32" s="319"/>
      <c r="NGH32" s="319"/>
      <c r="NGI32" s="319"/>
      <c r="NGJ32" s="319"/>
      <c r="NGK32" s="319"/>
      <c r="NGL32" s="319"/>
      <c r="NGM32" s="319"/>
      <c r="NGN32" s="319"/>
      <c r="NGO32" s="319"/>
      <c r="NGP32" s="319"/>
      <c r="NGQ32" s="319"/>
      <c r="NGR32" s="319"/>
      <c r="NGS32" s="319"/>
      <c r="NGT32" s="319"/>
      <c r="NGU32" s="319"/>
      <c r="NGV32" s="319"/>
      <c r="NGW32" s="319"/>
      <c r="NGX32" s="319"/>
      <c r="NGY32" s="319"/>
      <c r="NGZ32" s="319"/>
      <c r="NHA32" s="319"/>
      <c r="NHB32" s="319"/>
      <c r="NHC32" s="319"/>
      <c r="NHD32" s="319"/>
      <c r="NHE32" s="319"/>
      <c r="NHF32" s="319"/>
      <c r="NHG32" s="319"/>
      <c r="NHH32" s="319"/>
      <c r="NHI32" s="319"/>
      <c r="NHJ32" s="319"/>
      <c r="NHK32" s="319"/>
      <c r="NHL32" s="319"/>
      <c r="NHM32" s="319"/>
      <c r="NHN32" s="319"/>
      <c r="NHO32" s="319"/>
      <c r="NHP32" s="319"/>
      <c r="NHQ32" s="319"/>
      <c r="NHR32" s="319"/>
      <c r="NHS32" s="319"/>
      <c r="NHT32" s="319"/>
      <c r="NHU32" s="319"/>
      <c r="NHV32" s="319"/>
      <c r="NHW32" s="319"/>
      <c r="NHX32" s="319"/>
      <c r="NHY32" s="319"/>
      <c r="NHZ32" s="319"/>
      <c r="NIA32" s="319"/>
      <c r="NIB32" s="319"/>
      <c r="NIC32" s="319"/>
      <c r="NID32" s="319"/>
      <c r="NIE32" s="319"/>
      <c r="NIF32" s="319"/>
      <c r="NIG32" s="319"/>
      <c r="NIH32" s="319"/>
      <c r="NII32" s="319"/>
      <c r="NIJ32" s="319"/>
      <c r="NIK32" s="319"/>
      <c r="NIL32" s="319"/>
      <c r="NIM32" s="319"/>
      <c r="NIN32" s="319"/>
      <c r="NIO32" s="319"/>
      <c r="NIP32" s="319"/>
      <c r="NIQ32" s="319"/>
      <c r="NIR32" s="319"/>
      <c r="NIS32" s="319"/>
      <c r="NIT32" s="319"/>
      <c r="NIU32" s="319"/>
      <c r="NIV32" s="319"/>
      <c r="NIW32" s="319"/>
      <c r="NIX32" s="319"/>
      <c r="NIY32" s="319"/>
      <c r="NIZ32" s="319"/>
      <c r="NJA32" s="319"/>
      <c r="NJB32" s="319"/>
      <c r="NJC32" s="319"/>
      <c r="NJD32" s="319"/>
      <c r="NJE32" s="319"/>
      <c r="NJF32" s="319"/>
      <c r="NJG32" s="319"/>
      <c r="NJH32" s="319"/>
      <c r="NJI32" s="319"/>
      <c r="NJJ32" s="319"/>
      <c r="NJK32" s="319"/>
      <c r="NJL32" s="319"/>
      <c r="NJM32" s="319"/>
      <c r="NJN32" s="319"/>
      <c r="NJO32" s="319"/>
      <c r="NJP32" s="319"/>
      <c r="NJQ32" s="319"/>
      <c r="NJR32" s="319"/>
      <c r="NJS32" s="319"/>
      <c r="NJT32" s="319"/>
      <c r="NJU32" s="319"/>
      <c r="NJV32" s="319"/>
      <c r="NJW32" s="319"/>
      <c r="NJX32" s="319"/>
      <c r="NJY32" s="319"/>
      <c r="NJZ32" s="319"/>
      <c r="NKA32" s="319"/>
      <c r="NKB32" s="319"/>
      <c r="NKC32" s="319"/>
      <c r="NKD32" s="319"/>
      <c r="NKE32" s="319"/>
      <c r="NKF32" s="319"/>
      <c r="NKG32" s="319"/>
      <c r="NKH32" s="319"/>
      <c r="NKI32" s="319"/>
      <c r="NKJ32" s="319"/>
      <c r="NKK32" s="319"/>
      <c r="NKL32" s="319"/>
      <c r="NKM32" s="319"/>
      <c r="NKN32" s="319"/>
      <c r="NKO32" s="319"/>
      <c r="NKP32" s="319"/>
      <c r="NKQ32" s="319"/>
      <c r="NKR32" s="319"/>
      <c r="NKS32" s="319"/>
      <c r="NKT32" s="319"/>
      <c r="NKU32" s="319"/>
      <c r="NKV32" s="319"/>
      <c r="NKW32" s="319"/>
      <c r="NKX32" s="319"/>
      <c r="NKY32" s="319"/>
      <c r="NKZ32" s="319"/>
      <c r="NLA32" s="319"/>
      <c r="NLB32" s="319"/>
      <c r="NLC32" s="319"/>
      <c r="NLD32" s="319"/>
      <c r="NLE32" s="319"/>
      <c r="NLF32" s="319"/>
      <c r="NLG32" s="319"/>
      <c r="NLH32" s="319"/>
      <c r="NLI32" s="319"/>
      <c r="NLJ32" s="319"/>
      <c r="NLK32" s="319"/>
      <c r="NLL32" s="319"/>
      <c r="NLM32" s="319"/>
      <c r="NLN32" s="319"/>
      <c r="NLO32" s="319"/>
      <c r="NLP32" s="319"/>
      <c r="NLQ32" s="319"/>
      <c r="NLR32" s="319"/>
      <c r="NLS32" s="319"/>
      <c r="NLT32" s="319"/>
      <c r="NLU32" s="319"/>
      <c r="NLV32" s="319"/>
      <c r="NLW32" s="319"/>
      <c r="NLX32" s="319"/>
      <c r="NLY32" s="319"/>
      <c r="NLZ32" s="319"/>
      <c r="NMA32" s="319"/>
      <c r="NMB32" s="319"/>
      <c r="NMC32" s="319"/>
      <c r="NMD32" s="319"/>
      <c r="NME32" s="319"/>
      <c r="NMF32" s="319"/>
      <c r="NMG32" s="319"/>
      <c r="NMH32" s="319"/>
      <c r="NMI32" s="319"/>
      <c r="NMJ32" s="319"/>
      <c r="NMK32" s="319"/>
      <c r="NML32" s="319"/>
      <c r="NMM32" s="319"/>
      <c r="NMN32" s="319"/>
      <c r="NMO32" s="319"/>
      <c r="NMP32" s="319"/>
      <c r="NMQ32" s="319"/>
      <c r="NMR32" s="319"/>
      <c r="NMS32" s="319"/>
      <c r="NMT32" s="319"/>
      <c r="NMU32" s="319"/>
      <c r="NMV32" s="319"/>
      <c r="NMW32" s="319"/>
      <c r="NMX32" s="319"/>
      <c r="NMY32" s="319"/>
      <c r="NMZ32" s="319"/>
      <c r="NNA32" s="319"/>
      <c r="NNB32" s="319"/>
      <c r="NNC32" s="319"/>
      <c r="NND32" s="319"/>
      <c r="NNE32" s="319"/>
      <c r="NNF32" s="319"/>
      <c r="NNG32" s="319"/>
      <c r="NNH32" s="319"/>
      <c r="NNI32" s="319"/>
      <c r="NNJ32" s="319"/>
      <c r="NNK32" s="319"/>
      <c r="NNL32" s="319"/>
      <c r="NNM32" s="319"/>
      <c r="NNN32" s="319"/>
      <c r="NNO32" s="319"/>
      <c r="NNP32" s="319"/>
      <c r="NNQ32" s="319"/>
      <c r="NNR32" s="319"/>
      <c r="NNS32" s="319"/>
      <c r="NNT32" s="319"/>
      <c r="NNU32" s="319"/>
      <c r="NNV32" s="319"/>
      <c r="NNW32" s="319"/>
      <c r="NNX32" s="319"/>
      <c r="NNY32" s="319"/>
      <c r="NNZ32" s="319"/>
      <c r="NOA32" s="319"/>
      <c r="NOB32" s="319"/>
      <c r="NOC32" s="319"/>
      <c r="NOD32" s="319"/>
      <c r="NOE32" s="319"/>
      <c r="NOF32" s="319"/>
      <c r="NOG32" s="319"/>
      <c r="NOH32" s="319"/>
      <c r="NOI32" s="319"/>
      <c r="NOJ32" s="319"/>
      <c r="NOK32" s="319"/>
      <c r="NOL32" s="319"/>
      <c r="NOM32" s="319"/>
      <c r="NON32" s="319"/>
      <c r="NOO32" s="319"/>
      <c r="NOP32" s="319"/>
      <c r="NOQ32" s="319"/>
      <c r="NOR32" s="319"/>
      <c r="NOS32" s="319"/>
      <c r="NOT32" s="319"/>
      <c r="NOU32" s="319"/>
      <c r="NOV32" s="319"/>
      <c r="NOW32" s="319"/>
      <c r="NOX32" s="319"/>
      <c r="NOY32" s="319"/>
      <c r="NOZ32" s="319"/>
      <c r="NPA32" s="319"/>
      <c r="NPB32" s="319"/>
      <c r="NPC32" s="319"/>
      <c r="NPD32" s="319"/>
      <c r="NPE32" s="319"/>
      <c r="NPF32" s="319"/>
      <c r="NPG32" s="319"/>
      <c r="NPH32" s="319"/>
      <c r="NPI32" s="319"/>
      <c r="NPJ32" s="319"/>
      <c r="NPK32" s="319"/>
      <c r="NPL32" s="319"/>
      <c r="NPM32" s="319"/>
      <c r="NPN32" s="319"/>
      <c r="NPO32" s="319"/>
      <c r="NPP32" s="319"/>
      <c r="NPQ32" s="319"/>
      <c r="NPR32" s="319"/>
      <c r="NPS32" s="319"/>
      <c r="NPT32" s="319"/>
      <c r="NPU32" s="319"/>
      <c r="NPV32" s="319"/>
      <c r="NPW32" s="319"/>
      <c r="NPX32" s="319"/>
      <c r="NPY32" s="319"/>
      <c r="NPZ32" s="319"/>
      <c r="NQA32" s="319"/>
      <c r="NQB32" s="319"/>
      <c r="NQC32" s="319"/>
      <c r="NQD32" s="319"/>
      <c r="NQE32" s="319"/>
      <c r="NQF32" s="319"/>
      <c r="NQG32" s="319"/>
      <c r="NQH32" s="319"/>
      <c r="NQI32" s="319"/>
      <c r="NQJ32" s="319"/>
      <c r="NQK32" s="319"/>
      <c r="NQL32" s="319"/>
      <c r="NQM32" s="319"/>
      <c r="NQN32" s="319"/>
      <c r="NQO32" s="319"/>
      <c r="NQP32" s="319"/>
      <c r="NQQ32" s="319"/>
      <c r="NQR32" s="319"/>
      <c r="NQS32" s="319"/>
      <c r="NQT32" s="319"/>
      <c r="NQU32" s="319"/>
      <c r="NQV32" s="319"/>
      <c r="NQW32" s="319"/>
      <c r="NQX32" s="319"/>
      <c r="NQY32" s="319"/>
      <c r="NQZ32" s="319"/>
      <c r="NRA32" s="319"/>
      <c r="NRB32" s="319"/>
      <c r="NRC32" s="319"/>
      <c r="NRD32" s="319"/>
      <c r="NRE32" s="319"/>
      <c r="NRF32" s="319"/>
      <c r="NRG32" s="319"/>
      <c r="NRH32" s="319"/>
      <c r="NRI32" s="319"/>
      <c r="NRJ32" s="319"/>
      <c r="NRK32" s="319"/>
      <c r="NRL32" s="319"/>
      <c r="NRM32" s="319"/>
      <c r="NRN32" s="319"/>
      <c r="NRO32" s="319"/>
      <c r="NRP32" s="319"/>
      <c r="NRQ32" s="319"/>
      <c r="NRR32" s="319"/>
      <c r="NRS32" s="319"/>
      <c r="NRT32" s="319"/>
      <c r="NRU32" s="319"/>
      <c r="NRV32" s="319"/>
      <c r="NRW32" s="319"/>
      <c r="NRX32" s="319"/>
      <c r="NRY32" s="319"/>
      <c r="NRZ32" s="319"/>
      <c r="NSA32" s="319"/>
      <c r="NSB32" s="319"/>
      <c r="NSC32" s="319"/>
      <c r="NSD32" s="319"/>
      <c r="NSE32" s="319"/>
      <c r="NSF32" s="319"/>
      <c r="NSG32" s="319"/>
      <c r="NSH32" s="319"/>
      <c r="NSI32" s="319"/>
      <c r="NSJ32" s="319"/>
      <c r="NSK32" s="319"/>
      <c r="NSL32" s="319"/>
      <c r="NSM32" s="319"/>
      <c r="NSN32" s="319"/>
      <c r="NSO32" s="319"/>
      <c r="NSP32" s="319"/>
      <c r="NSQ32" s="319"/>
      <c r="NSR32" s="319"/>
      <c r="NSS32" s="319"/>
      <c r="NST32" s="319"/>
      <c r="NSU32" s="319"/>
      <c r="NSV32" s="319"/>
      <c r="NSW32" s="319"/>
      <c r="NSX32" s="319"/>
      <c r="NSY32" s="319"/>
      <c r="NSZ32" s="319"/>
      <c r="NTA32" s="319"/>
      <c r="NTB32" s="319"/>
      <c r="NTC32" s="319"/>
      <c r="NTD32" s="319"/>
      <c r="NTE32" s="319"/>
      <c r="NTF32" s="319"/>
      <c r="NTG32" s="319"/>
      <c r="NTH32" s="319"/>
      <c r="NTI32" s="319"/>
      <c r="NTJ32" s="319"/>
      <c r="NTK32" s="319"/>
      <c r="NTL32" s="319"/>
      <c r="NTM32" s="319"/>
      <c r="NTN32" s="319"/>
      <c r="NTO32" s="319"/>
      <c r="NTP32" s="319"/>
      <c r="NTQ32" s="319"/>
      <c r="NTR32" s="319"/>
      <c r="NTS32" s="319"/>
      <c r="NTT32" s="319"/>
      <c r="NTU32" s="319"/>
      <c r="NTV32" s="319"/>
      <c r="NTW32" s="319"/>
      <c r="NTX32" s="319"/>
      <c r="NTY32" s="319"/>
      <c r="NTZ32" s="319"/>
      <c r="NUA32" s="319"/>
      <c r="NUB32" s="319"/>
      <c r="NUC32" s="319"/>
      <c r="NUD32" s="319"/>
      <c r="NUE32" s="319"/>
      <c r="NUF32" s="319"/>
      <c r="NUG32" s="319"/>
      <c r="NUH32" s="319"/>
      <c r="NUI32" s="319"/>
      <c r="NUJ32" s="319"/>
      <c r="NUK32" s="319"/>
      <c r="NUL32" s="319"/>
      <c r="NUM32" s="319"/>
      <c r="NUN32" s="319"/>
      <c r="NUO32" s="319"/>
      <c r="NUP32" s="319"/>
      <c r="NUQ32" s="319"/>
      <c r="NUR32" s="319"/>
      <c r="NUS32" s="319"/>
      <c r="NUT32" s="319"/>
      <c r="NUU32" s="319"/>
      <c r="NUV32" s="319"/>
      <c r="NUW32" s="319"/>
      <c r="NUX32" s="319"/>
      <c r="NUY32" s="319"/>
      <c r="NUZ32" s="319"/>
      <c r="NVA32" s="319"/>
      <c r="NVB32" s="319"/>
      <c r="NVC32" s="319"/>
      <c r="NVD32" s="319"/>
      <c r="NVE32" s="319"/>
      <c r="NVF32" s="319"/>
      <c r="NVG32" s="319"/>
      <c r="NVH32" s="319"/>
      <c r="NVI32" s="319"/>
      <c r="NVJ32" s="319"/>
      <c r="NVK32" s="319"/>
      <c r="NVL32" s="319"/>
      <c r="NVM32" s="319"/>
      <c r="NVN32" s="319"/>
      <c r="NVO32" s="319"/>
      <c r="NVP32" s="319"/>
      <c r="NVQ32" s="319"/>
      <c r="NVR32" s="319"/>
      <c r="NVS32" s="319"/>
      <c r="NVT32" s="319"/>
      <c r="NVU32" s="319"/>
      <c r="NVV32" s="319"/>
      <c r="NVW32" s="319"/>
      <c r="NVX32" s="319"/>
      <c r="NVY32" s="319"/>
      <c r="NVZ32" s="319"/>
      <c r="NWA32" s="319"/>
      <c r="NWB32" s="319"/>
      <c r="NWC32" s="319"/>
      <c r="NWD32" s="319"/>
      <c r="NWE32" s="319"/>
      <c r="NWF32" s="319"/>
      <c r="NWG32" s="319"/>
      <c r="NWH32" s="319"/>
      <c r="NWI32" s="319"/>
      <c r="NWJ32" s="319"/>
      <c r="NWK32" s="319"/>
      <c r="NWL32" s="319"/>
      <c r="NWM32" s="319"/>
      <c r="NWN32" s="319"/>
      <c r="NWO32" s="319"/>
      <c r="NWP32" s="319"/>
      <c r="NWQ32" s="319"/>
      <c r="NWR32" s="319"/>
      <c r="NWS32" s="319"/>
      <c r="NWT32" s="319"/>
      <c r="NWU32" s="319"/>
      <c r="NWV32" s="319"/>
      <c r="NWW32" s="319"/>
      <c r="NWX32" s="319"/>
      <c r="NWY32" s="319"/>
      <c r="NWZ32" s="319"/>
      <c r="NXA32" s="319"/>
      <c r="NXB32" s="319"/>
      <c r="NXC32" s="319"/>
      <c r="NXD32" s="319"/>
      <c r="NXE32" s="319"/>
      <c r="NXF32" s="319"/>
      <c r="NXG32" s="319"/>
      <c r="NXH32" s="319"/>
      <c r="NXI32" s="319"/>
      <c r="NXJ32" s="319"/>
      <c r="NXK32" s="319"/>
      <c r="NXL32" s="319"/>
      <c r="NXM32" s="319"/>
      <c r="NXN32" s="319"/>
      <c r="NXO32" s="319"/>
      <c r="NXP32" s="319"/>
      <c r="NXQ32" s="319"/>
      <c r="NXR32" s="319"/>
      <c r="NXS32" s="319"/>
      <c r="NXT32" s="319"/>
      <c r="NXU32" s="319"/>
      <c r="NXV32" s="319"/>
      <c r="NXW32" s="319"/>
      <c r="NXX32" s="319"/>
      <c r="NXY32" s="319"/>
      <c r="NXZ32" s="319"/>
      <c r="NYA32" s="319"/>
      <c r="NYB32" s="319"/>
      <c r="NYC32" s="319"/>
      <c r="NYD32" s="319"/>
      <c r="NYE32" s="319"/>
      <c r="NYF32" s="319"/>
      <c r="NYG32" s="319"/>
      <c r="NYH32" s="319"/>
      <c r="NYI32" s="319"/>
      <c r="NYJ32" s="319"/>
      <c r="NYK32" s="319"/>
      <c r="NYL32" s="319"/>
      <c r="NYM32" s="319"/>
      <c r="NYN32" s="319"/>
      <c r="NYO32" s="319"/>
      <c r="NYP32" s="319"/>
      <c r="NYQ32" s="319"/>
      <c r="NYR32" s="319"/>
      <c r="NYS32" s="319"/>
      <c r="NYT32" s="319"/>
      <c r="NYU32" s="319"/>
      <c r="NYV32" s="319"/>
      <c r="NYW32" s="319"/>
      <c r="NYX32" s="319"/>
      <c r="NYY32" s="319"/>
      <c r="NYZ32" s="319"/>
      <c r="NZA32" s="319"/>
      <c r="NZB32" s="319"/>
      <c r="NZC32" s="319"/>
      <c r="NZD32" s="319"/>
      <c r="NZE32" s="319"/>
      <c r="NZF32" s="319"/>
      <c r="NZG32" s="319"/>
      <c r="NZH32" s="319"/>
      <c r="NZI32" s="319"/>
      <c r="NZJ32" s="319"/>
      <c r="NZK32" s="319"/>
      <c r="NZL32" s="319"/>
      <c r="NZM32" s="319"/>
      <c r="NZN32" s="319"/>
      <c r="NZO32" s="319"/>
      <c r="NZP32" s="319"/>
      <c r="NZQ32" s="319"/>
      <c r="NZR32" s="319"/>
      <c r="NZS32" s="319"/>
      <c r="NZT32" s="319"/>
      <c r="NZU32" s="319"/>
      <c r="NZV32" s="319"/>
      <c r="NZW32" s="319"/>
      <c r="NZX32" s="319"/>
      <c r="NZY32" s="319"/>
      <c r="NZZ32" s="319"/>
      <c r="OAA32" s="319"/>
      <c r="OAB32" s="319"/>
      <c r="OAC32" s="319"/>
      <c r="OAD32" s="319"/>
      <c r="OAE32" s="319"/>
      <c r="OAF32" s="319"/>
      <c r="OAG32" s="319"/>
      <c r="OAH32" s="319"/>
      <c r="OAI32" s="319"/>
      <c r="OAJ32" s="319"/>
      <c r="OAK32" s="319"/>
      <c r="OAL32" s="319"/>
      <c r="OAM32" s="319"/>
      <c r="OAN32" s="319"/>
      <c r="OAO32" s="319"/>
      <c r="OAP32" s="319"/>
      <c r="OAQ32" s="319"/>
      <c r="OAR32" s="319"/>
      <c r="OAS32" s="319"/>
      <c r="OAT32" s="319"/>
      <c r="OAU32" s="319"/>
      <c r="OAV32" s="319"/>
      <c r="OAW32" s="319"/>
      <c r="OAX32" s="319"/>
      <c r="OAY32" s="319"/>
      <c r="OAZ32" s="319"/>
      <c r="OBA32" s="319"/>
      <c r="OBB32" s="319"/>
      <c r="OBC32" s="319"/>
      <c r="OBD32" s="319"/>
      <c r="OBE32" s="319"/>
      <c r="OBF32" s="319"/>
      <c r="OBG32" s="319"/>
      <c r="OBH32" s="319"/>
      <c r="OBI32" s="319"/>
      <c r="OBJ32" s="319"/>
      <c r="OBK32" s="319"/>
      <c r="OBL32" s="319"/>
      <c r="OBM32" s="319"/>
      <c r="OBN32" s="319"/>
      <c r="OBO32" s="319"/>
      <c r="OBP32" s="319"/>
      <c r="OBQ32" s="319"/>
      <c r="OBR32" s="319"/>
      <c r="OBS32" s="319"/>
      <c r="OBT32" s="319"/>
      <c r="OBU32" s="319"/>
      <c r="OBV32" s="319"/>
      <c r="OBW32" s="319"/>
      <c r="OBX32" s="319"/>
      <c r="OBY32" s="319"/>
      <c r="OBZ32" s="319"/>
      <c r="OCA32" s="319"/>
      <c r="OCB32" s="319"/>
      <c r="OCC32" s="319"/>
      <c r="OCD32" s="319"/>
      <c r="OCE32" s="319"/>
      <c r="OCF32" s="319"/>
      <c r="OCG32" s="319"/>
      <c r="OCH32" s="319"/>
      <c r="OCI32" s="319"/>
      <c r="OCJ32" s="319"/>
      <c r="OCK32" s="319"/>
      <c r="OCL32" s="319"/>
      <c r="OCM32" s="319"/>
      <c r="OCN32" s="319"/>
      <c r="OCO32" s="319"/>
      <c r="OCP32" s="319"/>
      <c r="OCQ32" s="319"/>
      <c r="OCR32" s="319"/>
      <c r="OCS32" s="319"/>
      <c r="OCT32" s="319"/>
      <c r="OCU32" s="319"/>
      <c r="OCV32" s="319"/>
      <c r="OCW32" s="319"/>
      <c r="OCX32" s="319"/>
      <c r="OCY32" s="319"/>
      <c r="OCZ32" s="319"/>
      <c r="ODA32" s="319"/>
      <c r="ODB32" s="319"/>
      <c r="ODC32" s="319"/>
      <c r="ODD32" s="319"/>
      <c r="ODE32" s="319"/>
      <c r="ODF32" s="319"/>
      <c r="ODG32" s="319"/>
      <c r="ODH32" s="319"/>
      <c r="ODI32" s="319"/>
      <c r="ODJ32" s="319"/>
      <c r="ODK32" s="319"/>
      <c r="ODL32" s="319"/>
      <c r="ODM32" s="319"/>
      <c r="ODN32" s="319"/>
      <c r="ODO32" s="319"/>
      <c r="ODP32" s="319"/>
      <c r="ODQ32" s="319"/>
      <c r="ODR32" s="319"/>
      <c r="ODS32" s="319"/>
      <c r="ODT32" s="319"/>
      <c r="ODU32" s="319"/>
      <c r="ODV32" s="319"/>
      <c r="ODW32" s="319"/>
      <c r="ODX32" s="319"/>
      <c r="ODY32" s="319"/>
      <c r="ODZ32" s="319"/>
      <c r="OEA32" s="319"/>
      <c r="OEB32" s="319"/>
      <c r="OEC32" s="319"/>
      <c r="OED32" s="319"/>
      <c r="OEE32" s="319"/>
      <c r="OEF32" s="319"/>
      <c r="OEG32" s="319"/>
      <c r="OEH32" s="319"/>
      <c r="OEI32" s="319"/>
      <c r="OEJ32" s="319"/>
      <c r="OEK32" s="319"/>
      <c r="OEL32" s="319"/>
      <c r="OEM32" s="319"/>
      <c r="OEN32" s="319"/>
      <c r="OEO32" s="319"/>
      <c r="OEP32" s="319"/>
      <c r="OEQ32" s="319"/>
      <c r="OER32" s="319"/>
      <c r="OES32" s="319"/>
      <c r="OET32" s="319"/>
      <c r="OEU32" s="319"/>
      <c r="OEV32" s="319"/>
      <c r="OEW32" s="319"/>
      <c r="OEX32" s="319"/>
      <c r="OEY32" s="319"/>
      <c r="OEZ32" s="319"/>
      <c r="OFA32" s="319"/>
      <c r="OFB32" s="319"/>
      <c r="OFC32" s="319"/>
      <c r="OFD32" s="319"/>
      <c r="OFE32" s="319"/>
      <c r="OFF32" s="319"/>
      <c r="OFG32" s="319"/>
      <c r="OFH32" s="319"/>
      <c r="OFI32" s="319"/>
      <c r="OFJ32" s="319"/>
      <c r="OFK32" s="319"/>
      <c r="OFL32" s="319"/>
      <c r="OFM32" s="319"/>
      <c r="OFN32" s="319"/>
      <c r="OFO32" s="319"/>
      <c r="OFP32" s="319"/>
      <c r="OFQ32" s="319"/>
      <c r="OFR32" s="319"/>
      <c r="OFS32" s="319"/>
      <c r="OFT32" s="319"/>
      <c r="OFU32" s="319"/>
      <c r="OFV32" s="319"/>
      <c r="OFW32" s="319"/>
      <c r="OFX32" s="319"/>
      <c r="OFY32" s="319"/>
      <c r="OFZ32" s="319"/>
      <c r="OGA32" s="319"/>
      <c r="OGB32" s="319"/>
      <c r="OGC32" s="319"/>
      <c r="OGD32" s="319"/>
      <c r="OGE32" s="319"/>
      <c r="OGF32" s="319"/>
      <c r="OGG32" s="319"/>
      <c r="OGH32" s="319"/>
      <c r="OGI32" s="319"/>
      <c r="OGJ32" s="319"/>
      <c r="OGK32" s="319"/>
      <c r="OGL32" s="319"/>
      <c r="OGM32" s="319"/>
      <c r="OGN32" s="319"/>
      <c r="OGO32" s="319"/>
      <c r="OGP32" s="319"/>
      <c r="OGQ32" s="319"/>
      <c r="OGR32" s="319"/>
      <c r="OGS32" s="319"/>
      <c r="OGT32" s="319"/>
      <c r="OGU32" s="319"/>
      <c r="OGV32" s="319"/>
      <c r="OGW32" s="319"/>
      <c r="OGX32" s="319"/>
      <c r="OGY32" s="319"/>
      <c r="OGZ32" s="319"/>
      <c r="OHA32" s="319"/>
      <c r="OHB32" s="319"/>
      <c r="OHC32" s="319"/>
      <c r="OHD32" s="319"/>
      <c r="OHE32" s="319"/>
      <c r="OHF32" s="319"/>
      <c r="OHG32" s="319"/>
      <c r="OHH32" s="319"/>
      <c r="OHI32" s="319"/>
      <c r="OHJ32" s="319"/>
      <c r="OHK32" s="319"/>
      <c r="OHL32" s="319"/>
      <c r="OHM32" s="319"/>
      <c r="OHN32" s="319"/>
      <c r="OHO32" s="319"/>
      <c r="OHP32" s="319"/>
      <c r="OHQ32" s="319"/>
      <c r="OHR32" s="319"/>
      <c r="OHS32" s="319"/>
      <c r="OHT32" s="319"/>
      <c r="OHU32" s="319"/>
      <c r="OHV32" s="319"/>
      <c r="OHW32" s="319"/>
      <c r="OHX32" s="319"/>
      <c r="OHY32" s="319"/>
      <c r="OHZ32" s="319"/>
      <c r="OIA32" s="319"/>
      <c r="OIB32" s="319"/>
      <c r="OIC32" s="319"/>
      <c r="OID32" s="319"/>
      <c r="OIE32" s="319"/>
      <c r="OIF32" s="319"/>
      <c r="OIG32" s="319"/>
      <c r="OIH32" s="319"/>
      <c r="OII32" s="319"/>
      <c r="OIJ32" s="319"/>
      <c r="OIK32" s="319"/>
      <c r="OIL32" s="319"/>
      <c r="OIM32" s="319"/>
      <c r="OIN32" s="319"/>
      <c r="OIO32" s="319"/>
      <c r="OIP32" s="319"/>
      <c r="OIQ32" s="319"/>
      <c r="OIR32" s="319"/>
      <c r="OIS32" s="319"/>
      <c r="OIT32" s="319"/>
      <c r="OIU32" s="319"/>
      <c r="OIV32" s="319"/>
      <c r="OIW32" s="319"/>
      <c r="OIX32" s="319"/>
      <c r="OIY32" s="319"/>
      <c r="OIZ32" s="319"/>
      <c r="OJA32" s="319"/>
      <c r="OJB32" s="319"/>
      <c r="OJC32" s="319"/>
      <c r="OJD32" s="319"/>
      <c r="OJE32" s="319"/>
      <c r="OJF32" s="319"/>
      <c r="OJG32" s="319"/>
      <c r="OJH32" s="319"/>
      <c r="OJI32" s="319"/>
      <c r="OJJ32" s="319"/>
      <c r="OJK32" s="319"/>
      <c r="OJL32" s="319"/>
      <c r="OJM32" s="319"/>
      <c r="OJN32" s="319"/>
      <c r="OJO32" s="319"/>
      <c r="OJP32" s="319"/>
      <c r="OJQ32" s="319"/>
      <c r="OJR32" s="319"/>
      <c r="OJS32" s="319"/>
      <c r="OJT32" s="319"/>
      <c r="OJU32" s="319"/>
      <c r="OJV32" s="319"/>
      <c r="OJW32" s="319"/>
      <c r="OJX32" s="319"/>
      <c r="OJY32" s="319"/>
      <c r="OJZ32" s="319"/>
      <c r="OKA32" s="319"/>
      <c r="OKB32" s="319"/>
      <c r="OKC32" s="319"/>
      <c r="OKD32" s="319"/>
      <c r="OKE32" s="319"/>
      <c r="OKF32" s="319"/>
      <c r="OKG32" s="319"/>
      <c r="OKH32" s="319"/>
      <c r="OKI32" s="319"/>
      <c r="OKJ32" s="319"/>
      <c r="OKK32" s="319"/>
      <c r="OKL32" s="319"/>
      <c r="OKM32" s="319"/>
      <c r="OKN32" s="319"/>
      <c r="OKO32" s="319"/>
      <c r="OKP32" s="319"/>
      <c r="OKQ32" s="319"/>
      <c r="OKR32" s="319"/>
      <c r="OKS32" s="319"/>
      <c r="OKT32" s="319"/>
      <c r="OKU32" s="319"/>
      <c r="OKV32" s="319"/>
      <c r="OKW32" s="319"/>
      <c r="OKX32" s="319"/>
      <c r="OKY32" s="319"/>
      <c r="OKZ32" s="319"/>
      <c r="OLA32" s="319"/>
      <c r="OLB32" s="319"/>
      <c r="OLC32" s="319"/>
      <c r="OLD32" s="319"/>
      <c r="OLE32" s="319"/>
      <c r="OLF32" s="319"/>
      <c r="OLG32" s="319"/>
      <c r="OLH32" s="319"/>
      <c r="OLI32" s="319"/>
      <c r="OLJ32" s="319"/>
      <c r="OLK32" s="319"/>
      <c r="OLL32" s="319"/>
      <c r="OLM32" s="319"/>
      <c r="OLN32" s="319"/>
      <c r="OLO32" s="319"/>
      <c r="OLP32" s="319"/>
      <c r="OLQ32" s="319"/>
      <c r="OLR32" s="319"/>
      <c r="OLS32" s="319"/>
      <c r="OLT32" s="319"/>
      <c r="OLU32" s="319"/>
      <c r="OLV32" s="319"/>
      <c r="OLW32" s="319"/>
      <c r="OLX32" s="319"/>
      <c r="OLY32" s="319"/>
      <c r="OLZ32" s="319"/>
      <c r="OMA32" s="319"/>
      <c r="OMB32" s="319"/>
      <c r="OMC32" s="319"/>
      <c r="OMD32" s="319"/>
      <c r="OME32" s="319"/>
      <c r="OMF32" s="319"/>
      <c r="OMG32" s="319"/>
      <c r="OMH32" s="319"/>
      <c r="OMI32" s="319"/>
      <c r="OMJ32" s="319"/>
      <c r="OMK32" s="319"/>
      <c r="OML32" s="319"/>
      <c r="OMM32" s="319"/>
      <c r="OMN32" s="319"/>
      <c r="OMO32" s="319"/>
      <c r="OMP32" s="319"/>
      <c r="OMQ32" s="319"/>
      <c r="OMR32" s="319"/>
      <c r="OMS32" s="319"/>
      <c r="OMT32" s="319"/>
      <c r="OMU32" s="319"/>
      <c r="OMV32" s="319"/>
      <c r="OMW32" s="319"/>
      <c r="OMX32" s="319"/>
      <c r="OMY32" s="319"/>
      <c r="OMZ32" s="319"/>
      <c r="ONA32" s="319"/>
      <c r="ONB32" s="319"/>
      <c r="ONC32" s="319"/>
      <c r="OND32" s="319"/>
      <c r="ONE32" s="319"/>
      <c r="ONF32" s="319"/>
      <c r="ONG32" s="319"/>
      <c r="ONH32" s="319"/>
      <c r="ONI32" s="319"/>
      <c r="ONJ32" s="319"/>
      <c r="ONK32" s="319"/>
      <c r="ONL32" s="319"/>
      <c r="ONM32" s="319"/>
      <c r="ONN32" s="319"/>
      <c r="ONO32" s="319"/>
      <c r="ONP32" s="319"/>
      <c r="ONQ32" s="319"/>
      <c r="ONR32" s="319"/>
      <c r="ONS32" s="319"/>
      <c r="ONT32" s="319"/>
      <c r="ONU32" s="319"/>
      <c r="ONV32" s="319"/>
      <c r="ONW32" s="319"/>
      <c r="ONX32" s="319"/>
      <c r="ONY32" s="319"/>
      <c r="ONZ32" s="319"/>
      <c r="OOA32" s="319"/>
      <c r="OOB32" s="319"/>
      <c r="OOC32" s="319"/>
      <c r="OOD32" s="319"/>
      <c r="OOE32" s="319"/>
      <c r="OOF32" s="319"/>
      <c r="OOG32" s="319"/>
      <c r="OOH32" s="319"/>
      <c r="OOI32" s="319"/>
      <c r="OOJ32" s="319"/>
      <c r="OOK32" s="319"/>
      <c r="OOL32" s="319"/>
      <c r="OOM32" s="319"/>
      <c r="OON32" s="319"/>
      <c r="OOO32" s="319"/>
      <c r="OOP32" s="319"/>
      <c r="OOQ32" s="319"/>
      <c r="OOR32" s="319"/>
      <c r="OOS32" s="319"/>
      <c r="OOT32" s="319"/>
      <c r="OOU32" s="319"/>
      <c r="OOV32" s="319"/>
      <c r="OOW32" s="319"/>
      <c r="OOX32" s="319"/>
      <c r="OOY32" s="319"/>
      <c r="OOZ32" s="319"/>
      <c r="OPA32" s="319"/>
      <c r="OPB32" s="319"/>
      <c r="OPC32" s="319"/>
      <c r="OPD32" s="319"/>
      <c r="OPE32" s="319"/>
      <c r="OPF32" s="319"/>
      <c r="OPG32" s="319"/>
      <c r="OPH32" s="319"/>
      <c r="OPI32" s="319"/>
      <c r="OPJ32" s="319"/>
      <c r="OPK32" s="319"/>
      <c r="OPL32" s="319"/>
      <c r="OPM32" s="319"/>
      <c r="OPN32" s="319"/>
      <c r="OPO32" s="319"/>
      <c r="OPP32" s="319"/>
      <c r="OPQ32" s="319"/>
      <c r="OPR32" s="319"/>
      <c r="OPS32" s="319"/>
      <c r="OPT32" s="319"/>
      <c r="OPU32" s="319"/>
      <c r="OPV32" s="319"/>
      <c r="OPW32" s="319"/>
      <c r="OPX32" s="319"/>
      <c r="OPY32" s="319"/>
      <c r="OPZ32" s="319"/>
      <c r="OQA32" s="319"/>
      <c r="OQB32" s="319"/>
      <c r="OQC32" s="319"/>
      <c r="OQD32" s="319"/>
      <c r="OQE32" s="319"/>
      <c r="OQF32" s="319"/>
      <c r="OQG32" s="319"/>
      <c r="OQH32" s="319"/>
      <c r="OQI32" s="319"/>
      <c r="OQJ32" s="319"/>
      <c r="OQK32" s="319"/>
      <c r="OQL32" s="319"/>
      <c r="OQM32" s="319"/>
      <c r="OQN32" s="319"/>
      <c r="OQO32" s="319"/>
      <c r="OQP32" s="319"/>
      <c r="OQQ32" s="319"/>
      <c r="OQR32" s="319"/>
      <c r="OQS32" s="319"/>
      <c r="OQT32" s="319"/>
      <c r="OQU32" s="319"/>
      <c r="OQV32" s="319"/>
      <c r="OQW32" s="319"/>
      <c r="OQX32" s="319"/>
      <c r="OQY32" s="319"/>
      <c r="OQZ32" s="319"/>
      <c r="ORA32" s="319"/>
      <c r="ORB32" s="319"/>
      <c r="ORC32" s="319"/>
      <c r="ORD32" s="319"/>
      <c r="ORE32" s="319"/>
      <c r="ORF32" s="319"/>
      <c r="ORG32" s="319"/>
      <c r="ORH32" s="319"/>
      <c r="ORI32" s="319"/>
      <c r="ORJ32" s="319"/>
      <c r="ORK32" s="319"/>
      <c r="ORL32" s="319"/>
      <c r="ORM32" s="319"/>
      <c r="ORN32" s="319"/>
      <c r="ORO32" s="319"/>
      <c r="ORP32" s="319"/>
      <c r="ORQ32" s="319"/>
      <c r="ORR32" s="319"/>
      <c r="ORS32" s="319"/>
      <c r="ORT32" s="319"/>
      <c r="ORU32" s="319"/>
      <c r="ORV32" s="319"/>
      <c r="ORW32" s="319"/>
      <c r="ORX32" s="319"/>
      <c r="ORY32" s="319"/>
      <c r="ORZ32" s="319"/>
      <c r="OSA32" s="319"/>
      <c r="OSB32" s="319"/>
      <c r="OSC32" s="319"/>
      <c r="OSD32" s="319"/>
      <c r="OSE32" s="319"/>
      <c r="OSF32" s="319"/>
      <c r="OSG32" s="319"/>
      <c r="OSH32" s="319"/>
      <c r="OSI32" s="319"/>
      <c r="OSJ32" s="319"/>
      <c r="OSK32" s="319"/>
      <c r="OSL32" s="319"/>
      <c r="OSM32" s="319"/>
      <c r="OSN32" s="319"/>
      <c r="OSO32" s="319"/>
      <c r="OSP32" s="319"/>
      <c r="OSQ32" s="319"/>
      <c r="OSR32" s="319"/>
      <c r="OSS32" s="319"/>
      <c r="OST32" s="319"/>
      <c r="OSU32" s="319"/>
      <c r="OSV32" s="319"/>
      <c r="OSW32" s="319"/>
      <c r="OSX32" s="319"/>
      <c r="OSY32" s="319"/>
      <c r="OSZ32" s="319"/>
      <c r="OTA32" s="319"/>
      <c r="OTB32" s="319"/>
      <c r="OTC32" s="319"/>
      <c r="OTD32" s="319"/>
      <c r="OTE32" s="319"/>
      <c r="OTF32" s="319"/>
      <c r="OTG32" s="319"/>
      <c r="OTH32" s="319"/>
      <c r="OTI32" s="319"/>
      <c r="OTJ32" s="319"/>
      <c r="OTK32" s="319"/>
      <c r="OTL32" s="319"/>
      <c r="OTM32" s="319"/>
      <c r="OTN32" s="319"/>
      <c r="OTO32" s="319"/>
      <c r="OTP32" s="319"/>
      <c r="OTQ32" s="319"/>
      <c r="OTR32" s="319"/>
      <c r="OTS32" s="319"/>
      <c r="OTT32" s="319"/>
      <c r="OTU32" s="319"/>
      <c r="OTV32" s="319"/>
      <c r="OTW32" s="319"/>
      <c r="OTX32" s="319"/>
      <c r="OTY32" s="319"/>
      <c r="OTZ32" s="319"/>
      <c r="OUA32" s="319"/>
      <c r="OUB32" s="319"/>
      <c r="OUC32" s="319"/>
      <c r="OUD32" s="319"/>
      <c r="OUE32" s="319"/>
      <c r="OUF32" s="319"/>
      <c r="OUG32" s="319"/>
      <c r="OUH32" s="319"/>
      <c r="OUI32" s="319"/>
      <c r="OUJ32" s="319"/>
      <c r="OUK32" s="319"/>
      <c r="OUL32" s="319"/>
      <c r="OUM32" s="319"/>
      <c r="OUN32" s="319"/>
      <c r="OUO32" s="319"/>
      <c r="OUP32" s="319"/>
      <c r="OUQ32" s="319"/>
      <c r="OUR32" s="319"/>
      <c r="OUS32" s="319"/>
      <c r="OUT32" s="319"/>
      <c r="OUU32" s="319"/>
      <c r="OUV32" s="319"/>
      <c r="OUW32" s="319"/>
      <c r="OUX32" s="319"/>
      <c r="OUY32" s="319"/>
      <c r="OUZ32" s="319"/>
      <c r="OVA32" s="319"/>
      <c r="OVB32" s="319"/>
      <c r="OVC32" s="319"/>
      <c r="OVD32" s="319"/>
      <c r="OVE32" s="319"/>
      <c r="OVF32" s="319"/>
      <c r="OVG32" s="319"/>
      <c r="OVH32" s="319"/>
      <c r="OVI32" s="319"/>
      <c r="OVJ32" s="319"/>
      <c r="OVK32" s="319"/>
      <c r="OVL32" s="319"/>
      <c r="OVM32" s="319"/>
      <c r="OVN32" s="319"/>
      <c r="OVO32" s="319"/>
      <c r="OVP32" s="319"/>
      <c r="OVQ32" s="319"/>
      <c r="OVR32" s="319"/>
      <c r="OVS32" s="319"/>
      <c r="OVT32" s="319"/>
      <c r="OVU32" s="319"/>
      <c r="OVV32" s="319"/>
      <c r="OVW32" s="319"/>
      <c r="OVX32" s="319"/>
      <c r="OVY32" s="319"/>
      <c r="OVZ32" s="319"/>
      <c r="OWA32" s="319"/>
      <c r="OWB32" s="319"/>
      <c r="OWC32" s="319"/>
      <c r="OWD32" s="319"/>
      <c r="OWE32" s="319"/>
      <c r="OWF32" s="319"/>
      <c r="OWG32" s="319"/>
      <c r="OWH32" s="319"/>
      <c r="OWI32" s="319"/>
      <c r="OWJ32" s="319"/>
      <c r="OWK32" s="319"/>
      <c r="OWL32" s="319"/>
      <c r="OWM32" s="319"/>
      <c r="OWN32" s="319"/>
      <c r="OWO32" s="319"/>
      <c r="OWP32" s="319"/>
      <c r="OWQ32" s="319"/>
      <c r="OWR32" s="319"/>
      <c r="OWS32" s="319"/>
      <c r="OWT32" s="319"/>
      <c r="OWU32" s="319"/>
      <c r="OWV32" s="319"/>
      <c r="OWW32" s="319"/>
      <c r="OWX32" s="319"/>
      <c r="OWY32" s="319"/>
      <c r="OWZ32" s="319"/>
      <c r="OXA32" s="319"/>
      <c r="OXB32" s="319"/>
      <c r="OXC32" s="319"/>
      <c r="OXD32" s="319"/>
      <c r="OXE32" s="319"/>
      <c r="OXF32" s="319"/>
      <c r="OXG32" s="319"/>
      <c r="OXH32" s="319"/>
      <c r="OXI32" s="319"/>
      <c r="OXJ32" s="319"/>
      <c r="OXK32" s="319"/>
      <c r="OXL32" s="319"/>
      <c r="OXM32" s="319"/>
      <c r="OXN32" s="319"/>
      <c r="OXO32" s="319"/>
      <c r="OXP32" s="319"/>
      <c r="OXQ32" s="319"/>
      <c r="OXR32" s="319"/>
      <c r="OXS32" s="319"/>
      <c r="OXT32" s="319"/>
      <c r="OXU32" s="319"/>
      <c r="OXV32" s="319"/>
      <c r="OXW32" s="319"/>
      <c r="OXX32" s="319"/>
      <c r="OXY32" s="319"/>
      <c r="OXZ32" s="319"/>
      <c r="OYA32" s="319"/>
      <c r="OYB32" s="319"/>
      <c r="OYC32" s="319"/>
      <c r="OYD32" s="319"/>
      <c r="OYE32" s="319"/>
      <c r="OYF32" s="319"/>
      <c r="OYG32" s="319"/>
      <c r="OYH32" s="319"/>
      <c r="OYI32" s="319"/>
      <c r="OYJ32" s="319"/>
      <c r="OYK32" s="319"/>
      <c r="OYL32" s="319"/>
      <c r="OYM32" s="319"/>
      <c r="OYN32" s="319"/>
      <c r="OYO32" s="319"/>
      <c r="OYP32" s="319"/>
      <c r="OYQ32" s="319"/>
      <c r="OYR32" s="319"/>
      <c r="OYS32" s="319"/>
      <c r="OYT32" s="319"/>
      <c r="OYU32" s="319"/>
      <c r="OYV32" s="319"/>
      <c r="OYW32" s="319"/>
      <c r="OYX32" s="319"/>
      <c r="OYY32" s="319"/>
      <c r="OYZ32" s="319"/>
      <c r="OZA32" s="319"/>
      <c r="OZB32" s="319"/>
      <c r="OZC32" s="319"/>
      <c r="OZD32" s="319"/>
      <c r="OZE32" s="319"/>
      <c r="OZF32" s="319"/>
      <c r="OZG32" s="319"/>
      <c r="OZH32" s="319"/>
      <c r="OZI32" s="319"/>
      <c r="OZJ32" s="319"/>
      <c r="OZK32" s="319"/>
      <c r="OZL32" s="319"/>
      <c r="OZM32" s="319"/>
      <c r="OZN32" s="319"/>
      <c r="OZO32" s="319"/>
      <c r="OZP32" s="319"/>
      <c r="OZQ32" s="319"/>
      <c r="OZR32" s="319"/>
      <c r="OZS32" s="319"/>
      <c r="OZT32" s="319"/>
      <c r="OZU32" s="319"/>
      <c r="OZV32" s="319"/>
      <c r="OZW32" s="319"/>
      <c r="OZX32" s="319"/>
      <c r="OZY32" s="319"/>
      <c r="OZZ32" s="319"/>
      <c r="PAA32" s="319"/>
      <c r="PAB32" s="319"/>
      <c r="PAC32" s="319"/>
      <c r="PAD32" s="319"/>
      <c r="PAE32" s="319"/>
      <c r="PAF32" s="319"/>
      <c r="PAG32" s="319"/>
      <c r="PAH32" s="319"/>
      <c r="PAI32" s="319"/>
      <c r="PAJ32" s="319"/>
      <c r="PAK32" s="319"/>
      <c r="PAL32" s="319"/>
      <c r="PAM32" s="319"/>
      <c r="PAN32" s="319"/>
      <c r="PAO32" s="319"/>
      <c r="PAP32" s="319"/>
      <c r="PAQ32" s="319"/>
      <c r="PAR32" s="319"/>
      <c r="PAS32" s="319"/>
      <c r="PAT32" s="319"/>
      <c r="PAU32" s="319"/>
      <c r="PAV32" s="319"/>
      <c r="PAW32" s="319"/>
      <c r="PAX32" s="319"/>
      <c r="PAY32" s="319"/>
      <c r="PAZ32" s="319"/>
      <c r="PBA32" s="319"/>
      <c r="PBB32" s="319"/>
      <c r="PBC32" s="319"/>
      <c r="PBD32" s="319"/>
      <c r="PBE32" s="319"/>
      <c r="PBF32" s="319"/>
      <c r="PBG32" s="319"/>
      <c r="PBH32" s="319"/>
      <c r="PBI32" s="319"/>
      <c r="PBJ32" s="319"/>
      <c r="PBK32" s="319"/>
      <c r="PBL32" s="319"/>
      <c r="PBM32" s="319"/>
      <c r="PBN32" s="319"/>
      <c r="PBO32" s="319"/>
      <c r="PBP32" s="319"/>
      <c r="PBQ32" s="319"/>
      <c r="PBR32" s="319"/>
      <c r="PBS32" s="319"/>
      <c r="PBT32" s="319"/>
      <c r="PBU32" s="319"/>
      <c r="PBV32" s="319"/>
      <c r="PBW32" s="319"/>
      <c r="PBX32" s="319"/>
      <c r="PBY32" s="319"/>
      <c r="PBZ32" s="319"/>
      <c r="PCA32" s="319"/>
      <c r="PCB32" s="319"/>
      <c r="PCC32" s="319"/>
      <c r="PCD32" s="319"/>
      <c r="PCE32" s="319"/>
      <c r="PCF32" s="319"/>
      <c r="PCG32" s="319"/>
      <c r="PCH32" s="319"/>
      <c r="PCI32" s="319"/>
      <c r="PCJ32" s="319"/>
      <c r="PCK32" s="319"/>
      <c r="PCL32" s="319"/>
      <c r="PCM32" s="319"/>
      <c r="PCN32" s="319"/>
      <c r="PCO32" s="319"/>
      <c r="PCP32" s="319"/>
      <c r="PCQ32" s="319"/>
      <c r="PCR32" s="319"/>
      <c r="PCS32" s="319"/>
      <c r="PCT32" s="319"/>
      <c r="PCU32" s="319"/>
      <c r="PCV32" s="319"/>
      <c r="PCW32" s="319"/>
      <c r="PCX32" s="319"/>
      <c r="PCY32" s="319"/>
      <c r="PCZ32" s="319"/>
      <c r="PDA32" s="319"/>
      <c r="PDB32" s="319"/>
      <c r="PDC32" s="319"/>
      <c r="PDD32" s="319"/>
      <c r="PDE32" s="319"/>
      <c r="PDF32" s="319"/>
      <c r="PDG32" s="319"/>
      <c r="PDH32" s="319"/>
      <c r="PDI32" s="319"/>
      <c r="PDJ32" s="319"/>
      <c r="PDK32" s="319"/>
      <c r="PDL32" s="319"/>
      <c r="PDM32" s="319"/>
      <c r="PDN32" s="319"/>
      <c r="PDO32" s="319"/>
      <c r="PDP32" s="319"/>
      <c r="PDQ32" s="319"/>
      <c r="PDR32" s="319"/>
      <c r="PDS32" s="319"/>
      <c r="PDT32" s="319"/>
      <c r="PDU32" s="319"/>
      <c r="PDV32" s="319"/>
      <c r="PDW32" s="319"/>
      <c r="PDX32" s="319"/>
      <c r="PDY32" s="319"/>
      <c r="PDZ32" s="319"/>
      <c r="PEA32" s="319"/>
      <c r="PEB32" s="319"/>
      <c r="PEC32" s="319"/>
      <c r="PED32" s="319"/>
      <c r="PEE32" s="319"/>
      <c r="PEF32" s="319"/>
      <c r="PEG32" s="319"/>
      <c r="PEH32" s="319"/>
      <c r="PEI32" s="319"/>
      <c r="PEJ32" s="319"/>
      <c r="PEK32" s="319"/>
      <c r="PEL32" s="319"/>
      <c r="PEM32" s="319"/>
      <c r="PEN32" s="319"/>
      <c r="PEO32" s="319"/>
      <c r="PEP32" s="319"/>
      <c r="PEQ32" s="319"/>
      <c r="PER32" s="319"/>
      <c r="PES32" s="319"/>
      <c r="PET32" s="319"/>
      <c r="PEU32" s="319"/>
      <c r="PEV32" s="319"/>
      <c r="PEW32" s="319"/>
      <c r="PEX32" s="319"/>
      <c r="PEY32" s="319"/>
      <c r="PEZ32" s="319"/>
      <c r="PFA32" s="319"/>
      <c r="PFB32" s="319"/>
      <c r="PFC32" s="319"/>
      <c r="PFD32" s="319"/>
      <c r="PFE32" s="319"/>
      <c r="PFF32" s="319"/>
      <c r="PFG32" s="319"/>
      <c r="PFH32" s="319"/>
      <c r="PFI32" s="319"/>
      <c r="PFJ32" s="319"/>
      <c r="PFK32" s="319"/>
      <c r="PFL32" s="319"/>
      <c r="PFM32" s="319"/>
      <c r="PFN32" s="319"/>
      <c r="PFO32" s="319"/>
      <c r="PFP32" s="319"/>
      <c r="PFQ32" s="319"/>
      <c r="PFR32" s="319"/>
      <c r="PFS32" s="319"/>
      <c r="PFT32" s="319"/>
      <c r="PFU32" s="319"/>
      <c r="PFV32" s="319"/>
      <c r="PFW32" s="319"/>
      <c r="PFX32" s="319"/>
      <c r="PFY32" s="319"/>
      <c r="PFZ32" s="319"/>
      <c r="PGA32" s="319"/>
      <c r="PGB32" s="319"/>
      <c r="PGC32" s="319"/>
      <c r="PGD32" s="319"/>
      <c r="PGE32" s="319"/>
      <c r="PGF32" s="319"/>
      <c r="PGG32" s="319"/>
      <c r="PGH32" s="319"/>
      <c r="PGI32" s="319"/>
      <c r="PGJ32" s="319"/>
      <c r="PGK32" s="319"/>
      <c r="PGL32" s="319"/>
      <c r="PGM32" s="319"/>
      <c r="PGN32" s="319"/>
      <c r="PGO32" s="319"/>
      <c r="PGP32" s="319"/>
      <c r="PGQ32" s="319"/>
      <c r="PGR32" s="319"/>
      <c r="PGS32" s="319"/>
      <c r="PGT32" s="319"/>
      <c r="PGU32" s="319"/>
      <c r="PGV32" s="319"/>
      <c r="PGW32" s="319"/>
      <c r="PGX32" s="319"/>
      <c r="PGY32" s="319"/>
      <c r="PGZ32" s="319"/>
      <c r="PHA32" s="319"/>
      <c r="PHB32" s="319"/>
      <c r="PHC32" s="319"/>
      <c r="PHD32" s="319"/>
      <c r="PHE32" s="319"/>
      <c r="PHF32" s="319"/>
      <c r="PHG32" s="319"/>
      <c r="PHH32" s="319"/>
      <c r="PHI32" s="319"/>
      <c r="PHJ32" s="319"/>
      <c r="PHK32" s="319"/>
      <c r="PHL32" s="319"/>
      <c r="PHM32" s="319"/>
      <c r="PHN32" s="319"/>
      <c r="PHO32" s="319"/>
      <c r="PHP32" s="319"/>
      <c r="PHQ32" s="319"/>
      <c r="PHR32" s="319"/>
      <c r="PHS32" s="319"/>
      <c r="PHT32" s="319"/>
      <c r="PHU32" s="319"/>
      <c r="PHV32" s="319"/>
      <c r="PHW32" s="319"/>
      <c r="PHX32" s="319"/>
      <c r="PHY32" s="319"/>
      <c r="PHZ32" s="319"/>
      <c r="PIA32" s="319"/>
      <c r="PIB32" s="319"/>
      <c r="PIC32" s="319"/>
      <c r="PID32" s="319"/>
      <c r="PIE32" s="319"/>
      <c r="PIF32" s="319"/>
      <c r="PIG32" s="319"/>
      <c r="PIH32" s="319"/>
      <c r="PII32" s="319"/>
      <c r="PIJ32" s="319"/>
      <c r="PIK32" s="319"/>
      <c r="PIL32" s="319"/>
      <c r="PIM32" s="319"/>
      <c r="PIN32" s="319"/>
      <c r="PIO32" s="319"/>
      <c r="PIP32" s="319"/>
      <c r="PIQ32" s="319"/>
      <c r="PIR32" s="319"/>
      <c r="PIS32" s="319"/>
      <c r="PIT32" s="319"/>
      <c r="PIU32" s="319"/>
      <c r="PIV32" s="319"/>
      <c r="PIW32" s="319"/>
      <c r="PIX32" s="319"/>
      <c r="PIY32" s="319"/>
      <c r="PIZ32" s="319"/>
      <c r="PJA32" s="319"/>
      <c r="PJB32" s="319"/>
      <c r="PJC32" s="319"/>
      <c r="PJD32" s="319"/>
      <c r="PJE32" s="319"/>
      <c r="PJF32" s="319"/>
      <c r="PJG32" s="319"/>
      <c r="PJH32" s="319"/>
      <c r="PJI32" s="319"/>
      <c r="PJJ32" s="319"/>
      <c r="PJK32" s="319"/>
      <c r="PJL32" s="319"/>
      <c r="PJM32" s="319"/>
      <c r="PJN32" s="319"/>
      <c r="PJO32" s="319"/>
      <c r="PJP32" s="319"/>
      <c r="PJQ32" s="319"/>
      <c r="PJR32" s="319"/>
      <c r="PJS32" s="319"/>
      <c r="PJT32" s="319"/>
      <c r="PJU32" s="319"/>
      <c r="PJV32" s="319"/>
      <c r="PJW32" s="319"/>
      <c r="PJX32" s="319"/>
      <c r="PJY32" s="319"/>
      <c r="PJZ32" s="319"/>
      <c r="PKA32" s="319"/>
      <c r="PKB32" s="319"/>
      <c r="PKC32" s="319"/>
      <c r="PKD32" s="319"/>
      <c r="PKE32" s="319"/>
      <c r="PKF32" s="319"/>
      <c r="PKG32" s="319"/>
      <c r="PKH32" s="319"/>
      <c r="PKI32" s="319"/>
      <c r="PKJ32" s="319"/>
      <c r="PKK32" s="319"/>
      <c r="PKL32" s="319"/>
      <c r="PKM32" s="319"/>
      <c r="PKN32" s="319"/>
      <c r="PKO32" s="319"/>
      <c r="PKP32" s="319"/>
      <c r="PKQ32" s="319"/>
      <c r="PKR32" s="319"/>
      <c r="PKS32" s="319"/>
      <c r="PKT32" s="319"/>
      <c r="PKU32" s="319"/>
      <c r="PKV32" s="319"/>
      <c r="PKW32" s="319"/>
      <c r="PKX32" s="319"/>
      <c r="PKY32" s="319"/>
      <c r="PKZ32" s="319"/>
      <c r="PLA32" s="319"/>
      <c r="PLB32" s="319"/>
      <c r="PLC32" s="319"/>
      <c r="PLD32" s="319"/>
      <c r="PLE32" s="319"/>
      <c r="PLF32" s="319"/>
      <c r="PLG32" s="319"/>
      <c r="PLH32" s="319"/>
      <c r="PLI32" s="319"/>
      <c r="PLJ32" s="319"/>
      <c r="PLK32" s="319"/>
      <c r="PLL32" s="319"/>
      <c r="PLM32" s="319"/>
      <c r="PLN32" s="319"/>
      <c r="PLO32" s="319"/>
      <c r="PLP32" s="319"/>
      <c r="PLQ32" s="319"/>
      <c r="PLR32" s="319"/>
      <c r="PLS32" s="319"/>
      <c r="PLT32" s="319"/>
      <c r="PLU32" s="319"/>
      <c r="PLV32" s="319"/>
      <c r="PLW32" s="319"/>
      <c r="PLX32" s="319"/>
      <c r="PLY32" s="319"/>
      <c r="PLZ32" s="319"/>
      <c r="PMA32" s="319"/>
      <c r="PMB32" s="319"/>
      <c r="PMC32" s="319"/>
      <c r="PMD32" s="319"/>
      <c r="PME32" s="319"/>
      <c r="PMF32" s="319"/>
      <c r="PMG32" s="319"/>
      <c r="PMH32" s="319"/>
      <c r="PMI32" s="319"/>
      <c r="PMJ32" s="319"/>
      <c r="PMK32" s="319"/>
      <c r="PML32" s="319"/>
      <c r="PMM32" s="319"/>
      <c r="PMN32" s="319"/>
      <c r="PMO32" s="319"/>
      <c r="PMP32" s="319"/>
      <c r="PMQ32" s="319"/>
      <c r="PMR32" s="319"/>
      <c r="PMS32" s="319"/>
      <c r="PMT32" s="319"/>
      <c r="PMU32" s="319"/>
      <c r="PMV32" s="319"/>
      <c r="PMW32" s="319"/>
      <c r="PMX32" s="319"/>
      <c r="PMY32" s="319"/>
      <c r="PMZ32" s="319"/>
      <c r="PNA32" s="319"/>
      <c r="PNB32" s="319"/>
      <c r="PNC32" s="319"/>
      <c r="PND32" s="319"/>
      <c r="PNE32" s="319"/>
      <c r="PNF32" s="319"/>
      <c r="PNG32" s="319"/>
      <c r="PNH32" s="319"/>
      <c r="PNI32" s="319"/>
      <c r="PNJ32" s="319"/>
      <c r="PNK32" s="319"/>
      <c r="PNL32" s="319"/>
      <c r="PNM32" s="319"/>
      <c r="PNN32" s="319"/>
      <c r="PNO32" s="319"/>
      <c r="PNP32" s="319"/>
      <c r="PNQ32" s="319"/>
      <c r="PNR32" s="319"/>
      <c r="PNS32" s="319"/>
      <c r="PNT32" s="319"/>
      <c r="PNU32" s="319"/>
      <c r="PNV32" s="319"/>
      <c r="PNW32" s="319"/>
      <c r="PNX32" s="319"/>
      <c r="PNY32" s="319"/>
      <c r="PNZ32" s="319"/>
      <c r="POA32" s="319"/>
      <c r="POB32" s="319"/>
      <c r="POC32" s="319"/>
      <c r="POD32" s="319"/>
      <c r="POE32" s="319"/>
      <c r="POF32" s="319"/>
      <c r="POG32" s="319"/>
      <c r="POH32" s="319"/>
      <c r="POI32" s="319"/>
      <c r="POJ32" s="319"/>
      <c r="POK32" s="319"/>
      <c r="POL32" s="319"/>
      <c r="POM32" s="319"/>
      <c r="PON32" s="319"/>
      <c r="POO32" s="319"/>
      <c r="POP32" s="319"/>
      <c r="POQ32" s="319"/>
      <c r="POR32" s="319"/>
      <c r="POS32" s="319"/>
      <c r="POT32" s="319"/>
      <c r="POU32" s="319"/>
      <c r="POV32" s="319"/>
      <c r="POW32" s="319"/>
      <c r="POX32" s="319"/>
      <c r="POY32" s="319"/>
      <c r="POZ32" s="319"/>
      <c r="PPA32" s="319"/>
      <c r="PPB32" s="319"/>
      <c r="PPC32" s="319"/>
      <c r="PPD32" s="319"/>
      <c r="PPE32" s="319"/>
      <c r="PPF32" s="319"/>
      <c r="PPG32" s="319"/>
      <c r="PPH32" s="319"/>
      <c r="PPI32" s="319"/>
      <c r="PPJ32" s="319"/>
      <c r="PPK32" s="319"/>
      <c r="PPL32" s="319"/>
      <c r="PPM32" s="319"/>
      <c r="PPN32" s="319"/>
      <c r="PPO32" s="319"/>
      <c r="PPP32" s="319"/>
      <c r="PPQ32" s="319"/>
      <c r="PPR32" s="319"/>
      <c r="PPS32" s="319"/>
      <c r="PPT32" s="319"/>
      <c r="PPU32" s="319"/>
      <c r="PPV32" s="319"/>
      <c r="PPW32" s="319"/>
      <c r="PPX32" s="319"/>
      <c r="PPY32" s="319"/>
      <c r="PPZ32" s="319"/>
      <c r="PQA32" s="319"/>
      <c r="PQB32" s="319"/>
      <c r="PQC32" s="319"/>
      <c r="PQD32" s="319"/>
      <c r="PQE32" s="319"/>
      <c r="PQF32" s="319"/>
      <c r="PQG32" s="319"/>
      <c r="PQH32" s="319"/>
      <c r="PQI32" s="319"/>
      <c r="PQJ32" s="319"/>
      <c r="PQK32" s="319"/>
      <c r="PQL32" s="319"/>
      <c r="PQM32" s="319"/>
      <c r="PQN32" s="319"/>
      <c r="PQO32" s="319"/>
      <c r="PQP32" s="319"/>
      <c r="PQQ32" s="319"/>
      <c r="PQR32" s="319"/>
      <c r="PQS32" s="319"/>
      <c r="PQT32" s="319"/>
      <c r="PQU32" s="319"/>
      <c r="PQV32" s="319"/>
      <c r="PQW32" s="319"/>
      <c r="PQX32" s="319"/>
      <c r="PQY32" s="319"/>
      <c r="PQZ32" s="319"/>
      <c r="PRA32" s="319"/>
      <c r="PRB32" s="319"/>
      <c r="PRC32" s="319"/>
      <c r="PRD32" s="319"/>
      <c r="PRE32" s="319"/>
      <c r="PRF32" s="319"/>
      <c r="PRG32" s="319"/>
      <c r="PRH32" s="319"/>
      <c r="PRI32" s="319"/>
      <c r="PRJ32" s="319"/>
      <c r="PRK32" s="319"/>
      <c r="PRL32" s="319"/>
      <c r="PRM32" s="319"/>
      <c r="PRN32" s="319"/>
      <c r="PRO32" s="319"/>
      <c r="PRP32" s="319"/>
      <c r="PRQ32" s="319"/>
      <c r="PRR32" s="319"/>
      <c r="PRS32" s="319"/>
      <c r="PRT32" s="319"/>
      <c r="PRU32" s="319"/>
      <c r="PRV32" s="319"/>
      <c r="PRW32" s="319"/>
      <c r="PRX32" s="319"/>
      <c r="PRY32" s="319"/>
      <c r="PRZ32" s="319"/>
      <c r="PSA32" s="319"/>
      <c r="PSB32" s="319"/>
      <c r="PSC32" s="319"/>
      <c r="PSD32" s="319"/>
      <c r="PSE32" s="319"/>
      <c r="PSF32" s="319"/>
      <c r="PSG32" s="319"/>
      <c r="PSH32" s="319"/>
      <c r="PSI32" s="319"/>
      <c r="PSJ32" s="319"/>
      <c r="PSK32" s="319"/>
      <c r="PSL32" s="319"/>
      <c r="PSM32" s="319"/>
      <c r="PSN32" s="319"/>
      <c r="PSO32" s="319"/>
      <c r="PSP32" s="319"/>
      <c r="PSQ32" s="319"/>
      <c r="PSR32" s="319"/>
      <c r="PSS32" s="319"/>
      <c r="PST32" s="319"/>
      <c r="PSU32" s="319"/>
      <c r="PSV32" s="319"/>
      <c r="PSW32" s="319"/>
      <c r="PSX32" s="319"/>
      <c r="PSY32" s="319"/>
      <c r="PSZ32" s="319"/>
      <c r="PTA32" s="319"/>
      <c r="PTB32" s="319"/>
      <c r="PTC32" s="319"/>
      <c r="PTD32" s="319"/>
      <c r="PTE32" s="319"/>
      <c r="PTF32" s="319"/>
      <c r="PTG32" s="319"/>
      <c r="PTH32" s="319"/>
      <c r="PTI32" s="319"/>
      <c r="PTJ32" s="319"/>
      <c r="PTK32" s="319"/>
      <c r="PTL32" s="319"/>
      <c r="PTM32" s="319"/>
      <c r="PTN32" s="319"/>
      <c r="PTO32" s="319"/>
      <c r="PTP32" s="319"/>
      <c r="PTQ32" s="319"/>
      <c r="PTR32" s="319"/>
      <c r="PTS32" s="319"/>
      <c r="PTT32" s="319"/>
      <c r="PTU32" s="319"/>
      <c r="PTV32" s="319"/>
      <c r="PTW32" s="319"/>
      <c r="PTX32" s="319"/>
      <c r="PTY32" s="319"/>
      <c r="PTZ32" s="319"/>
      <c r="PUA32" s="319"/>
      <c r="PUB32" s="319"/>
      <c r="PUC32" s="319"/>
      <c r="PUD32" s="319"/>
      <c r="PUE32" s="319"/>
      <c r="PUF32" s="319"/>
      <c r="PUG32" s="319"/>
      <c r="PUH32" s="319"/>
      <c r="PUI32" s="319"/>
      <c r="PUJ32" s="319"/>
      <c r="PUK32" s="319"/>
      <c r="PUL32" s="319"/>
      <c r="PUM32" s="319"/>
      <c r="PUN32" s="319"/>
      <c r="PUO32" s="319"/>
      <c r="PUP32" s="319"/>
      <c r="PUQ32" s="319"/>
      <c r="PUR32" s="319"/>
      <c r="PUS32" s="319"/>
      <c r="PUT32" s="319"/>
      <c r="PUU32" s="319"/>
      <c r="PUV32" s="319"/>
      <c r="PUW32" s="319"/>
      <c r="PUX32" s="319"/>
      <c r="PUY32" s="319"/>
      <c r="PUZ32" s="319"/>
      <c r="PVA32" s="319"/>
      <c r="PVB32" s="319"/>
      <c r="PVC32" s="319"/>
      <c r="PVD32" s="319"/>
      <c r="PVE32" s="319"/>
      <c r="PVF32" s="319"/>
      <c r="PVG32" s="319"/>
      <c r="PVH32" s="319"/>
      <c r="PVI32" s="319"/>
      <c r="PVJ32" s="319"/>
      <c r="PVK32" s="319"/>
      <c r="PVL32" s="319"/>
      <c r="PVM32" s="319"/>
      <c r="PVN32" s="319"/>
      <c r="PVO32" s="319"/>
      <c r="PVP32" s="319"/>
      <c r="PVQ32" s="319"/>
      <c r="PVR32" s="319"/>
      <c r="PVS32" s="319"/>
      <c r="PVT32" s="319"/>
      <c r="PVU32" s="319"/>
      <c r="PVV32" s="319"/>
      <c r="PVW32" s="319"/>
      <c r="PVX32" s="319"/>
      <c r="PVY32" s="319"/>
      <c r="PVZ32" s="319"/>
      <c r="PWA32" s="319"/>
      <c r="PWB32" s="319"/>
      <c r="PWC32" s="319"/>
      <c r="PWD32" s="319"/>
      <c r="PWE32" s="319"/>
      <c r="PWF32" s="319"/>
      <c r="PWG32" s="319"/>
      <c r="PWH32" s="319"/>
      <c r="PWI32" s="319"/>
      <c r="PWJ32" s="319"/>
      <c r="PWK32" s="319"/>
      <c r="PWL32" s="319"/>
      <c r="PWM32" s="319"/>
      <c r="PWN32" s="319"/>
      <c r="PWO32" s="319"/>
      <c r="PWP32" s="319"/>
      <c r="PWQ32" s="319"/>
      <c r="PWR32" s="319"/>
      <c r="PWS32" s="319"/>
      <c r="PWT32" s="319"/>
      <c r="PWU32" s="319"/>
      <c r="PWV32" s="319"/>
      <c r="PWW32" s="319"/>
      <c r="PWX32" s="319"/>
      <c r="PWY32" s="319"/>
      <c r="PWZ32" s="319"/>
      <c r="PXA32" s="319"/>
      <c r="PXB32" s="319"/>
      <c r="PXC32" s="319"/>
      <c r="PXD32" s="319"/>
      <c r="PXE32" s="319"/>
      <c r="PXF32" s="319"/>
      <c r="PXG32" s="319"/>
      <c r="PXH32" s="319"/>
      <c r="PXI32" s="319"/>
      <c r="PXJ32" s="319"/>
      <c r="PXK32" s="319"/>
      <c r="PXL32" s="319"/>
      <c r="PXM32" s="319"/>
      <c r="PXN32" s="319"/>
      <c r="PXO32" s="319"/>
      <c r="PXP32" s="319"/>
      <c r="PXQ32" s="319"/>
      <c r="PXR32" s="319"/>
      <c r="PXS32" s="319"/>
      <c r="PXT32" s="319"/>
      <c r="PXU32" s="319"/>
      <c r="PXV32" s="319"/>
      <c r="PXW32" s="319"/>
      <c r="PXX32" s="319"/>
      <c r="PXY32" s="319"/>
      <c r="PXZ32" s="319"/>
      <c r="PYA32" s="319"/>
      <c r="PYB32" s="319"/>
      <c r="PYC32" s="319"/>
      <c r="PYD32" s="319"/>
      <c r="PYE32" s="319"/>
      <c r="PYF32" s="319"/>
      <c r="PYG32" s="319"/>
      <c r="PYH32" s="319"/>
      <c r="PYI32" s="319"/>
      <c r="PYJ32" s="319"/>
      <c r="PYK32" s="319"/>
      <c r="PYL32" s="319"/>
      <c r="PYM32" s="319"/>
      <c r="PYN32" s="319"/>
      <c r="PYO32" s="319"/>
      <c r="PYP32" s="319"/>
      <c r="PYQ32" s="319"/>
      <c r="PYR32" s="319"/>
      <c r="PYS32" s="319"/>
      <c r="PYT32" s="319"/>
      <c r="PYU32" s="319"/>
      <c r="PYV32" s="319"/>
      <c r="PYW32" s="319"/>
      <c r="PYX32" s="319"/>
      <c r="PYY32" s="319"/>
      <c r="PYZ32" s="319"/>
      <c r="PZA32" s="319"/>
      <c r="PZB32" s="319"/>
      <c r="PZC32" s="319"/>
      <c r="PZD32" s="319"/>
      <c r="PZE32" s="319"/>
      <c r="PZF32" s="319"/>
      <c r="PZG32" s="319"/>
      <c r="PZH32" s="319"/>
      <c r="PZI32" s="319"/>
      <c r="PZJ32" s="319"/>
      <c r="PZK32" s="319"/>
      <c r="PZL32" s="319"/>
      <c r="PZM32" s="319"/>
      <c r="PZN32" s="319"/>
      <c r="PZO32" s="319"/>
      <c r="PZP32" s="319"/>
      <c r="PZQ32" s="319"/>
      <c r="PZR32" s="319"/>
      <c r="PZS32" s="319"/>
      <c r="PZT32" s="319"/>
      <c r="PZU32" s="319"/>
      <c r="PZV32" s="319"/>
      <c r="PZW32" s="319"/>
      <c r="PZX32" s="319"/>
      <c r="PZY32" s="319"/>
      <c r="PZZ32" s="319"/>
      <c r="QAA32" s="319"/>
      <c r="QAB32" s="319"/>
      <c r="QAC32" s="319"/>
      <c r="QAD32" s="319"/>
      <c r="QAE32" s="319"/>
      <c r="QAF32" s="319"/>
      <c r="QAG32" s="319"/>
      <c r="QAH32" s="319"/>
      <c r="QAI32" s="319"/>
      <c r="QAJ32" s="319"/>
      <c r="QAK32" s="319"/>
      <c r="QAL32" s="319"/>
      <c r="QAM32" s="319"/>
      <c r="QAN32" s="319"/>
      <c r="QAO32" s="319"/>
      <c r="QAP32" s="319"/>
      <c r="QAQ32" s="319"/>
      <c r="QAR32" s="319"/>
      <c r="QAS32" s="319"/>
      <c r="QAT32" s="319"/>
      <c r="QAU32" s="319"/>
      <c r="QAV32" s="319"/>
      <c r="QAW32" s="319"/>
      <c r="QAX32" s="319"/>
      <c r="QAY32" s="319"/>
      <c r="QAZ32" s="319"/>
      <c r="QBA32" s="319"/>
      <c r="QBB32" s="319"/>
      <c r="QBC32" s="319"/>
      <c r="QBD32" s="319"/>
      <c r="QBE32" s="319"/>
      <c r="QBF32" s="319"/>
      <c r="QBG32" s="319"/>
      <c r="QBH32" s="319"/>
      <c r="QBI32" s="319"/>
      <c r="QBJ32" s="319"/>
      <c r="QBK32" s="319"/>
      <c r="QBL32" s="319"/>
      <c r="QBM32" s="319"/>
      <c r="QBN32" s="319"/>
      <c r="QBO32" s="319"/>
      <c r="QBP32" s="319"/>
      <c r="QBQ32" s="319"/>
      <c r="QBR32" s="319"/>
      <c r="QBS32" s="319"/>
      <c r="QBT32" s="319"/>
      <c r="QBU32" s="319"/>
      <c r="QBV32" s="319"/>
      <c r="QBW32" s="319"/>
      <c r="QBX32" s="319"/>
      <c r="QBY32" s="319"/>
      <c r="QBZ32" s="319"/>
      <c r="QCA32" s="319"/>
      <c r="QCB32" s="319"/>
      <c r="QCC32" s="319"/>
      <c r="QCD32" s="319"/>
      <c r="QCE32" s="319"/>
      <c r="QCF32" s="319"/>
      <c r="QCG32" s="319"/>
      <c r="QCH32" s="319"/>
      <c r="QCI32" s="319"/>
      <c r="QCJ32" s="319"/>
      <c r="QCK32" s="319"/>
      <c r="QCL32" s="319"/>
      <c r="QCM32" s="319"/>
      <c r="QCN32" s="319"/>
      <c r="QCO32" s="319"/>
      <c r="QCP32" s="319"/>
      <c r="QCQ32" s="319"/>
      <c r="QCR32" s="319"/>
      <c r="QCS32" s="319"/>
      <c r="QCT32" s="319"/>
      <c r="QCU32" s="319"/>
      <c r="QCV32" s="319"/>
      <c r="QCW32" s="319"/>
      <c r="QCX32" s="319"/>
      <c r="QCY32" s="319"/>
      <c r="QCZ32" s="319"/>
      <c r="QDA32" s="319"/>
      <c r="QDB32" s="319"/>
      <c r="QDC32" s="319"/>
      <c r="QDD32" s="319"/>
      <c r="QDE32" s="319"/>
      <c r="QDF32" s="319"/>
      <c r="QDG32" s="319"/>
      <c r="QDH32" s="319"/>
      <c r="QDI32" s="319"/>
      <c r="QDJ32" s="319"/>
      <c r="QDK32" s="319"/>
      <c r="QDL32" s="319"/>
      <c r="QDM32" s="319"/>
      <c r="QDN32" s="319"/>
      <c r="QDO32" s="319"/>
      <c r="QDP32" s="319"/>
      <c r="QDQ32" s="319"/>
      <c r="QDR32" s="319"/>
      <c r="QDS32" s="319"/>
      <c r="QDT32" s="319"/>
      <c r="QDU32" s="319"/>
      <c r="QDV32" s="319"/>
      <c r="QDW32" s="319"/>
      <c r="QDX32" s="319"/>
      <c r="QDY32" s="319"/>
      <c r="QDZ32" s="319"/>
      <c r="QEA32" s="319"/>
      <c r="QEB32" s="319"/>
      <c r="QEC32" s="319"/>
      <c r="QED32" s="319"/>
      <c r="QEE32" s="319"/>
      <c r="QEF32" s="319"/>
      <c r="QEG32" s="319"/>
      <c r="QEH32" s="319"/>
      <c r="QEI32" s="319"/>
      <c r="QEJ32" s="319"/>
      <c r="QEK32" s="319"/>
      <c r="QEL32" s="319"/>
      <c r="QEM32" s="319"/>
      <c r="QEN32" s="319"/>
      <c r="QEO32" s="319"/>
      <c r="QEP32" s="319"/>
      <c r="QEQ32" s="319"/>
      <c r="QER32" s="319"/>
      <c r="QES32" s="319"/>
      <c r="QET32" s="319"/>
      <c r="QEU32" s="319"/>
      <c r="QEV32" s="319"/>
      <c r="QEW32" s="319"/>
      <c r="QEX32" s="319"/>
      <c r="QEY32" s="319"/>
      <c r="QEZ32" s="319"/>
      <c r="QFA32" s="319"/>
      <c r="QFB32" s="319"/>
      <c r="QFC32" s="319"/>
      <c r="QFD32" s="319"/>
      <c r="QFE32" s="319"/>
      <c r="QFF32" s="319"/>
      <c r="QFG32" s="319"/>
      <c r="QFH32" s="319"/>
      <c r="QFI32" s="319"/>
      <c r="QFJ32" s="319"/>
      <c r="QFK32" s="319"/>
      <c r="QFL32" s="319"/>
      <c r="QFM32" s="319"/>
      <c r="QFN32" s="319"/>
      <c r="QFO32" s="319"/>
      <c r="QFP32" s="319"/>
      <c r="QFQ32" s="319"/>
      <c r="QFR32" s="319"/>
      <c r="QFS32" s="319"/>
      <c r="QFT32" s="319"/>
      <c r="QFU32" s="319"/>
      <c r="QFV32" s="319"/>
      <c r="QFW32" s="319"/>
      <c r="QFX32" s="319"/>
      <c r="QFY32" s="319"/>
      <c r="QFZ32" s="319"/>
      <c r="QGA32" s="319"/>
      <c r="QGB32" s="319"/>
      <c r="QGC32" s="319"/>
      <c r="QGD32" s="319"/>
      <c r="QGE32" s="319"/>
      <c r="QGF32" s="319"/>
      <c r="QGG32" s="319"/>
      <c r="QGH32" s="319"/>
      <c r="QGI32" s="319"/>
      <c r="QGJ32" s="319"/>
      <c r="QGK32" s="319"/>
      <c r="QGL32" s="319"/>
      <c r="QGM32" s="319"/>
      <c r="QGN32" s="319"/>
      <c r="QGO32" s="319"/>
      <c r="QGP32" s="319"/>
      <c r="QGQ32" s="319"/>
      <c r="QGR32" s="319"/>
      <c r="QGS32" s="319"/>
      <c r="QGT32" s="319"/>
      <c r="QGU32" s="319"/>
      <c r="QGV32" s="319"/>
      <c r="QGW32" s="319"/>
      <c r="QGX32" s="319"/>
      <c r="QGY32" s="319"/>
      <c r="QGZ32" s="319"/>
      <c r="QHA32" s="319"/>
      <c r="QHB32" s="319"/>
      <c r="QHC32" s="319"/>
      <c r="QHD32" s="319"/>
      <c r="QHE32" s="319"/>
      <c r="QHF32" s="319"/>
      <c r="QHG32" s="319"/>
      <c r="QHH32" s="319"/>
      <c r="QHI32" s="319"/>
      <c r="QHJ32" s="319"/>
      <c r="QHK32" s="319"/>
      <c r="QHL32" s="319"/>
      <c r="QHM32" s="319"/>
      <c r="QHN32" s="319"/>
      <c r="QHO32" s="319"/>
      <c r="QHP32" s="319"/>
      <c r="QHQ32" s="319"/>
      <c r="QHR32" s="319"/>
      <c r="QHS32" s="319"/>
      <c r="QHT32" s="319"/>
      <c r="QHU32" s="319"/>
      <c r="QHV32" s="319"/>
      <c r="QHW32" s="319"/>
      <c r="QHX32" s="319"/>
      <c r="QHY32" s="319"/>
      <c r="QHZ32" s="319"/>
      <c r="QIA32" s="319"/>
      <c r="QIB32" s="319"/>
      <c r="QIC32" s="319"/>
      <c r="QID32" s="319"/>
      <c r="QIE32" s="319"/>
      <c r="QIF32" s="319"/>
      <c r="QIG32" s="319"/>
      <c r="QIH32" s="319"/>
      <c r="QII32" s="319"/>
      <c r="QIJ32" s="319"/>
      <c r="QIK32" s="319"/>
      <c r="QIL32" s="319"/>
      <c r="QIM32" s="319"/>
      <c r="QIN32" s="319"/>
      <c r="QIO32" s="319"/>
      <c r="QIP32" s="319"/>
      <c r="QIQ32" s="319"/>
      <c r="QIR32" s="319"/>
      <c r="QIS32" s="319"/>
      <c r="QIT32" s="319"/>
      <c r="QIU32" s="319"/>
      <c r="QIV32" s="319"/>
      <c r="QIW32" s="319"/>
      <c r="QIX32" s="319"/>
      <c r="QIY32" s="319"/>
      <c r="QIZ32" s="319"/>
      <c r="QJA32" s="319"/>
      <c r="QJB32" s="319"/>
      <c r="QJC32" s="319"/>
      <c r="QJD32" s="319"/>
      <c r="QJE32" s="319"/>
      <c r="QJF32" s="319"/>
      <c r="QJG32" s="319"/>
      <c r="QJH32" s="319"/>
      <c r="QJI32" s="319"/>
      <c r="QJJ32" s="319"/>
      <c r="QJK32" s="319"/>
      <c r="QJL32" s="319"/>
      <c r="QJM32" s="319"/>
      <c r="QJN32" s="319"/>
      <c r="QJO32" s="319"/>
      <c r="QJP32" s="319"/>
      <c r="QJQ32" s="319"/>
      <c r="QJR32" s="319"/>
      <c r="QJS32" s="319"/>
      <c r="QJT32" s="319"/>
      <c r="QJU32" s="319"/>
      <c r="QJV32" s="319"/>
      <c r="QJW32" s="319"/>
      <c r="QJX32" s="319"/>
      <c r="QJY32" s="319"/>
      <c r="QJZ32" s="319"/>
      <c r="QKA32" s="319"/>
      <c r="QKB32" s="319"/>
      <c r="QKC32" s="319"/>
      <c r="QKD32" s="319"/>
      <c r="QKE32" s="319"/>
      <c r="QKF32" s="319"/>
      <c r="QKG32" s="319"/>
      <c r="QKH32" s="319"/>
      <c r="QKI32" s="319"/>
      <c r="QKJ32" s="319"/>
      <c r="QKK32" s="319"/>
      <c r="QKL32" s="319"/>
      <c r="QKM32" s="319"/>
      <c r="QKN32" s="319"/>
      <c r="QKO32" s="319"/>
      <c r="QKP32" s="319"/>
      <c r="QKQ32" s="319"/>
      <c r="QKR32" s="319"/>
      <c r="QKS32" s="319"/>
      <c r="QKT32" s="319"/>
      <c r="QKU32" s="319"/>
      <c r="QKV32" s="319"/>
      <c r="QKW32" s="319"/>
      <c r="QKX32" s="319"/>
      <c r="QKY32" s="319"/>
      <c r="QKZ32" s="319"/>
      <c r="QLA32" s="319"/>
      <c r="QLB32" s="319"/>
      <c r="QLC32" s="319"/>
      <c r="QLD32" s="319"/>
      <c r="QLE32" s="319"/>
      <c r="QLF32" s="319"/>
      <c r="QLG32" s="319"/>
      <c r="QLH32" s="319"/>
      <c r="QLI32" s="319"/>
      <c r="QLJ32" s="319"/>
      <c r="QLK32" s="319"/>
      <c r="QLL32" s="319"/>
      <c r="QLM32" s="319"/>
      <c r="QLN32" s="319"/>
      <c r="QLO32" s="319"/>
      <c r="QLP32" s="319"/>
      <c r="QLQ32" s="319"/>
      <c r="QLR32" s="319"/>
      <c r="QLS32" s="319"/>
      <c r="QLT32" s="319"/>
      <c r="QLU32" s="319"/>
      <c r="QLV32" s="319"/>
      <c r="QLW32" s="319"/>
      <c r="QLX32" s="319"/>
      <c r="QLY32" s="319"/>
      <c r="QLZ32" s="319"/>
      <c r="QMA32" s="319"/>
      <c r="QMB32" s="319"/>
      <c r="QMC32" s="319"/>
      <c r="QMD32" s="319"/>
      <c r="QME32" s="319"/>
      <c r="QMF32" s="319"/>
      <c r="QMG32" s="319"/>
      <c r="QMH32" s="319"/>
      <c r="QMI32" s="319"/>
      <c r="QMJ32" s="319"/>
      <c r="QMK32" s="319"/>
      <c r="QML32" s="319"/>
      <c r="QMM32" s="319"/>
      <c r="QMN32" s="319"/>
      <c r="QMO32" s="319"/>
      <c r="QMP32" s="319"/>
      <c r="QMQ32" s="319"/>
      <c r="QMR32" s="319"/>
      <c r="QMS32" s="319"/>
      <c r="QMT32" s="319"/>
      <c r="QMU32" s="319"/>
      <c r="QMV32" s="319"/>
      <c r="QMW32" s="319"/>
      <c r="QMX32" s="319"/>
      <c r="QMY32" s="319"/>
      <c r="QMZ32" s="319"/>
      <c r="QNA32" s="319"/>
      <c r="QNB32" s="319"/>
      <c r="QNC32" s="319"/>
      <c r="QND32" s="319"/>
      <c r="QNE32" s="319"/>
      <c r="QNF32" s="319"/>
      <c r="QNG32" s="319"/>
      <c r="QNH32" s="319"/>
      <c r="QNI32" s="319"/>
      <c r="QNJ32" s="319"/>
      <c r="QNK32" s="319"/>
      <c r="QNL32" s="319"/>
      <c r="QNM32" s="319"/>
      <c r="QNN32" s="319"/>
      <c r="QNO32" s="319"/>
      <c r="QNP32" s="319"/>
      <c r="QNQ32" s="319"/>
      <c r="QNR32" s="319"/>
      <c r="QNS32" s="319"/>
      <c r="QNT32" s="319"/>
      <c r="QNU32" s="319"/>
      <c r="QNV32" s="319"/>
      <c r="QNW32" s="319"/>
      <c r="QNX32" s="319"/>
      <c r="QNY32" s="319"/>
      <c r="QNZ32" s="319"/>
      <c r="QOA32" s="319"/>
      <c r="QOB32" s="319"/>
      <c r="QOC32" s="319"/>
      <c r="QOD32" s="319"/>
      <c r="QOE32" s="319"/>
      <c r="QOF32" s="319"/>
      <c r="QOG32" s="319"/>
      <c r="QOH32" s="319"/>
      <c r="QOI32" s="319"/>
      <c r="QOJ32" s="319"/>
      <c r="QOK32" s="319"/>
      <c r="QOL32" s="319"/>
      <c r="QOM32" s="319"/>
      <c r="QON32" s="319"/>
      <c r="QOO32" s="319"/>
      <c r="QOP32" s="319"/>
      <c r="QOQ32" s="319"/>
      <c r="QOR32" s="319"/>
      <c r="QOS32" s="319"/>
      <c r="QOT32" s="319"/>
      <c r="QOU32" s="319"/>
      <c r="QOV32" s="319"/>
      <c r="QOW32" s="319"/>
      <c r="QOX32" s="319"/>
      <c r="QOY32" s="319"/>
      <c r="QOZ32" s="319"/>
      <c r="QPA32" s="319"/>
      <c r="QPB32" s="319"/>
      <c r="QPC32" s="319"/>
      <c r="QPD32" s="319"/>
      <c r="QPE32" s="319"/>
      <c r="QPF32" s="319"/>
      <c r="QPG32" s="319"/>
      <c r="QPH32" s="319"/>
      <c r="QPI32" s="319"/>
      <c r="QPJ32" s="319"/>
      <c r="QPK32" s="319"/>
      <c r="QPL32" s="319"/>
      <c r="QPM32" s="319"/>
      <c r="QPN32" s="319"/>
      <c r="QPO32" s="319"/>
      <c r="QPP32" s="319"/>
      <c r="QPQ32" s="319"/>
      <c r="QPR32" s="319"/>
      <c r="QPS32" s="319"/>
      <c r="QPT32" s="319"/>
      <c r="QPU32" s="319"/>
      <c r="QPV32" s="319"/>
      <c r="QPW32" s="319"/>
      <c r="QPX32" s="319"/>
      <c r="QPY32" s="319"/>
      <c r="QPZ32" s="319"/>
      <c r="QQA32" s="319"/>
      <c r="QQB32" s="319"/>
      <c r="QQC32" s="319"/>
      <c r="QQD32" s="319"/>
      <c r="QQE32" s="319"/>
      <c r="QQF32" s="319"/>
      <c r="QQG32" s="319"/>
      <c r="QQH32" s="319"/>
      <c r="QQI32" s="319"/>
      <c r="QQJ32" s="319"/>
      <c r="QQK32" s="319"/>
      <c r="QQL32" s="319"/>
      <c r="QQM32" s="319"/>
      <c r="QQN32" s="319"/>
      <c r="QQO32" s="319"/>
      <c r="QQP32" s="319"/>
      <c r="QQQ32" s="319"/>
      <c r="QQR32" s="319"/>
      <c r="QQS32" s="319"/>
      <c r="QQT32" s="319"/>
      <c r="QQU32" s="319"/>
      <c r="QQV32" s="319"/>
      <c r="QQW32" s="319"/>
      <c r="QQX32" s="319"/>
      <c r="QQY32" s="319"/>
      <c r="QQZ32" s="319"/>
      <c r="QRA32" s="319"/>
      <c r="QRB32" s="319"/>
      <c r="QRC32" s="319"/>
      <c r="QRD32" s="319"/>
      <c r="QRE32" s="319"/>
      <c r="QRF32" s="319"/>
      <c r="QRG32" s="319"/>
      <c r="QRH32" s="319"/>
      <c r="QRI32" s="319"/>
      <c r="QRJ32" s="319"/>
      <c r="QRK32" s="319"/>
      <c r="QRL32" s="319"/>
      <c r="QRM32" s="319"/>
      <c r="QRN32" s="319"/>
      <c r="QRO32" s="319"/>
      <c r="QRP32" s="319"/>
      <c r="QRQ32" s="319"/>
      <c r="QRR32" s="319"/>
      <c r="QRS32" s="319"/>
      <c r="QRT32" s="319"/>
      <c r="QRU32" s="319"/>
      <c r="QRV32" s="319"/>
      <c r="QRW32" s="319"/>
      <c r="QRX32" s="319"/>
      <c r="QRY32" s="319"/>
      <c r="QRZ32" s="319"/>
      <c r="QSA32" s="319"/>
      <c r="QSB32" s="319"/>
      <c r="QSC32" s="319"/>
      <c r="QSD32" s="319"/>
      <c r="QSE32" s="319"/>
      <c r="QSF32" s="319"/>
      <c r="QSG32" s="319"/>
      <c r="QSH32" s="319"/>
      <c r="QSI32" s="319"/>
      <c r="QSJ32" s="319"/>
      <c r="QSK32" s="319"/>
      <c r="QSL32" s="319"/>
      <c r="QSM32" s="319"/>
      <c r="QSN32" s="319"/>
      <c r="QSO32" s="319"/>
      <c r="QSP32" s="319"/>
      <c r="QSQ32" s="319"/>
      <c r="QSR32" s="319"/>
      <c r="QSS32" s="319"/>
      <c r="QST32" s="319"/>
      <c r="QSU32" s="319"/>
      <c r="QSV32" s="319"/>
      <c r="QSW32" s="319"/>
      <c r="QSX32" s="319"/>
      <c r="QSY32" s="319"/>
      <c r="QSZ32" s="319"/>
      <c r="QTA32" s="319"/>
      <c r="QTB32" s="319"/>
      <c r="QTC32" s="319"/>
      <c r="QTD32" s="319"/>
      <c r="QTE32" s="319"/>
      <c r="QTF32" s="319"/>
      <c r="QTG32" s="319"/>
      <c r="QTH32" s="319"/>
      <c r="QTI32" s="319"/>
      <c r="QTJ32" s="319"/>
      <c r="QTK32" s="319"/>
      <c r="QTL32" s="319"/>
      <c r="QTM32" s="319"/>
      <c r="QTN32" s="319"/>
      <c r="QTO32" s="319"/>
      <c r="QTP32" s="319"/>
      <c r="QTQ32" s="319"/>
      <c r="QTR32" s="319"/>
      <c r="QTS32" s="319"/>
      <c r="QTT32" s="319"/>
      <c r="QTU32" s="319"/>
      <c r="QTV32" s="319"/>
      <c r="QTW32" s="319"/>
      <c r="QTX32" s="319"/>
      <c r="QTY32" s="319"/>
      <c r="QTZ32" s="319"/>
      <c r="QUA32" s="319"/>
      <c r="QUB32" s="319"/>
      <c r="QUC32" s="319"/>
      <c r="QUD32" s="319"/>
      <c r="QUE32" s="319"/>
      <c r="QUF32" s="319"/>
      <c r="QUG32" s="319"/>
      <c r="QUH32" s="319"/>
      <c r="QUI32" s="319"/>
      <c r="QUJ32" s="319"/>
      <c r="QUK32" s="319"/>
      <c r="QUL32" s="319"/>
      <c r="QUM32" s="319"/>
      <c r="QUN32" s="319"/>
      <c r="QUO32" s="319"/>
      <c r="QUP32" s="319"/>
      <c r="QUQ32" s="319"/>
      <c r="QUR32" s="319"/>
      <c r="QUS32" s="319"/>
      <c r="QUT32" s="319"/>
      <c r="QUU32" s="319"/>
      <c r="QUV32" s="319"/>
      <c r="QUW32" s="319"/>
      <c r="QUX32" s="319"/>
      <c r="QUY32" s="319"/>
      <c r="QUZ32" s="319"/>
      <c r="QVA32" s="319"/>
      <c r="QVB32" s="319"/>
      <c r="QVC32" s="319"/>
      <c r="QVD32" s="319"/>
      <c r="QVE32" s="319"/>
      <c r="QVF32" s="319"/>
      <c r="QVG32" s="319"/>
      <c r="QVH32" s="319"/>
      <c r="QVI32" s="319"/>
      <c r="QVJ32" s="319"/>
      <c r="QVK32" s="319"/>
      <c r="QVL32" s="319"/>
      <c r="QVM32" s="319"/>
      <c r="QVN32" s="319"/>
      <c r="QVO32" s="319"/>
      <c r="QVP32" s="319"/>
      <c r="QVQ32" s="319"/>
      <c r="QVR32" s="319"/>
      <c r="QVS32" s="319"/>
      <c r="QVT32" s="319"/>
      <c r="QVU32" s="319"/>
      <c r="QVV32" s="319"/>
      <c r="QVW32" s="319"/>
      <c r="QVX32" s="319"/>
      <c r="QVY32" s="319"/>
      <c r="QVZ32" s="319"/>
      <c r="QWA32" s="319"/>
      <c r="QWB32" s="319"/>
      <c r="QWC32" s="319"/>
      <c r="QWD32" s="319"/>
      <c r="QWE32" s="319"/>
      <c r="QWF32" s="319"/>
      <c r="QWG32" s="319"/>
      <c r="QWH32" s="319"/>
      <c r="QWI32" s="319"/>
      <c r="QWJ32" s="319"/>
      <c r="QWK32" s="319"/>
      <c r="QWL32" s="319"/>
      <c r="QWM32" s="319"/>
      <c r="QWN32" s="319"/>
      <c r="QWO32" s="319"/>
      <c r="QWP32" s="319"/>
      <c r="QWQ32" s="319"/>
      <c r="QWR32" s="319"/>
      <c r="QWS32" s="319"/>
      <c r="QWT32" s="319"/>
      <c r="QWU32" s="319"/>
      <c r="QWV32" s="319"/>
      <c r="QWW32" s="319"/>
      <c r="QWX32" s="319"/>
      <c r="QWY32" s="319"/>
      <c r="QWZ32" s="319"/>
      <c r="QXA32" s="319"/>
      <c r="QXB32" s="319"/>
      <c r="QXC32" s="319"/>
      <c r="QXD32" s="319"/>
      <c r="QXE32" s="319"/>
      <c r="QXF32" s="319"/>
      <c r="QXG32" s="319"/>
      <c r="QXH32" s="319"/>
      <c r="QXI32" s="319"/>
      <c r="QXJ32" s="319"/>
      <c r="QXK32" s="319"/>
      <c r="QXL32" s="319"/>
      <c r="QXM32" s="319"/>
      <c r="QXN32" s="319"/>
      <c r="QXO32" s="319"/>
      <c r="QXP32" s="319"/>
      <c r="QXQ32" s="319"/>
      <c r="QXR32" s="319"/>
      <c r="QXS32" s="319"/>
      <c r="QXT32" s="319"/>
      <c r="QXU32" s="319"/>
      <c r="QXV32" s="319"/>
      <c r="QXW32" s="319"/>
      <c r="QXX32" s="319"/>
      <c r="QXY32" s="319"/>
      <c r="QXZ32" s="319"/>
      <c r="QYA32" s="319"/>
      <c r="QYB32" s="319"/>
      <c r="QYC32" s="319"/>
      <c r="QYD32" s="319"/>
      <c r="QYE32" s="319"/>
      <c r="QYF32" s="319"/>
      <c r="QYG32" s="319"/>
      <c r="QYH32" s="319"/>
      <c r="QYI32" s="319"/>
      <c r="QYJ32" s="319"/>
      <c r="QYK32" s="319"/>
      <c r="QYL32" s="319"/>
      <c r="QYM32" s="319"/>
      <c r="QYN32" s="319"/>
      <c r="QYO32" s="319"/>
      <c r="QYP32" s="319"/>
      <c r="QYQ32" s="319"/>
      <c r="QYR32" s="319"/>
      <c r="QYS32" s="319"/>
      <c r="QYT32" s="319"/>
      <c r="QYU32" s="319"/>
      <c r="QYV32" s="319"/>
      <c r="QYW32" s="319"/>
      <c r="QYX32" s="319"/>
      <c r="QYY32" s="319"/>
      <c r="QYZ32" s="319"/>
      <c r="QZA32" s="319"/>
      <c r="QZB32" s="319"/>
      <c r="QZC32" s="319"/>
      <c r="QZD32" s="319"/>
      <c r="QZE32" s="319"/>
      <c r="QZF32" s="319"/>
      <c r="QZG32" s="319"/>
      <c r="QZH32" s="319"/>
      <c r="QZI32" s="319"/>
      <c r="QZJ32" s="319"/>
      <c r="QZK32" s="319"/>
      <c r="QZL32" s="319"/>
      <c r="QZM32" s="319"/>
      <c r="QZN32" s="319"/>
      <c r="QZO32" s="319"/>
      <c r="QZP32" s="319"/>
      <c r="QZQ32" s="319"/>
      <c r="QZR32" s="319"/>
      <c r="QZS32" s="319"/>
      <c r="QZT32" s="319"/>
      <c r="QZU32" s="319"/>
      <c r="QZV32" s="319"/>
      <c r="QZW32" s="319"/>
      <c r="QZX32" s="319"/>
      <c r="QZY32" s="319"/>
      <c r="QZZ32" s="319"/>
      <c r="RAA32" s="319"/>
      <c r="RAB32" s="319"/>
      <c r="RAC32" s="319"/>
      <c r="RAD32" s="319"/>
      <c r="RAE32" s="319"/>
      <c r="RAF32" s="319"/>
      <c r="RAG32" s="319"/>
      <c r="RAH32" s="319"/>
      <c r="RAI32" s="319"/>
      <c r="RAJ32" s="319"/>
      <c r="RAK32" s="319"/>
      <c r="RAL32" s="319"/>
      <c r="RAM32" s="319"/>
      <c r="RAN32" s="319"/>
      <c r="RAO32" s="319"/>
      <c r="RAP32" s="319"/>
      <c r="RAQ32" s="319"/>
      <c r="RAR32" s="319"/>
      <c r="RAS32" s="319"/>
      <c r="RAT32" s="319"/>
      <c r="RAU32" s="319"/>
      <c r="RAV32" s="319"/>
      <c r="RAW32" s="319"/>
      <c r="RAX32" s="319"/>
      <c r="RAY32" s="319"/>
      <c r="RAZ32" s="319"/>
      <c r="RBA32" s="319"/>
      <c r="RBB32" s="319"/>
      <c r="RBC32" s="319"/>
      <c r="RBD32" s="319"/>
      <c r="RBE32" s="319"/>
      <c r="RBF32" s="319"/>
      <c r="RBG32" s="319"/>
      <c r="RBH32" s="319"/>
      <c r="RBI32" s="319"/>
      <c r="RBJ32" s="319"/>
      <c r="RBK32" s="319"/>
      <c r="RBL32" s="319"/>
      <c r="RBM32" s="319"/>
      <c r="RBN32" s="319"/>
      <c r="RBO32" s="319"/>
      <c r="RBP32" s="319"/>
      <c r="RBQ32" s="319"/>
      <c r="RBR32" s="319"/>
      <c r="RBS32" s="319"/>
      <c r="RBT32" s="319"/>
      <c r="RBU32" s="319"/>
      <c r="RBV32" s="319"/>
      <c r="RBW32" s="319"/>
      <c r="RBX32" s="319"/>
      <c r="RBY32" s="319"/>
      <c r="RBZ32" s="319"/>
      <c r="RCA32" s="319"/>
      <c r="RCB32" s="319"/>
      <c r="RCC32" s="319"/>
      <c r="RCD32" s="319"/>
      <c r="RCE32" s="319"/>
      <c r="RCF32" s="319"/>
      <c r="RCG32" s="319"/>
      <c r="RCH32" s="319"/>
      <c r="RCI32" s="319"/>
      <c r="RCJ32" s="319"/>
      <c r="RCK32" s="319"/>
      <c r="RCL32" s="319"/>
      <c r="RCM32" s="319"/>
      <c r="RCN32" s="319"/>
      <c r="RCO32" s="319"/>
      <c r="RCP32" s="319"/>
      <c r="RCQ32" s="319"/>
      <c r="RCR32" s="319"/>
      <c r="RCS32" s="319"/>
      <c r="RCT32" s="319"/>
      <c r="RCU32" s="319"/>
      <c r="RCV32" s="319"/>
      <c r="RCW32" s="319"/>
      <c r="RCX32" s="319"/>
      <c r="RCY32" s="319"/>
      <c r="RCZ32" s="319"/>
      <c r="RDA32" s="319"/>
      <c r="RDB32" s="319"/>
      <c r="RDC32" s="319"/>
      <c r="RDD32" s="319"/>
      <c r="RDE32" s="319"/>
      <c r="RDF32" s="319"/>
      <c r="RDG32" s="319"/>
      <c r="RDH32" s="319"/>
      <c r="RDI32" s="319"/>
      <c r="RDJ32" s="319"/>
      <c r="RDK32" s="319"/>
      <c r="RDL32" s="319"/>
      <c r="RDM32" s="319"/>
      <c r="RDN32" s="319"/>
      <c r="RDO32" s="319"/>
      <c r="RDP32" s="319"/>
      <c r="RDQ32" s="319"/>
      <c r="RDR32" s="319"/>
      <c r="RDS32" s="319"/>
      <c r="RDT32" s="319"/>
      <c r="RDU32" s="319"/>
      <c r="RDV32" s="319"/>
      <c r="RDW32" s="319"/>
      <c r="RDX32" s="319"/>
      <c r="RDY32" s="319"/>
      <c r="RDZ32" s="319"/>
      <c r="REA32" s="319"/>
      <c r="REB32" s="319"/>
      <c r="REC32" s="319"/>
      <c r="RED32" s="319"/>
      <c r="REE32" s="319"/>
      <c r="REF32" s="319"/>
      <c r="REG32" s="319"/>
      <c r="REH32" s="319"/>
      <c r="REI32" s="319"/>
      <c r="REJ32" s="319"/>
      <c r="REK32" s="319"/>
      <c r="REL32" s="319"/>
      <c r="REM32" s="319"/>
      <c r="REN32" s="319"/>
      <c r="REO32" s="319"/>
      <c r="REP32" s="319"/>
      <c r="REQ32" s="319"/>
      <c r="RER32" s="319"/>
      <c r="RES32" s="319"/>
      <c r="RET32" s="319"/>
      <c r="REU32" s="319"/>
      <c r="REV32" s="319"/>
      <c r="REW32" s="319"/>
      <c r="REX32" s="319"/>
      <c r="REY32" s="319"/>
      <c r="REZ32" s="319"/>
      <c r="RFA32" s="319"/>
      <c r="RFB32" s="319"/>
      <c r="RFC32" s="319"/>
      <c r="RFD32" s="319"/>
      <c r="RFE32" s="319"/>
      <c r="RFF32" s="319"/>
      <c r="RFG32" s="319"/>
      <c r="RFH32" s="319"/>
      <c r="RFI32" s="319"/>
      <c r="RFJ32" s="319"/>
      <c r="RFK32" s="319"/>
      <c r="RFL32" s="319"/>
      <c r="RFM32" s="319"/>
      <c r="RFN32" s="319"/>
      <c r="RFO32" s="319"/>
      <c r="RFP32" s="319"/>
      <c r="RFQ32" s="319"/>
      <c r="RFR32" s="319"/>
      <c r="RFS32" s="319"/>
      <c r="RFT32" s="319"/>
      <c r="RFU32" s="319"/>
      <c r="RFV32" s="319"/>
      <c r="RFW32" s="319"/>
      <c r="RFX32" s="319"/>
      <c r="RFY32" s="319"/>
      <c r="RFZ32" s="319"/>
      <c r="RGA32" s="319"/>
      <c r="RGB32" s="319"/>
      <c r="RGC32" s="319"/>
      <c r="RGD32" s="319"/>
      <c r="RGE32" s="319"/>
      <c r="RGF32" s="319"/>
      <c r="RGG32" s="319"/>
      <c r="RGH32" s="319"/>
      <c r="RGI32" s="319"/>
      <c r="RGJ32" s="319"/>
      <c r="RGK32" s="319"/>
      <c r="RGL32" s="319"/>
      <c r="RGM32" s="319"/>
      <c r="RGN32" s="319"/>
      <c r="RGO32" s="319"/>
      <c r="RGP32" s="319"/>
      <c r="RGQ32" s="319"/>
      <c r="RGR32" s="319"/>
      <c r="RGS32" s="319"/>
      <c r="RGT32" s="319"/>
      <c r="RGU32" s="319"/>
      <c r="RGV32" s="319"/>
      <c r="RGW32" s="319"/>
      <c r="RGX32" s="319"/>
      <c r="RGY32" s="319"/>
      <c r="RGZ32" s="319"/>
      <c r="RHA32" s="319"/>
      <c r="RHB32" s="319"/>
      <c r="RHC32" s="319"/>
      <c r="RHD32" s="319"/>
      <c r="RHE32" s="319"/>
      <c r="RHF32" s="319"/>
      <c r="RHG32" s="319"/>
      <c r="RHH32" s="319"/>
      <c r="RHI32" s="319"/>
      <c r="RHJ32" s="319"/>
      <c r="RHK32" s="319"/>
      <c r="RHL32" s="319"/>
      <c r="RHM32" s="319"/>
      <c r="RHN32" s="319"/>
      <c r="RHO32" s="319"/>
      <c r="RHP32" s="319"/>
      <c r="RHQ32" s="319"/>
      <c r="RHR32" s="319"/>
      <c r="RHS32" s="319"/>
      <c r="RHT32" s="319"/>
      <c r="RHU32" s="319"/>
      <c r="RHV32" s="319"/>
      <c r="RHW32" s="319"/>
      <c r="RHX32" s="319"/>
      <c r="RHY32" s="319"/>
      <c r="RHZ32" s="319"/>
      <c r="RIA32" s="319"/>
      <c r="RIB32" s="319"/>
      <c r="RIC32" s="319"/>
      <c r="RID32" s="319"/>
      <c r="RIE32" s="319"/>
      <c r="RIF32" s="319"/>
      <c r="RIG32" s="319"/>
      <c r="RIH32" s="319"/>
      <c r="RII32" s="319"/>
      <c r="RIJ32" s="319"/>
      <c r="RIK32" s="319"/>
      <c r="RIL32" s="319"/>
      <c r="RIM32" s="319"/>
      <c r="RIN32" s="319"/>
      <c r="RIO32" s="319"/>
      <c r="RIP32" s="319"/>
      <c r="RIQ32" s="319"/>
      <c r="RIR32" s="319"/>
      <c r="RIS32" s="319"/>
      <c r="RIT32" s="319"/>
      <c r="RIU32" s="319"/>
      <c r="RIV32" s="319"/>
      <c r="RIW32" s="319"/>
      <c r="RIX32" s="319"/>
      <c r="RIY32" s="319"/>
      <c r="RIZ32" s="319"/>
      <c r="RJA32" s="319"/>
      <c r="RJB32" s="319"/>
      <c r="RJC32" s="319"/>
      <c r="RJD32" s="319"/>
      <c r="RJE32" s="319"/>
      <c r="RJF32" s="319"/>
      <c r="RJG32" s="319"/>
      <c r="RJH32" s="319"/>
      <c r="RJI32" s="319"/>
      <c r="RJJ32" s="319"/>
      <c r="RJK32" s="319"/>
      <c r="RJL32" s="319"/>
      <c r="RJM32" s="319"/>
      <c r="RJN32" s="319"/>
      <c r="RJO32" s="319"/>
      <c r="RJP32" s="319"/>
      <c r="RJQ32" s="319"/>
      <c r="RJR32" s="319"/>
      <c r="RJS32" s="319"/>
      <c r="RJT32" s="319"/>
      <c r="RJU32" s="319"/>
      <c r="RJV32" s="319"/>
      <c r="RJW32" s="319"/>
      <c r="RJX32" s="319"/>
      <c r="RJY32" s="319"/>
      <c r="RJZ32" s="319"/>
      <c r="RKA32" s="319"/>
      <c r="RKB32" s="319"/>
      <c r="RKC32" s="319"/>
      <c r="RKD32" s="319"/>
      <c r="RKE32" s="319"/>
      <c r="RKF32" s="319"/>
      <c r="RKG32" s="319"/>
      <c r="RKH32" s="319"/>
      <c r="RKI32" s="319"/>
      <c r="RKJ32" s="319"/>
      <c r="RKK32" s="319"/>
      <c r="RKL32" s="319"/>
      <c r="RKM32" s="319"/>
      <c r="RKN32" s="319"/>
      <c r="RKO32" s="319"/>
      <c r="RKP32" s="319"/>
      <c r="RKQ32" s="319"/>
      <c r="RKR32" s="319"/>
      <c r="RKS32" s="319"/>
      <c r="RKT32" s="319"/>
      <c r="RKU32" s="319"/>
      <c r="RKV32" s="319"/>
      <c r="RKW32" s="319"/>
      <c r="RKX32" s="319"/>
      <c r="RKY32" s="319"/>
      <c r="RKZ32" s="319"/>
      <c r="RLA32" s="319"/>
      <c r="RLB32" s="319"/>
      <c r="RLC32" s="319"/>
      <c r="RLD32" s="319"/>
      <c r="RLE32" s="319"/>
      <c r="RLF32" s="319"/>
      <c r="RLG32" s="319"/>
      <c r="RLH32" s="319"/>
      <c r="RLI32" s="319"/>
      <c r="RLJ32" s="319"/>
      <c r="RLK32" s="319"/>
      <c r="RLL32" s="319"/>
      <c r="RLM32" s="319"/>
      <c r="RLN32" s="319"/>
      <c r="RLO32" s="319"/>
      <c r="RLP32" s="319"/>
      <c r="RLQ32" s="319"/>
      <c r="RLR32" s="319"/>
      <c r="RLS32" s="319"/>
      <c r="RLT32" s="319"/>
      <c r="RLU32" s="319"/>
      <c r="RLV32" s="319"/>
      <c r="RLW32" s="319"/>
      <c r="RLX32" s="319"/>
      <c r="RLY32" s="319"/>
      <c r="RLZ32" s="319"/>
      <c r="RMA32" s="319"/>
      <c r="RMB32" s="319"/>
      <c r="RMC32" s="319"/>
      <c r="RMD32" s="319"/>
      <c r="RME32" s="319"/>
      <c r="RMF32" s="319"/>
      <c r="RMG32" s="319"/>
      <c r="RMH32" s="319"/>
      <c r="RMI32" s="319"/>
      <c r="RMJ32" s="319"/>
      <c r="RMK32" s="319"/>
      <c r="RML32" s="319"/>
      <c r="RMM32" s="319"/>
      <c r="RMN32" s="319"/>
      <c r="RMO32" s="319"/>
      <c r="RMP32" s="319"/>
      <c r="RMQ32" s="319"/>
      <c r="RMR32" s="319"/>
      <c r="RMS32" s="319"/>
      <c r="RMT32" s="319"/>
      <c r="RMU32" s="319"/>
      <c r="RMV32" s="319"/>
      <c r="RMW32" s="319"/>
      <c r="RMX32" s="319"/>
      <c r="RMY32" s="319"/>
      <c r="RMZ32" s="319"/>
      <c r="RNA32" s="319"/>
      <c r="RNB32" s="319"/>
      <c r="RNC32" s="319"/>
      <c r="RND32" s="319"/>
      <c r="RNE32" s="319"/>
      <c r="RNF32" s="319"/>
      <c r="RNG32" s="319"/>
      <c r="RNH32" s="319"/>
      <c r="RNI32" s="319"/>
      <c r="RNJ32" s="319"/>
      <c r="RNK32" s="319"/>
      <c r="RNL32" s="319"/>
      <c r="RNM32" s="319"/>
      <c r="RNN32" s="319"/>
      <c r="RNO32" s="319"/>
      <c r="RNP32" s="319"/>
      <c r="RNQ32" s="319"/>
      <c r="RNR32" s="319"/>
      <c r="RNS32" s="319"/>
      <c r="RNT32" s="319"/>
      <c r="RNU32" s="319"/>
      <c r="RNV32" s="319"/>
      <c r="RNW32" s="319"/>
      <c r="RNX32" s="319"/>
      <c r="RNY32" s="319"/>
      <c r="RNZ32" s="319"/>
      <c r="ROA32" s="319"/>
      <c r="ROB32" s="319"/>
      <c r="ROC32" s="319"/>
      <c r="ROD32" s="319"/>
      <c r="ROE32" s="319"/>
      <c r="ROF32" s="319"/>
      <c r="ROG32" s="319"/>
      <c r="ROH32" s="319"/>
      <c r="ROI32" s="319"/>
      <c r="ROJ32" s="319"/>
      <c r="ROK32" s="319"/>
      <c r="ROL32" s="319"/>
      <c r="ROM32" s="319"/>
      <c r="RON32" s="319"/>
      <c r="ROO32" s="319"/>
      <c r="ROP32" s="319"/>
      <c r="ROQ32" s="319"/>
      <c r="ROR32" s="319"/>
      <c r="ROS32" s="319"/>
      <c r="ROT32" s="319"/>
      <c r="ROU32" s="319"/>
      <c r="ROV32" s="319"/>
      <c r="ROW32" s="319"/>
      <c r="ROX32" s="319"/>
      <c r="ROY32" s="319"/>
      <c r="ROZ32" s="319"/>
      <c r="RPA32" s="319"/>
      <c r="RPB32" s="319"/>
      <c r="RPC32" s="319"/>
      <c r="RPD32" s="319"/>
      <c r="RPE32" s="319"/>
      <c r="RPF32" s="319"/>
      <c r="RPG32" s="319"/>
      <c r="RPH32" s="319"/>
      <c r="RPI32" s="319"/>
      <c r="RPJ32" s="319"/>
      <c r="RPK32" s="319"/>
      <c r="RPL32" s="319"/>
      <c r="RPM32" s="319"/>
      <c r="RPN32" s="319"/>
      <c r="RPO32" s="319"/>
      <c r="RPP32" s="319"/>
      <c r="RPQ32" s="319"/>
      <c r="RPR32" s="319"/>
      <c r="RPS32" s="319"/>
      <c r="RPT32" s="319"/>
      <c r="RPU32" s="319"/>
      <c r="RPV32" s="319"/>
      <c r="RPW32" s="319"/>
      <c r="RPX32" s="319"/>
      <c r="RPY32" s="319"/>
      <c r="RPZ32" s="319"/>
      <c r="RQA32" s="319"/>
      <c r="RQB32" s="319"/>
      <c r="RQC32" s="319"/>
      <c r="RQD32" s="319"/>
      <c r="RQE32" s="319"/>
      <c r="RQF32" s="319"/>
      <c r="RQG32" s="319"/>
      <c r="RQH32" s="319"/>
      <c r="RQI32" s="319"/>
      <c r="RQJ32" s="319"/>
      <c r="RQK32" s="319"/>
      <c r="RQL32" s="319"/>
      <c r="RQM32" s="319"/>
      <c r="RQN32" s="319"/>
      <c r="RQO32" s="319"/>
      <c r="RQP32" s="319"/>
      <c r="RQQ32" s="319"/>
      <c r="RQR32" s="319"/>
      <c r="RQS32" s="319"/>
      <c r="RQT32" s="319"/>
      <c r="RQU32" s="319"/>
      <c r="RQV32" s="319"/>
      <c r="RQW32" s="319"/>
      <c r="RQX32" s="319"/>
      <c r="RQY32" s="319"/>
      <c r="RQZ32" s="319"/>
      <c r="RRA32" s="319"/>
      <c r="RRB32" s="319"/>
      <c r="RRC32" s="319"/>
      <c r="RRD32" s="319"/>
      <c r="RRE32" s="319"/>
      <c r="RRF32" s="319"/>
      <c r="RRG32" s="319"/>
      <c r="RRH32" s="319"/>
      <c r="RRI32" s="319"/>
      <c r="RRJ32" s="319"/>
      <c r="RRK32" s="319"/>
      <c r="RRL32" s="319"/>
      <c r="RRM32" s="319"/>
      <c r="RRN32" s="319"/>
      <c r="RRO32" s="319"/>
      <c r="RRP32" s="319"/>
      <c r="RRQ32" s="319"/>
      <c r="RRR32" s="319"/>
      <c r="RRS32" s="319"/>
      <c r="RRT32" s="319"/>
      <c r="RRU32" s="319"/>
      <c r="RRV32" s="319"/>
      <c r="RRW32" s="319"/>
      <c r="RRX32" s="319"/>
      <c r="RRY32" s="319"/>
      <c r="RRZ32" s="319"/>
      <c r="RSA32" s="319"/>
      <c r="RSB32" s="319"/>
      <c r="RSC32" s="319"/>
      <c r="RSD32" s="319"/>
      <c r="RSE32" s="319"/>
      <c r="RSF32" s="319"/>
      <c r="RSG32" s="319"/>
      <c r="RSH32" s="319"/>
      <c r="RSI32" s="319"/>
      <c r="RSJ32" s="319"/>
      <c r="RSK32" s="319"/>
      <c r="RSL32" s="319"/>
      <c r="RSM32" s="319"/>
      <c r="RSN32" s="319"/>
      <c r="RSO32" s="319"/>
      <c r="RSP32" s="319"/>
      <c r="RSQ32" s="319"/>
      <c r="RSR32" s="319"/>
      <c r="RSS32" s="319"/>
      <c r="RST32" s="319"/>
      <c r="RSU32" s="319"/>
      <c r="RSV32" s="319"/>
      <c r="RSW32" s="319"/>
      <c r="RSX32" s="319"/>
      <c r="RSY32" s="319"/>
      <c r="RSZ32" s="319"/>
      <c r="RTA32" s="319"/>
      <c r="RTB32" s="319"/>
      <c r="RTC32" s="319"/>
      <c r="RTD32" s="319"/>
      <c r="RTE32" s="319"/>
      <c r="RTF32" s="319"/>
      <c r="RTG32" s="319"/>
      <c r="RTH32" s="319"/>
      <c r="RTI32" s="319"/>
      <c r="RTJ32" s="319"/>
      <c r="RTK32" s="319"/>
      <c r="RTL32" s="319"/>
      <c r="RTM32" s="319"/>
      <c r="RTN32" s="319"/>
      <c r="RTO32" s="319"/>
      <c r="RTP32" s="319"/>
      <c r="RTQ32" s="319"/>
      <c r="RTR32" s="319"/>
      <c r="RTS32" s="319"/>
      <c r="RTT32" s="319"/>
      <c r="RTU32" s="319"/>
      <c r="RTV32" s="319"/>
      <c r="RTW32" s="319"/>
      <c r="RTX32" s="319"/>
      <c r="RTY32" s="319"/>
      <c r="RTZ32" s="319"/>
      <c r="RUA32" s="319"/>
      <c r="RUB32" s="319"/>
      <c r="RUC32" s="319"/>
      <c r="RUD32" s="319"/>
      <c r="RUE32" s="319"/>
      <c r="RUF32" s="319"/>
      <c r="RUG32" s="319"/>
      <c r="RUH32" s="319"/>
      <c r="RUI32" s="319"/>
      <c r="RUJ32" s="319"/>
      <c r="RUK32" s="319"/>
      <c r="RUL32" s="319"/>
      <c r="RUM32" s="319"/>
      <c r="RUN32" s="319"/>
      <c r="RUO32" s="319"/>
      <c r="RUP32" s="319"/>
      <c r="RUQ32" s="319"/>
      <c r="RUR32" s="319"/>
      <c r="RUS32" s="319"/>
      <c r="RUT32" s="319"/>
      <c r="RUU32" s="319"/>
      <c r="RUV32" s="319"/>
      <c r="RUW32" s="319"/>
      <c r="RUX32" s="319"/>
      <c r="RUY32" s="319"/>
      <c r="RUZ32" s="319"/>
      <c r="RVA32" s="319"/>
      <c r="RVB32" s="319"/>
      <c r="RVC32" s="319"/>
      <c r="RVD32" s="319"/>
      <c r="RVE32" s="319"/>
      <c r="RVF32" s="319"/>
      <c r="RVG32" s="319"/>
      <c r="RVH32" s="319"/>
      <c r="RVI32" s="319"/>
      <c r="RVJ32" s="319"/>
      <c r="RVK32" s="319"/>
      <c r="RVL32" s="319"/>
      <c r="RVM32" s="319"/>
      <c r="RVN32" s="319"/>
      <c r="RVO32" s="319"/>
      <c r="RVP32" s="319"/>
      <c r="RVQ32" s="319"/>
      <c r="RVR32" s="319"/>
      <c r="RVS32" s="319"/>
      <c r="RVT32" s="319"/>
      <c r="RVU32" s="319"/>
      <c r="RVV32" s="319"/>
      <c r="RVW32" s="319"/>
      <c r="RVX32" s="319"/>
      <c r="RVY32" s="319"/>
      <c r="RVZ32" s="319"/>
      <c r="RWA32" s="319"/>
      <c r="RWB32" s="319"/>
      <c r="RWC32" s="319"/>
      <c r="RWD32" s="319"/>
      <c r="RWE32" s="319"/>
      <c r="RWF32" s="319"/>
      <c r="RWG32" s="319"/>
      <c r="RWH32" s="319"/>
      <c r="RWI32" s="319"/>
      <c r="RWJ32" s="319"/>
      <c r="RWK32" s="319"/>
      <c r="RWL32" s="319"/>
      <c r="RWM32" s="319"/>
      <c r="RWN32" s="319"/>
      <c r="RWO32" s="319"/>
      <c r="RWP32" s="319"/>
      <c r="RWQ32" s="319"/>
      <c r="RWR32" s="319"/>
      <c r="RWS32" s="319"/>
      <c r="RWT32" s="319"/>
      <c r="RWU32" s="319"/>
      <c r="RWV32" s="319"/>
      <c r="RWW32" s="319"/>
      <c r="RWX32" s="319"/>
      <c r="RWY32" s="319"/>
      <c r="RWZ32" s="319"/>
      <c r="RXA32" s="319"/>
      <c r="RXB32" s="319"/>
      <c r="RXC32" s="319"/>
      <c r="RXD32" s="319"/>
      <c r="RXE32" s="319"/>
      <c r="RXF32" s="319"/>
      <c r="RXG32" s="319"/>
      <c r="RXH32" s="319"/>
      <c r="RXI32" s="319"/>
      <c r="RXJ32" s="319"/>
      <c r="RXK32" s="319"/>
      <c r="RXL32" s="319"/>
      <c r="RXM32" s="319"/>
      <c r="RXN32" s="319"/>
      <c r="RXO32" s="319"/>
      <c r="RXP32" s="319"/>
      <c r="RXQ32" s="319"/>
      <c r="RXR32" s="319"/>
      <c r="RXS32" s="319"/>
      <c r="RXT32" s="319"/>
      <c r="RXU32" s="319"/>
      <c r="RXV32" s="319"/>
      <c r="RXW32" s="319"/>
      <c r="RXX32" s="319"/>
      <c r="RXY32" s="319"/>
      <c r="RXZ32" s="319"/>
      <c r="RYA32" s="319"/>
      <c r="RYB32" s="319"/>
      <c r="RYC32" s="319"/>
      <c r="RYD32" s="319"/>
      <c r="RYE32" s="319"/>
      <c r="RYF32" s="319"/>
      <c r="RYG32" s="319"/>
      <c r="RYH32" s="319"/>
      <c r="RYI32" s="319"/>
      <c r="RYJ32" s="319"/>
      <c r="RYK32" s="319"/>
      <c r="RYL32" s="319"/>
      <c r="RYM32" s="319"/>
      <c r="RYN32" s="319"/>
      <c r="RYO32" s="319"/>
      <c r="RYP32" s="319"/>
      <c r="RYQ32" s="319"/>
      <c r="RYR32" s="319"/>
      <c r="RYS32" s="319"/>
      <c r="RYT32" s="319"/>
      <c r="RYU32" s="319"/>
      <c r="RYV32" s="319"/>
      <c r="RYW32" s="319"/>
      <c r="RYX32" s="319"/>
      <c r="RYY32" s="319"/>
      <c r="RYZ32" s="319"/>
      <c r="RZA32" s="319"/>
      <c r="RZB32" s="319"/>
      <c r="RZC32" s="319"/>
      <c r="RZD32" s="319"/>
      <c r="RZE32" s="319"/>
      <c r="RZF32" s="319"/>
      <c r="RZG32" s="319"/>
      <c r="RZH32" s="319"/>
      <c r="RZI32" s="319"/>
      <c r="RZJ32" s="319"/>
      <c r="RZK32" s="319"/>
      <c r="RZL32" s="319"/>
      <c r="RZM32" s="319"/>
      <c r="RZN32" s="319"/>
      <c r="RZO32" s="319"/>
      <c r="RZP32" s="319"/>
      <c r="RZQ32" s="319"/>
      <c r="RZR32" s="319"/>
      <c r="RZS32" s="319"/>
      <c r="RZT32" s="319"/>
      <c r="RZU32" s="319"/>
      <c r="RZV32" s="319"/>
      <c r="RZW32" s="319"/>
      <c r="RZX32" s="319"/>
      <c r="RZY32" s="319"/>
      <c r="RZZ32" s="319"/>
      <c r="SAA32" s="319"/>
      <c r="SAB32" s="319"/>
      <c r="SAC32" s="319"/>
      <c r="SAD32" s="319"/>
      <c r="SAE32" s="319"/>
      <c r="SAF32" s="319"/>
      <c r="SAG32" s="319"/>
      <c r="SAH32" s="319"/>
      <c r="SAI32" s="319"/>
      <c r="SAJ32" s="319"/>
      <c r="SAK32" s="319"/>
      <c r="SAL32" s="319"/>
      <c r="SAM32" s="319"/>
      <c r="SAN32" s="319"/>
      <c r="SAO32" s="319"/>
      <c r="SAP32" s="319"/>
      <c r="SAQ32" s="319"/>
      <c r="SAR32" s="319"/>
      <c r="SAS32" s="319"/>
      <c r="SAT32" s="319"/>
      <c r="SAU32" s="319"/>
      <c r="SAV32" s="319"/>
      <c r="SAW32" s="319"/>
      <c r="SAX32" s="319"/>
      <c r="SAY32" s="319"/>
      <c r="SAZ32" s="319"/>
      <c r="SBA32" s="319"/>
      <c r="SBB32" s="319"/>
      <c r="SBC32" s="319"/>
      <c r="SBD32" s="319"/>
      <c r="SBE32" s="319"/>
      <c r="SBF32" s="319"/>
      <c r="SBG32" s="319"/>
      <c r="SBH32" s="319"/>
      <c r="SBI32" s="319"/>
      <c r="SBJ32" s="319"/>
      <c r="SBK32" s="319"/>
      <c r="SBL32" s="319"/>
      <c r="SBM32" s="319"/>
      <c r="SBN32" s="319"/>
      <c r="SBO32" s="319"/>
      <c r="SBP32" s="319"/>
      <c r="SBQ32" s="319"/>
      <c r="SBR32" s="319"/>
      <c r="SBS32" s="319"/>
      <c r="SBT32" s="319"/>
      <c r="SBU32" s="319"/>
      <c r="SBV32" s="319"/>
      <c r="SBW32" s="319"/>
      <c r="SBX32" s="319"/>
      <c r="SBY32" s="319"/>
      <c r="SBZ32" s="319"/>
      <c r="SCA32" s="319"/>
      <c r="SCB32" s="319"/>
      <c r="SCC32" s="319"/>
      <c r="SCD32" s="319"/>
      <c r="SCE32" s="319"/>
      <c r="SCF32" s="319"/>
      <c r="SCG32" s="319"/>
      <c r="SCH32" s="319"/>
      <c r="SCI32" s="319"/>
      <c r="SCJ32" s="319"/>
      <c r="SCK32" s="319"/>
      <c r="SCL32" s="319"/>
      <c r="SCM32" s="319"/>
      <c r="SCN32" s="319"/>
      <c r="SCO32" s="319"/>
      <c r="SCP32" s="319"/>
      <c r="SCQ32" s="319"/>
      <c r="SCR32" s="319"/>
      <c r="SCS32" s="319"/>
      <c r="SCT32" s="319"/>
      <c r="SCU32" s="319"/>
      <c r="SCV32" s="319"/>
      <c r="SCW32" s="319"/>
      <c r="SCX32" s="319"/>
      <c r="SCY32" s="319"/>
      <c r="SCZ32" s="319"/>
      <c r="SDA32" s="319"/>
      <c r="SDB32" s="319"/>
      <c r="SDC32" s="319"/>
      <c r="SDD32" s="319"/>
      <c r="SDE32" s="319"/>
      <c r="SDF32" s="319"/>
      <c r="SDG32" s="319"/>
      <c r="SDH32" s="319"/>
      <c r="SDI32" s="319"/>
      <c r="SDJ32" s="319"/>
      <c r="SDK32" s="319"/>
      <c r="SDL32" s="319"/>
      <c r="SDM32" s="319"/>
      <c r="SDN32" s="319"/>
      <c r="SDO32" s="319"/>
      <c r="SDP32" s="319"/>
      <c r="SDQ32" s="319"/>
      <c r="SDR32" s="319"/>
      <c r="SDS32" s="319"/>
      <c r="SDT32" s="319"/>
      <c r="SDU32" s="319"/>
      <c r="SDV32" s="319"/>
      <c r="SDW32" s="319"/>
      <c r="SDX32" s="319"/>
      <c r="SDY32" s="319"/>
      <c r="SDZ32" s="319"/>
      <c r="SEA32" s="319"/>
      <c r="SEB32" s="319"/>
      <c r="SEC32" s="319"/>
      <c r="SED32" s="319"/>
      <c r="SEE32" s="319"/>
      <c r="SEF32" s="319"/>
      <c r="SEG32" s="319"/>
      <c r="SEH32" s="319"/>
      <c r="SEI32" s="319"/>
      <c r="SEJ32" s="319"/>
      <c r="SEK32" s="319"/>
      <c r="SEL32" s="319"/>
      <c r="SEM32" s="319"/>
      <c r="SEN32" s="319"/>
      <c r="SEO32" s="319"/>
      <c r="SEP32" s="319"/>
      <c r="SEQ32" s="319"/>
      <c r="SER32" s="319"/>
      <c r="SES32" s="319"/>
      <c r="SET32" s="319"/>
      <c r="SEU32" s="319"/>
      <c r="SEV32" s="319"/>
      <c r="SEW32" s="319"/>
      <c r="SEX32" s="319"/>
      <c r="SEY32" s="319"/>
      <c r="SEZ32" s="319"/>
      <c r="SFA32" s="319"/>
      <c r="SFB32" s="319"/>
      <c r="SFC32" s="319"/>
      <c r="SFD32" s="319"/>
      <c r="SFE32" s="319"/>
      <c r="SFF32" s="319"/>
      <c r="SFG32" s="319"/>
      <c r="SFH32" s="319"/>
      <c r="SFI32" s="319"/>
      <c r="SFJ32" s="319"/>
      <c r="SFK32" s="319"/>
      <c r="SFL32" s="319"/>
      <c r="SFM32" s="319"/>
      <c r="SFN32" s="319"/>
      <c r="SFO32" s="319"/>
      <c r="SFP32" s="319"/>
      <c r="SFQ32" s="319"/>
      <c r="SFR32" s="319"/>
      <c r="SFS32" s="319"/>
      <c r="SFT32" s="319"/>
      <c r="SFU32" s="319"/>
      <c r="SFV32" s="319"/>
      <c r="SFW32" s="319"/>
      <c r="SFX32" s="319"/>
      <c r="SFY32" s="319"/>
      <c r="SFZ32" s="319"/>
      <c r="SGA32" s="319"/>
      <c r="SGB32" s="319"/>
      <c r="SGC32" s="319"/>
      <c r="SGD32" s="319"/>
      <c r="SGE32" s="319"/>
      <c r="SGF32" s="319"/>
      <c r="SGG32" s="319"/>
      <c r="SGH32" s="319"/>
      <c r="SGI32" s="319"/>
      <c r="SGJ32" s="319"/>
      <c r="SGK32" s="319"/>
      <c r="SGL32" s="319"/>
      <c r="SGM32" s="319"/>
      <c r="SGN32" s="319"/>
      <c r="SGO32" s="319"/>
      <c r="SGP32" s="319"/>
      <c r="SGQ32" s="319"/>
      <c r="SGR32" s="319"/>
      <c r="SGS32" s="319"/>
      <c r="SGT32" s="319"/>
      <c r="SGU32" s="319"/>
      <c r="SGV32" s="319"/>
      <c r="SGW32" s="319"/>
      <c r="SGX32" s="319"/>
      <c r="SGY32" s="319"/>
      <c r="SGZ32" s="319"/>
      <c r="SHA32" s="319"/>
      <c r="SHB32" s="319"/>
      <c r="SHC32" s="319"/>
      <c r="SHD32" s="319"/>
      <c r="SHE32" s="319"/>
      <c r="SHF32" s="319"/>
      <c r="SHG32" s="319"/>
      <c r="SHH32" s="319"/>
      <c r="SHI32" s="319"/>
      <c r="SHJ32" s="319"/>
      <c r="SHK32" s="319"/>
      <c r="SHL32" s="319"/>
      <c r="SHM32" s="319"/>
      <c r="SHN32" s="319"/>
      <c r="SHO32" s="319"/>
      <c r="SHP32" s="319"/>
      <c r="SHQ32" s="319"/>
      <c r="SHR32" s="319"/>
      <c r="SHS32" s="319"/>
      <c r="SHT32" s="319"/>
      <c r="SHU32" s="319"/>
      <c r="SHV32" s="319"/>
      <c r="SHW32" s="319"/>
      <c r="SHX32" s="319"/>
      <c r="SHY32" s="319"/>
      <c r="SHZ32" s="319"/>
      <c r="SIA32" s="319"/>
      <c r="SIB32" s="319"/>
      <c r="SIC32" s="319"/>
      <c r="SID32" s="319"/>
      <c r="SIE32" s="319"/>
      <c r="SIF32" s="319"/>
      <c r="SIG32" s="319"/>
      <c r="SIH32" s="319"/>
      <c r="SII32" s="319"/>
      <c r="SIJ32" s="319"/>
      <c r="SIK32" s="319"/>
      <c r="SIL32" s="319"/>
      <c r="SIM32" s="319"/>
      <c r="SIN32" s="319"/>
      <c r="SIO32" s="319"/>
      <c r="SIP32" s="319"/>
      <c r="SIQ32" s="319"/>
      <c r="SIR32" s="319"/>
      <c r="SIS32" s="319"/>
      <c r="SIT32" s="319"/>
      <c r="SIU32" s="319"/>
      <c r="SIV32" s="319"/>
      <c r="SIW32" s="319"/>
      <c r="SIX32" s="319"/>
      <c r="SIY32" s="319"/>
      <c r="SIZ32" s="319"/>
      <c r="SJA32" s="319"/>
      <c r="SJB32" s="319"/>
      <c r="SJC32" s="319"/>
      <c r="SJD32" s="319"/>
      <c r="SJE32" s="319"/>
      <c r="SJF32" s="319"/>
      <c r="SJG32" s="319"/>
      <c r="SJH32" s="319"/>
      <c r="SJI32" s="319"/>
      <c r="SJJ32" s="319"/>
      <c r="SJK32" s="319"/>
      <c r="SJL32" s="319"/>
      <c r="SJM32" s="319"/>
      <c r="SJN32" s="319"/>
      <c r="SJO32" s="319"/>
      <c r="SJP32" s="319"/>
      <c r="SJQ32" s="319"/>
      <c r="SJR32" s="319"/>
      <c r="SJS32" s="319"/>
      <c r="SJT32" s="319"/>
      <c r="SJU32" s="319"/>
      <c r="SJV32" s="319"/>
      <c r="SJW32" s="319"/>
      <c r="SJX32" s="319"/>
      <c r="SJY32" s="319"/>
      <c r="SJZ32" s="319"/>
      <c r="SKA32" s="319"/>
      <c r="SKB32" s="319"/>
      <c r="SKC32" s="319"/>
      <c r="SKD32" s="319"/>
      <c r="SKE32" s="319"/>
      <c r="SKF32" s="319"/>
      <c r="SKG32" s="319"/>
      <c r="SKH32" s="319"/>
      <c r="SKI32" s="319"/>
      <c r="SKJ32" s="319"/>
      <c r="SKK32" s="319"/>
      <c r="SKL32" s="319"/>
      <c r="SKM32" s="319"/>
      <c r="SKN32" s="319"/>
      <c r="SKO32" s="319"/>
      <c r="SKP32" s="319"/>
      <c r="SKQ32" s="319"/>
      <c r="SKR32" s="319"/>
      <c r="SKS32" s="319"/>
      <c r="SKT32" s="319"/>
      <c r="SKU32" s="319"/>
      <c r="SKV32" s="319"/>
      <c r="SKW32" s="319"/>
      <c r="SKX32" s="319"/>
      <c r="SKY32" s="319"/>
      <c r="SKZ32" s="319"/>
      <c r="SLA32" s="319"/>
      <c r="SLB32" s="319"/>
      <c r="SLC32" s="319"/>
      <c r="SLD32" s="319"/>
      <c r="SLE32" s="319"/>
      <c r="SLF32" s="319"/>
      <c r="SLG32" s="319"/>
      <c r="SLH32" s="319"/>
      <c r="SLI32" s="319"/>
      <c r="SLJ32" s="319"/>
      <c r="SLK32" s="319"/>
      <c r="SLL32" s="319"/>
      <c r="SLM32" s="319"/>
      <c r="SLN32" s="319"/>
      <c r="SLO32" s="319"/>
      <c r="SLP32" s="319"/>
      <c r="SLQ32" s="319"/>
      <c r="SLR32" s="319"/>
      <c r="SLS32" s="319"/>
      <c r="SLT32" s="319"/>
      <c r="SLU32" s="319"/>
      <c r="SLV32" s="319"/>
      <c r="SLW32" s="319"/>
      <c r="SLX32" s="319"/>
      <c r="SLY32" s="319"/>
      <c r="SLZ32" s="319"/>
      <c r="SMA32" s="319"/>
      <c r="SMB32" s="319"/>
      <c r="SMC32" s="319"/>
      <c r="SMD32" s="319"/>
      <c r="SME32" s="319"/>
      <c r="SMF32" s="319"/>
      <c r="SMG32" s="319"/>
      <c r="SMH32" s="319"/>
      <c r="SMI32" s="319"/>
      <c r="SMJ32" s="319"/>
      <c r="SMK32" s="319"/>
      <c r="SML32" s="319"/>
      <c r="SMM32" s="319"/>
      <c r="SMN32" s="319"/>
      <c r="SMO32" s="319"/>
      <c r="SMP32" s="319"/>
      <c r="SMQ32" s="319"/>
      <c r="SMR32" s="319"/>
      <c r="SMS32" s="319"/>
      <c r="SMT32" s="319"/>
      <c r="SMU32" s="319"/>
      <c r="SMV32" s="319"/>
      <c r="SMW32" s="319"/>
      <c r="SMX32" s="319"/>
      <c r="SMY32" s="319"/>
      <c r="SMZ32" s="319"/>
      <c r="SNA32" s="319"/>
      <c r="SNB32" s="319"/>
      <c r="SNC32" s="319"/>
      <c r="SND32" s="319"/>
      <c r="SNE32" s="319"/>
      <c r="SNF32" s="319"/>
      <c r="SNG32" s="319"/>
      <c r="SNH32" s="319"/>
      <c r="SNI32" s="319"/>
      <c r="SNJ32" s="319"/>
      <c r="SNK32" s="319"/>
      <c r="SNL32" s="319"/>
      <c r="SNM32" s="319"/>
      <c r="SNN32" s="319"/>
      <c r="SNO32" s="319"/>
      <c r="SNP32" s="319"/>
      <c r="SNQ32" s="319"/>
      <c r="SNR32" s="319"/>
      <c r="SNS32" s="319"/>
      <c r="SNT32" s="319"/>
      <c r="SNU32" s="319"/>
      <c r="SNV32" s="319"/>
      <c r="SNW32" s="319"/>
      <c r="SNX32" s="319"/>
      <c r="SNY32" s="319"/>
      <c r="SNZ32" s="319"/>
      <c r="SOA32" s="319"/>
      <c r="SOB32" s="319"/>
      <c r="SOC32" s="319"/>
      <c r="SOD32" s="319"/>
      <c r="SOE32" s="319"/>
      <c r="SOF32" s="319"/>
      <c r="SOG32" s="319"/>
      <c r="SOH32" s="319"/>
      <c r="SOI32" s="319"/>
      <c r="SOJ32" s="319"/>
      <c r="SOK32" s="319"/>
      <c r="SOL32" s="319"/>
      <c r="SOM32" s="319"/>
      <c r="SON32" s="319"/>
      <c r="SOO32" s="319"/>
      <c r="SOP32" s="319"/>
      <c r="SOQ32" s="319"/>
      <c r="SOR32" s="319"/>
      <c r="SOS32" s="319"/>
      <c r="SOT32" s="319"/>
      <c r="SOU32" s="319"/>
      <c r="SOV32" s="319"/>
      <c r="SOW32" s="319"/>
      <c r="SOX32" s="319"/>
      <c r="SOY32" s="319"/>
      <c r="SOZ32" s="319"/>
      <c r="SPA32" s="319"/>
      <c r="SPB32" s="319"/>
      <c r="SPC32" s="319"/>
      <c r="SPD32" s="319"/>
      <c r="SPE32" s="319"/>
      <c r="SPF32" s="319"/>
      <c r="SPG32" s="319"/>
      <c r="SPH32" s="319"/>
      <c r="SPI32" s="319"/>
      <c r="SPJ32" s="319"/>
      <c r="SPK32" s="319"/>
      <c r="SPL32" s="319"/>
      <c r="SPM32" s="319"/>
      <c r="SPN32" s="319"/>
      <c r="SPO32" s="319"/>
      <c r="SPP32" s="319"/>
      <c r="SPQ32" s="319"/>
      <c r="SPR32" s="319"/>
      <c r="SPS32" s="319"/>
      <c r="SPT32" s="319"/>
      <c r="SPU32" s="319"/>
      <c r="SPV32" s="319"/>
      <c r="SPW32" s="319"/>
      <c r="SPX32" s="319"/>
      <c r="SPY32" s="319"/>
      <c r="SPZ32" s="319"/>
      <c r="SQA32" s="319"/>
      <c r="SQB32" s="319"/>
      <c r="SQC32" s="319"/>
      <c r="SQD32" s="319"/>
      <c r="SQE32" s="319"/>
      <c r="SQF32" s="319"/>
      <c r="SQG32" s="319"/>
      <c r="SQH32" s="319"/>
      <c r="SQI32" s="319"/>
      <c r="SQJ32" s="319"/>
      <c r="SQK32" s="319"/>
      <c r="SQL32" s="319"/>
      <c r="SQM32" s="319"/>
      <c r="SQN32" s="319"/>
      <c r="SQO32" s="319"/>
      <c r="SQP32" s="319"/>
      <c r="SQQ32" s="319"/>
      <c r="SQR32" s="319"/>
      <c r="SQS32" s="319"/>
      <c r="SQT32" s="319"/>
      <c r="SQU32" s="319"/>
      <c r="SQV32" s="319"/>
      <c r="SQW32" s="319"/>
      <c r="SQX32" s="319"/>
      <c r="SQY32" s="319"/>
      <c r="SQZ32" s="319"/>
      <c r="SRA32" s="319"/>
      <c r="SRB32" s="319"/>
      <c r="SRC32" s="319"/>
      <c r="SRD32" s="319"/>
      <c r="SRE32" s="319"/>
      <c r="SRF32" s="319"/>
      <c r="SRG32" s="319"/>
      <c r="SRH32" s="319"/>
      <c r="SRI32" s="319"/>
      <c r="SRJ32" s="319"/>
      <c r="SRK32" s="319"/>
      <c r="SRL32" s="319"/>
      <c r="SRM32" s="319"/>
      <c r="SRN32" s="319"/>
      <c r="SRO32" s="319"/>
      <c r="SRP32" s="319"/>
      <c r="SRQ32" s="319"/>
      <c r="SRR32" s="319"/>
      <c r="SRS32" s="319"/>
      <c r="SRT32" s="319"/>
      <c r="SRU32" s="319"/>
      <c r="SRV32" s="319"/>
      <c r="SRW32" s="319"/>
      <c r="SRX32" s="319"/>
      <c r="SRY32" s="319"/>
      <c r="SRZ32" s="319"/>
      <c r="SSA32" s="319"/>
      <c r="SSB32" s="319"/>
      <c r="SSC32" s="319"/>
      <c r="SSD32" s="319"/>
      <c r="SSE32" s="319"/>
      <c r="SSF32" s="319"/>
      <c r="SSG32" s="319"/>
      <c r="SSH32" s="319"/>
      <c r="SSI32" s="319"/>
      <c r="SSJ32" s="319"/>
      <c r="SSK32" s="319"/>
      <c r="SSL32" s="319"/>
      <c r="SSM32" s="319"/>
      <c r="SSN32" s="319"/>
      <c r="SSO32" s="319"/>
      <c r="SSP32" s="319"/>
      <c r="SSQ32" s="319"/>
      <c r="SSR32" s="319"/>
      <c r="SSS32" s="319"/>
      <c r="SST32" s="319"/>
      <c r="SSU32" s="319"/>
      <c r="SSV32" s="319"/>
      <c r="SSW32" s="319"/>
      <c r="SSX32" s="319"/>
      <c r="SSY32" s="319"/>
      <c r="SSZ32" s="319"/>
      <c r="STA32" s="319"/>
      <c r="STB32" s="319"/>
      <c r="STC32" s="319"/>
      <c r="STD32" s="319"/>
      <c r="STE32" s="319"/>
      <c r="STF32" s="319"/>
      <c r="STG32" s="319"/>
      <c r="STH32" s="319"/>
      <c r="STI32" s="319"/>
      <c r="STJ32" s="319"/>
      <c r="STK32" s="319"/>
      <c r="STL32" s="319"/>
      <c r="STM32" s="319"/>
      <c r="STN32" s="319"/>
      <c r="STO32" s="319"/>
      <c r="STP32" s="319"/>
      <c r="STQ32" s="319"/>
      <c r="STR32" s="319"/>
      <c r="STS32" s="319"/>
      <c r="STT32" s="319"/>
      <c r="STU32" s="319"/>
      <c r="STV32" s="319"/>
      <c r="STW32" s="319"/>
      <c r="STX32" s="319"/>
      <c r="STY32" s="319"/>
      <c r="STZ32" s="319"/>
      <c r="SUA32" s="319"/>
      <c r="SUB32" s="319"/>
      <c r="SUC32" s="319"/>
      <c r="SUD32" s="319"/>
      <c r="SUE32" s="319"/>
      <c r="SUF32" s="319"/>
      <c r="SUG32" s="319"/>
      <c r="SUH32" s="319"/>
      <c r="SUI32" s="319"/>
      <c r="SUJ32" s="319"/>
      <c r="SUK32" s="319"/>
      <c r="SUL32" s="319"/>
      <c r="SUM32" s="319"/>
      <c r="SUN32" s="319"/>
      <c r="SUO32" s="319"/>
      <c r="SUP32" s="319"/>
      <c r="SUQ32" s="319"/>
      <c r="SUR32" s="319"/>
      <c r="SUS32" s="319"/>
      <c r="SUT32" s="319"/>
      <c r="SUU32" s="319"/>
      <c r="SUV32" s="319"/>
      <c r="SUW32" s="319"/>
      <c r="SUX32" s="319"/>
      <c r="SUY32" s="319"/>
      <c r="SUZ32" s="319"/>
      <c r="SVA32" s="319"/>
      <c r="SVB32" s="319"/>
      <c r="SVC32" s="319"/>
      <c r="SVD32" s="319"/>
      <c r="SVE32" s="319"/>
      <c r="SVF32" s="319"/>
      <c r="SVG32" s="319"/>
      <c r="SVH32" s="319"/>
      <c r="SVI32" s="319"/>
      <c r="SVJ32" s="319"/>
      <c r="SVK32" s="319"/>
      <c r="SVL32" s="319"/>
      <c r="SVM32" s="319"/>
      <c r="SVN32" s="319"/>
      <c r="SVO32" s="319"/>
      <c r="SVP32" s="319"/>
      <c r="SVQ32" s="319"/>
      <c r="SVR32" s="319"/>
      <c r="SVS32" s="319"/>
      <c r="SVT32" s="319"/>
      <c r="SVU32" s="319"/>
      <c r="SVV32" s="319"/>
      <c r="SVW32" s="319"/>
      <c r="SVX32" s="319"/>
      <c r="SVY32" s="319"/>
      <c r="SVZ32" s="319"/>
      <c r="SWA32" s="319"/>
      <c r="SWB32" s="319"/>
      <c r="SWC32" s="319"/>
      <c r="SWD32" s="319"/>
      <c r="SWE32" s="319"/>
      <c r="SWF32" s="319"/>
      <c r="SWG32" s="319"/>
      <c r="SWH32" s="319"/>
      <c r="SWI32" s="319"/>
      <c r="SWJ32" s="319"/>
      <c r="SWK32" s="319"/>
      <c r="SWL32" s="319"/>
      <c r="SWM32" s="319"/>
      <c r="SWN32" s="319"/>
      <c r="SWO32" s="319"/>
      <c r="SWP32" s="319"/>
      <c r="SWQ32" s="319"/>
      <c r="SWR32" s="319"/>
      <c r="SWS32" s="319"/>
      <c r="SWT32" s="319"/>
      <c r="SWU32" s="319"/>
      <c r="SWV32" s="319"/>
      <c r="SWW32" s="319"/>
      <c r="SWX32" s="319"/>
      <c r="SWY32" s="319"/>
      <c r="SWZ32" s="319"/>
      <c r="SXA32" s="319"/>
      <c r="SXB32" s="319"/>
      <c r="SXC32" s="319"/>
      <c r="SXD32" s="319"/>
      <c r="SXE32" s="319"/>
      <c r="SXF32" s="319"/>
      <c r="SXG32" s="319"/>
      <c r="SXH32" s="319"/>
      <c r="SXI32" s="319"/>
      <c r="SXJ32" s="319"/>
      <c r="SXK32" s="319"/>
      <c r="SXL32" s="319"/>
      <c r="SXM32" s="319"/>
      <c r="SXN32" s="319"/>
      <c r="SXO32" s="319"/>
      <c r="SXP32" s="319"/>
      <c r="SXQ32" s="319"/>
      <c r="SXR32" s="319"/>
      <c r="SXS32" s="319"/>
      <c r="SXT32" s="319"/>
      <c r="SXU32" s="319"/>
      <c r="SXV32" s="319"/>
      <c r="SXW32" s="319"/>
      <c r="SXX32" s="319"/>
      <c r="SXY32" s="319"/>
      <c r="SXZ32" s="319"/>
      <c r="SYA32" s="319"/>
      <c r="SYB32" s="319"/>
      <c r="SYC32" s="319"/>
      <c r="SYD32" s="319"/>
      <c r="SYE32" s="319"/>
      <c r="SYF32" s="319"/>
      <c r="SYG32" s="319"/>
      <c r="SYH32" s="319"/>
      <c r="SYI32" s="319"/>
      <c r="SYJ32" s="319"/>
      <c r="SYK32" s="319"/>
      <c r="SYL32" s="319"/>
      <c r="SYM32" s="319"/>
      <c r="SYN32" s="319"/>
      <c r="SYO32" s="319"/>
      <c r="SYP32" s="319"/>
      <c r="SYQ32" s="319"/>
      <c r="SYR32" s="319"/>
      <c r="SYS32" s="319"/>
      <c r="SYT32" s="319"/>
      <c r="SYU32" s="319"/>
      <c r="SYV32" s="319"/>
      <c r="SYW32" s="319"/>
      <c r="SYX32" s="319"/>
      <c r="SYY32" s="319"/>
      <c r="SYZ32" s="319"/>
      <c r="SZA32" s="319"/>
      <c r="SZB32" s="319"/>
      <c r="SZC32" s="319"/>
      <c r="SZD32" s="319"/>
      <c r="SZE32" s="319"/>
      <c r="SZF32" s="319"/>
      <c r="SZG32" s="319"/>
      <c r="SZH32" s="319"/>
      <c r="SZI32" s="319"/>
      <c r="SZJ32" s="319"/>
      <c r="SZK32" s="319"/>
      <c r="SZL32" s="319"/>
      <c r="SZM32" s="319"/>
      <c r="SZN32" s="319"/>
      <c r="SZO32" s="319"/>
      <c r="SZP32" s="319"/>
      <c r="SZQ32" s="319"/>
      <c r="SZR32" s="319"/>
      <c r="SZS32" s="319"/>
      <c r="SZT32" s="319"/>
      <c r="SZU32" s="319"/>
      <c r="SZV32" s="319"/>
      <c r="SZW32" s="319"/>
      <c r="SZX32" s="319"/>
      <c r="SZY32" s="319"/>
      <c r="SZZ32" s="319"/>
      <c r="TAA32" s="319"/>
      <c r="TAB32" s="319"/>
      <c r="TAC32" s="319"/>
      <c r="TAD32" s="319"/>
      <c r="TAE32" s="319"/>
      <c r="TAF32" s="319"/>
      <c r="TAG32" s="319"/>
      <c r="TAH32" s="319"/>
      <c r="TAI32" s="319"/>
      <c r="TAJ32" s="319"/>
      <c r="TAK32" s="319"/>
      <c r="TAL32" s="319"/>
      <c r="TAM32" s="319"/>
      <c r="TAN32" s="319"/>
      <c r="TAO32" s="319"/>
      <c r="TAP32" s="319"/>
      <c r="TAQ32" s="319"/>
      <c r="TAR32" s="319"/>
      <c r="TAS32" s="319"/>
      <c r="TAT32" s="319"/>
      <c r="TAU32" s="319"/>
      <c r="TAV32" s="319"/>
      <c r="TAW32" s="319"/>
      <c r="TAX32" s="319"/>
      <c r="TAY32" s="319"/>
      <c r="TAZ32" s="319"/>
      <c r="TBA32" s="319"/>
      <c r="TBB32" s="319"/>
      <c r="TBC32" s="319"/>
      <c r="TBD32" s="319"/>
      <c r="TBE32" s="319"/>
      <c r="TBF32" s="319"/>
      <c r="TBG32" s="319"/>
      <c r="TBH32" s="319"/>
      <c r="TBI32" s="319"/>
      <c r="TBJ32" s="319"/>
      <c r="TBK32" s="319"/>
      <c r="TBL32" s="319"/>
      <c r="TBM32" s="319"/>
      <c r="TBN32" s="319"/>
      <c r="TBO32" s="319"/>
      <c r="TBP32" s="319"/>
      <c r="TBQ32" s="319"/>
      <c r="TBR32" s="319"/>
      <c r="TBS32" s="319"/>
      <c r="TBT32" s="319"/>
      <c r="TBU32" s="319"/>
      <c r="TBV32" s="319"/>
      <c r="TBW32" s="319"/>
      <c r="TBX32" s="319"/>
      <c r="TBY32" s="319"/>
      <c r="TBZ32" s="319"/>
      <c r="TCA32" s="319"/>
      <c r="TCB32" s="319"/>
      <c r="TCC32" s="319"/>
      <c r="TCD32" s="319"/>
      <c r="TCE32" s="319"/>
      <c r="TCF32" s="319"/>
      <c r="TCG32" s="319"/>
      <c r="TCH32" s="319"/>
      <c r="TCI32" s="319"/>
      <c r="TCJ32" s="319"/>
      <c r="TCK32" s="319"/>
      <c r="TCL32" s="319"/>
      <c r="TCM32" s="319"/>
      <c r="TCN32" s="319"/>
      <c r="TCO32" s="319"/>
      <c r="TCP32" s="319"/>
      <c r="TCQ32" s="319"/>
      <c r="TCR32" s="319"/>
      <c r="TCS32" s="319"/>
      <c r="TCT32" s="319"/>
      <c r="TCU32" s="319"/>
      <c r="TCV32" s="319"/>
      <c r="TCW32" s="319"/>
      <c r="TCX32" s="319"/>
      <c r="TCY32" s="319"/>
      <c r="TCZ32" s="319"/>
      <c r="TDA32" s="319"/>
      <c r="TDB32" s="319"/>
      <c r="TDC32" s="319"/>
      <c r="TDD32" s="319"/>
      <c r="TDE32" s="319"/>
      <c r="TDF32" s="319"/>
      <c r="TDG32" s="319"/>
      <c r="TDH32" s="319"/>
      <c r="TDI32" s="319"/>
      <c r="TDJ32" s="319"/>
      <c r="TDK32" s="319"/>
      <c r="TDL32" s="319"/>
      <c r="TDM32" s="319"/>
      <c r="TDN32" s="319"/>
      <c r="TDO32" s="319"/>
      <c r="TDP32" s="319"/>
      <c r="TDQ32" s="319"/>
      <c r="TDR32" s="319"/>
      <c r="TDS32" s="319"/>
      <c r="TDT32" s="319"/>
      <c r="TDU32" s="319"/>
      <c r="TDV32" s="319"/>
      <c r="TDW32" s="319"/>
      <c r="TDX32" s="319"/>
      <c r="TDY32" s="319"/>
      <c r="TDZ32" s="319"/>
      <c r="TEA32" s="319"/>
      <c r="TEB32" s="319"/>
      <c r="TEC32" s="319"/>
      <c r="TED32" s="319"/>
      <c r="TEE32" s="319"/>
      <c r="TEF32" s="319"/>
      <c r="TEG32" s="319"/>
      <c r="TEH32" s="319"/>
      <c r="TEI32" s="319"/>
      <c r="TEJ32" s="319"/>
      <c r="TEK32" s="319"/>
      <c r="TEL32" s="319"/>
      <c r="TEM32" s="319"/>
      <c r="TEN32" s="319"/>
      <c r="TEO32" s="319"/>
      <c r="TEP32" s="319"/>
      <c r="TEQ32" s="319"/>
      <c r="TER32" s="319"/>
      <c r="TES32" s="319"/>
      <c r="TET32" s="319"/>
      <c r="TEU32" s="319"/>
      <c r="TEV32" s="319"/>
      <c r="TEW32" s="319"/>
      <c r="TEX32" s="319"/>
      <c r="TEY32" s="319"/>
      <c r="TEZ32" s="319"/>
      <c r="TFA32" s="319"/>
      <c r="TFB32" s="319"/>
      <c r="TFC32" s="319"/>
      <c r="TFD32" s="319"/>
      <c r="TFE32" s="319"/>
      <c r="TFF32" s="319"/>
      <c r="TFG32" s="319"/>
      <c r="TFH32" s="319"/>
      <c r="TFI32" s="319"/>
      <c r="TFJ32" s="319"/>
      <c r="TFK32" s="319"/>
      <c r="TFL32" s="319"/>
      <c r="TFM32" s="319"/>
      <c r="TFN32" s="319"/>
      <c r="TFO32" s="319"/>
      <c r="TFP32" s="319"/>
      <c r="TFQ32" s="319"/>
      <c r="TFR32" s="319"/>
      <c r="TFS32" s="319"/>
      <c r="TFT32" s="319"/>
      <c r="TFU32" s="319"/>
      <c r="TFV32" s="319"/>
      <c r="TFW32" s="319"/>
      <c r="TFX32" s="319"/>
      <c r="TFY32" s="319"/>
      <c r="TFZ32" s="319"/>
      <c r="TGA32" s="319"/>
      <c r="TGB32" s="319"/>
      <c r="TGC32" s="319"/>
      <c r="TGD32" s="319"/>
      <c r="TGE32" s="319"/>
      <c r="TGF32" s="319"/>
      <c r="TGG32" s="319"/>
      <c r="TGH32" s="319"/>
      <c r="TGI32" s="319"/>
      <c r="TGJ32" s="319"/>
      <c r="TGK32" s="319"/>
      <c r="TGL32" s="319"/>
      <c r="TGM32" s="319"/>
      <c r="TGN32" s="319"/>
      <c r="TGO32" s="319"/>
      <c r="TGP32" s="319"/>
      <c r="TGQ32" s="319"/>
      <c r="TGR32" s="319"/>
      <c r="TGS32" s="319"/>
      <c r="TGT32" s="319"/>
      <c r="TGU32" s="319"/>
      <c r="TGV32" s="319"/>
      <c r="TGW32" s="319"/>
      <c r="TGX32" s="319"/>
      <c r="TGY32" s="319"/>
      <c r="TGZ32" s="319"/>
      <c r="THA32" s="319"/>
      <c r="THB32" s="319"/>
      <c r="THC32" s="319"/>
      <c r="THD32" s="319"/>
      <c r="THE32" s="319"/>
      <c r="THF32" s="319"/>
      <c r="THG32" s="319"/>
      <c r="THH32" s="319"/>
      <c r="THI32" s="319"/>
      <c r="THJ32" s="319"/>
      <c r="THK32" s="319"/>
      <c r="THL32" s="319"/>
      <c r="THM32" s="319"/>
      <c r="THN32" s="319"/>
      <c r="THO32" s="319"/>
      <c r="THP32" s="319"/>
      <c r="THQ32" s="319"/>
      <c r="THR32" s="319"/>
      <c r="THS32" s="319"/>
      <c r="THT32" s="319"/>
      <c r="THU32" s="319"/>
      <c r="THV32" s="319"/>
      <c r="THW32" s="319"/>
      <c r="THX32" s="319"/>
      <c r="THY32" s="319"/>
      <c r="THZ32" s="319"/>
      <c r="TIA32" s="319"/>
      <c r="TIB32" s="319"/>
      <c r="TIC32" s="319"/>
      <c r="TID32" s="319"/>
      <c r="TIE32" s="319"/>
      <c r="TIF32" s="319"/>
      <c r="TIG32" s="319"/>
      <c r="TIH32" s="319"/>
      <c r="TII32" s="319"/>
      <c r="TIJ32" s="319"/>
      <c r="TIK32" s="319"/>
      <c r="TIL32" s="319"/>
      <c r="TIM32" s="319"/>
      <c r="TIN32" s="319"/>
      <c r="TIO32" s="319"/>
      <c r="TIP32" s="319"/>
      <c r="TIQ32" s="319"/>
      <c r="TIR32" s="319"/>
      <c r="TIS32" s="319"/>
      <c r="TIT32" s="319"/>
      <c r="TIU32" s="319"/>
      <c r="TIV32" s="319"/>
      <c r="TIW32" s="319"/>
      <c r="TIX32" s="319"/>
      <c r="TIY32" s="319"/>
      <c r="TIZ32" s="319"/>
      <c r="TJA32" s="319"/>
      <c r="TJB32" s="319"/>
      <c r="TJC32" s="319"/>
      <c r="TJD32" s="319"/>
      <c r="TJE32" s="319"/>
      <c r="TJF32" s="319"/>
      <c r="TJG32" s="319"/>
      <c r="TJH32" s="319"/>
      <c r="TJI32" s="319"/>
      <c r="TJJ32" s="319"/>
      <c r="TJK32" s="319"/>
      <c r="TJL32" s="319"/>
      <c r="TJM32" s="319"/>
      <c r="TJN32" s="319"/>
      <c r="TJO32" s="319"/>
      <c r="TJP32" s="319"/>
      <c r="TJQ32" s="319"/>
      <c r="TJR32" s="319"/>
      <c r="TJS32" s="319"/>
      <c r="TJT32" s="319"/>
      <c r="TJU32" s="319"/>
      <c r="TJV32" s="319"/>
      <c r="TJW32" s="319"/>
      <c r="TJX32" s="319"/>
      <c r="TJY32" s="319"/>
      <c r="TJZ32" s="319"/>
      <c r="TKA32" s="319"/>
      <c r="TKB32" s="319"/>
      <c r="TKC32" s="319"/>
      <c r="TKD32" s="319"/>
      <c r="TKE32" s="319"/>
      <c r="TKF32" s="319"/>
      <c r="TKG32" s="319"/>
      <c r="TKH32" s="319"/>
      <c r="TKI32" s="319"/>
      <c r="TKJ32" s="319"/>
      <c r="TKK32" s="319"/>
      <c r="TKL32" s="319"/>
      <c r="TKM32" s="319"/>
      <c r="TKN32" s="319"/>
      <c r="TKO32" s="319"/>
      <c r="TKP32" s="319"/>
      <c r="TKQ32" s="319"/>
      <c r="TKR32" s="319"/>
      <c r="TKS32" s="319"/>
      <c r="TKT32" s="319"/>
      <c r="TKU32" s="319"/>
      <c r="TKV32" s="319"/>
      <c r="TKW32" s="319"/>
      <c r="TKX32" s="319"/>
      <c r="TKY32" s="319"/>
      <c r="TKZ32" s="319"/>
      <c r="TLA32" s="319"/>
      <c r="TLB32" s="319"/>
      <c r="TLC32" s="319"/>
      <c r="TLD32" s="319"/>
      <c r="TLE32" s="319"/>
      <c r="TLF32" s="319"/>
      <c r="TLG32" s="319"/>
      <c r="TLH32" s="319"/>
      <c r="TLI32" s="319"/>
      <c r="TLJ32" s="319"/>
      <c r="TLK32" s="319"/>
      <c r="TLL32" s="319"/>
      <c r="TLM32" s="319"/>
      <c r="TLN32" s="319"/>
      <c r="TLO32" s="319"/>
      <c r="TLP32" s="319"/>
      <c r="TLQ32" s="319"/>
      <c r="TLR32" s="319"/>
      <c r="TLS32" s="319"/>
      <c r="TLT32" s="319"/>
      <c r="TLU32" s="319"/>
      <c r="TLV32" s="319"/>
      <c r="TLW32" s="319"/>
      <c r="TLX32" s="319"/>
      <c r="TLY32" s="319"/>
      <c r="TLZ32" s="319"/>
      <c r="TMA32" s="319"/>
      <c r="TMB32" s="319"/>
      <c r="TMC32" s="319"/>
      <c r="TMD32" s="319"/>
      <c r="TME32" s="319"/>
      <c r="TMF32" s="319"/>
      <c r="TMG32" s="319"/>
      <c r="TMH32" s="319"/>
      <c r="TMI32" s="319"/>
      <c r="TMJ32" s="319"/>
      <c r="TMK32" s="319"/>
      <c r="TML32" s="319"/>
      <c r="TMM32" s="319"/>
      <c r="TMN32" s="319"/>
      <c r="TMO32" s="319"/>
      <c r="TMP32" s="319"/>
      <c r="TMQ32" s="319"/>
      <c r="TMR32" s="319"/>
      <c r="TMS32" s="319"/>
      <c r="TMT32" s="319"/>
      <c r="TMU32" s="319"/>
      <c r="TMV32" s="319"/>
      <c r="TMW32" s="319"/>
      <c r="TMX32" s="319"/>
      <c r="TMY32" s="319"/>
      <c r="TMZ32" s="319"/>
      <c r="TNA32" s="319"/>
      <c r="TNB32" s="319"/>
      <c r="TNC32" s="319"/>
      <c r="TND32" s="319"/>
      <c r="TNE32" s="319"/>
      <c r="TNF32" s="319"/>
      <c r="TNG32" s="319"/>
      <c r="TNH32" s="319"/>
      <c r="TNI32" s="319"/>
      <c r="TNJ32" s="319"/>
      <c r="TNK32" s="319"/>
      <c r="TNL32" s="319"/>
      <c r="TNM32" s="319"/>
      <c r="TNN32" s="319"/>
      <c r="TNO32" s="319"/>
      <c r="TNP32" s="319"/>
      <c r="TNQ32" s="319"/>
      <c r="TNR32" s="319"/>
      <c r="TNS32" s="319"/>
      <c r="TNT32" s="319"/>
      <c r="TNU32" s="319"/>
      <c r="TNV32" s="319"/>
      <c r="TNW32" s="319"/>
      <c r="TNX32" s="319"/>
      <c r="TNY32" s="319"/>
      <c r="TNZ32" s="319"/>
      <c r="TOA32" s="319"/>
      <c r="TOB32" s="319"/>
      <c r="TOC32" s="319"/>
      <c r="TOD32" s="319"/>
      <c r="TOE32" s="319"/>
      <c r="TOF32" s="319"/>
      <c r="TOG32" s="319"/>
      <c r="TOH32" s="319"/>
      <c r="TOI32" s="319"/>
      <c r="TOJ32" s="319"/>
      <c r="TOK32" s="319"/>
      <c r="TOL32" s="319"/>
      <c r="TOM32" s="319"/>
      <c r="TON32" s="319"/>
      <c r="TOO32" s="319"/>
      <c r="TOP32" s="319"/>
      <c r="TOQ32" s="319"/>
      <c r="TOR32" s="319"/>
      <c r="TOS32" s="319"/>
      <c r="TOT32" s="319"/>
      <c r="TOU32" s="319"/>
      <c r="TOV32" s="319"/>
      <c r="TOW32" s="319"/>
      <c r="TOX32" s="319"/>
      <c r="TOY32" s="319"/>
      <c r="TOZ32" s="319"/>
      <c r="TPA32" s="319"/>
      <c r="TPB32" s="319"/>
      <c r="TPC32" s="319"/>
      <c r="TPD32" s="319"/>
      <c r="TPE32" s="319"/>
      <c r="TPF32" s="319"/>
      <c r="TPG32" s="319"/>
      <c r="TPH32" s="319"/>
      <c r="TPI32" s="319"/>
      <c r="TPJ32" s="319"/>
      <c r="TPK32" s="319"/>
      <c r="TPL32" s="319"/>
      <c r="TPM32" s="319"/>
      <c r="TPN32" s="319"/>
      <c r="TPO32" s="319"/>
      <c r="TPP32" s="319"/>
      <c r="TPQ32" s="319"/>
      <c r="TPR32" s="319"/>
      <c r="TPS32" s="319"/>
      <c r="TPT32" s="319"/>
      <c r="TPU32" s="319"/>
      <c r="TPV32" s="319"/>
      <c r="TPW32" s="319"/>
      <c r="TPX32" s="319"/>
      <c r="TPY32" s="319"/>
      <c r="TPZ32" s="319"/>
      <c r="TQA32" s="319"/>
      <c r="TQB32" s="319"/>
      <c r="TQC32" s="319"/>
      <c r="TQD32" s="319"/>
      <c r="TQE32" s="319"/>
      <c r="TQF32" s="319"/>
      <c r="TQG32" s="319"/>
      <c r="TQH32" s="319"/>
      <c r="TQI32" s="319"/>
      <c r="TQJ32" s="319"/>
      <c r="TQK32" s="319"/>
      <c r="TQL32" s="319"/>
      <c r="TQM32" s="319"/>
      <c r="TQN32" s="319"/>
      <c r="TQO32" s="319"/>
      <c r="TQP32" s="319"/>
      <c r="TQQ32" s="319"/>
      <c r="TQR32" s="319"/>
      <c r="TQS32" s="319"/>
      <c r="TQT32" s="319"/>
      <c r="TQU32" s="319"/>
      <c r="TQV32" s="319"/>
      <c r="TQW32" s="319"/>
      <c r="TQX32" s="319"/>
      <c r="TQY32" s="319"/>
      <c r="TQZ32" s="319"/>
      <c r="TRA32" s="319"/>
      <c r="TRB32" s="319"/>
      <c r="TRC32" s="319"/>
      <c r="TRD32" s="319"/>
      <c r="TRE32" s="319"/>
      <c r="TRF32" s="319"/>
      <c r="TRG32" s="319"/>
      <c r="TRH32" s="319"/>
      <c r="TRI32" s="319"/>
      <c r="TRJ32" s="319"/>
      <c r="TRK32" s="319"/>
      <c r="TRL32" s="319"/>
      <c r="TRM32" s="319"/>
      <c r="TRN32" s="319"/>
      <c r="TRO32" s="319"/>
      <c r="TRP32" s="319"/>
      <c r="TRQ32" s="319"/>
      <c r="TRR32" s="319"/>
      <c r="TRS32" s="319"/>
      <c r="TRT32" s="319"/>
      <c r="TRU32" s="319"/>
      <c r="TRV32" s="319"/>
      <c r="TRW32" s="319"/>
      <c r="TRX32" s="319"/>
      <c r="TRY32" s="319"/>
      <c r="TRZ32" s="319"/>
      <c r="TSA32" s="319"/>
      <c r="TSB32" s="319"/>
      <c r="TSC32" s="319"/>
      <c r="TSD32" s="319"/>
      <c r="TSE32" s="319"/>
      <c r="TSF32" s="319"/>
      <c r="TSG32" s="319"/>
      <c r="TSH32" s="319"/>
      <c r="TSI32" s="319"/>
      <c r="TSJ32" s="319"/>
      <c r="TSK32" s="319"/>
      <c r="TSL32" s="319"/>
      <c r="TSM32" s="319"/>
      <c r="TSN32" s="319"/>
      <c r="TSO32" s="319"/>
      <c r="TSP32" s="319"/>
      <c r="TSQ32" s="319"/>
      <c r="TSR32" s="319"/>
      <c r="TSS32" s="319"/>
      <c r="TST32" s="319"/>
      <c r="TSU32" s="319"/>
      <c r="TSV32" s="319"/>
      <c r="TSW32" s="319"/>
      <c r="TSX32" s="319"/>
      <c r="TSY32" s="319"/>
      <c r="TSZ32" s="319"/>
      <c r="TTA32" s="319"/>
      <c r="TTB32" s="319"/>
      <c r="TTC32" s="319"/>
      <c r="TTD32" s="319"/>
      <c r="TTE32" s="319"/>
      <c r="TTF32" s="319"/>
      <c r="TTG32" s="319"/>
      <c r="TTH32" s="319"/>
      <c r="TTI32" s="319"/>
      <c r="TTJ32" s="319"/>
      <c r="TTK32" s="319"/>
      <c r="TTL32" s="319"/>
      <c r="TTM32" s="319"/>
      <c r="TTN32" s="319"/>
      <c r="TTO32" s="319"/>
      <c r="TTP32" s="319"/>
      <c r="TTQ32" s="319"/>
      <c r="TTR32" s="319"/>
      <c r="TTS32" s="319"/>
      <c r="TTT32" s="319"/>
      <c r="TTU32" s="319"/>
      <c r="TTV32" s="319"/>
      <c r="TTW32" s="319"/>
      <c r="TTX32" s="319"/>
      <c r="TTY32" s="319"/>
      <c r="TTZ32" s="319"/>
      <c r="TUA32" s="319"/>
      <c r="TUB32" s="319"/>
      <c r="TUC32" s="319"/>
      <c r="TUD32" s="319"/>
      <c r="TUE32" s="319"/>
      <c r="TUF32" s="319"/>
      <c r="TUG32" s="319"/>
      <c r="TUH32" s="319"/>
      <c r="TUI32" s="319"/>
      <c r="TUJ32" s="319"/>
      <c r="TUK32" s="319"/>
      <c r="TUL32" s="319"/>
      <c r="TUM32" s="319"/>
      <c r="TUN32" s="319"/>
      <c r="TUO32" s="319"/>
      <c r="TUP32" s="319"/>
      <c r="TUQ32" s="319"/>
      <c r="TUR32" s="319"/>
      <c r="TUS32" s="319"/>
      <c r="TUT32" s="319"/>
      <c r="TUU32" s="319"/>
      <c r="TUV32" s="319"/>
      <c r="TUW32" s="319"/>
      <c r="TUX32" s="319"/>
      <c r="TUY32" s="319"/>
      <c r="TUZ32" s="319"/>
      <c r="TVA32" s="319"/>
      <c r="TVB32" s="319"/>
      <c r="TVC32" s="319"/>
      <c r="TVD32" s="319"/>
      <c r="TVE32" s="319"/>
      <c r="TVF32" s="319"/>
      <c r="TVG32" s="319"/>
      <c r="TVH32" s="319"/>
      <c r="TVI32" s="319"/>
      <c r="TVJ32" s="319"/>
      <c r="TVK32" s="319"/>
      <c r="TVL32" s="319"/>
      <c r="TVM32" s="319"/>
      <c r="TVN32" s="319"/>
      <c r="TVO32" s="319"/>
      <c r="TVP32" s="319"/>
      <c r="TVQ32" s="319"/>
      <c r="TVR32" s="319"/>
      <c r="TVS32" s="319"/>
      <c r="TVT32" s="319"/>
      <c r="TVU32" s="319"/>
      <c r="TVV32" s="319"/>
      <c r="TVW32" s="319"/>
      <c r="TVX32" s="319"/>
      <c r="TVY32" s="319"/>
      <c r="TVZ32" s="319"/>
      <c r="TWA32" s="319"/>
      <c r="TWB32" s="319"/>
      <c r="TWC32" s="319"/>
      <c r="TWD32" s="319"/>
      <c r="TWE32" s="319"/>
      <c r="TWF32" s="319"/>
      <c r="TWG32" s="319"/>
      <c r="TWH32" s="319"/>
      <c r="TWI32" s="319"/>
      <c r="TWJ32" s="319"/>
      <c r="TWK32" s="319"/>
      <c r="TWL32" s="319"/>
      <c r="TWM32" s="319"/>
      <c r="TWN32" s="319"/>
      <c r="TWO32" s="319"/>
      <c r="TWP32" s="319"/>
      <c r="TWQ32" s="319"/>
      <c r="TWR32" s="319"/>
      <c r="TWS32" s="319"/>
      <c r="TWT32" s="319"/>
      <c r="TWU32" s="319"/>
      <c r="TWV32" s="319"/>
      <c r="TWW32" s="319"/>
      <c r="TWX32" s="319"/>
      <c r="TWY32" s="319"/>
      <c r="TWZ32" s="319"/>
      <c r="TXA32" s="319"/>
      <c r="TXB32" s="319"/>
      <c r="TXC32" s="319"/>
      <c r="TXD32" s="319"/>
      <c r="TXE32" s="319"/>
      <c r="TXF32" s="319"/>
      <c r="TXG32" s="319"/>
      <c r="TXH32" s="319"/>
      <c r="TXI32" s="319"/>
      <c r="TXJ32" s="319"/>
      <c r="TXK32" s="319"/>
      <c r="TXL32" s="319"/>
      <c r="TXM32" s="319"/>
      <c r="TXN32" s="319"/>
      <c r="TXO32" s="319"/>
      <c r="TXP32" s="319"/>
      <c r="TXQ32" s="319"/>
      <c r="TXR32" s="319"/>
      <c r="TXS32" s="319"/>
      <c r="TXT32" s="319"/>
      <c r="TXU32" s="319"/>
      <c r="TXV32" s="319"/>
      <c r="TXW32" s="319"/>
      <c r="TXX32" s="319"/>
      <c r="TXY32" s="319"/>
      <c r="TXZ32" s="319"/>
      <c r="TYA32" s="319"/>
      <c r="TYB32" s="319"/>
      <c r="TYC32" s="319"/>
      <c r="TYD32" s="319"/>
      <c r="TYE32" s="319"/>
      <c r="TYF32" s="319"/>
      <c r="TYG32" s="319"/>
      <c r="TYH32" s="319"/>
      <c r="TYI32" s="319"/>
      <c r="TYJ32" s="319"/>
      <c r="TYK32" s="319"/>
      <c r="TYL32" s="319"/>
      <c r="TYM32" s="319"/>
      <c r="TYN32" s="319"/>
      <c r="TYO32" s="319"/>
      <c r="TYP32" s="319"/>
      <c r="TYQ32" s="319"/>
      <c r="TYR32" s="319"/>
      <c r="TYS32" s="319"/>
      <c r="TYT32" s="319"/>
      <c r="TYU32" s="319"/>
      <c r="TYV32" s="319"/>
      <c r="TYW32" s="319"/>
      <c r="TYX32" s="319"/>
      <c r="TYY32" s="319"/>
      <c r="TYZ32" s="319"/>
      <c r="TZA32" s="319"/>
      <c r="TZB32" s="319"/>
      <c r="TZC32" s="319"/>
      <c r="TZD32" s="319"/>
      <c r="TZE32" s="319"/>
      <c r="TZF32" s="319"/>
      <c r="TZG32" s="319"/>
      <c r="TZH32" s="319"/>
      <c r="TZI32" s="319"/>
      <c r="TZJ32" s="319"/>
      <c r="TZK32" s="319"/>
      <c r="TZL32" s="319"/>
      <c r="TZM32" s="319"/>
      <c r="TZN32" s="319"/>
      <c r="TZO32" s="319"/>
      <c r="TZP32" s="319"/>
      <c r="TZQ32" s="319"/>
      <c r="TZR32" s="319"/>
      <c r="TZS32" s="319"/>
      <c r="TZT32" s="319"/>
      <c r="TZU32" s="319"/>
      <c r="TZV32" s="319"/>
      <c r="TZW32" s="319"/>
      <c r="TZX32" s="319"/>
      <c r="TZY32" s="319"/>
      <c r="TZZ32" s="319"/>
      <c r="UAA32" s="319"/>
      <c r="UAB32" s="319"/>
      <c r="UAC32" s="319"/>
      <c r="UAD32" s="319"/>
      <c r="UAE32" s="319"/>
      <c r="UAF32" s="319"/>
      <c r="UAG32" s="319"/>
      <c r="UAH32" s="319"/>
      <c r="UAI32" s="319"/>
      <c r="UAJ32" s="319"/>
      <c r="UAK32" s="319"/>
      <c r="UAL32" s="319"/>
      <c r="UAM32" s="319"/>
      <c r="UAN32" s="319"/>
      <c r="UAO32" s="319"/>
      <c r="UAP32" s="319"/>
      <c r="UAQ32" s="319"/>
      <c r="UAR32" s="319"/>
      <c r="UAS32" s="319"/>
      <c r="UAT32" s="319"/>
      <c r="UAU32" s="319"/>
      <c r="UAV32" s="319"/>
      <c r="UAW32" s="319"/>
      <c r="UAX32" s="319"/>
      <c r="UAY32" s="319"/>
      <c r="UAZ32" s="319"/>
      <c r="UBA32" s="319"/>
      <c r="UBB32" s="319"/>
      <c r="UBC32" s="319"/>
      <c r="UBD32" s="319"/>
      <c r="UBE32" s="319"/>
      <c r="UBF32" s="319"/>
      <c r="UBG32" s="319"/>
      <c r="UBH32" s="319"/>
      <c r="UBI32" s="319"/>
      <c r="UBJ32" s="319"/>
      <c r="UBK32" s="319"/>
      <c r="UBL32" s="319"/>
      <c r="UBM32" s="319"/>
      <c r="UBN32" s="319"/>
      <c r="UBO32" s="319"/>
      <c r="UBP32" s="319"/>
      <c r="UBQ32" s="319"/>
      <c r="UBR32" s="319"/>
      <c r="UBS32" s="319"/>
      <c r="UBT32" s="319"/>
      <c r="UBU32" s="319"/>
      <c r="UBV32" s="319"/>
      <c r="UBW32" s="319"/>
      <c r="UBX32" s="319"/>
      <c r="UBY32" s="319"/>
      <c r="UBZ32" s="319"/>
      <c r="UCA32" s="319"/>
      <c r="UCB32" s="319"/>
      <c r="UCC32" s="319"/>
      <c r="UCD32" s="319"/>
      <c r="UCE32" s="319"/>
      <c r="UCF32" s="319"/>
      <c r="UCG32" s="319"/>
      <c r="UCH32" s="319"/>
      <c r="UCI32" s="319"/>
      <c r="UCJ32" s="319"/>
      <c r="UCK32" s="319"/>
      <c r="UCL32" s="319"/>
      <c r="UCM32" s="319"/>
      <c r="UCN32" s="319"/>
      <c r="UCO32" s="319"/>
      <c r="UCP32" s="319"/>
      <c r="UCQ32" s="319"/>
      <c r="UCR32" s="319"/>
      <c r="UCS32" s="319"/>
      <c r="UCT32" s="319"/>
      <c r="UCU32" s="319"/>
      <c r="UCV32" s="319"/>
      <c r="UCW32" s="319"/>
      <c r="UCX32" s="319"/>
      <c r="UCY32" s="319"/>
      <c r="UCZ32" s="319"/>
      <c r="UDA32" s="319"/>
      <c r="UDB32" s="319"/>
      <c r="UDC32" s="319"/>
      <c r="UDD32" s="319"/>
      <c r="UDE32" s="319"/>
      <c r="UDF32" s="319"/>
      <c r="UDG32" s="319"/>
      <c r="UDH32" s="319"/>
      <c r="UDI32" s="319"/>
      <c r="UDJ32" s="319"/>
      <c r="UDK32" s="319"/>
      <c r="UDL32" s="319"/>
      <c r="UDM32" s="319"/>
      <c r="UDN32" s="319"/>
      <c r="UDO32" s="319"/>
      <c r="UDP32" s="319"/>
      <c r="UDQ32" s="319"/>
      <c r="UDR32" s="319"/>
      <c r="UDS32" s="319"/>
      <c r="UDT32" s="319"/>
      <c r="UDU32" s="319"/>
      <c r="UDV32" s="319"/>
      <c r="UDW32" s="319"/>
      <c r="UDX32" s="319"/>
      <c r="UDY32" s="319"/>
      <c r="UDZ32" s="319"/>
      <c r="UEA32" s="319"/>
      <c r="UEB32" s="319"/>
      <c r="UEC32" s="319"/>
      <c r="UED32" s="319"/>
      <c r="UEE32" s="319"/>
      <c r="UEF32" s="319"/>
      <c r="UEG32" s="319"/>
      <c r="UEH32" s="319"/>
      <c r="UEI32" s="319"/>
      <c r="UEJ32" s="319"/>
      <c r="UEK32" s="319"/>
      <c r="UEL32" s="319"/>
      <c r="UEM32" s="319"/>
      <c r="UEN32" s="319"/>
      <c r="UEO32" s="319"/>
      <c r="UEP32" s="319"/>
      <c r="UEQ32" s="319"/>
      <c r="UER32" s="319"/>
      <c r="UES32" s="319"/>
      <c r="UET32" s="319"/>
      <c r="UEU32" s="319"/>
      <c r="UEV32" s="319"/>
      <c r="UEW32" s="319"/>
      <c r="UEX32" s="319"/>
      <c r="UEY32" s="319"/>
      <c r="UEZ32" s="319"/>
      <c r="UFA32" s="319"/>
      <c r="UFB32" s="319"/>
      <c r="UFC32" s="319"/>
      <c r="UFD32" s="319"/>
      <c r="UFE32" s="319"/>
      <c r="UFF32" s="319"/>
      <c r="UFG32" s="319"/>
      <c r="UFH32" s="319"/>
      <c r="UFI32" s="319"/>
      <c r="UFJ32" s="319"/>
      <c r="UFK32" s="319"/>
      <c r="UFL32" s="319"/>
      <c r="UFM32" s="319"/>
      <c r="UFN32" s="319"/>
      <c r="UFO32" s="319"/>
      <c r="UFP32" s="319"/>
      <c r="UFQ32" s="319"/>
      <c r="UFR32" s="319"/>
      <c r="UFS32" s="319"/>
      <c r="UFT32" s="319"/>
      <c r="UFU32" s="319"/>
      <c r="UFV32" s="319"/>
      <c r="UFW32" s="319"/>
      <c r="UFX32" s="319"/>
      <c r="UFY32" s="319"/>
      <c r="UFZ32" s="319"/>
      <c r="UGA32" s="319"/>
      <c r="UGB32" s="319"/>
      <c r="UGC32" s="319"/>
      <c r="UGD32" s="319"/>
      <c r="UGE32" s="319"/>
      <c r="UGF32" s="319"/>
      <c r="UGG32" s="319"/>
      <c r="UGH32" s="319"/>
      <c r="UGI32" s="319"/>
      <c r="UGJ32" s="319"/>
      <c r="UGK32" s="319"/>
      <c r="UGL32" s="319"/>
      <c r="UGM32" s="319"/>
      <c r="UGN32" s="319"/>
      <c r="UGO32" s="319"/>
      <c r="UGP32" s="319"/>
      <c r="UGQ32" s="319"/>
      <c r="UGR32" s="319"/>
      <c r="UGS32" s="319"/>
      <c r="UGT32" s="319"/>
      <c r="UGU32" s="319"/>
      <c r="UGV32" s="319"/>
      <c r="UGW32" s="319"/>
      <c r="UGX32" s="319"/>
      <c r="UGY32" s="319"/>
      <c r="UGZ32" s="319"/>
      <c r="UHA32" s="319"/>
      <c r="UHB32" s="319"/>
      <c r="UHC32" s="319"/>
      <c r="UHD32" s="319"/>
      <c r="UHE32" s="319"/>
      <c r="UHF32" s="319"/>
      <c r="UHG32" s="319"/>
      <c r="UHH32" s="319"/>
      <c r="UHI32" s="319"/>
      <c r="UHJ32" s="319"/>
      <c r="UHK32" s="319"/>
      <c r="UHL32" s="319"/>
      <c r="UHM32" s="319"/>
      <c r="UHN32" s="319"/>
      <c r="UHO32" s="319"/>
      <c r="UHP32" s="319"/>
      <c r="UHQ32" s="319"/>
      <c r="UHR32" s="319"/>
      <c r="UHS32" s="319"/>
      <c r="UHT32" s="319"/>
      <c r="UHU32" s="319"/>
      <c r="UHV32" s="319"/>
      <c r="UHW32" s="319"/>
      <c r="UHX32" s="319"/>
      <c r="UHY32" s="319"/>
      <c r="UHZ32" s="319"/>
      <c r="UIA32" s="319"/>
      <c r="UIB32" s="319"/>
      <c r="UIC32" s="319"/>
      <c r="UID32" s="319"/>
      <c r="UIE32" s="319"/>
      <c r="UIF32" s="319"/>
      <c r="UIG32" s="319"/>
      <c r="UIH32" s="319"/>
      <c r="UII32" s="319"/>
      <c r="UIJ32" s="319"/>
      <c r="UIK32" s="319"/>
      <c r="UIL32" s="319"/>
      <c r="UIM32" s="319"/>
      <c r="UIN32" s="319"/>
      <c r="UIO32" s="319"/>
      <c r="UIP32" s="319"/>
      <c r="UIQ32" s="319"/>
      <c r="UIR32" s="319"/>
      <c r="UIS32" s="319"/>
      <c r="UIT32" s="319"/>
      <c r="UIU32" s="319"/>
      <c r="UIV32" s="319"/>
      <c r="UIW32" s="319"/>
      <c r="UIX32" s="319"/>
      <c r="UIY32" s="319"/>
      <c r="UIZ32" s="319"/>
      <c r="UJA32" s="319"/>
      <c r="UJB32" s="319"/>
      <c r="UJC32" s="319"/>
      <c r="UJD32" s="319"/>
      <c r="UJE32" s="319"/>
      <c r="UJF32" s="319"/>
      <c r="UJG32" s="319"/>
      <c r="UJH32" s="319"/>
      <c r="UJI32" s="319"/>
      <c r="UJJ32" s="319"/>
      <c r="UJK32" s="319"/>
      <c r="UJL32" s="319"/>
      <c r="UJM32" s="319"/>
      <c r="UJN32" s="319"/>
      <c r="UJO32" s="319"/>
      <c r="UJP32" s="319"/>
      <c r="UJQ32" s="319"/>
      <c r="UJR32" s="319"/>
      <c r="UJS32" s="319"/>
      <c r="UJT32" s="319"/>
      <c r="UJU32" s="319"/>
      <c r="UJV32" s="319"/>
      <c r="UJW32" s="319"/>
      <c r="UJX32" s="319"/>
      <c r="UJY32" s="319"/>
      <c r="UJZ32" s="319"/>
      <c r="UKA32" s="319"/>
      <c r="UKB32" s="319"/>
      <c r="UKC32" s="319"/>
      <c r="UKD32" s="319"/>
      <c r="UKE32" s="319"/>
      <c r="UKF32" s="319"/>
      <c r="UKG32" s="319"/>
      <c r="UKH32" s="319"/>
      <c r="UKI32" s="319"/>
      <c r="UKJ32" s="319"/>
      <c r="UKK32" s="319"/>
      <c r="UKL32" s="319"/>
      <c r="UKM32" s="319"/>
      <c r="UKN32" s="319"/>
      <c r="UKO32" s="319"/>
      <c r="UKP32" s="319"/>
      <c r="UKQ32" s="319"/>
      <c r="UKR32" s="319"/>
      <c r="UKS32" s="319"/>
      <c r="UKT32" s="319"/>
      <c r="UKU32" s="319"/>
      <c r="UKV32" s="319"/>
      <c r="UKW32" s="319"/>
      <c r="UKX32" s="319"/>
      <c r="UKY32" s="319"/>
      <c r="UKZ32" s="319"/>
      <c r="ULA32" s="319"/>
      <c r="ULB32" s="319"/>
      <c r="ULC32" s="319"/>
      <c r="ULD32" s="319"/>
      <c r="ULE32" s="319"/>
      <c r="ULF32" s="319"/>
      <c r="ULG32" s="319"/>
      <c r="ULH32" s="319"/>
      <c r="ULI32" s="319"/>
      <c r="ULJ32" s="319"/>
      <c r="ULK32" s="319"/>
      <c r="ULL32" s="319"/>
      <c r="ULM32" s="319"/>
      <c r="ULN32" s="319"/>
      <c r="ULO32" s="319"/>
      <c r="ULP32" s="319"/>
      <c r="ULQ32" s="319"/>
      <c r="ULR32" s="319"/>
      <c r="ULS32" s="319"/>
      <c r="ULT32" s="319"/>
      <c r="ULU32" s="319"/>
      <c r="ULV32" s="319"/>
      <c r="ULW32" s="319"/>
      <c r="ULX32" s="319"/>
      <c r="ULY32" s="319"/>
      <c r="ULZ32" s="319"/>
      <c r="UMA32" s="319"/>
      <c r="UMB32" s="319"/>
      <c r="UMC32" s="319"/>
      <c r="UMD32" s="319"/>
      <c r="UME32" s="319"/>
      <c r="UMF32" s="319"/>
      <c r="UMG32" s="319"/>
      <c r="UMH32" s="319"/>
      <c r="UMI32" s="319"/>
      <c r="UMJ32" s="319"/>
      <c r="UMK32" s="319"/>
      <c r="UML32" s="319"/>
      <c r="UMM32" s="319"/>
      <c r="UMN32" s="319"/>
      <c r="UMO32" s="319"/>
      <c r="UMP32" s="319"/>
      <c r="UMQ32" s="319"/>
      <c r="UMR32" s="319"/>
      <c r="UMS32" s="319"/>
      <c r="UMT32" s="319"/>
      <c r="UMU32" s="319"/>
      <c r="UMV32" s="319"/>
      <c r="UMW32" s="319"/>
      <c r="UMX32" s="319"/>
      <c r="UMY32" s="319"/>
      <c r="UMZ32" s="319"/>
      <c r="UNA32" s="319"/>
      <c r="UNB32" s="319"/>
      <c r="UNC32" s="319"/>
      <c r="UND32" s="319"/>
      <c r="UNE32" s="319"/>
      <c r="UNF32" s="319"/>
      <c r="UNG32" s="319"/>
      <c r="UNH32" s="319"/>
      <c r="UNI32" s="319"/>
      <c r="UNJ32" s="319"/>
      <c r="UNK32" s="319"/>
      <c r="UNL32" s="319"/>
      <c r="UNM32" s="319"/>
      <c r="UNN32" s="319"/>
      <c r="UNO32" s="319"/>
      <c r="UNP32" s="319"/>
      <c r="UNQ32" s="319"/>
      <c r="UNR32" s="319"/>
      <c r="UNS32" s="319"/>
      <c r="UNT32" s="319"/>
      <c r="UNU32" s="319"/>
      <c r="UNV32" s="319"/>
      <c r="UNW32" s="319"/>
      <c r="UNX32" s="319"/>
      <c r="UNY32" s="319"/>
      <c r="UNZ32" s="319"/>
      <c r="UOA32" s="319"/>
      <c r="UOB32" s="319"/>
      <c r="UOC32" s="319"/>
      <c r="UOD32" s="319"/>
      <c r="UOE32" s="319"/>
      <c r="UOF32" s="319"/>
      <c r="UOG32" s="319"/>
      <c r="UOH32" s="319"/>
      <c r="UOI32" s="319"/>
      <c r="UOJ32" s="319"/>
      <c r="UOK32" s="319"/>
      <c r="UOL32" s="319"/>
      <c r="UOM32" s="319"/>
      <c r="UON32" s="319"/>
      <c r="UOO32" s="319"/>
      <c r="UOP32" s="319"/>
      <c r="UOQ32" s="319"/>
      <c r="UOR32" s="319"/>
      <c r="UOS32" s="319"/>
      <c r="UOT32" s="319"/>
      <c r="UOU32" s="319"/>
      <c r="UOV32" s="319"/>
      <c r="UOW32" s="319"/>
      <c r="UOX32" s="319"/>
      <c r="UOY32" s="319"/>
      <c r="UOZ32" s="319"/>
      <c r="UPA32" s="319"/>
      <c r="UPB32" s="319"/>
      <c r="UPC32" s="319"/>
      <c r="UPD32" s="319"/>
      <c r="UPE32" s="319"/>
      <c r="UPF32" s="319"/>
      <c r="UPG32" s="319"/>
      <c r="UPH32" s="319"/>
      <c r="UPI32" s="319"/>
      <c r="UPJ32" s="319"/>
      <c r="UPK32" s="319"/>
      <c r="UPL32" s="319"/>
      <c r="UPM32" s="319"/>
      <c r="UPN32" s="319"/>
      <c r="UPO32" s="319"/>
      <c r="UPP32" s="319"/>
      <c r="UPQ32" s="319"/>
      <c r="UPR32" s="319"/>
      <c r="UPS32" s="319"/>
      <c r="UPT32" s="319"/>
      <c r="UPU32" s="319"/>
      <c r="UPV32" s="319"/>
      <c r="UPW32" s="319"/>
      <c r="UPX32" s="319"/>
      <c r="UPY32" s="319"/>
      <c r="UPZ32" s="319"/>
      <c r="UQA32" s="319"/>
      <c r="UQB32" s="319"/>
      <c r="UQC32" s="319"/>
      <c r="UQD32" s="319"/>
      <c r="UQE32" s="319"/>
      <c r="UQF32" s="319"/>
      <c r="UQG32" s="319"/>
      <c r="UQH32" s="319"/>
      <c r="UQI32" s="319"/>
      <c r="UQJ32" s="319"/>
      <c r="UQK32" s="319"/>
      <c r="UQL32" s="319"/>
      <c r="UQM32" s="319"/>
      <c r="UQN32" s="319"/>
      <c r="UQO32" s="319"/>
      <c r="UQP32" s="319"/>
      <c r="UQQ32" s="319"/>
      <c r="UQR32" s="319"/>
      <c r="UQS32" s="319"/>
      <c r="UQT32" s="319"/>
      <c r="UQU32" s="319"/>
      <c r="UQV32" s="319"/>
      <c r="UQW32" s="319"/>
      <c r="UQX32" s="319"/>
      <c r="UQY32" s="319"/>
      <c r="UQZ32" s="319"/>
      <c r="URA32" s="319"/>
      <c r="URB32" s="319"/>
      <c r="URC32" s="319"/>
      <c r="URD32" s="319"/>
      <c r="URE32" s="319"/>
      <c r="URF32" s="319"/>
      <c r="URG32" s="319"/>
      <c r="URH32" s="319"/>
      <c r="URI32" s="319"/>
      <c r="URJ32" s="319"/>
      <c r="URK32" s="319"/>
      <c r="URL32" s="319"/>
      <c r="URM32" s="319"/>
      <c r="URN32" s="319"/>
      <c r="URO32" s="319"/>
      <c r="URP32" s="319"/>
      <c r="URQ32" s="319"/>
      <c r="URR32" s="319"/>
      <c r="URS32" s="319"/>
      <c r="URT32" s="319"/>
      <c r="URU32" s="319"/>
      <c r="URV32" s="319"/>
      <c r="URW32" s="319"/>
      <c r="URX32" s="319"/>
      <c r="URY32" s="319"/>
      <c r="URZ32" s="319"/>
      <c r="USA32" s="319"/>
      <c r="USB32" s="319"/>
      <c r="USC32" s="319"/>
      <c r="USD32" s="319"/>
      <c r="USE32" s="319"/>
      <c r="USF32" s="319"/>
      <c r="USG32" s="319"/>
      <c r="USH32" s="319"/>
      <c r="USI32" s="319"/>
      <c r="USJ32" s="319"/>
      <c r="USK32" s="319"/>
      <c r="USL32" s="319"/>
      <c r="USM32" s="319"/>
      <c r="USN32" s="319"/>
      <c r="USO32" s="319"/>
      <c r="USP32" s="319"/>
      <c r="USQ32" s="319"/>
      <c r="USR32" s="319"/>
      <c r="USS32" s="319"/>
      <c r="UST32" s="319"/>
      <c r="USU32" s="319"/>
      <c r="USV32" s="319"/>
      <c r="USW32" s="319"/>
      <c r="USX32" s="319"/>
      <c r="USY32" s="319"/>
      <c r="USZ32" s="319"/>
      <c r="UTA32" s="319"/>
      <c r="UTB32" s="319"/>
      <c r="UTC32" s="319"/>
      <c r="UTD32" s="319"/>
      <c r="UTE32" s="319"/>
      <c r="UTF32" s="319"/>
      <c r="UTG32" s="319"/>
      <c r="UTH32" s="319"/>
      <c r="UTI32" s="319"/>
      <c r="UTJ32" s="319"/>
      <c r="UTK32" s="319"/>
      <c r="UTL32" s="319"/>
      <c r="UTM32" s="319"/>
      <c r="UTN32" s="319"/>
      <c r="UTO32" s="319"/>
      <c r="UTP32" s="319"/>
      <c r="UTQ32" s="319"/>
      <c r="UTR32" s="319"/>
      <c r="UTS32" s="319"/>
      <c r="UTT32" s="319"/>
      <c r="UTU32" s="319"/>
      <c r="UTV32" s="319"/>
      <c r="UTW32" s="319"/>
      <c r="UTX32" s="319"/>
      <c r="UTY32" s="319"/>
      <c r="UTZ32" s="319"/>
      <c r="UUA32" s="319"/>
      <c r="UUB32" s="319"/>
      <c r="UUC32" s="319"/>
      <c r="UUD32" s="319"/>
      <c r="UUE32" s="319"/>
      <c r="UUF32" s="319"/>
      <c r="UUG32" s="319"/>
      <c r="UUH32" s="319"/>
      <c r="UUI32" s="319"/>
      <c r="UUJ32" s="319"/>
      <c r="UUK32" s="319"/>
      <c r="UUL32" s="319"/>
      <c r="UUM32" s="319"/>
      <c r="UUN32" s="319"/>
      <c r="UUO32" s="319"/>
      <c r="UUP32" s="319"/>
      <c r="UUQ32" s="319"/>
      <c r="UUR32" s="319"/>
      <c r="UUS32" s="319"/>
      <c r="UUT32" s="319"/>
      <c r="UUU32" s="319"/>
      <c r="UUV32" s="319"/>
      <c r="UUW32" s="319"/>
      <c r="UUX32" s="319"/>
      <c r="UUY32" s="319"/>
      <c r="UUZ32" s="319"/>
      <c r="UVA32" s="319"/>
      <c r="UVB32" s="319"/>
      <c r="UVC32" s="319"/>
      <c r="UVD32" s="319"/>
      <c r="UVE32" s="319"/>
      <c r="UVF32" s="319"/>
      <c r="UVG32" s="319"/>
      <c r="UVH32" s="319"/>
      <c r="UVI32" s="319"/>
      <c r="UVJ32" s="319"/>
      <c r="UVK32" s="319"/>
      <c r="UVL32" s="319"/>
      <c r="UVM32" s="319"/>
      <c r="UVN32" s="319"/>
      <c r="UVO32" s="319"/>
      <c r="UVP32" s="319"/>
      <c r="UVQ32" s="319"/>
      <c r="UVR32" s="319"/>
      <c r="UVS32" s="319"/>
      <c r="UVT32" s="319"/>
      <c r="UVU32" s="319"/>
      <c r="UVV32" s="319"/>
      <c r="UVW32" s="319"/>
      <c r="UVX32" s="319"/>
      <c r="UVY32" s="319"/>
      <c r="UVZ32" s="319"/>
      <c r="UWA32" s="319"/>
      <c r="UWB32" s="319"/>
      <c r="UWC32" s="319"/>
      <c r="UWD32" s="319"/>
      <c r="UWE32" s="319"/>
      <c r="UWF32" s="319"/>
      <c r="UWG32" s="319"/>
      <c r="UWH32" s="319"/>
      <c r="UWI32" s="319"/>
      <c r="UWJ32" s="319"/>
      <c r="UWK32" s="319"/>
      <c r="UWL32" s="319"/>
      <c r="UWM32" s="319"/>
      <c r="UWN32" s="319"/>
      <c r="UWO32" s="319"/>
      <c r="UWP32" s="319"/>
      <c r="UWQ32" s="319"/>
      <c r="UWR32" s="319"/>
      <c r="UWS32" s="319"/>
      <c r="UWT32" s="319"/>
      <c r="UWU32" s="319"/>
      <c r="UWV32" s="319"/>
      <c r="UWW32" s="319"/>
      <c r="UWX32" s="319"/>
      <c r="UWY32" s="319"/>
      <c r="UWZ32" s="319"/>
      <c r="UXA32" s="319"/>
      <c r="UXB32" s="319"/>
      <c r="UXC32" s="319"/>
      <c r="UXD32" s="319"/>
      <c r="UXE32" s="319"/>
      <c r="UXF32" s="319"/>
      <c r="UXG32" s="319"/>
      <c r="UXH32" s="319"/>
      <c r="UXI32" s="319"/>
      <c r="UXJ32" s="319"/>
      <c r="UXK32" s="319"/>
      <c r="UXL32" s="319"/>
      <c r="UXM32" s="319"/>
      <c r="UXN32" s="319"/>
      <c r="UXO32" s="319"/>
      <c r="UXP32" s="319"/>
      <c r="UXQ32" s="319"/>
      <c r="UXR32" s="319"/>
      <c r="UXS32" s="319"/>
      <c r="UXT32" s="319"/>
      <c r="UXU32" s="319"/>
      <c r="UXV32" s="319"/>
      <c r="UXW32" s="319"/>
      <c r="UXX32" s="319"/>
      <c r="UXY32" s="319"/>
      <c r="UXZ32" s="319"/>
      <c r="UYA32" s="319"/>
      <c r="UYB32" s="319"/>
      <c r="UYC32" s="319"/>
      <c r="UYD32" s="319"/>
      <c r="UYE32" s="319"/>
      <c r="UYF32" s="319"/>
      <c r="UYG32" s="319"/>
      <c r="UYH32" s="319"/>
      <c r="UYI32" s="319"/>
      <c r="UYJ32" s="319"/>
      <c r="UYK32" s="319"/>
      <c r="UYL32" s="319"/>
      <c r="UYM32" s="319"/>
      <c r="UYN32" s="319"/>
      <c r="UYO32" s="319"/>
      <c r="UYP32" s="319"/>
      <c r="UYQ32" s="319"/>
      <c r="UYR32" s="319"/>
      <c r="UYS32" s="319"/>
      <c r="UYT32" s="319"/>
      <c r="UYU32" s="319"/>
      <c r="UYV32" s="319"/>
      <c r="UYW32" s="319"/>
      <c r="UYX32" s="319"/>
      <c r="UYY32" s="319"/>
      <c r="UYZ32" s="319"/>
      <c r="UZA32" s="319"/>
      <c r="UZB32" s="319"/>
      <c r="UZC32" s="319"/>
      <c r="UZD32" s="319"/>
      <c r="UZE32" s="319"/>
      <c r="UZF32" s="319"/>
      <c r="UZG32" s="319"/>
      <c r="UZH32" s="319"/>
      <c r="UZI32" s="319"/>
      <c r="UZJ32" s="319"/>
      <c r="UZK32" s="319"/>
      <c r="UZL32" s="319"/>
      <c r="UZM32" s="319"/>
      <c r="UZN32" s="319"/>
      <c r="UZO32" s="319"/>
      <c r="UZP32" s="319"/>
      <c r="UZQ32" s="319"/>
      <c r="UZR32" s="319"/>
      <c r="UZS32" s="319"/>
      <c r="UZT32" s="319"/>
      <c r="UZU32" s="319"/>
      <c r="UZV32" s="319"/>
      <c r="UZW32" s="319"/>
      <c r="UZX32" s="319"/>
      <c r="UZY32" s="319"/>
      <c r="UZZ32" s="319"/>
      <c r="VAA32" s="319"/>
      <c r="VAB32" s="319"/>
      <c r="VAC32" s="319"/>
      <c r="VAD32" s="319"/>
      <c r="VAE32" s="319"/>
      <c r="VAF32" s="319"/>
      <c r="VAG32" s="319"/>
      <c r="VAH32" s="319"/>
      <c r="VAI32" s="319"/>
      <c r="VAJ32" s="319"/>
      <c r="VAK32" s="319"/>
      <c r="VAL32" s="319"/>
      <c r="VAM32" s="319"/>
      <c r="VAN32" s="319"/>
      <c r="VAO32" s="319"/>
      <c r="VAP32" s="319"/>
      <c r="VAQ32" s="319"/>
      <c r="VAR32" s="319"/>
      <c r="VAS32" s="319"/>
      <c r="VAT32" s="319"/>
      <c r="VAU32" s="319"/>
      <c r="VAV32" s="319"/>
      <c r="VAW32" s="319"/>
      <c r="VAX32" s="319"/>
      <c r="VAY32" s="319"/>
      <c r="VAZ32" s="319"/>
      <c r="VBA32" s="319"/>
      <c r="VBB32" s="319"/>
      <c r="VBC32" s="319"/>
      <c r="VBD32" s="319"/>
      <c r="VBE32" s="319"/>
      <c r="VBF32" s="319"/>
      <c r="VBG32" s="319"/>
      <c r="VBH32" s="319"/>
      <c r="VBI32" s="319"/>
      <c r="VBJ32" s="319"/>
      <c r="VBK32" s="319"/>
      <c r="VBL32" s="319"/>
      <c r="VBM32" s="319"/>
      <c r="VBN32" s="319"/>
      <c r="VBO32" s="319"/>
      <c r="VBP32" s="319"/>
      <c r="VBQ32" s="319"/>
      <c r="VBR32" s="319"/>
      <c r="VBS32" s="319"/>
      <c r="VBT32" s="319"/>
      <c r="VBU32" s="319"/>
      <c r="VBV32" s="319"/>
      <c r="VBW32" s="319"/>
      <c r="VBX32" s="319"/>
      <c r="VBY32" s="319"/>
      <c r="VBZ32" s="319"/>
      <c r="VCA32" s="319"/>
      <c r="VCB32" s="319"/>
      <c r="VCC32" s="319"/>
      <c r="VCD32" s="319"/>
      <c r="VCE32" s="319"/>
      <c r="VCF32" s="319"/>
      <c r="VCG32" s="319"/>
      <c r="VCH32" s="319"/>
      <c r="VCI32" s="319"/>
      <c r="VCJ32" s="319"/>
      <c r="VCK32" s="319"/>
      <c r="VCL32" s="319"/>
      <c r="VCM32" s="319"/>
      <c r="VCN32" s="319"/>
      <c r="VCO32" s="319"/>
      <c r="VCP32" s="319"/>
      <c r="VCQ32" s="319"/>
      <c r="VCR32" s="319"/>
      <c r="VCS32" s="319"/>
      <c r="VCT32" s="319"/>
      <c r="VCU32" s="319"/>
      <c r="VCV32" s="319"/>
      <c r="VCW32" s="319"/>
      <c r="VCX32" s="319"/>
      <c r="VCY32" s="319"/>
      <c r="VCZ32" s="319"/>
      <c r="VDA32" s="319"/>
      <c r="VDB32" s="319"/>
      <c r="VDC32" s="319"/>
      <c r="VDD32" s="319"/>
      <c r="VDE32" s="319"/>
      <c r="VDF32" s="319"/>
      <c r="VDG32" s="319"/>
      <c r="VDH32" s="319"/>
      <c r="VDI32" s="319"/>
      <c r="VDJ32" s="319"/>
      <c r="VDK32" s="319"/>
      <c r="VDL32" s="319"/>
      <c r="VDM32" s="319"/>
      <c r="VDN32" s="319"/>
      <c r="VDO32" s="319"/>
      <c r="VDP32" s="319"/>
      <c r="VDQ32" s="319"/>
      <c r="VDR32" s="319"/>
      <c r="VDS32" s="319"/>
      <c r="VDT32" s="319"/>
      <c r="VDU32" s="319"/>
      <c r="VDV32" s="319"/>
      <c r="VDW32" s="319"/>
      <c r="VDX32" s="319"/>
      <c r="VDY32" s="319"/>
      <c r="VDZ32" s="319"/>
      <c r="VEA32" s="319"/>
      <c r="VEB32" s="319"/>
      <c r="VEC32" s="319"/>
      <c r="VED32" s="319"/>
      <c r="VEE32" s="319"/>
      <c r="VEF32" s="319"/>
      <c r="VEG32" s="319"/>
      <c r="VEH32" s="319"/>
      <c r="VEI32" s="319"/>
      <c r="VEJ32" s="319"/>
      <c r="VEK32" s="319"/>
      <c r="VEL32" s="319"/>
      <c r="VEM32" s="319"/>
      <c r="VEN32" s="319"/>
      <c r="VEO32" s="319"/>
      <c r="VEP32" s="319"/>
      <c r="VEQ32" s="319"/>
      <c r="VER32" s="319"/>
      <c r="VES32" s="319"/>
      <c r="VET32" s="319"/>
      <c r="VEU32" s="319"/>
      <c r="VEV32" s="319"/>
      <c r="VEW32" s="319"/>
      <c r="VEX32" s="319"/>
      <c r="VEY32" s="319"/>
      <c r="VEZ32" s="319"/>
      <c r="VFA32" s="319"/>
      <c r="VFB32" s="319"/>
      <c r="VFC32" s="319"/>
      <c r="VFD32" s="319"/>
      <c r="VFE32" s="319"/>
      <c r="VFF32" s="319"/>
      <c r="VFG32" s="319"/>
      <c r="VFH32" s="319"/>
      <c r="VFI32" s="319"/>
      <c r="VFJ32" s="319"/>
      <c r="VFK32" s="319"/>
      <c r="VFL32" s="319"/>
      <c r="VFM32" s="319"/>
      <c r="VFN32" s="319"/>
      <c r="VFO32" s="319"/>
      <c r="VFP32" s="319"/>
      <c r="VFQ32" s="319"/>
      <c r="VFR32" s="319"/>
      <c r="VFS32" s="319"/>
      <c r="VFT32" s="319"/>
      <c r="VFU32" s="319"/>
      <c r="VFV32" s="319"/>
      <c r="VFW32" s="319"/>
      <c r="VFX32" s="319"/>
      <c r="VFY32" s="319"/>
      <c r="VFZ32" s="319"/>
      <c r="VGA32" s="319"/>
      <c r="VGB32" s="319"/>
      <c r="VGC32" s="319"/>
      <c r="VGD32" s="319"/>
      <c r="VGE32" s="319"/>
      <c r="VGF32" s="319"/>
      <c r="VGG32" s="319"/>
      <c r="VGH32" s="319"/>
      <c r="VGI32" s="319"/>
      <c r="VGJ32" s="319"/>
      <c r="VGK32" s="319"/>
      <c r="VGL32" s="319"/>
      <c r="VGM32" s="319"/>
      <c r="VGN32" s="319"/>
      <c r="VGO32" s="319"/>
      <c r="VGP32" s="319"/>
      <c r="VGQ32" s="319"/>
      <c r="VGR32" s="319"/>
      <c r="VGS32" s="319"/>
      <c r="VGT32" s="319"/>
      <c r="VGU32" s="319"/>
      <c r="VGV32" s="319"/>
      <c r="VGW32" s="319"/>
      <c r="VGX32" s="319"/>
      <c r="VGY32" s="319"/>
      <c r="VGZ32" s="319"/>
      <c r="VHA32" s="319"/>
      <c r="VHB32" s="319"/>
      <c r="VHC32" s="319"/>
      <c r="VHD32" s="319"/>
      <c r="VHE32" s="319"/>
      <c r="VHF32" s="319"/>
      <c r="VHG32" s="319"/>
      <c r="VHH32" s="319"/>
      <c r="VHI32" s="319"/>
      <c r="VHJ32" s="319"/>
      <c r="VHK32" s="319"/>
      <c r="VHL32" s="319"/>
      <c r="VHM32" s="319"/>
      <c r="VHN32" s="319"/>
      <c r="VHO32" s="319"/>
      <c r="VHP32" s="319"/>
      <c r="VHQ32" s="319"/>
      <c r="VHR32" s="319"/>
      <c r="VHS32" s="319"/>
      <c r="VHT32" s="319"/>
      <c r="VHU32" s="319"/>
      <c r="VHV32" s="319"/>
      <c r="VHW32" s="319"/>
      <c r="VHX32" s="319"/>
      <c r="VHY32" s="319"/>
      <c r="VHZ32" s="319"/>
      <c r="VIA32" s="319"/>
      <c r="VIB32" s="319"/>
      <c r="VIC32" s="319"/>
      <c r="VID32" s="319"/>
      <c r="VIE32" s="319"/>
      <c r="VIF32" s="319"/>
      <c r="VIG32" s="319"/>
      <c r="VIH32" s="319"/>
      <c r="VII32" s="319"/>
      <c r="VIJ32" s="319"/>
      <c r="VIK32" s="319"/>
      <c r="VIL32" s="319"/>
      <c r="VIM32" s="319"/>
      <c r="VIN32" s="319"/>
      <c r="VIO32" s="319"/>
      <c r="VIP32" s="319"/>
      <c r="VIQ32" s="319"/>
      <c r="VIR32" s="319"/>
      <c r="VIS32" s="319"/>
      <c r="VIT32" s="319"/>
      <c r="VIU32" s="319"/>
      <c r="VIV32" s="319"/>
      <c r="VIW32" s="319"/>
      <c r="VIX32" s="319"/>
      <c r="VIY32" s="319"/>
      <c r="VIZ32" s="319"/>
      <c r="VJA32" s="319"/>
      <c r="VJB32" s="319"/>
      <c r="VJC32" s="319"/>
      <c r="VJD32" s="319"/>
      <c r="VJE32" s="319"/>
      <c r="VJF32" s="319"/>
      <c r="VJG32" s="319"/>
      <c r="VJH32" s="319"/>
      <c r="VJI32" s="319"/>
      <c r="VJJ32" s="319"/>
      <c r="VJK32" s="319"/>
      <c r="VJL32" s="319"/>
      <c r="VJM32" s="319"/>
      <c r="VJN32" s="319"/>
      <c r="VJO32" s="319"/>
      <c r="VJP32" s="319"/>
      <c r="VJQ32" s="319"/>
      <c r="VJR32" s="319"/>
      <c r="VJS32" s="319"/>
      <c r="VJT32" s="319"/>
      <c r="VJU32" s="319"/>
      <c r="VJV32" s="319"/>
      <c r="VJW32" s="319"/>
      <c r="VJX32" s="319"/>
      <c r="VJY32" s="319"/>
      <c r="VJZ32" s="319"/>
      <c r="VKA32" s="319"/>
      <c r="VKB32" s="319"/>
      <c r="VKC32" s="319"/>
      <c r="VKD32" s="319"/>
      <c r="VKE32" s="319"/>
      <c r="VKF32" s="319"/>
      <c r="VKG32" s="319"/>
      <c r="VKH32" s="319"/>
      <c r="VKI32" s="319"/>
      <c r="VKJ32" s="319"/>
      <c r="VKK32" s="319"/>
      <c r="VKL32" s="319"/>
      <c r="VKM32" s="319"/>
      <c r="VKN32" s="319"/>
      <c r="VKO32" s="319"/>
      <c r="VKP32" s="319"/>
      <c r="VKQ32" s="319"/>
      <c r="VKR32" s="319"/>
      <c r="VKS32" s="319"/>
      <c r="VKT32" s="319"/>
      <c r="VKU32" s="319"/>
      <c r="VKV32" s="319"/>
      <c r="VKW32" s="319"/>
      <c r="VKX32" s="319"/>
      <c r="VKY32" s="319"/>
      <c r="VKZ32" s="319"/>
      <c r="VLA32" s="319"/>
      <c r="VLB32" s="319"/>
      <c r="VLC32" s="319"/>
      <c r="VLD32" s="319"/>
      <c r="VLE32" s="319"/>
      <c r="VLF32" s="319"/>
      <c r="VLG32" s="319"/>
      <c r="VLH32" s="319"/>
      <c r="VLI32" s="319"/>
      <c r="VLJ32" s="319"/>
      <c r="VLK32" s="319"/>
      <c r="VLL32" s="319"/>
      <c r="VLM32" s="319"/>
      <c r="VLN32" s="319"/>
      <c r="VLO32" s="319"/>
      <c r="VLP32" s="319"/>
      <c r="VLQ32" s="319"/>
      <c r="VLR32" s="319"/>
      <c r="VLS32" s="319"/>
      <c r="VLT32" s="319"/>
      <c r="VLU32" s="319"/>
      <c r="VLV32" s="319"/>
      <c r="VLW32" s="319"/>
      <c r="VLX32" s="319"/>
      <c r="VLY32" s="319"/>
      <c r="VLZ32" s="319"/>
      <c r="VMA32" s="319"/>
      <c r="VMB32" s="319"/>
      <c r="VMC32" s="319"/>
      <c r="VMD32" s="319"/>
      <c r="VME32" s="319"/>
      <c r="VMF32" s="319"/>
      <c r="VMG32" s="319"/>
      <c r="VMH32" s="319"/>
      <c r="VMI32" s="319"/>
      <c r="VMJ32" s="319"/>
      <c r="VMK32" s="319"/>
      <c r="VML32" s="319"/>
      <c r="VMM32" s="319"/>
      <c r="VMN32" s="319"/>
      <c r="VMO32" s="319"/>
      <c r="VMP32" s="319"/>
      <c r="VMQ32" s="319"/>
      <c r="VMR32" s="319"/>
      <c r="VMS32" s="319"/>
      <c r="VMT32" s="319"/>
      <c r="VMU32" s="319"/>
      <c r="VMV32" s="319"/>
      <c r="VMW32" s="319"/>
      <c r="VMX32" s="319"/>
      <c r="VMY32" s="319"/>
      <c r="VMZ32" s="319"/>
      <c r="VNA32" s="319"/>
      <c r="VNB32" s="319"/>
      <c r="VNC32" s="319"/>
      <c r="VND32" s="319"/>
      <c r="VNE32" s="319"/>
      <c r="VNF32" s="319"/>
      <c r="VNG32" s="319"/>
      <c r="VNH32" s="319"/>
      <c r="VNI32" s="319"/>
      <c r="VNJ32" s="319"/>
      <c r="VNK32" s="319"/>
      <c r="VNL32" s="319"/>
      <c r="VNM32" s="319"/>
      <c r="VNN32" s="319"/>
      <c r="VNO32" s="319"/>
      <c r="VNP32" s="319"/>
      <c r="VNQ32" s="319"/>
      <c r="VNR32" s="319"/>
      <c r="VNS32" s="319"/>
      <c r="VNT32" s="319"/>
      <c r="VNU32" s="319"/>
      <c r="VNV32" s="319"/>
      <c r="VNW32" s="319"/>
      <c r="VNX32" s="319"/>
      <c r="VNY32" s="319"/>
      <c r="VNZ32" s="319"/>
      <c r="VOA32" s="319"/>
      <c r="VOB32" s="319"/>
      <c r="VOC32" s="319"/>
      <c r="VOD32" s="319"/>
      <c r="VOE32" s="319"/>
      <c r="VOF32" s="319"/>
      <c r="VOG32" s="319"/>
      <c r="VOH32" s="319"/>
      <c r="VOI32" s="319"/>
      <c r="VOJ32" s="319"/>
      <c r="VOK32" s="319"/>
      <c r="VOL32" s="319"/>
      <c r="VOM32" s="319"/>
      <c r="VON32" s="319"/>
      <c r="VOO32" s="319"/>
      <c r="VOP32" s="319"/>
      <c r="VOQ32" s="319"/>
      <c r="VOR32" s="319"/>
      <c r="VOS32" s="319"/>
      <c r="VOT32" s="319"/>
      <c r="VOU32" s="319"/>
      <c r="VOV32" s="319"/>
      <c r="VOW32" s="319"/>
      <c r="VOX32" s="319"/>
      <c r="VOY32" s="319"/>
      <c r="VOZ32" s="319"/>
      <c r="VPA32" s="319"/>
      <c r="VPB32" s="319"/>
      <c r="VPC32" s="319"/>
      <c r="VPD32" s="319"/>
      <c r="VPE32" s="319"/>
      <c r="VPF32" s="319"/>
      <c r="VPG32" s="319"/>
      <c r="VPH32" s="319"/>
      <c r="VPI32" s="319"/>
      <c r="VPJ32" s="319"/>
      <c r="VPK32" s="319"/>
      <c r="VPL32" s="319"/>
      <c r="VPM32" s="319"/>
      <c r="VPN32" s="319"/>
      <c r="VPO32" s="319"/>
      <c r="VPP32" s="319"/>
      <c r="VPQ32" s="319"/>
      <c r="VPR32" s="319"/>
      <c r="VPS32" s="319"/>
      <c r="VPT32" s="319"/>
      <c r="VPU32" s="319"/>
      <c r="VPV32" s="319"/>
      <c r="VPW32" s="319"/>
      <c r="VPX32" s="319"/>
      <c r="VPY32" s="319"/>
      <c r="VPZ32" s="319"/>
      <c r="VQA32" s="319"/>
      <c r="VQB32" s="319"/>
      <c r="VQC32" s="319"/>
      <c r="VQD32" s="319"/>
      <c r="VQE32" s="319"/>
      <c r="VQF32" s="319"/>
      <c r="VQG32" s="319"/>
      <c r="VQH32" s="319"/>
      <c r="VQI32" s="319"/>
      <c r="VQJ32" s="319"/>
      <c r="VQK32" s="319"/>
      <c r="VQL32" s="319"/>
      <c r="VQM32" s="319"/>
      <c r="VQN32" s="319"/>
      <c r="VQO32" s="319"/>
      <c r="VQP32" s="319"/>
      <c r="VQQ32" s="319"/>
      <c r="VQR32" s="319"/>
      <c r="VQS32" s="319"/>
      <c r="VQT32" s="319"/>
      <c r="VQU32" s="319"/>
      <c r="VQV32" s="319"/>
      <c r="VQW32" s="319"/>
      <c r="VQX32" s="319"/>
      <c r="VQY32" s="319"/>
      <c r="VQZ32" s="319"/>
      <c r="VRA32" s="319"/>
      <c r="VRB32" s="319"/>
      <c r="VRC32" s="319"/>
      <c r="VRD32" s="319"/>
      <c r="VRE32" s="319"/>
      <c r="VRF32" s="319"/>
      <c r="VRG32" s="319"/>
      <c r="VRH32" s="319"/>
      <c r="VRI32" s="319"/>
      <c r="VRJ32" s="319"/>
      <c r="VRK32" s="319"/>
      <c r="VRL32" s="319"/>
      <c r="VRM32" s="319"/>
      <c r="VRN32" s="319"/>
      <c r="VRO32" s="319"/>
      <c r="VRP32" s="319"/>
      <c r="VRQ32" s="319"/>
      <c r="VRR32" s="319"/>
      <c r="VRS32" s="319"/>
      <c r="VRT32" s="319"/>
      <c r="VRU32" s="319"/>
      <c r="VRV32" s="319"/>
      <c r="VRW32" s="319"/>
      <c r="VRX32" s="319"/>
      <c r="VRY32" s="319"/>
      <c r="VRZ32" s="319"/>
      <c r="VSA32" s="319"/>
      <c r="VSB32" s="319"/>
      <c r="VSC32" s="319"/>
      <c r="VSD32" s="319"/>
      <c r="VSE32" s="319"/>
      <c r="VSF32" s="319"/>
      <c r="VSG32" s="319"/>
      <c r="VSH32" s="319"/>
      <c r="VSI32" s="319"/>
      <c r="VSJ32" s="319"/>
      <c r="VSK32" s="319"/>
      <c r="VSL32" s="319"/>
      <c r="VSM32" s="319"/>
      <c r="VSN32" s="319"/>
      <c r="VSO32" s="319"/>
      <c r="VSP32" s="319"/>
      <c r="VSQ32" s="319"/>
      <c r="VSR32" s="319"/>
      <c r="VSS32" s="319"/>
      <c r="VST32" s="319"/>
      <c r="VSU32" s="319"/>
      <c r="VSV32" s="319"/>
      <c r="VSW32" s="319"/>
      <c r="VSX32" s="319"/>
      <c r="VSY32" s="319"/>
      <c r="VSZ32" s="319"/>
      <c r="VTA32" s="319"/>
      <c r="VTB32" s="319"/>
      <c r="VTC32" s="319"/>
      <c r="VTD32" s="319"/>
      <c r="VTE32" s="319"/>
      <c r="VTF32" s="319"/>
      <c r="VTG32" s="319"/>
      <c r="VTH32" s="319"/>
      <c r="VTI32" s="319"/>
      <c r="VTJ32" s="319"/>
      <c r="VTK32" s="319"/>
      <c r="VTL32" s="319"/>
      <c r="VTM32" s="319"/>
      <c r="VTN32" s="319"/>
      <c r="VTO32" s="319"/>
      <c r="VTP32" s="319"/>
      <c r="VTQ32" s="319"/>
      <c r="VTR32" s="319"/>
      <c r="VTS32" s="319"/>
      <c r="VTT32" s="319"/>
      <c r="VTU32" s="319"/>
      <c r="VTV32" s="319"/>
      <c r="VTW32" s="319"/>
      <c r="VTX32" s="319"/>
      <c r="VTY32" s="319"/>
      <c r="VTZ32" s="319"/>
      <c r="VUA32" s="319"/>
      <c r="VUB32" s="319"/>
      <c r="VUC32" s="319"/>
      <c r="VUD32" s="319"/>
      <c r="VUE32" s="319"/>
      <c r="VUF32" s="319"/>
      <c r="VUG32" s="319"/>
      <c r="VUH32" s="319"/>
      <c r="VUI32" s="319"/>
      <c r="VUJ32" s="319"/>
      <c r="VUK32" s="319"/>
      <c r="VUL32" s="319"/>
      <c r="VUM32" s="319"/>
      <c r="VUN32" s="319"/>
      <c r="VUO32" s="319"/>
      <c r="VUP32" s="319"/>
      <c r="VUQ32" s="319"/>
      <c r="VUR32" s="319"/>
      <c r="VUS32" s="319"/>
      <c r="VUT32" s="319"/>
      <c r="VUU32" s="319"/>
      <c r="VUV32" s="319"/>
      <c r="VUW32" s="319"/>
      <c r="VUX32" s="319"/>
      <c r="VUY32" s="319"/>
      <c r="VUZ32" s="319"/>
      <c r="VVA32" s="319"/>
      <c r="VVB32" s="319"/>
      <c r="VVC32" s="319"/>
      <c r="VVD32" s="319"/>
      <c r="VVE32" s="319"/>
      <c r="VVF32" s="319"/>
      <c r="VVG32" s="319"/>
      <c r="VVH32" s="319"/>
      <c r="VVI32" s="319"/>
      <c r="VVJ32" s="319"/>
      <c r="VVK32" s="319"/>
      <c r="VVL32" s="319"/>
      <c r="VVM32" s="319"/>
      <c r="VVN32" s="319"/>
      <c r="VVO32" s="319"/>
      <c r="VVP32" s="319"/>
      <c r="VVQ32" s="319"/>
      <c r="VVR32" s="319"/>
      <c r="VVS32" s="319"/>
      <c r="VVT32" s="319"/>
      <c r="VVU32" s="319"/>
      <c r="VVV32" s="319"/>
      <c r="VVW32" s="319"/>
      <c r="VVX32" s="319"/>
      <c r="VVY32" s="319"/>
      <c r="VVZ32" s="319"/>
      <c r="VWA32" s="319"/>
      <c r="VWB32" s="319"/>
      <c r="VWC32" s="319"/>
      <c r="VWD32" s="319"/>
      <c r="VWE32" s="319"/>
      <c r="VWF32" s="319"/>
      <c r="VWG32" s="319"/>
      <c r="VWH32" s="319"/>
      <c r="VWI32" s="319"/>
      <c r="VWJ32" s="319"/>
      <c r="VWK32" s="319"/>
      <c r="VWL32" s="319"/>
      <c r="VWM32" s="319"/>
      <c r="VWN32" s="319"/>
      <c r="VWO32" s="319"/>
      <c r="VWP32" s="319"/>
      <c r="VWQ32" s="319"/>
      <c r="VWR32" s="319"/>
      <c r="VWS32" s="319"/>
      <c r="VWT32" s="319"/>
      <c r="VWU32" s="319"/>
      <c r="VWV32" s="319"/>
      <c r="VWW32" s="319"/>
      <c r="VWX32" s="319"/>
      <c r="VWY32" s="319"/>
      <c r="VWZ32" s="319"/>
      <c r="VXA32" s="319"/>
      <c r="VXB32" s="319"/>
      <c r="VXC32" s="319"/>
      <c r="VXD32" s="319"/>
      <c r="VXE32" s="319"/>
      <c r="VXF32" s="319"/>
      <c r="VXG32" s="319"/>
      <c r="VXH32" s="319"/>
      <c r="VXI32" s="319"/>
      <c r="VXJ32" s="319"/>
      <c r="VXK32" s="319"/>
      <c r="VXL32" s="319"/>
      <c r="VXM32" s="319"/>
      <c r="VXN32" s="319"/>
      <c r="VXO32" s="319"/>
      <c r="VXP32" s="319"/>
      <c r="VXQ32" s="319"/>
      <c r="VXR32" s="319"/>
      <c r="VXS32" s="319"/>
      <c r="VXT32" s="319"/>
      <c r="VXU32" s="319"/>
      <c r="VXV32" s="319"/>
      <c r="VXW32" s="319"/>
      <c r="VXX32" s="319"/>
      <c r="VXY32" s="319"/>
      <c r="VXZ32" s="319"/>
      <c r="VYA32" s="319"/>
      <c r="VYB32" s="319"/>
      <c r="VYC32" s="319"/>
      <c r="VYD32" s="319"/>
      <c r="VYE32" s="319"/>
      <c r="VYF32" s="319"/>
      <c r="VYG32" s="319"/>
      <c r="VYH32" s="319"/>
      <c r="VYI32" s="319"/>
      <c r="VYJ32" s="319"/>
      <c r="VYK32" s="319"/>
      <c r="VYL32" s="319"/>
      <c r="VYM32" s="319"/>
      <c r="VYN32" s="319"/>
      <c r="VYO32" s="319"/>
      <c r="VYP32" s="319"/>
      <c r="VYQ32" s="319"/>
      <c r="VYR32" s="319"/>
      <c r="VYS32" s="319"/>
      <c r="VYT32" s="319"/>
      <c r="VYU32" s="319"/>
      <c r="VYV32" s="319"/>
      <c r="VYW32" s="319"/>
      <c r="VYX32" s="319"/>
      <c r="VYY32" s="319"/>
      <c r="VYZ32" s="319"/>
      <c r="VZA32" s="319"/>
      <c r="VZB32" s="319"/>
      <c r="VZC32" s="319"/>
      <c r="VZD32" s="319"/>
      <c r="VZE32" s="319"/>
      <c r="VZF32" s="319"/>
      <c r="VZG32" s="319"/>
      <c r="VZH32" s="319"/>
      <c r="VZI32" s="319"/>
      <c r="VZJ32" s="319"/>
      <c r="VZK32" s="319"/>
      <c r="VZL32" s="319"/>
      <c r="VZM32" s="319"/>
      <c r="VZN32" s="319"/>
      <c r="VZO32" s="319"/>
      <c r="VZP32" s="319"/>
      <c r="VZQ32" s="319"/>
      <c r="VZR32" s="319"/>
      <c r="VZS32" s="319"/>
      <c r="VZT32" s="319"/>
      <c r="VZU32" s="319"/>
      <c r="VZV32" s="319"/>
      <c r="VZW32" s="319"/>
      <c r="VZX32" s="319"/>
      <c r="VZY32" s="319"/>
      <c r="VZZ32" s="319"/>
      <c r="WAA32" s="319"/>
      <c r="WAB32" s="319"/>
      <c r="WAC32" s="319"/>
      <c r="WAD32" s="319"/>
      <c r="WAE32" s="319"/>
      <c r="WAF32" s="319"/>
      <c r="WAG32" s="319"/>
      <c r="WAH32" s="319"/>
      <c r="WAI32" s="319"/>
      <c r="WAJ32" s="319"/>
      <c r="WAK32" s="319"/>
      <c r="WAL32" s="319"/>
      <c r="WAM32" s="319"/>
      <c r="WAN32" s="319"/>
      <c r="WAO32" s="319"/>
      <c r="WAP32" s="319"/>
      <c r="WAQ32" s="319"/>
      <c r="WAR32" s="319"/>
      <c r="WAS32" s="319"/>
      <c r="WAT32" s="319"/>
      <c r="WAU32" s="319"/>
      <c r="WAV32" s="319"/>
      <c r="WAW32" s="319"/>
      <c r="WAX32" s="319"/>
      <c r="WAY32" s="319"/>
      <c r="WAZ32" s="319"/>
      <c r="WBA32" s="319"/>
      <c r="WBB32" s="319"/>
      <c r="WBC32" s="319"/>
      <c r="WBD32" s="319"/>
      <c r="WBE32" s="319"/>
      <c r="WBF32" s="319"/>
      <c r="WBG32" s="319"/>
      <c r="WBH32" s="319"/>
      <c r="WBI32" s="319"/>
      <c r="WBJ32" s="319"/>
      <c r="WBK32" s="319"/>
      <c r="WBL32" s="319"/>
      <c r="WBM32" s="319"/>
      <c r="WBN32" s="319"/>
      <c r="WBO32" s="319"/>
      <c r="WBP32" s="319"/>
      <c r="WBQ32" s="319"/>
      <c r="WBR32" s="319"/>
      <c r="WBS32" s="319"/>
      <c r="WBT32" s="319"/>
      <c r="WBU32" s="319"/>
      <c r="WBV32" s="319"/>
      <c r="WBW32" s="319"/>
      <c r="WBX32" s="319"/>
      <c r="WBY32" s="319"/>
      <c r="WBZ32" s="319"/>
      <c r="WCA32" s="319"/>
      <c r="WCB32" s="319"/>
      <c r="WCC32" s="319"/>
      <c r="WCD32" s="319"/>
      <c r="WCE32" s="319"/>
      <c r="WCF32" s="319"/>
      <c r="WCG32" s="319"/>
      <c r="WCH32" s="319"/>
      <c r="WCI32" s="319"/>
      <c r="WCJ32" s="319"/>
      <c r="WCK32" s="319"/>
      <c r="WCL32" s="319"/>
      <c r="WCM32" s="319"/>
      <c r="WCN32" s="319"/>
      <c r="WCO32" s="319"/>
      <c r="WCP32" s="319"/>
      <c r="WCQ32" s="319"/>
      <c r="WCR32" s="319"/>
      <c r="WCS32" s="319"/>
      <c r="WCT32" s="319"/>
      <c r="WCU32" s="319"/>
      <c r="WCV32" s="319"/>
      <c r="WCW32" s="319"/>
      <c r="WCX32" s="319"/>
      <c r="WCY32" s="319"/>
      <c r="WCZ32" s="319"/>
      <c r="WDA32" s="319"/>
      <c r="WDB32" s="319"/>
      <c r="WDC32" s="319"/>
      <c r="WDD32" s="319"/>
      <c r="WDE32" s="319"/>
      <c r="WDF32" s="319"/>
      <c r="WDG32" s="319"/>
      <c r="WDH32" s="319"/>
      <c r="WDI32" s="319"/>
      <c r="WDJ32" s="319"/>
      <c r="WDK32" s="319"/>
      <c r="WDL32" s="319"/>
      <c r="WDM32" s="319"/>
      <c r="WDN32" s="319"/>
      <c r="WDO32" s="319"/>
      <c r="WDP32" s="319"/>
      <c r="WDQ32" s="319"/>
      <c r="WDR32" s="319"/>
      <c r="WDS32" s="319"/>
      <c r="WDT32" s="319"/>
      <c r="WDU32" s="319"/>
      <c r="WDV32" s="319"/>
      <c r="WDW32" s="319"/>
      <c r="WDX32" s="319"/>
      <c r="WDY32" s="319"/>
      <c r="WDZ32" s="319"/>
      <c r="WEA32" s="319"/>
      <c r="WEB32" s="319"/>
      <c r="WEC32" s="319"/>
      <c r="WED32" s="319"/>
      <c r="WEE32" s="319"/>
      <c r="WEF32" s="319"/>
      <c r="WEG32" s="319"/>
      <c r="WEH32" s="319"/>
      <c r="WEI32" s="319"/>
      <c r="WEJ32" s="319"/>
      <c r="WEK32" s="319"/>
      <c r="WEL32" s="319"/>
      <c r="WEM32" s="319"/>
      <c r="WEN32" s="319"/>
      <c r="WEO32" s="319"/>
      <c r="WEP32" s="319"/>
      <c r="WEQ32" s="319"/>
      <c r="WER32" s="319"/>
      <c r="WES32" s="319"/>
      <c r="WET32" s="319"/>
      <c r="WEU32" s="319"/>
      <c r="WEV32" s="319"/>
      <c r="WEW32" s="319"/>
      <c r="WEX32" s="319"/>
      <c r="WEY32" s="319"/>
      <c r="WEZ32" s="319"/>
      <c r="WFA32" s="319"/>
      <c r="WFB32" s="319"/>
      <c r="WFC32" s="319"/>
      <c r="WFD32" s="319"/>
      <c r="WFE32" s="319"/>
      <c r="WFF32" s="319"/>
      <c r="WFG32" s="319"/>
      <c r="WFH32" s="319"/>
      <c r="WFI32" s="319"/>
      <c r="WFJ32" s="319"/>
      <c r="WFK32" s="319"/>
      <c r="WFL32" s="319"/>
      <c r="WFM32" s="319"/>
      <c r="WFN32" s="319"/>
      <c r="WFO32" s="319"/>
      <c r="WFP32" s="319"/>
      <c r="WFQ32" s="319"/>
      <c r="WFR32" s="319"/>
      <c r="WFS32" s="319"/>
      <c r="WFT32" s="319"/>
      <c r="WFU32" s="319"/>
      <c r="WFV32" s="319"/>
      <c r="WFW32" s="319"/>
      <c r="WFX32" s="319"/>
      <c r="WFY32" s="319"/>
      <c r="WFZ32" s="319"/>
      <c r="WGA32" s="319"/>
      <c r="WGB32" s="319"/>
      <c r="WGC32" s="319"/>
      <c r="WGD32" s="319"/>
      <c r="WGE32" s="319"/>
      <c r="WGF32" s="319"/>
      <c r="WGG32" s="319"/>
      <c r="WGH32" s="319"/>
      <c r="WGI32" s="319"/>
      <c r="WGJ32" s="319"/>
      <c r="WGK32" s="319"/>
      <c r="WGL32" s="319"/>
      <c r="WGM32" s="319"/>
      <c r="WGN32" s="319"/>
      <c r="WGO32" s="319"/>
      <c r="WGP32" s="319"/>
      <c r="WGQ32" s="319"/>
      <c r="WGR32" s="319"/>
      <c r="WGS32" s="319"/>
      <c r="WGT32" s="319"/>
      <c r="WGU32" s="319"/>
      <c r="WGV32" s="319"/>
      <c r="WGW32" s="319"/>
      <c r="WGX32" s="319"/>
      <c r="WGY32" s="319"/>
      <c r="WGZ32" s="319"/>
      <c r="WHA32" s="319"/>
      <c r="WHB32" s="319"/>
      <c r="WHC32" s="319"/>
      <c r="WHD32" s="319"/>
      <c r="WHE32" s="319"/>
      <c r="WHF32" s="319"/>
      <c r="WHG32" s="319"/>
      <c r="WHH32" s="319"/>
      <c r="WHI32" s="319"/>
      <c r="WHJ32" s="319"/>
      <c r="WHK32" s="319"/>
      <c r="WHL32" s="319"/>
      <c r="WHM32" s="319"/>
      <c r="WHN32" s="319"/>
      <c r="WHO32" s="319"/>
      <c r="WHP32" s="319"/>
      <c r="WHQ32" s="319"/>
      <c r="WHR32" s="319"/>
      <c r="WHS32" s="319"/>
      <c r="WHT32" s="319"/>
      <c r="WHU32" s="319"/>
      <c r="WHV32" s="319"/>
      <c r="WHW32" s="319"/>
      <c r="WHX32" s="319"/>
      <c r="WHY32" s="319"/>
      <c r="WHZ32" s="319"/>
      <c r="WIA32" s="319"/>
      <c r="WIB32" s="319"/>
      <c r="WIC32" s="319"/>
      <c r="WID32" s="319"/>
      <c r="WIE32" s="319"/>
      <c r="WIF32" s="319"/>
      <c r="WIG32" s="319"/>
      <c r="WIH32" s="319"/>
      <c r="WII32" s="319"/>
      <c r="WIJ32" s="319"/>
      <c r="WIK32" s="319"/>
      <c r="WIL32" s="319"/>
      <c r="WIM32" s="319"/>
      <c r="WIN32" s="319"/>
      <c r="WIO32" s="319"/>
      <c r="WIP32" s="319"/>
      <c r="WIQ32" s="319"/>
      <c r="WIR32" s="319"/>
      <c r="WIS32" s="319"/>
      <c r="WIT32" s="319"/>
      <c r="WIU32" s="319"/>
      <c r="WIV32" s="319"/>
      <c r="WIW32" s="319"/>
      <c r="WIX32" s="319"/>
      <c r="WIY32" s="319"/>
      <c r="WIZ32" s="319"/>
      <c r="WJA32" s="319"/>
      <c r="WJB32" s="319"/>
      <c r="WJC32" s="319"/>
      <c r="WJD32" s="319"/>
      <c r="WJE32" s="319"/>
      <c r="WJF32" s="319"/>
      <c r="WJG32" s="319"/>
      <c r="WJH32" s="319"/>
      <c r="WJI32" s="319"/>
      <c r="WJJ32" s="319"/>
      <c r="WJK32" s="319"/>
      <c r="WJL32" s="319"/>
      <c r="WJM32" s="319"/>
      <c r="WJN32" s="319"/>
      <c r="WJO32" s="319"/>
      <c r="WJP32" s="319"/>
      <c r="WJQ32" s="319"/>
      <c r="WJR32" s="319"/>
      <c r="WJS32" s="319"/>
      <c r="WJT32" s="319"/>
      <c r="WJU32" s="319"/>
      <c r="WJV32" s="319"/>
      <c r="WJW32" s="319"/>
      <c r="WJX32" s="319"/>
      <c r="WJY32" s="319"/>
      <c r="WJZ32" s="319"/>
      <c r="WKA32" s="319"/>
      <c r="WKB32" s="319"/>
      <c r="WKC32" s="319"/>
      <c r="WKD32" s="319"/>
      <c r="WKE32" s="319"/>
      <c r="WKF32" s="319"/>
      <c r="WKG32" s="319"/>
      <c r="WKH32" s="319"/>
      <c r="WKI32" s="319"/>
      <c r="WKJ32" s="319"/>
      <c r="WKK32" s="319"/>
      <c r="WKL32" s="319"/>
      <c r="WKM32" s="319"/>
      <c r="WKN32" s="319"/>
      <c r="WKO32" s="319"/>
      <c r="WKP32" s="319"/>
      <c r="WKQ32" s="319"/>
      <c r="WKR32" s="319"/>
      <c r="WKS32" s="319"/>
      <c r="WKT32" s="319"/>
      <c r="WKU32" s="319"/>
      <c r="WKV32" s="319"/>
      <c r="WKW32" s="319"/>
      <c r="WKX32" s="319"/>
      <c r="WKY32" s="319"/>
      <c r="WKZ32" s="319"/>
      <c r="WLA32" s="319"/>
      <c r="WLB32" s="319"/>
      <c r="WLC32" s="319"/>
      <c r="WLD32" s="319"/>
      <c r="WLE32" s="319"/>
      <c r="WLF32" s="319"/>
      <c r="WLG32" s="319"/>
      <c r="WLH32" s="319"/>
      <c r="WLI32" s="319"/>
      <c r="WLJ32" s="319"/>
      <c r="WLK32" s="319"/>
      <c r="WLL32" s="319"/>
      <c r="WLM32" s="319"/>
      <c r="WLN32" s="319"/>
      <c r="WLO32" s="319"/>
      <c r="WLP32" s="319"/>
      <c r="WLQ32" s="319"/>
      <c r="WLR32" s="319"/>
      <c r="WLS32" s="319"/>
      <c r="WLT32" s="319"/>
      <c r="WLU32" s="319"/>
      <c r="WLV32" s="319"/>
      <c r="WLW32" s="319"/>
      <c r="WLX32" s="319"/>
      <c r="WLY32" s="319"/>
      <c r="WLZ32" s="319"/>
      <c r="WMA32" s="319"/>
      <c r="WMB32" s="319"/>
      <c r="WMC32" s="319"/>
      <c r="WMD32" s="319"/>
      <c r="WME32" s="319"/>
      <c r="WMF32" s="319"/>
      <c r="WMG32" s="319"/>
      <c r="WMH32" s="319"/>
      <c r="WMI32" s="319"/>
      <c r="WMJ32" s="319"/>
      <c r="WMK32" s="319"/>
      <c r="WML32" s="319"/>
      <c r="WMM32" s="319"/>
      <c r="WMN32" s="319"/>
      <c r="WMO32" s="319"/>
      <c r="WMP32" s="319"/>
      <c r="WMQ32" s="319"/>
      <c r="WMR32" s="319"/>
      <c r="WMS32" s="319"/>
      <c r="WMT32" s="319"/>
      <c r="WMU32" s="319"/>
      <c r="WMV32" s="319"/>
      <c r="WMW32" s="319"/>
      <c r="WMX32" s="319"/>
      <c r="WMY32" s="319"/>
      <c r="WMZ32" s="319"/>
      <c r="WNA32" s="319"/>
      <c r="WNB32" s="319"/>
      <c r="WNC32" s="319"/>
      <c r="WND32" s="319"/>
      <c r="WNE32" s="319"/>
      <c r="WNF32" s="319"/>
      <c r="WNG32" s="319"/>
      <c r="WNH32" s="319"/>
      <c r="WNI32" s="319"/>
      <c r="WNJ32" s="319"/>
      <c r="WNK32" s="319"/>
      <c r="WNL32" s="319"/>
      <c r="WNM32" s="319"/>
      <c r="WNN32" s="319"/>
      <c r="WNO32" s="319"/>
      <c r="WNP32" s="319"/>
      <c r="WNQ32" s="319"/>
      <c r="WNR32" s="319"/>
      <c r="WNS32" s="319"/>
      <c r="WNT32" s="319"/>
      <c r="WNU32" s="319"/>
      <c r="WNV32" s="319"/>
      <c r="WNW32" s="319"/>
      <c r="WNX32" s="319"/>
      <c r="WNY32" s="319"/>
      <c r="WNZ32" s="319"/>
      <c r="WOA32" s="319"/>
      <c r="WOB32" s="319"/>
      <c r="WOC32" s="319"/>
      <c r="WOD32" s="319"/>
      <c r="WOE32" s="319"/>
      <c r="WOF32" s="319"/>
      <c r="WOG32" s="319"/>
      <c r="WOH32" s="319"/>
      <c r="WOI32" s="319"/>
      <c r="WOJ32" s="319"/>
      <c r="WOK32" s="319"/>
      <c r="WOL32" s="319"/>
      <c r="WOM32" s="319"/>
      <c r="WON32" s="319"/>
      <c r="WOO32" s="319"/>
      <c r="WOP32" s="319"/>
      <c r="WOQ32" s="319"/>
      <c r="WOR32" s="319"/>
      <c r="WOS32" s="319"/>
      <c r="WOT32" s="319"/>
      <c r="WOU32" s="319"/>
      <c r="WOV32" s="319"/>
      <c r="WOW32" s="319"/>
      <c r="WOX32" s="319"/>
      <c r="WOY32" s="319"/>
      <c r="WOZ32" s="319"/>
      <c r="WPA32" s="319"/>
      <c r="WPB32" s="319"/>
      <c r="WPC32" s="319"/>
      <c r="WPD32" s="319"/>
      <c r="WPE32" s="319"/>
      <c r="WPF32" s="319"/>
      <c r="WPG32" s="319"/>
      <c r="WPH32" s="319"/>
      <c r="WPI32" s="319"/>
      <c r="WPJ32" s="319"/>
      <c r="WPK32" s="319"/>
      <c r="WPL32" s="319"/>
      <c r="WPM32" s="319"/>
      <c r="WPN32" s="319"/>
      <c r="WPO32" s="319"/>
      <c r="WPP32" s="319"/>
      <c r="WPQ32" s="319"/>
      <c r="WPR32" s="319"/>
      <c r="WPS32" s="319"/>
      <c r="WPT32" s="319"/>
      <c r="WPU32" s="319"/>
      <c r="WPV32" s="319"/>
      <c r="WPW32" s="319"/>
      <c r="WPX32" s="319"/>
      <c r="WPY32" s="319"/>
      <c r="WPZ32" s="319"/>
      <c r="WQA32" s="319"/>
      <c r="WQB32" s="319"/>
      <c r="WQC32" s="319"/>
      <c r="WQD32" s="319"/>
      <c r="WQE32" s="319"/>
      <c r="WQF32" s="319"/>
      <c r="WQG32" s="319"/>
      <c r="WQH32" s="319"/>
      <c r="WQI32" s="319"/>
      <c r="WQJ32" s="319"/>
      <c r="WQK32" s="319"/>
      <c r="WQL32" s="319"/>
      <c r="WQM32" s="319"/>
      <c r="WQN32" s="319"/>
      <c r="WQO32" s="319"/>
      <c r="WQP32" s="319"/>
      <c r="WQQ32" s="319"/>
      <c r="WQR32" s="319"/>
      <c r="WQS32" s="319"/>
      <c r="WQT32" s="319"/>
      <c r="WQU32" s="319"/>
      <c r="WQV32" s="319"/>
      <c r="WQW32" s="319"/>
      <c r="WQX32" s="319"/>
      <c r="WQY32" s="319"/>
      <c r="WQZ32" s="319"/>
      <c r="WRA32" s="319"/>
      <c r="WRB32" s="319"/>
      <c r="WRC32" s="319"/>
      <c r="WRD32" s="319"/>
      <c r="WRE32" s="319"/>
      <c r="WRF32" s="319"/>
      <c r="WRG32" s="319"/>
      <c r="WRH32" s="319"/>
      <c r="WRI32" s="319"/>
      <c r="WRJ32" s="319"/>
      <c r="WRK32" s="319"/>
      <c r="WRL32" s="319"/>
      <c r="WRM32" s="319"/>
      <c r="WRN32" s="319"/>
      <c r="WRO32" s="319"/>
      <c r="WRP32" s="319"/>
      <c r="WRQ32" s="319"/>
      <c r="WRR32" s="319"/>
      <c r="WRS32" s="319"/>
      <c r="WRT32" s="319"/>
      <c r="WRU32" s="319"/>
      <c r="WRV32" s="319"/>
      <c r="WRW32" s="319"/>
      <c r="WRX32" s="319"/>
      <c r="WRY32" s="319"/>
      <c r="WRZ32" s="319"/>
      <c r="WSA32" s="319"/>
      <c r="WSB32" s="319"/>
      <c r="WSC32" s="319"/>
      <c r="WSD32" s="319"/>
      <c r="WSE32" s="319"/>
      <c r="WSF32" s="319"/>
      <c r="WSG32" s="319"/>
      <c r="WSH32" s="319"/>
      <c r="WSI32" s="319"/>
      <c r="WSJ32" s="319"/>
      <c r="WSK32" s="319"/>
      <c r="WSL32" s="319"/>
      <c r="WSM32" s="319"/>
      <c r="WSN32" s="319"/>
      <c r="WSO32" s="319"/>
      <c r="WSP32" s="319"/>
      <c r="WSQ32" s="319"/>
      <c r="WSR32" s="319"/>
      <c r="WSS32" s="319"/>
      <c r="WST32" s="319"/>
      <c r="WSU32" s="319"/>
      <c r="WSV32" s="319"/>
      <c r="WSW32" s="319"/>
      <c r="WSX32" s="319"/>
      <c r="WSY32" s="319"/>
      <c r="WSZ32" s="319"/>
      <c r="WTA32" s="319"/>
      <c r="WTB32" s="319"/>
      <c r="WTC32" s="319"/>
      <c r="WTD32" s="319"/>
      <c r="WTE32" s="319"/>
      <c r="WTF32" s="319"/>
      <c r="WTG32" s="319"/>
      <c r="WTH32" s="319"/>
      <c r="WTI32" s="319"/>
      <c r="WTJ32" s="319"/>
      <c r="WTK32" s="319"/>
      <c r="WTL32" s="319"/>
      <c r="WTM32" s="319"/>
      <c r="WTN32" s="319"/>
      <c r="WTO32" s="319"/>
      <c r="WTP32" s="319"/>
      <c r="WTQ32" s="319"/>
      <c r="WTR32" s="319"/>
      <c r="WTS32" s="319"/>
      <c r="WTT32" s="319"/>
      <c r="WTU32" s="319"/>
      <c r="WTV32" s="319"/>
      <c r="WTW32" s="319"/>
      <c r="WTX32" s="319"/>
      <c r="WTY32" s="319"/>
      <c r="WTZ32" s="319"/>
      <c r="WUA32" s="319"/>
      <c r="WUB32" s="319"/>
      <c r="WUC32" s="319"/>
      <c r="WUD32" s="319"/>
      <c r="WUE32" s="319"/>
      <c r="WUF32" s="319"/>
      <c r="WUG32" s="319"/>
      <c r="WUH32" s="319"/>
      <c r="WUI32" s="319"/>
      <c r="WUJ32" s="319"/>
      <c r="WUK32" s="319"/>
      <c r="WUL32" s="319"/>
      <c r="WUM32" s="319"/>
      <c r="WUN32" s="319"/>
      <c r="WUO32" s="319"/>
      <c r="WUP32" s="319"/>
      <c r="WUQ32" s="319"/>
      <c r="WUR32" s="319"/>
      <c r="WUS32" s="319"/>
      <c r="WUT32" s="319"/>
      <c r="WUU32" s="319"/>
      <c r="WUV32" s="319"/>
      <c r="WUW32" s="319"/>
      <c r="WUX32" s="319"/>
      <c r="WUY32" s="319"/>
      <c r="WUZ32" s="319"/>
      <c r="WVA32" s="319"/>
      <c r="WVB32" s="319"/>
      <c r="WVC32" s="319"/>
      <c r="WVD32" s="319"/>
      <c r="WVE32" s="319"/>
      <c r="WVF32" s="319"/>
      <c r="WVG32" s="319"/>
      <c r="WVH32" s="319"/>
      <c r="WVI32" s="319"/>
      <c r="WVJ32" s="319"/>
      <c r="WVK32" s="319"/>
      <c r="WVL32" s="319"/>
      <c r="WVM32" s="319"/>
      <c r="WVN32" s="319"/>
      <c r="WVO32" s="319"/>
      <c r="WVP32" s="319"/>
      <c r="WVQ32" s="319"/>
      <c r="WVR32" s="319"/>
      <c r="WVS32" s="319"/>
      <c r="WVT32" s="319"/>
      <c r="WVU32" s="319"/>
      <c r="WVV32" s="319"/>
      <c r="WVW32" s="319"/>
      <c r="WVX32" s="319"/>
      <c r="WVY32" s="319"/>
      <c r="WVZ32" s="319"/>
      <c r="WWA32" s="319"/>
      <c r="WWB32" s="319"/>
      <c r="WWC32" s="319"/>
      <c r="WWD32" s="319"/>
      <c r="WWE32" s="319"/>
      <c r="WWF32" s="319"/>
      <c r="WWG32" s="319"/>
      <c r="WWH32" s="319"/>
      <c r="WWI32" s="319"/>
      <c r="WWJ32" s="319"/>
      <c r="WWK32" s="319"/>
      <c r="WWL32" s="319"/>
      <c r="WWM32" s="319"/>
      <c r="WWN32" s="319"/>
      <c r="WWO32" s="319"/>
      <c r="WWP32" s="319"/>
      <c r="WWQ32" s="319"/>
      <c r="WWR32" s="319"/>
      <c r="WWS32" s="319"/>
      <c r="WWT32" s="319"/>
      <c r="WWU32" s="319"/>
      <c r="WWV32" s="319"/>
      <c r="WWW32" s="319"/>
      <c r="WWX32" s="319"/>
      <c r="WWY32" s="319"/>
      <c r="WWZ32" s="319"/>
      <c r="WXA32" s="319"/>
      <c r="WXB32" s="319"/>
      <c r="WXC32" s="319"/>
      <c r="WXD32" s="319"/>
      <c r="WXE32" s="319"/>
      <c r="WXF32" s="319"/>
      <c r="WXG32" s="319"/>
      <c r="WXH32" s="319"/>
      <c r="WXI32" s="319"/>
      <c r="WXJ32" s="319"/>
      <c r="WXK32" s="319"/>
      <c r="WXL32" s="319"/>
      <c r="WXM32" s="319"/>
      <c r="WXN32" s="319"/>
      <c r="WXO32" s="319"/>
      <c r="WXP32" s="319"/>
      <c r="WXQ32" s="319"/>
      <c r="WXR32" s="319"/>
      <c r="WXS32" s="319"/>
      <c r="WXT32" s="319"/>
      <c r="WXU32" s="319"/>
      <c r="WXV32" s="319"/>
      <c r="WXW32" s="319"/>
      <c r="WXX32" s="319"/>
      <c r="WXY32" s="319"/>
      <c r="WXZ32" s="319"/>
      <c r="WYA32" s="319"/>
      <c r="WYB32" s="319"/>
      <c r="WYC32" s="319"/>
      <c r="WYD32" s="319"/>
      <c r="WYE32" s="319"/>
      <c r="WYF32" s="319"/>
      <c r="WYG32" s="319"/>
      <c r="WYH32" s="319"/>
      <c r="WYI32" s="319"/>
      <c r="WYJ32" s="319"/>
      <c r="WYK32" s="319"/>
      <c r="WYL32" s="319"/>
      <c r="WYM32" s="319"/>
      <c r="WYN32" s="319"/>
      <c r="WYO32" s="319"/>
      <c r="WYP32" s="319"/>
      <c r="WYQ32" s="319"/>
      <c r="WYR32" s="319"/>
      <c r="WYS32" s="319"/>
      <c r="WYT32" s="319"/>
      <c r="WYU32" s="319"/>
      <c r="WYV32" s="319"/>
      <c r="WYW32" s="319"/>
      <c r="WYX32" s="319"/>
      <c r="WYY32" s="319"/>
      <c r="WYZ32" s="319"/>
      <c r="WZA32" s="319"/>
      <c r="WZB32" s="319"/>
      <c r="WZC32" s="319"/>
      <c r="WZD32" s="319"/>
      <c r="WZE32" s="319"/>
      <c r="WZF32" s="319"/>
      <c r="WZG32" s="319"/>
      <c r="WZH32" s="319"/>
      <c r="WZI32" s="319"/>
      <c r="WZJ32" s="319"/>
      <c r="WZK32" s="319"/>
      <c r="WZL32" s="319"/>
      <c r="WZM32" s="319"/>
      <c r="WZN32" s="319"/>
      <c r="WZO32" s="319"/>
      <c r="WZP32" s="319"/>
      <c r="WZQ32" s="319"/>
      <c r="WZR32" s="319"/>
      <c r="WZS32" s="319"/>
      <c r="WZT32" s="319"/>
      <c r="WZU32" s="319"/>
      <c r="WZV32" s="319"/>
      <c r="WZW32" s="319"/>
      <c r="WZX32" s="319"/>
      <c r="WZY32" s="319"/>
      <c r="WZZ32" s="319"/>
      <c r="XAA32" s="319"/>
      <c r="XAB32" s="319"/>
      <c r="XAC32" s="319"/>
      <c r="XAD32" s="319"/>
      <c r="XAE32" s="319"/>
      <c r="XAF32" s="319"/>
      <c r="XAG32" s="319"/>
      <c r="XAH32" s="319"/>
      <c r="XAI32" s="319"/>
      <c r="XAJ32" s="319"/>
      <c r="XAK32" s="319"/>
      <c r="XAL32" s="319"/>
      <c r="XAM32" s="319"/>
      <c r="XAN32" s="319"/>
      <c r="XAO32" s="319"/>
      <c r="XAP32" s="319"/>
      <c r="XAQ32" s="319"/>
      <c r="XAR32" s="319"/>
      <c r="XAS32" s="319"/>
      <c r="XAT32" s="319"/>
      <c r="XAU32" s="319"/>
      <c r="XAV32" s="319"/>
      <c r="XAW32" s="319"/>
      <c r="XAX32" s="319"/>
      <c r="XAY32" s="319"/>
      <c r="XAZ32" s="319"/>
      <c r="XBA32" s="319"/>
      <c r="XBB32" s="319"/>
      <c r="XBC32" s="319"/>
      <c r="XBD32" s="319"/>
      <c r="XBE32" s="319"/>
      <c r="XBF32" s="319"/>
      <c r="XBG32" s="319"/>
      <c r="XBH32" s="319"/>
      <c r="XBI32" s="319"/>
      <c r="XBJ32" s="319"/>
      <c r="XBK32" s="319"/>
      <c r="XBL32" s="319"/>
      <c r="XBM32" s="319"/>
      <c r="XBN32" s="319"/>
      <c r="XBO32" s="319"/>
      <c r="XBP32" s="319"/>
      <c r="XBQ32" s="319"/>
      <c r="XBR32" s="319"/>
      <c r="XBS32" s="319"/>
      <c r="XBT32" s="319"/>
      <c r="XBU32" s="319"/>
      <c r="XBV32" s="319"/>
      <c r="XBW32" s="319"/>
      <c r="XBX32" s="319"/>
      <c r="XBY32" s="319"/>
      <c r="XBZ32" s="319"/>
      <c r="XCA32" s="319"/>
      <c r="XCB32" s="319"/>
      <c r="XCC32" s="319"/>
      <c r="XCD32" s="319"/>
      <c r="XCE32" s="319"/>
      <c r="XCF32" s="319"/>
      <c r="XCG32" s="319"/>
      <c r="XCH32" s="319"/>
      <c r="XCI32" s="319"/>
      <c r="XCJ32" s="319"/>
      <c r="XCK32" s="319"/>
      <c r="XCL32" s="319"/>
      <c r="XCM32" s="319"/>
      <c r="XCN32" s="319"/>
      <c r="XCO32" s="319"/>
      <c r="XCP32" s="319"/>
      <c r="XCQ32" s="319"/>
      <c r="XCR32" s="319"/>
      <c r="XCS32" s="319"/>
      <c r="XCT32" s="319"/>
      <c r="XCU32" s="319"/>
      <c r="XCV32" s="319"/>
      <c r="XCW32" s="319"/>
      <c r="XCX32" s="319"/>
      <c r="XCY32" s="319"/>
      <c r="XCZ32" s="319"/>
      <c r="XDA32" s="319"/>
      <c r="XDB32" s="319"/>
      <c r="XDC32" s="319"/>
      <c r="XDD32" s="319"/>
      <c r="XDE32" s="319"/>
      <c r="XDF32" s="319"/>
      <c r="XDG32" s="319"/>
      <c r="XDH32" s="319"/>
      <c r="XDI32" s="319"/>
      <c r="XDJ32" s="319"/>
      <c r="XDK32" s="319"/>
      <c r="XDL32" s="319"/>
      <c r="XDM32" s="319"/>
      <c r="XDN32" s="319"/>
      <c r="XDO32" s="319"/>
      <c r="XDP32" s="319"/>
      <c r="XDQ32" s="319"/>
      <c r="XDR32" s="319"/>
      <c r="XDS32" s="319"/>
      <c r="XDT32" s="319"/>
      <c r="XDU32" s="319"/>
      <c r="XDV32" s="319"/>
      <c r="XDW32" s="319"/>
      <c r="XDX32" s="319"/>
      <c r="XDY32" s="319"/>
      <c r="XDZ32" s="319"/>
      <c r="XEA32" s="319"/>
      <c r="XEB32" s="319"/>
      <c r="XEC32" s="319"/>
      <c r="XED32" s="319"/>
      <c r="XEE32" s="319"/>
      <c r="XEF32" s="319"/>
      <c r="XEG32" s="319"/>
      <c r="XEH32" s="319"/>
      <c r="XEI32" s="319"/>
      <c r="XEJ32" s="319"/>
      <c r="XEK32" s="319"/>
      <c r="XEL32" s="319"/>
      <c r="XEM32" s="319"/>
      <c r="XEN32" s="319"/>
      <c r="XEO32" s="319"/>
      <c r="XEP32" s="319"/>
      <c r="XEQ32" s="319"/>
      <c r="XER32" s="319"/>
      <c r="XES32" s="319"/>
      <c r="XET32" s="319"/>
      <c r="XEU32" s="319"/>
      <c r="XEV32" s="319"/>
      <c r="XEW32" s="319"/>
      <c r="XEX32" s="319"/>
      <c r="XEY32" s="319"/>
      <c r="XEZ32" s="319"/>
      <c r="XFA32" s="319"/>
      <c r="XFB32" s="319"/>
      <c r="XFC32" s="319"/>
      <c r="XFD32" s="319"/>
    </row>
    <row r="33" spans="1:16384" customFormat="1" x14ac:dyDescent="0.25">
      <c r="A33" s="49"/>
      <c r="B33" s="11"/>
      <c r="C33" s="11"/>
      <c r="D33" s="11"/>
      <c r="E33" s="11"/>
      <c r="F33" s="11"/>
      <c r="G33" s="11"/>
      <c r="H33" s="11"/>
      <c r="I33" s="11"/>
      <c r="J33" s="4"/>
      <c r="K33" s="11"/>
      <c r="L33" s="11"/>
      <c r="M33" s="11"/>
      <c r="N33" s="4"/>
      <c r="O33" s="313"/>
      <c r="P33" s="314"/>
      <c r="Q33" s="314"/>
      <c r="R33" s="315"/>
      <c r="S33" s="335"/>
      <c r="T33" s="335"/>
      <c r="U33" s="335"/>
      <c r="V33" s="335"/>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Q33" s="319"/>
      <c r="BR33" s="319"/>
      <c r="BS33" s="319"/>
      <c r="BT33" s="319"/>
      <c r="BU33" s="319"/>
      <c r="BV33" s="319"/>
      <c r="BW33" s="319"/>
      <c r="BX33" s="319"/>
      <c r="BY33" s="319"/>
      <c r="BZ33" s="319"/>
      <c r="CA33" s="319"/>
      <c r="CB33" s="319"/>
      <c r="CC33" s="319"/>
      <c r="CD33" s="319"/>
      <c r="CE33" s="319"/>
      <c r="CF33" s="319"/>
      <c r="CG33" s="319"/>
      <c r="CH33" s="319"/>
      <c r="CI33" s="319"/>
      <c r="CJ33" s="319"/>
      <c r="CK33" s="319"/>
      <c r="CL33" s="319"/>
      <c r="CM33" s="319"/>
      <c r="CN33" s="319"/>
      <c r="CO33" s="319"/>
      <c r="CP33" s="319"/>
      <c r="CQ33" s="319"/>
      <c r="CR33" s="319"/>
      <c r="CS33" s="319"/>
      <c r="CT33" s="319"/>
      <c r="CU33" s="319"/>
      <c r="CV33" s="319"/>
      <c r="CW33" s="319"/>
      <c r="CX33" s="319"/>
      <c r="CY33" s="319"/>
      <c r="CZ33" s="319"/>
      <c r="DA33" s="319"/>
      <c r="DB33" s="319"/>
      <c r="DC33" s="319"/>
      <c r="DD33" s="319"/>
      <c r="DE33" s="319"/>
      <c r="DF33" s="319"/>
      <c r="DG33" s="319"/>
      <c r="DH33" s="319"/>
      <c r="DI33" s="319"/>
      <c r="DJ33" s="319"/>
      <c r="DK33" s="319"/>
      <c r="DL33" s="319"/>
      <c r="DM33" s="319"/>
      <c r="DN33" s="319"/>
      <c r="DO33" s="319"/>
      <c r="DP33" s="319"/>
      <c r="DQ33" s="319"/>
      <c r="DR33" s="319"/>
      <c r="DS33" s="319"/>
      <c r="DT33" s="319"/>
      <c r="DU33" s="319"/>
      <c r="DV33" s="319"/>
      <c r="DW33" s="319"/>
      <c r="DX33" s="319"/>
      <c r="DY33" s="319"/>
      <c r="DZ33" s="319"/>
      <c r="EA33" s="319"/>
      <c r="EB33" s="319"/>
      <c r="EC33" s="319"/>
      <c r="ED33" s="319"/>
      <c r="EE33" s="319"/>
      <c r="EF33" s="319"/>
      <c r="EG33" s="319"/>
      <c r="EH33" s="319"/>
      <c r="EI33" s="319"/>
      <c r="EJ33" s="319"/>
      <c r="EK33" s="319"/>
      <c r="EL33" s="319"/>
      <c r="EM33" s="319"/>
      <c r="EN33" s="319"/>
      <c r="EO33" s="319"/>
      <c r="EP33" s="319"/>
      <c r="EQ33" s="319"/>
      <c r="ER33" s="319"/>
      <c r="ES33" s="319"/>
      <c r="ET33" s="319"/>
      <c r="EU33" s="319"/>
      <c r="EV33" s="319"/>
      <c r="EW33" s="319"/>
      <c r="EX33" s="319"/>
      <c r="EY33" s="319"/>
      <c r="EZ33" s="319"/>
      <c r="FA33" s="319"/>
      <c r="FB33" s="319"/>
      <c r="FC33" s="319"/>
      <c r="FD33" s="319"/>
      <c r="FE33" s="319"/>
      <c r="FF33" s="319"/>
      <c r="FG33" s="319"/>
      <c r="FH33" s="319"/>
      <c r="FI33" s="319"/>
      <c r="FJ33" s="319"/>
      <c r="FK33" s="319"/>
      <c r="FL33" s="319"/>
      <c r="FM33" s="319"/>
      <c r="FN33" s="319"/>
      <c r="FO33" s="319"/>
      <c r="FP33" s="319"/>
      <c r="FQ33" s="319"/>
      <c r="FR33" s="319"/>
      <c r="FS33" s="319"/>
      <c r="FT33" s="319"/>
      <c r="FU33" s="319"/>
      <c r="FV33" s="319"/>
      <c r="FW33" s="319"/>
      <c r="FX33" s="319"/>
      <c r="FY33" s="319"/>
      <c r="FZ33" s="319"/>
      <c r="GA33" s="319"/>
      <c r="GB33" s="319"/>
      <c r="GC33" s="319"/>
      <c r="GD33" s="319"/>
      <c r="GE33" s="319"/>
      <c r="GF33" s="319"/>
      <c r="GG33" s="319"/>
      <c r="GH33" s="319"/>
      <c r="GI33" s="319"/>
      <c r="GJ33" s="319"/>
      <c r="GK33" s="319"/>
      <c r="GL33" s="319"/>
      <c r="GM33" s="319"/>
      <c r="GN33" s="319"/>
      <c r="GO33" s="319"/>
      <c r="GP33" s="319"/>
      <c r="GQ33" s="319"/>
      <c r="GR33" s="319"/>
      <c r="GS33" s="319"/>
      <c r="GT33" s="319"/>
      <c r="GU33" s="319"/>
      <c r="GV33" s="319"/>
      <c r="GW33" s="319"/>
      <c r="GX33" s="319"/>
      <c r="GY33" s="319"/>
      <c r="GZ33" s="319"/>
      <c r="HA33" s="319"/>
      <c r="HB33" s="319"/>
      <c r="HC33" s="319"/>
      <c r="HD33" s="319"/>
      <c r="HE33" s="319"/>
      <c r="HF33" s="319"/>
      <c r="HG33" s="319"/>
      <c r="HH33" s="319"/>
      <c r="HI33" s="319"/>
      <c r="HJ33" s="319"/>
      <c r="HK33" s="319"/>
      <c r="HL33" s="319"/>
      <c r="HM33" s="319"/>
      <c r="HN33" s="319"/>
      <c r="HO33" s="319"/>
      <c r="HP33" s="319"/>
      <c r="HQ33" s="319"/>
      <c r="HR33" s="319"/>
      <c r="HS33" s="319"/>
      <c r="HT33" s="319"/>
      <c r="HU33" s="319"/>
      <c r="HV33" s="319"/>
      <c r="HW33" s="319"/>
      <c r="HX33" s="319"/>
      <c r="HY33" s="319"/>
      <c r="HZ33" s="319"/>
      <c r="IA33" s="319"/>
      <c r="IB33" s="319"/>
      <c r="IC33" s="319"/>
      <c r="ID33" s="319"/>
      <c r="IE33" s="319"/>
      <c r="IF33" s="319"/>
      <c r="IG33" s="319"/>
      <c r="IH33" s="319"/>
      <c r="II33" s="319"/>
      <c r="IJ33" s="319"/>
      <c r="IK33" s="319"/>
      <c r="IL33" s="319"/>
      <c r="IM33" s="319"/>
      <c r="IN33" s="319"/>
      <c r="IO33" s="319"/>
      <c r="IP33" s="319"/>
      <c r="IQ33" s="319"/>
      <c r="IR33" s="319"/>
      <c r="IS33" s="319"/>
      <c r="IT33" s="319"/>
      <c r="IU33" s="319"/>
      <c r="IV33" s="319"/>
      <c r="IW33" s="319"/>
      <c r="IX33" s="319"/>
      <c r="IY33" s="319"/>
      <c r="IZ33" s="319"/>
      <c r="JA33" s="319"/>
      <c r="JB33" s="319"/>
      <c r="JC33" s="319"/>
      <c r="JD33" s="319"/>
      <c r="JE33" s="319"/>
      <c r="JF33" s="319"/>
      <c r="JG33" s="319"/>
      <c r="JH33" s="319"/>
      <c r="JI33" s="319"/>
      <c r="JJ33" s="319"/>
      <c r="JK33" s="319"/>
      <c r="JL33" s="319"/>
      <c r="JM33" s="319"/>
      <c r="JN33" s="319"/>
      <c r="JO33" s="319"/>
      <c r="JP33" s="319"/>
      <c r="JQ33" s="319"/>
      <c r="JR33" s="319"/>
      <c r="JS33" s="319"/>
      <c r="JT33" s="319"/>
      <c r="JU33" s="319"/>
      <c r="JV33" s="319"/>
      <c r="JW33" s="319"/>
      <c r="JX33" s="319"/>
      <c r="JY33" s="319"/>
      <c r="JZ33" s="319"/>
      <c r="KA33" s="319"/>
      <c r="KB33" s="319"/>
      <c r="KC33" s="319"/>
      <c r="KD33" s="319"/>
      <c r="KE33" s="319"/>
      <c r="KF33" s="319"/>
      <c r="KG33" s="319"/>
      <c r="KH33" s="319"/>
      <c r="KI33" s="319"/>
      <c r="KJ33" s="319"/>
      <c r="KK33" s="319"/>
      <c r="KL33" s="319"/>
      <c r="KM33" s="319"/>
      <c r="KN33" s="319"/>
      <c r="KO33" s="319"/>
      <c r="KP33" s="319"/>
      <c r="KQ33" s="319"/>
      <c r="KR33" s="319"/>
      <c r="KS33" s="319"/>
      <c r="KT33" s="319"/>
      <c r="KU33" s="319"/>
      <c r="KV33" s="319"/>
      <c r="KW33" s="319"/>
      <c r="KX33" s="319"/>
      <c r="KY33" s="319"/>
      <c r="KZ33" s="319"/>
      <c r="LA33" s="319"/>
      <c r="LB33" s="319"/>
      <c r="LC33" s="319"/>
      <c r="LD33" s="319"/>
      <c r="LE33" s="319"/>
      <c r="LF33" s="319"/>
      <c r="LG33" s="319"/>
      <c r="LH33" s="319"/>
      <c r="LI33" s="319"/>
      <c r="LJ33" s="319"/>
      <c r="LK33" s="319"/>
      <c r="LL33" s="319"/>
      <c r="LM33" s="319"/>
      <c r="LN33" s="319"/>
      <c r="LO33" s="319"/>
      <c r="LP33" s="319"/>
      <c r="LQ33" s="319"/>
      <c r="LR33" s="319"/>
      <c r="LS33" s="319"/>
      <c r="LT33" s="319"/>
      <c r="LU33" s="319"/>
      <c r="LV33" s="319"/>
      <c r="LW33" s="319"/>
      <c r="LX33" s="319"/>
      <c r="LY33" s="319"/>
      <c r="LZ33" s="319"/>
      <c r="MA33" s="319"/>
      <c r="MB33" s="319"/>
      <c r="MC33" s="319"/>
      <c r="MD33" s="319"/>
      <c r="ME33" s="319"/>
      <c r="MF33" s="319"/>
      <c r="MG33" s="319"/>
      <c r="MH33" s="319"/>
      <c r="MI33" s="319"/>
      <c r="MJ33" s="319"/>
      <c r="MK33" s="319"/>
      <c r="ML33" s="319"/>
      <c r="MM33" s="319"/>
      <c r="MN33" s="319"/>
      <c r="MO33" s="319"/>
      <c r="MP33" s="319"/>
      <c r="MQ33" s="319"/>
      <c r="MR33" s="319"/>
      <c r="MS33" s="319"/>
      <c r="MT33" s="319"/>
      <c r="MU33" s="319"/>
      <c r="MV33" s="319"/>
      <c r="MW33" s="319"/>
      <c r="MX33" s="319"/>
      <c r="MY33" s="319"/>
      <c r="MZ33" s="319"/>
      <c r="NA33" s="319"/>
      <c r="NB33" s="319"/>
      <c r="NC33" s="319"/>
      <c r="ND33" s="319"/>
      <c r="NE33" s="319"/>
      <c r="NF33" s="319"/>
      <c r="NG33" s="319"/>
      <c r="NH33" s="319"/>
      <c r="NI33" s="319"/>
      <c r="NJ33" s="319"/>
      <c r="NK33" s="319"/>
      <c r="NL33" s="319"/>
      <c r="NM33" s="319"/>
      <c r="NN33" s="319"/>
      <c r="NO33" s="319"/>
      <c r="NP33" s="319"/>
      <c r="NQ33" s="319"/>
      <c r="NR33" s="319"/>
      <c r="NS33" s="319"/>
      <c r="NT33" s="319"/>
      <c r="NU33" s="319"/>
      <c r="NV33" s="319"/>
      <c r="NW33" s="319"/>
      <c r="NX33" s="319"/>
      <c r="NY33" s="319"/>
      <c r="NZ33" s="319"/>
      <c r="OA33" s="319"/>
      <c r="OB33" s="319"/>
      <c r="OC33" s="319"/>
      <c r="OD33" s="319"/>
      <c r="OE33" s="319"/>
      <c r="OF33" s="319"/>
      <c r="OG33" s="319"/>
      <c r="OH33" s="319"/>
      <c r="OI33" s="319"/>
      <c r="OJ33" s="319"/>
      <c r="OK33" s="319"/>
      <c r="OL33" s="319"/>
      <c r="OM33" s="319"/>
      <c r="ON33" s="319"/>
      <c r="OO33" s="319"/>
      <c r="OP33" s="319"/>
      <c r="OQ33" s="319"/>
      <c r="OR33" s="319"/>
      <c r="OS33" s="319"/>
      <c r="OT33" s="319"/>
      <c r="OU33" s="319"/>
      <c r="OV33" s="319"/>
      <c r="OW33" s="319"/>
      <c r="OX33" s="319"/>
      <c r="OY33" s="319"/>
      <c r="OZ33" s="319"/>
      <c r="PA33" s="319"/>
      <c r="PB33" s="319"/>
      <c r="PC33" s="319"/>
      <c r="PD33" s="319"/>
      <c r="PE33" s="319"/>
      <c r="PF33" s="319"/>
      <c r="PG33" s="319"/>
      <c r="PH33" s="319"/>
      <c r="PI33" s="319"/>
      <c r="PJ33" s="319"/>
      <c r="PK33" s="319"/>
      <c r="PL33" s="319"/>
      <c r="PM33" s="319"/>
      <c r="PN33" s="319"/>
      <c r="PO33" s="319"/>
      <c r="PP33" s="319"/>
      <c r="PQ33" s="319"/>
      <c r="PR33" s="319"/>
      <c r="PS33" s="319"/>
      <c r="PT33" s="319"/>
      <c r="PU33" s="319"/>
      <c r="PV33" s="319"/>
      <c r="PW33" s="319"/>
      <c r="PX33" s="319"/>
      <c r="PY33" s="319"/>
      <c r="PZ33" s="319"/>
      <c r="QA33" s="319"/>
      <c r="QB33" s="319"/>
      <c r="QC33" s="319"/>
      <c r="QD33" s="319"/>
      <c r="QE33" s="319"/>
      <c r="QF33" s="319"/>
      <c r="QG33" s="319"/>
      <c r="QH33" s="319"/>
      <c r="QI33" s="319"/>
      <c r="QJ33" s="319"/>
      <c r="QK33" s="319"/>
      <c r="QL33" s="319"/>
      <c r="QM33" s="319"/>
      <c r="QN33" s="319"/>
      <c r="QO33" s="319"/>
      <c r="QP33" s="319"/>
      <c r="QQ33" s="319"/>
      <c r="QR33" s="319"/>
      <c r="QS33" s="319"/>
      <c r="QT33" s="319"/>
      <c r="QU33" s="319"/>
      <c r="QV33" s="319"/>
      <c r="QW33" s="319"/>
      <c r="QX33" s="319"/>
      <c r="QY33" s="319"/>
      <c r="QZ33" s="319"/>
      <c r="RA33" s="319"/>
      <c r="RB33" s="319"/>
      <c r="RC33" s="319"/>
      <c r="RD33" s="319"/>
      <c r="RE33" s="319"/>
      <c r="RF33" s="319"/>
      <c r="RG33" s="319"/>
      <c r="RH33" s="319"/>
      <c r="RI33" s="319"/>
      <c r="RJ33" s="319"/>
      <c r="RK33" s="319"/>
      <c r="RL33" s="319"/>
      <c r="RM33" s="319"/>
      <c r="RN33" s="319"/>
      <c r="RO33" s="319"/>
      <c r="RP33" s="319"/>
      <c r="RQ33" s="319"/>
      <c r="RR33" s="319"/>
      <c r="RS33" s="319"/>
      <c r="RT33" s="319"/>
      <c r="RU33" s="319"/>
      <c r="RV33" s="319"/>
      <c r="RW33" s="319"/>
      <c r="RX33" s="319"/>
      <c r="RY33" s="319"/>
      <c r="RZ33" s="319"/>
      <c r="SA33" s="319"/>
      <c r="SB33" s="319"/>
      <c r="SC33" s="319"/>
      <c r="SD33" s="319"/>
      <c r="SE33" s="319"/>
      <c r="SF33" s="319"/>
      <c r="SG33" s="319"/>
      <c r="SH33" s="319"/>
      <c r="SI33" s="319"/>
      <c r="SJ33" s="319"/>
      <c r="SK33" s="319"/>
      <c r="SL33" s="319"/>
      <c r="SM33" s="319"/>
      <c r="SN33" s="319"/>
      <c r="SO33" s="319"/>
      <c r="SP33" s="319"/>
      <c r="SQ33" s="319"/>
      <c r="SR33" s="319"/>
      <c r="SS33" s="319"/>
      <c r="ST33" s="319"/>
      <c r="SU33" s="319"/>
      <c r="SV33" s="319"/>
      <c r="SW33" s="319"/>
      <c r="SX33" s="319"/>
      <c r="SY33" s="319"/>
      <c r="SZ33" s="319"/>
      <c r="TA33" s="319"/>
      <c r="TB33" s="319"/>
      <c r="TC33" s="319"/>
      <c r="TD33" s="319"/>
      <c r="TE33" s="319"/>
      <c r="TF33" s="319"/>
      <c r="TG33" s="319"/>
      <c r="TH33" s="319"/>
      <c r="TI33" s="319"/>
      <c r="TJ33" s="319"/>
      <c r="TK33" s="319"/>
      <c r="TL33" s="319"/>
      <c r="TM33" s="319"/>
      <c r="TN33" s="319"/>
      <c r="TO33" s="319"/>
      <c r="TP33" s="319"/>
      <c r="TQ33" s="319"/>
      <c r="TR33" s="319"/>
      <c r="TS33" s="319"/>
      <c r="TT33" s="319"/>
      <c r="TU33" s="319"/>
      <c r="TV33" s="319"/>
      <c r="TW33" s="319"/>
      <c r="TX33" s="319"/>
      <c r="TY33" s="319"/>
      <c r="TZ33" s="319"/>
      <c r="UA33" s="319"/>
      <c r="UB33" s="319"/>
      <c r="UC33" s="319"/>
      <c r="UD33" s="319"/>
      <c r="UE33" s="319"/>
      <c r="UF33" s="319"/>
      <c r="UG33" s="319"/>
      <c r="UH33" s="319"/>
      <c r="UI33" s="319"/>
      <c r="UJ33" s="319"/>
      <c r="UK33" s="319"/>
      <c r="UL33" s="319"/>
      <c r="UM33" s="319"/>
      <c r="UN33" s="319"/>
      <c r="UO33" s="319"/>
      <c r="UP33" s="319"/>
      <c r="UQ33" s="319"/>
      <c r="UR33" s="319"/>
      <c r="US33" s="319"/>
      <c r="UT33" s="319"/>
      <c r="UU33" s="319"/>
      <c r="UV33" s="319"/>
      <c r="UW33" s="319"/>
      <c r="UX33" s="319"/>
      <c r="UY33" s="319"/>
      <c r="UZ33" s="319"/>
      <c r="VA33" s="319"/>
      <c r="VB33" s="319"/>
      <c r="VC33" s="319"/>
      <c r="VD33" s="319"/>
      <c r="VE33" s="319"/>
      <c r="VF33" s="319"/>
      <c r="VG33" s="319"/>
      <c r="VH33" s="319"/>
      <c r="VI33" s="319"/>
      <c r="VJ33" s="319"/>
      <c r="VK33" s="319"/>
      <c r="VL33" s="319"/>
      <c r="VM33" s="319"/>
      <c r="VN33" s="319"/>
      <c r="VO33" s="319"/>
      <c r="VP33" s="319"/>
      <c r="VQ33" s="319"/>
      <c r="VR33" s="319"/>
      <c r="VS33" s="319"/>
      <c r="VT33" s="319"/>
      <c r="VU33" s="319"/>
      <c r="VV33" s="319"/>
      <c r="VW33" s="319"/>
      <c r="VX33" s="319"/>
      <c r="VY33" s="319"/>
      <c r="VZ33" s="319"/>
      <c r="WA33" s="319"/>
      <c r="WB33" s="319"/>
      <c r="WC33" s="319"/>
      <c r="WD33" s="319"/>
      <c r="WE33" s="319"/>
      <c r="WF33" s="319"/>
      <c r="WG33" s="319"/>
      <c r="WH33" s="319"/>
      <c r="WI33" s="319"/>
      <c r="WJ33" s="319"/>
      <c r="WK33" s="319"/>
      <c r="WL33" s="319"/>
      <c r="WM33" s="319"/>
      <c r="WN33" s="319"/>
      <c r="WO33" s="319"/>
      <c r="WP33" s="319"/>
      <c r="WQ33" s="319"/>
      <c r="WR33" s="319"/>
      <c r="WS33" s="319"/>
      <c r="WT33" s="319"/>
      <c r="WU33" s="319"/>
      <c r="WV33" s="319"/>
      <c r="WW33" s="319"/>
      <c r="WX33" s="319"/>
      <c r="WY33" s="319"/>
      <c r="WZ33" s="319"/>
      <c r="XA33" s="319"/>
      <c r="XB33" s="319"/>
      <c r="XC33" s="319"/>
      <c r="XD33" s="319"/>
      <c r="XE33" s="319"/>
      <c r="XF33" s="319"/>
      <c r="XG33" s="319"/>
      <c r="XH33" s="319"/>
      <c r="XI33" s="319"/>
      <c r="XJ33" s="319"/>
      <c r="XK33" s="319"/>
      <c r="XL33" s="319"/>
      <c r="XM33" s="319"/>
      <c r="XN33" s="319"/>
      <c r="XO33" s="319"/>
      <c r="XP33" s="319"/>
      <c r="XQ33" s="319"/>
      <c r="XR33" s="319"/>
      <c r="XS33" s="319"/>
      <c r="XT33" s="319"/>
      <c r="XU33" s="319"/>
      <c r="XV33" s="319"/>
      <c r="XW33" s="319"/>
      <c r="XX33" s="319"/>
      <c r="XY33" s="319"/>
      <c r="XZ33" s="319"/>
      <c r="YA33" s="319"/>
      <c r="YB33" s="319"/>
      <c r="YC33" s="319"/>
      <c r="YD33" s="319"/>
      <c r="YE33" s="319"/>
      <c r="YF33" s="319"/>
      <c r="YG33" s="319"/>
      <c r="YH33" s="319"/>
      <c r="YI33" s="319"/>
      <c r="YJ33" s="319"/>
      <c r="YK33" s="319"/>
      <c r="YL33" s="319"/>
      <c r="YM33" s="319"/>
      <c r="YN33" s="319"/>
      <c r="YO33" s="319"/>
      <c r="YP33" s="319"/>
      <c r="YQ33" s="319"/>
      <c r="YR33" s="319"/>
      <c r="YS33" s="319"/>
      <c r="YT33" s="319"/>
      <c r="YU33" s="319"/>
      <c r="YV33" s="319"/>
      <c r="YW33" s="319"/>
      <c r="YX33" s="319"/>
      <c r="YY33" s="319"/>
      <c r="YZ33" s="319"/>
      <c r="ZA33" s="319"/>
      <c r="ZB33" s="319"/>
      <c r="ZC33" s="319"/>
      <c r="ZD33" s="319"/>
      <c r="ZE33" s="319"/>
      <c r="ZF33" s="319"/>
      <c r="ZG33" s="319"/>
      <c r="ZH33" s="319"/>
      <c r="ZI33" s="319"/>
      <c r="ZJ33" s="319"/>
      <c r="ZK33" s="319"/>
      <c r="ZL33" s="319"/>
      <c r="ZM33" s="319"/>
      <c r="ZN33" s="319"/>
      <c r="ZO33" s="319"/>
      <c r="ZP33" s="319"/>
      <c r="ZQ33" s="319"/>
      <c r="ZR33" s="319"/>
      <c r="ZS33" s="319"/>
      <c r="ZT33" s="319"/>
      <c r="ZU33" s="319"/>
      <c r="ZV33" s="319"/>
      <c r="ZW33" s="319"/>
      <c r="ZX33" s="319"/>
      <c r="ZY33" s="319"/>
      <c r="ZZ33" s="319"/>
      <c r="AAA33" s="319"/>
      <c r="AAB33" s="319"/>
      <c r="AAC33" s="319"/>
      <c r="AAD33" s="319"/>
      <c r="AAE33" s="319"/>
      <c r="AAF33" s="319"/>
      <c r="AAG33" s="319"/>
      <c r="AAH33" s="319"/>
      <c r="AAI33" s="319"/>
      <c r="AAJ33" s="319"/>
      <c r="AAK33" s="319"/>
      <c r="AAL33" s="319"/>
      <c r="AAM33" s="319"/>
      <c r="AAN33" s="319"/>
      <c r="AAO33" s="319"/>
      <c r="AAP33" s="319"/>
      <c r="AAQ33" s="319"/>
      <c r="AAR33" s="319"/>
      <c r="AAS33" s="319"/>
      <c r="AAT33" s="319"/>
      <c r="AAU33" s="319"/>
      <c r="AAV33" s="319"/>
      <c r="AAW33" s="319"/>
      <c r="AAX33" s="319"/>
      <c r="AAY33" s="319"/>
      <c r="AAZ33" s="319"/>
      <c r="ABA33" s="319"/>
      <c r="ABB33" s="319"/>
      <c r="ABC33" s="319"/>
      <c r="ABD33" s="319"/>
      <c r="ABE33" s="319"/>
      <c r="ABF33" s="319"/>
      <c r="ABG33" s="319"/>
      <c r="ABH33" s="319"/>
      <c r="ABI33" s="319"/>
      <c r="ABJ33" s="319"/>
      <c r="ABK33" s="319"/>
      <c r="ABL33" s="319"/>
      <c r="ABM33" s="319"/>
      <c r="ABN33" s="319"/>
      <c r="ABO33" s="319"/>
      <c r="ABP33" s="319"/>
      <c r="ABQ33" s="319"/>
      <c r="ABR33" s="319"/>
      <c r="ABS33" s="319"/>
      <c r="ABT33" s="319"/>
      <c r="ABU33" s="319"/>
      <c r="ABV33" s="319"/>
      <c r="ABW33" s="319"/>
      <c r="ABX33" s="319"/>
      <c r="ABY33" s="319"/>
      <c r="ABZ33" s="319"/>
      <c r="ACA33" s="319"/>
      <c r="ACB33" s="319"/>
      <c r="ACC33" s="319"/>
      <c r="ACD33" s="319"/>
      <c r="ACE33" s="319"/>
      <c r="ACF33" s="319"/>
      <c r="ACG33" s="319"/>
      <c r="ACH33" s="319"/>
      <c r="ACI33" s="319"/>
      <c r="ACJ33" s="319"/>
      <c r="ACK33" s="319"/>
      <c r="ACL33" s="319"/>
      <c r="ACM33" s="319"/>
      <c r="ACN33" s="319"/>
      <c r="ACO33" s="319"/>
      <c r="ACP33" s="319"/>
      <c r="ACQ33" s="319"/>
      <c r="ACR33" s="319"/>
      <c r="ACS33" s="319"/>
      <c r="ACT33" s="319"/>
      <c r="ACU33" s="319"/>
      <c r="ACV33" s="319"/>
      <c r="ACW33" s="319"/>
      <c r="ACX33" s="319"/>
      <c r="ACY33" s="319"/>
      <c r="ACZ33" s="319"/>
      <c r="ADA33" s="319"/>
      <c r="ADB33" s="319"/>
      <c r="ADC33" s="319"/>
      <c r="ADD33" s="319"/>
      <c r="ADE33" s="319"/>
      <c r="ADF33" s="319"/>
      <c r="ADG33" s="319"/>
      <c r="ADH33" s="319"/>
      <c r="ADI33" s="319"/>
      <c r="ADJ33" s="319"/>
      <c r="ADK33" s="319"/>
      <c r="ADL33" s="319"/>
      <c r="ADM33" s="319"/>
      <c r="ADN33" s="319"/>
      <c r="ADO33" s="319"/>
      <c r="ADP33" s="319"/>
      <c r="ADQ33" s="319"/>
      <c r="ADR33" s="319"/>
      <c r="ADS33" s="319"/>
      <c r="ADT33" s="319"/>
      <c r="ADU33" s="319"/>
      <c r="ADV33" s="319"/>
      <c r="ADW33" s="319"/>
      <c r="ADX33" s="319"/>
      <c r="ADY33" s="319"/>
      <c r="ADZ33" s="319"/>
      <c r="AEA33" s="319"/>
      <c r="AEB33" s="319"/>
      <c r="AEC33" s="319"/>
      <c r="AED33" s="319"/>
      <c r="AEE33" s="319"/>
      <c r="AEF33" s="319"/>
      <c r="AEG33" s="319"/>
      <c r="AEH33" s="319"/>
      <c r="AEI33" s="319"/>
      <c r="AEJ33" s="319"/>
      <c r="AEK33" s="319"/>
      <c r="AEL33" s="319"/>
      <c r="AEM33" s="319"/>
      <c r="AEN33" s="319"/>
      <c r="AEO33" s="319"/>
      <c r="AEP33" s="319"/>
      <c r="AEQ33" s="319"/>
      <c r="AER33" s="319"/>
      <c r="AES33" s="319"/>
      <c r="AET33" s="319"/>
      <c r="AEU33" s="319"/>
      <c r="AEV33" s="319"/>
      <c r="AEW33" s="319"/>
      <c r="AEX33" s="319"/>
      <c r="AEY33" s="319"/>
      <c r="AEZ33" s="319"/>
      <c r="AFA33" s="319"/>
      <c r="AFB33" s="319"/>
      <c r="AFC33" s="319"/>
      <c r="AFD33" s="319"/>
      <c r="AFE33" s="319"/>
      <c r="AFF33" s="319"/>
      <c r="AFG33" s="319"/>
      <c r="AFH33" s="319"/>
      <c r="AFI33" s="319"/>
      <c r="AFJ33" s="319"/>
      <c r="AFK33" s="319"/>
      <c r="AFL33" s="319"/>
      <c r="AFM33" s="319"/>
      <c r="AFN33" s="319"/>
      <c r="AFO33" s="319"/>
      <c r="AFP33" s="319"/>
      <c r="AFQ33" s="319"/>
      <c r="AFR33" s="319"/>
      <c r="AFS33" s="319"/>
      <c r="AFT33" s="319"/>
      <c r="AFU33" s="319"/>
      <c r="AFV33" s="319"/>
      <c r="AFW33" s="319"/>
      <c r="AFX33" s="319"/>
      <c r="AFY33" s="319"/>
      <c r="AFZ33" s="319"/>
      <c r="AGA33" s="319"/>
      <c r="AGB33" s="319"/>
      <c r="AGC33" s="319"/>
      <c r="AGD33" s="319"/>
      <c r="AGE33" s="319"/>
      <c r="AGF33" s="319"/>
      <c r="AGG33" s="319"/>
      <c r="AGH33" s="319"/>
      <c r="AGI33" s="319"/>
      <c r="AGJ33" s="319"/>
      <c r="AGK33" s="319"/>
      <c r="AGL33" s="319"/>
      <c r="AGM33" s="319"/>
      <c r="AGN33" s="319"/>
      <c r="AGO33" s="319"/>
      <c r="AGP33" s="319"/>
      <c r="AGQ33" s="319"/>
      <c r="AGR33" s="319"/>
      <c r="AGS33" s="319"/>
      <c r="AGT33" s="319"/>
      <c r="AGU33" s="319"/>
      <c r="AGV33" s="319"/>
      <c r="AGW33" s="319"/>
      <c r="AGX33" s="319"/>
      <c r="AGY33" s="319"/>
      <c r="AGZ33" s="319"/>
      <c r="AHA33" s="319"/>
      <c r="AHB33" s="319"/>
      <c r="AHC33" s="319"/>
      <c r="AHD33" s="319"/>
      <c r="AHE33" s="319"/>
      <c r="AHF33" s="319"/>
      <c r="AHG33" s="319"/>
      <c r="AHH33" s="319"/>
      <c r="AHI33" s="319"/>
      <c r="AHJ33" s="319"/>
      <c r="AHK33" s="319"/>
      <c r="AHL33" s="319"/>
      <c r="AHM33" s="319"/>
      <c r="AHN33" s="319"/>
      <c r="AHO33" s="319"/>
      <c r="AHP33" s="319"/>
      <c r="AHQ33" s="319"/>
      <c r="AHR33" s="319"/>
      <c r="AHS33" s="319"/>
      <c r="AHT33" s="319"/>
      <c r="AHU33" s="319"/>
      <c r="AHV33" s="319"/>
      <c r="AHW33" s="319"/>
      <c r="AHX33" s="319"/>
      <c r="AHY33" s="319"/>
      <c r="AHZ33" s="319"/>
      <c r="AIA33" s="319"/>
      <c r="AIB33" s="319"/>
      <c r="AIC33" s="319"/>
      <c r="AID33" s="319"/>
      <c r="AIE33" s="319"/>
      <c r="AIF33" s="319"/>
      <c r="AIG33" s="319"/>
      <c r="AIH33" s="319"/>
      <c r="AII33" s="319"/>
      <c r="AIJ33" s="319"/>
      <c r="AIK33" s="319"/>
      <c r="AIL33" s="319"/>
      <c r="AIM33" s="319"/>
      <c r="AIN33" s="319"/>
      <c r="AIO33" s="319"/>
      <c r="AIP33" s="319"/>
      <c r="AIQ33" s="319"/>
      <c r="AIR33" s="319"/>
      <c r="AIS33" s="319"/>
      <c r="AIT33" s="319"/>
      <c r="AIU33" s="319"/>
      <c r="AIV33" s="319"/>
      <c r="AIW33" s="319"/>
      <c r="AIX33" s="319"/>
      <c r="AIY33" s="319"/>
      <c r="AIZ33" s="319"/>
      <c r="AJA33" s="319"/>
      <c r="AJB33" s="319"/>
      <c r="AJC33" s="319"/>
      <c r="AJD33" s="319"/>
      <c r="AJE33" s="319"/>
      <c r="AJF33" s="319"/>
      <c r="AJG33" s="319"/>
      <c r="AJH33" s="319"/>
      <c r="AJI33" s="319"/>
      <c r="AJJ33" s="319"/>
      <c r="AJK33" s="319"/>
      <c r="AJL33" s="319"/>
      <c r="AJM33" s="319"/>
      <c r="AJN33" s="319"/>
      <c r="AJO33" s="319"/>
      <c r="AJP33" s="319"/>
      <c r="AJQ33" s="319"/>
      <c r="AJR33" s="319"/>
      <c r="AJS33" s="319"/>
      <c r="AJT33" s="319"/>
      <c r="AJU33" s="319"/>
      <c r="AJV33" s="319"/>
      <c r="AJW33" s="319"/>
      <c r="AJX33" s="319"/>
      <c r="AJY33" s="319"/>
      <c r="AJZ33" s="319"/>
      <c r="AKA33" s="319"/>
      <c r="AKB33" s="319"/>
      <c r="AKC33" s="319"/>
      <c r="AKD33" s="319"/>
      <c r="AKE33" s="319"/>
      <c r="AKF33" s="319"/>
      <c r="AKG33" s="319"/>
      <c r="AKH33" s="319"/>
      <c r="AKI33" s="319"/>
      <c r="AKJ33" s="319"/>
      <c r="AKK33" s="319"/>
      <c r="AKL33" s="319"/>
      <c r="AKM33" s="319"/>
      <c r="AKN33" s="319"/>
      <c r="AKO33" s="319"/>
      <c r="AKP33" s="319"/>
      <c r="AKQ33" s="319"/>
      <c r="AKR33" s="319"/>
      <c r="AKS33" s="319"/>
      <c r="AKT33" s="319"/>
      <c r="AKU33" s="319"/>
      <c r="AKV33" s="319"/>
      <c r="AKW33" s="319"/>
      <c r="AKX33" s="319"/>
      <c r="AKY33" s="319"/>
      <c r="AKZ33" s="319"/>
      <c r="ALA33" s="319"/>
      <c r="ALB33" s="319"/>
      <c r="ALC33" s="319"/>
      <c r="ALD33" s="319"/>
      <c r="ALE33" s="319"/>
      <c r="ALF33" s="319"/>
      <c r="ALG33" s="319"/>
      <c r="ALH33" s="319"/>
      <c r="ALI33" s="319"/>
      <c r="ALJ33" s="319"/>
      <c r="ALK33" s="319"/>
      <c r="ALL33" s="319"/>
      <c r="ALM33" s="319"/>
      <c r="ALN33" s="319"/>
      <c r="ALO33" s="319"/>
      <c r="ALP33" s="319"/>
      <c r="ALQ33" s="319"/>
      <c r="ALR33" s="319"/>
      <c r="ALS33" s="319"/>
      <c r="ALT33" s="319"/>
      <c r="ALU33" s="319"/>
      <c r="ALV33" s="319"/>
      <c r="ALW33" s="319"/>
      <c r="ALX33" s="319"/>
      <c r="ALY33" s="319"/>
      <c r="ALZ33" s="319"/>
      <c r="AMA33" s="319"/>
      <c r="AMB33" s="319"/>
      <c r="AMC33" s="319"/>
      <c r="AMD33" s="319"/>
      <c r="AME33" s="319"/>
      <c r="AMF33" s="319"/>
      <c r="AMG33" s="319"/>
      <c r="AMH33" s="319"/>
      <c r="AMI33" s="319"/>
      <c r="AMJ33" s="319"/>
      <c r="AMK33" s="319"/>
      <c r="AML33" s="319"/>
      <c r="AMM33" s="319"/>
      <c r="AMN33" s="319"/>
      <c r="AMO33" s="319"/>
      <c r="AMP33" s="319"/>
      <c r="AMQ33" s="319"/>
      <c r="AMR33" s="319"/>
      <c r="AMS33" s="319"/>
      <c r="AMT33" s="319"/>
      <c r="AMU33" s="319"/>
      <c r="AMV33" s="319"/>
      <c r="AMW33" s="319"/>
      <c r="AMX33" s="319"/>
      <c r="AMY33" s="319"/>
      <c r="AMZ33" s="319"/>
      <c r="ANA33" s="319"/>
      <c r="ANB33" s="319"/>
      <c r="ANC33" s="319"/>
      <c r="AND33" s="319"/>
      <c r="ANE33" s="319"/>
      <c r="ANF33" s="319"/>
      <c r="ANG33" s="319"/>
      <c r="ANH33" s="319"/>
      <c r="ANI33" s="319"/>
      <c r="ANJ33" s="319"/>
      <c r="ANK33" s="319"/>
      <c r="ANL33" s="319"/>
      <c r="ANM33" s="319"/>
      <c r="ANN33" s="319"/>
      <c r="ANO33" s="319"/>
      <c r="ANP33" s="319"/>
      <c r="ANQ33" s="319"/>
      <c r="ANR33" s="319"/>
      <c r="ANS33" s="319"/>
      <c r="ANT33" s="319"/>
      <c r="ANU33" s="319"/>
      <c r="ANV33" s="319"/>
      <c r="ANW33" s="319"/>
      <c r="ANX33" s="319"/>
      <c r="ANY33" s="319"/>
      <c r="ANZ33" s="319"/>
      <c r="AOA33" s="319"/>
      <c r="AOB33" s="319"/>
      <c r="AOC33" s="319"/>
      <c r="AOD33" s="319"/>
      <c r="AOE33" s="319"/>
      <c r="AOF33" s="319"/>
      <c r="AOG33" s="319"/>
      <c r="AOH33" s="319"/>
      <c r="AOI33" s="319"/>
      <c r="AOJ33" s="319"/>
      <c r="AOK33" s="319"/>
      <c r="AOL33" s="319"/>
      <c r="AOM33" s="319"/>
      <c r="AON33" s="319"/>
      <c r="AOO33" s="319"/>
      <c r="AOP33" s="319"/>
      <c r="AOQ33" s="319"/>
      <c r="AOR33" s="319"/>
      <c r="AOS33" s="319"/>
      <c r="AOT33" s="319"/>
      <c r="AOU33" s="319"/>
      <c r="AOV33" s="319"/>
      <c r="AOW33" s="319"/>
      <c r="AOX33" s="319"/>
      <c r="AOY33" s="319"/>
      <c r="AOZ33" s="319"/>
      <c r="APA33" s="319"/>
      <c r="APB33" s="319"/>
      <c r="APC33" s="319"/>
      <c r="APD33" s="319"/>
      <c r="APE33" s="319"/>
      <c r="APF33" s="319"/>
      <c r="APG33" s="319"/>
      <c r="APH33" s="319"/>
      <c r="API33" s="319"/>
      <c r="APJ33" s="319"/>
      <c r="APK33" s="319"/>
      <c r="APL33" s="319"/>
      <c r="APM33" s="319"/>
      <c r="APN33" s="319"/>
      <c r="APO33" s="319"/>
      <c r="APP33" s="319"/>
      <c r="APQ33" s="319"/>
      <c r="APR33" s="319"/>
      <c r="APS33" s="319"/>
      <c r="APT33" s="319"/>
      <c r="APU33" s="319"/>
      <c r="APV33" s="319"/>
      <c r="APW33" s="319"/>
      <c r="APX33" s="319"/>
      <c r="APY33" s="319"/>
      <c r="APZ33" s="319"/>
      <c r="AQA33" s="319"/>
      <c r="AQB33" s="319"/>
      <c r="AQC33" s="319"/>
      <c r="AQD33" s="319"/>
      <c r="AQE33" s="319"/>
      <c r="AQF33" s="319"/>
      <c r="AQG33" s="319"/>
      <c r="AQH33" s="319"/>
      <c r="AQI33" s="319"/>
      <c r="AQJ33" s="319"/>
      <c r="AQK33" s="319"/>
      <c r="AQL33" s="319"/>
      <c r="AQM33" s="319"/>
      <c r="AQN33" s="319"/>
      <c r="AQO33" s="319"/>
      <c r="AQP33" s="319"/>
      <c r="AQQ33" s="319"/>
      <c r="AQR33" s="319"/>
      <c r="AQS33" s="319"/>
      <c r="AQT33" s="319"/>
      <c r="AQU33" s="319"/>
      <c r="AQV33" s="319"/>
      <c r="AQW33" s="319"/>
      <c r="AQX33" s="319"/>
      <c r="AQY33" s="319"/>
      <c r="AQZ33" s="319"/>
      <c r="ARA33" s="319"/>
      <c r="ARB33" s="319"/>
      <c r="ARC33" s="319"/>
      <c r="ARD33" s="319"/>
      <c r="ARE33" s="319"/>
      <c r="ARF33" s="319"/>
      <c r="ARG33" s="319"/>
      <c r="ARH33" s="319"/>
      <c r="ARI33" s="319"/>
      <c r="ARJ33" s="319"/>
      <c r="ARK33" s="319"/>
      <c r="ARL33" s="319"/>
      <c r="ARM33" s="319"/>
      <c r="ARN33" s="319"/>
      <c r="ARO33" s="319"/>
      <c r="ARP33" s="319"/>
      <c r="ARQ33" s="319"/>
      <c r="ARR33" s="319"/>
      <c r="ARS33" s="319"/>
      <c r="ART33" s="319"/>
      <c r="ARU33" s="319"/>
      <c r="ARV33" s="319"/>
      <c r="ARW33" s="319"/>
      <c r="ARX33" s="319"/>
      <c r="ARY33" s="319"/>
      <c r="ARZ33" s="319"/>
      <c r="ASA33" s="319"/>
      <c r="ASB33" s="319"/>
      <c r="ASC33" s="319"/>
      <c r="ASD33" s="319"/>
      <c r="ASE33" s="319"/>
      <c r="ASF33" s="319"/>
      <c r="ASG33" s="319"/>
      <c r="ASH33" s="319"/>
      <c r="ASI33" s="319"/>
      <c r="ASJ33" s="319"/>
      <c r="ASK33" s="319"/>
      <c r="ASL33" s="319"/>
      <c r="ASM33" s="319"/>
      <c r="ASN33" s="319"/>
      <c r="ASO33" s="319"/>
      <c r="ASP33" s="319"/>
      <c r="ASQ33" s="319"/>
      <c r="ASR33" s="319"/>
      <c r="ASS33" s="319"/>
      <c r="AST33" s="319"/>
      <c r="ASU33" s="319"/>
      <c r="ASV33" s="319"/>
      <c r="ASW33" s="319"/>
      <c r="ASX33" s="319"/>
      <c r="ASY33" s="319"/>
      <c r="ASZ33" s="319"/>
      <c r="ATA33" s="319"/>
      <c r="ATB33" s="319"/>
      <c r="ATC33" s="319"/>
      <c r="ATD33" s="319"/>
      <c r="ATE33" s="319"/>
      <c r="ATF33" s="319"/>
      <c r="ATG33" s="319"/>
      <c r="ATH33" s="319"/>
      <c r="ATI33" s="319"/>
      <c r="ATJ33" s="319"/>
      <c r="ATK33" s="319"/>
      <c r="ATL33" s="319"/>
      <c r="ATM33" s="319"/>
      <c r="ATN33" s="319"/>
      <c r="ATO33" s="319"/>
      <c r="ATP33" s="319"/>
      <c r="ATQ33" s="319"/>
      <c r="ATR33" s="319"/>
      <c r="ATS33" s="319"/>
      <c r="ATT33" s="319"/>
      <c r="ATU33" s="319"/>
      <c r="ATV33" s="319"/>
      <c r="ATW33" s="319"/>
      <c r="ATX33" s="319"/>
      <c r="ATY33" s="319"/>
      <c r="ATZ33" s="319"/>
      <c r="AUA33" s="319"/>
      <c r="AUB33" s="319"/>
      <c r="AUC33" s="319"/>
      <c r="AUD33" s="319"/>
      <c r="AUE33" s="319"/>
      <c r="AUF33" s="319"/>
      <c r="AUG33" s="319"/>
      <c r="AUH33" s="319"/>
      <c r="AUI33" s="319"/>
      <c r="AUJ33" s="319"/>
      <c r="AUK33" s="319"/>
      <c r="AUL33" s="319"/>
      <c r="AUM33" s="319"/>
      <c r="AUN33" s="319"/>
      <c r="AUO33" s="319"/>
      <c r="AUP33" s="319"/>
      <c r="AUQ33" s="319"/>
      <c r="AUR33" s="319"/>
      <c r="AUS33" s="319"/>
      <c r="AUT33" s="319"/>
      <c r="AUU33" s="319"/>
      <c r="AUV33" s="319"/>
      <c r="AUW33" s="319"/>
      <c r="AUX33" s="319"/>
      <c r="AUY33" s="319"/>
      <c r="AUZ33" s="319"/>
      <c r="AVA33" s="319"/>
      <c r="AVB33" s="319"/>
      <c r="AVC33" s="319"/>
      <c r="AVD33" s="319"/>
      <c r="AVE33" s="319"/>
      <c r="AVF33" s="319"/>
      <c r="AVG33" s="319"/>
      <c r="AVH33" s="319"/>
      <c r="AVI33" s="319"/>
      <c r="AVJ33" s="319"/>
      <c r="AVK33" s="319"/>
      <c r="AVL33" s="319"/>
      <c r="AVM33" s="319"/>
      <c r="AVN33" s="319"/>
      <c r="AVO33" s="319"/>
      <c r="AVP33" s="319"/>
      <c r="AVQ33" s="319"/>
      <c r="AVR33" s="319"/>
      <c r="AVS33" s="319"/>
      <c r="AVT33" s="319"/>
      <c r="AVU33" s="319"/>
      <c r="AVV33" s="319"/>
      <c r="AVW33" s="319"/>
      <c r="AVX33" s="319"/>
      <c r="AVY33" s="319"/>
      <c r="AVZ33" s="319"/>
      <c r="AWA33" s="319"/>
      <c r="AWB33" s="319"/>
      <c r="AWC33" s="319"/>
      <c r="AWD33" s="319"/>
      <c r="AWE33" s="319"/>
      <c r="AWF33" s="319"/>
      <c r="AWG33" s="319"/>
      <c r="AWH33" s="319"/>
      <c r="AWI33" s="319"/>
      <c r="AWJ33" s="319"/>
      <c r="AWK33" s="319"/>
      <c r="AWL33" s="319"/>
      <c r="AWM33" s="319"/>
      <c r="AWN33" s="319"/>
      <c r="AWO33" s="319"/>
      <c r="AWP33" s="319"/>
      <c r="AWQ33" s="319"/>
      <c r="AWR33" s="319"/>
      <c r="AWS33" s="319"/>
      <c r="AWT33" s="319"/>
      <c r="AWU33" s="319"/>
      <c r="AWV33" s="319"/>
      <c r="AWW33" s="319"/>
      <c r="AWX33" s="319"/>
      <c r="AWY33" s="319"/>
      <c r="AWZ33" s="319"/>
      <c r="AXA33" s="319"/>
      <c r="AXB33" s="319"/>
      <c r="AXC33" s="319"/>
      <c r="AXD33" s="319"/>
      <c r="AXE33" s="319"/>
      <c r="AXF33" s="319"/>
      <c r="AXG33" s="319"/>
      <c r="AXH33" s="319"/>
      <c r="AXI33" s="319"/>
      <c r="AXJ33" s="319"/>
      <c r="AXK33" s="319"/>
      <c r="AXL33" s="319"/>
      <c r="AXM33" s="319"/>
      <c r="AXN33" s="319"/>
      <c r="AXO33" s="319"/>
      <c r="AXP33" s="319"/>
      <c r="AXQ33" s="319"/>
      <c r="AXR33" s="319"/>
      <c r="AXS33" s="319"/>
      <c r="AXT33" s="319"/>
      <c r="AXU33" s="319"/>
      <c r="AXV33" s="319"/>
      <c r="AXW33" s="319"/>
      <c r="AXX33" s="319"/>
      <c r="AXY33" s="319"/>
      <c r="AXZ33" s="319"/>
      <c r="AYA33" s="319"/>
      <c r="AYB33" s="319"/>
      <c r="AYC33" s="319"/>
      <c r="AYD33" s="319"/>
      <c r="AYE33" s="319"/>
      <c r="AYF33" s="319"/>
      <c r="AYG33" s="319"/>
      <c r="AYH33" s="319"/>
      <c r="AYI33" s="319"/>
      <c r="AYJ33" s="319"/>
      <c r="AYK33" s="319"/>
      <c r="AYL33" s="319"/>
      <c r="AYM33" s="319"/>
      <c r="AYN33" s="319"/>
      <c r="AYO33" s="319"/>
      <c r="AYP33" s="319"/>
      <c r="AYQ33" s="319"/>
      <c r="AYR33" s="319"/>
      <c r="AYS33" s="319"/>
      <c r="AYT33" s="319"/>
      <c r="AYU33" s="319"/>
      <c r="AYV33" s="319"/>
      <c r="AYW33" s="319"/>
      <c r="AYX33" s="319"/>
      <c r="AYY33" s="319"/>
      <c r="AYZ33" s="319"/>
      <c r="AZA33" s="319"/>
      <c r="AZB33" s="319"/>
      <c r="AZC33" s="319"/>
      <c r="AZD33" s="319"/>
      <c r="AZE33" s="319"/>
      <c r="AZF33" s="319"/>
      <c r="AZG33" s="319"/>
      <c r="AZH33" s="319"/>
      <c r="AZI33" s="319"/>
      <c r="AZJ33" s="319"/>
      <c r="AZK33" s="319"/>
      <c r="AZL33" s="319"/>
      <c r="AZM33" s="319"/>
      <c r="AZN33" s="319"/>
      <c r="AZO33" s="319"/>
      <c r="AZP33" s="319"/>
      <c r="AZQ33" s="319"/>
      <c r="AZR33" s="319"/>
      <c r="AZS33" s="319"/>
      <c r="AZT33" s="319"/>
      <c r="AZU33" s="319"/>
      <c r="AZV33" s="319"/>
      <c r="AZW33" s="319"/>
      <c r="AZX33" s="319"/>
      <c r="AZY33" s="319"/>
      <c r="AZZ33" s="319"/>
      <c r="BAA33" s="319"/>
      <c r="BAB33" s="319"/>
      <c r="BAC33" s="319"/>
      <c r="BAD33" s="319"/>
      <c r="BAE33" s="319"/>
      <c r="BAF33" s="319"/>
      <c r="BAG33" s="319"/>
      <c r="BAH33" s="319"/>
      <c r="BAI33" s="319"/>
      <c r="BAJ33" s="319"/>
      <c r="BAK33" s="319"/>
      <c r="BAL33" s="319"/>
      <c r="BAM33" s="319"/>
      <c r="BAN33" s="319"/>
      <c r="BAO33" s="319"/>
      <c r="BAP33" s="319"/>
      <c r="BAQ33" s="319"/>
      <c r="BAR33" s="319"/>
      <c r="BAS33" s="319"/>
      <c r="BAT33" s="319"/>
      <c r="BAU33" s="319"/>
      <c r="BAV33" s="319"/>
      <c r="BAW33" s="319"/>
      <c r="BAX33" s="319"/>
      <c r="BAY33" s="319"/>
      <c r="BAZ33" s="319"/>
      <c r="BBA33" s="319"/>
      <c r="BBB33" s="319"/>
      <c r="BBC33" s="319"/>
      <c r="BBD33" s="319"/>
      <c r="BBE33" s="319"/>
      <c r="BBF33" s="319"/>
      <c r="BBG33" s="319"/>
      <c r="BBH33" s="319"/>
      <c r="BBI33" s="319"/>
      <c r="BBJ33" s="319"/>
      <c r="BBK33" s="319"/>
      <c r="BBL33" s="319"/>
      <c r="BBM33" s="319"/>
      <c r="BBN33" s="319"/>
      <c r="BBO33" s="319"/>
      <c r="BBP33" s="319"/>
      <c r="BBQ33" s="319"/>
      <c r="BBR33" s="319"/>
      <c r="BBS33" s="319"/>
      <c r="BBT33" s="319"/>
      <c r="BBU33" s="319"/>
      <c r="BBV33" s="319"/>
      <c r="BBW33" s="319"/>
      <c r="BBX33" s="319"/>
      <c r="BBY33" s="319"/>
      <c r="BBZ33" s="319"/>
      <c r="BCA33" s="319"/>
      <c r="BCB33" s="319"/>
      <c r="BCC33" s="319"/>
      <c r="BCD33" s="319"/>
      <c r="BCE33" s="319"/>
      <c r="BCF33" s="319"/>
      <c r="BCG33" s="319"/>
      <c r="BCH33" s="319"/>
      <c r="BCI33" s="319"/>
      <c r="BCJ33" s="319"/>
      <c r="BCK33" s="319"/>
      <c r="BCL33" s="319"/>
      <c r="BCM33" s="319"/>
      <c r="BCN33" s="319"/>
      <c r="BCO33" s="319"/>
      <c r="BCP33" s="319"/>
      <c r="BCQ33" s="319"/>
      <c r="BCR33" s="319"/>
      <c r="BCS33" s="319"/>
      <c r="BCT33" s="319"/>
      <c r="BCU33" s="319"/>
      <c r="BCV33" s="319"/>
      <c r="BCW33" s="319"/>
      <c r="BCX33" s="319"/>
      <c r="BCY33" s="319"/>
      <c r="BCZ33" s="319"/>
      <c r="BDA33" s="319"/>
      <c r="BDB33" s="319"/>
      <c r="BDC33" s="319"/>
      <c r="BDD33" s="319"/>
      <c r="BDE33" s="319"/>
      <c r="BDF33" s="319"/>
      <c r="BDG33" s="319"/>
      <c r="BDH33" s="319"/>
      <c r="BDI33" s="319"/>
      <c r="BDJ33" s="319"/>
      <c r="BDK33" s="319"/>
      <c r="BDL33" s="319"/>
      <c r="BDM33" s="319"/>
      <c r="BDN33" s="319"/>
      <c r="BDO33" s="319"/>
      <c r="BDP33" s="319"/>
      <c r="BDQ33" s="319"/>
      <c r="BDR33" s="319"/>
      <c r="BDS33" s="319"/>
      <c r="BDT33" s="319"/>
      <c r="BDU33" s="319"/>
      <c r="BDV33" s="319"/>
      <c r="BDW33" s="319"/>
      <c r="BDX33" s="319"/>
      <c r="BDY33" s="319"/>
      <c r="BDZ33" s="319"/>
      <c r="BEA33" s="319"/>
      <c r="BEB33" s="319"/>
      <c r="BEC33" s="319"/>
      <c r="BED33" s="319"/>
      <c r="BEE33" s="319"/>
      <c r="BEF33" s="319"/>
      <c r="BEG33" s="319"/>
      <c r="BEH33" s="319"/>
      <c r="BEI33" s="319"/>
      <c r="BEJ33" s="319"/>
      <c r="BEK33" s="319"/>
      <c r="BEL33" s="319"/>
      <c r="BEM33" s="319"/>
      <c r="BEN33" s="319"/>
      <c r="BEO33" s="319"/>
      <c r="BEP33" s="319"/>
      <c r="BEQ33" s="319"/>
      <c r="BER33" s="319"/>
      <c r="BES33" s="319"/>
      <c r="BET33" s="319"/>
      <c r="BEU33" s="319"/>
      <c r="BEV33" s="319"/>
      <c r="BEW33" s="319"/>
      <c r="BEX33" s="319"/>
      <c r="BEY33" s="319"/>
      <c r="BEZ33" s="319"/>
      <c r="BFA33" s="319"/>
      <c r="BFB33" s="319"/>
      <c r="BFC33" s="319"/>
      <c r="BFD33" s="319"/>
      <c r="BFE33" s="319"/>
      <c r="BFF33" s="319"/>
      <c r="BFG33" s="319"/>
      <c r="BFH33" s="319"/>
      <c r="BFI33" s="319"/>
      <c r="BFJ33" s="319"/>
      <c r="BFK33" s="319"/>
      <c r="BFL33" s="319"/>
      <c r="BFM33" s="319"/>
      <c r="BFN33" s="319"/>
      <c r="BFO33" s="319"/>
      <c r="BFP33" s="319"/>
      <c r="BFQ33" s="319"/>
      <c r="BFR33" s="319"/>
      <c r="BFS33" s="319"/>
      <c r="BFT33" s="319"/>
      <c r="BFU33" s="319"/>
      <c r="BFV33" s="319"/>
      <c r="BFW33" s="319"/>
      <c r="BFX33" s="319"/>
      <c r="BFY33" s="319"/>
      <c r="BFZ33" s="319"/>
      <c r="BGA33" s="319"/>
      <c r="BGB33" s="319"/>
      <c r="BGC33" s="319"/>
      <c r="BGD33" s="319"/>
      <c r="BGE33" s="319"/>
      <c r="BGF33" s="319"/>
      <c r="BGG33" s="319"/>
      <c r="BGH33" s="319"/>
      <c r="BGI33" s="319"/>
      <c r="BGJ33" s="319"/>
      <c r="BGK33" s="319"/>
      <c r="BGL33" s="319"/>
      <c r="BGM33" s="319"/>
      <c r="BGN33" s="319"/>
      <c r="BGO33" s="319"/>
      <c r="BGP33" s="319"/>
      <c r="BGQ33" s="319"/>
      <c r="BGR33" s="319"/>
      <c r="BGS33" s="319"/>
      <c r="BGT33" s="319"/>
      <c r="BGU33" s="319"/>
      <c r="BGV33" s="319"/>
      <c r="BGW33" s="319"/>
      <c r="BGX33" s="319"/>
      <c r="BGY33" s="319"/>
      <c r="BGZ33" s="319"/>
      <c r="BHA33" s="319"/>
      <c r="BHB33" s="319"/>
      <c r="BHC33" s="319"/>
      <c r="BHD33" s="319"/>
      <c r="BHE33" s="319"/>
      <c r="BHF33" s="319"/>
      <c r="BHG33" s="319"/>
      <c r="BHH33" s="319"/>
      <c r="BHI33" s="319"/>
      <c r="BHJ33" s="319"/>
      <c r="BHK33" s="319"/>
      <c r="BHL33" s="319"/>
      <c r="BHM33" s="319"/>
      <c r="BHN33" s="319"/>
      <c r="BHO33" s="319"/>
      <c r="BHP33" s="319"/>
      <c r="BHQ33" s="319"/>
      <c r="BHR33" s="319"/>
      <c r="BHS33" s="319"/>
      <c r="BHT33" s="319"/>
      <c r="BHU33" s="319"/>
      <c r="BHV33" s="319"/>
      <c r="BHW33" s="319"/>
      <c r="BHX33" s="319"/>
      <c r="BHY33" s="319"/>
      <c r="BHZ33" s="319"/>
      <c r="BIA33" s="319"/>
      <c r="BIB33" s="319"/>
      <c r="BIC33" s="319"/>
      <c r="BID33" s="319"/>
      <c r="BIE33" s="319"/>
      <c r="BIF33" s="319"/>
      <c r="BIG33" s="319"/>
      <c r="BIH33" s="319"/>
      <c r="BII33" s="319"/>
      <c r="BIJ33" s="319"/>
      <c r="BIK33" s="319"/>
      <c r="BIL33" s="319"/>
      <c r="BIM33" s="319"/>
      <c r="BIN33" s="319"/>
      <c r="BIO33" s="319"/>
      <c r="BIP33" s="319"/>
      <c r="BIQ33" s="319"/>
      <c r="BIR33" s="319"/>
      <c r="BIS33" s="319"/>
      <c r="BIT33" s="319"/>
      <c r="BIU33" s="319"/>
      <c r="BIV33" s="319"/>
      <c r="BIW33" s="319"/>
      <c r="BIX33" s="319"/>
      <c r="BIY33" s="319"/>
      <c r="BIZ33" s="319"/>
      <c r="BJA33" s="319"/>
      <c r="BJB33" s="319"/>
      <c r="BJC33" s="319"/>
      <c r="BJD33" s="319"/>
      <c r="BJE33" s="319"/>
      <c r="BJF33" s="319"/>
      <c r="BJG33" s="319"/>
      <c r="BJH33" s="319"/>
      <c r="BJI33" s="319"/>
      <c r="BJJ33" s="319"/>
      <c r="BJK33" s="319"/>
      <c r="BJL33" s="319"/>
      <c r="BJM33" s="319"/>
      <c r="BJN33" s="319"/>
      <c r="BJO33" s="319"/>
      <c r="BJP33" s="319"/>
      <c r="BJQ33" s="319"/>
      <c r="BJR33" s="319"/>
      <c r="BJS33" s="319"/>
      <c r="BJT33" s="319"/>
      <c r="BJU33" s="319"/>
      <c r="BJV33" s="319"/>
      <c r="BJW33" s="319"/>
      <c r="BJX33" s="319"/>
      <c r="BJY33" s="319"/>
      <c r="BJZ33" s="319"/>
      <c r="BKA33" s="319"/>
      <c r="BKB33" s="319"/>
      <c r="BKC33" s="319"/>
      <c r="BKD33" s="319"/>
      <c r="BKE33" s="319"/>
      <c r="BKF33" s="319"/>
      <c r="BKG33" s="319"/>
      <c r="BKH33" s="319"/>
      <c r="BKI33" s="319"/>
      <c r="BKJ33" s="319"/>
      <c r="BKK33" s="319"/>
      <c r="BKL33" s="319"/>
      <c r="BKM33" s="319"/>
      <c r="BKN33" s="319"/>
      <c r="BKO33" s="319"/>
      <c r="BKP33" s="319"/>
      <c r="BKQ33" s="319"/>
      <c r="BKR33" s="319"/>
      <c r="BKS33" s="319"/>
      <c r="BKT33" s="319"/>
      <c r="BKU33" s="319"/>
      <c r="BKV33" s="319"/>
      <c r="BKW33" s="319"/>
      <c r="BKX33" s="319"/>
      <c r="BKY33" s="319"/>
      <c r="BKZ33" s="319"/>
      <c r="BLA33" s="319"/>
      <c r="BLB33" s="319"/>
      <c r="BLC33" s="319"/>
      <c r="BLD33" s="319"/>
      <c r="BLE33" s="319"/>
      <c r="BLF33" s="319"/>
      <c r="BLG33" s="319"/>
      <c r="BLH33" s="319"/>
      <c r="BLI33" s="319"/>
      <c r="BLJ33" s="319"/>
      <c r="BLK33" s="319"/>
      <c r="BLL33" s="319"/>
      <c r="BLM33" s="319"/>
      <c r="BLN33" s="319"/>
      <c r="BLO33" s="319"/>
      <c r="BLP33" s="319"/>
      <c r="BLQ33" s="319"/>
      <c r="BLR33" s="319"/>
      <c r="BLS33" s="319"/>
      <c r="BLT33" s="319"/>
      <c r="BLU33" s="319"/>
      <c r="BLV33" s="319"/>
      <c r="BLW33" s="319"/>
      <c r="BLX33" s="319"/>
      <c r="BLY33" s="319"/>
      <c r="BLZ33" s="319"/>
      <c r="BMA33" s="319"/>
      <c r="BMB33" s="319"/>
      <c r="BMC33" s="319"/>
      <c r="BMD33" s="319"/>
      <c r="BME33" s="319"/>
      <c r="BMF33" s="319"/>
      <c r="BMG33" s="319"/>
      <c r="BMH33" s="319"/>
      <c r="BMI33" s="319"/>
      <c r="BMJ33" s="319"/>
      <c r="BMK33" s="319"/>
      <c r="BML33" s="319"/>
      <c r="BMM33" s="319"/>
      <c r="BMN33" s="319"/>
      <c r="BMO33" s="319"/>
      <c r="BMP33" s="319"/>
      <c r="BMQ33" s="319"/>
      <c r="BMR33" s="319"/>
      <c r="BMS33" s="319"/>
      <c r="BMT33" s="319"/>
      <c r="BMU33" s="319"/>
      <c r="BMV33" s="319"/>
      <c r="BMW33" s="319"/>
      <c r="BMX33" s="319"/>
      <c r="BMY33" s="319"/>
      <c r="BMZ33" s="319"/>
      <c r="BNA33" s="319"/>
      <c r="BNB33" s="319"/>
      <c r="BNC33" s="319"/>
      <c r="BND33" s="319"/>
      <c r="BNE33" s="319"/>
      <c r="BNF33" s="319"/>
      <c r="BNG33" s="319"/>
      <c r="BNH33" s="319"/>
      <c r="BNI33" s="319"/>
      <c r="BNJ33" s="319"/>
      <c r="BNK33" s="319"/>
      <c r="BNL33" s="319"/>
      <c r="BNM33" s="319"/>
      <c r="BNN33" s="319"/>
      <c r="BNO33" s="319"/>
      <c r="BNP33" s="319"/>
      <c r="BNQ33" s="319"/>
      <c r="BNR33" s="319"/>
      <c r="BNS33" s="319"/>
      <c r="BNT33" s="319"/>
      <c r="BNU33" s="319"/>
      <c r="BNV33" s="319"/>
      <c r="BNW33" s="319"/>
      <c r="BNX33" s="319"/>
      <c r="BNY33" s="319"/>
      <c r="BNZ33" s="319"/>
      <c r="BOA33" s="319"/>
      <c r="BOB33" s="319"/>
      <c r="BOC33" s="319"/>
      <c r="BOD33" s="319"/>
      <c r="BOE33" s="319"/>
      <c r="BOF33" s="319"/>
      <c r="BOG33" s="319"/>
      <c r="BOH33" s="319"/>
      <c r="BOI33" s="319"/>
      <c r="BOJ33" s="319"/>
      <c r="BOK33" s="319"/>
      <c r="BOL33" s="319"/>
      <c r="BOM33" s="319"/>
      <c r="BON33" s="319"/>
      <c r="BOO33" s="319"/>
      <c r="BOP33" s="319"/>
      <c r="BOQ33" s="319"/>
      <c r="BOR33" s="319"/>
      <c r="BOS33" s="319"/>
      <c r="BOT33" s="319"/>
      <c r="BOU33" s="319"/>
      <c r="BOV33" s="319"/>
      <c r="BOW33" s="319"/>
      <c r="BOX33" s="319"/>
      <c r="BOY33" s="319"/>
      <c r="BOZ33" s="319"/>
      <c r="BPA33" s="319"/>
      <c r="BPB33" s="319"/>
      <c r="BPC33" s="319"/>
      <c r="BPD33" s="319"/>
      <c r="BPE33" s="319"/>
      <c r="BPF33" s="319"/>
      <c r="BPG33" s="319"/>
      <c r="BPH33" s="319"/>
      <c r="BPI33" s="319"/>
      <c r="BPJ33" s="319"/>
      <c r="BPK33" s="319"/>
      <c r="BPL33" s="319"/>
      <c r="BPM33" s="319"/>
      <c r="BPN33" s="319"/>
      <c r="BPO33" s="319"/>
      <c r="BPP33" s="319"/>
      <c r="BPQ33" s="319"/>
      <c r="BPR33" s="319"/>
      <c r="BPS33" s="319"/>
      <c r="BPT33" s="319"/>
      <c r="BPU33" s="319"/>
      <c r="BPV33" s="319"/>
      <c r="BPW33" s="319"/>
      <c r="BPX33" s="319"/>
      <c r="BPY33" s="319"/>
      <c r="BPZ33" s="319"/>
      <c r="BQA33" s="319"/>
      <c r="BQB33" s="319"/>
      <c r="BQC33" s="319"/>
      <c r="BQD33" s="319"/>
      <c r="BQE33" s="319"/>
      <c r="BQF33" s="319"/>
      <c r="BQG33" s="319"/>
      <c r="BQH33" s="319"/>
      <c r="BQI33" s="319"/>
      <c r="BQJ33" s="319"/>
      <c r="BQK33" s="319"/>
      <c r="BQL33" s="319"/>
      <c r="BQM33" s="319"/>
      <c r="BQN33" s="319"/>
      <c r="BQO33" s="319"/>
      <c r="BQP33" s="319"/>
      <c r="BQQ33" s="319"/>
      <c r="BQR33" s="319"/>
      <c r="BQS33" s="319"/>
      <c r="BQT33" s="319"/>
      <c r="BQU33" s="319"/>
      <c r="BQV33" s="319"/>
      <c r="BQW33" s="319"/>
      <c r="BQX33" s="319"/>
      <c r="BQY33" s="319"/>
      <c r="BQZ33" s="319"/>
      <c r="BRA33" s="319"/>
      <c r="BRB33" s="319"/>
      <c r="BRC33" s="319"/>
      <c r="BRD33" s="319"/>
      <c r="BRE33" s="319"/>
      <c r="BRF33" s="319"/>
      <c r="BRG33" s="319"/>
      <c r="BRH33" s="319"/>
      <c r="BRI33" s="319"/>
      <c r="BRJ33" s="319"/>
      <c r="BRK33" s="319"/>
      <c r="BRL33" s="319"/>
      <c r="BRM33" s="319"/>
      <c r="BRN33" s="319"/>
      <c r="BRO33" s="319"/>
      <c r="BRP33" s="319"/>
      <c r="BRQ33" s="319"/>
      <c r="BRR33" s="319"/>
      <c r="BRS33" s="319"/>
      <c r="BRT33" s="319"/>
      <c r="BRU33" s="319"/>
      <c r="BRV33" s="319"/>
      <c r="BRW33" s="319"/>
      <c r="BRX33" s="319"/>
      <c r="BRY33" s="319"/>
      <c r="BRZ33" s="319"/>
      <c r="BSA33" s="319"/>
      <c r="BSB33" s="319"/>
      <c r="BSC33" s="319"/>
      <c r="BSD33" s="319"/>
      <c r="BSE33" s="319"/>
      <c r="BSF33" s="319"/>
      <c r="BSG33" s="319"/>
      <c r="BSH33" s="319"/>
      <c r="BSI33" s="319"/>
      <c r="BSJ33" s="319"/>
      <c r="BSK33" s="319"/>
      <c r="BSL33" s="319"/>
      <c r="BSM33" s="319"/>
      <c r="BSN33" s="319"/>
      <c r="BSO33" s="319"/>
      <c r="BSP33" s="319"/>
      <c r="BSQ33" s="319"/>
      <c r="BSR33" s="319"/>
      <c r="BSS33" s="319"/>
      <c r="BST33" s="319"/>
      <c r="BSU33" s="319"/>
      <c r="BSV33" s="319"/>
      <c r="BSW33" s="319"/>
      <c r="BSX33" s="319"/>
      <c r="BSY33" s="319"/>
      <c r="BSZ33" s="319"/>
      <c r="BTA33" s="319"/>
      <c r="BTB33" s="319"/>
      <c r="BTC33" s="319"/>
      <c r="BTD33" s="319"/>
      <c r="BTE33" s="319"/>
      <c r="BTF33" s="319"/>
      <c r="BTG33" s="319"/>
      <c r="BTH33" s="319"/>
      <c r="BTI33" s="319"/>
      <c r="BTJ33" s="319"/>
      <c r="BTK33" s="319"/>
      <c r="BTL33" s="319"/>
      <c r="BTM33" s="319"/>
      <c r="BTN33" s="319"/>
      <c r="BTO33" s="319"/>
      <c r="BTP33" s="319"/>
      <c r="BTQ33" s="319"/>
      <c r="BTR33" s="319"/>
      <c r="BTS33" s="319"/>
      <c r="BTT33" s="319"/>
      <c r="BTU33" s="319"/>
      <c r="BTV33" s="319"/>
      <c r="BTW33" s="319"/>
      <c r="BTX33" s="319"/>
      <c r="BTY33" s="319"/>
      <c r="BTZ33" s="319"/>
      <c r="BUA33" s="319"/>
      <c r="BUB33" s="319"/>
      <c r="BUC33" s="319"/>
      <c r="BUD33" s="319"/>
      <c r="BUE33" s="319"/>
      <c r="BUF33" s="319"/>
      <c r="BUG33" s="319"/>
      <c r="BUH33" s="319"/>
      <c r="BUI33" s="319"/>
      <c r="BUJ33" s="319"/>
      <c r="BUK33" s="319"/>
      <c r="BUL33" s="319"/>
      <c r="BUM33" s="319"/>
      <c r="BUN33" s="319"/>
      <c r="BUO33" s="319"/>
      <c r="BUP33" s="319"/>
      <c r="BUQ33" s="319"/>
      <c r="BUR33" s="319"/>
      <c r="BUS33" s="319"/>
      <c r="BUT33" s="319"/>
      <c r="BUU33" s="319"/>
      <c r="BUV33" s="319"/>
      <c r="BUW33" s="319"/>
      <c r="BUX33" s="319"/>
      <c r="BUY33" s="319"/>
      <c r="BUZ33" s="319"/>
      <c r="BVA33" s="319"/>
      <c r="BVB33" s="319"/>
      <c r="BVC33" s="319"/>
      <c r="BVD33" s="319"/>
      <c r="BVE33" s="319"/>
      <c r="BVF33" s="319"/>
      <c r="BVG33" s="319"/>
      <c r="BVH33" s="319"/>
      <c r="BVI33" s="319"/>
      <c r="BVJ33" s="319"/>
      <c r="BVK33" s="319"/>
      <c r="BVL33" s="319"/>
      <c r="BVM33" s="319"/>
      <c r="BVN33" s="319"/>
      <c r="BVO33" s="319"/>
      <c r="BVP33" s="319"/>
      <c r="BVQ33" s="319"/>
      <c r="BVR33" s="319"/>
      <c r="BVS33" s="319"/>
      <c r="BVT33" s="319"/>
      <c r="BVU33" s="319"/>
      <c r="BVV33" s="319"/>
      <c r="BVW33" s="319"/>
      <c r="BVX33" s="319"/>
      <c r="BVY33" s="319"/>
      <c r="BVZ33" s="319"/>
      <c r="BWA33" s="319"/>
      <c r="BWB33" s="319"/>
      <c r="BWC33" s="319"/>
      <c r="BWD33" s="319"/>
      <c r="BWE33" s="319"/>
      <c r="BWF33" s="319"/>
      <c r="BWG33" s="319"/>
      <c r="BWH33" s="319"/>
      <c r="BWI33" s="319"/>
      <c r="BWJ33" s="319"/>
      <c r="BWK33" s="319"/>
      <c r="BWL33" s="319"/>
      <c r="BWM33" s="319"/>
      <c r="BWN33" s="319"/>
      <c r="BWO33" s="319"/>
      <c r="BWP33" s="319"/>
      <c r="BWQ33" s="319"/>
      <c r="BWR33" s="319"/>
      <c r="BWS33" s="319"/>
      <c r="BWT33" s="319"/>
      <c r="BWU33" s="319"/>
      <c r="BWV33" s="319"/>
      <c r="BWW33" s="319"/>
      <c r="BWX33" s="319"/>
      <c r="BWY33" s="319"/>
      <c r="BWZ33" s="319"/>
      <c r="BXA33" s="319"/>
      <c r="BXB33" s="319"/>
      <c r="BXC33" s="319"/>
      <c r="BXD33" s="319"/>
      <c r="BXE33" s="319"/>
      <c r="BXF33" s="319"/>
      <c r="BXG33" s="319"/>
      <c r="BXH33" s="319"/>
      <c r="BXI33" s="319"/>
      <c r="BXJ33" s="319"/>
      <c r="BXK33" s="319"/>
      <c r="BXL33" s="319"/>
      <c r="BXM33" s="319"/>
      <c r="BXN33" s="319"/>
      <c r="BXO33" s="319"/>
      <c r="BXP33" s="319"/>
      <c r="BXQ33" s="319"/>
      <c r="BXR33" s="319"/>
      <c r="BXS33" s="319"/>
      <c r="BXT33" s="319"/>
      <c r="BXU33" s="319"/>
      <c r="BXV33" s="319"/>
      <c r="BXW33" s="319"/>
      <c r="BXX33" s="319"/>
      <c r="BXY33" s="319"/>
      <c r="BXZ33" s="319"/>
      <c r="BYA33" s="319"/>
      <c r="BYB33" s="319"/>
      <c r="BYC33" s="319"/>
      <c r="BYD33" s="319"/>
      <c r="BYE33" s="319"/>
      <c r="BYF33" s="319"/>
      <c r="BYG33" s="319"/>
      <c r="BYH33" s="319"/>
      <c r="BYI33" s="319"/>
      <c r="BYJ33" s="319"/>
      <c r="BYK33" s="319"/>
      <c r="BYL33" s="319"/>
      <c r="BYM33" s="319"/>
      <c r="BYN33" s="319"/>
      <c r="BYO33" s="319"/>
      <c r="BYP33" s="319"/>
      <c r="BYQ33" s="319"/>
      <c r="BYR33" s="319"/>
      <c r="BYS33" s="319"/>
      <c r="BYT33" s="319"/>
      <c r="BYU33" s="319"/>
      <c r="BYV33" s="319"/>
      <c r="BYW33" s="319"/>
      <c r="BYX33" s="319"/>
      <c r="BYY33" s="319"/>
      <c r="BYZ33" s="319"/>
      <c r="BZA33" s="319"/>
      <c r="BZB33" s="319"/>
      <c r="BZC33" s="319"/>
      <c r="BZD33" s="319"/>
      <c r="BZE33" s="319"/>
      <c r="BZF33" s="319"/>
      <c r="BZG33" s="319"/>
      <c r="BZH33" s="319"/>
      <c r="BZI33" s="319"/>
      <c r="BZJ33" s="319"/>
      <c r="BZK33" s="319"/>
      <c r="BZL33" s="319"/>
      <c r="BZM33" s="319"/>
      <c r="BZN33" s="319"/>
      <c r="BZO33" s="319"/>
      <c r="BZP33" s="319"/>
      <c r="BZQ33" s="319"/>
      <c r="BZR33" s="319"/>
      <c r="BZS33" s="319"/>
      <c r="BZT33" s="319"/>
      <c r="BZU33" s="319"/>
      <c r="BZV33" s="319"/>
      <c r="BZW33" s="319"/>
      <c r="BZX33" s="319"/>
      <c r="BZY33" s="319"/>
      <c r="BZZ33" s="319"/>
      <c r="CAA33" s="319"/>
      <c r="CAB33" s="319"/>
      <c r="CAC33" s="319"/>
      <c r="CAD33" s="319"/>
      <c r="CAE33" s="319"/>
      <c r="CAF33" s="319"/>
      <c r="CAG33" s="319"/>
      <c r="CAH33" s="319"/>
      <c r="CAI33" s="319"/>
      <c r="CAJ33" s="319"/>
      <c r="CAK33" s="319"/>
      <c r="CAL33" s="319"/>
      <c r="CAM33" s="319"/>
      <c r="CAN33" s="319"/>
      <c r="CAO33" s="319"/>
      <c r="CAP33" s="319"/>
      <c r="CAQ33" s="319"/>
      <c r="CAR33" s="319"/>
      <c r="CAS33" s="319"/>
      <c r="CAT33" s="319"/>
      <c r="CAU33" s="319"/>
      <c r="CAV33" s="319"/>
      <c r="CAW33" s="319"/>
      <c r="CAX33" s="319"/>
      <c r="CAY33" s="319"/>
      <c r="CAZ33" s="319"/>
      <c r="CBA33" s="319"/>
      <c r="CBB33" s="319"/>
      <c r="CBC33" s="319"/>
      <c r="CBD33" s="319"/>
      <c r="CBE33" s="319"/>
      <c r="CBF33" s="319"/>
      <c r="CBG33" s="319"/>
      <c r="CBH33" s="319"/>
      <c r="CBI33" s="319"/>
      <c r="CBJ33" s="319"/>
      <c r="CBK33" s="319"/>
      <c r="CBL33" s="319"/>
      <c r="CBM33" s="319"/>
      <c r="CBN33" s="319"/>
      <c r="CBO33" s="319"/>
      <c r="CBP33" s="319"/>
      <c r="CBQ33" s="319"/>
      <c r="CBR33" s="319"/>
      <c r="CBS33" s="319"/>
      <c r="CBT33" s="319"/>
      <c r="CBU33" s="319"/>
      <c r="CBV33" s="319"/>
      <c r="CBW33" s="319"/>
      <c r="CBX33" s="319"/>
      <c r="CBY33" s="319"/>
      <c r="CBZ33" s="319"/>
      <c r="CCA33" s="319"/>
      <c r="CCB33" s="319"/>
      <c r="CCC33" s="319"/>
      <c r="CCD33" s="319"/>
      <c r="CCE33" s="319"/>
      <c r="CCF33" s="319"/>
      <c r="CCG33" s="319"/>
      <c r="CCH33" s="319"/>
      <c r="CCI33" s="319"/>
      <c r="CCJ33" s="319"/>
      <c r="CCK33" s="319"/>
      <c r="CCL33" s="319"/>
      <c r="CCM33" s="319"/>
      <c r="CCN33" s="319"/>
      <c r="CCO33" s="319"/>
      <c r="CCP33" s="319"/>
      <c r="CCQ33" s="319"/>
      <c r="CCR33" s="319"/>
      <c r="CCS33" s="319"/>
      <c r="CCT33" s="319"/>
      <c r="CCU33" s="319"/>
      <c r="CCV33" s="319"/>
      <c r="CCW33" s="319"/>
      <c r="CCX33" s="319"/>
      <c r="CCY33" s="319"/>
      <c r="CCZ33" s="319"/>
      <c r="CDA33" s="319"/>
      <c r="CDB33" s="319"/>
      <c r="CDC33" s="319"/>
      <c r="CDD33" s="319"/>
      <c r="CDE33" s="319"/>
      <c r="CDF33" s="319"/>
      <c r="CDG33" s="319"/>
      <c r="CDH33" s="319"/>
      <c r="CDI33" s="319"/>
      <c r="CDJ33" s="319"/>
      <c r="CDK33" s="319"/>
      <c r="CDL33" s="319"/>
      <c r="CDM33" s="319"/>
      <c r="CDN33" s="319"/>
      <c r="CDO33" s="319"/>
      <c r="CDP33" s="319"/>
      <c r="CDQ33" s="319"/>
      <c r="CDR33" s="319"/>
      <c r="CDS33" s="319"/>
      <c r="CDT33" s="319"/>
      <c r="CDU33" s="319"/>
      <c r="CDV33" s="319"/>
      <c r="CDW33" s="319"/>
      <c r="CDX33" s="319"/>
      <c r="CDY33" s="319"/>
      <c r="CDZ33" s="319"/>
      <c r="CEA33" s="319"/>
      <c r="CEB33" s="319"/>
      <c r="CEC33" s="319"/>
      <c r="CED33" s="319"/>
      <c r="CEE33" s="319"/>
      <c r="CEF33" s="319"/>
      <c r="CEG33" s="319"/>
      <c r="CEH33" s="319"/>
      <c r="CEI33" s="319"/>
      <c r="CEJ33" s="319"/>
      <c r="CEK33" s="319"/>
      <c r="CEL33" s="319"/>
      <c r="CEM33" s="319"/>
      <c r="CEN33" s="319"/>
      <c r="CEO33" s="319"/>
      <c r="CEP33" s="319"/>
      <c r="CEQ33" s="319"/>
      <c r="CER33" s="319"/>
      <c r="CES33" s="319"/>
      <c r="CET33" s="319"/>
      <c r="CEU33" s="319"/>
      <c r="CEV33" s="319"/>
      <c r="CEW33" s="319"/>
      <c r="CEX33" s="319"/>
      <c r="CEY33" s="319"/>
      <c r="CEZ33" s="319"/>
      <c r="CFA33" s="319"/>
      <c r="CFB33" s="319"/>
      <c r="CFC33" s="319"/>
      <c r="CFD33" s="319"/>
      <c r="CFE33" s="319"/>
      <c r="CFF33" s="319"/>
      <c r="CFG33" s="319"/>
      <c r="CFH33" s="319"/>
      <c r="CFI33" s="319"/>
      <c r="CFJ33" s="319"/>
      <c r="CFK33" s="319"/>
      <c r="CFL33" s="319"/>
      <c r="CFM33" s="319"/>
      <c r="CFN33" s="319"/>
      <c r="CFO33" s="319"/>
      <c r="CFP33" s="319"/>
      <c r="CFQ33" s="319"/>
      <c r="CFR33" s="319"/>
      <c r="CFS33" s="319"/>
      <c r="CFT33" s="319"/>
      <c r="CFU33" s="319"/>
      <c r="CFV33" s="319"/>
      <c r="CFW33" s="319"/>
      <c r="CFX33" s="319"/>
      <c r="CFY33" s="319"/>
      <c r="CFZ33" s="319"/>
      <c r="CGA33" s="319"/>
      <c r="CGB33" s="319"/>
      <c r="CGC33" s="319"/>
      <c r="CGD33" s="319"/>
      <c r="CGE33" s="319"/>
      <c r="CGF33" s="319"/>
      <c r="CGG33" s="319"/>
      <c r="CGH33" s="319"/>
      <c r="CGI33" s="319"/>
      <c r="CGJ33" s="319"/>
      <c r="CGK33" s="319"/>
      <c r="CGL33" s="319"/>
      <c r="CGM33" s="319"/>
      <c r="CGN33" s="319"/>
      <c r="CGO33" s="319"/>
      <c r="CGP33" s="319"/>
      <c r="CGQ33" s="319"/>
      <c r="CGR33" s="319"/>
      <c r="CGS33" s="319"/>
      <c r="CGT33" s="319"/>
      <c r="CGU33" s="319"/>
      <c r="CGV33" s="319"/>
      <c r="CGW33" s="319"/>
      <c r="CGX33" s="319"/>
      <c r="CGY33" s="319"/>
      <c r="CGZ33" s="319"/>
      <c r="CHA33" s="319"/>
      <c r="CHB33" s="319"/>
      <c r="CHC33" s="319"/>
      <c r="CHD33" s="319"/>
      <c r="CHE33" s="319"/>
      <c r="CHF33" s="319"/>
      <c r="CHG33" s="319"/>
      <c r="CHH33" s="319"/>
      <c r="CHI33" s="319"/>
      <c r="CHJ33" s="319"/>
      <c r="CHK33" s="319"/>
      <c r="CHL33" s="319"/>
      <c r="CHM33" s="319"/>
      <c r="CHN33" s="319"/>
      <c r="CHO33" s="319"/>
      <c r="CHP33" s="319"/>
      <c r="CHQ33" s="319"/>
      <c r="CHR33" s="319"/>
      <c r="CHS33" s="319"/>
      <c r="CHT33" s="319"/>
      <c r="CHU33" s="319"/>
      <c r="CHV33" s="319"/>
      <c r="CHW33" s="319"/>
      <c r="CHX33" s="319"/>
      <c r="CHY33" s="319"/>
      <c r="CHZ33" s="319"/>
      <c r="CIA33" s="319"/>
      <c r="CIB33" s="319"/>
      <c r="CIC33" s="319"/>
      <c r="CID33" s="319"/>
      <c r="CIE33" s="319"/>
      <c r="CIF33" s="319"/>
      <c r="CIG33" s="319"/>
      <c r="CIH33" s="319"/>
      <c r="CII33" s="319"/>
      <c r="CIJ33" s="319"/>
      <c r="CIK33" s="319"/>
      <c r="CIL33" s="319"/>
      <c r="CIM33" s="319"/>
      <c r="CIN33" s="319"/>
      <c r="CIO33" s="319"/>
      <c r="CIP33" s="319"/>
      <c r="CIQ33" s="319"/>
      <c r="CIR33" s="319"/>
      <c r="CIS33" s="319"/>
      <c r="CIT33" s="319"/>
      <c r="CIU33" s="319"/>
      <c r="CIV33" s="319"/>
      <c r="CIW33" s="319"/>
      <c r="CIX33" s="319"/>
      <c r="CIY33" s="319"/>
      <c r="CIZ33" s="319"/>
      <c r="CJA33" s="319"/>
      <c r="CJB33" s="319"/>
      <c r="CJC33" s="319"/>
      <c r="CJD33" s="319"/>
      <c r="CJE33" s="319"/>
      <c r="CJF33" s="319"/>
      <c r="CJG33" s="319"/>
      <c r="CJH33" s="319"/>
      <c r="CJI33" s="319"/>
      <c r="CJJ33" s="319"/>
      <c r="CJK33" s="319"/>
      <c r="CJL33" s="319"/>
      <c r="CJM33" s="319"/>
      <c r="CJN33" s="319"/>
      <c r="CJO33" s="319"/>
      <c r="CJP33" s="319"/>
      <c r="CJQ33" s="319"/>
      <c r="CJR33" s="319"/>
      <c r="CJS33" s="319"/>
      <c r="CJT33" s="319"/>
      <c r="CJU33" s="319"/>
      <c r="CJV33" s="319"/>
      <c r="CJW33" s="319"/>
      <c r="CJX33" s="319"/>
      <c r="CJY33" s="319"/>
      <c r="CJZ33" s="319"/>
      <c r="CKA33" s="319"/>
      <c r="CKB33" s="319"/>
      <c r="CKC33" s="319"/>
      <c r="CKD33" s="319"/>
      <c r="CKE33" s="319"/>
      <c r="CKF33" s="319"/>
      <c r="CKG33" s="319"/>
      <c r="CKH33" s="319"/>
      <c r="CKI33" s="319"/>
      <c r="CKJ33" s="319"/>
      <c r="CKK33" s="319"/>
      <c r="CKL33" s="319"/>
      <c r="CKM33" s="319"/>
      <c r="CKN33" s="319"/>
      <c r="CKO33" s="319"/>
      <c r="CKP33" s="319"/>
      <c r="CKQ33" s="319"/>
      <c r="CKR33" s="319"/>
      <c r="CKS33" s="319"/>
      <c r="CKT33" s="319"/>
      <c r="CKU33" s="319"/>
      <c r="CKV33" s="319"/>
      <c r="CKW33" s="319"/>
      <c r="CKX33" s="319"/>
      <c r="CKY33" s="319"/>
      <c r="CKZ33" s="319"/>
      <c r="CLA33" s="319"/>
      <c r="CLB33" s="319"/>
      <c r="CLC33" s="319"/>
      <c r="CLD33" s="319"/>
      <c r="CLE33" s="319"/>
      <c r="CLF33" s="319"/>
      <c r="CLG33" s="319"/>
      <c r="CLH33" s="319"/>
      <c r="CLI33" s="319"/>
      <c r="CLJ33" s="319"/>
      <c r="CLK33" s="319"/>
      <c r="CLL33" s="319"/>
      <c r="CLM33" s="319"/>
      <c r="CLN33" s="319"/>
      <c r="CLO33" s="319"/>
      <c r="CLP33" s="319"/>
      <c r="CLQ33" s="319"/>
      <c r="CLR33" s="319"/>
      <c r="CLS33" s="319"/>
      <c r="CLT33" s="319"/>
      <c r="CLU33" s="319"/>
      <c r="CLV33" s="319"/>
      <c r="CLW33" s="319"/>
      <c r="CLX33" s="319"/>
      <c r="CLY33" s="319"/>
      <c r="CLZ33" s="319"/>
      <c r="CMA33" s="319"/>
      <c r="CMB33" s="319"/>
      <c r="CMC33" s="319"/>
      <c r="CMD33" s="319"/>
      <c r="CME33" s="319"/>
      <c r="CMF33" s="319"/>
      <c r="CMG33" s="319"/>
      <c r="CMH33" s="319"/>
      <c r="CMI33" s="319"/>
      <c r="CMJ33" s="319"/>
      <c r="CMK33" s="319"/>
      <c r="CML33" s="319"/>
      <c r="CMM33" s="319"/>
      <c r="CMN33" s="319"/>
      <c r="CMO33" s="319"/>
      <c r="CMP33" s="319"/>
      <c r="CMQ33" s="319"/>
      <c r="CMR33" s="319"/>
      <c r="CMS33" s="319"/>
      <c r="CMT33" s="319"/>
      <c r="CMU33" s="319"/>
      <c r="CMV33" s="319"/>
      <c r="CMW33" s="319"/>
      <c r="CMX33" s="319"/>
      <c r="CMY33" s="319"/>
      <c r="CMZ33" s="319"/>
      <c r="CNA33" s="319"/>
      <c r="CNB33" s="319"/>
      <c r="CNC33" s="319"/>
      <c r="CND33" s="319"/>
      <c r="CNE33" s="319"/>
      <c r="CNF33" s="319"/>
      <c r="CNG33" s="319"/>
      <c r="CNH33" s="319"/>
      <c r="CNI33" s="319"/>
      <c r="CNJ33" s="319"/>
      <c r="CNK33" s="319"/>
      <c r="CNL33" s="319"/>
      <c r="CNM33" s="319"/>
      <c r="CNN33" s="319"/>
      <c r="CNO33" s="319"/>
      <c r="CNP33" s="319"/>
      <c r="CNQ33" s="319"/>
      <c r="CNR33" s="319"/>
      <c r="CNS33" s="319"/>
      <c r="CNT33" s="319"/>
      <c r="CNU33" s="319"/>
      <c r="CNV33" s="319"/>
      <c r="CNW33" s="319"/>
      <c r="CNX33" s="319"/>
      <c r="CNY33" s="319"/>
      <c r="CNZ33" s="319"/>
      <c r="COA33" s="319"/>
      <c r="COB33" s="319"/>
      <c r="COC33" s="319"/>
      <c r="COD33" s="319"/>
      <c r="COE33" s="319"/>
      <c r="COF33" s="319"/>
      <c r="COG33" s="319"/>
      <c r="COH33" s="319"/>
      <c r="COI33" s="319"/>
      <c r="COJ33" s="319"/>
      <c r="COK33" s="319"/>
      <c r="COL33" s="319"/>
      <c r="COM33" s="319"/>
      <c r="CON33" s="319"/>
      <c r="COO33" s="319"/>
      <c r="COP33" s="319"/>
      <c r="COQ33" s="319"/>
      <c r="COR33" s="319"/>
      <c r="COS33" s="319"/>
      <c r="COT33" s="319"/>
      <c r="COU33" s="319"/>
      <c r="COV33" s="319"/>
      <c r="COW33" s="319"/>
      <c r="COX33" s="319"/>
      <c r="COY33" s="319"/>
      <c r="COZ33" s="319"/>
      <c r="CPA33" s="319"/>
      <c r="CPB33" s="319"/>
      <c r="CPC33" s="319"/>
      <c r="CPD33" s="319"/>
      <c r="CPE33" s="319"/>
      <c r="CPF33" s="319"/>
      <c r="CPG33" s="319"/>
      <c r="CPH33" s="319"/>
      <c r="CPI33" s="319"/>
      <c r="CPJ33" s="319"/>
      <c r="CPK33" s="319"/>
      <c r="CPL33" s="319"/>
      <c r="CPM33" s="319"/>
      <c r="CPN33" s="319"/>
      <c r="CPO33" s="319"/>
      <c r="CPP33" s="319"/>
      <c r="CPQ33" s="319"/>
      <c r="CPR33" s="319"/>
      <c r="CPS33" s="319"/>
      <c r="CPT33" s="319"/>
      <c r="CPU33" s="319"/>
      <c r="CPV33" s="319"/>
      <c r="CPW33" s="319"/>
      <c r="CPX33" s="319"/>
      <c r="CPY33" s="319"/>
      <c r="CPZ33" s="319"/>
      <c r="CQA33" s="319"/>
      <c r="CQB33" s="319"/>
      <c r="CQC33" s="319"/>
      <c r="CQD33" s="319"/>
      <c r="CQE33" s="319"/>
      <c r="CQF33" s="319"/>
      <c r="CQG33" s="319"/>
      <c r="CQH33" s="319"/>
      <c r="CQI33" s="319"/>
      <c r="CQJ33" s="319"/>
      <c r="CQK33" s="319"/>
      <c r="CQL33" s="319"/>
      <c r="CQM33" s="319"/>
      <c r="CQN33" s="319"/>
      <c r="CQO33" s="319"/>
      <c r="CQP33" s="319"/>
      <c r="CQQ33" s="319"/>
      <c r="CQR33" s="319"/>
      <c r="CQS33" s="319"/>
      <c r="CQT33" s="319"/>
      <c r="CQU33" s="319"/>
      <c r="CQV33" s="319"/>
      <c r="CQW33" s="319"/>
      <c r="CQX33" s="319"/>
      <c r="CQY33" s="319"/>
      <c r="CQZ33" s="319"/>
      <c r="CRA33" s="319"/>
      <c r="CRB33" s="319"/>
      <c r="CRC33" s="319"/>
      <c r="CRD33" s="319"/>
      <c r="CRE33" s="319"/>
      <c r="CRF33" s="319"/>
      <c r="CRG33" s="319"/>
      <c r="CRH33" s="319"/>
      <c r="CRI33" s="319"/>
      <c r="CRJ33" s="319"/>
      <c r="CRK33" s="319"/>
      <c r="CRL33" s="319"/>
      <c r="CRM33" s="319"/>
      <c r="CRN33" s="319"/>
      <c r="CRO33" s="319"/>
      <c r="CRP33" s="319"/>
      <c r="CRQ33" s="319"/>
      <c r="CRR33" s="319"/>
      <c r="CRS33" s="319"/>
      <c r="CRT33" s="319"/>
      <c r="CRU33" s="319"/>
      <c r="CRV33" s="319"/>
      <c r="CRW33" s="319"/>
      <c r="CRX33" s="319"/>
      <c r="CRY33" s="319"/>
      <c r="CRZ33" s="319"/>
      <c r="CSA33" s="319"/>
      <c r="CSB33" s="319"/>
      <c r="CSC33" s="319"/>
      <c r="CSD33" s="319"/>
      <c r="CSE33" s="319"/>
      <c r="CSF33" s="319"/>
      <c r="CSG33" s="319"/>
      <c r="CSH33" s="319"/>
      <c r="CSI33" s="319"/>
      <c r="CSJ33" s="319"/>
      <c r="CSK33" s="319"/>
      <c r="CSL33" s="319"/>
      <c r="CSM33" s="319"/>
      <c r="CSN33" s="319"/>
      <c r="CSO33" s="319"/>
      <c r="CSP33" s="319"/>
      <c r="CSQ33" s="319"/>
      <c r="CSR33" s="319"/>
      <c r="CSS33" s="319"/>
      <c r="CST33" s="319"/>
      <c r="CSU33" s="319"/>
      <c r="CSV33" s="319"/>
      <c r="CSW33" s="319"/>
      <c r="CSX33" s="319"/>
      <c r="CSY33" s="319"/>
      <c r="CSZ33" s="319"/>
      <c r="CTA33" s="319"/>
      <c r="CTB33" s="319"/>
      <c r="CTC33" s="319"/>
      <c r="CTD33" s="319"/>
      <c r="CTE33" s="319"/>
      <c r="CTF33" s="319"/>
      <c r="CTG33" s="319"/>
      <c r="CTH33" s="319"/>
      <c r="CTI33" s="319"/>
      <c r="CTJ33" s="319"/>
      <c r="CTK33" s="319"/>
      <c r="CTL33" s="319"/>
      <c r="CTM33" s="319"/>
      <c r="CTN33" s="319"/>
      <c r="CTO33" s="319"/>
      <c r="CTP33" s="319"/>
      <c r="CTQ33" s="319"/>
      <c r="CTR33" s="319"/>
      <c r="CTS33" s="319"/>
      <c r="CTT33" s="319"/>
      <c r="CTU33" s="319"/>
      <c r="CTV33" s="319"/>
      <c r="CTW33" s="319"/>
      <c r="CTX33" s="319"/>
      <c r="CTY33" s="319"/>
      <c r="CTZ33" s="319"/>
      <c r="CUA33" s="319"/>
      <c r="CUB33" s="319"/>
      <c r="CUC33" s="319"/>
      <c r="CUD33" s="319"/>
      <c r="CUE33" s="319"/>
      <c r="CUF33" s="319"/>
      <c r="CUG33" s="319"/>
      <c r="CUH33" s="319"/>
      <c r="CUI33" s="319"/>
      <c r="CUJ33" s="319"/>
      <c r="CUK33" s="319"/>
      <c r="CUL33" s="319"/>
      <c r="CUM33" s="319"/>
      <c r="CUN33" s="319"/>
      <c r="CUO33" s="319"/>
      <c r="CUP33" s="319"/>
      <c r="CUQ33" s="319"/>
      <c r="CUR33" s="319"/>
      <c r="CUS33" s="319"/>
      <c r="CUT33" s="319"/>
      <c r="CUU33" s="319"/>
      <c r="CUV33" s="319"/>
      <c r="CUW33" s="319"/>
      <c r="CUX33" s="319"/>
      <c r="CUY33" s="319"/>
      <c r="CUZ33" s="319"/>
      <c r="CVA33" s="319"/>
      <c r="CVB33" s="319"/>
      <c r="CVC33" s="319"/>
      <c r="CVD33" s="319"/>
      <c r="CVE33" s="319"/>
      <c r="CVF33" s="319"/>
      <c r="CVG33" s="319"/>
      <c r="CVH33" s="319"/>
      <c r="CVI33" s="319"/>
      <c r="CVJ33" s="319"/>
      <c r="CVK33" s="319"/>
      <c r="CVL33" s="319"/>
      <c r="CVM33" s="319"/>
      <c r="CVN33" s="319"/>
      <c r="CVO33" s="319"/>
      <c r="CVP33" s="319"/>
      <c r="CVQ33" s="319"/>
      <c r="CVR33" s="319"/>
      <c r="CVS33" s="319"/>
      <c r="CVT33" s="319"/>
      <c r="CVU33" s="319"/>
      <c r="CVV33" s="319"/>
      <c r="CVW33" s="319"/>
      <c r="CVX33" s="319"/>
      <c r="CVY33" s="319"/>
      <c r="CVZ33" s="319"/>
      <c r="CWA33" s="319"/>
      <c r="CWB33" s="319"/>
      <c r="CWC33" s="319"/>
      <c r="CWD33" s="319"/>
      <c r="CWE33" s="319"/>
      <c r="CWF33" s="319"/>
      <c r="CWG33" s="319"/>
      <c r="CWH33" s="319"/>
      <c r="CWI33" s="319"/>
      <c r="CWJ33" s="319"/>
      <c r="CWK33" s="319"/>
      <c r="CWL33" s="319"/>
      <c r="CWM33" s="319"/>
      <c r="CWN33" s="319"/>
      <c r="CWO33" s="319"/>
      <c r="CWP33" s="319"/>
      <c r="CWQ33" s="319"/>
      <c r="CWR33" s="319"/>
      <c r="CWS33" s="319"/>
      <c r="CWT33" s="319"/>
      <c r="CWU33" s="319"/>
      <c r="CWV33" s="319"/>
      <c r="CWW33" s="319"/>
      <c r="CWX33" s="319"/>
      <c r="CWY33" s="319"/>
      <c r="CWZ33" s="319"/>
      <c r="CXA33" s="319"/>
      <c r="CXB33" s="319"/>
      <c r="CXC33" s="319"/>
      <c r="CXD33" s="319"/>
      <c r="CXE33" s="319"/>
      <c r="CXF33" s="319"/>
      <c r="CXG33" s="319"/>
      <c r="CXH33" s="319"/>
      <c r="CXI33" s="319"/>
      <c r="CXJ33" s="319"/>
      <c r="CXK33" s="319"/>
      <c r="CXL33" s="319"/>
      <c r="CXM33" s="319"/>
      <c r="CXN33" s="319"/>
      <c r="CXO33" s="319"/>
      <c r="CXP33" s="319"/>
      <c r="CXQ33" s="319"/>
      <c r="CXR33" s="319"/>
      <c r="CXS33" s="319"/>
      <c r="CXT33" s="319"/>
      <c r="CXU33" s="319"/>
      <c r="CXV33" s="319"/>
      <c r="CXW33" s="319"/>
      <c r="CXX33" s="319"/>
      <c r="CXY33" s="319"/>
      <c r="CXZ33" s="319"/>
      <c r="CYA33" s="319"/>
      <c r="CYB33" s="319"/>
      <c r="CYC33" s="319"/>
      <c r="CYD33" s="319"/>
      <c r="CYE33" s="319"/>
      <c r="CYF33" s="319"/>
      <c r="CYG33" s="319"/>
      <c r="CYH33" s="319"/>
      <c r="CYI33" s="319"/>
      <c r="CYJ33" s="319"/>
      <c r="CYK33" s="319"/>
      <c r="CYL33" s="319"/>
      <c r="CYM33" s="319"/>
      <c r="CYN33" s="319"/>
      <c r="CYO33" s="319"/>
      <c r="CYP33" s="319"/>
      <c r="CYQ33" s="319"/>
      <c r="CYR33" s="319"/>
      <c r="CYS33" s="319"/>
      <c r="CYT33" s="319"/>
      <c r="CYU33" s="319"/>
      <c r="CYV33" s="319"/>
      <c r="CYW33" s="319"/>
      <c r="CYX33" s="319"/>
      <c r="CYY33" s="319"/>
      <c r="CYZ33" s="319"/>
      <c r="CZA33" s="319"/>
      <c r="CZB33" s="319"/>
      <c r="CZC33" s="319"/>
      <c r="CZD33" s="319"/>
      <c r="CZE33" s="319"/>
      <c r="CZF33" s="319"/>
      <c r="CZG33" s="319"/>
      <c r="CZH33" s="319"/>
      <c r="CZI33" s="319"/>
      <c r="CZJ33" s="319"/>
      <c r="CZK33" s="319"/>
      <c r="CZL33" s="319"/>
      <c r="CZM33" s="319"/>
      <c r="CZN33" s="319"/>
      <c r="CZO33" s="319"/>
      <c r="CZP33" s="319"/>
      <c r="CZQ33" s="319"/>
      <c r="CZR33" s="319"/>
      <c r="CZS33" s="319"/>
      <c r="CZT33" s="319"/>
      <c r="CZU33" s="319"/>
      <c r="CZV33" s="319"/>
      <c r="CZW33" s="319"/>
      <c r="CZX33" s="319"/>
      <c r="CZY33" s="319"/>
      <c r="CZZ33" s="319"/>
      <c r="DAA33" s="319"/>
      <c r="DAB33" s="319"/>
      <c r="DAC33" s="319"/>
      <c r="DAD33" s="319"/>
      <c r="DAE33" s="319"/>
      <c r="DAF33" s="319"/>
      <c r="DAG33" s="319"/>
      <c r="DAH33" s="319"/>
      <c r="DAI33" s="319"/>
      <c r="DAJ33" s="319"/>
      <c r="DAK33" s="319"/>
      <c r="DAL33" s="319"/>
      <c r="DAM33" s="319"/>
      <c r="DAN33" s="319"/>
      <c r="DAO33" s="319"/>
      <c r="DAP33" s="319"/>
      <c r="DAQ33" s="319"/>
      <c r="DAR33" s="319"/>
      <c r="DAS33" s="319"/>
      <c r="DAT33" s="319"/>
      <c r="DAU33" s="319"/>
      <c r="DAV33" s="319"/>
      <c r="DAW33" s="319"/>
      <c r="DAX33" s="319"/>
      <c r="DAY33" s="319"/>
      <c r="DAZ33" s="319"/>
      <c r="DBA33" s="319"/>
      <c r="DBB33" s="319"/>
      <c r="DBC33" s="319"/>
      <c r="DBD33" s="319"/>
      <c r="DBE33" s="319"/>
      <c r="DBF33" s="319"/>
      <c r="DBG33" s="319"/>
      <c r="DBH33" s="319"/>
      <c r="DBI33" s="319"/>
      <c r="DBJ33" s="319"/>
      <c r="DBK33" s="319"/>
      <c r="DBL33" s="319"/>
      <c r="DBM33" s="319"/>
      <c r="DBN33" s="319"/>
      <c r="DBO33" s="319"/>
      <c r="DBP33" s="319"/>
      <c r="DBQ33" s="319"/>
      <c r="DBR33" s="319"/>
      <c r="DBS33" s="319"/>
      <c r="DBT33" s="319"/>
      <c r="DBU33" s="319"/>
      <c r="DBV33" s="319"/>
      <c r="DBW33" s="319"/>
      <c r="DBX33" s="319"/>
      <c r="DBY33" s="319"/>
      <c r="DBZ33" s="319"/>
      <c r="DCA33" s="319"/>
      <c r="DCB33" s="319"/>
      <c r="DCC33" s="319"/>
      <c r="DCD33" s="319"/>
      <c r="DCE33" s="319"/>
      <c r="DCF33" s="319"/>
      <c r="DCG33" s="319"/>
      <c r="DCH33" s="319"/>
      <c r="DCI33" s="319"/>
      <c r="DCJ33" s="319"/>
      <c r="DCK33" s="319"/>
      <c r="DCL33" s="319"/>
      <c r="DCM33" s="319"/>
      <c r="DCN33" s="319"/>
      <c r="DCO33" s="319"/>
      <c r="DCP33" s="319"/>
      <c r="DCQ33" s="319"/>
      <c r="DCR33" s="319"/>
      <c r="DCS33" s="319"/>
      <c r="DCT33" s="319"/>
      <c r="DCU33" s="319"/>
      <c r="DCV33" s="319"/>
      <c r="DCW33" s="319"/>
      <c r="DCX33" s="319"/>
      <c r="DCY33" s="319"/>
      <c r="DCZ33" s="319"/>
      <c r="DDA33" s="319"/>
      <c r="DDB33" s="319"/>
      <c r="DDC33" s="319"/>
      <c r="DDD33" s="319"/>
      <c r="DDE33" s="319"/>
      <c r="DDF33" s="319"/>
      <c r="DDG33" s="319"/>
      <c r="DDH33" s="319"/>
      <c r="DDI33" s="319"/>
      <c r="DDJ33" s="319"/>
      <c r="DDK33" s="319"/>
      <c r="DDL33" s="319"/>
      <c r="DDM33" s="319"/>
      <c r="DDN33" s="319"/>
      <c r="DDO33" s="319"/>
      <c r="DDP33" s="319"/>
      <c r="DDQ33" s="319"/>
      <c r="DDR33" s="319"/>
      <c r="DDS33" s="319"/>
      <c r="DDT33" s="319"/>
      <c r="DDU33" s="319"/>
      <c r="DDV33" s="319"/>
      <c r="DDW33" s="319"/>
      <c r="DDX33" s="319"/>
      <c r="DDY33" s="319"/>
      <c r="DDZ33" s="319"/>
      <c r="DEA33" s="319"/>
      <c r="DEB33" s="319"/>
      <c r="DEC33" s="319"/>
      <c r="DED33" s="319"/>
      <c r="DEE33" s="319"/>
      <c r="DEF33" s="319"/>
      <c r="DEG33" s="319"/>
      <c r="DEH33" s="319"/>
      <c r="DEI33" s="319"/>
      <c r="DEJ33" s="319"/>
      <c r="DEK33" s="319"/>
      <c r="DEL33" s="319"/>
      <c r="DEM33" s="319"/>
      <c r="DEN33" s="319"/>
      <c r="DEO33" s="319"/>
      <c r="DEP33" s="319"/>
      <c r="DEQ33" s="319"/>
      <c r="DER33" s="319"/>
      <c r="DES33" s="319"/>
      <c r="DET33" s="319"/>
      <c r="DEU33" s="319"/>
      <c r="DEV33" s="319"/>
      <c r="DEW33" s="319"/>
      <c r="DEX33" s="319"/>
      <c r="DEY33" s="319"/>
      <c r="DEZ33" s="319"/>
      <c r="DFA33" s="319"/>
      <c r="DFB33" s="319"/>
      <c r="DFC33" s="319"/>
      <c r="DFD33" s="319"/>
      <c r="DFE33" s="319"/>
      <c r="DFF33" s="319"/>
      <c r="DFG33" s="319"/>
      <c r="DFH33" s="319"/>
      <c r="DFI33" s="319"/>
      <c r="DFJ33" s="319"/>
      <c r="DFK33" s="319"/>
      <c r="DFL33" s="319"/>
      <c r="DFM33" s="319"/>
      <c r="DFN33" s="319"/>
      <c r="DFO33" s="319"/>
      <c r="DFP33" s="319"/>
      <c r="DFQ33" s="319"/>
      <c r="DFR33" s="319"/>
      <c r="DFS33" s="319"/>
      <c r="DFT33" s="319"/>
      <c r="DFU33" s="319"/>
      <c r="DFV33" s="319"/>
      <c r="DFW33" s="319"/>
      <c r="DFX33" s="319"/>
      <c r="DFY33" s="319"/>
      <c r="DFZ33" s="319"/>
      <c r="DGA33" s="319"/>
      <c r="DGB33" s="319"/>
      <c r="DGC33" s="319"/>
      <c r="DGD33" s="319"/>
      <c r="DGE33" s="319"/>
      <c r="DGF33" s="319"/>
      <c r="DGG33" s="319"/>
      <c r="DGH33" s="319"/>
      <c r="DGI33" s="319"/>
      <c r="DGJ33" s="319"/>
      <c r="DGK33" s="319"/>
      <c r="DGL33" s="319"/>
      <c r="DGM33" s="319"/>
      <c r="DGN33" s="319"/>
      <c r="DGO33" s="319"/>
      <c r="DGP33" s="319"/>
      <c r="DGQ33" s="319"/>
      <c r="DGR33" s="319"/>
      <c r="DGS33" s="319"/>
      <c r="DGT33" s="319"/>
      <c r="DGU33" s="319"/>
      <c r="DGV33" s="319"/>
      <c r="DGW33" s="319"/>
      <c r="DGX33" s="319"/>
      <c r="DGY33" s="319"/>
      <c r="DGZ33" s="319"/>
      <c r="DHA33" s="319"/>
      <c r="DHB33" s="319"/>
      <c r="DHC33" s="319"/>
      <c r="DHD33" s="319"/>
      <c r="DHE33" s="319"/>
      <c r="DHF33" s="319"/>
      <c r="DHG33" s="319"/>
      <c r="DHH33" s="319"/>
      <c r="DHI33" s="319"/>
      <c r="DHJ33" s="319"/>
      <c r="DHK33" s="319"/>
      <c r="DHL33" s="319"/>
      <c r="DHM33" s="319"/>
      <c r="DHN33" s="319"/>
      <c r="DHO33" s="319"/>
      <c r="DHP33" s="319"/>
      <c r="DHQ33" s="319"/>
      <c r="DHR33" s="319"/>
      <c r="DHS33" s="319"/>
      <c r="DHT33" s="319"/>
      <c r="DHU33" s="319"/>
      <c r="DHV33" s="319"/>
      <c r="DHW33" s="319"/>
      <c r="DHX33" s="319"/>
      <c r="DHY33" s="319"/>
      <c r="DHZ33" s="319"/>
      <c r="DIA33" s="319"/>
      <c r="DIB33" s="319"/>
      <c r="DIC33" s="319"/>
      <c r="DID33" s="319"/>
      <c r="DIE33" s="319"/>
      <c r="DIF33" s="319"/>
      <c r="DIG33" s="319"/>
      <c r="DIH33" s="319"/>
      <c r="DII33" s="319"/>
      <c r="DIJ33" s="319"/>
      <c r="DIK33" s="319"/>
      <c r="DIL33" s="319"/>
      <c r="DIM33" s="319"/>
      <c r="DIN33" s="319"/>
      <c r="DIO33" s="319"/>
      <c r="DIP33" s="319"/>
      <c r="DIQ33" s="319"/>
      <c r="DIR33" s="319"/>
      <c r="DIS33" s="319"/>
      <c r="DIT33" s="319"/>
      <c r="DIU33" s="319"/>
      <c r="DIV33" s="319"/>
      <c r="DIW33" s="319"/>
      <c r="DIX33" s="319"/>
      <c r="DIY33" s="319"/>
      <c r="DIZ33" s="319"/>
      <c r="DJA33" s="319"/>
      <c r="DJB33" s="319"/>
      <c r="DJC33" s="319"/>
      <c r="DJD33" s="319"/>
      <c r="DJE33" s="319"/>
      <c r="DJF33" s="319"/>
      <c r="DJG33" s="319"/>
      <c r="DJH33" s="319"/>
      <c r="DJI33" s="319"/>
      <c r="DJJ33" s="319"/>
      <c r="DJK33" s="319"/>
      <c r="DJL33" s="319"/>
      <c r="DJM33" s="319"/>
      <c r="DJN33" s="319"/>
      <c r="DJO33" s="319"/>
      <c r="DJP33" s="319"/>
      <c r="DJQ33" s="319"/>
      <c r="DJR33" s="319"/>
      <c r="DJS33" s="319"/>
      <c r="DJT33" s="319"/>
      <c r="DJU33" s="319"/>
      <c r="DJV33" s="319"/>
      <c r="DJW33" s="319"/>
      <c r="DJX33" s="319"/>
      <c r="DJY33" s="319"/>
      <c r="DJZ33" s="319"/>
      <c r="DKA33" s="319"/>
      <c r="DKB33" s="319"/>
      <c r="DKC33" s="319"/>
      <c r="DKD33" s="319"/>
      <c r="DKE33" s="319"/>
      <c r="DKF33" s="319"/>
      <c r="DKG33" s="319"/>
      <c r="DKH33" s="319"/>
      <c r="DKI33" s="319"/>
      <c r="DKJ33" s="319"/>
      <c r="DKK33" s="319"/>
      <c r="DKL33" s="319"/>
      <c r="DKM33" s="319"/>
      <c r="DKN33" s="319"/>
      <c r="DKO33" s="319"/>
      <c r="DKP33" s="319"/>
      <c r="DKQ33" s="319"/>
      <c r="DKR33" s="319"/>
      <c r="DKS33" s="319"/>
      <c r="DKT33" s="319"/>
      <c r="DKU33" s="319"/>
      <c r="DKV33" s="319"/>
      <c r="DKW33" s="319"/>
      <c r="DKX33" s="319"/>
      <c r="DKY33" s="319"/>
      <c r="DKZ33" s="319"/>
      <c r="DLA33" s="319"/>
      <c r="DLB33" s="319"/>
      <c r="DLC33" s="319"/>
      <c r="DLD33" s="319"/>
      <c r="DLE33" s="319"/>
      <c r="DLF33" s="319"/>
      <c r="DLG33" s="319"/>
      <c r="DLH33" s="319"/>
      <c r="DLI33" s="319"/>
      <c r="DLJ33" s="319"/>
      <c r="DLK33" s="319"/>
      <c r="DLL33" s="319"/>
      <c r="DLM33" s="319"/>
      <c r="DLN33" s="319"/>
      <c r="DLO33" s="319"/>
      <c r="DLP33" s="319"/>
      <c r="DLQ33" s="319"/>
      <c r="DLR33" s="319"/>
      <c r="DLS33" s="319"/>
      <c r="DLT33" s="319"/>
      <c r="DLU33" s="319"/>
      <c r="DLV33" s="319"/>
      <c r="DLW33" s="319"/>
      <c r="DLX33" s="319"/>
      <c r="DLY33" s="319"/>
      <c r="DLZ33" s="319"/>
      <c r="DMA33" s="319"/>
      <c r="DMB33" s="319"/>
      <c r="DMC33" s="319"/>
      <c r="DMD33" s="319"/>
      <c r="DME33" s="319"/>
      <c r="DMF33" s="319"/>
      <c r="DMG33" s="319"/>
      <c r="DMH33" s="319"/>
      <c r="DMI33" s="319"/>
      <c r="DMJ33" s="319"/>
      <c r="DMK33" s="319"/>
      <c r="DML33" s="319"/>
      <c r="DMM33" s="319"/>
      <c r="DMN33" s="319"/>
      <c r="DMO33" s="319"/>
      <c r="DMP33" s="319"/>
      <c r="DMQ33" s="319"/>
      <c r="DMR33" s="319"/>
      <c r="DMS33" s="319"/>
      <c r="DMT33" s="319"/>
      <c r="DMU33" s="319"/>
      <c r="DMV33" s="319"/>
      <c r="DMW33" s="319"/>
      <c r="DMX33" s="319"/>
      <c r="DMY33" s="319"/>
      <c r="DMZ33" s="319"/>
      <c r="DNA33" s="319"/>
      <c r="DNB33" s="319"/>
      <c r="DNC33" s="319"/>
      <c r="DND33" s="319"/>
      <c r="DNE33" s="319"/>
      <c r="DNF33" s="319"/>
      <c r="DNG33" s="319"/>
      <c r="DNH33" s="319"/>
      <c r="DNI33" s="319"/>
      <c r="DNJ33" s="319"/>
      <c r="DNK33" s="319"/>
      <c r="DNL33" s="319"/>
      <c r="DNM33" s="319"/>
      <c r="DNN33" s="319"/>
      <c r="DNO33" s="319"/>
      <c r="DNP33" s="319"/>
      <c r="DNQ33" s="319"/>
      <c r="DNR33" s="319"/>
      <c r="DNS33" s="319"/>
      <c r="DNT33" s="319"/>
      <c r="DNU33" s="319"/>
      <c r="DNV33" s="319"/>
      <c r="DNW33" s="319"/>
      <c r="DNX33" s="319"/>
      <c r="DNY33" s="319"/>
      <c r="DNZ33" s="319"/>
      <c r="DOA33" s="319"/>
      <c r="DOB33" s="319"/>
      <c r="DOC33" s="319"/>
      <c r="DOD33" s="319"/>
      <c r="DOE33" s="319"/>
      <c r="DOF33" s="319"/>
      <c r="DOG33" s="319"/>
      <c r="DOH33" s="319"/>
      <c r="DOI33" s="319"/>
      <c r="DOJ33" s="319"/>
      <c r="DOK33" s="319"/>
      <c r="DOL33" s="319"/>
      <c r="DOM33" s="319"/>
      <c r="DON33" s="319"/>
      <c r="DOO33" s="319"/>
      <c r="DOP33" s="319"/>
      <c r="DOQ33" s="319"/>
      <c r="DOR33" s="319"/>
      <c r="DOS33" s="319"/>
      <c r="DOT33" s="319"/>
      <c r="DOU33" s="319"/>
      <c r="DOV33" s="319"/>
      <c r="DOW33" s="319"/>
      <c r="DOX33" s="319"/>
      <c r="DOY33" s="319"/>
      <c r="DOZ33" s="319"/>
      <c r="DPA33" s="319"/>
      <c r="DPB33" s="319"/>
      <c r="DPC33" s="319"/>
      <c r="DPD33" s="319"/>
      <c r="DPE33" s="319"/>
      <c r="DPF33" s="319"/>
      <c r="DPG33" s="319"/>
      <c r="DPH33" s="319"/>
      <c r="DPI33" s="319"/>
      <c r="DPJ33" s="319"/>
      <c r="DPK33" s="319"/>
      <c r="DPL33" s="319"/>
      <c r="DPM33" s="319"/>
      <c r="DPN33" s="319"/>
      <c r="DPO33" s="319"/>
      <c r="DPP33" s="319"/>
      <c r="DPQ33" s="319"/>
      <c r="DPR33" s="319"/>
      <c r="DPS33" s="319"/>
      <c r="DPT33" s="319"/>
      <c r="DPU33" s="319"/>
      <c r="DPV33" s="319"/>
      <c r="DPW33" s="319"/>
      <c r="DPX33" s="319"/>
      <c r="DPY33" s="319"/>
      <c r="DPZ33" s="319"/>
      <c r="DQA33" s="319"/>
      <c r="DQB33" s="319"/>
      <c r="DQC33" s="319"/>
      <c r="DQD33" s="319"/>
      <c r="DQE33" s="319"/>
      <c r="DQF33" s="319"/>
      <c r="DQG33" s="319"/>
      <c r="DQH33" s="319"/>
      <c r="DQI33" s="319"/>
      <c r="DQJ33" s="319"/>
      <c r="DQK33" s="319"/>
      <c r="DQL33" s="319"/>
      <c r="DQM33" s="319"/>
      <c r="DQN33" s="319"/>
      <c r="DQO33" s="319"/>
      <c r="DQP33" s="319"/>
      <c r="DQQ33" s="319"/>
      <c r="DQR33" s="319"/>
      <c r="DQS33" s="319"/>
      <c r="DQT33" s="319"/>
      <c r="DQU33" s="319"/>
      <c r="DQV33" s="319"/>
      <c r="DQW33" s="319"/>
      <c r="DQX33" s="319"/>
      <c r="DQY33" s="319"/>
      <c r="DQZ33" s="319"/>
      <c r="DRA33" s="319"/>
      <c r="DRB33" s="319"/>
      <c r="DRC33" s="319"/>
      <c r="DRD33" s="319"/>
      <c r="DRE33" s="319"/>
      <c r="DRF33" s="319"/>
      <c r="DRG33" s="319"/>
      <c r="DRH33" s="319"/>
      <c r="DRI33" s="319"/>
      <c r="DRJ33" s="319"/>
      <c r="DRK33" s="319"/>
      <c r="DRL33" s="319"/>
      <c r="DRM33" s="319"/>
      <c r="DRN33" s="319"/>
      <c r="DRO33" s="319"/>
      <c r="DRP33" s="319"/>
      <c r="DRQ33" s="319"/>
      <c r="DRR33" s="319"/>
      <c r="DRS33" s="319"/>
      <c r="DRT33" s="319"/>
      <c r="DRU33" s="319"/>
      <c r="DRV33" s="319"/>
      <c r="DRW33" s="319"/>
      <c r="DRX33" s="319"/>
      <c r="DRY33" s="319"/>
      <c r="DRZ33" s="319"/>
      <c r="DSA33" s="319"/>
      <c r="DSB33" s="319"/>
      <c r="DSC33" s="319"/>
      <c r="DSD33" s="319"/>
      <c r="DSE33" s="319"/>
      <c r="DSF33" s="319"/>
      <c r="DSG33" s="319"/>
      <c r="DSH33" s="319"/>
      <c r="DSI33" s="319"/>
      <c r="DSJ33" s="319"/>
      <c r="DSK33" s="319"/>
      <c r="DSL33" s="319"/>
      <c r="DSM33" s="319"/>
      <c r="DSN33" s="319"/>
      <c r="DSO33" s="319"/>
      <c r="DSP33" s="319"/>
      <c r="DSQ33" s="319"/>
      <c r="DSR33" s="319"/>
      <c r="DSS33" s="319"/>
      <c r="DST33" s="319"/>
      <c r="DSU33" s="319"/>
      <c r="DSV33" s="319"/>
      <c r="DSW33" s="319"/>
      <c r="DSX33" s="319"/>
      <c r="DSY33" s="319"/>
      <c r="DSZ33" s="319"/>
      <c r="DTA33" s="319"/>
      <c r="DTB33" s="319"/>
      <c r="DTC33" s="319"/>
      <c r="DTD33" s="319"/>
      <c r="DTE33" s="319"/>
      <c r="DTF33" s="319"/>
      <c r="DTG33" s="319"/>
      <c r="DTH33" s="319"/>
      <c r="DTI33" s="319"/>
      <c r="DTJ33" s="319"/>
      <c r="DTK33" s="319"/>
      <c r="DTL33" s="319"/>
      <c r="DTM33" s="319"/>
      <c r="DTN33" s="319"/>
      <c r="DTO33" s="319"/>
      <c r="DTP33" s="319"/>
      <c r="DTQ33" s="319"/>
      <c r="DTR33" s="319"/>
      <c r="DTS33" s="319"/>
      <c r="DTT33" s="319"/>
      <c r="DTU33" s="319"/>
      <c r="DTV33" s="319"/>
      <c r="DTW33" s="319"/>
      <c r="DTX33" s="319"/>
      <c r="DTY33" s="319"/>
      <c r="DTZ33" s="319"/>
      <c r="DUA33" s="319"/>
      <c r="DUB33" s="319"/>
      <c r="DUC33" s="319"/>
      <c r="DUD33" s="319"/>
      <c r="DUE33" s="319"/>
      <c r="DUF33" s="319"/>
      <c r="DUG33" s="319"/>
      <c r="DUH33" s="319"/>
      <c r="DUI33" s="319"/>
      <c r="DUJ33" s="319"/>
      <c r="DUK33" s="319"/>
      <c r="DUL33" s="319"/>
      <c r="DUM33" s="319"/>
      <c r="DUN33" s="319"/>
      <c r="DUO33" s="319"/>
      <c r="DUP33" s="319"/>
      <c r="DUQ33" s="319"/>
      <c r="DUR33" s="319"/>
      <c r="DUS33" s="319"/>
      <c r="DUT33" s="319"/>
      <c r="DUU33" s="319"/>
      <c r="DUV33" s="319"/>
      <c r="DUW33" s="319"/>
      <c r="DUX33" s="319"/>
      <c r="DUY33" s="319"/>
      <c r="DUZ33" s="319"/>
      <c r="DVA33" s="319"/>
      <c r="DVB33" s="319"/>
      <c r="DVC33" s="319"/>
      <c r="DVD33" s="319"/>
      <c r="DVE33" s="319"/>
      <c r="DVF33" s="319"/>
      <c r="DVG33" s="319"/>
      <c r="DVH33" s="319"/>
      <c r="DVI33" s="319"/>
      <c r="DVJ33" s="319"/>
      <c r="DVK33" s="319"/>
      <c r="DVL33" s="319"/>
      <c r="DVM33" s="319"/>
      <c r="DVN33" s="319"/>
      <c r="DVO33" s="319"/>
      <c r="DVP33" s="319"/>
      <c r="DVQ33" s="319"/>
      <c r="DVR33" s="319"/>
      <c r="DVS33" s="319"/>
      <c r="DVT33" s="319"/>
      <c r="DVU33" s="319"/>
      <c r="DVV33" s="319"/>
      <c r="DVW33" s="319"/>
      <c r="DVX33" s="319"/>
      <c r="DVY33" s="319"/>
      <c r="DVZ33" s="319"/>
      <c r="DWA33" s="319"/>
      <c r="DWB33" s="319"/>
      <c r="DWC33" s="319"/>
      <c r="DWD33" s="319"/>
      <c r="DWE33" s="319"/>
      <c r="DWF33" s="319"/>
      <c r="DWG33" s="319"/>
      <c r="DWH33" s="319"/>
      <c r="DWI33" s="319"/>
      <c r="DWJ33" s="319"/>
      <c r="DWK33" s="319"/>
      <c r="DWL33" s="319"/>
      <c r="DWM33" s="319"/>
      <c r="DWN33" s="319"/>
      <c r="DWO33" s="319"/>
      <c r="DWP33" s="319"/>
      <c r="DWQ33" s="319"/>
      <c r="DWR33" s="319"/>
      <c r="DWS33" s="319"/>
      <c r="DWT33" s="319"/>
      <c r="DWU33" s="319"/>
      <c r="DWV33" s="319"/>
      <c r="DWW33" s="319"/>
      <c r="DWX33" s="319"/>
      <c r="DWY33" s="319"/>
      <c r="DWZ33" s="319"/>
      <c r="DXA33" s="319"/>
      <c r="DXB33" s="319"/>
      <c r="DXC33" s="319"/>
      <c r="DXD33" s="319"/>
      <c r="DXE33" s="319"/>
      <c r="DXF33" s="319"/>
      <c r="DXG33" s="319"/>
      <c r="DXH33" s="319"/>
      <c r="DXI33" s="319"/>
      <c r="DXJ33" s="319"/>
      <c r="DXK33" s="319"/>
      <c r="DXL33" s="319"/>
      <c r="DXM33" s="319"/>
      <c r="DXN33" s="319"/>
      <c r="DXO33" s="319"/>
      <c r="DXP33" s="319"/>
      <c r="DXQ33" s="319"/>
      <c r="DXR33" s="319"/>
      <c r="DXS33" s="319"/>
      <c r="DXT33" s="319"/>
      <c r="DXU33" s="319"/>
      <c r="DXV33" s="319"/>
      <c r="DXW33" s="319"/>
      <c r="DXX33" s="319"/>
      <c r="DXY33" s="319"/>
      <c r="DXZ33" s="319"/>
      <c r="DYA33" s="319"/>
      <c r="DYB33" s="319"/>
      <c r="DYC33" s="319"/>
      <c r="DYD33" s="319"/>
      <c r="DYE33" s="319"/>
      <c r="DYF33" s="319"/>
      <c r="DYG33" s="319"/>
      <c r="DYH33" s="319"/>
      <c r="DYI33" s="319"/>
      <c r="DYJ33" s="319"/>
      <c r="DYK33" s="319"/>
      <c r="DYL33" s="319"/>
      <c r="DYM33" s="319"/>
      <c r="DYN33" s="319"/>
      <c r="DYO33" s="319"/>
      <c r="DYP33" s="319"/>
      <c r="DYQ33" s="319"/>
      <c r="DYR33" s="319"/>
      <c r="DYS33" s="319"/>
      <c r="DYT33" s="319"/>
      <c r="DYU33" s="319"/>
      <c r="DYV33" s="319"/>
      <c r="DYW33" s="319"/>
      <c r="DYX33" s="319"/>
      <c r="DYY33" s="319"/>
      <c r="DYZ33" s="319"/>
      <c r="DZA33" s="319"/>
      <c r="DZB33" s="319"/>
      <c r="DZC33" s="319"/>
      <c r="DZD33" s="319"/>
      <c r="DZE33" s="319"/>
      <c r="DZF33" s="319"/>
      <c r="DZG33" s="319"/>
      <c r="DZH33" s="319"/>
      <c r="DZI33" s="319"/>
      <c r="DZJ33" s="319"/>
      <c r="DZK33" s="319"/>
      <c r="DZL33" s="319"/>
      <c r="DZM33" s="319"/>
      <c r="DZN33" s="319"/>
      <c r="DZO33" s="319"/>
      <c r="DZP33" s="319"/>
      <c r="DZQ33" s="319"/>
      <c r="DZR33" s="319"/>
      <c r="DZS33" s="319"/>
      <c r="DZT33" s="319"/>
      <c r="DZU33" s="319"/>
      <c r="DZV33" s="319"/>
      <c r="DZW33" s="319"/>
      <c r="DZX33" s="319"/>
      <c r="DZY33" s="319"/>
      <c r="DZZ33" s="319"/>
      <c r="EAA33" s="319"/>
      <c r="EAB33" s="319"/>
      <c r="EAC33" s="319"/>
      <c r="EAD33" s="319"/>
      <c r="EAE33" s="319"/>
      <c r="EAF33" s="319"/>
      <c r="EAG33" s="319"/>
      <c r="EAH33" s="319"/>
      <c r="EAI33" s="319"/>
      <c r="EAJ33" s="319"/>
      <c r="EAK33" s="319"/>
      <c r="EAL33" s="319"/>
      <c r="EAM33" s="319"/>
      <c r="EAN33" s="319"/>
      <c r="EAO33" s="319"/>
      <c r="EAP33" s="319"/>
      <c r="EAQ33" s="319"/>
      <c r="EAR33" s="319"/>
      <c r="EAS33" s="319"/>
      <c r="EAT33" s="319"/>
      <c r="EAU33" s="319"/>
      <c r="EAV33" s="319"/>
      <c r="EAW33" s="319"/>
      <c r="EAX33" s="319"/>
      <c r="EAY33" s="319"/>
      <c r="EAZ33" s="319"/>
      <c r="EBA33" s="319"/>
      <c r="EBB33" s="319"/>
      <c r="EBC33" s="319"/>
      <c r="EBD33" s="319"/>
      <c r="EBE33" s="319"/>
      <c r="EBF33" s="319"/>
      <c r="EBG33" s="319"/>
      <c r="EBH33" s="319"/>
      <c r="EBI33" s="319"/>
      <c r="EBJ33" s="319"/>
      <c r="EBK33" s="319"/>
      <c r="EBL33" s="319"/>
      <c r="EBM33" s="319"/>
      <c r="EBN33" s="319"/>
      <c r="EBO33" s="319"/>
      <c r="EBP33" s="319"/>
      <c r="EBQ33" s="319"/>
      <c r="EBR33" s="319"/>
      <c r="EBS33" s="319"/>
      <c r="EBT33" s="319"/>
      <c r="EBU33" s="319"/>
      <c r="EBV33" s="319"/>
      <c r="EBW33" s="319"/>
      <c r="EBX33" s="319"/>
      <c r="EBY33" s="319"/>
      <c r="EBZ33" s="319"/>
      <c r="ECA33" s="319"/>
      <c r="ECB33" s="319"/>
      <c r="ECC33" s="319"/>
      <c r="ECD33" s="319"/>
      <c r="ECE33" s="319"/>
      <c r="ECF33" s="319"/>
      <c r="ECG33" s="319"/>
      <c r="ECH33" s="319"/>
      <c r="ECI33" s="319"/>
      <c r="ECJ33" s="319"/>
      <c r="ECK33" s="319"/>
      <c r="ECL33" s="319"/>
      <c r="ECM33" s="319"/>
      <c r="ECN33" s="319"/>
      <c r="ECO33" s="319"/>
      <c r="ECP33" s="319"/>
      <c r="ECQ33" s="319"/>
      <c r="ECR33" s="319"/>
      <c r="ECS33" s="319"/>
      <c r="ECT33" s="319"/>
      <c r="ECU33" s="319"/>
      <c r="ECV33" s="319"/>
      <c r="ECW33" s="319"/>
      <c r="ECX33" s="319"/>
      <c r="ECY33" s="319"/>
      <c r="ECZ33" s="319"/>
      <c r="EDA33" s="319"/>
      <c r="EDB33" s="319"/>
      <c r="EDC33" s="319"/>
      <c r="EDD33" s="319"/>
      <c r="EDE33" s="319"/>
      <c r="EDF33" s="319"/>
      <c r="EDG33" s="319"/>
      <c r="EDH33" s="319"/>
      <c r="EDI33" s="319"/>
      <c r="EDJ33" s="319"/>
      <c r="EDK33" s="319"/>
      <c r="EDL33" s="319"/>
      <c r="EDM33" s="319"/>
      <c r="EDN33" s="319"/>
      <c r="EDO33" s="319"/>
      <c r="EDP33" s="319"/>
      <c r="EDQ33" s="319"/>
      <c r="EDR33" s="319"/>
      <c r="EDS33" s="319"/>
      <c r="EDT33" s="319"/>
      <c r="EDU33" s="319"/>
      <c r="EDV33" s="319"/>
      <c r="EDW33" s="319"/>
      <c r="EDX33" s="319"/>
      <c r="EDY33" s="319"/>
      <c r="EDZ33" s="319"/>
      <c r="EEA33" s="319"/>
      <c r="EEB33" s="319"/>
      <c r="EEC33" s="319"/>
      <c r="EED33" s="319"/>
      <c r="EEE33" s="319"/>
      <c r="EEF33" s="319"/>
      <c r="EEG33" s="319"/>
      <c r="EEH33" s="319"/>
      <c r="EEI33" s="319"/>
      <c r="EEJ33" s="319"/>
      <c r="EEK33" s="319"/>
      <c r="EEL33" s="319"/>
      <c r="EEM33" s="319"/>
      <c r="EEN33" s="319"/>
      <c r="EEO33" s="319"/>
      <c r="EEP33" s="319"/>
      <c r="EEQ33" s="319"/>
      <c r="EER33" s="319"/>
      <c r="EES33" s="319"/>
      <c r="EET33" s="319"/>
      <c r="EEU33" s="319"/>
      <c r="EEV33" s="319"/>
      <c r="EEW33" s="319"/>
      <c r="EEX33" s="319"/>
      <c r="EEY33" s="319"/>
      <c r="EEZ33" s="319"/>
      <c r="EFA33" s="319"/>
      <c r="EFB33" s="319"/>
      <c r="EFC33" s="319"/>
      <c r="EFD33" s="319"/>
      <c r="EFE33" s="319"/>
      <c r="EFF33" s="319"/>
      <c r="EFG33" s="319"/>
      <c r="EFH33" s="319"/>
      <c r="EFI33" s="319"/>
      <c r="EFJ33" s="319"/>
      <c r="EFK33" s="319"/>
      <c r="EFL33" s="319"/>
      <c r="EFM33" s="319"/>
      <c r="EFN33" s="319"/>
      <c r="EFO33" s="319"/>
      <c r="EFP33" s="319"/>
      <c r="EFQ33" s="319"/>
      <c r="EFR33" s="319"/>
      <c r="EFS33" s="319"/>
      <c r="EFT33" s="319"/>
      <c r="EFU33" s="319"/>
      <c r="EFV33" s="319"/>
      <c r="EFW33" s="319"/>
      <c r="EFX33" s="319"/>
      <c r="EFY33" s="319"/>
      <c r="EFZ33" s="319"/>
      <c r="EGA33" s="319"/>
      <c r="EGB33" s="319"/>
      <c r="EGC33" s="319"/>
      <c r="EGD33" s="319"/>
      <c r="EGE33" s="319"/>
      <c r="EGF33" s="319"/>
      <c r="EGG33" s="319"/>
      <c r="EGH33" s="319"/>
      <c r="EGI33" s="319"/>
      <c r="EGJ33" s="319"/>
      <c r="EGK33" s="319"/>
      <c r="EGL33" s="319"/>
      <c r="EGM33" s="319"/>
      <c r="EGN33" s="319"/>
      <c r="EGO33" s="319"/>
      <c r="EGP33" s="319"/>
      <c r="EGQ33" s="319"/>
      <c r="EGR33" s="319"/>
      <c r="EGS33" s="319"/>
      <c r="EGT33" s="319"/>
      <c r="EGU33" s="319"/>
      <c r="EGV33" s="319"/>
      <c r="EGW33" s="319"/>
      <c r="EGX33" s="319"/>
      <c r="EGY33" s="319"/>
      <c r="EGZ33" s="319"/>
      <c r="EHA33" s="319"/>
      <c r="EHB33" s="319"/>
      <c r="EHC33" s="319"/>
      <c r="EHD33" s="319"/>
      <c r="EHE33" s="319"/>
      <c r="EHF33" s="319"/>
      <c r="EHG33" s="319"/>
      <c r="EHH33" s="319"/>
      <c r="EHI33" s="319"/>
      <c r="EHJ33" s="319"/>
      <c r="EHK33" s="319"/>
      <c r="EHL33" s="319"/>
      <c r="EHM33" s="319"/>
      <c r="EHN33" s="319"/>
      <c r="EHO33" s="319"/>
      <c r="EHP33" s="319"/>
      <c r="EHQ33" s="319"/>
      <c r="EHR33" s="319"/>
      <c r="EHS33" s="319"/>
      <c r="EHT33" s="319"/>
      <c r="EHU33" s="319"/>
      <c r="EHV33" s="319"/>
      <c r="EHW33" s="319"/>
      <c r="EHX33" s="319"/>
      <c r="EHY33" s="319"/>
      <c r="EHZ33" s="319"/>
      <c r="EIA33" s="319"/>
      <c r="EIB33" s="319"/>
      <c r="EIC33" s="319"/>
      <c r="EID33" s="319"/>
      <c r="EIE33" s="319"/>
      <c r="EIF33" s="319"/>
      <c r="EIG33" s="319"/>
      <c r="EIH33" s="319"/>
      <c r="EII33" s="319"/>
      <c r="EIJ33" s="319"/>
      <c r="EIK33" s="319"/>
      <c r="EIL33" s="319"/>
      <c r="EIM33" s="319"/>
      <c r="EIN33" s="319"/>
      <c r="EIO33" s="319"/>
      <c r="EIP33" s="319"/>
      <c r="EIQ33" s="319"/>
      <c r="EIR33" s="319"/>
      <c r="EIS33" s="319"/>
      <c r="EIT33" s="319"/>
      <c r="EIU33" s="319"/>
      <c r="EIV33" s="319"/>
      <c r="EIW33" s="319"/>
      <c r="EIX33" s="319"/>
      <c r="EIY33" s="319"/>
      <c r="EIZ33" s="319"/>
      <c r="EJA33" s="319"/>
      <c r="EJB33" s="319"/>
      <c r="EJC33" s="319"/>
      <c r="EJD33" s="319"/>
      <c r="EJE33" s="319"/>
      <c r="EJF33" s="319"/>
      <c r="EJG33" s="319"/>
      <c r="EJH33" s="319"/>
      <c r="EJI33" s="319"/>
      <c r="EJJ33" s="319"/>
      <c r="EJK33" s="319"/>
      <c r="EJL33" s="319"/>
      <c r="EJM33" s="319"/>
      <c r="EJN33" s="319"/>
      <c r="EJO33" s="319"/>
      <c r="EJP33" s="319"/>
      <c r="EJQ33" s="319"/>
      <c r="EJR33" s="319"/>
      <c r="EJS33" s="319"/>
      <c r="EJT33" s="319"/>
      <c r="EJU33" s="319"/>
      <c r="EJV33" s="319"/>
      <c r="EJW33" s="319"/>
      <c r="EJX33" s="319"/>
      <c r="EJY33" s="319"/>
      <c r="EJZ33" s="319"/>
      <c r="EKA33" s="319"/>
      <c r="EKB33" s="319"/>
      <c r="EKC33" s="319"/>
      <c r="EKD33" s="319"/>
      <c r="EKE33" s="319"/>
      <c r="EKF33" s="319"/>
      <c r="EKG33" s="319"/>
      <c r="EKH33" s="319"/>
      <c r="EKI33" s="319"/>
      <c r="EKJ33" s="319"/>
      <c r="EKK33" s="319"/>
      <c r="EKL33" s="319"/>
      <c r="EKM33" s="319"/>
      <c r="EKN33" s="319"/>
      <c r="EKO33" s="319"/>
      <c r="EKP33" s="319"/>
      <c r="EKQ33" s="319"/>
      <c r="EKR33" s="319"/>
      <c r="EKS33" s="319"/>
      <c r="EKT33" s="319"/>
      <c r="EKU33" s="319"/>
      <c r="EKV33" s="319"/>
      <c r="EKW33" s="319"/>
      <c r="EKX33" s="319"/>
      <c r="EKY33" s="319"/>
      <c r="EKZ33" s="319"/>
      <c r="ELA33" s="319"/>
      <c r="ELB33" s="319"/>
      <c r="ELC33" s="319"/>
      <c r="ELD33" s="319"/>
      <c r="ELE33" s="319"/>
      <c r="ELF33" s="319"/>
      <c r="ELG33" s="319"/>
      <c r="ELH33" s="319"/>
      <c r="ELI33" s="319"/>
      <c r="ELJ33" s="319"/>
      <c r="ELK33" s="319"/>
      <c r="ELL33" s="319"/>
      <c r="ELM33" s="319"/>
      <c r="ELN33" s="319"/>
      <c r="ELO33" s="319"/>
      <c r="ELP33" s="319"/>
      <c r="ELQ33" s="319"/>
      <c r="ELR33" s="319"/>
      <c r="ELS33" s="319"/>
      <c r="ELT33" s="319"/>
      <c r="ELU33" s="319"/>
      <c r="ELV33" s="319"/>
      <c r="ELW33" s="319"/>
      <c r="ELX33" s="319"/>
      <c r="ELY33" s="319"/>
      <c r="ELZ33" s="319"/>
      <c r="EMA33" s="319"/>
      <c r="EMB33" s="319"/>
      <c r="EMC33" s="319"/>
      <c r="EMD33" s="319"/>
      <c r="EME33" s="319"/>
      <c r="EMF33" s="319"/>
      <c r="EMG33" s="319"/>
      <c r="EMH33" s="319"/>
      <c r="EMI33" s="319"/>
      <c r="EMJ33" s="319"/>
      <c r="EMK33" s="319"/>
      <c r="EML33" s="319"/>
      <c r="EMM33" s="319"/>
      <c r="EMN33" s="319"/>
      <c r="EMO33" s="319"/>
      <c r="EMP33" s="319"/>
      <c r="EMQ33" s="319"/>
      <c r="EMR33" s="319"/>
      <c r="EMS33" s="319"/>
      <c r="EMT33" s="319"/>
      <c r="EMU33" s="319"/>
      <c r="EMV33" s="319"/>
      <c r="EMW33" s="319"/>
      <c r="EMX33" s="319"/>
      <c r="EMY33" s="319"/>
      <c r="EMZ33" s="319"/>
      <c r="ENA33" s="319"/>
      <c r="ENB33" s="319"/>
      <c r="ENC33" s="319"/>
      <c r="END33" s="319"/>
      <c r="ENE33" s="319"/>
      <c r="ENF33" s="319"/>
      <c r="ENG33" s="319"/>
      <c r="ENH33" s="319"/>
      <c r="ENI33" s="319"/>
      <c r="ENJ33" s="319"/>
      <c r="ENK33" s="319"/>
      <c r="ENL33" s="319"/>
      <c r="ENM33" s="319"/>
      <c r="ENN33" s="319"/>
      <c r="ENO33" s="319"/>
      <c r="ENP33" s="319"/>
      <c r="ENQ33" s="319"/>
      <c r="ENR33" s="319"/>
      <c r="ENS33" s="319"/>
      <c r="ENT33" s="319"/>
      <c r="ENU33" s="319"/>
      <c r="ENV33" s="319"/>
      <c r="ENW33" s="319"/>
      <c r="ENX33" s="319"/>
      <c r="ENY33" s="319"/>
      <c r="ENZ33" s="319"/>
      <c r="EOA33" s="319"/>
      <c r="EOB33" s="319"/>
      <c r="EOC33" s="319"/>
      <c r="EOD33" s="319"/>
      <c r="EOE33" s="319"/>
      <c r="EOF33" s="319"/>
      <c r="EOG33" s="319"/>
      <c r="EOH33" s="319"/>
      <c r="EOI33" s="319"/>
      <c r="EOJ33" s="319"/>
      <c r="EOK33" s="319"/>
      <c r="EOL33" s="319"/>
      <c r="EOM33" s="319"/>
      <c r="EON33" s="319"/>
      <c r="EOO33" s="319"/>
      <c r="EOP33" s="319"/>
      <c r="EOQ33" s="319"/>
      <c r="EOR33" s="319"/>
      <c r="EOS33" s="319"/>
      <c r="EOT33" s="319"/>
      <c r="EOU33" s="319"/>
      <c r="EOV33" s="319"/>
      <c r="EOW33" s="319"/>
      <c r="EOX33" s="319"/>
      <c r="EOY33" s="319"/>
      <c r="EOZ33" s="319"/>
      <c r="EPA33" s="319"/>
      <c r="EPB33" s="319"/>
      <c r="EPC33" s="319"/>
      <c r="EPD33" s="319"/>
      <c r="EPE33" s="319"/>
      <c r="EPF33" s="319"/>
      <c r="EPG33" s="319"/>
      <c r="EPH33" s="319"/>
      <c r="EPI33" s="319"/>
      <c r="EPJ33" s="319"/>
      <c r="EPK33" s="319"/>
      <c r="EPL33" s="319"/>
      <c r="EPM33" s="319"/>
      <c r="EPN33" s="319"/>
      <c r="EPO33" s="319"/>
      <c r="EPP33" s="319"/>
      <c r="EPQ33" s="319"/>
      <c r="EPR33" s="319"/>
      <c r="EPS33" s="319"/>
      <c r="EPT33" s="319"/>
      <c r="EPU33" s="319"/>
      <c r="EPV33" s="319"/>
      <c r="EPW33" s="319"/>
      <c r="EPX33" s="319"/>
      <c r="EPY33" s="319"/>
      <c r="EPZ33" s="319"/>
      <c r="EQA33" s="319"/>
      <c r="EQB33" s="319"/>
      <c r="EQC33" s="319"/>
      <c r="EQD33" s="319"/>
      <c r="EQE33" s="319"/>
      <c r="EQF33" s="319"/>
      <c r="EQG33" s="319"/>
      <c r="EQH33" s="319"/>
      <c r="EQI33" s="319"/>
      <c r="EQJ33" s="319"/>
      <c r="EQK33" s="319"/>
      <c r="EQL33" s="319"/>
      <c r="EQM33" s="319"/>
      <c r="EQN33" s="319"/>
      <c r="EQO33" s="319"/>
      <c r="EQP33" s="319"/>
      <c r="EQQ33" s="319"/>
      <c r="EQR33" s="319"/>
      <c r="EQS33" s="319"/>
      <c r="EQT33" s="319"/>
      <c r="EQU33" s="319"/>
      <c r="EQV33" s="319"/>
      <c r="EQW33" s="319"/>
      <c r="EQX33" s="319"/>
      <c r="EQY33" s="319"/>
      <c r="EQZ33" s="319"/>
      <c r="ERA33" s="319"/>
      <c r="ERB33" s="319"/>
      <c r="ERC33" s="319"/>
      <c r="ERD33" s="319"/>
      <c r="ERE33" s="319"/>
      <c r="ERF33" s="319"/>
      <c r="ERG33" s="319"/>
      <c r="ERH33" s="319"/>
      <c r="ERI33" s="319"/>
      <c r="ERJ33" s="319"/>
      <c r="ERK33" s="319"/>
      <c r="ERL33" s="319"/>
      <c r="ERM33" s="319"/>
      <c r="ERN33" s="319"/>
      <c r="ERO33" s="319"/>
      <c r="ERP33" s="319"/>
      <c r="ERQ33" s="319"/>
      <c r="ERR33" s="319"/>
      <c r="ERS33" s="319"/>
      <c r="ERT33" s="319"/>
      <c r="ERU33" s="319"/>
      <c r="ERV33" s="319"/>
      <c r="ERW33" s="319"/>
      <c r="ERX33" s="319"/>
      <c r="ERY33" s="319"/>
      <c r="ERZ33" s="319"/>
      <c r="ESA33" s="319"/>
      <c r="ESB33" s="319"/>
      <c r="ESC33" s="319"/>
      <c r="ESD33" s="319"/>
      <c r="ESE33" s="319"/>
      <c r="ESF33" s="319"/>
      <c r="ESG33" s="319"/>
      <c r="ESH33" s="319"/>
      <c r="ESI33" s="319"/>
      <c r="ESJ33" s="319"/>
      <c r="ESK33" s="319"/>
      <c r="ESL33" s="319"/>
      <c r="ESM33" s="319"/>
      <c r="ESN33" s="319"/>
      <c r="ESO33" s="319"/>
      <c r="ESP33" s="319"/>
      <c r="ESQ33" s="319"/>
      <c r="ESR33" s="319"/>
      <c r="ESS33" s="319"/>
      <c r="EST33" s="319"/>
      <c r="ESU33" s="319"/>
      <c r="ESV33" s="319"/>
      <c r="ESW33" s="319"/>
      <c r="ESX33" s="319"/>
      <c r="ESY33" s="319"/>
      <c r="ESZ33" s="319"/>
      <c r="ETA33" s="319"/>
      <c r="ETB33" s="319"/>
      <c r="ETC33" s="319"/>
      <c r="ETD33" s="319"/>
      <c r="ETE33" s="319"/>
      <c r="ETF33" s="319"/>
      <c r="ETG33" s="319"/>
      <c r="ETH33" s="319"/>
      <c r="ETI33" s="319"/>
      <c r="ETJ33" s="319"/>
      <c r="ETK33" s="319"/>
      <c r="ETL33" s="319"/>
      <c r="ETM33" s="319"/>
      <c r="ETN33" s="319"/>
      <c r="ETO33" s="319"/>
      <c r="ETP33" s="319"/>
      <c r="ETQ33" s="319"/>
      <c r="ETR33" s="319"/>
      <c r="ETS33" s="319"/>
      <c r="ETT33" s="319"/>
      <c r="ETU33" s="319"/>
      <c r="ETV33" s="319"/>
      <c r="ETW33" s="319"/>
      <c r="ETX33" s="319"/>
      <c r="ETY33" s="319"/>
      <c r="ETZ33" s="319"/>
      <c r="EUA33" s="319"/>
      <c r="EUB33" s="319"/>
      <c r="EUC33" s="319"/>
      <c r="EUD33" s="319"/>
      <c r="EUE33" s="319"/>
      <c r="EUF33" s="319"/>
      <c r="EUG33" s="319"/>
      <c r="EUH33" s="319"/>
      <c r="EUI33" s="319"/>
      <c r="EUJ33" s="319"/>
      <c r="EUK33" s="319"/>
      <c r="EUL33" s="319"/>
      <c r="EUM33" s="319"/>
      <c r="EUN33" s="319"/>
      <c r="EUO33" s="319"/>
      <c r="EUP33" s="319"/>
      <c r="EUQ33" s="319"/>
      <c r="EUR33" s="319"/>
      <c r="EUS33" s="319"/>
      <c r="EUT33" s="319"/>
      <c r="EUU33" s="319"/>
      <c r="EUV33" s="319"/>
      <c r="EUW33" s="319"/>
      <c r="EUX33" s="319"/>
      <c r="EUY33" s="319"/>
      <c r="EUZ33" s="319"/>
      <c r="EVA33" s="319"/>
      <c r="EVB33" s="319"/>
      <c r="EVC33" s="319"/>
      <c r="EVD33" s="319"/>
      <c r="EVE33" s="319"/>
      <c r="EVF33" s="319"/>
      <c r="EVG33" s="319"/>
      <c r="EVH33" s="319"/>
      <c r="EVI33" s="319"/>
      <c r="EVJ33" s="319"/>
      <c r="EVK33" s="319"/>
      <c r="EVL33" s="319"/>
      <c r="EVM33" s="319"/>
      <c r="EVN33" s="319"/>
      <c r="EVO33" s="319"/>
      <c r="EVP33" s="319"/>
      <c r="EVQ33" s="319"/>
      <c r="EVR33" s="319"/>
      <c r="EVS33" s="319"/>
      <c r="EVT33" s="319"/>
      <c r="EVU33" s="319"/>
      <c r="EVV33" s="319"/>
      <c r="EVW33" s="319"/>
      <c r="EVX33" s="319"/>
      <c r="EVY33" s="319"/>
      <c r="EVZ33" s="319"/>
      <c r="EWA33" s="319"/>
      <c r="EWB33" s="319"/>
      <c r="EWC33" s="319"/>
      <c r="EWD33" s="319"/>
      <c r="EWE33" s="319"/>
      <c r="EWF33" s="319"/>
      <c r="EWG33" s="319"/>
      <c r="EWH33" s="319"/>
      <c r="EWI33" s="319"/>
      <c r="EWJ33" s="319"/>
      <c r="EWK33" s="319"/>
      <c r="EWL33" s="319"/>
      <c r="EWM33" s="319"/>
      <c r="EWN33" s="319"/>
      <c r="EWO33" s="319"/>
      <c r="EWP33" s="319"/>
      <c r="EWQ33" s="319"/>
      <c r="EWR33" s="319"/>
      <c r="EWS33" s="319"/>
      <c r="EWT33" s="319"/>
      <c r="EWU33" s="319"/>
      <c r="EWV33" s="319"/>
      <c r="EWW33" s="319"/>
      <c r="EWX33" s="319"/>
      <c r="EWY33" s="319"/>
      <c r="EWZ33" s="319"/>
      <c r="EXA33" s="319"/>
      <c r="EXB33" s="319"/>
      <c r="EXC33" s="319"/>
      <c r="EXD33" s="319"/>
      <c r="EXE33" s="319"/>
      <c r="EXF33" s="319"/>
      <c r="EXG33" s="319"/>
      <c r="EXH33" s="319"/>
      <c r="EXI33" s="319"/>
      <c r="EXJ33" s="319"/>
      <c r="EXK33" s="319"/>
      <c r="EXL33" s="319"/>
      <c r="EXM33" s="319"/>
      <c r="EXN33" s="319"/>
      <c r="EXO33" s="319"/>
      <c r="EXP33" s="319"/>
      <c r="EXQ33" s="319"/>
      <c r="EXR33" s="319"/>
      <c r="EXS33" s="319"/>
      <c r="EXT33" s="319"/>
      <c r="EXU33" s="319"/>
      <c r="EXV33" s="319"/>
      <c r="EXW33" s="319"/>
      <c r="EXX33" s="319"/>
      <c r="EXY33" s="319"/>
      <c r="EXZ33" s="319"/>
      <c r="EYA33" s="319"/>
      <c r="EYB33" s="319"/>
      <c r="EYC33" s="319"/>
      <c r="EYD33" s="319"/>
      <c r="EYE33" s="319"/>
      <c r="EYF33" s="319"/>
      <c r="EYG33" s="319"/>
      <c r="EYH33" s="319"/>
      <c r="EYI33" s="319"/>
      <c r="EYJ33" s="319"/>
      <c r="EYK33" s="319"/>
      <c r="EYL33" s="319"/>
      <c r="EYM33" s="319"/>
      <c r="EYN33" s="319"/>
      <c r="EYO33" s="319"/>
      <c r="EYP33" s="319"/>
      <c r="EYQ33" s="319"/>
      <c r="EYR33" s="319"/>
      <c r="EYS33" s="319"/>
      <c r="EYT33" s="319"/>
      <c r="EYU33" s="319"/>
      <c r="EYV33" s="319"/>
      <c r="EYW33" s="319"/>
      <c r="EYX33" s="319"/>
      <c r="EYY33" s="319"/>
      <c r="EYZ33" s="319"/>
      <c r="EZA33" s="319"/>
      <c r="EZB33" s="319"/>
      <c r="EZC33" s="319"/>
      <c r="EZD33" s="319"/>
      <c r="EZE33" s="319"/>
      <c r="EZF33" s="319"/>
      <c r="EZG33" s="319"/>
      <c r="EZH33" s="319"/>
      <c r="EZI33" s="319"/>
      <c r="EZJ33" s="319"/>
      <c r="EZK33" s="319"/>
      <c r="EZL33" s="319"/>
      <c r="EZM33" s="319"/>
      <c r="EZN33" s="319"/>
      <c r="EZO33" s="319"/>
      <c r="EZP33" s="319"/>
      <c r="EZQ33" s="319"/>
      <c r="EZR33" s="319"/>
      <c r="EZS33" s="319"/>
      <c r="EZT33" s="319"/>
      <c r="EZU33" s="319"/>
      <c r="EZV33" s="319"/>
      <c r="EZW33" s="319"/>
      <c r="EZX33" s="319"/>
      <c r="EZY33" s="319"/>
      <c r="EZZ33" s="319"/>
      <c r="FAA33" s="319"/>
      <c r="FAB33" s="319"/>
      <c r="FAC33" s="319"/>
      <c r="FAD33" s="319"/>
      <c r="FAE33" s="319"/>
      <c r="FAF33" s="319"/>
      <c r="FAG33" s="319"/>
      <c r="FAH33" s="319"/>
      <c r="FAI33" s="319"/>
      <c r="FAJ33" s="319"/>
      <c r="FAK33" s="319"/>
      <c r="FAL33" s="319"/>
      <c r="FAM33" s="319"/>
      <c r="FAN33" s="319"/>
      <c r="FAO33" s="319"/>
      <c r="FAP33" s="319"/>
      <c r="FAQ33" s="319"/>
      <c r="FAR33" s="319"/>
      <c r="FAS33" s="319"/>
      <c r="FAT33" s="319"/>
      <c r="FAU33" s="319"/>
      <c r="FAV33" s="319"/>
      <c r="FAW33" s="319"/>
      <c r="FAX33" s="319"/>
      <c r="FAY33" s="319"/>
      <c r="FAZ33" s="319"/>
      <c r="FBA33" s="319"/>
      <c r="FBB33" s="319"/>
      <c r="FBC33" s="319"/>
      <c r="FBD33" s="319"/>
      <c r="FBE33" s="319"/>
      <c r="FBF33" s="319"/>
      <c r="FBG33" s="319"/>
      <c r="FBH33" s="319"/>
      <c r="FBI33" s="319"/>
      <c r="FBJ33" s="319"/>
      <c r="FBK33" s="319"/>
      <c r="FBL33" s="319"/>
      <c r="FBM33" s="319"/>
      <c r="FBN33" s="319"/>
      <c r="FBO33" s="319"/>
      <c r="FBP33" s="319"/>
      <c r="FBQ33" s="319"/>
      <c r="FBR33" s="319"/>
      <c r="FBS33" s="319"/>
      <c r="FBT33" s="319"/>
      <c r="FBU33" s="319"/>
      <c r="FBV33" s="319"/>
      <c r="FBW33" s="319"/>
      <c r="FBX33" s="319"/>
      <c r="FBY33" s="319"/>
      <c r="FBZ33" s="319"/>
      <c r="FCA33" s="319"/>
      <c r="FCB33" s="319"/>
      <c r="FCC33" s="319"/>
      <c r="FCD33" s="319"/>
      <c r="FCE33" s="319"/>
      <c r="FCF33" s="319"/>
      <c r="FCG33" s="319"/>
      <c r="FCH33" s="319"/>
      <c r="FCI33" s="319"/>
      <c r="FCJ33" s="319"/>
      <c r="FCK33" s="319"/>
      <c r="FCL33" s="319"/>
      <c r="FCM33" s="319"/>
      <c r="FCN33" s="319"/>
      <c r="FCO33" s="319"/>
      <c r="FCP33" s="319"/>
      <c r="FCQ33" s="319"/>
      <c r="FCR33" s="319"/>
      <c r="FCS33" s="319"/>
      <c r="FCT33" s="319"/>
      <c r="FCU33" s="319"/>
      <c r="FCV33" s="319"/>
      <c r="FCW33" s="319"/>
      <c r="FCX33" s="319"/>
      <c r="FCY33" s="319"/>
      <c r="FCZ33" s="319"/>
      <c r="FDA33" s="319"/>
      <c r="FDB33" s="319"/>
      <c r="FDC33" s="319"/>
      <c r="FDD33" s="319"/>
      <c r="FDE33" s="319"/>
      <c r="FDF33" s="319"/>
      <c r="FDG33" s="319"/>
      <c r="FDH33" s="319"/>
      <c r="FDI33" s="319"/>
      <c r="FDJ33" s="319"/>
      <c r="FDK33" s="319"/>
      <c r="FDL33" s="319"/>
      <c r="FDM33" s="319"/>
      <c r="FDN33" s="319"/>
      <c r="FDO33" s="319"/>
      <c r="FDP33" s="319"/>
      <c r="FDQ33" s="319"/>
      <c r="FDR33" s="319"/>
      <c r="FDS33" s="319"/>
      <c r="FDT33" s="319"/>
      <c r="FDU33" s="319"/>
      <c r="FDV33" s="319"/>
      <c r="FDW33" s="319"/>
      <c r="FDX33" s="319"/>
      <c r="FDY33" s="319"/>
      <c r="FDZ33" s="319"/>
      <c r="FEA33" s="319"/>
      <c r="FEB33" s="319"/>
      <c r="FEC33" s="319"/>
      <c r="FED33" s="319"/>
      <c r="FEE33" s="319"/>
      <c r="FEF33" s="319"/>
      <c r="FEG33" s="319"/>
      <c r="FEH33" s="319"/>
      <c r="FEI33" s="319"/>
      <c r="FEJ33" s="319"/>
      <c r="FEK33" s="319"/>
      <c r="FEL33" s="319"/>
      <c r="FEM33" s="319"/>
      <c r="FEN33" s="319"/>
      <c r="FEO33" s="319"/>
      <c r="FEP33" s="319"/>
      <c r="FEQ33" s="319"/>
      <c r="FER33" s="319"/>
      <c r="FES33" s="319"/>
      <c r="FET33" s="319"/>
      <c r="FEU33" s="319"/>
      <c r="FEV33" s="319"/>
      <c r="FEW33" s="319"/>
      <c r="FEX33" s="319"/>
      <c r="FEY33" s="319"/>
      <c r="FEZ33" s="319"/>
      <c r="FFA33" s="319"/>
      <c r="FFB33" s="319"/>
      <c r="FFC33" s="319"/>
      <c r="FFD33" s="319"/>
      <c r="FFE33" s="319"/>
      <c r="FFF33" s="319"/>
      <c r="FFG33" s="319"/>
      <c r="FFH33" s="319"/>
      <c r="FFI33" s="319"/>
      <c r="FFJ33" s="319"/>
      <c r="FFK33" s="319"/>
      <c r="FFL33" s="319"/>
      <c r="FFM33" s="319"/>
      <c r="FFN33" s="319"/>
      <c r="FFO33" s="319"/>
      <c r="FFP33" s="319"/>
      <c r="FFQ33" s="319"/>
      <c r="FFR33" s="319"/>
      <c r="FFS33" s="319"/>
      <c r="FFT33" s="319"/>
      <c r="FFU33" s="319"/>
      <c r="FFV33" s="319"/>
      <c r="FFW33" s="319"/>
      <c r="FFX33" s="319"/>
      <c r="FFY33" s="319"/>
      <c r="FFZ33" s="319"/>
      <c r="FGA33" s="319"/>
      <c r="FGB33" s="319"/>
      <c r="FGC33" s="319"/>
      <c r="FGD33" s="319"/>
      <c r="FGE33" s="319"/>
      <c r="FGF33" s="319"/>
      <c r="FGG33" s="319"/>
      <c r="FGH33" s="319"/>
      <c r="FGI33" s="319"/>
      <c r="FGJ33" s="319"/>
      <c r="FGK33" s="319"/>
      <c r="FGL33" s="319"/>
      <c r="FGM33" s="319"/>
      <c r="FGN33" s="319"/>
      <c r="FGO33" s="319"/>
      <c r="FGP33" s="319"/>
      <c r="FGQ33" s="319"/>
      <c r="FGR33" s="319"/>
      <c r="FGS33" s="319"/>
      <c r="FGT33" s="319"/>
      <c r="FGU33" s="319"/>
      <c r="FGV33" s="319"/>
      <c r="FGW33" s="319"/>
      <c r="FGX33" s="319"/>
      <c r="FGY33" s="319"/>
      <c r="FGZ33" s="319"/>
      <c r="FHA33" s="319"/>
      <c r="FHB33" s="319"/>
      <c r="FHC33" s="319"/>
      <c r="FHD33" s="319"/>
      <c r="FHE33" s="319"/>
      <c r="FHF33" s="319"/>
      <c r="FHG33" s="319"/>
      <c r="FHH33" s="319"/>
      <c r="FHI33" s="319"/>
      <c r="FHJ33" s="319"/>
      <c r="FHK33" s="319"/>
      <c r="FHL33" s="319"/>
      <c r="FHM33" s="319"/>
      <c r="FHN33" s="319"/>
      <c r="FHO33" s="319"/>
      <c r="FHP33" s="319"/>
      <c r="FHQ33" s="319"/>
      <c r="FHR33" s="319"/>
      <c r="FHS33" s="319"/>
      <c r="FHT33" s="319"/>
      <c r="FHU33" s="319"/>
      <c r="FHV33" s="319"/>
      <c r="FHW33" s="319"/>
      <c r="FHX33" s="319"/>
      <c r="FHY33" s="319"/>
      <c r="FHZ33" s="319"/>
      <c r="FIA33" s="319"/>
      <c r="FIB33" s="319"/>
      <c r="FIC33" s="319"/>
      <c r="FID33" s="319"/>
      <c r="FIE33" s="319"/>
      <c r="FIF33" s="319"/>
      <c r="FIG33" s="319"/>
      <c r="FIH33" s="319"/>
      <c r="FII33" s="319"/>
      <c r="FIJ33" s="319"/>
      <c r="FIK33" s="319"/>
      <c r="FIL33" s="319"/>
      <c r="FIM33" s="319"/>
      <c r="FIN33" s="319"/>
      <c r="FIO33" s="319"/>
      <c r="FIP33" s="319"/>
      <c r="FIQ33" s="319"/>
      <c r="FIR33" s="319"/>
      <c r="FIS33" s="319"/>
      <c r="FIT33" s="319"/>
      <c r="FIU33" s="319"/>
      <c r="FIV33" s="319"/>
      <c r="FIW33" s="319"/>
      <c r="FIX33" s="319"/>
      <c r="FIY33" s="319"/>
      <c r="FIZ33" s="319"/>
      <c r="FJA33" s="319"/>
      <c r="FJB33" s="319"/>
      <c r="FJC33" s="319"/>
      <c r="FJD33" s="319"/>
      <c r="FJE33" s="319"/>
      <c r="FJF33" s="319"/>
      <c r="FJG33" s="319"/>
      <c r="FJH33" s="319"/>
      <c r="FJI33" s="319"/>
      <c r="FJJ33" s="319"/>
      <c r="FJK33" s="319"/>
      <c r="FJL33" s="319"/>
      <c r="FJM33" s="319"/>
      <c r="FJN33" s="319"/>
      <c r="FJO33" s="319"/>
      <c r="FJP33" s="319"/>
      <c r="FJQ33" s="319"/>
      <c r="FJR33" s="319"/>
      <c r="FJS33" s="319"/>
      <c r="FJT33" s="319"/>
      <c r="FJU33" s="319"/>
      <c r="FJV33" s="319"/>
      <c r="FJW33" s="319"/>
      <c r="FJX33" s="319"/>
      <c r="FJY33" s="319"/>
      <c r="FJZ33" s="319"/>
      <c r="FKA33" s="319"/>
      <c r="FKB33" s="319"/>
      <c r="FKC33" s="319"/>
      <c r="FKD33" s="319"/>
      <c r="FKE33" s="319"/>
      <c r="FKF33" s="319"/>
      <c r="FKG33" s="319"/>
      <c r="FKH33" s="319"/>
      <c r="FKI33" s="319"/>
      <c r="FKJ33" s="319"/>
      <c r="FKK33" s="319"/>
      <c r="FKL33" s="319"/>
      <c r="FKM33" s="319"/>
      <c r="FKN33" s="319"/>
      <c r="FKO33" s="319"/>
      <c r="FKP33" s="319"/>
      <c r="FKQ33" s="319"/>
      <c r="FKR33" s="319"/>
      <c r="FKS33" s="319"/>
      <c r="FKT33" s="319"/>
      <c r="FKU33" s="319"/>
      <c r="FKV33" s="319"/>
      <c r="FKW33" s="319"/>
      <c r="FKX33" s="319"/>
      <c r="FKY33" s="319"/>
      <c r="FKZ33" s="319"/>
      <c r="FLA33" s="319"/>
      <c r="FLB33" s="319"/>
      <c r="FLC33" s="319"/>
      <c r="FLD33" s="319"/>
      <c r="FLE33" s="319"/>
      <c r="FLF33" s="319"/>
      <c r="FLG33" s="319"/>
      <c r="FLH33" s="319"/>
      <c r="FLI33" s="319"/>
      <c r="FLJ33" s="319"/>
      <c r="FLK33" s="319"/>
      <c r="FLL33" s="319"/>
      <c r="FLM33" s="319"/>
      <c r="FLN33" s="319"/>
      <c r="FLO33" s="319"/>
      <c r="FLP33" s="319"/>
      <c r="FLQ33" s="319"/>
      <c r="FLR33" s="319"/>
      <c r="FLS33" s="319"/>
      <c r="FLT33" s="319"/>
      <c r="FLU33" s="319"/>
      <c r="FLV33" s="319"/>
      <c r="FLW33" s="319"/>
      <c r="FLX33" s="319"/>
      <c r="FLY33" s="319"/>
      <c r="FLZ33" s="319"/>
      <c r="FMA33" s="319"/>
      <c r="FMB33" s="319"/>
      <c r="FMC33" s="319"/>
      <c r="FMD33" s="319"/>
      <c r="FME33" s="319"/>
      <c r="FMF33" s="319"/>
      <c r="FMG33" s="319"/>
      <c r="FMH33" s="319"/>
      <c r="FMI33" s="319"/>
      <c r="FMJ33" s="319"/>
      <c r="FMK33" s="319"/>
      <c r="FML33" s="319"/>
      <c r="FMM33" s="319"/>
      <c r="FMN33" s="319"/>
      <c r="FMO33" s="319"/>
      <c r="FMP33" s="319"/>
      <c r="FMQ33" s="319"/>
      <c r="FMR33" s="319"/>
      <c r="FMS33" s="319"/>
      <c r="FMT33" s="319"/>
      <c r="FMU33" s="319"/>
      <c r="FMV33" s="319"/>
      <c r="FMW33" s="319"/>
      <c r="FMX33" s="319"/>
      <c r="FMY33" s="319"/>
      <c r="FMZ33" s="319"/>
      <c r="FNA33" s="319"/>
      <c r="FNB33" s="319"/>
      <c r="FNC33" s="319"/>
      <c r="FND33" s="319"/>
      <c r="FNE33" s="319"/>
      <c r="FNF33" s="319"/>
      <c r="FNG33" s="319"/>
      <c r="FNH33" s="319"/>
      <c r="FNI33" s="319"/>
      <c r="FNJ33" s="319"/>
      <c r="FNK33" s="319"/>
      <c r="FNL33" s="319"/>
      <c r="FNM33" s="319"/>
      <c r="FNN33" s="319"/>
      <c r="FNO33" s="319"/>
      <c r="FNP33" s="319"/>
      <c r="FNQ33" s="319"/>
      <c r="FNR33" s="319"/>
      <c r="FNS33" s="319"/>
      <c r="FNT33" s="319"/>
      <c r="FNU33" s="319"/>
      <c r="FNV33" s="319"/>
      <c r="FNW33" s="319"/>
      <c r="FNX33" s="319"/>
      <c r="FNY33" s="319"/>
      <c r="FNZ33" s="319"/>
      <c r="FOA33" s="319"/>
      <c r="FOB33" s="319"/>
      <c r="FOC33" s="319"/>
      <c r="FOD33" s="319"/>
      <c r="FOE33" s="319"/>
      <c r="FOF33" s="319"/>
      <c r="FOG33" s="319"/>
      <c r="FOH33" s="319"/>
      <c r="FOI33" s="319"/>
      <c r="FOJ33" s="319"/>
      <c r="FOK33" s="319"/>
      <c r="FOL33" s="319"/>
      <c r="FOM33" s="319"/>
      <c r="FON33" s="319"/>
      <c r="FOO33" s="319"/>
      <c r="FOP33" s="319"/>
      <c r="FOQ33" s="319"/>
      <c r="FOR33" s="319"/>
      <c r="FOS33" s="319"/>
      <c r="FOT33" s="319"/>
      <c r="FOU33" s="319"/>
      <c r="FOV33" s="319"/>
      <c r="FOW33" s="319"/>
      <c r="FOX33" s="319"/>
      <c r="FOY33" s="319"/>
      <c r="FOZ33" s="319"/>
      <c r="FPA33" s="319"/>
      <c r="FPB33" s="319"/>
      <c r="FPC33" s="319"/>
      <c r="FPD33" s="319"/>
      <c r="FPE33" s="319"/>
      <c r="FPF33" s="319"/>
      <c r="FPG33" s="319"/>
      <c r="FPH33" s="319"/>
      <c r="FPI33" s="319"/>
      <c r="FPJ33" s="319"/>
      <c r="FPK33" s="319"/>
      <c r="FPL33" s="319"/>
      <c r="FPM33" s="319"/>
      <c r="FPN33" s="319"/>
      <c r="FPO33" s="319"/>
      <c r="FPP33" s="319"/>
      <c r="FPQ33" s="319"/>
      <c r="FPR33" s="319"/>
      <c r="FPS33" s="319"/>
      <c r="FPT33" s="319"/>
      <c r="FPU33" s="319"/>
      <c r="FPV33" s="319"/>
      <c r="FPW33" s="319"/>
      <c r="FPX33" s="319"/>
      <c r="FPY33" s="319"/>
      <c r="FPZ33" s="319"/>
      <c r="FQA33" s="319"/>
      <c r="FQB33" s="319"/>
      <c r="FQC33" s="319"/>
      <c r="FQD33" s="319"/>
      <c r="FQE33" s="319"/>
      <c r="FQF33" s="319"/>
      <c r="FQG33" s="319"/>
      <c r="FQH33" s="319"/>
      <c r="FQI33" s="319"/>
      <c r="FQJ33" s="319"/>
      <c r="FQK33" s="319"/>
      <c r="FQL33" s="319"/>
      <c r="FQM33" s="319"/>
      <c r="FQN33" s="319"/>
      <c r="FQO33" s="319"/>
      <c r="FQP33" s="319"/>
      <c r="FQQ33" s="319"/>
      <c r="FQR33" s="319"/>
      <c r="FQS33" s="319"/>
      <c r="FQT33" s="319"/>
      <c r="FQU33" s="319"/>
      <c r="FQV33" s="319"/>
      <c r="FQW33" s="319"/>
      <c r="FQX33" s="319"/>
      <c r="FQY33" s="319"/>
      <c r="FQZ33" s="319"/>
      <c r="FRA33" s="319"/>
      <c r="FRB33" s="319"/>
      <c r="FRC33" s="319"/>
      <c r="FRD33" s="319"/>
      <c r="FRE33" s="319"/>
      <c r="FRF33" s="319"/>
      <c r="FRG33" s="319"/>
      <c r="FRH33" s="319"/>
      <c r="FRI33" s="319"/>
      <c r="FRJ33" s="319"/>
      <c r="FRK33" s="319"/>
      <c r="FRL33" s="319"/>
      <c r="FRM33" s="319"/>
      <c r="FRN33" s="319"/>
      <c r="FRO33" s="319"/>
      <c r="FRP33" s="319"/>
      <c r="FRQ33" s="319"/>
      <c r="FRR33" s="319"/>
      <c r="FRS33" s="319"/>
      <c r="FRT33" s="319"/>
      <c r="FRU33" s="319"/>
      <c r="FRV33" s="319"/>
      <c r="FRW33" s="319"/>
      <c r="FRX33" s="319"/>
      <c r="FRY33" s="319"/>
      <c r="FRZ33" s="319"/>
      <c r="FSA33" s="319"/>
      <c r="FSB33" s="319"/>
      <c r="FSC33" s="319"/>
      <c r="FSD33" s="319"/>
      <c r="FSE33" s="319"/>
      <c r="FSF33" s="319"/>
      <c r="FSG33" s="319"/>
      <c r="FSH33" s="319"/>
      <c r="FSI33" s="319"/>
      <c r="FSJ33" s="319"/>
      <c r="FSK33" s="319"/>
      <c r="FSL33" s="319"/>
      <c r="FSM33" s="319"/>
      <c r="FSN33" s="319"/>
      <c r="FSO33" s="319"/>
      <c r="FSP33" s="319"/>
      <c r="FSQ33" s="319"/>
      <c r="FSR33" s="319"/>
      <c r="FSS33" s="319"/>
      <c r="FST33" s="319"/>
      <c r="FSU33" s="319"/>
      <c r="FSV33" s="319"/>
      <c r="FSW33" s="319"/>
      <c r="FSX33" s="319"/>
      <c r="FSY33" s="319"/>
      <c r="FSZ33" s="319"/>
      <c r="FTA33" s="319"/>
      <c r="FTB33" s="319"/>
      <c r="FTC33" s="319"/>
      <c r="FTD33" s="319"/>
      <c r="FTE33" s="319"/>
      <c r="FTF33" s="319"/>
      <c r="FTG33" s="319"/>
      <c r="FTH33" s="319"/>
      <c r="FTI33" s="319"/>
      <c r="FTJ33" s="319"/>
      <c r="FTK33" s="319"/>
      <c r="FTL33" s="319"/>
      <c r="FTM33" s="319"/>
      <c r="FTN33" s="319"/>
      <c r="FTO33" s="319"/>
      <c r="FTP33" s="319"/>
      <c r="FTQ33" s="319"/>
      <c r="FTR33" s="319"/>
      <c r="FTS33" s="319"/>
      <c r="FTT33" s="319"/>
      <c r="FTU33" s="319"/>
      <c r="FTV33" s="319"/>
      <c r="FTW33" s="319"/>
      <c r="FTX33" s="319"/>
      <c r="FTY33" s="319"/>
      <c r="FTZ33" s="319"/>
      <c r="FUA33" s="319"/>
      <c r="FUB33" s="319"/>
      <c r="FUC33" s="319"/>
      <c r="FUD33" s="319"/>
      <c r="FUE33" s="319"/>
      <c r="FUF33" s="319"/>
      <c r="FUG33" s="319"/>
      <c r="FUH33" s="319"/>
      <c r="FUI33" s="319"/>
      <c r="FUJ33" s="319"/>
      <c r="FUK33" s="319"/>
      <c r="FUL33" s="319"/>
      <c r="FUM33" s="319"/>
      <c r="FUN33" s="319"/>
      <c r="FUO33" s="319"/>
      <c r="FUP33" s="319"/>
      <c r="FUQ33" s="319"/>
      <c r="FUR33" s="319"/>
      <c r="FUS33" s="319"/>
      <c r="FUT33" s="319"/>
      <c r="FUU33" s="319"/>
      <c r="FUV33" s="319"/>
      <c r="FUW33" s="319"/>
      <c r="FUX33" s="319"/>
      <c r="FUY33" s="319"/>
      <c r="FUZ33" s="319"/>
      <c r="FVA33" s="319"/>
      <c r="FVB33" s="319"/>
      <c r="FVC33" s="319"/>
      <c r="FVD33" s="319"/>
      <c r="FVE33" s="319"/>
      <c r="FVF33" s="319"/>
      <c r="FVG33" s="319"/>
      <c r="FVH33" s="319"/>
      <c r="FVI33" s="319"/>
      <c r="FVJ33" s="319"/>
      <c r="FVK33" s="319"/>
      <c r="FVL33" s="319"/>
      <c r="FVM33" s="319"/>
      <c r="FVN33" s="319"/>
      <c r="FVO33" s="319"/>
      <c r="FVP33" s="319"/>
      <c r="FVQ33" s="319"/>
      <c r="FVR33" s="319"/>
      <c r="FVS33" s="319"/>
      <c r="FVT33" s="319"/>
      <c r="FVU33" s="319"/>
      <c r="FVV33" s="319"/>
      <c r="FVW33" s="319"/>
      <c r="FVX33" s="319"/>
      <c r="FVY33" s="319"/>
      <c r="FVZ33" s="319"/>
      <c r="FWA33" s="319"/>
      <c r="FWB33" s="319"/>
      <c r="FWC33" s="319"/>
      <c r="FWD33" s="319"/>
      <c r="FWE33" s="319"/>
      <c r="FWF33" s="319"/>
      <c r="FWG33" s="319"/>
      <c r="FWH33" s="319"/>
      <c r="FWI33" s="319"/>
      <c r="FWJ33" s="319"/>
      <c r="FWK33" s="319"/>
      <c r="FWL33" s="319"/>
      <c r="FWM33" s="319"/>
      <c r="FWN33" s="319"/>
      <c r="FWO33" s="319"/>
      <c r="FWP33" s="319"/>
      <c r="FWQ33" s="319"/>
      <c r="FWR33" s="319"/>
      <c r="FWS33" s="319"/>
      <c r="FWT33" s="319"/>
      <c r="FWU33" s="319"/>
      <c r="FWV33" s="319"/>
      <c r="FWW33" s="319"/>
      <c r="FWX33" s="319"/>
      <c r="FWY33" s="319"/>
      <c r="FWZ33" s="319"/>
      <c r="FXA33" s="319"/>
      <c r="FXB33" s="319"/>
      <c r="FXC33" s="319"/>
      <c r="FXD33" s="319"/>
      <c r="FXE33" s="319"/>
      <c r="FXF33" s="319"/>
      <c r="FXG33" s="319"/>
      <c r="FXH33" s="319"/>
      <c r="FXI33" s="319"/>
      <c r="FXJ33" s="319"/>
      <c r="FXK33" s="319"/>
      <c r="FXL33" s="319"/>
      <c r="FXM33" s="319"/>
      <c r="FXN33" s="319"/>
      <c r="FXO33" s="319"/>
      <c r="FXP33" s="319"/>
      <c r="FXQ33" s="319"/>
      <c r="FXR33" s="319"/>
      <c r="FXS33" s="319"/>
      <c r="FXT33" s="319"/>
      <c r="FXU33" s="319"/>
      <c r="FXV33" s="319"/>
      <c r="FXW33" s="319"/>
      <c r="FXX33" s="319"/>
      <c r="FXY33" s="319"/>
      <c r="FXZ33" s="319"/>
      <c r="FYA33" s="319"/>
      <c r="FYB33" s="319"/>
      <c r="FYC33" s="319"/>
      <c r="FYD33" s="319"/>
      <c r="FYE33" s="319"/>
      <c r="FYF33" s="319"/>
      <c r="FYG33" s="319"/>
      <c r="FYH33" s="319"/>
      <c r="FYI33" s="319"/>
      <c r="FYJ33" s="319"/>
      <c r="FYK33" s="319"/>
      <c r="FYL33" s="319"/>
      <c r="FYM33" s="319"/>
      <c r="FYN33" s="319"/>
      <c r="FYO33" s="319"/>
      <c r="FYP33" s="319"/>
      <c r="FYQ33" s="319"/>
      <c r="FYR33" s="319"/>
      <c r="FYS33" s="319"/>
      <c r="FYT33" s="319"/>
      <c r="FYU33" s="319"/>
      <c r="FYV33" s="319"/>
      <c r="FYW33" s="319"/>
      <c r="FYX33" s="319"/>
      <c r="FYY33" s="319"/>
      <c r="FYZ33" s="319"/>
      <c r="FZA33" s="319"/>
      <c r="FZB33" s="319"/>
      <c r="FZC33" s="319"/>
      <c r="FZD33" s="319"/>
      <c r="FZE33" s="319"/>
      <c r="FZF33" s="319"/>
      <c r="FZG33" s="319"/>
      <c r="FZH33" s="319"/>
      <c r="FZI33" s="319"/>
      <c r="FZJ33" s="319"/>
      <c r="FZK33" s="319"/>
      <c r="FZL33" s="319"/>
      <c r="FZM33" s="319"/>
      <c r="FZN33" s="319"/>
      <c r="FZO33" s="319"/>
      <c r="FZP33" s="319"/>
      <c r="FZQ33" s="319"/>
      <c r="FZR33" s="319"/>
      <c r="FZS33" s="319"/>
      <c r="FZT33" s="319"/>
      <c r="FZU33" s="319"/>
      <c r="FZV33" s="319"/>
      <c r="FZW33" s="319"/>
      <c r="FZX33" s="319"/>
      <c r="FZY33" s="319"/>
      <c r="FZZ33" s="319"/>
      <c r="GAA33" s="319"/>
      <c r="GAB33" s="319"/>
      <c r="GAC33" s="319"/>
      <c r="GAD33" s="319"/>
      <c r="GAE33" s="319"/>
      <c r="GAF33" s="319"/>
      <c r="GAG33" s="319"/>
      <c r="GAH33" s="319"/>
      <c r="GAI33" s="319"/>
      <c r="GAJ33" s="319"/>
      <c r="GAK33" s="319"/>
      <c r="GAL33" s="319"/>
      <c r="GAM33" s="319"/>
      <c r="GAN33" s="319"/>
      <c r="GAO33" s="319"/>
      <c r="GAP33" s="319"/>
      <c r="GAQ33" s="319"/>
      <c r="GAR33" s="319"/>
      <c r="GAS33" s="319"/>
      <c r="GAT33" s="319"/>
      <c r="GAU33" s="319"/>
      <c r="GAV33" s="319"/>
      <c r="GAW33" s="319"/>
      <c r="GAX33" s="319"/>
      <c r="GAY33" s="319"/>
      <c r="GAZ33" s="319"/>
      <c r="GBA33" s="319"/>
      <c r="GBB33" s="319"/>
      <c r="GBC33" s="319"/>
      <c r="GBD33" s="319"/>
      <c r="GBE33" s="319"/>
      <c r="GBF33" s="319"/>
      <c r="GBG33" s="319"/>
      <c r="GBH33" s="319"/>
      <c r="GBI33" s="319"/>
      <c r="GBJ33" s="319"/>
      <c r="GBK33" s="319"/>
      <c r="GBL33" s="319"/>
      <c r="GBM33" s="319"/>
      <c r="GBN33" s="319"/>
      <c r="GBO33" s="319"/>
      <c r="GBP33" s="319"/>
      <c r="GBQ33" s="319"/>
      <c r="GBR33" s="319"/>
      <c r="GBS33" s="319"/>
      <c r="GBT33" s="319"/>
      <c r="GBU33" s="319"/>
      <c r="GBV33" s="319"/>
      <c r="GBW33" s="319"/>
      <c r="GBX33" s="319"/>
      <c r="GBY33" s="319"/>
      <c r="GBZ33" s="319"/>
      <c r="GCA33" s="319"/>
      <c r="GCB33" s="319"/>
      <c r="GCC33" s="319"/>
      <c r="GCD33" s="319"/>
      <c r="GCE33" s="319"/>
      <c r="GCF33" s="319"/>
      <c r="GCG33" s="319"/>
      <c r="GCH33" s="319"/>
      <c r="GCI33" s="319"/>
      <c r="GCJ33" s="319"/>
      <c r="GCK33" s="319"/>
      <c r="GCL33" s="319"/>
      <c r="GCM33" s="319"/>
      <c r="GCN33" s="319"/>
      <c r="GCO33" s="319"/>
      <c r="GCP33" s="319"/>
      <c r="GCQ33" s="319"/>
      <c r="GCR33" s="319"/>
      <c r="GCS33" s="319"/>
      <c r="GCT33" s="319"/>
      <c r="GCU33" s="319"/>
      <c r="GCV33" s="319"/>
      <c r="GCW33" s="319"/>
      <c r="GCX33" s="319"/>
      <c r="GCY33" s="319"/>
      <c r="GCZ33" s="319"/>
      <c r="GDA33" s="319"/>
      <c r="GDB33" s="319"/>
      <c r="GDC33" s="319"/>
      <c r="GDD33" s="319"/>
      <c r="GDE33" s="319"/>
      <c r="GDF33" s="319"/>
      <c r="GDG33" s="319"/>
      <c r="GDH33" s="319"/>
      <c r="GDI33" s="319"/>
      <c r="GDJ33" s="319"/>
      <c r="GDK33" s="319"/>
      <c r="GDL33" s="319"/>
      <c r="GDM33" s="319"/>
      <c r="GDN33" s="319"/>
      <c r="GDO33" s="319"/>
      <c r="GDP33" s="319"/>
      <c r="GDQ33" s="319"/>
      <c r="GDR33" s="319"/>
      <c r="GDS33" s="319"/>
      <c r="GDT33" s="319"/>
      <c r="GDU33" s="319"/>
      <c r="GDV33" s="319"/>
      <c r="GDW33" s="319"/>
      <c r="GDX33" s="319"/>
      <c r="GDY33" s="319"/>
      <c r="GDZ33" s="319"/>
      <c r="GEA33" s="319"/>
      <c r="GEB33" s="319"/>
      <c r="GEC33" s="319"/>
      <c r="GED33" s="319"/>
      <c r="GEE33" s="319"/>
      <c r="GEF33" s="319"/>
      <c r="GEG33" s="319"/>
      <c r="GEH33" s="319"/>
      <c r="GEI33" s="319"/>
      <c r="GEJ33" s="319"/>
      <c r="GEK33" s="319"/>
      <c r="GEL33" s="319"/>
      <c r="GEM33" s="319"/>
      <c r="GEN33" s="319"/>
      <c r="GEO33" s="319"/>
      <c r="GEP33" s="319"/>
      <c r="GEQ33" s="319"/>
      <c r="GER33" s="319"/>
      <c r="GES33" s="319"/>
      <c r="GET33" s="319"/>
      <c r="GEU33" s="319"/>
      <c r="GEV33" s="319"/>
      <c r="GEW33" s="319"/>
      <c r="GEX33" s="319"/>
      <c r="GEY33" s="319"/>
      <c r="GEZ33" s="319"/>
      <c r="GFA33" s="319"/>
      <c r="GFB33" s="319"/>
      <c r="GFC33" s="319"/>
      <c r="GFD33" s="319"/>
      <c r="GFE33" s="319"/>
      <c r="GFF33" s="319"/>
      <c r="GFG33" s="319"/>
      <c r="GFH33" s="319"/>
      <c r="GFI33" s="319"/>
      <c r="GFJ33" s="319"/>
      <c r="GFK33" s="319"/>
      <c r="GFL33" s="319"/>
      <c r="GFM33" s="319"/>
      <c r="GFN33" s="319"/>
      <c r="GFO33" s="319"/>
      <c r="GFP33" s="319"/>
      <c r="GFQ33" s="319"/>
      <c r="GFR33" s="319"/>
      <c r="GFS33" s="319"/>
      <c r="GFT33" s="319"/>
      <c r="GFU33" s="319"/>
      <c r="GFV33" s="319"/>
      <c r="GFW33" s="319"/>
      <c r="GFX33" s="319"/>
      <c r="GFY33" s="319"/>
      <c r="GFZ33" s="319"/>
      <c r="GGA33" s="319"/>
      <c r="GGB33" s="319"/>
      <c r="GGC33" s="319"/>
      <c r="GGD33" s="319"/>
      <c r="GGE33" s="319"/>
      <c r="GGF33" s="319"/>
      <c r="GGG33" s="319"/>
      <c r="GGH33" s="319"/>
      <c r="GGI33" s="319"/>
      <c r="GGJ33" s="319"/>
      <c r="GGK33" s="319"/>
      <c r="GGL33" s="319"/>
      <c r="GGM33" s="319"/>
      <c r="GGN33" s="319"/>
      <c r="GGO33" s="319"/>
      <c r="GGP33" s="319"/>
      <c r="GGQ33" s="319"/>
      <c r="GGR33" s="319"/>
      <c r="GGS33" s="319"/>
      <c r="GGT33" s="319"/>
      <c r="GGU33" s="319"/>
      <c r="GGV33" s="319"/>
      <c r="GGW33" s="319"/>
      <c r="GGX33" s="319"/>
      <c r="GGY33" s="319"/>
      <c r="GGZ33" s="319"/>
      <c r="GHA33" s="319"/>
      <c r="GHB33" s="319"/>
      <c r="GHC33" s="319"/>
      <c r="GHD33" s="319"/>
      <c r="GHE33" s="319"/>
      <c r="GHF33" s="319"/>
      <c r="GHG33" s="319"/>
      <c r="GHH33" s="319"/>
      <c r="GHI33" s="319"/>
      <c r="GHJ33" s="319"/>
      <c r="GHK33" s="319"/>
      <c r="GHL33" s="319"/>
      <c r="GHM33" s="319"/>
      <c r="GHN33" s="319"/>
      <c r="GHO33" s="319"/>
      <c r="GHP33" s="319"/>
      <c r="GHQ33" s="319"/>
      <c r="GHR33" s="319"/>
      <c r="GHS33" s="319"/>
      <c r="GHT33" s="319"/>
      <c r="GHU33" s="319"/>
      <c r="GHV33" s="319"/>
      <c r="GHW33" s="319"/>
      <c r="GHX33" s="319"/>
      <c r="GHY33" s="319"/>
      <c r="GHZ33" s="319"/>
      <c r="GIA33" s="319"/>
      <c r="GIB33" s="319"/>
      <c r="GIC33" s="319"/>
      <c r="GID33" s="319"/>
      <c r="GIE33" s="319"/>
      <c r="GIF33" s="319"/>
      <c r="GIG33" s="319"/>
      <c r="GIH33" s="319"/>
      <c r="GII33" s="319"/>
      <c r="GIJ33" s="319"/>
      <c r="GIK33" s="319"/>
      <c r="GIL33" s="319"/>
      <c r="GIM33" s="319"/>
      <c r="GIN33" s="319"/>
      <c r="GIO33" s="319"/>
      <c r="GIP33" s="319"/>
      <c r="GIQ33" s="319"/>
      <c r="GIR33" s="319"/>
      <c r="GIS33" s="319"/>
      <c r="GIT33" s="319"/>
      <c r="GIU33" s="319"/>
      <c r="GIV33" s="319"/>
      <c r="GIW33" s="319"/>
      <c r="GIX33" s="319"/>
      <c r="GIY33" s="319"/>
      <c r="GIZ33" s="319"/>
      <c r="GJA33" s="319"/>
      <c r="GJB33" s="319"/>
      <c r="GJC33" s="319"/>
      <c r="GJD33" s="319"/>
      <c r="GJE33" s="319"/>
      <c r="GJF33" s="319"/>
      <c r="GJG33" s="319"/>
      <c r="GJH33" s="319"/>
      <c r="GJI33" s="319"/>
      <c r="GJJ33" s="319"/>
      <c r="GJK33" s="319"/>
      <c r="GJL33" s="319"/>
      <c r="GJM33" s="319"/>
      <c r="GJN33" s="319"/>
      <c r="GJO33" s="319"/>
      <c r="GJP33" s="319"/>
      <c r="GJQ33" s="319"/>
      <c r="GJR33" s="319"/>
      <c r="GJS33" s="319"/>
      <c r="GJT33" s="319"/>
      <c r="GJU33" s="319"/>
      <c r="GJV33" s="319"/>
      <c r="GJW33" s="319"/>
      <c r="GJX33" s="319"/>
      <c r="GJY33" s="319"/>
      <c r="GJZ33" s="319"/>
      <c r="GKA33" s="319"/>
      <c r="GKB33" s="319"/>
      <c r="GKC33" s="319"/>
      <c r="GKD33" s="319"/>
      <c r="GKE33" s="319"/>
      <c r="GKF33" s="319"/>
      <c r="GKG33" s="319"/>
      <c r="GKH33" s="319"/>
      <c r="GKI33" s="319"/>
      <c r="GKJ33" s="319"/>
      <c r="GKK33" s="319"/>
      <c r="GKL33" s="319"/>
      <c r="GKM33" s="319"/>
      <c r="GKN33" s="319"/>
      <c r="GKO33" s="319"/>
      <c r="GKP33" s="319"/>
      <c r="GKQ33" s="319"/>
      <c r="GKR33" s="319"/>
      <c r="GKS33" s="319"/>
      <c r="GKT33" s="319"/>
      <c r="GKU33" s="319"/>
      <c r="GKV33" s="319"/>
      <c r="GKW33" s="319"/>
      <c r="GKX33" s="319"/>
      <c r="GKY33" s="319"/>
      <c r="GKZ33" s="319"/>
      <c r="GLA33" s="319"/>
      <c r="GLB33" s="319"/>
      <c r="GLC33" s="319"/>
      <c r="GLD33" s="319"/>
      <c r="GLE33" s="319"/>
      <c r="GLF33" s="319"/>
      <c r="GLG33" s="319"/>
      <c r="GLH33" s="319"/>
      <c r="GLI33" s="319"/>
      <c r="GLJ33" s="319"/>
      <c r="GLK33" s="319"/>
      <c r="GLL33" s="319"/>
      <c r="GLM33" s="319"/>
      <c r="GLN33" s="319"/>
      <c r="GLO33" s="319"/>
      <c r="GLP33" s="319"/>
      <c r="GLQ33" s="319"/>
      <c r="GLR33" s="319"/>
      <c r="GLS33" s="319"/>
      <c r="GLT33" s="319"/>
      <c r="GLU33" s="319"/>
      <c r="GLV33" s="319"/>
      <c r="GLW33" s="319"/>
      <c r="GLX33" s="319"/>
      <c r="GLY33" s="319"/>
      <c r="GLZ33" s="319"/>
      <c r="GMA33" s="319"/>
      <c r="GMB33" s="319"/>
      <c r="GMC33" s="319"/>
      <c r="GMD33" s="319"/>
      <c r="GME33" s="319"/>
      <c r="GMF33" s="319"/>
      <c r="GMG33" s="319"/>
      <c r="GMH33" s="319"/>
      <c r="GMI33" s="319"/>
      <c r="GMJ33" s="319"/>
      <c r="GMK33" s="319"/>
      <c r="GML33" s="319"/>
      <c r="GMM33" s="319"/>
      <c r="GMN33" s="319"/>
      <c r="GMO33" s="319"/>
      <c r="GMP33" s="319"/>
      <c r="GMQ33" s="319"/>
      <c r="GMR33" s="319"/>
      <c r="GMS33" s="319"/>
      <c r="GMT33" s="319"/>
      <c r="GMU33" s="319"/>
      <c r="GMV33" s="319"/>
      <c r="GMW33" s="319"/>
      <c r="GMX33" s="319"/>
      <c r="GMY33" s="319"/>
      <c r="GMZ33" s="319"/>
      <c r="GNA33" s="319"/>
      <c r="GNB33" s="319"/>
      <c r="GNC33" s="319"/>
      <c r="GND33" s="319"/>
      <c r="GNE33" s="319"/>
      <c r="GNF33" s="319"/>
      <c r="GNG33" s="319"/>
      <c r="GNH33" s="319"/>
      <c r="GNI33" s="319"/>
      <c r="GNJ33" s="319"/>
      <c r="GNK33" s="319"/>
      <c r="GNL33" s="319"/>
      <c r="GNM33" s="319"/>
      <c r="GNN33" s="319"/>
      <c r="GNO33" s="319"/>
      <c r="GNP33" s="319"/>
      <c r="GNQ33" s="319"/>
      <c r="GNR33" s="319"/>
      <c r="GNS33" s="319"/>
      <c r="GNT33" s="319"/>
      <c r="GNU33" s="319"/>
      <c r="GNV33" s="319"/>
      <c r="GNW33" s="319"/>
      <c r="GNX33" s="319"/>
      <c r="GNY33" s="319"/>
      <c r="GNZ33" s="319"/>
      <c r="GOA33" s="319"/>
      <c r="GOB33" s="319"/>
      <c r="GOC33" s="319"/>
      <c r="GOD33" s="319"/>
      <c r="GOE33" s="319"/>
      <c r="GOF33" s="319"/>
      <c r="GOG33" s="319"/>
      <c r="GOH33" s="319"/>
      <c r="GOI33" s="319"/>
      <c r="GOJ33" s="319"/>
      <c r="GOK33" s="319"/>
      <c r="GOL33" s="319"/>
      <c r="GOM33" s="319"/>
      <c r="GON33" s="319"/>
      <c r="GOO33" s="319"/>
      <c r="GOP33" s="319"/>
      <c r="GOQ33" s="319"/>
      <c r="GOR33" s="319"/>
      <c r="GOS33" s="319"/>
      <c r="GOT33" s="319"/>
      <c r="GOU33" s="319"/>
      <c r="GOV33" s="319"/>
      <c r="GOW33" s="319"/>
      <c r="GOX33" s="319"/>
      <c r="GOY33" s="319"/>
      <c r="GOZ33" s="319"/>
      <c r="GPA33" s="319"/>
      <c r="GPB33" s="319"/>
      <c r="GPC33" s="319"/>
      <c r="GPD33" s="319"/>
      <c r="GPE33" s="319"/>
      <c r="GPF33" s="319"/>
      <c r="GPG33" s="319"/>
      <c r="GPH33" s="319"/>
      <c r="GPI33" s="319"/>
      <c r="GPJ33" s="319"/>
      <c r="GPK33" s="319"/>
      <c r="GPL33" s="319"/>
      <c r="GPM33" s="319"/>
      <c r="GPN33" s="319"/>
      <c r="GPO33" s="319"/>
      <c r="GPP33" s="319"/>
      <c r="GPQ33" s="319"/>
      <c r="GPR33" s="319"/>
      <c r="GPS33" s="319"/>
      <c r="GPT33" s="319"/>
      <c r="GPU33" s="319"/>
      <c r="GPV33" s="319"/>
      <c r="GPW33" s="319"/>
      <c r="GPX33" s="319"/>
      <c r="GPY33" s="319"/>
      <c r="GPZ33" s="319"/>
      <c r="GQA33" s="319"/>
      <c r="GQB33" s="319"/>
      <c r="GQC33" s="319"/>
      <c r="GQD33" s="319"/>
      <c r="GQE33" s="319"/>
      <c r="GQF33" s="319"/>
      <c r="GQG33" s="319"/>
      <c r="GQH33" s="319"/>
      <c r="GQI33" s="319"/>
      <c r="GQJ33" s="319"/>
      <c r="GQK33" s="319"/>
      <c r="GQL33" s="319"/>
      <c r="GQM33" s="319"/>
      <c r="GQN33" s="319"/>
      <c r="GQO33" s="319"/>
      <c r="GQP33" s="319"/>
      <c r="GQQ33" s="319"/>
      <c r="GQR33" s="319"/>
      <c r="GQS33" s="319"/>
      <c r="GQT33" s="319"/>
      <c r="GQU33" s="319"/>
      <c r="GQV33" s="319"/>
      <c r="GQW33" s="319"/>
      <c r="GQX33" s="319"/>
      <c r="GQY33" s="319"/>
      <c r="GQZ33" s="319"/>
      <c r="GRA33" s="319"/>
      <c r="GRB33" s="319"/>
      <c r="GRC33" s="319"/>
      <c r="GRD33" s="319"/>
      <c r="GRE33" s="319"/>
      <c r="GRF33" s="319"/>
      <c r="GRG33" s="319"/>
      <c r="GRH33" s="319"/>
      <c r="GRI33" s="319"/>
      <c r="GRJ33" s="319"/>
      <c r="GRK33" s="319"/>
      <c r="GRL33" s="319"/>
      <c r="GRM33" s="319"/>
      <c r="GRN33" s="319"/>
      <c r="GRO33" s="319"/>
      <c r="GRP33" s="319"/>
      <c r="GRQ33" s="319"/>
      <c r="GRR33" s="319"/>
      <c r="GRS33" s="319"/>
      <c r="GRT33" s="319"/>
      <c r="GRU33" s="319"/>
      <c r="GRV33" s="319"/>
      <c r="GRW33" s="319"/>
      <c r="GRX33" s="319"/>
      <c r="GRY33" s="319"/>
      <c r="GRZ33" s="319"/>
      <c r="GSA33" s="319"/>
      <c r="GSB33" s="319"/>
      <c r="GSC33" s="319"/>
      <c r="GSD33" s="319"/>
      <c r="GSE33" s="319"/>
      <c r="GSF33" s="319"/>
      <c r="GSG33" s="319"/>
      <c r="GSH33" s="319"/>
      <c r="GSI33" s="319"/>
      <c r="GSJ33" s="319"/>
      <c r="GSK33" s="319"/>
      <c r="GSL33" s="319"/>
      <c r="GSM33" s="319"/>
      <c r="GSN33" s="319"/>
      <c r="GSO33" s="319"/>
      <c r="GSP33" s="319"/>
      <c r="GSQ33" s="319"/>
      <c r="GSR33" s="319"/>
      <c r="GSS33" s="319"/>
      <c r="GST33" s="319"/>
      <c r="GSU33" s="319"/>
      <c r="GSV33" s="319"/>
      <c r="GSW33" s="319"/>
      <c r="GSX33" s="319"/>
      <c r="GSY33" s="319"/>
      <c r="GSZ33" s="319"/>
      <c r="GTA33" s="319"/>
      <c r="GTB33" s="319"/>
      <c r="GTC33" s="319"/>
      <c r="GTD33" s="319"/>
      <c r="GTE33" s="319"/>
      <c r="GTF33" s="319"/>
      <c r="GTG33" s="319"/>
      <c r="GTH33" s="319"/>
      <c r="GTI33" s="319"/>
      <c r="GTJ33" s="319"/>
      <c r="GTK33" s="319"/>
      <c r="GTL33" s="319"/>
      <c r="GTM33" s="319"/>
      <c r="GTN33" s="319"/>
      <c r="GTO33" s="319"/>
      <c r="GTP33" s="319"/>
      <c r="GTQ33" s="319"/>
      <c r="GTR33" s="319"/>
      <c r="GTS33" s="319"/>
      <c r="GTT33" s="319"/>
      <c r="GTU33" s="319"/>
      <c r="GTV33" s="319"/>
      <c r="GTW33" s="319"/>
      <c r="GTX33" s="319"/>
      <c r="GTY33" s="319"/>
      <c r="GTZ33" s="319"/>
      <c r="GUA33" s="319"/>
      <c r="GUB33" s="319"/>
      <c r="GUC33" s="319"/>
      <c r="GUD33" s="319"/>
      <c r="GUE33" s="319"/>
      <c r="GUF33" s="319"/>
      <c r="GUG33" s="319"/>
      <c r="GUH33" s="319"/>
      <c r="GUI33" s="319"/>
      <c r="GUJ33" s="319"/>
      <c r="GUK33" s="319"/>
      <c r="GUL33" s="319"/>
      <c r="GUM33" s="319"/>
      <c r="GUN33" s="319"/>
      <c r="GUO33" s="319"/>
      <c r="GUP33" s="319"/>
      <c r="GUQ33" s="319"/>
      <c r="GUR33" s="319"/>
      <c r="GUS33" s="319"/>
      <c r="GUT33" s="319"/>
      <c r="GUU33" s="319"/>
      <c r="GUV33" s="319"/>
      <c r="GUW33" s="319"/>
      <c r="GUX33" s="319"/>
      <c r="GUY33" s="319"/>
      <c r="GUZ33" s="319"/>
      <c r="GVA33" s="319"/>
      <c r="GVB33" s="319"/>
      <c r="GVC33" s="319"/>
      <c r="GVD33" s="319"/>
      <c r="GVE33" s="319"/>
      <c r="GVF33" s="319"/>
      <c r="GVG33" s="319"/>
      <c r="GVH33" s="319"/>
      <c r="GVI33" s="319"/>
      <c r="GVJ33" s="319"/>
      <c r="GVK33" s="319"/>
      <c r="GVL33" s="319"/>
      <c r="GVM33" s="319"/>
      <c r="GVN33" s="319"/>
      <c r="GVO33" s="319"/>
      <c r="GVP33" s="319"/>
      <c r="GVQ33" s="319"/>
      <c r="GVR33" s="319"/>
      <c r="GVS33" s="319"/>
      <c r="GVT33" s="319"/>
      <c r="GVU33" s="319"/>
      <c r="GVV33" s="319"/>
      <c r="GVW33" s="319"/>
      <c r="GVX33" s="319"/>
      <c r="GVY33" s="319"/>
      <c r="GVZ33" s="319"/>
      <c r="GWA33" s="319"/>
      <c r="GWB33" s="319"/>
      <c r="GWC33" s="319"/>
      <c r="GWD33" s="319"/>
      <c r="GWE33" s="319"/>
      <c r="GWF33" s="319"/>
      <c r="GWG33" s="319"/>
      <c r="GWH33" s="319"/>
      <c r="GWI33" s="319"/>
      <c r="GWJ33" s="319"/>
      <c r="GWK33" s="319"/>
      <c r="GWL33" s="319"/>
      <c r="GWM33" s="319"/>
      <c r="GWN33" s="319"/>
      <c r="GWO33" s="319"/>
      <c r="GWP33" s="319"/>
      <c r="GWQ33" s="319"/>
      <c r="GWR33" s="319"/>
      <c r="GWS33" s="319"/>
      <c r="GWT33" s="319"/>
      <c r="GWU33" s="319"/>
      <c r="GWV33" s="319"/>
      <c r="GWW33" s="319"/>
      <c r="GWX33" s="319"/>
      <c r="GWY33" s="319"/>
      <c r="GWZ33" s="319"/>
      <c r="GXA33" s="319"/>
      <c r="GXB33" s="319"/>
      <c r="GXC33" s="319"/>
      <c r="GXD33" s="319"/>
      <c r="GXE33" s="319"/>
      <c r="GXF33" s="319"/>
      <c r="GXG33" s="319"/>
      <c r="GXH33" s="319"/>
      <c r="GXI33" s="319"/>
      <c r="GXJ33" s="319"/>
      <c r="GXK33" s="319"/>
      <c r="GXL33" s="319"/>
      <c r="GXM33" s="319"/>
      <c r="GXN33" s="319"/>
      <c r="GXO33" s="319"/>
      <c r="GXP33" s="319"/>
      <c r="GXQ33" s="319"/>
      <c r="GXR33" s="319"/>
      <c r="GXS33" s="319"/>
      <c r="GXT33" s="319"/>
      <c r="GXU33" s="319"/>
      <c r="GXV33" s="319"/>
      <c r="GXW33" s="319"/>
      <c r="GXX33" s="319"/>
      <c r="GXY33" s="319"/>
      <c r="GXZ33" s="319"/>
      <c r="GYA33" s="319"/>
      <c r="GYB33" s="319"/>
      <c r="GYC33" s="319"/>
      <c r="GYD33" s="319"/>
      <c r="GYE33" s="319"/>
      <c r="GYF33" s="319"/>
      <c r="GYG33" s="319"/>
      <c r="GYH33" s="319"/>
      <c r="GYI33" s="319"/>
      <c r="GYJ33" s="319"/>
      <c r="GYK33" s="319"/>
      <c r="GYL33" s="319"/>
      <c r="GYM33" s="319"/>
      <c r="GYN33" s="319"/>
      <c r="GYO33" s="319"/>
      <c r="GYP33" s="319"/>
      <c r="GYQ33" s="319"/>
      <c r="GYR33" s="319"/>
      <c r="GYS33" s="319"/>
      <c r="GYT33" s="319"/>
      <c r="GYU33" s="319"/>
      <c r="GYV33" s="319"/>
      <c r="GYW33" s="319"/>
      <c r="GYX33" s="319"/>
      <c r="GYY33" s="319"/>
      <c r="GYZ33" s="319"/>
      <c r="GZA33" s="319"/>
      <c r="GZB33" s="319"/>
      <c r="GZC33" s="319"/>
      <c r="GZD33" s="319"/>
      <c r="GZE33" s="319"/>
      <c r="GZF33" s="319"/>
      <c r="GZG33" s="319"/>
      <c r="GZH33" s="319"/>
      <c r="GZI33" s="319"/>
      <c r="GZJ33" s="319"/>
      <c r="GZK33" s="319"/>
      <c r="GZL33" s="319"/>
      <c r="GZM33" s="319"/>
      <c r="GZN33" s="319"/>
      <c r="GZO33" s="319"/>
      <c r="GZP33" s="319"/>
      <c r="GZQ33" s="319"/>
      <c r="GZR33" s="319"/>
      <c r="GZS33" s="319"/>
      <c r="GZT33" s="319"/>
      <c r="GZU33" s="319"/>
      <c r="GZV33" s="319"/>
      <c r="GZW33" s="319"/>
      <c r="GZX33" s="319"/>
      <c r="GZY33" s="319"/>
      <c r="GZZ33" s="319"/>
      <c r="HAA33" s="319"/>
      <c r="HAB33" s="319"/>
      <c r="HAC33" s="319"/>
      <c r="HAD33" s="319"/>
      <c r="HAE33" s="319"/>
      <c r="HAF33" s="319"/>
      <c r="HAG33" s="319"/>
      <c r="HAH33" s="319"/>
      <c r="HAI33" s="319"/>
      <c r="HAJ33" s="319"/>
      <c r="HAK33" s="319"/>
      <c r="HAL33" s="319"/>
      <c r="HAM33" s="319"/>
      <c r="HAN33" s="319"/>
      <c r="HAO33" s="319"/>
      <c r="HAP33" s="319"/>
      <c r="HAQ33" s="319"/>
      <c r="HAR33" s="319"/>
      <c r="HAS33" s="319"/>
      <c r="HAT33" s="319"/>
      <c r="HAU33" s="319"/>
      <c r="HAV33" s="319"/>
      <c r="HAW33" s="319"/>
      <c r="HAX33" s="319"/>
      <c r="HAY33" s="319"/>
      <c r="HAZ33" s="319"/>
      <c r="HBA33" s="319"/>
      <c r="HBB33" s="319"/>
      <c r="HBC33" s="319"/>
      <c r="HBD33" s="319"/>
      <c r="HBE33" s="319"/>
      <c r="HBF33" s="319"/>
      <c r="HBG33" s="319"/>
      <c r="HBH33" s="319"/>
      <c r="HBI33" s="319"/>
      <c r="HBJ33" s="319"/>
      <c r="HBK33" s="319"/>
      <c r="HBL33" s="319"/>
      <c r="HBM33" s="319"/>
      <c r="HBN33" s="319"/>
      <c r="HBO33" s="319"/>
      <c r="HBP33" s="319"/>
      <c r="HBQ33" s="319"/>
      <c r="HBR33" s="319"/>
      <c r="HBS33" s="319"/>
      <c r="HBT33" s="319"/>
      <c r="HBU33" s="319"/>
      <c r="HBV33" s="319"/>
      <c r="HBW33" s="319"/>
      <c r="HBX33" s="319"/>
      <c r="HBY33" s="319"/>
      <c r="HBZ33" s="319"/>
      <c r="HCA33" s="319"/>
      <c r="HCB33" s="319"/>
      <c r="HCC33" s="319"/>
      <c r="HCD33" s="319"/>
      <c r="HCE33" s="319"/>
      <c r="HCF33" s="319"/>
      <c r="HCG33" s="319"/>
      <c r="HCH33" s="319"/>
      <c r="HCI33" s="319"/>
      <c r="HCJ33" s="319"/>
      <c r="HCK33" s="319"/>
      <c r="HCL33" s="319"/>
      <c r="HCM33" s="319"/>
      <c r="HCN33" s="319"/>
      <c r="HCO33" s="319"/>
      <c r="HCP33" s="319"/>
      <c r="HCQ33" s="319"/>
      <c r="HCR33" s="319"/>
      <c r="HCS33" s="319"/>
      <c r="HCT33" s="319"/>
      <c r="HCU33" s="319"/>
      <c r="HCV33" s="319"/>
      <c r="HCW33" s="319"/>
      <c r="HCX33" s="319"/>
      <c r="HCY33" s="319"/>
      <c r="HCZ33" s="319"/>
      <c r="HDA33" s="319"/>
      <c r="HDB33" s="319"/>
      <c r="HDC33" s="319"/>
      <c r="HDD33" s="319"/>
      <c r="HDE33" s="319"/>
      <c r="HDF33" s="319"/>
      <c r="HDG33" s="319"/>
      <c r="HDH33" s="319"/>
      <c r="HDI33" s="319"/>
      <c r="HDJ33" s="319"/>
      <c r="HDK33" s="319"/>
      <c r="HDL33" s="319"/>
      <c r="HDM33" s="319"/>
      <c r="HDN33" s="319"/>
      <c r="HDO33" s="319"/>
      <c r="HDP33" s="319"/>
      <c r="HDQ33" s="319"/>
      <c r="HDR33" s="319"/>
      <c r="HDS33" s="319"/>
      <c r="HDT33" s="319"/>
      <c r="HDU33" s="319"/>
      <c r="HDV33" s="319"/>
      <c r="HDW33" s="319"/>
      <c r="HDX33" s="319"/>
      <c r="HDY33" s="319"/>
      <c r="HDZ33" s="319"/>
      <c r="HEA33" s="319"/>
      <c r="HEB33" s="319"/>
      <c r="HEC33" s="319"/>
      <c r="HED33" s="319"/>
      <c r="HEE33" s="319"/>
      <c r="HEF33" s="319"/>
      <c r="HEG33" s="319"/>
      <c r="HEH33" s="319"/>
      <c r="HEI33" s="319"/>
      <c r="HEJ33" s="319"/>
      <c r="HEK33" s="319"/>
      <c r="HEL33" s="319"/>
      <c r="HEM33" s="319"/>
      <c r="HEN33" s="319"/>
      <c r="HEO33" s="319"/>
      <c r="HEP33" s="319"/>
      <c r="HEQ33" s="319"/>
      <c r="HER33" s="319"/>
      <c r="HES33" s="319"/>
      <c r="HET33" s="319"/>
      <c r="HEU33" s="319"/>
      <c r="HEV33" s="319"/>
      <c r="HEW33" s="319"/>
      <c r="HEX33" s="319"/>
      <c r="HEY33" s="319"/>
      <c r="HEZ33" s="319"/>
      <c r="HFA33" s="319"/>
      <c r="HFB33" s="319"/>
      <c r="HFC33" s="319"/>
      <c r="HFD33" s="319"/>
      <c r="HFE33" s="319"/>
      <c r="HFF33" s="319"/>
      <c r="HFG33" s="319"/>
      <c r="HFH33" s="319"/>
      <c r="HFI33" s="319"/>
      <c r="HFJ33" s="319"/>
      <c r="HFK33" s="319"/>
      <c r="HFL33" s="319"/>
      <c r="HFM33" s="319"/>
      <c r="HFN33" s="319"/>
      <c r="HFO33" s="319"/>
      <c r="HFP33" s="319"/>
      <c r="HFQ33" s="319"/>
      <c r="HFR33" s="319"/>
      <c r="HFS33" s="319"/>
      <c r="HFT33" s="319"/>
      <c r="HFU33" s="319"/>
      <c r="HFV33" s="319"/>
      <c r="HFW33" s="319"/>
      <c r="HFX33" s="319"/>
      <c r="HFY33" s="319"/>
      <c r="HFZ33" s="319"/>
      <c r="HGA33" s="319"/>
      <c r="HGB33" s="319"/>
      <c r="HGC33" s="319"/>
      <c r="HGD33" s="319"/>
      <c r="HGE33" s="319"/>
      <c r="HGF33" s="319"/>
      <c r="HGG33" s="319"/>
      <c r="HGH33" s="319"/>
      <c r="HGI33" s="319"/>
      <c r="HGJ33" s="319"/>
      <c r="HGK33" s="319"/>
      <c r="HGL33" s="319"/>
      <c r="HGM33" s="319"/>
      <c r="HGN33" s="319"/>
      <c r="HGO33" s="319"/>
      <c r="HGP33" s="319"/>
      <c r="HGQ33" s="319"/>
      <c r="HGR33" s="319"/>
      <c r="HGS33" s="319"/>
      <c r="HGT33" s="319"/>
      <c r="HGU33" s="319"/>
      <c r="HGV33" s="319"/>
      <c r="HGW33" s="319"/>
      <c r="HGX33" s="319"/>
      <c r="HGY33" s="319"/>
      <c r="HGZ33" s="319"/>
      <c r="HHA33" s="319"/>
      <c r="HHB33" s="319"/>
      <c r="HHC33" s="319"/>
      <c r="HHD33" s="319"/>
      <c r="HHE33" s="319"/>
      <c r="HHF33" s="319"/>
      <c r="HHG33" s="319"/>
      <c r="HHH33" s="319"/>
      <c r="HHI33" s="319"/>
      <c r="HHJ33" s="319"/>
      <c r="HHK33" s="319"/>
      <c r="HHL33" s="319"/>
      <c r="HHM33" s="319"/>
      <c r="HHN33" s="319"/>
      <c r="HHO33" s="319"/>
      <c r="HHP33" s="319"/>
      <c r="HHQ33" s="319"/>
      <c r="HHR33" s="319"/>
      <c r="HHS33" s="319"/>
      <c r="HHT33" s="319"/>
      <c r="HHU33" s="319"/>
      <c r="HHV33" s="319"/>
      <c r="HHW33" s="319"/>
      <c r="HHX33" s="319"/>
      <c r="HHY33" s="319"/>
      <c r="HHZ33" s="319"/>
      <c r="HIA33" s="319"/>
      <c r="HIB33" s="319"/>
      <c r="HIC33" s="319"/>
      <c r="HID33" s="319"/>
      <c r="HIE33" s="319"/>
      <c r="HIF33" s="319"/>
      <c r="HIG33" s="319"/>
      <c r="HIH33" s="319"/>
      <c r="HII33" s="319"/>
      <c r="HIJ33" s="319"/>
      <c r="HIK33" s="319"/>
      <c r="HIL33" s="319"/>
      <c r="HIM33" s="319"/>
      <c r="HIN33" s="319"/>
      <c r="HIO33" s="319"/>
      <c r="HIP33" s="319"/>
      <c r="HIQ33" s="319"/>
      <c r="HIR33" s="319"/>
      <c r="HIS33" s="319"/>
      <c r="HIT33" s="319"/>
      <c r="HIU33" s="319"/>
      <c r="HIV33" s="319"/>
      <c r="HIW33" s="319"/>
      <c r="HIX33" s="319"/>
      <c r="HIY33" s="319"/>
      <c r="HIZ33" s="319"/>
      <c r="HJA33" s="319"/>
      <c r="HJB33" s="319"/>
      <c r="HJC33" s="319"/>
      <c r="HJD33" s="319"/>
      <c r="HJE33" s="319"/>
      <c r="HJF33" s="319"/>
      <c r="HJG33" s="319"/>
      <c r="HJH33" s="319"/>
      <c r="HJI33" s="319"/>
      <c r="HJJ33" s="319"/>
      <c r="HJK33" s="319"/>
      <c r="HJL33" s="319"/>
      <c r="HJM33" s="319"/>
      <c r="HJN33" s="319"/>
      <c r="HJO33" s="319"/>
      <c r="HJP33" s="319"/>
      <c r="HJQ33" s="319"/>
      <c r="HJR33" s="319"/>
      <c r="HJS33" s="319"/>
      <c r="HJT33" s="319"/>
      <c r="HJU33" s="319"/>
      <c r="HJV33" s="319"/>
      <c r="HJW33" s="319"/>
      <c r="HJX33" s="319"/>
      <c r="HJY33" s="319"/>
      <c r="HJZ33" s="319"/>
      <c r="HKA33" s="319"/>
      <c r="HKB33" s="319"/>
      <c r="HKC33" s="319"/>
      <c r="HKD33" s="319"/>
      <c r="HKE33" s="319"/>
      <c r="HKF33" s="319"/>
      <c r="HKG33" s="319"/>
      <c r="HKH33" s="319"/>
      <c r="HKI33" s="319"/>
      <c r="HKJ33" s="319"/>
      <c r="HKK33" s="319"/>
      <c r="HKL33" s="319"/>
      <c r="HKM33" s="319"/>
      <c r="HKN33" s="319"/>
      <c r="HKO33" s="319"/>
      <c r="HKP33" s="319"/>
      <c r="HKQ33" s="319"/>
      <c r="HKR33" s="319"/>
      <c r="HKS33" s="319"/>
      <c r="HKT33" s="319"/>
      <c r="HKU33" s="319"/>
      <c r="HKV33" s="319"/>
      <c r="HKW33" s="319"/>
      <c r="HKX33" s="319"/>
      <c r="HKY33" s="319"/>
      <c r="HKZ33" s="319"/>
      <c r="HLA33" s="319"/>
      <c r="HLB33" s="319"/>
      <c r="HLC33" s="319"/>
      <c r="HLD33" s="319"/>
      <c r="HLE33" s="319"/>
      <c r="HLF33" s="319"/>
      <c r="HLG33" s="319"/>
      <c r="HLH33" s="319"/>
      <c r="HLI33" s="319"/>
      <c r="HLJ33" s="319"/>
      <c r="HLK33" s="319"/>
      <c r="HLL33" s="319"/>
      <c r="HLM33" s="319"/>
      <c r="HLN33" s="319"/>
      <c r="HLO33" s="319"/>
      <c r="HLP33" s="319"/>
      <c r="HLQ33" s="319"/>
      <c r="HLR33" s="319"/>
      <c r="HLS33" s="319"/>
      <c r="HLT33" s="319"/>
      <c r="HLU33" s="319"/>
      <c r="HLV33" s="319"/>
      <c r="HLW33" s="319"/>
      <c r="HLX33" s="319"/>
      <c r="HLY33" s="319"/>
      <c r="HLZ33" s="319"/>
      <c r="HMA33" s="319"/>
      <c r="HMB33" s="319"/>
      <c r="HMC33" s="319"/>
      <c r="HMD33" s="319"/>
      <c r="HME33" s="319"/>
      <c r="HMF33" s="319"/>
      <c r="HMG33" s="319"/>
      <c r="HMH33" s="319"/>
      <c r="HMI33" s="319"/>
      <c r="HMJ33" s="319"/>
      <c r="HMK33" s="319"/>
      <c r="HML33" s="319"/>
      <c r="HMM33" s="319"/>
      <c r="HMN33" s="319"/>
      <c r="HMO33" s="319"/>
      <c r="HMP33" s="319"/>
      <c r="HMQ33" s="319"/>
      <c r="HMR33" s="319"/>
      <c r="HMS33" s="319"/>
      <c r="HMT33" s="319"/>
      <c r="HMU33" s="319"/>
      <c r="HMV33" s="319"/>
      <c r="HMW33" s="319"/>
      <c r="HMX33" s="319"/>
      <c r="HMY33" s="319"/>
      <c r="HMZ33" s="319"/>
      <c r="HNA33" s="319"/>
      <c r="HNB33" s="319"/>
      <c r="HNC33" s="319"/>
      <c r="HND33" s="319"/>
      <c r="HNE33" s="319"/>
      <c r="HNF33" s="319"/>
      <c r="HNG33" s="319"/>
      <c r="HNH33" s="319"/>
      <c r="HNI33" s="319"/>
      <c r="HNJ33" s="319"/>
      <c r="HNK33" s="319"/>
      <c r="HNL33" s="319"/>
      <c r="HNM33" s="319"/>
      <c r="HNN33" s="319"/>
      <c r="HNO33" s="319"/>
      <c r="HNP33" s="319"/>
      <c r="HNQ33" s="319"/>
      <c r="HNR33" s="319"/>
      <c r="HNS33" s="319"/>
      <c r="HNT33" s="319"/>
      <c r="HNU33" s="319"/>
      <c r="HNV33" s="319"/>
      <c r="HNW33" s="319"/>
      <c r="HNX33" s="319"/>
      <c r="HNY33" s="319"/>
      <c r="HNZ33" s="319"/>
      <c r="HOA33" s="319"/>
      <c r="HOB33" s="319"/>
      <c r="HOC33" s="319"/>
      <c r="HOD33" s="319"/>
      <c r="HOE33" s="319"/>
      <c r="HOF33" s="319"/>
      <c r="HOG33" s="319"/>
      <c r="HOH33" s="319"/>
      <c r="HOI33" s="319"/>
      <c r="HOJ33" s="319"/>
      <c r="HOK33" s="319"/>
      <c r="HOL33" s="319"/>
      <c r="HOM33" s="319"/>
      <c r="HON33" s="319"/>
      <c r="HOO33" s="319"/>
      <c r="HOP33" s="319"/>
      <c r="HOQ33" s="319"/>
      <c r="HOR33" s="319"/>
      <c r="HOS33" s="319"/>
      <c r="HOT33" s="319"/>
      <c r="HOU33" s="319"/>
      <c r="HOV33" s="319"/>
      <c r="HOW33" s="319"/>
      <c r="HOX33" s="319"/>
      <c r="HOY33" s="319"/>
      <c r="HOZ33" s="319"/>
      <c r="HPA33" s="319"/>
      <c r="HPB33" s="319"/>
      <c r="HPC33" s="319"/>
      <c r="HPD33" s="319"/>
      <c r="HPE33" s="319"/>
      <c r="HPF33" s="319"/>
      <c r="HPG33" s="319"/>
      <c r="HPH33" s="319"/>
      <c r="HPI33" s="319"/>
      <c r="HPJ33" s="319"/>
      <c r="HPK33" s="319"/>
      <c r="HPL33" s="319"/>
      <c r="HPM33" s="319"/>
      <c r="HPN33" s="319"/>
      <c r="HPO33" s="319"/>
      <c r="HPP33" s="319"/>
      <c r="HPQ33" s="319"/>
      <c r="HPR33" s="319"/>
      <c r="HPS33" s="319"/>
      <c r="HPT33" s="319"/>
      <c r="HPU33" s="319"/>
      <c r="HPV33" s="319"/>
      <c r="HPW33" s="319"/>
      <c r="HPX33" s="319"/>
      <c r="HPY33" s="319"/>
      <c r="HPZ33" s="319"/>
      <c r="HQA33" s="319"/>
      <c r="HQB33" s="319"/>
      <c r="HQC33" s="319"/>
      <c r="HQD33" s="319"/>
      <c r="HQE33" s="319"/>
      <c r="HQF33" s="319"/>
      <c r="HQG33" s="319"/>
      <c r="HQH33" s="319"/>
      <c r="HQI33" s="319"/>
      <c r="HQJ33" s="319"/>
      <c r="HQK33" s="319"/>
      <c r="HQL33" s="319"/>
      <c r="HQM33" s="319"/>
      <c r="HQN33" s="319"/>
      <c r="HQO33" s="319"/>
      <c r="HQP33" s="319"/>
      <c r="HQQ33" s="319"/>
      <c r="HQR33" s="319"/>
      <c r="HQS33" s="319"/>
      <c r="HQT33" s="319"/>
      <c r="HQU33" s="319"/>
      <c r="HQV33" s="319"/>
      <c r="HQW33" s="319"/>
      <c r="HQX33" s="319"/>
      <c r="HQY33" s="319"/>
      <c r="HQZ33" s="319"/>
      <c r="HRA33" s="319"/>
      <c r="HRB33" s="319"/>
      <c r="HRC33" s="319"/>
      <c r="HRD33" s="319"/>
      <c r="HRE33" s="319"/>
      <c r="HRF33" s="319"/>
      <c r="HRG33" s="319"/>
      <c r="HRH33" s="319"/>
      <c r="HRI33" s="319"/>
      <c r="HRJ33" s="319"/>
      <c r="HRK33" s="319"/>
      <c r="HRL33" s="319"/>
      <c r="HRM33" s="319"/>
      <c r="HRN33" s="319"/>
      <c r="HRO33" s="319"/>
      <c r="HRP33" s="319"/>
      <c r="HRQ33" s="319"/>
      <c r="HRR33" s="319"/>
      <c r="HRS33" s="319"/>
      <c r="HRT33" s="319"/>
      <c r="HRU33" s="319"/>
      <c r="HRV33" s="319"/>
      <c r="HRW33" s="319"/>
      <c r="HRX33" s="319"/>
      <c r="HRY33" s="319"/>
      <c r="HRZ33" s="319"/>
      <c r="HSA33" s="319"/>
      <c r="HSB33" s="319"/>
      <c r="HSC33" s="319"/>
      <c r="HSD33" s="319"/>
      <c r="HSE33" s="319"/>
      <c r="HSF33" s="319"/>
      <c r="HSG33" s="319"/>
      <c r="HSH33" s="319"/>
      <c r="HSI33" s="319"/>
      <c r="HSJ33" s="319"/>
      <c r="HSK33" s="319"/>
      <c r="HSL33" s="319"/>
      <c r="HSM33" s="319"/>
      <c r="HSN33" s="319"/>
      <c r="HSO33" s="319"/>
      <c r="HSP33" s="319"/>
      <c r="HSQ33" s="319"/>
      <c r="HSR33" s="319"/>
      <c r="HSS33" s="319"/>
      <c r="HST33" s="319"/>
      <c r="HSU33" s="319"/>
      <c r="HSV33" s="319"/>
      <c r="HSW33" s="319"/>
      <c r="HSX33" s="319"/>
      <c r="HSY33" s="319"/>
      <c r="HSZ33" s="319"/>
      <c r="HTA33" s="319"/>
      <c r="HTB33" s="319"/>
      <c r="HTC33" s="319"/>
      <c r="HTD33" s="319"/>
      <c r="HTE33" s="319"/>
      <c r="HTF33" s="319"/>
      <c r="HTG33" s="319"/>
      <c r="HTH33" s="319"/>
      <c r="HTI33" s="319"/>
      <c r="HTJ33" s="319"/>
      <c r="HTK33" s="319"/>
      <c r="HTL33" s="319"/>
      <c r="HTM33" s="319"/>
      <c r="HTN33" s="319"/>
      <c r="HTO33" s="319"/>
      <c r="HTP33" s="319"/>
      <c r="HTQ33" s="319"/>
      <c r="HTR33" s="319"/>
      <c r="HTS33" s="319"/>
      <c r="HTT33" s="319"/>
      <c r="HTU33" s="319"/>
      <c r="HTV33" s="319"/>
      <c r="HTW33" s="319"/>
      <c r="HTX33" s="319"/>
      <c r="HTY33" s="319"/>
      <c r="HTZ33" s="319"/>
      <c r="HUA33" s="319"/>
      <c r="HUB33" s="319"/>
      <c r="HUC33" s="319"/>
      <c r="HUD33" s="319"/>
      <c r="HUE33" s="319"/>
      <c r="HUF33" s="319"/>
      <c r="HUG33" s="319"/>
      <c r="HUH33" s="319"/>
      <c r="HUI33" s="319"/>
      <c r="HUJ33" s="319"/>
      <c r="HUK33" s="319"/>
      <c r="HUL33" s="319"/>
      <c r="HUM33" s="319"/>
      <c r="HUN33" s="319"/>
      <c r="HUO33" s="319"/>
      <c r="HUP33" s="319"/>
      <c r="HUQ33" s="319"/>
      <c r="HUR33" s="319"/>
      <c r="HUS33" s="319"/>
      <c r="HUT33" s="319"/>
      <c r="HUU33" s="319"/>
      <c r="HUV33" s="319"/>
      <c r="HUW33" s="319"/>
      <c r="HUX33" s="319"/>
      <c r="HUY33" s="319"/>
      <c r="HUZ33" s="319"/>
      <c r="HVA33" s="319"/>
      <c r="HVB33" s="319"/>
      <c r="HVC33" s="319"/>
      <c r="HVD33" s="319"/>
      <c r="HVE33" s="319"/>
      <c r="HVF33" s="319"/>
      <c r="HVG33" s="319"/>
      <c r="HVH33" s="319"/>
      <c r="HVI33" s="319"/>
      <c r="HVJ33" s="319"/>
      <c r="HVK33" s="319"/>
      <c r="HVL33" s="319"/>
      <c r="HVM33" s="319"/>
      <c r="HVN33" s="319"/>
      <c r="HVO33" s="319"/>
      <c r="HVP33" s="319"/>
      <c r="HVQ33" s="319"/>
      <c r="HVR33" s="319"/>
      <c r="HVS33" s="319"/>
      <c r="HVT33" s="319"/>
      <c r="HVU33" s="319"/>
      <c r="HVV33" s="319"/>
      <c r="HVW33" s="319"/>
      <c r="HVX33" s="319"/>
      <c r="HVY33" s="319"/>
      <c r="HVZ33" s="319"/>
      <c r="HWA33" s="319"/>
      <c r="HWB33" s="319"/>
      <c r="HWC33" s="319"/>
      <c r="HWD33" s="319"/>
      <c r="HWE33" s="319"/>
      <c r="HWF33" s="319"/>
      <c r="HWG33" s="319"/>
      <c r="HWH33" s="319"/>
      <c r="HWI33" s="319"/>
      <c r="HWJ33" s="319"/>
      <c r="HWK33" s="319"/>
      <c r="HWL33" s="319"/>
      <c r="HWM33" s="319"/>
      <c r="HWN33" s="319"/>
      <c r="HWO33" s="319"/>
      <c r="HWP33" s="319"/>
      <c r="HWQ33" s="319"/>
      <c r="HWR33" s="319"/>
      <c r="HWS33" s="319"/>
      <c r="HWT33" s="319"/>
      <c r="HWU33" s="319"/>
      <c r="HWV33" s="319"/>
      <c r="HWW33" s="319"/>
      <c r="HWX33" s="319"/>
      <c r="HWY33" s="319"/>
      <c r="HWZ33" s="319"/>
      <c r="HXA33" s="319"/>
      <c r="HXB33" s="319"/>
      <c r="HXC33" s="319"/>
      <c r="HXD33" s="319"/>
      <c r="HXE33" s="319"/>
      <c r="HXF33" s="319"/>
      <c r="HXG33" s="319"/>
      <c r="HXH33" s="319"/>
      <c r="HXI33" s="319"/>
      <c r="HXJ33" s="319"/>
      <c r="HXK33" s="319"/>
      <c r="HXL33" s="319"/>
      <c r="HXM33" s="319"/>
      <c r="HXN33" s="319"/>
      <c r="HXO33" s="319"/>
      <c r="HXP33" s="319"/>
      <c r="HXQ33" s="319"/>
      <c r="HXR33" s="319"/>
      <c r="HXS33" s="319"/>
      <c r="HXT33" s="319"/>
      <c r="HXU33" s="319"/>
      <c r="HXV33" s="319"/>
      <c r="HXW33" s="319"/>
      <c r="HXX33" s="319"/>
      <c r="HXY33" s="319"/>
      <c r="HXZ33" s="319"/>
      <c r="HYA33" s="319"/>
      <c r="HYB33" s="319"/>
      <c r="HYC33" s="319"/>
      <c r="HYD33" s="319"/>
      <c r="HYE33" s="319"/>
      <c r="HYF33" s="319"/>
      <c r="HYG33" s="319"/>
      <c r="HYH33" s="319"/>
      <c r="HYI33" s="319"/>
      <c r="HYJ33" s="319"/>
      <c r="HYK33" s="319"/>
      <c r="HYL33" s="319"/>
      <c r="HYM33" s="319"/>
      <c r="HYN33" s="319"/>
      <c r="HYO33" s="319"/>
      <c r="HYP33" s="319"/>
      <c r="HYQ33" s="319"/>
      <c r="HYR33" s="319"/>
      <c r="HYS33" s="319"/>
      <c r="HYT33" s="319"/>
      <c r="HYU33" s="319"/>
      <c r="HYV33" s="319"/>
      <c r="HYW33" s="319"/>
      <c r="HYX33" s="319"/>
      <c r="HYY33" s="319"/>
      <c r="HYZ33" s="319"/>
      <c r="HZA33" s="319"/>
      <c r="HZB33" s="319"/>
      <c r="HZC33" s="319"/>
      <c r="HZD33" s="319"/>
      <c r="HZE33" s="319"/>
      <c r="HZF33" s="319"/>
      <c r="HZG33" s="319"/>
      <c r="HZH33" s="319"/>
      <c r="HZI33" s="319"/>
      <c r="HZJ33" s="319"/>
      <c r="HZK33" s="319"/>
      <c r="HZL33" s="319"/>
      <c r="HZM33" s="319"/>
      <c r="HZN33" s="319"/>
      <c r="HZO33" s="319"/>
      <c r="HZP33" s="319"/>
      <c r="HZQ33" s="319"/>
      <c r="HZR33" s="319"/>
      <c r="HZS33" s="319"/>
      <c r="HZT33" s="319"/>
      <c r="HZU33" s="319"/>
      <c r="HZV33" s="319"/>
      <c r="HZW33" s="319"/>
      <c r="HZX33" s="319"/>
      <c r="HZY33" s="319"/>
      <c r="HZZ33" s="319"/>
      <c r="IAA33" s="319"/>
      <c r="IAB33" s="319"/>
      <c r="IAC33" s="319"/>
      <c r="IAD33" s="319"/>
      <c r="IAE33" s="319"/>
      <c r="IAF33" s="319"/>
      <c r="IAG33" s="319"/>
      <c r="IAH33" s="319"/>
      <c r="IAI33" s="319"/>
      <c r="IAJ33" s="319"/>
      <c r="IAK33" s="319"/>
      <c r="IAL33" s="319"/>
      <c r="IAM33" s="319"/>
      <c r="IAN33" s="319"/>
      <c r="IAO33" s="319"/>
      <c r="IAP33" s="319"/>
      <c r="IAQ33" s="319"/>
      <c r="IAR33" s="319"/>
      <c r="IAS33" s="319"/>
      <c r="IAT33" s="319"/>
      <c r="IAU33" s="319"/>
      <c r="IAV33" s="319"/>
      <c r="IAW33" s="319"/>
      <c r="IAX33" s="319"/>
      <c r="IAY33" s="319"/>
      <c r="IAZ33" s="319"/>
      <c r="IBA33" s="319"/>
      <c r="IBB33" s="319"/>
      <c r="IBC33" s="319"/>
      <c r="IBD33" s="319"/>
      <c r="IBE33" s="319"/>
      <c r="IBF33" s="319"/>
      <c r="IBG33" s="319"/>
      <c r="IBH33" s="319"/>
      <c r="IBI33" s="319"/>
      <c r="IBJ33" s="319"/>
      <c r="IBK33" s="319"/>
      <c r="IBL33" s="319"/>
      <c r="IBM33" s="319"/>
      <c r="IBN33" s="319"/>
      <c r="IBO33" s="319"/>
      <c r="IBP33" s="319"/>
      <c r="IBQ33" s="319"/>
      <c r="IBR33" s="319"/>
      <c r="IBS33" s="319"/>
      <c r="IBT33" s="319"/>
      <c r="IBU33" s="319"/>
      <c r="IBV33" s="319"/>
      <c r="IBW33" s="319"/>
      <c r="IBX33" s="319"/>
      <c r="IBY33" s="319"/>
      <c r="IBZ33" s="319"/>
      <c r="ICA33" s="319"/>
      <c r="ICB33" s="319"/>
      <c r="ICC33" s="319"/>
      <c r="ICD33" s="319"/>
      <c r="ICE33" s="319"/>
      <c r="ICF33" s="319"/>
      <c r="ICG33" s="319"/>
      <c r="ICH33" s="319"/>
      <c r="ICI33" s="319"/>
      <c r="ICJ33" s="319"/>
      <c r="ICK33" s="319"/>
      <c r="ICL33" s="319"/>
      <c r="ICM33" s="319"/>
      <c r="ICN33" s="319"/>
      <c r="ICO33" s="319"/>
      <c r="ICP33" s="319"/>
      <c r="ICQ33" s="319"/>
      <c r="ICR33" s="319"/>
      <c r="ICS33" s="319"/>
      <c r="ICT33" s="319"/>
      <c r="ICU33" s="319"/>
      <c r="ICV33" s="319"/>
      <c r="ICW33" s="319"/>
      <c r="ICX33" s="319"/>
      <c r="ICY33" s="319"/>
      <c r="ICZ33" s="319"/>
      <c r="IDA33" s="319"/>
      <c r="IDB33" s="319"/>
      <c r="IDC33" s="319"/>
      <c r="IDD33" s="319"/>
      <c r="IDE33" s="319"/>
      <c r="IDF33" s="319"/>
      <c r="IDG33" s="319"/>
      <c r="IDH33" s="319"/>
      <c r="IDI33" s="319"/>
      <c r="IDJ33" s="319"/>
      <c r="IDK33" s="319"/>
      <c r="IDL33" s="319"/>
      <c r="IDM33" s="319"/>
      <c r="IDN33" s="319"/>
      <c r="IDO33" s="319"/>
      <c r="IDP33" s="319"/>
      <c r="IDQ33" s="319"/>
      <c r="IDR33" s="319"/>
      <c r="IDS33" s="319"/>
      <c r="IDT33" s="319"/>
      <c r="IDU33" s="319"/>
      <c r="IDV33" s="319"/>
      <c r="IDW33" s="319"/>
      <c r="IDX33" s="319"/>
      <c r="IDY33" s="319"/>
      <c r="IDZ33" s="319"/>
      <c r="IEA33" s="319"/>
      <c r="IEB33" s="319"/>
      <c r="IEC33" s="319"/>
      <c r="IED33" s="319"/>
      <c r="IEE33" s="319"/>
      <c r="IEF33" s="319"/>
      <c r="IEG33" s="319"/>
      <c r="IEH33" s="319"/>
      <c r="IEI33" s="319"/>
      <c r="IEJ33" s="319"/>
      <c r="IEK33" s="319"/>
      <c r="IEL33" s="319"/>
      <c r="IEM33" s="319"/>
      <c r="IEN33" s="319"/>
      <c r="IEO33" s="319"/>
      <c r="IEP33" s="319"/>
      <c r="IEQ33" s="319"/>
      <c r="IER33" s="319"/>
      <c r="IES33" s="319"/>
      <c r="IET33" s="319"/>
      <c r="IEU33" s="319"/>
      <c r="IEV33" s="319"/>
      <c r="IEW33" s="319"/>
      <c r="IEX33" s="319"/>
      <c r="IEY33" s="319"/>
      <c r="IEZ33" s="319"/>
      <c r="IFA33" s="319"/>
      <c r="IFB33" s="319"/>
      <c r="IFC33" s="319"/>
      <c r="IFD33" s="319"/>
      <c r="IFE33" s="319"/>
      <c r="IFF33" s="319"/>
      <c r="IFG33" s="319"/>
      <c r="IFH33" s="319"/>
      <c r="IFI33" s="319"/>
      <c r="IFJ33" s="319"/>
      <c r="IFK33" s="319"/>
      <c r="IFL33" s="319"/>
      <c r="IFM33" s="319"/>
      <c r="IFN33" s="319"/>
      <c r="IFO33" s="319"/>
      <c r="IFP33" s="319"/>
      <c r="IFQ33" s="319"/>
      <c r="IFR33" s="319"/>
      <c r="IFS33" s="319"/>
      <c r="IFT33" s="319"/>
      <c r="IFU33" s="319"/>
      <c r="IFV33" s="319"/>
      <c r="IFW33" s="319"/>
      <c r="IFX33" s="319"/>
      <c r="IFY33" s="319"/>
      <c r="IFZ33" s="319"/>
      <c r="IGA33" s="319"/>
      <c r="IGB33" s="319"/>
      <c r="IGC33" s="319"/>
      <c r="IGD33" s="319"/>
      <c r="IGE33" s="319"/>
      <c r="IGF33" s="319"/>
      <c r="IGG33" s="319"/>
      <c r="IGH33" s="319"/>
      <c r="IGI33" s="319"/>
      <c r="IGJ33" s="319"/>
      <c r="IGK33" s="319"/>
      <c r="IGL33" s="319"/>
      <c r="IGM33" s="319"/>
      <c r="IGN33" s="319"/>
      <c r="IGO33" s="319"/>
      <c r="IGP33" s="319"/>
      <c r="IGQ33" s="319"/>
      <c r="IGR33" s="319"/>
      <c r="IGS33" s="319"/>
      <c r="IGT33" s="319"/>
      <c r="IGU33" s="319"/>
      <c r="IGV33" s="319"/>
      <c r="IGW33" s="319"/>
      <c r="IGX33" s="319"/>
      <c r="IGY33" s="319"/>
      <c r="IGZ33" s="319"/>
      <c r="IHA33" s="319"/>
      <c r="IHB33" s="319"/>
      <c r="IHC33" s="319"/>
      <c r="IHD33" s="319"/>
      <c r="IHE33" s="319"/>
      <c r="IHF33" s="319"/>
      <c r="IHG33" s="319"/>
      <c r="IHH33" s="319"/>
      <c r="IHI33" s="319"/>
      <c r="IHJ33" s="319"/>
      <c r="IHK33" s="319"/>
      <c r="IHL33" s="319"/>
      <c r="IHM33" s="319"/>
      <c r="IHN33" s="319"/>
      <c r="IHO33" s="319"/>
      <c r="IHP33" s="319"/>
      <c r="IHQ33" s="319"/>
      <c r="IHR33" s="319"/>
      <c r="IHS33" s="319"/>
      <c r="IHT33" s="319"/>
      <c r="IHU33" s="319"/>
      <c r="IHV33" s="319"/>
      <c r="IHW33" s="319"/>
      <c r="IHX33" s="319"/>
      <c r="IHY33" s="319"/>
      <c r="IHZ33" s="319"/>
      <c r="IIA33" s="319"/>
      <c r="IIB33" s="319"/>
      <c r="IIC33" s="319"/>
      <c r="IID33" s="319"/>
      <c r="IIE33" s="319"/>
      <c r="IIF33" s="319"/>
      <c r="IIG33" s="319"/>
      <c r="IIH33" s="319"/>
      <c r="III33" s="319"/>
      <c r="IIJ33" s="319"/>
      <c r="IIK33" s="319"/>
      <c r="IIL33" s="319"/>
      <c r="IIM33" s="319"/>
      <c r="IIN33" s="319"/>
      <c r="IIO33" s="319"/>
      <c r="IIP33" s="319"/>
      <c r="IIQ33" s="319"/>
      <c r="IIR33" s="319"/>
      <c r="IIS33" s="319"/>
      <c r="IIT33" s="319"/>
      <c r="IIU33" s="319"/>
      <c r="IIV33" s="319"/>
      <c r="IIW33" s="319"/>
      <c r="IIX33" s="319"/>
      <c r="IIY33" s="319"/>
      <c r="IIZ33" s="319"/>
      <c r="IJA33" s="319"/>
      <c r="IJB33" s="319"/>
      <c r="IJC33" s="319"/>
      <c r="IJD33" s="319"/>
      <c r="IJE33" s="319"/>
      <c r="IJF33" s="319"/>
      <c r="IJG33" s="319"/>
      <c r="IJH33" s="319"/>
      <c r="IJI33" s="319"/>
      <c r="IJJ33" s="319"/>
      <c r="IJK33" s="319"/>
      <c r="IJL33" s="319"/>
      <c r="IJM33" s="319"/>
      <c r="IJN33" s="319"/>
      <c r="IJO33" s="319"/>
      <c r="IJP33" s="319"/>
      <c r="IJQ33" s="319"/>
      <c r="IJR33" s="319"/>
      <c r="IJS33" s="319"/>
      <c r="IJT33" s="319"/>
      <c r="IJU33" s="319"/>
      <c r="IJV33" s="319"/>
      <c r="IJW33" s="319"/>
      <c r="IJX33" s="319"/>
      <c r="IJY33" s="319"/>
      <c r="IJZ33" s="319"/>
      <c r="IKA33" s="319"/>
      <c r="IKB33" s="319"/>
      <c r="IKC33" s="319"/>
      <c r="IKD33" s="319"/>
      <c r="IKE33" s="319"/>
      <c r="IKF33" s="319"/>
      <c r="IKG33" s="319"/>
      <c r="IKH33" s="319"/>
      <c r="IKI33" s="319"/>
      <c r="IKJ33" s="319"/>
      <c r="IKK33" s="319"/>
      <c r="IKL33" s="319"/>
      <c r="IKM33" s="319"/>
      <c r="IKN33" s="319"/>
      <c r="IKO33" s="319"/>
      <c r="IKP33" s="319"/>
      <c r="IKQ33" s="319"/>
      <c r="IKR33" s="319"/>
      <c r="IKS33" s="319"/>
      <c r="IKT33" s="319"/>
      <c r="IKU33" s="319"/>
      <c r="IKV33" s="319"/>
      <c r="IKW33" s="319"/>
      <c r="IKX33" s="319"/>
      <c r="IKY33" s="319"/>
      <c r="IKZ33" s="319"/>
      <c r="ILA33" s="319"/>
      <c r="ILB33" s="319"/>
      <c r="ILC33" s="319"/>
      <c r="ILD33" s="319"/>
      <c r="ILE33" s="319"/>
      <c r="ILF33" s="319"/>
      <c r="ILG33" s="319"/>
      <c r="ILH33" s="319"/>
      <c r="ILI33" s="319"/>
      <c r="ILJ33" s="319"/>
      <c r="ILK33" s="319"/>
      <c r="ILL33" s="319"/>
      <c r="ILM33" s="319"/>
      <c r="ILN33" s="319"/>
      <c r="ILO33" s="319"/>
      <c r="ILP33" s="319"/>
      <c r="ILQ33" s="319"/>
      <c r="ILR33" s="319"/>
      <c r="ILS33" s="319"/>
      <c r="ILT33" s="319"/>
      <c r="ILU33" s="319"/>
      <c r="ILV33" s="319"/>
      <c r="ILW33" s="319"/>
      <c r="ILX33" s="319"/>
      <c r="ILY33" s="319"/>
      <c r="ILZ33" s="319"/>
      <c r="IMA33" s="319"/>
      <c r="IMB33" s="319"/>
      <c r="IMC33" s="319"/>
      <c r="IMD33" s="319"/>
      <c r="IME33" s="319"/>
      <c r="IMF33" s="319"/>
      <c r="IMG33" s="319"/>
      <c r="IMH33" s="319"/>
      <c r="IMI33" s="319"/>
      <c r="IMJ33" s="319"/>
      <c r="IMK33" s="319"/>
      <c r="IML33" s="319"/>
      <c r="IMM33" s="319"/>
      <c r="IMN33" s="319"/>
      <c r="IMO33" s="319"/>
      <c r="IMP33" s="319"/>
      <c r="IMQ33" s="319"/>
      <c r="IMR33" s="319"/>
      <c r="IMS33" s="319"/>
      <c r="IMT33" s="319"/>
      <c r="IMU33" s="319"/>
      <c r="IMV33" s="319"/>
      <c r="IMW33" s="319"/>
      <c r="IMX33" s="319"/>
      <c r="IMY33" s="319"/>
      <c r="IMZ33" s="319"/>
      <c r="INA33" s="319"/>
      <c r="INB33" s="319"/>
      <c r="INC33" s="319"/>
      <c r="IND33" s="319"/>
      <c r="INE33" s="319"/>
      <c r="INF33" s="319"/>
      <c r="ING33" s="319"/>
      <c r="INH33" s="319"/>
      <c r="INI33" s="319"/>
      <c r="INJ33" s="319"/>
      <c r="INK33" s="319"/>
      <c r="INL33" s="319"/>
      <c r="INM33" s="319"/>
      <c r="INN33" s="319"/>
      <c r="INO33" s="319"/>
      <c r="INP33" s="319"/>
      <c r="INQ33" s="319"/>
      <c r="INR33" s="319"/>
      <c r="INS33" s="319"/>
      <c r="INT33" s="319"/>
      <c r="INU33" s="319"/>
      <c r="INV33" s="319"/>
      <c r="INW33" s="319"/>
      <c r="INX33" s="319"/>
      <c r="INY33" s="319"/>
      <c r="INZ33" s="319"/>
      <c r="IOA33" s="319"/>
      <c r="IOB33" s="319"/>
      <c r="IOC33" s="319"/>
      <c r="IOD33" s="319"/>
      <c r="IOE33" s="319"/>
      <c r="IOF33" s="319"/>
      <c r="IOG33" s="319"/>
      <c r="IOH33" s="319"/>
      <c r="IOI33" s="319"/>
      <c r="IOJ33" s="319"/>
      <c r="IOK33" s="319"/>
      <c r="IOL33" s="319"/>
      <c r="IOM33" s="319"/>
      <c r="ION33" s="319"/>
      <c r="IOO33" s="319"/>
      <c r="IOP33" s="319"/>
      <c r="IOQ33" s="319"/>
      <c r="IOR33" s="319"/>
      <c r="IOS33" s="319"/>
      <c r="IOT33" s="319"/>
      <c r="IOU33" s="319"/>
      <c r="IOV33" s="319"/>
      <c r="IOW33" s="319"/>
      <c r="IOX33" s="319"/>
      <c r="IOY33" s="319"/>
      <c r="IOZ33" s="319"/>
      <c r="IPA33" s="319"/>
      <c r="IPB33" s="319"/>
      <c r="IPC33" s="319"/>
      <c r="IPD33" s="319"/>
      <c r="IPE33" s="319"/>
      <c r="IPF33" s="319"/>
      <c r="IPG33" s="319"/>
      <c r="IPH33" s="319"/>
      <c r="IPI33" s="319"/>
      <c r="IPJ33" s="319"/>
      <c r="IPK33" s="319"/>
      <c r="IPL33" s="319"/>
      <c r="IPM33" s="319"/>
      <c r="IPN33" s="319"/>
      <c r="IPO33" s="319"/>
      <c r="IPP33" s="319"/>
      <c r="IPQ33" s="319"/>
      <c r="IPR33" s="319"/>
      <c r="IPS33" s="319"/>
      <c r="IPT33" s="319"/>
      <c r="IPU33" s="319"/>
      <c r="IPV33" s="319"/>
      <c r="IPW33" s="319"/>
      <c r="IPX33" s="319"/>
      <c r="IPY33" s="319"/>
      <c r="IPZ33" s="319"/>
      <c r="IQA33" s="319"/>
      <c r="IQB33" s="319"/>
      <c r="IQC33" s="319"/>
      <c r="IQD33" s="319"/>
      <c r="IQE33" s="319"/>
      <c r="IQF33" s="319"/>
      <c r="IQG33" s="319"/>
      <c r="IQH33" s="319"/>
      <c r="IQI33" s="319"/>
      <c r="IQJ33" s="319"/>
      <c r="IQK33" s="319"/>
      <c r="IQL33" s="319"/>
      <c r="IQM33" s="319"/>
      <c r="IQN33" s="319"/>
      <c r="IQO33" s="319"/>
      <c r="IQP33" s="319"/>
      <c r="IQQ33" s="319"/>
      <c r="IQR33" s="319"/>
      <c r="IQS33" s="319"/>
      <c r="IQT33" s="319"/>
      <c r="IQU33" s="319"/>
      <c r="IQV33" s="319"/>
      <c r="IQW33" s="319"/>
      <c r="IQX33" s="319"/>
      <c r="IQY33" s="319"/>
      <c r="IQZ33" s="319"/>
      <c r="IRA33" s="319"/>
      <c r="IRB33" s="319"/>
      <c r="IRC33" s="319"/>
      <c r="IRD33" s="319"/>
      <c r="IRE33" s="319"/>
      <c r="IRF33" s="319"/>
      <c r="IRG33" s="319"/>
      <c r="IRH33" s="319"/>
      <c r="IRI33" s="319"/>
      <c r="IRJ33" s="319"/>
      <c r="IRK33" s="319"/>
      <c r="IRL33" s="319"/>
      <c r="IRM33" s="319"/>
      <c r="IRN33" s="319"/>
      <c r="IRO33" s="319"/>
      <c r="IRP33" s="319"/>
      <c r="IRQ33" s="319"/>
      <c r="IRR33" s="319"/>
      <c r="IRS33" s="319"/>
      <c r="IRT33" s="319"/>
      <c r="IRU33" s="319"/>
      <c r="IRV33" s="319"/>
      <c r="IRW33" s="319"/>
      <c r="IRX33" s="319"/>
      <c r="IRY33" s="319"/>
      <c r="IRZ33" s="319"/>
      <c r="ISA33" s="319"/>
      <c r="ISB33" s="319"/>
      <c r="ISC33" s="319"/>
      <c r="ISD33" s="319"/>
      <c r="ISE33" s="319"/>
      <c r="ISF33" s="319"/>
      <c r="ISG33" s="319"/>
      <c r="ISH33" s="319"/>
      <c r="ISI33" s="319"/>
      <c r="ISJ33" s="319"/>
      <c r="ISK33" s="319"/>
      <c r="ISL33" s="319"/>
      <c r="ISM33" s="319"/>
      <c r="ISN33" s="319"/>
      <c r="ISO33" s="319"/>
      <c r="ISP33" s="319"/>
      <c r="ISQ33" s="319"/>
      <c r="ISR33" s="319"/>
      <c r="ISS33" s="319"/>
      <c r="IST33" s="319"/>
      <c r="ISU33" s="319"/>
      <c r="ISV33" s="319"/>
      <c r="ISW33" s="319"/>
      <c r="ISX33" s="319"/>
      <c r="ISY33" s="319"/>
      <c r="ISZ33" s="319"/>
      <c r="ITA33" s="319"/>
      <c r="ITB33" s="319"/>
      <c r="ITC33" s="319"/>
      <c r="ITD33" s="319"/>
      <c r="ITE33" s="319"/>
      <c r="ITF33" s="319"/>
      <c r="ITG33" s="319"/>
      <c r="ITH33" s="319"/>
      <c r="ITI33" s="319"/>
      <c r="ITJ33" s="319"/>
      <c r="ITK33" s="319"/>
      <c r="ITL33" s="319"/>
      <c r="ITM33" s="319"/>
      <c r="ITN33" s="319"/>
      <c r="ITO33" s="319"/>
      <c r="ITP33" s="319"/>
      <c r="ITQ33" s="319"/>
      <c r="ITR33" s="319"/>
      <c r="ITS33" s="319"/>
      <c r="ITT33" s="319"/>
      <c r="ITU33" s="319"/>
      <c r="ITV33" s="319"/>
      <c r="ITW33" s="319"/>
      <c r="ITX33" s="319"/>
      <c r="ITY33" s="319"/>
      <c r="ITZ33" s="319"/>
      <c r="IUA33" s="319"/>
      <c r="IUB33" s="319"/>
      <c r="IUC33" s="319"/>
      <c r="IUD33" s="319"/>
      <c r="IUE33" s="319"/>
      <c r="IUF33" s="319"/>
      <c r="IUG33" s="319"/>
      <c r="IUH33" s="319"/>
      <c r="IUI33" s="319"/>
      <c r="IUJ33" s="319"/>
      <c r="IUK33" s="319"/>
      <c r="IUL33" s="319"/>
      <c r="IUM33" s="319"/>
      <c r="IUN33" s="319"/>
      <c r="IUO33" s="319"/>
      <c r="IUP33" s="319"/>
      <c r="IUQ33" s="319"/>
      <c r="IUR33" s="319"/>
      <c r="IUS33" s="319"/>
      <c r="IUT33" s="319"/>
      <c r="IUU33" s="319"/>
      <c r="IUV33" s="319"/>
      <c r="IUW33" s="319"/>
      <c r="IUX33" s="319"/>
      <c r="IUY33" s="319"/>
      <c r="IUZ33" s="319"/>
      <c r="IVA33" s="319"/>
      <c r="IVB33" s="319"/>
      <c r="IVC33" s="319"/>
      <c r="IVD33" s="319"/>
      <c r="IVE33" s="319"/>
      <c r="IVF33" s="319"/>
      <c r="IVG33" s="319"/>
      <c r="IVH33" s="319"/>
      <c r="IVI33" s="319"/>
      <c r="IVJ33" s="319"/>
      <c r="IVK33" s="319"/>
      <c r="IVL33" s="319"/>
      <c r="IVM33" s="319"/>
      <c r="IVN33" s="319"/>
      <c r="IVO33" s="319"/>
      <c r="IVP33" s="319"/>
      <c r="IVQ33" s="319"/>
      <c r="IVR33" s="319"/>
      <c r="IVS33" s="319"/>
      <c r="IVT33" s="319"/>
      <c r="IVU33" s="319"/>
      <c r="IVV33" s="319"/>
      <c r="IVW33" s="319"/>
      <c r="IVX33" s="319"/>
      <c r="IVY33" s="319"/>
      <c r="IVZ33" s="319"/>
      <c r="IWA33" s="319"/>
      <c r="IWB33" s="319"/>
      <c r="IWC33" s="319"/>
      <c r="IWD33" s="319"/>
      <c r="IWE33" s="319"/>
      <c r="IWF33" s="319"/>
      <c r="IWG33" s="319"/>
      <c r="IWH33" s="319"/>
      <c r="IWI33" s="319"/>
      <c r="IWJ33" s="319"/>
      <c r="IWK33" s="319"/>
      <c r="IWL33" s="319"/>
      <c r="IWM33" s="319"/>
      <c r="IWN33" s="319"/>
      <c r="IWO33" s="319"/>
      <c r="IWP33" s="319"/>
      <c r="IWQ33" s="319"/>
      <c r="IWR33" s="319"/>
      <c r="IWS33" s="319"/>
      <c r="IWT33" s="319"/>
      <c r="IWU33" s="319"/>
      <c r="IWV33" s="319"/>
      <c r="IWW33" s="319"/>
      <c r="IWX33" s="319"/>
      <c r="IWY33" s="319"/>
      <c r="IWZ33" s="319"/>
      <c r="IXA33" s="319"/>
      <c r="IXB33" s="319"/>
      <c r="IXC33" s="319"/>
      <c r="IXD33" s="319"/>
      <c r="IXE33" s="319"/>
      <c r="IXF33" s="319"/>
      <c r="IXG33" s="319"/>
      <c r="IXH33" s="319"/>
      <c r="IXI33" s="319"/>
      <c r="IXJ33" s="319"/>
      <c r="IXK33" s="319"/>
      <c r="IXL33" s="319"/>
      <c r="IXM33" s="319"/>
      <c r="IXN33" s="319"/>
      <c r="IXO33" s="319"/>
      <c r="IXP33" s="319"/>
      <c r="IXQ33" s="319"/>
      <c r="IXR33" s="319"/>
      <c r="IXS33" s="319"/>
      <c r="IXT33" s="319"/>
      <c r="IXU33" s="319"/>
      <c r="IXV33" s="319"/>
      <c r="IXW33" s="319"/>
      <c r="IXX33" s="319"/>
      <c r="IXY33" s="319"/>
      <c r="IXZ33" s="319"/>
      <c r="IYA33" s="319"/>
      <c r="IYB33" s="319"/>
      <c r="IYC33" s="319"/>
      <c r="IYD33" s="319"/>
      <c r="IYE33" s="319"/>
      <c r="IYF33" s="319"/>
      <c r="IYG33" s="319"/>
      <c r="IYH33" s="319"/>
      <c r="IYI33" s="319"/>
      <c r="IYJ33" s="319"/>
      <c r="IYK33" s="319"/>
      <c r="IYL33" s="319"/>
      <c r="IYM33" s="319"/>
      <c r="IYN33" s="319"/>
      <c r="IYO33" s="319"/>
      <c r="IYP33" s="319"/>
      <c r="IYQ33" s="319"/>
      <c r="IYR33" s="319"/>
      <c r="IYS33" s="319"/>
      <c r="IYT33" s="319"/>
      <c r="IYU33" s="319"/>
      <c r="IYV33" s="319"/>
      <c r="IYW33" s="319"/>
      <c r="IYX33" s="319"/>
      <c r="IYY33" s="319"/>
      <c r="IYZ33" s="319"/>
      <c r="IZA33" s="319"/>
      <c r="IZB33" s="319"/>
      <c r="IZC33" s="319"/>
      <c r="IZD33" s="319"/>
      <c r="IZE33" s="319"/>
      <c r="IZF33" s="319"/>
      <c r="IZG33" s="319"/>
      <c r="IZH33" s="319"/>
      <c r="IZI33" s="319"/>
      <c r="IZJ33" s="319"/>
      <c r="IZK33" s="319"/>
      <c r="IZL33" s="319"/>
      <c r="IZM33" s="319"/>
      <c r="IZN33" s="319"/>
      <c r="IZO33" s="319"/>
      <c r="IZP33" s="319"/>
      <c r="IZQ33" s="319"/>
      <c r="IZR33" s="319"/>
      <c r="IZS33" s="319"/>
      <c r="IZT33" s="319"/>
      <c r="IZU33" s="319"/>
      <c r="IZV33" s="319"/>
      <c r="IZW33" s="319"/>
      <c r="IZX33" s="319"/>
      <c r="IZY33" s="319"/>
      <c r="IZZ33" s="319"/>
      <c r="JAA33" s="319"/>
      <c r="JAB33" s="319"/>
      <c r="JAC33" s="319"/>
      <c r="JAD33" s="319"/>
      <c r="JAE33" s="319"/>
      <c r="JAF33" s="319"/>
      <c r="JAG33" s="319"/>
      <c r="JAH33" s="319"/>
      <c r="JAI33" s="319"/>
      <c r="JAJ33" s="319"/>
      <c r="JAK33" s="319"/>
      <c r="JAL33" s="319"/>
      <c r="JAM33" s="319"/>
      <c r="JAN33" s="319"/>
      <c r="JAO33" s="319"/>
      <c r="JAP33" s="319"/>
      <c r="JAQ33" s="319"/>
      <c r="JAR33" s="319"/>
      <c r="JAS33" s="319"/>
      <c r="JAT33" s="319"/>
      <c r="JAU33" s="319"/>
      <c r="JAV33" s="319"/>
      <c r="JAW33" s="319"/>
      <c r="JAX33" s="319"/>
      <c r="JAY33" s="319"/>
      <c r="JAZ33" s="319"/>
      <c r="JBA33" s="319"/>
      <c r="JBB33" s="319"/>
      <c r="JBC33" s="319"/>
      <c r="JBD33" s="319"/>
      <c r="JBE33" s="319"/>
      <c r="JBF33" s="319"/>
      <c r="JBG33" s="319"/>
      <c r="JBH33" s="319"/>
      <c r="JBI33" s="319"/>
      <c r="JBJ33" s="319"/>
      <c r="JBK33" s="319"/>
      <c r="JBL33" s="319"/>
      <c r="JBM33" s="319"/>
      <c r="JBN33" s="319"/>
      <c r="JBO33" s="319"/>
      <c r="JBP33" s="319"/>
      <c r="JBQ33" s="319"/>
      <c r="JBR33" s="319"/>
      <c r="JBS33" s="319"/>
      <c r="JBT33" s="319"/>
      <c r="JBU33" s="319"/>
      <c r="JBV33" s="319"/>
      <c r="JBW33" s="319"/>
      <c r="JBX33" s="319"/>
      <c r="JBY33" s="319"/>
      <c r="JBZ33" s="319"/>
      <c r="JCA33" s="319"/>
      <c r="JCB33" s="319"/>
      <c r="JCC33" s="319"/>
      <c r="JCD33" s="319"/>
      <c r="JCE33" s="319"/>
      <c r="JCF33" s="319"/>
      <c r="JCG33" s="319"/>
      <c r="JCH33" s="319"/>
      <c r="JCI33" s="319"/>
      <c r="JCJ33" s="319"/>
      <c r="JCK33" s="319"/>
      <c r="JCL33" s="319"/>
      <c r="JCM33" s="319"/>
      <c r="JCN33" s="319"/>
      <c r="JCO33" s="319"/>
      <c r="JCP33" s="319"/>
      <c r="JCQ33" s="319"/>
      <c r="JCR33" s="319"/>
      <c r="JCS33" s="319"/>
      <c r="JCT33" s="319"/>
      <c r="JCU33" s="319"/>
      <c r="JCV33" s="319"/>
      <c r="JCW33" s="319"/>
      <c r="JCX33" s="319"/>
      <c r="JCY33" s="319"/>
      <c r="JCZ33" s="319"/>
      <c r="JDA33" s="319"/>
      <c r="JDB33" s="319"/>
      <c r="JDC33" s="319"/>
      <c r="JDD33" s="319"/>
      <c r="JDE33" s="319"/>
      <c r="JDF33" s="319"/>
      <c r="JDG33" s="319"/>
      <c r="JDH33" s="319"/>
      <c r="JDI33" s="319"/>
      <c r="JDJ33" s="319"/>
      <c r="JDK33" s="319"/>
      <c r="JDL33" s="319"/>
      <c r="JDM33" s="319"/>
      <c r="JDN33" s="319"/>
      <c r="JDO33" s="319"/>
      <c r="JDP33" s="319"/>
      <c r="JDQ33" s="319"/>
      <c r="JDR33" s="319"/>
      <c r="JDS33" s="319"/>
      <c r="JDT33" s="319"/>
      <c r="JDU33" s="319"/>
      <c r="JDV33" s="319"/>
      <c r="JDW33" s="319"/>
      <c r="JDX33" s="319"/>
      <c r="JDY33" s="319"/>
      <c r="JDZ33" s="319"/>
      <c r="JEA33" s="319"/>
      <c r="JEB33" s="319"/>
      <c r="JEC33" s="319"/>
      <c r="JED33" s="319"/>
      <c r="JEE33" s="319"/>
      <c r="JEF33" s="319"/>
      <c r="JEG33" s="319"/>
      <c r="JEH33" s="319"/>
      <c r="JEI33" s="319"/>
      <c r="JEJ33" s="319"/>
      <c r="JEK33" s="319"/>
      <c r="JEL33" s="319"/>
      <c r="JEM33" s="319"/>
      <c r="JEN33" s="319"/>
      <c r="JEO33" s="319"/>
      <c r="JEP33" s="319"/>
      <c r="JEQ33" s="319"/>
      <c r="JER33" s="319"/>
      <c r="JES33" s="319"/>
      <c r="JET33" s="319"/>
      <c r="JEU33" s="319"/>
      <c r="JEV33" s="319"/>
      <c r="JEW33" s="319"/>
      <c r="JEX33" s="319"/>
      <c r="JEY33" s="319"/>
      <c r="JEZ33" s="319"/>
      <c r="JFA33" s="319"/>
      <c r="JFB33" s="319"/>
      <c r="JFC33" s="319"/>
      <c r="JFD33" s="319"/>
      <c r="JFE33" s="319"/>
      <c r="JFF33" s="319"/>
      <c r="JFG33" s="319"/>
      <c r="JFH33" s="319"/>
      <c r="JFI33" s="319"/>
      <c r="JFJ33" s="319"/>
      <c r="JFK33" s="319"/>
      <c r="JFL33" s="319"/>
      <c r="JFM33" s="319"/>
      <c r="JFN33" s="319"/>
      <c r="JFO33" s="319"/>
      <c r="JFP33" s="319"/>
      <c r="JFQ33" s="319"/>
      <c r="JFR33" s="319"/>
      <c r="JFS33" s="319"/>
      <c r="JFT33" s="319"/>
      <c r="JFU33" s="319"/>
      <c r="JFV33" s="319"/>
      <c r="JFW33" s="319"/>
      <c r="JFX33" s="319"/>
      <c r="JFY33" s="319"/>
      <c r="JFZ33" s="319"/>
      <c r="JGA33" s="319"/>
      <c r="JGB33" s="319"/>
      <c r="JGC33" s="319"/>
      <c r="JGD33" s="319"/>
      <c r="JGE33" s="319"/>
      <c r="JGF33" s="319"/>
      <c r="JGG33" s="319"/>
      <c r="JGH33" s="319"/>
      <c r="JGI33" s="319"/>
      <c r="JGJ33" s="319"/>
      <c r="JGK33" s="319"/>
      <c r="JGL33" s="319"/>
      <c r="JGM33" s="319"/>
      <c r="JGN33" s="319"/>
      <c r="JGO33" s="319"/>
      <c r="JGP33" s="319"/>
      <c r="JGQ33" s="319"/>
      <c r="JGR33" s="319"/>
      <c r="JGS33" s="319"/>
      <c r="JGT33" s="319"/>
      <c r="JGU33" s="319"/>
      <c r="JGV33" s="319"/>
      <c r="JGW33" s="319"/>
      <c r="JGX33" s="319"/>
      <c r="JGY33" s="319"/>
      <c r="JGZ33" s="319"/>
      <c r="JHA33" s="319"/>
      <c r="JHB33" s="319"/>
      <c r="JHC33" s="319"/>
      <c r="JHD33" s="319"/>
      <c r="JHE33" s="319"/>
      <c r="JHF33" s="319"/>
      <c r="JHG33" s="319"/>
      <c r="JHH33" s="319"/>
      <c r="JHI33" s="319"/>
      <c r="JHJ33" s="319"/>
      <c r="JHK33" s="319"/>
      <c r="JHL33" s="319"/>
      <c r="JHM33" s="319"/>
      <c r="JHN33" s="319"/>
      <c r="JHO33" s="319"/>
      <c r="JHP33" s="319"/>
      <c r="JHQ33" s="319"/>
      <c r="JHR33" s="319"/>
      <c r="JHS33" s="319"/>
      <c r="JHT33" s="319"/>
      <c r="JHU33" s="319"/>
      <c r="JHV33" s="319"/>
      <c r="JHW33" s="319"/>
      <c r="JHX33" s="319"/>
      <c r="JHY33" s="319"/>
      <c r="JHZ33" s="319"/>
      <c r="JIA33" s="319"/>
      <c r="JIB33" s="319"/>
      <c r="JIC33" s="319"/>
      <c r="JID33" s="319"/>
      <c r="JIE33" s="319"/>
      <c r="JIF33" s="319"/>
      <c r="JIG33" s="319"/>
      <c r="JIH33" s="319"/>
      <c r="JII33" s="319"/>
      <c r="JIJ33" s="319"/>
      <c r="JIK33" s="319"/>
      <c r="JIL33" s="319"/>
      <c r="JIM33" s="319"/>
      <c r="JIN33" s="319"/>
      <c r="JIO33" s="319"/>
      <c r="JIP33" s="319"/>
      <c r="JIQ33" s="319"/>
      <c r="JIR33" s="319"/>
      <c r="JIS33" s="319"/>
      <c r="JIT33" s="319"/>
      <c r="JIU33" s="319"/>
      <c r="JIV33" s="319"/>
      <c r="JIW33" s="319"/>
      <c r="JIX33" s="319"/>
      <c r="JIY33" s="319"/>
      <c r="JIZ33" s="319"/>
      <c r="JJA33" s="319"/>
      <c r="JJB33" s="319"/>
      <c r="JJC33" s="319"/>
      <c r="JJD33" s="319"/>
      <c r="JJE33" s="319"/>
      <c r="JJF33" s="319"/>
      <c r="JJG33" s="319"/>
      <c r="JJH33" s="319"/>
      <c r="JJI33" s="319"/>
      <c r="JJJ33" s="319"/>
      <c r="JJK33" s="319"/>
      <c r="JJL33" s="319"/>
      <c r="JJM33" s="319"/>
      <c r="JJN33" s="319"/>
      <c r="JJO33" s="319"/>
      <c r="JJP33" s="319"/>
      <c r="JJQ33" s="319"/>
      <c r="JJR33" s="319"/>
      <c r="JJS33" s="319"/>
      <c r="JJT33" s="319"/>
      <c r="JJU33" s="319"/>
      <c r="JJV33" s="319"/>
      <c r="JJW33" s="319"/>
      <c r="JJX33" s="319"/>
      <c r="JJY33" s="319"/>
      <c r="JJZ33" s="319"/>
      <c r="JKA33" s="319"/>
      <c r="JKB33" s="319"/>
      <c r="JKC33" s="319"/>
      <c r="JKD33" s="319"/>
      <c r="JKE33" s="319"/>
      <c r="JKF33" s="319"/>
      <c r="JKG33" s="319"/>
      <c r="JKH33" s="319"/>
      <c r="JKI33" s="319"/>
      <c r="JKJ33" s="319"/>
      <c r="JKK33" s="319"/>
      <c r="JKL33" s="319"/>
      <c r="JKM33" s="319"/>
      <c r="JKN33" s="319"/>
      <c r="JKO33" s="319"/>
      <c r="JKP33" s="319"/>
      <c r="JKQ33" s="319"/>
      <c r="JKR33" s="319"/>
      <c r="JKS33" s="319"/>
      <c r="JKT33" s="319"/>
      <c r="JKU33" s="319"/>
      <c r="JKV33" s="319"/>
      <c r="JKW33" s="319"/>
      <c r="JKX33" s="319"/>
      <c r="JKY33" s="319"/>
      <c r="JKZ33" s="319"/>
      <c r="JLA33" s="319"/>
      <c r="JLB33" s="319"/>
      <c r="JLC33" s="319"/>
      <c r="JLD33" s="319"/>
      <c r="JLE33" s="319"/>
      <c r="JLF33" s="319"/>
      <c r="JLG33" s="319"/>
      <c r="JLH33" s="319"/>
      <c r="JLI33" s="319"/>
      <c r="JLJ33" s="319"/>
      <c r="JLK33" s="319"/>
      <c r="JLL33" s="319"/>
      <c r="JLM33" s="319"/>
      <c r="JLN33" s="319"/>
      <c r="JLO33" s="319"/>
      <c r="JLP33" s="319"/>
      <c r="JLQ33" s="319"/>
      <c r="JLR33" s="319"/>
      <c r="JLS33" s="319"/>
      <c r="JLT33" s="319"/>
      <c r="JLU33" s="319"/>
      <c r="JLV33" s="319"/>
      <c r="JLW33" s="319"/>
      <c r="JLX33" s="319"/>
      <c r="JLY33" s="319"/>
      <c r="JLZ33" s="319"/>
      <c r="JMA33" s="319"/>
      <c r="JMB33" s="319"/>
      <c r="JMC33" s="319"/>
      <c r="JMD33" s="319"/>
      <c r="JME33" s="319"/>
      <c r="JMF33" s="319"/>
      <c r="JMG33" s="319"/>
      <c r="JMH33" s="319"/>
      <c r="JMI33" s="319"/>
      <c r="JMJ33" s="319"/>
      <c r="JMK33" s="319"/>
      <c r="JML33" s="319"/>
      <c r="JMM33" s="319"/>
      <c r="JMN33" s="319"/>
      <c r="JMO33" s="319"/>
      <c r="JMP33" s="319"/>
      <c r="JMQ33" s="319"/>
      <c r="JMR33" s="319"/>
      <c r="JMS33" s="319"/>
      <c r="JMT33" s="319"/>
      <c r="JMU33" s="319"/>
      <c r="JMV33" s="319"/>
      <c r="JMW33" s="319"/>
      <c r="JMX33" s="319"/>
      <c r="JMY33" s="319"/>
      <c r="JMZ33" s="319"/>
      <c r="JNA33" s="319"/>
      <c r="JNB33" s="319"/>
      <c r="JNC33" s="319"/>
      <c r="JND33" s="319"/>
      <c r="JNE33" s="319"/>
      <c r="JNF33" s="319"/>
      <c r="JNG33" s="319"/>
      <c r="JNH33" s="319"/>
      <c r="JNI33" s="319"/>
      <c r="JNJ33" s="319"/>
      <c r="JNK33" s="319"/>
      <c r="JNL33" s="319"/>
      <c r="JNM33" s="319"/>
      <c r="JNN33" s="319"/>
      <c r="JNO33" s="319"/>
      <c r="JNP33" s="319"/>
      <c r="JNQ33" s="319"/>
      <c r="JNR33" s="319"/>
      <c r="JNS33" s="319"/>
      <c r="JNT33" s="319"/>
      <c r="JNU33" s="319"/>
      <c r="JNV33" s="319"/>
      <c r="JNW33" s="319"/>
      <c r="JNX33" s="319"/>
      <c r="JNY33" s="319"/>
      <c r="JNZ33" s="319"/>
      <c r="JOA33" s="319"/>
      <c r="JOB33" s="319"/>
      <c r="JOC33" s="319"/>
      <c r="JOD33" s="319"/>
      <c r="JOE33" s="319"/>
      <c r="JOF33" s="319"/>
      <c r="JOG33" s="319"/>
      <c r="JOH33" s="319"/>
      <c r="JOI33" s="319"/>
      <c r="JOJ33" s="319"/>
      <c r="JOK33" s="319"/>
      <c r="JOL33" s="319"/>
      <c r="JOM33" s="319"/>
      <c r="JON33" s="319"/>
      <c r="JOO33" s="319"/>
      <c r="JOP33" s="319"/>
      <c r="JOQ33" s="319"/>
      <c r="JOR33" s="319"/>
      <c r="JOS33" s="319"/>
      <c r="JOT33" s="319"/>
      <c r="JOU33" s="319"/>
      <c r="JOV33" s="319"/>
      <c r="JOW33" s="319"/>
      <c r="JOX33" s="319"/>
      <c r="JOY33" s="319"/>
      <c r="JOZ33" s="319"/>
      <c r="JPA33" s="319"/>
      <c r="JPB33" s="319"/>
      <c r="JPC33" s="319"/>
      <c r="JPD33" s="319"/>
      <c r="JPE33" s="319"/>
      <c r="JPF33" s="319"/>
      <c r="JPG33" s="319"/>
      <c r="JPH33" s="319"/>
      <c r="JPI33" s="319"/>
      <c r="JPJ33" s="319"/>
      <c r="JPK33" s="319"/>
      <c r="JPL33" s="319"/>
      <c r="JPM33" s="319"/>
      <c r="JPN33" s="319"/>
      <c r="JPO33" s="319"/>
      <c r="JPP33" s="319"/>
      <c r="JPQ33" s="319"/>
      <c r="JPR33" s="319"/>
      <c r="JPS33" s="319"/>
      <c r="JPT33" s="319"/>
      <c r="JPU33" s="319"/>
      <c r="JPV33" s="319"/>
      <c r="JPW33" s="319"/>
      <c r="JPX33" s="319"/>
      <c r="JPY33" s="319"/>
      <c r="JPZ33" s="319"/>
      <c r="JQA33" s="319"/>
      <c r="JQB33" s="319"/>
      <c r="JQC33" s="319"/>
      <c r="JQD33" s="319"/>
      <c r="JQE33" s="319"/>
      <c r="JQF33" s="319"/>
      <c r="JQG33" s="319"/>
      <c r="JQH33" s="319"/>
      <c r="JQI33" s="319"/>
      <c r="JQJ33" s="319"/>
      <c r="JQK33" s="319"/>
      <c r="JQL33" s="319"/>
      <c r="JQM33" s="319"/>
      <c r="JQN33" s="319"/>
      <c r="JQO33" s="319"/>
      <c r="JQP33" s="319"/>
      <c r="JQQ33" s="319"/>
      <c r="JQR33" s="319"/>
      <c r="JQS33" s="319"/>
      <c r="JQT33" s="319"/>
      <c r="JQU33" s="319"/>
      <c r="JQV33" s="319"/>
      <c r="JQW33" s="319"/>
      <c r="JQX33" s="319"/>
      <c r="JQY33" s="319"/>
      <c r="JQZ33" s="319"/>
      <c r="JRA33" s="319"/>
      <c r="JRB33" s="319"/>
      <c r="JRC33" s="319"/>
      <c r="JRD33" s="319"/>
      <c r="JRE33" s="319"/>
      <c r="JRF33" s="319"/>
      <c r="JRG33" s="319"/>
      <c r="JRH33" s="319"/>
      <c r="JRI33" s="319"/>
      <c r="JRJ33" s="319"/>
      <c r="JRK33" s="319"/>
      <c r="JRL33" s="319"/>
      <c r="JRM33" s="319"/>
      <c r="JRN33" s="319"/>
      <c r="JRO33" s="319"/>
      <c r="JRP33" s="319"/>
      <c r="JRQ33" s="319"/>
      <c r="JRR33" s="319"/>
      <c r="JRS33" s="319"/>
      <c r="JRT33" s="319"/>
      <c r="JRU33" s="319"/>
      <c r="JRV33" s="319"/>
      <c r="JRW33" s="319"/>
      <c r="JRX33" s="319"/>
      <c r="JRY33" s="319"/>
      <c r="JRZ33" s="319"/>
      <c r="JSA33" s="319"/>
      <c r="JSB33" s="319"/>
      <c r="JSC33" s="319"/>
      <c r="JSD33" s="319"/>
      <c r="JSE33" s="319"/>
      <c r="JSF33" s="319"/>
      <c r="JSG33" s="319"/>
      <c r="JSH33" s="319"/>
      <c r="JSI33" s="319"/>
      <c r="JSJ33" s="319"/>
      <c r="JSK33" s="319"/>
      <c r="JSL33" s="319"/>
      <c r="JSM33" s="319"/>
      <c r="JSN33" s="319"/>
      <c r="JSO33" s="319"/>
      <c r="JSP33" s="319"/>
      <c r="JSQ33" s="319"/>
      <c r="JSR33" s="319"/>
      <c r="JSS33" s="319"/>
      <c r="JST33" s="319"/>
      <c r="JSU33" s="319"/>
      <c r="JSV33" s="319"/>
      <c r="JSW33" s="319"/>
      <c r="JSX33" s="319"/>
      <c r="JSY33" s="319"/>
      <c r="JSZ33" s="319"/>
      <c r="JTA33" s="319"/>
      <c r="JTB33" s="319"/>
      <c r="JTC33" s="319"/>
      <c r="JTD33" s="319"/>
      <c r="JTE33" s="319"/>
      <c r="JTF33" s="319"/>
      <c r="JTG33" s="319"/>
      <c r="JTH33" s="319"/>
      <c r="JTI33" s="319"/>
      <c r="JTJ33" s="319"/>
      <c r="JTK33" s="319"/>
      <c r="JTL33" s="319"/>
      <c r="JTM33" s="319"/>
      <c r="JTN33" s="319"/>
      <c r="JTO33" s="319"/>
      <c r="JTP33" s="319"/>
      <c r="JTQ33" s="319"/>
      <c r="JTR33" s="319"/>
      <c r="JTS33" s="319"/>
      <c r="JTT33" s="319"/>
      <c r="JTU33" s="319"/>
      <c r="JTV33" s="319"/>
      <c r="JTW33" s="319"/>
      <c r="JTX33" s="319"/>
      <c r="JTY33" s="319"/>
      <c r="JTZ33" s="319"/>
      <c r="JUA33" s="319"/>
      <c r="JUB33" s="319"/>
      <c r="JUC33" s="319"/>
      <c r="JUD33" s="319"/>
      <c r="JUE33" s="319"/>
      <c r="JUF33" s="319"/>
      <c r="JUG33" s="319"/>
      <c r="JUH33" s="319"/>
      <c r="JUI33" s="319"/>
      <c r="JUJ33" s="319"/>
      <c r="JUK33" s="319"/>
      <c r="JUL33" s="319"/>
      <c r="JUM33" s="319"/>
      <c r="JUN33" s="319"/>
      <c r="JUO33" s="319"/>
      <c r="JUP33" s="319"/>
      <c r="JUQ33" s="319"/>
      <c r="JUR33" s="319"/>
      <c r="JUS33" s="319"/>
      <c r="JUT33" s="319"/>
      <c r="JUU33" s="319"/>
      <c r="JUV33" s="319"/>
      <c r="JUW33" s="319"/>
      <c r="JUX33" s="319"/>
      <c r="JUY33" s="319"/>
      <c r="JUZ33" s="319"/>
      <c r="JVA33" s="319"/>
      <c r="JVB33" s="319"/>
      <c r="JVC33" s="319"/>
      <c r="JVD33" s="319"/>
      <c r="JVE33" s="319"/>
      <c r="JVF33" s="319"/>
      <c r="JVG33" s="319"/>
      <c r="JVH33" s="319"/>
      <c r="JVI33" s="319"/>
      <c r="JVJ33" s="319"/>
      <c r="JVK33" s="319"/>
      <c r="JVL33" s="319"/>
      <c r="JVM33" s="319"/>
      <c r="JVN33" s="319"/>
      <c r="JVO33" s="319"/>
      <c r="JVP33" s="319"/>
      <c r="JVQ33" s="319"/>
      <c r="JVR33" s="319"/>
      <c r="JVS33" s="319"/>
      <c r="JVT33" s="319"/>
      <c r="JVU33" s="319"/>
      <c r="JVV33" s="319"/>
      <c r="JVW33" s="319"/>
      <c r="JVX33" s="319"/>
      <c r="JVY33" s="319"/>
      <c r="JVZ33" s="319"/>
      <c r="JWA33" s="319"/>
      <c r="JWB33" s="319"/>
      <c r="JWC33" s="319"/>
      <c r="JWD33" s="319"/>
      <c r="JWE33" s="319"/>
      <c r="JWF33" s="319"/>
      <c r="JWG33" s="319"/>
      <c r="JWH33" s="319"/>
      <c r="JWI33" s="319"/>
      <c r="JWJ33" s="319"/>
      <c r="JWK33" s="319"/>
      <c r="JWL33" s="319"/>
      <c r="JWM33" s="319"/>
      <c r="JWN33" s="319"/>
      <c r="JWO33" s="319"/>
      <c r="JWP33" s="319"/>
      <c r="JWQ33" s="319"/>
      <c r="JWR33" s="319"/>
      <c r="JWS33" s="319"/>
      <c r="JWT33" s="319"/>
      <c r="JWU33" s="319"/>
      <c r="JWV33" s="319"/>
      <c r="JWW33" s="319"/>
      <c r="JWX33" s="319"/>
      <c r="JWY33" s="319"/>
      <c r="JWZ33" s="319"/>
      <c r="JXA33" s="319"/>
      <c r="JXB33" s="319"/>
      <c r="JXC33" s="319"/>
      <c r="JXD33" s="319"/>
      <c r="JXE33" s="319"/>
      <c r="JXF33" s="319"/>
      <c r="JXG33" s="319"/>
      <c r="JXH33" s="319"/>
      <c r="JXI33" s="319"/>
      <c r="JXJ33" s="319"/>
      <c r="JXK33" s="319"/>
      <c r="JXL33" s="319"/>
      <c r="JXM33" s="319"/>
      <c r="JXN33" s="319"/>
      <c r="JXO33" s="319"/>
      <c r="JXP33" s="319"/>
      <c r="JXQ33" s="319"/>
      <c r="JXR33" s="319"/>
      <c r="JXS33" s="319"/>
      <c r="JXT33" s="319"/>
      <c r="JXU33" s="319"/>
      <c r="JXV33" s="319"/>
      <c r="JXW33" s="319"/>
      <c r="JXX33" s="319"/>
      <c r="JXY33" s="319"/>
      <c r="JXZ33" s="319"/>
      <c r="JYA33" s="319"/>
      <c r="JYB33" s="319"/>
      <c r="JYC33" s="319"/>
      <c r="JYD33" s="319"/>
      <c r="JYE33" s="319"/>
      <c r="JYF33" s="319"/>
      <c r="JYG33" s="319"/>
      <c r="JYH33" s="319"/>
      <c r="JYI33" s="319"/>
      <c r="JYJ33" s="319"/>
      <c r="JYK33" s="319"/>
      <c r="JYL33" s="319"/>
      <c r="JYM33" s="319"/>
      <c r="JYN33" s="319"/>
      <c r="JYO33" s="319"/>
      <c r="JYP33" s="319"/>
      <c r="JYQ33" s="319"/>
      <c r="JYR33" s="319"/>
      <c r="JYS33" s="319"/>
      <c r="JYT33" s="319"/>
      <c r="JYU33" s="319"/>
      <c r="JYV33" s="319"/>
      <c r="JYW33" s="319"/>
      <c r="JYX33" s="319"/>
      <c r="JYY33" s="319"/>
      <c r="JYZ33" s="319"/>
      <c r="JZA33" s="319"/>
      <c r="JZB33" s="319"/>
      <c r="JZC33" s="319"/>
      <c r="JZD33" s="319"/>
      <c r="JZE33" s="319"/>
      <c r="JZF33" s="319"/>
      <c r="JZG33" s="319"/>
      <c r="JZH33" s="319"/>
      <c r="JZI33" s="319"/>
      <c r="JZJ33" s="319"/>
      <c r="JZK33" s="319"/>
      <c r="JZL33" s="319"/>
      <c r="JZM33" s="319"/>
      <c r="JZN33" s="319"/>
      <c r="JZO33" s="319"/>
      <c r="JZP33" s="319"/>
      <c r="JZQ33" s="319"/>
      <c r="JZR33" s="319"/>
      <c r="JZS33" s="319"/>
      <c r="JZT33" s="319"/>
      <c r="JZU33" s="319"/>
      <c r="JZV33" s="319"/>
      <c r="JZW33" s="319"/>
      <c r="JZX33" s="319"/>
      <c r="JZY33" s="319"/>
      <c r="JZZ33" s="319"/>
      <c r="KAA33" s="319"/>
      <c r="KAB33" s="319"/>
      <c r="KAC33" s="319"/>
      <c r="KAD33" s="319"/>
      <c r="KAE33" s="319"/>
      <c r="KAF33" s="319"/>
      <c r="KAG33" s="319"/>
      <c r="KAH33" s="319"/>
      <c r="KAI33" s="319"/>
      <c r="KAJ33" s="319"/>
      <c r="KAK33" s="319"/>
      <c r="KAL33" s="319"/>
      <c r="KAM33" s="319"/>
      <c r="KAN33" s="319"/>
      <c r="KAO33" s="319"/>
      <c r="KAP33" s="319"/>
      <c r="KAQ33" s="319"/>
      <c r="KAR33" s="319"/>
      <c r="KAS33" s="319"/>
      <c r="KAT33" s="319"/>
      <c r="KAU33" s="319"/>
      <c r="KAV33" s="319"/>
      <c r="KAW33" s="319"/>
      <c r="KAX33" s="319"/>
      <c r="KAY33" s="319"/>
      <c r="KAZ33" s="319"/>
      <c r="KBA33" s="319"/>
      <c r="KBB33" s="319"/>
      <c r="KBC33" s="319"/>
      <c r="KBD33" s="319"/>
      <c r="KBE33" s="319"/>
      <c r="KBF33" s="319"/>
      <c r="KBG33" s="319"/>
      <c r="KBH33" s="319"/>
      <c r="KBI33" s="319"/>
      <c r="KBJ33" s="319"/>
      <c r="KBK33" s="319"/>
      <c r="KBL33" s="319"/>
      <c r="KBM33" s="319"/>
      <c r="KBN33" s="319"/>
      <c r="KBO33" s="319"/>
      <c r="KBP33" s="319"/>
      <c r="KBQ33" s="319"/>
      <c r="KBR33" s="319"/>
      <c r="KBS33" s="319"/>
      <c r="KBT33" s="319"/>
      <c r="KBU33" s="319"/>
      <c r="KBV33" s="319"/>
      <c r="KBW33" s="319"/>
      <c r="KBX33" s="319"/>
      <c r="KBY33" s="319"/>
      <c r="KBZ33" s="319"/>
      <c r="KCA33" s="319"/>
      <c r="KCB33" s="319"/>
      <c r="KCC33" s="319"/>
      <c r="KCD33" s="319"/>
      <c r="KCE33" s="319"/>
      <c r="KCF33" s="319"/>
      <c r="KCG33" s="319"/>
      <c r="KCH33" s="319"/>
      <c r="KCI33" s="319"/>
      <c r="KCJ33" s="319"/>
      <c r="KCK33" s="319"/>
      <c r="KCL33" s="319"/>
      <c r="KCM33" s="319"/>
      <c r="KCN33" s="319"/>
      <c r="KCO33" s="319"/>
      <c r="KCP33" s="319"/>
      <c r="KCQ33" s="319"/>
      <c r="KCR33" s="319"/>
      <c r="KCS33" s="319"/>
      <c r="KCT33" s="319"/>
      <c r="KCU33" s="319"/>
      <c r="KCV33" s="319"/>
      <c r="KCW33" s="319"/>
      <c r="KCX33" s="319"/>
      <c r="KCY33" s="319"/>
      <c r="KCZ33" s="319"/>
      <c r="KDA33" s="319"/>
      <c r="KDB33" s="319"/>
      <c r="KDC33" s="319"/>
      <c r="KDD33" s="319"/>
      <c r="KDE33" s="319"/>
      <c r="KDF33" s="319"/>
      <c r="KDG33" s="319"/>
      <c r="KDH33" s="319"/>
      <c r="KDI33" s="319"/>
      <c r="KDJ33" s="319"/>
      <c r="KDK33" s="319"/>
      <c r="KDL33" s="319"/>
      <c r="KDM33" s="319"/>
      <c r="KDN33" s="319"/>
      <c r="KDO33" s="319"/>
      <c r="KDP33" s="319"/>
      <c r="KDQ33" s="319"/>
      <c r="KDR33" s="319"/>
      <c r="KDS33" s="319"/>
      <c r="KDT33" s="319"/>
      <c r="KDU33" s="319"/>
      <c r="KDV33" s="319"/>
      <c r="KDW33" s="319"/>
      <c r="KDX33" s="319"/>
      <c r="KDY33" s="319"/>
      <c r="KDZ33" s="319"/>
      <c r="KEA33" s="319"/>
      <c r="KEB33" s="319"/>
      <c r="KEC33" s="319"/>
      <c r="KED33" s="319"/>
      <c r="KEE33" s="319"/>
      <c r="KEF33" s="319"/>
      <c r="KEG33" s="319"/>
      <c r="KEH33" s="319"/>
      <c r="KEI33" s="319"/>
      <c r="KEJ33" s="319"/>
      <c r="KEK33" s="319"/>
      <c r="KEL33" s="319"/>
      <c r="KEM33" s="319"/>
      <c r="KEN33" s="319"/>
      <c r="KEO33" s="319"/>
      <c r="KEP33" s="319"/>
      <c r="KEQ33" s="319"/>
      <c r="KER33" s="319"/>
      <c r="KES33" s="319"/>
      <c r="KET33" s="319"/>
      <c r="KEU33" s="319"/>
      <c r="KEV33" s="319"/>
      <c r="KEW33" s="319"/>
      <c r="KEX33" s="319"/>
      <c r="KEY33" s="319"/>
      <c r="KEZ33" s="319"/>
      <c r="KFA33" s="319"/>
      <c r="KFB33" s="319"/>
      <c r="KFC33" s="319"/>
      <c r="KFD33" s="319"/>
      <c r="KFE33" s="319"/>
      <c r="KFF33" s="319"/>
      <c r="KFG33" s="319"/>
      <c r="KFH33" s="319"/>
      <c r="KFI33" s="319"/>
      <c r="KFJ33" s="319"/>
      <c r="KFK33" s="319"/>
      <c r="KFL33" s="319"/>
      <c r="KFM33" s="319"/>
      <c r="KFN33" s="319"/>
      <c r="KFO33" s="319"/>
      <c r="KFP33" s="319"/>
      <c r="KFQ33" s="319"/>
      <c r="KFR33" s="319"/>
      <c r="KFS33" s="319"/>
      <c r="KFT33" s="319"/>
      <c r="KFU33" s="319"/>
      <c r="KFV33" s="319"/>
      <c r="KFW33" s="319"/>
      <c r="KFX33" s="319"/>
      <c r="KFY33" s="319"/>
      <c r="KFZ33" s="319"/>
      <c r="KGA33" s="319"/>
      <c r="KGB33" s="319"/>
      <c r="KGC33" s="319"/>
      <c r="KGD33" s="319"/>
      <c r="KGE33" s="319"/>
      <c r="KGF33" s="319"/>
      <c r="KGG33" s="319"/>
      <c r="KGH33" s="319"/>
      <c r="KGI33" s="319"/>
      <c r="KGJ33" s="319"/>
      <c r="KGK33" s="319"/>
      <c r="KGL33" s="319"/>
      <c r="KGM33" s="319"/>
      <c r="KGN33" s="319"/>
      <c r="KGO33" s="319"/>
      <c r="KGP33" s="319"/>
      <c r="KGQ33" s="319"/>
      <c r="KGR33" s="319"/>
      <c r="KGS33" s="319"/>
      <c r="KGT33" s="319"/>
      <c r="KGU33" s="319"/>
      <c r="KGV33" s="319"/>
      <c r="KGW33" s="319"/>
      <c r="KGX33" s="319"/>
      <c r="KGY33" s="319"/>
      <c r="KGZ33" s="319"/>
      <c r="KHA33" s="319"/>
      <c r="KHB33" s="319"/>
      <c r="KHC33" s="319"/>
      <c r="KHD33" s="319"/>
      <c r="KHE33" s="319"/>
      <c r="KHF33" s="319"/>
      <c r="KHG33" s="319"/>
      <c r="KHH33" s="319"/>
      <c r="KHI33" s="319"/>
      <c r="KHJ33" s="319"/>
      <c r="KHK33" s="319"/>
      <c r="KHL33" s="319"/>
      <c r="KHM33" s="319"/>
      <c r="KHN33" s="319"/>
      <c r="KHO33" s="319"/>
      <c r="KHP33" s="319"/>
      <c r="KHQ33" s="319"/>
      <c r="KHR33" s="319"/>
      <c r="KHS33" s="319"/>
      <c r="KHT33" s="319"/>
      <c r="KHU33" s="319"/>
      <c r="KHV33" s="319"/>
      <c r="KHW33" s="319"/>
      <c r="KHX33" s="319"/>
      <c r="KHY33" s="319"/>
      <c r="KHZ33" s="319"/>
      <c r="KIA33" s="319"/>
      <c r="KIB33" s="319"/>
      <c r="KIC33" s="319"/>
      <c r="KID33" s="319"/>
      <c r="KIE33" s="319"/>
      <c r="KIF33" s="319"/>
      <c r="KIG33" s="319"/>
      <c r="KIH33" s="319"/>
      <c r="KII33" s="319"/>
      <c r="KIJ33" s="319"/>
      <c r="KIK33" s="319"/>
      <c r="KIL33" s="319"/>
      <c r="KIM33" s="319"/>
      <c r="KIN33" s="319"/>
      <c r="KIO33" s="319"/>
      <c r="KIP33" s="319"/>
      <c r="KIQ33" s="319"/>
      <c r="KIR33" s="319"/>
      <c r="KIS33" s="319"/>
      <c r="KIT33" s="319"/>
      <c r="KIU33" s="319"/>
      <c r="KIV33" s="319"/>
      <c r="KIW33" s="319"/>
      <c r="KIX33" s="319"/>
      <c r="KIY33" s="319"/>
      <c r="KIZ33" s="319"/>
      <c r="KJA33" s="319"/>
      <c r="KJB33" s="319"/>
      <c r="KJC33" s="319"/>
      <c r="KJD33" s="319"/>
      <c r="KJE33" s="319"/>
      <c r="KJF33" s="319"/>
      <c r="KJG33" s="319"/>
      <c r="KJH33" s="319"/>
      <c r="KJI33" s="319"/>
      <c r="KJJ33" s="319"/>
      <c r="KJK33" s="319"/>
      <c r="KJL33" s="319"/>
      <c r="KJM33" s="319"/>
      <c r="KJN33" s="319"/>
      <c r="KJO33" s="319"/>
      <c r="KJP33" s="319"/>
      <c r="KJQ33" s="319"/>
      <c r="KJR33" s="319"/>
      <c r="KJS33" s="319"/>
      <c r="KJT33" s="319"/>
      <c r="KJU33" s="319"/>
      <c r="KJV33" s="319"/>
      <c r="KJW33" s="319"/>
      <c r="KJX33" s="319"/>
      <c r="KJY33" s="319"/>
      <c r="KJZ33" s="319"/>
      <c r="KKA33" s="319"/>
      <c r="KKB33" s="319"/>
      <c r="KKC33" s="319"/>
      <c r="KKD33" s="319"/>
      <c r="KKE33" s="319"/>
      <c r="KKF33" s="319"/>
      <c r="KKG33" s="319"/>
      <c r="KKH33" s="319"/>
      <c r="KKI33" s="319"/>
      <c r="KKJ33" s="319"/>
      <c r="KKK33" s="319"/>
      <c r="KKL33" s="319"/>
      <c r="KKM33" s="319"/>
      <c r="KKN33" s="319"/>
      <c r="KKO33" s="319"/>
      <c r="KKP33" s="319"/>
      <c r="KKQ33" s="319"/>
      <c r="KKR33" s="319"/>
      <c r="KKS33" s="319"/>
      <c r="KKT33" s="319"/>
      <c r="KKU33" s="319"/>
      <c r="KKV33" s="319"/>
      <c r="KKW33" s="319"/>
      <c r="KKX33" s="319"/>
      <c r="KKY33" s="319"/>
      <c r="KKZ33" s="319"/>
      <c r="KLA33" s="319"/>
      <c r="KLB33" s="319"/>
      <c r="KLC33" s="319"/>
      <c r="KLD33" s="319"/>
      <c r="KLE33" s="319"/>
      <c r="KLF33" s="319"/>
      <c r="KLG33" s="319"/>
      <c r="KLH33" s="319"/>
      <c r="KLI33" s="319"/>
      <c r="KLJ33" s="319"/>
      <c r="KLK33" s="319"/>
      <c r="KLL33" s="319"/>
      <c r="KLM33" s="319"/>
      <c r="KLN33" s="319"/>
      <c r="KLO33" s="319"/>
      <c r="KLP33" s="319"/>
      <c r="KLQ33" s="319"/>
      <c r="KLR33" s="319"/>
      <c r="KLS33" s="319"/>
      <c r="KLT33" s="319"/>
      <c r="KLU33" s="319"/>
      <c r="KLV33" s="319"/>
      <c r="KLW33" s="319"/>
      <c r="KLX33" s="319"/>
      <c r="KLY33" s="319"/>
      <c r="KLZ33" s="319"/>
      <c r="KMA33" s="319"/>
      <c r="KMB33" s="319"/>
      <c r="KMC33" s="319"/>
      <c r="KMD33" s="319"/>
      <c r="KME33" s="319"/>
      <c r="KMF33" s="319"/>
      <c r="KMG33" s="319"/>
      <c r="KMH33" s="319"/>
      <c r="KMI33" s="319"/>
      <c r="KMJ33" s="319"/>
      <c r="KMK33" s="319"/>
      <c r="KML33" s="319"/>
      <c r="KMM33" s="319"/>
      <c r="KMN33" s="319"/>
      <c r="KMO33" s="319"/>
      <c r="KMP33" s="319"/>
      <c r="KMQ33" s="319"/>
      <c r="KMR33" s="319"/>
      <c r="KMS33" s="319"/>
      <c r="KMT33" s="319"/>
      <c r="KMU33" s="319"/>
      <c r="KMV33" s="319"/>
      <c r="KMW33" s="319"/>
      <c r="KMX33" s="319"/>
      <c r="KMY33" s="319"/>
      <c r="KMZ33" s="319"/>
      <c r="KNA33" s="319"/>
      <c r="KNB33" s="319"/>
      <c r="KNC33" s="319"/>
      <c r="KND33" s="319"/>
      <c r="KNE33" s="319"/>
      <c r="KNF33" s="319"/>
      <c r="KNG33" s="319"/>
      <c r="KNH33" s="319"/>
      <c r="KNI33" s="319"/>
      <c r="KNJ33" s="319"/>
      <c r="KNK33" s="319"/>
      <c r="KNL33" s="319"/>
      <c r="KNM33" s="319"/>
      <c r="KNN33" s="319"/>
      <c r="KNO33" s="319"/>
      <c r="KNP33" s="319"/>
      <c r="KNQ33" s="319"/>
      <c r="KNR33" s="319"/>
      <c r="KNS33" s="319"/>
      <c r="KNT33" s="319"/>
      <c r="KNU33" s="319"/>
      <c r="KNV33" s="319"/>
      <c r="KNW33" s="319"/>
      <c r="KNX33" s="319"/>
      <c r="KNY33" s="319"/>
      <c r="KNZ33" s="319"/>
      <c r="KOA33" s="319"/>
      <c r="KOB33" s="319"/>
      <c r="KOC33" s="319"/>
      <c r="KOD33" s="319"/>
      <c r="KOE33" s="319"/>
      <c r="KOF33" s="319"/>
      <c r="KOG33" s="319"/>
      <c r="KOH33" s="319"/>
      <c r="KOI33" s="319"/>
      <c r="KOJ33" s="319"/>
      <c r="KOK33" s="319"/>
      <c r="KOL33" s="319"/>
      <c r="KOM33" s="319"/>
      <c r="KON33" s="319"/>
      <c r="KOO33" s="319"/>
      <c r="KOP33" s="319"/>
      <c r="KOQ33" s="319"/>
      <c r="KOR33" s="319"/>
      <c r="KOS33" s="319"/>
      <c r="KOT33" s="319"/>
      <c r="KOU33" s="319"/>
      <c r="KOV33" s="319"/>
      <c r="KOW33" s="319"/>
      <c r="KOX33" s="319"/>
      <c r="KOY33" s="319"/>
      <c r="KOZ33" s="319"/>
      <c r="KPA33" s="319"/>
      <c r="KPB33" s="319"/>
      <c r="KPC33" s="319"/>
      <c r="KPD33" s="319"/>
      <c r="KPE33" s="319"/>
      <c r="KPF33" s="319"/>
      <c r="KPG33" s="319"/>
      <c r="KPH33" s="319"/>
      <c r="KPI33" s="319"/>
      <c r="KPJ33" s="319"/>
      <c r="KPK33" s="319"/>
      <c r="KPL33" s="319"/>
      <c r="KPM33" s="319"/>
      <c r="KPN33" s="319"/>
      <c r="KPO33" s="319"/>
      <c r="KPP33" s="319"/>
      <c r="KPQ33" s="319"/>
      <c r="KPR33" s="319"/>
      <c r="KPS33" s="319"/>
      <c r="KPT33" s="319"/>
      <c r="KPU33" s="319"/>
      <c r="KPV33" s="319"/>
      <c r="KPW33" s="319"/>
      <c r="KPX33" s="319"/>
      <c r="KPY33" s="319"/>
      <c r="KPZ33" s="319"/>
      <c r="KQA33" s="319"/>
      <c r="KQB33" s="319"/>
      <c r="KQC33" s="319"/>
      <c r="KQD33" s="319"/>
      <c r="KQE33" s="319"/>
      <c r="KQF33" s="319"/>
      <c r="KQG33" s="319"/>
      <c r="KQH33" s="319"/>
      <c r="KQI33" s="319"/>
      <c r="KQJ33" s="319"/>
      <c r="KQK33" s="319"/>
      <c r="KQL33" s="319"/>
      <c r="KQM33" s="319"/>
      <c r="KQN33" s="319"/>
      <c r="KQO33" s="319"/>
      <c r="KQP33" s="319"/>
      <c r="KQQ33" s="319"/>
      <c r="KQR33" s="319"/>
      <c r="KQS33" s="319"/>
      <c r="KQT33" s="319"/>
      <c r="KQU33" s="319"/>
      <c r="KQV33" s="319"/>
      <c r="KQW33" s="319"/>
      <c r="KQX33" s="319"/>
      <c r="KQY33" s="319"/>
      <c r="KQZ33" s="319"/>
      <c r="KRA33" s="319"/>
      <c r="KRB33" s="319"/>
      <c r="KRC33" s="319"/>
      <c r="KRD33" s="319"/>
      <c r="KRE33" s="319"/>
      <c r="KRF33" s="319"/>
      <c r="KRG33" s="319"/>
      <c r="KRH33" s="319"/>
      <c r="KRI33" s="319"/>
      <c r="KRJ33" s="319"/>
      <c r="KRK33" s="319"/>
      <c r="KRL33" s="319"/>
      <c r="KRM33" s="319"/>
      <c r="KRN33" s="319"/>
      <c r="KRO33" s="319"/>
      <c r="KRP33" s="319"/>
      <c r="KRQ33" s="319"/>
      <c r="KRR33" s="319"/>
      <c r="KRS33" s="319"/>
      <c r="KRT33" s="319"/>
      <c r="KRU33" s="319"/>
      <c r="KRV33" s="319"/>
      <c r="KRW33" s="319"/>
      <c r="KRX33" s="319"/>
      <c r="KRY33" s="319"/>
      <c r="KRZ33" s="319"/>
      <c r="KSA33" s="319"/>
      <c r="KSB33" s="319"/>
      <c r="KSC33" s="319"/>
      <c r="KSD33" s="319"/>
      <c r="KSE33" s="319"/>
      <c r="KSF33" s="319"/>
      <c r="KSG33" s="319"/>
      <c r="KSH33" s="319"/>
      <c r="KSI33" s="319"/>
      <c r="KSJ33" s="319"/>
      <c r="KSK33" s="319"/>
      <c r="KSL33" s="319"/>
      <c r="KSM33" s="319"/>
      <c r="KSN33" s="319"/>
      <c r="KSO33" s="319"/>
      <c r="KSP33" s="319"/>
      <c r="KSQ33" s="319"/>
      <c r="KSR33" s="319"/>
      <c r="KSS33" s="319"/>
      <c r="KST33" s="319"/>
      <c r="KSU33" s="319"/>
      <c r="KSV33" s="319"/>
      <c r="KSW33" s="319"/>
      <c r="KSX33" s="319"/>
      <c r="KSY33" s="319"/>
      <c r="KSZ33" s="319"/>
      <c r="KTA33" s="319"/>
      <c r="KTB33" s="319"/>
      <c r="KTC33" s="319"/>
      <c r="KTD33" s="319"/>
      <c r="KTE33" s="319"/>
      <c r="KTF33" s="319"/>
      <c r="KTG33" s="319"/>
      <c r="KTH33" s="319"/>
      <c r="KTI33" s="319"/>
      <c r="KTJ33" s="319"/>
      <c r="KTK33" s="319"/>
      <c r="KTL33" s="319"/>
      <c r="KTM33" s="319"/>
      <c r="KTN33" s="319"/>
      <c r="KTO33" s="319"/>
      <c r="KTP33" s="319"/>
      <c r="KTQ33" s="319"/>
      <c r="KTR33" s="319"/>
      <c r="KTS33" s="319"/>
      <c r="KTT33" s="319"/>
      <c r="KTU33" s="319"/>
      <c r="KTV33" s="319"/>
      <c r="KTW33" s="319"/>
      <c r="KTX33" s="319"/>
      <c r="KTY33" s="319"/>
      <c r="KTZ33" s="319"/>
      <c r="KUA33" s="319"/>
      <c r="KUB33" s="319"/>
      <c r="KUC33" s="319"/>
      <c r="KUD33" s="319"/>
      <c r="KUE33" s="319"/>
      <c r="KUF33" s="319"/>
      <c r="KUG33" s="319"/>
      <c r="KUH33" s="319"/>
      <c r="KUI33" s="319"/>
      <c r="KUJ33" s="319"/>
      <c r="KUK33" s="319"/>
      <c r="KUL33" s="319"/>
      <c r="KUM33" s="319"/>
      <c r="KUN33" s="319"/>
      <c r="KUO33" s="319"/>
      <c r="KUP33" s="319"/>
      <c r="KUQ33" s="319"/>
      <c r="KUR33" s="319"/>
      <c r="KUS33" s="319"/>
      <c r="KUT33" s="319"/>
      <c r="KUU33" s="319"/>
      <c r="KUV33" s="319"/>
      <c r="KUW33" s="319"/>
      <c r="KUX33" s="319"/>
      <c r="KUY33" s="319"/>
      <c r="KUZ33" s="319"/>
      <c r="KVA33" s="319"/>
      <c r="KVB33" s="319"/>
      <c r="KVC33" s="319"/>
      <c r="KVD33" s="319"/>
      <c r="KVE33" s="319"/>
      <c r="KVF33" s="319"/>
      <c r="KVG33" s="319"/>
      <c r="KVH33" s="319"/>
      <c r="KVI33" s="319"/>
      <c r="KVJ33" s="319"/>
      <c r="KVK33" s="319"/>
      <c r="KVL33" s="319"/>
      <c r="KVM33" s="319"/>
      <c r="KVN33" s="319"/>
      <c r="KVO33" s="319"/>
      <c r="KVP33" s="319"/>
      <c r="KVQ33" s="319"/>
      <c r="KVR33" s="319"/>
      <c r="KVS33" s="319"/>
      <c r="KVT33" s="319"/>
      <c r="KVU33" s="319"/>
      <c r="KVV33" s="319"/>
      <c r="KVW33" s="319"/>
      <c r="KVX33" s="319"/>
      <c r="KVY33" s="319"/>
      <c r="KVZ33" s="319"/>
      <c r="KWA33" s="319"/>
      <c r="KWB33" s="319"/>
      <c r="KWC33" s="319"/>
      <c r="KWD33" s="319"/>
      <c r="KWE33" s="319"/>
      <c r="KWF33" s="319"/>
      <c r="KWG33" s="319"/>
      <c r="KWH33" s="319"/>
      <c r="KWI33" s="319"/>
      <c r="KWJ33" s="319"/>
      <c r="KWK33" s="319"/>
      <c r="KWL33" s="319"/>
      <c r="KWM33" s="319"/>
      <c r="KWN33" s="319"/>
      <c r="KWO33" s="319"/>
      <c r="KWP33" s="319"/>
      <c r="KWQ33" s="319"/>
      <c r="KWR33" s="319"/>
      <c r="KWS33" s="319"/>
      <c r="KWT33" s="319"/>
      <c r="KWU33" s="319"/>
      <c r="KWV33" s="319"/>
      <c r="KWW33" s="319"/>
      <c r="KWX33" s="319"/>
      <c r="KWY33" s="319"/>
      <c r="KWZ33" s="319"/>
      <c r="KXA33" s="319"/>
      <c r="KXB33" s="319"/>
      <c r="KXC33" s="319"/>
      <c r="KXD33" s="319"/>
      <c r="KXE33" s="319"/>
      <c r="KXF33" s="319"/>
      <c r="KXG33" s="319"/>
      <c r="KXH33" s="319"/>
      <c r="KXI33" s="319"/>
      <c r="KXJ33" s="319"/>
      <c r="KXK33" s="319"/>
      <c r="KXL33" s="319"/>
      <c r="KXM33" s="319"/>
      <c r="KXN33" s="319"/>
      <c r="KXO33" s="319"/>
      <c r="KXP33" s="319"/>
      <c r="KXQ33" s="319"/>
      <c r="KXR33" s="319"/>
      <c r="KXS33" s="319"/>
      <c r="KXT33" s="319"/>
      <c r="KXU33" s="319"/>
      <c r="KXV33" s="319"/>
      <c r="KXW33" s="319"/>
      <c r="KXX33" s="319"/>
      <c r="KXY33" s="319"/>
      <c r="KXZ33" s="319"/>
      <c r="KYA33" s="319"/>
      <c r="KYB33" s="319"/>
      <c r="KYC33" s="319"/>
      <c r="KYD33" s="319"/>
      <c r="KYE33" s="319"/>
      <c r="KYF33" s="319"/>
      <c r="KYG33" s="319"/>
      <c r="KYH33" s="319"/>
      <c r="KYI33" s="319"/>
      <c r="KYJ33" s="319"/>
      <c r="KYK33" s="319"/>
      <c r="KYL33" s="319"/>
      <c r="KYM33" s="319"/>
      <c r="KYN33" s="319"/>
      <c r="KYO33" s="319"/>
      <c r="KYP33" s="319"/>
      <c r="KYQ33" s="319"/>
      <c r="KYR33" s="319"/>
      <c r="KYS33" s="319"/>
      <c r="KYT33" s="319"/>
      <c r="KYU33" s="319"/>
      <c r="KYV33" s="319"/>
      <c r="KYW33" s="319"/>
      <c r="KYX33" s="319"/>
      <c r="KYY33" s="319"/>
      <c r="KYZ33" s="319"/>
      <c r="KZA33" s="319"/>
      <c r="KZB33" s="319"/>
      <c r="KZC33" s="319"/>
      <c r="KZD33" s="319"/>
      <c r="KZE33" s="319"/>
      <c r="KZF33" s="319"/>
      <c r="KZG33" s="319"/>
      <c r="KZH33" s="319"/>
      <c r="KZI33" s="319"/>
      <c r="KZJ33" s="319"/>
      <c r="KZK33" s="319"/>
      <c r="KZL33" s="319"/>
      <c r="KZM33" s="319"/>
      <c r="KZN33" s="319"/>
      <c r="KZO33" s="319"/>
      <c r="KZP33" s="319"/>
      <c r="KZQ33" s="319"/>
      <c r="KZR33" s="319"/>
      <c r="KZS33" s="319"/>
      <c r="KZT33" s="319"/>
      <c r="KZU33" s="319"/>
      <c r="KZV33" s="319"/>
      <c r="KZW33" s="319"/>
      <c r="KZX33" s="319"/>
      <c r="KZY33" s="319"/>
      <c r="KZZ33" s="319"/>
      <c r="LAA33" s="319"/>
      <c r="LAB33" s="319"/>
      <c r="LAC33" s="319"/>
      <c r="LAD33" s="319"/>
      <c r="LAE33" s="319"/>
      <c r="LAF33" s="319"/>
      <c r="LAG33" s="319"/>
      <c r="LAH33" s="319"/>
      <c r="LAI33" s="319"/>
      <c r="LAJ33" s="319"/>
      <c r="LAK33" s="319"/>
      <c r="LAL33" s="319"/>
      <c r="LAM33" s="319"/>
      <c r="LAN33" s="319"/>
      <c r="LAO33" s="319"/>
      <c r="LAP33" s="319"/>
      <c r="LAQ33" s="319"/>
      <c r="LAR33" s="319"/>
      <c r="LAS33" s="319"/>
      <c r="LAT33" s="319"/>
      <c r="LAU33" s="319"/>
      <c r="LAV33" s="319"/>
      <c r="LAW33" s="319"/>
      <c r="LAX33" s="319"/>
      <c r="LAY33" s="319"/>
      <c r="LAZ33" s="319"/>
      <c r="LBA33" s="319"/>
      <c r="LBB33" s="319"/>
      <c r="LBC33" s="319"/>
      <c r="LBD33" s="319"/>
      <c r="LBE33" s="319"/>
      <c r="LBF33" s="319"/>
      <c r="LBG33" s="319"/>
      <c r="LBH33" s="319"/>
      <c r="LBI33" s="319"/>
      <c r="LBJ33" s="319"/>
      <c r="LBK33" s="319"/>
      <c r="LBL33" s="319"/>
      <c r="LBM33" s="319"/>
      <c r="LBN33" s="319"/>
      <c r="LBO33" s="319"/>
      <c r="LBP33" s="319"/>
      <c r="LBQ33" s="319"/>
      <c r="LBR33" s="319"/>
      <c r="LBS33" s="319"/>
      <c r="LBT33" s="319"/>
      <c r="LBU33" s="319"/>
      <c r="LBV33" s="319"/>
      <c r="LBW33" s="319"/>
      <c r="LBX33" s="319"/>
      <c r="LBY33" s="319"/>
      <c r="LBZ33" s="319"/>
      <c r="LCA33" s="319"/>
      <c r="LCB33" s="319"/>
      <c r="LCC33" s="319"/>
      <c r="LCD33" s="319"/>
      <c r="LCE33" s="319"/>
      <c r="LCF33" s="319"/>
      <c r="LCG33" s="319"/>
      <c r="LCH33" s="319"/>
      <c r="LCI33" s="319"/>
      <c r="LCJ33" s="319"/>
      <c r="LCK33" s="319"/>
      <c r="LCL33" s="319"/>
      <c r="LCM33" s="319"/>
      <c r="LCN33" s="319"/>
      <c r="LCO33" s="319"/>
      <c r="LCP33" s="319"/>
      <c r="LCQ33" s="319"/>
      <c r="LCR33" s="319"/>
      <c r="LCS33" s="319"/>
      <c r="LCT33" s="319"/>
      <c r="LCU33" s="319"/>
      <c r="LCV33" s="319"/>
      <c r="LCW33" s="319"/>
      <c r="LCX33" s="319"/>
      <c r="LCY33" s="319"/>
      <c r="LCZ33" s="319"/>
      <c r="LDA33" s="319"/>
      <c r="LDB33" s="319"/>
      <c r="LDC33" s="319"/>
      <c r="LDD33" s="319"/>
      <c r="LDE33" s="319"/>
      <c r="LDF33" s="319"/>
      <c r="LDG33" s="319"/>
      <c r="LDH33" s="319"/>
      <c r="LDI33" s="319"/>
      <c r="LDJ33" s="319"/>
      <c r="LDK33" s="319"/>
      <c r="LDL33" s="319"/>
      <c r="LDM33" s="319"/>
      <c r="LDN33" s="319"/>
      <c r="LDO33" s="319"/>
      <c r="LDP33" s="319"/>
      <c r="LDQ33" s="319"/>
      <c r="LDR33" s="319"/>
      <c r="LDS33" s="319"/>
      <c r="LDT33" s="319"/>
      <c r="LDU33" s="319"/>
      <c r="LDV33" s="319"/>
      <c r="LDW33" s="319"/>
      <c r="LDX33" s="319"/>
      <c r="LDY33" s="319"/>
      <c r="LDZ33" s="319"/>
      <c r="LEA33" s="319"/>
      <c r="LEB33" s="319"/>
      <c r="LEC33" s="319"/>
      <c r="LED33" s="319"/>
      <c r="LEE33" s="319"/>
      <c r="LEF33" s="319"/>
      <c r="LEG33" s="319"/>
      <c r="LEH33" s="319"/>
      <c r="LEI33" s="319"/>
      <c r="LEJ33" s="319"/>
      <c r="LEK33" s="319"/>
      <c r="LEL33" s="319"/>
      <c r="LEM33" s="319"/>
      <c r="LEN33" s="319"/>
      <c r="LEO33" s="319"/>
      <c r="LEP33" s="319"/>
      <c r="LEQ33" s="319"/>
      <c r="LER33" s="319"/>
      <c r="LES33" s="319"/>
      <c r="LET33" s="319"/>
      <c r="LEU33" s="319"/>
      <c r="LEV33" s="319"/>
      <c r="LEW33" s="319"/>
      <c r="LEX33" s="319"/>
      <c r="LEY33" s="319"/>
      <c r="LEZ33" s="319"/>
      <c r="LFA33" s="319"/>
      <c r="LFB33" s="319"/>
      <c r="LFC33" s="319"/>
      <c r="LFD33" s="319"/>
      <c r="LFE33" s="319"/>
      <c r="LFF33" s="319"/>
      <c r="LFG33" s="319"/>
      <c r="LFH33" s="319"/>
      <c r="LFI33" s="319"/>
      <c r="LFJ33" s="319"/>
      <c r="LFK33" s="319"/>
      <c r="LFL33" s="319"/>
      <c r="LFM33" s="319"/>
      <c r="LFN33" s="319"/>
      <c r="LFO33" s="319"/>
      <c r="LFP33" s="319"/>
      <c r="LFQ33" s="319"/>
      <c r="LFR33" s="319"/>
      <c r="LFS33" s="319"/>
      <c r="LFT33" s="319"/>
      <c r="LFU33" s="319"/>
      <c r="LFV33" s="319"/>
      <c r="LFW33" s="319"/>
      <c r="LFX33" s="319"/>
      <c r="LFY33" s="319"/>
      <c r="LFZ33" s="319"/>
      <c r="LGA33" s="319"/>
      <c r="LGB33" s="319"/>
      <c r="LGC33" s="319"/>
      <c r="LGD33" s="319"/>
      <c r="LGE33" s="319"/>
      <c r="LGF33" s="319"/>
      <c r="LGG33" s="319"/>
      <c r="LGH33" s="319"/>
      <c r="LGI33" s="319"/>
      <c r="LGJ33" s="319"/>
      <c r="LGK33" s="319"/>
      <c r="LGL33" s="319"/>
      <c r="LGM33" s="319"/>
      <c r="LGN33" s="319"/>
      <c r="LGO33" s="319"/>
      <c r="LGP33" s="319"/>
      <c r="LGQ33" s="319"/>
      <c r="LGR33" s="319"/>
      <c r="LGS33" s="319"/>
      <c r="LGT33" s="319"/>
      <c r="LGU33" s="319"/>
      <c r="LGV33" s="319"/>
      <c r="LGW33" s="319"/>
      <c r="LGX33" s="319"/>
      <c r="LGY33" s="319"/>
      <c r="LGZ33" s="319"/>
      <c r="LHA33" s="319"/>
      <c r="LHB33" s="319"/>
      <c r="LHC33" s="319"/>
      <c r="LHD33" s="319"/>
      <c r="LHE33" s="319"/>
      <c r="LHF33" s="319"/>
      <c r="LHG33" s="319"/>
      <c r="LHH33" s="319"/>
      <c r="LHI33" s="319"/>
      <c r="LHJ33" s="319"/>
      <c r="LHK33" s="319"/>
      <c r="LHL33" s="319"/>
      <c r="LHM33" s="319"/>
      <c r="LHN33" s="319"/>
      <c r="LHO33" s="319"/>
      <c r="LHP33" s="319"/>
      <c r="LHQ33" s="319"/>
      <c r="LHR33" s="319"/>
      <c r="LHS33" s="319"/>
      <c r="LHT33" s="319"/>
      <c r="LHU33" s="319"/>
      <c r="LHV33" s="319"/>
      <c r="LHW33" s="319"/>
      <c r="LHX33" s="319"/>
      <c r="LHY33" s="319"/>
      <c r="LHZ33" s="319"/>
      <c r="LIA33" s="319"/>
      <c r="LIB33" s="319"/>
      <c r="LIC33" s="319"/>
      <c r="LID33" s="319"/>
      <c r="LIE33" s="319"/>
      <c r="LIF33" s="319"/>
      <c r="LIG33" s="319"/>
      <c r="LIH33" s="319"/>
      <c r="LII33" s="319"/>
      <c r="LIJ33" s="319"/>
      <c r="LIK33" s="319"/>
      <c r="LIL33" s="319"/>
      <c r="LIM33" s="319"/>
      <c r="LIN33" s="319"/>
      <c r="LIO33" s="319"/>
      <c r="LIP33" s="319"/>
      <c r="LIQ33" s="319"/>
      <c r="LIR33" s="319"/>
      <c r="LIS33" s="319"/>
      <c r="LIT33" s="319"/>
      <c r="LIU33" s="319"/>
      <c r="LIV33" s="319"/>
      <c r="LIW33" s="319"/>
      <c r="LIX33" s="319"/>
      <c r="LIY33" s="319"/>
      <c r="LIZ33" s="319"/>
      <c r="LJA33" s="319"/>
      <c r="LJB33" s="319"/>
      <c r="LJC33" s="319"/>
      <c r="LJD33" s="319"/>
      <c r="LJE33" s="319"/>
      <c r="LJF33" s="319"/>
      <c r="LJG33" s="319"/>
      <c r="LJH33" s="319"/>
      <c r="LJI33" s="319"/>
      <c r="LJJ33" s="319"/>
      <c r="LJK33" s="319"/>
      <c r="LJL33" s="319"/>
      <c r="LJM33" s="319"/>
      <c r="LJN33" s="319"/>
      <c r="LJO33" s="319"/>
      <c r="LJP33" s="319"/>
      <c r="LJQ33" s="319"/>
      <c r="LJR33" s="319"/>
      <c r="LJS33" s="319"/>
      <c r="LJT33" s="319"/>
      <c r="LJU33" s="319"/>
      <c r="LJV33" s="319"/>
      <c r="LJW33" s="319"/>
      <c r="LJX33" s="319"/>
      <c r="LJY33" s="319"/>
      <c r="LJZ33" s="319"/>
      <c r="LKA33" s="319"/>
      <c r="LKB33" s="319"/>
      <c r="LKC33" s="319"/>
      <c r="LKD33" s="319"/>
      <c r="LKE33" s="319"/>
      <c r="LKF33" s="319"/>
      <c r="LKG33" s="319"/>
      <c r="LKH33" s="319"/>
      <c r="LKI33" s="319"/>
      <c r="LKJ33" s="319"/>
      <c r="LKK33" s="319"/>
      <c r="LKL33" s="319"/>
      <c r="LKM33" s="319"/>
      <c r="LKN33" s="319"/>
      <c r="LKO33" s="319"/>
      <c r="LKP33" s="319"/>
      <c r="LKQ33" s="319"/>
      <c r="LKR33" s="319"/>
      <c r="LKS33" s="319"/>
      <c r="LKT33" s="319"/>
      <c r="LKU33" s="319"/>
      <c r="LKV33" s="319"/>
      <c r="LKW33" s="319"/>
      <c r="LKX33" s="319"/>
      <c r="LKY33" s="319"/>
      <c r="LKZ33" s="319"/>
      <c r="LLA33" s="319"/>
      <c r="LLB33" s="319"/>
      <c r="LLC33" s="319"/>
      <c r="LLD33" s="319"/>
      <c r="LLE33" s="319"/>
      <c r="LLF33" s="319"/>
      <c r="LLG33" s="319"/>
      <c r="LLH33" s="319"/>
      <c r="LLI33" s="319"/>
      <c r="LLJ33" s="319"/>
      <c r="LLK33" s="319"/>
      <c r="LLL33" s="319"/>
      <c r="LLM33" s="319"/>
      <c r="LLN33" s="319"/>
      <c r="LLO33" s="319"/>
      <c r="LLP33" s="319"/>
      <c r="LLQ33" s="319"/>
      <c r="LLR33" s="319"/>
      <c r="LLS33" s="319"/>
      <c r="LLT33" s="319"/>
      <c r="LLU33" s="319"/>
      <c r="LLV33" s="319"/>
      <c r="LLW33" s="319"/>
      <c r="LLX33" s="319"/>
      <c r="LLY33" s="319"/>
      <c r="LLZ33" s="319"/>
      <c r="LMA33" s="319"/>
      <c r="LMB33" s="319"/>
      <c r="LMC33" s="319"/>
      <c r="LMD33" s="319"/>
      <c r="LME33" s="319"/>
      <c r="LMF33" s="319"/>
      <c r="LMG33" s="319"/>
      <c r="LMH33" s="319"/>
      <c r="LMI33" s="319"/>
      <c r="LMJ33" s="319"/>
      <c r="LMK33" s="319"/>
      <c r="LML33" s="319"/>
      <c r="LMM33" s="319"/>
      <c r="LMN33" s="319"/>
      <c r="LMO33" s="319"/>
      <c r="LMP33" s="319"/>
      <c r="LMQ33" s="319"/>
      <c r="LMR33" s="319"/>
      <c r="LMS33" s="319"/>
      <c r="LMT33" s="319"/>
      <c r="LMU33" s="319"/>
      <c r="LMV33" s="319"/>
      <c r="LMW33" s="319"/>
      <c r="LMX33" s="319"/>
      <c r="LMY33" s="319"/>
      <c r="LMZ33" s="319"/>
      <c r="LNA33" s="319"/>
      <c r="LNB33" s="319"/>
      <c r="LNC33" s="319"/>
      <c r="LND33" s="319"/>
      <c r="LNE33" s="319"/>
      <c r="LNF33" s="319"/>
      <c r="LNG33" s="319"/>
      <c r="LNH33" s="319"/>
      <c r="LNI33" s="319"/>
      <c r="LNJ33" s="319"/>
      <c r="LNK33" s="319"/>
      <c r="LNL33" s="319"/>
      <c r="LNM33" s="319"/>
      <c r="LNN33" s="319"/>
      <c r="LNO33" s="319"/>
      <c r="LNP33" s="319"/>
      <c r="LNQ33" s="319"/>
      <c r="LNR33" s="319"/>
      <c r="LNS33" s="319"/>
      <c r="LNT33" s="319"/>
      <c r="LNU33" s="319"/>
      <c r="LNV33" s="319"/>
      <c r="LNW33" s="319"/>
      <c r="LNX33" s="319"/>
      <c r="LNY33" s="319"/>
      <c r="LNZ33" s="319"/>
      <c r="LOA33" s="319"/>
      <c r="LOB33" s="319"/>
      <c r="LOC33" s="319"/>
      <c r="LOD33" s="319"/>
      <c r="LOE33" s="319"/>
      <c r="LOF33" s="319"/>
      <c r="LOG33" s="319"/>
      <c r="LOH33" s="319"/>
      <c r="LOI33" s="319"/>
      <c r="LOJ33" s="319"/>
      <c r="LOK33" s="319"/>
      <c r="LOL33" s="319"/>
      <c r="LOM33" s="319"/>
      <c r="LON33" s="319"/>
      <c r="LOO33" s="319"/>
      <c r="LOP33" s="319"/>
      <c r="LOQ33" s="319"/>
      <c r="LOR33" s="319"/>
      <c r="LOS33" s="319"/>
      <c r="LOT33" s="319"/>
      <c r="LOU33" s="319"/>
      <c r="LOV33" s="319"/>
      <c r="LOW33" s="319"/>
      <c r="LOX33" s="319"/>
      <c r="LOY33" s="319"/>
      <c r="LOZ33" s="319"/>
      <c r="LPA33" s="319"/>
      <c r="LPB33" s="319"/>
      <c r="LPC33" s="319"/>
      <c r="LPD33" s="319"/>
      <c r="LPE33" s="319"/>
      <c r="LPF33" s="319"/>
      <c r="LPG33" s="319"/>
      <c r="LPH33" s="319"/>
      <c r="LPI33" s="319"/>
      <c r="LPJ33" s="319"/>
      <c r="LPK33" s="319"/>
      <c r="LPL33" s="319"/>
      <c r="LPM33" s="319"/>
      <c r="LPN33" s="319"/>
      <c r="LPO33" s="319"/>
      <c r="LPP33" s="319"/>
      <c r="LPQ33" s="319"/>
      <c r="LPR33" s="319"/>
      <c r="LPS33" s="319"/>
      <c r="LPT33" s="319"/>
      <c r="LPU33" s="319"/>
      <c r="LPV33" s="319"/>
      <c r="LPW33" s="319"/>
      <c r="LPX33" s="319"/>
      <c r="LPY33" s="319"/>
      <c r="LPZ33" s="319"/>
      <c r="LQA33" s="319"/>
      <c r="LQB33" s="319"/>
      <c r="LQC33" s="319"/>
      <c r="LQD33" s="319"/>
      <c r="LQE33" s="319"/>
      <c r="LQF33" s="319"/>
      <c r="LQG33" s="319"/>
      <c r="LQH33" s="319"/>
      <c r="LQI33" s="319"/>
      <c r="LQJ33" s="319"/>
      <c r="LQK33" s="319"/>
      <c r="LQL33" s="319"/>
      <c r="LQM33" s="319"/>
      <c r="LQN33" s="319"/>
      <c r="LQO33" s="319"/>
      <c r="LQP33" s="319"/>
      <c r="LQQ33" s="319"/>
      <c r="LQR33" s="319"/>
      <c r="LQS33" s="319"/>
      <c r="LQT33" s="319"/>
      <c r="LQU33" s="319"/>
      <c r="LQV33" s="319"/>
      <c r="LQW33" s="319"/>
      <c r="LQX33" s="319"/>
      <c r="LQY33" s="319"/>
      <c r="LQZ33" s="319"/>
      <c r="LRA33" s="319"/>
      <c r="LRB33" s="319"/>
      <c r="LRC33" s="319"/>
      <c r="LRD33" s="319"/>
      <c r="LRE33" s="319"/>
      <c r="LRF33" s="319"/>
      <c r="LRG33" s="319"/>
      <c r="LRH33" s="319"/>
      <c r="LRI33" s="319"/>
      <c r="LRJ33" s="319"/>
      <c r="LRK33" s="319"/>
      <c r="LRL33" s="319"/>
      <c r="LRM33" s="319"/>
      <c r="LRN33" s="319"/>
      <c r="LRO33" s="319"/>
      <c r="LRP33" s="319"/>
      <c r="LRQ33" s="319"/>
      <c r="LRR33" s="319"/>
      <c r="LRS33" s="319"/>
      <c r="LRT33" s="319"/>
      <c r="LRU33" s="319"/>
      <c r="LRV33" s="319"/>
      <c r="LRW33" s="319"/>
      <c r="LRX33" s="319"/>
      <c r="LRY33" s="319"/>
      <c r="LRZ33" s="319"/>
      <c r="LSA33" s="319"/>
      <c r="LSB33" s="319"/>
      <c r="LSC33" s="319"/>
      <c r="LSD33" s="319"/>
      <c r="LSE33" s="319"/>
      <c r="LSF33" s="319"/>
      <c r="LSG33" s="319"/>
      <c r="LSH33" s="319"/>
      <c r="LSI33" s="319"/>
      <c r="LSJ33" s="319"/>
      <c r="LSK33" s="319"/>
      <c r="LSL33" s="319"/>
      <c r="LSM33" s="319"/>
      <c r="LSN33" s="319"/>
      <c r="LSO33" s="319"/>
      <c r="LSP33" s="319"/>
      <c r="LSQ33" s="319"/>
      <c r="LSR33" s="319"/>
      <c r="LSS33" s="319"/>
      <c r="LST33" s="319"/>
      <c r="LSU33" s="319"/>
      <c r="LSV33" s="319"/>
      <c r="LSW33" s="319"/>
      <c r="LSX33" s="319"/>
      <c r="LSY33" s="319"/>
      <c r="LSZ33" s="319"/>
      <c r="LTA33" s="319"/>
      <c r="LTB33" s="319"/>
      <c r="LTC33" s="319"/>
      <c r="LTD33" s="319"/>
      <c r="LTE33" s="319"/>
      <c r="LTF33" s="319"/>
      <c r="LTG33" s="319"/>
      <c r="LTH33" s="319"/>
      <c r="LTI33" s="319"/>
      <c r="LTJ33" s="319"/>
      <c r="LTK33" s="319"/>
      <c r="LTL33" s="319"/>
      <c r="LTM33" s="319"/>
      <c r="LTN33" s="319"/>
      <c r="LTO33" s="319"/>
      <c r="LTP33" s="319"/>
      <c r="LTQ33" s="319"/>
      <c r="LTR33" s="319"/>
      <c r="LTS33" s="319"/>
      <c r="LTT33" s="319"/>
      <c r="LTU33" s="319"/>
      <c r="LTV33" s="319"/>
      <c r="LTW33" s="319"/>
      <c r="LTX33" s="319"/>
      <c r="LTY33" s="319"/>
      <c r="LTZ33" s="319"/>
      <c r="LUA33" s="319"/>
      <c r="LUB33" s="319"/>
      <c r="LUC33" s="319"/>
      <c r="LUD33" s="319"/>
      <c r="LUE33" s="319"/>
      <c r="LUF33" s="319"/>
      <c r="LUG33" s="319"/>
      <c r="LUH33" s="319"/>
      <c r="LUI33" s="319"/>
      <c r="LUJ33" s="319"/>
      <c r="LUK33" s="319"/>
      <c r="LUL33" s="319"/>
      <c r="LUM33" s="319"/>
      <c r="LUN33" s="319"/>
      <c r="LUO33" s="319"/>
      <c r="LUP33" s="319"/>
      <c r="LUQ33" s="319"/>
      <c r="LUR33" s="319"/>
      <c r="LUS33" s="319"/>
      <c r="LUT33" s="319"/>
      <c r="LUU33" s="319"/>
      <c r="LUV33" s="319"/>
      <c r="LUW33" s="319"/>
      <c r="LUX33" s="319"/>
      <c r="LUY33" s="319"/>
      <c r="LUZ33" s="319"/>
      <c r="LVA33" s="319"/>
      <c r="LVB33" s="319"/>
      <c r="LVC33" s="319"/>
      <c r="LVD33" s="319"/>
      <c r="LVE33" s="319"/>
      <c r="LVF33" s="319"/>
      <c r="LVG33" s="319"/>
      <c r="LVH33" s="319"/>
      <c r="LVI33" s="319"/>
      <c r="LVJ33" s="319"/>
      <c r="LVK33" s="319"/>
      <c r="LVL33" s="319"/>
      <c r="LVM33" s="319"/>
      <c r="LVN33" s="319"/>
      <c r="LVO33" s="319"/>
      <c r="LVP33" s="319"/>
      <c r="LVQ33" s="319"/>
      <c r="LVR33" s="319"/>
      <c r="LVS33" s="319"/>
      <c r="LVT33" s="319"/>
      <c r="LVU33" s="319"/>
      <c r="LVV33" s="319"/>
      <c r="LVW33" s="319"/>
      <c r="LVX33" s="319"/>
      <c r="LVY33" s="319"/>
      <c r="LVZ33" s="319"/>
      <c r="LWA33" s="319"/>
      <c r="LWB33" s="319"/>
      <c r="LWC33" s="319"/>
      <c r="LWD33" s="319"/>
      <c r="LWE33" s="319"/>
      <c r="LWF33" s="319"/>
      <c r="LWG33" s="319"/>
      <c r="LWH33" s="319"/>
      <c r="LWI33" s="319"/>
      <c r="LWJ33" s="319"/>
      <c r="LWK33" s="319"/>
      <c r="LWL33" s="319"/>
      <c r="LWM33" s="319"/>
      <c r="LWN33" s="319"/>
      <c r="LWO33" s="319"/>
      <c r="LWP33" s="319"/>
      <c r="LWQ33" s="319"/>
      <c r="LWR33" s="319"/>
      <c r="LWS33" s="319"/>
      <c r="LWT33" s="319"/>
      <c r="LWU33" s="319"/>
      <c r="LWV33" s="319"/>
      <c r="LWW33" s="319"/>
      <c r="LWX33" s="319"/>
      <c r="LWY33" s="319"/>
      <c r="LWZ33" s="319"/>
      <c r="LXA33" s="319"/>
      <c r="LXB33" s="319"/>
      <c r="LXC33" s="319"/>
      <c r="LXD33" s="319"/>
      <c r="LXE33" s="319"/>
      <c r="LXF33" s="319"/>
      <c r="LXG33" s="319"/>
      <c r="LXH33" s="319"/>
      <c r="LXI33" s="319"/>
      <c r="LXJ33" s="319"/>
      <c r="LXK33" s="319"/>
      <c r="LXL33" s="319"/>
      <c r="LXM33" s="319"/>
      <c r="LXN33" s="319"/>
      <c r="LXO33" s="319"/>
      <c r="LXP33" s="319"/>
      <c r="LXQ33" s="319"/>
      <c r="LXR33" s="319"/>
      <c r="LXS33" s="319"/>
      <c r="LXT33" s="319"/>
      <c r="LXU33" s="319"/>
      <c r="LXV33" s="319"/>
      <c r="LXW33" s="319"/>
      <c r="LXX33" s="319"/>
      <c r="LXY33" s="319"/>
      <c r="LXZ33" s="319"/>
      <c r="LYA33" s="319"/>
      <c r="LYB33" s="319"/>
      <c r="LYC33" s="319"/>
      <c r="LYD33" s="319"/>
      <c r="LYE33" s="319"/>
      <c r="LYF33" s="319"/>
      <c r="LYG33" s="319"/>
      <c r="LYH33" s="319"/>
      <c r="LYI33" s="319"/>
      <c r="LYJ33" s="319"/>
      <c r="LYK33" s="319"/>
      <c r="LYL33" s="319"/>
      <c r="LYM33" s="319"/>
      <c r="LYN33" s="319"/>
      <c r="LYO33" s="319"/>
      <c r="LYP33" s="319"/>
      <c r="LYQ33" s="319"/>
      <c r="LYR33" s="319"/>
      <c r="LYS33" s="319"/>
      <c r="LYT33" s="319"/>
      <c r="LYU33" s="319"/>
      <c r="LYV33" s="319"/>
      <c r="LYW33" s="319"/>
      <c r="LYX33" s="319"/>
      <c r="LYY33" s="319"/>
      <c r="LYZ33" s="319"/>
      <c r="LZA33" s="319"/>
      <c r="LZB33" s="319"/>
      <c r="LZC33" s="319"/>
      <c r="LZD33" s="319"/>
      <c r="LZE33" s="319"/>
      <c r="LZF33" s="319"/>
      <c r="LZG33" s="319"/>
      <c r="LZH33" s="319"/>
      <c r="LZI33" s="319"/>
      <c r="LZJ33" s="319"/>
      <c r="LZK33" s="319"/>
      <c r="LZL33" s="319"/>
      <c r="LZM33" s="319"/>
      <c r="LZN33" s="319"/>
      <c r="LZO33" s="319"/>
      <c r="LZP33" s="319"/>
      <c r="LZQ33" s="319"/>
      <c r="LZR33" s="319"/>
      <c r="LZS33" s="319"/>
      <c r="LZT33" s="319"/>
      <c r="LZU33" s="319"/>
      <c r="LZV33" s="319"/>
      <c r="LZW33" s="319"/>
      <c r="LZX33" s="319"/>
      <c r="LZY33" s="319"/>
      <c r="LZZ33" s="319"/>
      <c r="MAA33" s="319"/>
      <c r="MAB33" s="319"/>
      <c r="MAC33" s="319"/>
      <c r="MAD33" s="319"/>
      <c r="MAE33" s="319"/>
      <c r="MAF33" s="319"/>
      <c r="MAG33" s="319"/>
      <c r="MAH33" s="319"/>
      <c r="MAI33" s="319"/>
      <c r="MAJ33" s="319"/>
      <c r="MAK33" s="319"/>
      <c r="MAL33" s="319"/>
      <c r="MAM33" s="319"/>
      <c r="MAN33" s="319"/>
      <c r="MAO33" s="319"/>
      <c r="MAP33" s="319"/>
      <c r="MAQ33" s="319"/>
      <c r="MAR33" s="319"/>
      <c r="MAS33" s="319"/>
      <c r="MAT33" s="319"/>
      <c r="MAU33" s="319"/>
      <c r="MAV33" s="319"/>
      <c r="MAW33" s="319"/>
      <c r="MAX33" s="319"/>
      <c r="MAY33" s="319"/>
      <c r="MAZ33" s="319"/>
      <c r="MBA33" s="319"/>
      <c r="MBB33" s="319"/>
      <c r="MBC33" s="319"/>
      <c r="MBD33" s="319"/>
      <c r="MBE33" s="319"/>
      <c r="MBF33" s="319"/>
      <c r="MBG33" s="319"/>
      <c r="MBH33" s="319"/>
      <c r="MBI33" s="319"/>
      <c r="MBJ33" s="319"/>
      <c r="MBK33" s="319"/>
      <c r="MBL33" s="319"/>
      <c r="MBM33" s="319"/>
      <c r="MBN33" s="319"/>
      <c r="MBO33" s="319"/>
      <c r="MBP33" s="319"/>
      <c r="MBQ33" s="319"/>
      <c r="MBR33" s="319"/>
      <c r="MBS33" s="319"/>
      <c r="MBT33" s="319"/>
      <c r="MBU33" s="319"/>
      <c r="MBV33" s="319"/>
      <c r="MBW33" s="319"/>
      <c r="MBX33" s="319"/>
      <c r="MBY33" s="319"/>
      <c r="MBZ33" s="319"/>
      <c r="MCA33" s="319"/>
      <c r="MCB33" s="319"/>
      <c r="MCC33" s="319"/>
      <c r="MCD33" s="319"/>
      <c r="MCE33" s="319"/>
      <c r="MCF33" s="319"/>
      <c r="MCG33" s="319"/>
      <c r="MCH33" s="319"/>
      <c r="MCI33" s="319"/>
      <c r="MCJ33" s="319"/>
      <c r="MCK33" s="319"/>
      <c r="MCL33" s="319"/>
      <c r="MCM33" s="319"/>
      <c r="MCN33" s="319"/>
      <c r="MCO33" s="319"/>
      <c r="MCP33" s="319"/>
      <c r="MCQ33" s="319"/>
      <c r="MCR33" s="319"/>
      <c r="MCS33" s="319"/>
      <c r="MCT33" s="319"/>
      <c r="MCU33" s="319"/>
      <c r="MCV33" s="319"/>
      <c r="MCW33" s="319"/>
      <c r="MCX33" s="319"/>
      <c r="MCY33" s="319"/>
      <c r="MCZ33" s="319"/>
      <c r="MDA33" s="319"/>
      <c r="MDB33" s="319"/>
      <c r="MDC33" s="319"/>
      <c r="MDD33" s="319"/>
      <c r="MDE33" s="319"/>
      <c r="MDF33" s="319"/>
      <c r="MDG33" s="319"/>
      <c r="MDH33" s="319"/>
      <c r="MDI33" s="319"/>
      <c r="MDJ33" s="319"/>
      <c r="MDK33" s="319"/>
      <c r="MDL33" s="319"/>
      <c r="MDM33" s="319"/>
      <c r="MDN33" s="319"/>
      <c r="MDO33" s="319"/>
      <c r="MDP33" s="319"/>
      <c r="MDQ33" s="319"/>
      <c r="MDR33" s="319"/>
      <c r="MDS33" s="319"/>
      <c r="MDT33" s="319"/>
      <c r="MDU33" s="319"/>
      <c r="MDV33" s="319"/>
      <c r="MDW33" s="319"/>
      <c r="MDX33" s="319"/>
      <c r="MDY33" s="319"/>
      <c r="MDZ33" s="319"/>
      <c r="MEA33" s="319"/>
      <c r="MEB33" s="319"/>
      <c r="MEC33" s="319"/>
      <c r="MED33" s="319"/>
      <c r="MEE33" s="319"/>
      <c r="MEF33" s="319"/>
      <c r="MEG33" s="319"/>
      <c r="MEH33" s="319"/>
      <c r="MEI33" s="319"/>
      <c r="MEJ33" s="319"/>
      <c r="MEK33" s="319"/>
      <c r="MEL33" s="319"/>
      <c r="MEM33" s="319"/>
      <c r="MEN33" s="319"/>
      <c r="MEO33" s="319"/>
      <c r="MEP33" s="319"/>
      <c r="MEQ33" s="319"/>
      <c r="MER33" s="319"/>
      <c r="MES33" s="319"/>
      <c r="MET33" s="319"/>
      <c r="MEU33" s="319"/>
      <c r="MEV33" s="319"/>
      <c r="MEW33" s="319"/>
      <c r="MEX33" s="319"/>
      <c r="MEY33" s="319"/>
      <c r="MEZ33" s="319"/>
      <c r="MFA33" s="319"/>
      <c r="MFB33" s="319"/>
      <c r="MFC33" s="319"/>
      <c r="MFD33" s="319"/>
      <c r="MFE33" s="319"/>
      <c r="MFF33" s="319"/>
      <c r="MFG33" s="319"/>
      <c r="MFH33" s="319"/>
      <c r="MFI33" s="319"/>
      <c r="MFJ33" s="319"/>
      <c r="MFK33" s="319"/>
      <c r="MFL33" s="319"/>
      <c r="MFM33" s="319"/>
      <c r="MFN33" s="319"/>
      <c r="MFO33" s="319"/>
      <c r="MFP33" s="319"/>
      <c r="MFQ33" s="319"/>
      <c r="MFR33" s="319"/>
      <c r="MFS33" s="319"/>
      <c r="MFT33" s="319"/>
      <c r="MFU33" s="319"/>
      <c r="MFV33" s="319"/>
      <c r="MFW33" s="319"/>
      <c r="MFX33" s="319"/>
      <c r="MFY33" s="319"/>
      <c r="MFZ33" s="319"/>
      <c r="MGA33" s="319"/>
      <c r="MGB33" s="319"/>
      <c r="MGC33" s="319"/>
      <c r="MGD33" s="319"/>
      <c r="MGE33" s="319"/>
      <c r="MGF33" s="319"/>
      <c r="MGG33" s="319"/>
      <c r="MGH33" s="319"/>
      <c r="MGI33" s="319"/>
      <c r="MGJ33" s="319"/>
      <c r="MGK33" s="319"/>
      <c r="MGL33" s="319"/>
      <c r="MGM33" s="319"/>
      <c r="MGN33" s="319"/>
      <c r="MGO33" s="319"/>
      <c r="MGP33" s="319"/>
      <c r="MGQ33" s="319"/>
      <c r="MGR33" s="319"/>
      <c r="MGS33" s="319"/>
      <c r="MGT33" s="319"/>
      <c r="MGU33" s="319"/>
      <c r="MGV33" s="319"/>
      <c r="MGW33" s="319"/>
      <c r="MGX33" s="319"/>
      <c r="MGY33" s="319"/>
      <c r="MGZ33" s="319"/>
      <c r="MHA33" s="319"/>
      <c r="MHB33" s="319"/>
      <c r="MHC33" s="319"/>
      <c r="MHD33" s="319"/>
      <c r="MHE33" s="319"/>
      <c r="MHF33" s="319"/>
      <c r="MHG33" s="319"/>
      <c r="MHH33" s="319"/>
      <c r="MHI33" s="319"/>
      <c r="MHJ33" s="319"/>
      <c r="MHK33" s="319"/>
      <c r="MHL33" s="319"/>
      <c r="MHM33" s="319"/>
      <c r="MHN33" s="319"/>
      <c r="MHO33" s="319"/>
      <c r="MHP33" s="319"/>
      <c r="MHQ33" s="319"/>
      <c r="MHR33" s="319"/>
      <c r="MHS33" s="319"/>
      <c r="MHT33" s="319"/>
      <c r="MHU33" s="319"/>
      <c r="MHV33" s="319"/>
      <c r="MHW33" s="319"/>
      <c r="MHX33" s="319"/>
      <c r="MHY33" s="319"/>
      <c r="MHZ33" s="319"/>
      <c r="MIA33" s="319"/>
      <c r="MIB33" s="319"/>
      <c r="MIC33" s="319"/>
      <c r="MID33" s="319"/>
      <c r="MIE33" s="319"/>
      <c r="MIF33" s="319"/>
      <c r="MIG33" s="319"/>
      <c r="MIH33" s="319"/>
      <c r="MII33" s="319"/>
      <c r="MIJ33" s="319"/>
      <c r="MIK33" s="319"/>
      <c r="MIL33" s="319"/>
      <c r="MIM33" s="319"/>
      <c r="MIN33" s="319"/>
      <c r="MIO33" s="319"/>
      <c r="MIP33" s="319"/>
      <c r="MIQ33" s="319"/>
      <c r="MIR33" s="319"/>
      <c r="MIS33" s="319"/>
      <c r="MIT33" s="319"/>
      <c r="MIU33" s="319"/>
      <c r="MIV33" s="319"/>
      <c r="MIW33" s="319"/>
      <c r="MIX33" s="319"/>
      <c r="MIY33" s="319"/>
      <c r="MIZ33" s="319"/>
      <c r="MJA33" s="319"/>
      <c r="MJB33" s="319"/>
      <c r="MJC33" s="319"/>
      <c r="MJD33" s="319"/>
      <c r="MJE33" s="319"/>
      <c r="MJF33" s="319"/>
      <c r="MJG33" s="319"/>
      <c r="MJH33" s="319"/>
      <c r="MJI33" s="319"/>
      <c r="MJJ33" s="319"/>
      <c r="MJK33" s="319"/>
      <c r="MJL33" s="319"/>
      <c r="MJM33" s="319"/>
      <c r="MJN33" s="319"/>
      <c r="MJO33" s="319"/>
      <c r="MJP33" s="319"/>
      <c r="MJQ33" s="319"/>
      <c r="MJR33" s="319"/>
      <c r="MJS33" s="319"/>
      <c r="MJT33" s="319"/>
      <c r="MJU33" s="319"/>
      <c r="MJV33" s="319"/>
      <c r="MJW33" s="319"/>
      <c r="MJX33" s="319"/>
      <c r="MJY33" s="319"/>
      <c r="MJZ33" s="319"/>
      <c r="MKA33" s="319"/>
      <c r="MKB33" s="319"/>
      <c r="MKC33" s="319"/>
      <c r="MKD33" s="319"/>
      <c r="MKE33" s="319"/>
      <c r="MKF33" s="319"/>
      <c r="MKG33" s="319"/>
      <c r="MKH33" s="319"/>
      <c r="MKI33" s="319"/>
      <c r="MKJ33" s="319"/>
      <c r="MKK33" s="319"/>
      <c r="MKL33" s="319"/>
      <c r="MKM33" s="319"/>
      <c r="MKN33" s="319"/>
      <c r="MKO33" s="319"/>
      <c r="MKP33" s="319"/>
      <c r="MKQ33" s="319"/>
      <c r="MKR33" s="319"/>
      <c r="MKS33" s="319"/>
      <c r="MKT33" s="319"/>
      <c r="MKU33" s="319"/>
      <c r="MKV33" s="319"/>
      <c r="MKW33" s="319"/>
      <c r="MKX33" s="319"/>
      <c r="MKY33" s="319"/>
      <c r="MKZ33" s="319"/>
      <c r="MLA33" s="319"/>
      <c r="MLB33" s="319"/>
      <c r="MLC33" s="319"/>
      <c r="MLD33" s="319"/>
      <c r="MLE33" s="319"/>
      <c r="MLF33" s="319"/>
      <c r="MLG33" s="319"/>
      <c r="MLH33" s="319"/>
      <c r="MLI33" s="319"/>
      <c r="MLJ33" s="319"/>
      <c r="MLK33" s="319"/>
      <c r="MLL33" s="319"/>
      <c r="MLM33" s="319"/>
      <c r="MLN33" s="319"/>
      <c r="MLO33" s="319"/>
      <c r="MLP33" s="319"/>
      <c r="MLQ33" s="319"/>
      <c r="MLR33" s="319"/>
      <c r="MLS33" s="319"/>
      <c r="MLT33" s="319"/>
      <c r="MLU33" s="319"/>
      <c r="MLV33" s="319"/>
      <c r="MLW33" s="319"/>
      <c r="MLX33" s="319"/>
      <c r="MLY33" s="319"/>
      <c r="MLZ33" s="319"/>
      <c r="MMA33" s="319"/>
      <c r="MMB33" s="319"/>
      <c r="MMC33" s="319"/>
      <c r="MMD33" s="319"/>
      <c r="MME33" s="319"/>
      <c r="MMF33" s="319"/>
      <c r="MMG33" s="319"/>
      <c r="MMH33" s="319"/>
      <c r="MMI33" s="319"/>
      <c r="MMJ33" s="319"/>
      <c r="MMK33" s="319"/>
      <c r="MML33" s="319"/>
      <c r="MMM33" s="319"/>
      <c r="MMN33" s="319"/>
      <c r="MMO33" s="319"/>
      <c r="MMP33" s="319"/>
      <c r="MMQ33" s="319"/>
      <c r="MMR33" s="319"/>
      <c r="MMS33" s="319"/>
      <c r="MMT33" s="319"/>
      <c r="MMU33" s="319"/>
      <c r="MMV33" s="319"/>
      <c r="MMW33" s="319"/>
      <c r="MMX33" s="319"/>
      <c r="MMY33" s="319"/>
      <c r="MMZ33" s="319"/>
      <c r="MNA33" s="319"/>
      <c r="MNB33" s="319"/>
      <c r="MNC33" s="319"/>
      <c r="MND33" s="319"/>
      <c r="MNE33" s="319"/>
      <c r="MNF33" s="319"/>
      <c r="MNG33" s="319"/>
      <c r="MNH33" s="319"/>
      <c r="MNI33" s="319"/>
      <c r="MNJ33" s="319"/>
      <c r="MNK33" s="319"/>
      <c r="MNL33" s="319"/>
      <c r="MNM33" s="319"/>
      <c r="MNN33" s="319"/>
      <c r="MNO33" s="319"/>
      <c r="MNP33" s="319"/>
      <c r="MNQ33" s="319"/>
      <c r="MNR33" s="319"/>
      <c r="MNS33" s="319"/>
      <c r="MNT33" s="319"/>
      <c r="MNU33" s="319"/>
      <c r="MNV33" s="319"/>
      <c r="MNW33" s="319"/>
      <c r="MNX33" s="319"/>
      <c r="MNY33" s="319"/>
      <c r="MNZ33" s="319"/>
      <c r="MOA33" s="319"/>
      <c r="MOB33" s="319"/>
      <c r="MOC33" s="319"/>
      <c r="MOD33" s="319"/>
      <c r="MOE33" s="319"/>
      <c r="MOF33" s="319"/>
      <c r="MOG33" s="319"/>
      <c r="MOH33" s="319"/>
      <c r="MOI33" s="319"/>
      <c r="MOJ33" s="319"/>
      <c r="MOK33" s="319"/>
      <c r="MOL33" s="319"/>
      <c r="MOM33" s="319"/>
      <c r="MON33" s="319"/>
      <c r="MOO33" s="319"/>
      <c r="MOP33" s="319"/>
      <c r="MOQ33" s="319"/>
      <c r="MOR33" s="319"/>
      <c r="MOS33" s="319"/>
      <c r="MOT33" s="319"/>
      <c r="MOU33" s="319"/>
      <c r="MOV33" s="319"/>
      <c r="MOW33" s="319"/>
      <c r="MOX33" s="319"/>
      <c r="MOY33" s="319"/>
      <c r="MOZ33" s="319"/>
      <c r="MPA33" s="319"/>
      <c r="MPB33" s="319"/>
      <c r="MPC33" s="319"/>
      <c r="MPD33" s="319"/>
      <c r="MPE33" s="319"/>
      <c r="MPF33" s="319"/>
      <c r="MPG33" s="319"/>
      <c r="MPH33" s="319"/>
      <c r="MPI33" s="319"/>
      <c r="MPJ33" s="319"/>
      <c r="MPK33" s="319"/>
      <c r="MPL33" s="319"/>
      <c r="MPM33" s="319"/>
      <c r="MPN33" s="319"/>
      <c r="MPO33" s="319"/>
      <c r="MPP33" s="319"/>
      <c r="MPQ33" s="319"/>
      <c r="MPR33" s="319"/>
      <c r="MPS33" s="319"/>
      <c r="MPT33" s="319"/>
      <c r="MPU33" s="319"/>
      <c r="MPV33" s="319"/>
      <c r="MPW33" s="319"/>
      <c r="MPX33" s="319"/>
      <c r="MPY33" s="319"/>
      <c r="MPZ33" s="319"/>
      <c r="MQA33" s="319"/>
      <c r="MQB33" s="319"/>
      <c r="MQC33" s="319"/>
      <c r="MQD33" s="319"/>
      <c r="MQE33" s="319"/>
      <c r="MQF33" s="319"/>
      <c r="MQG33" s="319"/>
      <c r="MQH33" s="319"/>
      <c r="MQI33" s="319"/>
      <c r="MQJ33" s="319"/>
      <c r="MQK33" s="319"/>
      <c r="MQL33" s="319"/>
      <c r="MQM33" s="319"/>
      <c r="MQN33" s="319"/>
      <c r="MQO33" s="319"/>
      <c r="MQP33" s="319"/>
      <c r="MQQ33" s="319"/>
      <c r="MQR33" s="319"/>
      <c r="MQS33" s="319"/>
      <c r="MQT33" s="319"/>
      <c r="MQU33" s="319"/>
      <c r="MQV33" s="319"/>
      <c r="MQW33" s="319"/>
      <c r="MQX33" s="319"/>
      <c r="MQY33" s="319"/>
      <c r="MQZ33" s="319"/>
      <c r="MRA33" s="319"/>
      <c r="MRB33" s="319"/>
      <c r="MRC33" s="319"/>
      <c r="MRD33" s="319"/>
      <c r="MRE33" s="319"/>
      <c r="MRF33" s="319"/>
      <c r="MRG33" s="319"/>
      <c r="MRH33" s="319"/>
      <c r="MRI33" s="319"/>
      <c r="MRJ33" s="319"/>
      <c r="MRK33" s="319"/>
      <c r="MRL33" s="319"/>
      <c r="MRM33" s="319"/>
      <c r="MRN33" s="319"/>
      <c r="MRO33" s="319"/>
      <c r="MRP33" s="319"/>
      <c r="MRQ33" s="319"/>
      <c r="MRR33" s="319"/>
      <c r="MRS33" s="319"/>
      <c r="MRT33" s="319"/>
      <c r="MRU33" s="319"/>
      <c r="MRV33" s="319"/>
      <c r="MRW33" s="319"/>
      <c r="MRX33" s="319"/>
      <c r="MRY33" s="319"/>
      <c r="MRZ33" s="319"/>
      <c r="MSA33" s="319"/>
      <c r="MSB33" s="319"/>
      <c r="MSC33" s="319"/>
      <c r="MSD33" s="319"/>
      <c r="MSE33" s="319"/>
      <c r="MSF33" s="319"/>
      <c r="MSG33" s="319"/>
      <c r="MSH33" s="319"/>
      <c r="MSI33" s="319"/>
      <c r="MSJ33" s="319"/>
      <c r="MSK33" s="319"/>
      <c r="MSL33" s="319"/>
      <c r="MSM33" s="319"/>
      <c r="MSN33" s="319"/>
      <c r="MSO33" s="319"/>
      <c r="MSP33" s="319"/>
      <c r="MSQ33" s="319"/>
      <c r="MSR33" s="319"/>
      <c r="MSS33" s="319"/>
      <c r="MST33" s="319"/>
      <c r="MSU33" s="319"/>
      <c r="MSV33" s="319"/>
      <c r="MSW33" s="319"/>
      <c r="MSX33" s="319"/>
      <c r="MSY33" s="319"/>
      <c r="MSZ33" s="319"/>
      <c r="MTA33" s="319"/>
      <c r="MTB33" s="319"/>
      <c r="MTC33" s="319"/>
      <c r="MTD33" s="319"/>
      <c r="MTE33" s="319"/>
      <c r="MTF33" s="319"/>
      <c r="MTG33" s="319"/>
      <c r="MTH33" s="319"/>
      <c r="MTI33" s="319"/>
      <c r="MTJ33" s="319"/>
      <c r="MTK33" s="319"/>
      <c r="MTL33" s="319"/>
      <c r="MTM33" s="319"/>
      <c r="MTN33" s="319"/>
      <c r="MTO33" s="319"/>
      <c r="MTP33" s="319"/>
      <c r="MTQ33" s="319"/>
      <c r="MTR33" s="319"/>
      <c r="MTS33" s="319"/>
      <c r="MTT33" s="319"/>
      <c r="MTU33" s="319"/>
      <c r="MTV33" s="319"/>
      <c r="MTW33" s="319"/>
      <c r="MTX33" s="319"/>
      <c r="MTY33" s="319"/>
      <c r="MTZ33" s="319"/>
      <c r="MUA33" s="319"/>
      <c r="MUB33" s="319"/>
      <c r="MUC33" s="319"/>
      <c r="MUD33" s="319"/>
      <c r="MUE33" s="319"/>
      <c r="MUF33" s="319"/>
      <c r="MUG33" s="319"/>
      <c r="MUH33" s="319"/>
      <c r="MUI33" s="319"/>
      <c r="MUJ33" s="319"/>
      <c r="MUK33" s="319"/>
      <c r="MUL33" s="319"/>
      <c r="MUM33" s="319"/>
      <c r="MUN33" s="319"/>
      <c r="MUO33" s="319"/>
      <c r="MUP33" s="319"/>
      <c r="MUQ33" s="319"/>
      <c r="MUR33" s="319"/>
      <c r="MUS33" s="319"/>
      <c r="MUT33" s="319"/>
      <c r="MUU33" s="319"/>
      <c r="MUV33" s="319"/>
      <c r="MUW33" s="319"/>
      <c r="MUX33" s="319"/>
      <c r="MUY33" s="319"/>
      <c r="MUZ33" s="319"/>
      <c r="MVA33" s="319"/>
      <c r="MVB33" s="319"/>
      <c r="MVC33" s="319"/>
      <c r="MVD33" s="319"/>
      <c r="MVE33" s="319"/>
      <c r="MVF33" s="319"/>
      <c r="MVG33" s="319"/>
      <c r="MVH33" s="319"/>
      <c r="MVI33" s="319"/>
      <c r="MVJ33" s="319"/>
      <c r="MVK33" s="319"/>
      <c r="MVL33" s="319"/>
      <c r="MVM33" s="319"/>
      <c r="MVN33" s="319"/>
      <c r="MVO33" s="319"/>
      <c r="MVP33" s="319"/>
      <c r="MVQ33" s="319"/>
      <c r="MVR33" s="319"/>
      <c r="MVS33" s="319"/>
      <c r="MVT33" s="319"/>
      <c r="MVU33" s="319"/>
      <c r="MVV33" s="319"/>
      <c r="MVW33" s="319"/>
      <c r="MVX33" s="319"/>
      <c r="MVY33" s="319"/>
      <c r="MVZ33" s="319"/>
      <c r="MWA33" s="319"/>
      <c r="MWB33" s="319"/>
      <c r="MWC33" s="319"/>
      <c r="MWD33" s="319"/>
      <c r="MWE33" s="319"/>
      <c r="MWF33" s="319"/>
      <c r="MWG33" s="319"/>
      <c r="MWH33" s="319"/>
      <c r="MWI33" s="319"/>
      <c r="MWJ33" s="319"/>
      <c r="MWK33" s="319"/>
      <c r="MWL33" s="319"/>
      <c r="MWM33" s="319"/>
      <c r="MWN33" s="319"/>
      <c r="MWO33" s="319"/>
      <c r="MWP33" s="319"/>
      <c r="MWQ33" s="319"/>
      <c r="MWR33" s="319"/>
      <c r="MWS33" s="319"/>
      <c r="MWT33" s="319"/>
      <c r="MWU33" s="319"/>
      <c r="MWV33" s="319"/>
      <c r="MWW33" s="319"/>
      <c r="MWX33" s="319"/>
      <c r="MWY33" s="319"/>
      <c r="MWZ33" s="319"/>
      <c r="MXA33" s="319"/>
      <c r="MXB33" s="319"/>
      <c r="MXC33" s="319"/>
      <c r="MXD33" s="319"/>
      <c r="MXE33" s="319"/>
      <c r="MXF33" s="319"/>
      <c r="MXG33" s="319"/>
      <c r="MXH33" s="319"/>
      <c r="MXI33" s="319"/>
      <c r="MXJ33" s="319"/>
      <c r="MXK33" s="319"/>
      <c r="MXL33" s="319"/>
      <c r="MXM33" s="319"/>
      <c r="MXN33" s="319"/>
      <c r="MXO33" s="319"/>
      <c r="MXP33" s="319"/>
      <c r="MXQ33" s="319"/>
      <c r="MXR33" s="319"/>
      <c r="MXS33" s="319"/>
      <c r="MXT33" s="319"/>
      <c r="MXU33" s="319"/>
      <c r="MXV33" s="319"/>
      <c r="MXW33" s="319"/>
      <c r="MXX33" s="319"/>
      <c r="MXY33" s="319"/>
      <c r="MXZ33" s="319"/>
      <c r="MYA33" s="319"/>
      <c r="MYB33" s="319"/>
      <c r="MYC33" s="319"/>
      <c r="MYD33" s="319"/>
      <c r="MYE33" s="319"/>
      <c r="MYF33" s="319"/>
      <c r="MYG33" s="319"/>
      <c r="MYH33" s="319"/>
      <c r="MYI33" s="319"/>
      <c r="MYJ33" s="319"/>
      <c r="MYK33" s="319"/>
      <c r="MYL33" s="319"/>
      <c r="MYM33" s="319"/>
      <c r="MYN33" s="319"/>
      <c r="MYO33" s="319"/>
      <c r="MYP33" s="319"/>
      <c r="MYQ33" s="319"/>
      <c r="MYR33" s="319"/>
      <c r="MYS33" s="319"/>
      <c r="MYT33" s="319"/>
      <c r="MYU33" s="319"/>
      <c r="MYV33" s="319"/>
      <c r="MYW33" s="319"/>
      <c r="MYX33" s="319"/>
      <c r="MYY33" s="319"/>
      <c r="MYZ33" s="319"/>
      <c r="MZA33" s="319"/>
      <c r="MZB33" s="319"/>
      <c r="MZC33" s="319"/>
      <c r="MZD33" s="319"/>
      <c r="MZE33" s="319"/>
      <c r="MZF33" s="319"/>
      <c r="MZG33" s="319"/>
      <c r="MZH33" s="319"/>
      <c r="MZI33" s="319"/>
      <c r="MZJ33" s="319"/>
      <c r="MZK33" s="319"/>
      <c r="MZL33" s="319"/>
      <c r="MZM33" s="319"/>
      <c r="MZN33" s="319"/>
      <c r="MZO33" s="319"/>
      <c r="MZP33" s="319"/>
      <c r="MZQ33" s="319"/>
      <c r="MZR33" s="319"/>
      <c r="MZS33" s="319"/>
      <c r="MZT33" s="319"/>
      <c r="MZU33" s="319"/>
      <c r="MZV33" s="319"/>
      <c r="MZW33" s="319"/>
      <c r="MZX33" s="319"/>
      <c r="MZY33" s="319"/>
      <c r="MZZ33" s="319"/>
      <c r="NAA33" s="319"/>
      <c r="NAB33" s="319"/>
      <c r="NAC33" s="319"/>
      <c r="NAD33" s="319"/>
      <c r="NAE33" s="319"/>
      <c r="NAF33" s="319"/>
      <c r="NAG33" s="319"/>
      <c r="NAH33" s="319"/>
      <c r="NAI33" s="319"/>
      <c r="NAJ33" s="319"/>
      <c r="NAK33" s="319"/>
      <c r="NAL33" s="319"/>
      <c r="NAM33" s="319"/>
      <c r="NAN33" s="319"/>
      <c r="NAO33" s="319"/>
      <c r="NAP33" s="319"/>
      <c r="NAQ33" s="319"/>
      <c r="NAR33" s="319"/>
      <c r="NAS33" s="319"/>
      <c r="NAT33" s="319"/>
      <c r="NAU33" s="319"/>
      <c r="NAV33" s="319"/>
      <c r="NAW33" s="319"/>
      <c r="NAX33" s="319"/>
      <c r="NAY33" s="319"/>
      <c r="NAZ33" s="319"/>
      <c r="NBA33" s="319"/>
      <c r="NBB33" s="319"/>
      <c r="NBC33" s="319"/>
      <c r="NBD33" s="319"/>
      <c r="NBE33" s="319"/>
      <c r="NBF33" s="319"/>
      <c r="NBG33" s="319"/>
      <c r="NBH33" s="319"/>
      <c r="NBI33" s="319"/>
      <c r="NBJ33" s="319"/>
      <c r="NBK33" s="319"/>
      <c r="NBL33" s="319"/>
      <c r="NBM33" s="319"/>
      <c r="NBN33" s="319"/>
      <c r="NBO33" s="319"/>
      <c r="NBP33" s="319"/>
      <c r="NBQ33" s="319"/>
      <c r="NBR33" s="319"/>
      <c r="NBS33" s="319"/>
      <c r="NBT33" s="319"/>
      <c r="NBU33" s="319"/>
      <c r="NBV33" s="319"/>
      <c r="NBW33" s="319"/>
      <c r="NBX33" s="319"/>
      <c r="NBY33" s="319"/>
      <c r="NBZ33" s="319"/>
      <c r="NCA33" s="319"/>
      <c r="NCB33" s="319"/>
      <c r="NCC33" s="319"/>
      <c r="NCD33" s="319"/>
      <c r="NCE33" s="319"/>
      <c r="NCF33" s="319"/>
      <c r="NCG33" s="319"/>
      <c r="NCH33" s="319"/>
      <c r="NCI33" s="319"/>
      <c r="NCJ33" s="319"/>
      <c r="NCK33" s="319"/>
      <c r="NCL33" s="319"/>
      <c r="NCM33" s="319"/>
      <c r="NCN33" s="319"/>
      <c r="NCO33" s="319"/>
      <c r="NCP33" s="319"/>
      <c r="NCQ33" s="319"/>
      <c r="NCR33" s="319"/>
      <c r="NCS33" s="319"/>
      <c r="NCT33" s="319"/>
      <c r="NCU33" s="319"/>
      <c r="NCV33" s="319"/>
      <c r="NCW33" s="319"/>
      <c r="NCX33" s="319"/>
      <c r="NCY33" s="319"/>
      <c r="NCZ33" s="319"/>
      <c r="NDA33" s="319"/>
      <c r="NDB33" s="319"/>
      <c r="NDC33" s="319"/>
      <c r="NDD33" s="319"/>
      <c r="NDE33" s="319"/>
      <c r="NDF33" s="319"/>
      <c r="NDG33" s="319"/>
      <c r="NDH33" s="319"/>
      <c r="NDI33" s="319"/>
      <c r="NDJ33" s="319"/>
      <c r="NDK33" s="319"/>
      <c r="NDL33" s="319"/>
      <c r="NDM33" s="319"/>
      <c r="NDN33" s="319"/>
      <c r="NDO33" s="319"/>
      <c r="NDP33" s="319"/>
      <c r="NDQ33" s="319"/>
      <c r="NDR33" s="319"/>
      <c r="NDS33" s="319"/>
      <c r="NDT33" s="319"/>
      <c r="NDU33" s="319"/>
      <c r="NDV33" s="319"/>
      <c r="NDW33" s="319"/>
      <c r="NDX33" s="319"/>
      <c r="NDY33" s="319"/>
      <c r="NDZ33" s="319"/>
      <c r="NEA33" s="319"/>
      <c r="NEB33" s="319"/>
      <c r="NEC33" s="319"/>
      <c r="NED33" s="319"/>
      <c r="NEE33" s="319"/>
      <c r="NEF33" s="319"/>
      <c r="NEG33" s="319"/>
      <c r="NEH33" s="319"/>
      <c r="NEI33" s="319"/>
      <c r="NEJ33" s="319"/>
      <c r="NEK33" s="319"/>
      <c r="NEL33" s="319"/>
      <c r="NEM33" s="319"/>
      <c r="NEN33" s="319"/>
      <c r="NEO33" s="319"/>
      <c r="NEP33" s="319"/>
      <c r="NEQ33" s="319"/>
      <c r="NER33" s="319"/>
      <c r="NES33" s="319"/>
      <c r="NET33" s="319"/>
      <c r="NEU33" s="319"/>
      <c r="NEV33" s="319"/>
      <c r="NEW33" s="319"/>
      <c r="NEX33" s="319"/>
      <c r="NEY33" s="319"/>
      <c r="NEZ33" s="319"/>
      <c r="NFA33" s="319"/>
      <c r="NFB33" s="319"/>
      <c r="NFC33" s="319"/>
      <c r="NFD33" s="319"/>
      <c r="NFE33" s="319"/>
      <c r="NFF33" s="319"/>
      <c r="NFG33" s="319"/>
      <c r="NFH33" s="319"/>
      <c r="NFI33" s="319"/>
      <c r="NFJ33" s="319"/>
      <c r="NFK33" s="319"/>
      <c r="NFL33" s="319"/>
      <c r="NFM33" s="319"/>
      <c r="NFN33" s="319"/>
      <c r="NFO33" s="319"/>
      <c r="NFP33" s="319"/>
      <c r="NFQ33" s="319"/>
      <c r="NFR33" s="319"/>
      <c r="NFS33" s="319"/>
      <c r="NFT33" s="319"/>
      <c r="NFU33" s="319"/>
      <c r="NFV33" s="319"/>
      <c r="NFW33" s="319"/>
      <c r="NFX33" s="319"/>
      <c r="NFY33" s="319"/>
      <c r="NFZ33" s="319"/>
      <c r="NGA33" s="319"/>
      <c r="NGB33" s="319"/>
      <c r="NGC33" s="319"/>
      <c r="NGD33" s="319"/>
      <c r="NGE33" s="319"/>
      <c r="NGF33" s="319"/>
      <c r="NGG33" s="319"/>
      <c r="NGH33" s="319"/>
      <c r="NGI33" s="319"/>
      <c r="NGJ33" s="319"/>
      <c r="NGK33" s="319"/>
      <c r="NGL33" s="319"/>
      <c r="NGM33" s="319"/>
      <c r="NGN33" s="319"/>
      <c r="NGO33" s="319"/>
      <c r="NGP33" s="319"/>
      <c r="NGQ33" s="319"/>
      <c r="NGR33" s="319"/>
      <c r="NGS33" s="319"/>
      <c r="NGT33" s="319"/>
      <c r="NGU33" s="319"/>
      <c r="NGV33" s="319"/>
      <c r="NGW33" s="319"/>
      <c r="NGX33" s="319"/>
      <c r="NGY33" s="319"/>
      <c r="NGZ33" s="319"/>
      <c r="NHA33" s="319"/>
      <c r="NHB33" s="319"/>
      <c r="NHC33" s="319"/>
      <c r="NHD33" s="319"/>
      <c r="NHE33" s="319"/>
      <c r="NHF33" s="319"/>
      <c r="NHG33" s="319"/>
      <c r="NHH33" s="319"/>
      <c r="NHI33" s="319"/>
      <c r="NHJ33" s="319"/>
      <c r="NHK33" s="319"/>
      <c r="NHL33" s="319"/>
      <c r="NHM33" s="319"/>
      <c r="NHN33" s="319"/>
      <c r="NHO33" s="319"/>
      <c r="NHP33" s="319"/>
      <c r="NHQ33" s="319"/>
      <c r="NHR33" s="319"/>
      <c r="NHS33" s="319"/>
      <c r="NHT33" s="319"/>
      <c r="NHU33" s="319"/>
      <c r="NHV33" s="319"/>
      <c r="NHW33" s="319"/>
      <c r="NHX33" s="319"/>
      <c r="NHY33" s="319"/>
      <c r="NHZ33" s="319"/>
      <c r="NIA33" s="319"/>
      <c r="NIB33" s="319"/>
      <c r="NIC33" s="319"/>
      <c r="NID33" s="319"/>
      <c r="NIE33" s="319"/>
      <c r="NIF33" s="319"/>
      <c r="NIG33" s="319"/>
      <c r="NIH33" s="319"/>
      <c r="NII33" s="319"/>
      <c r="NIJ33" s="319"/>
      <c r="NIK33" s="319"/>
      <c r="NIL33" s="319"/>
      <c r="NIM33" s="319"/>
      <c r="NIN33" s="319"/>
      <c r="NIO33" s="319"/>
      <c r="NIP33" s="319"/>
      <c r="NIQ33" s="319"/>
      <c r="NIR33" s="319"/>
      <c r="NIS33" s="319"/>
      <c r="NIT33" s="319"/>
      <c r="NIU33" s="319"/>
      <c r="NIV33" s="319"/>
      <c r="NIW33" s="319"/>
      <c r="NIX33" s="319"/>
      <c r="NIY33" s="319"/>
      <c r="NIZ33" s="319"/>
      <c r="NJA33" s="319"/>
      <c r="NJB33" s="319"/>
      <c r="NJC33" s="319"/>
      <c r="NJD33" s="319"/>
      <c r="NJE33" s="319"/>
      <c r="NJF33" s="319"/>
      <c r="NJG33" s="319"/>
      <c r="NJH33" s="319"/>
      <c r="NJI33" s="319"/>
      <c r="NJJ33" s="319"/>
      <c r="NJK33" s="319"/>
      <c r="NJL33" s="319"/>
      <c r="NJM33" s="319"/>
      <c r="NJN33" s="319"/>
      <c r="NJO33" s="319"/>
      <c r="NJP33" s="319"/>
      <c r="NJQ33" s="319"/>
      <c r="NJR33" s="319"/>
      <c r="NJS33" s="319"/>
      <c r="NJT33" s="319"/>
      <c r="NJU33" s="319"/>
      <c r="NJV33" s="319"/>
      <c r="NJW33" s="319"/>
      <c r="NJX33" s="319"/>
      <c r="NJY33" s="319"/>
      <c r="NJZ33" s="319"/>
      <c r="NKA33" s="319"/>
      <c r="NKB33" s="319"/>
      <c r="NKC33" s="319"/>
      <c r="NKD33" s="319"/>
      <c r="NKE33" s="319"/>
      <c r="NKF33" s="319"/>
      <c r="NKG33" s="319"/>
      <c r="NKH33" s="319"/>
      <c r="NKI33" s="319"/>
      <c r="NKJ33" s="319"/>
      <c r="NKK33" s="319"/>
      <c r="NKL33" s="319"/>
      <c r="NKM33" s="319"/>
      <c r="NKN33" s="319"/>
      <c r="NKO33" s="319"/>
      <c r="NKP33" s="319"/>
      <c r="NKQ33" s="319"/>
      <c r="NKR33" s="319"/>
      <c r="NKS33" s="319"/>
      <c r="NKT33" s="319"/>
      <c r="NKU33" s="319"/>
      <c r="NKV33" s="319"/>
      <c r="NKW33" s="319"/>
      <c r="NKX33" s="319"/>
      <c r="NKY33" s="319"/>
      <c r="NKZ33" s="319"/>
      <c r="NLA33" s="319"/>
      <c r="NLB33" s="319"/>
      <c r="NLC33" s="319"/>
      <c r="NLD33" s="319"/>
      <c r="NLE33" s="319"/>
      <c r="NLF33" s="319"/>
      <c r="NLG33" s="319"/>
      <c r="NLH33" s="319"/>
      <c r="NLI33" s="319"/>
      <c r="NLJ33" s="319"/>
      <c r="NLK33" s="319"/>
      <c r="NLL33" s="319"/>
      <c r="NLM33" s="319"/>
      <c r="NLN33" s="319"/>
      <c r="NLO33" s="319"/>
      <c r="NLP33" s="319"/>
      <c r="NLQ33" s="319"/>
      <c r="NLR33" s="319"/>
      <c r="NLS33" s="319"/>
      <c r="NLT33" s="319"/>
      <c r="NLU33" s="319"/>
      <c r="NLV33" s="319"/>
      <c r="NLW33" s="319"/>
      <c r="NLX33" s="319"/>
      <c r="NLY33" s="319"/>
      <c r="NLZ33" s="319"/>
      <c r="NMA33" s="319"/>
      <c r="NMB33" s="319"/>
      <c r="NMC33" s="319"/>
      <c r="NMD33" s="319"/>
      <c r="NME33" s="319"/>
      <c r="NMF33" s="319"/>
      <c r="NMG33" s="319"/>
      <c r="NMH33" s="319"/>
      <c r="NMI33" s="319"/>
      <c r="NMJ33" s="319"/>
      <c r="NMK33" s="319"/>
      <c r="NML33" s="319"/>
      <c r="NMM33" s="319"/>
      <c r="NMN33" s="319"/>
      <c r="NMO33" s="319"/>
      <c r="NMP33" s="319"/>
      <c r="NMQ33" s="319"/>
      <c r="NMR33" s="319"/>
      <c r="NMS33" s="319"/>
      <c r="NMT33" s="319"/>
      <c r="NMU33" s="319"/>
      <c r="NMV33" s="319"/>
      <c r="NMW33" s="319"/>
      <c r="NMX33" s="319"/>
      <c r="NMY33" s="319"/>
      <c r="NMZ33" s="319"/>
      <c r="NNA33" s="319"/>
      <c r="NNB33" s="319"/>
      <c r="NNC33" s="319"/>
      <c r="NND33" s="319"/>
      <c r="NNE33" s="319"/>
      <c r="NNF33" s="319"/>
      <c r="NNG33" s="319"/>
      <c r="NNH33" s="319"/>
      <c r="NNI33" s="319"/>
      <c r="NNJ33" s="319"/>
      <c r="NNK33" s="319"/>
      <c r="NNL33" s="319"/>
      <c r="NNM33" s="319"/>
      <c r="NNN33" s="319"/>
      <c r="NNO33" s="319"/>
      <c r="NNP33" s="319"/>
      <c r="NNQ33" s="319"/>
      <c r="NNR33" s="319"/>
      <c r="NNS33" s="319"/>
      <c r="NNT33" s="319"/>
      <c r="NNU33" s="319"/>
      <c r="NNV33" s="319"/>
      <c r="NNW33" s="319"/>
      <c r="NNX33" s="319"/>
      <c r="NNY33" s="319"/>
      <c r="NNZ33" s="319"/>
      <c r="NOA33" s="319"/>
      <c r="NOB33" s="319"/>
      <c r="NOC33" s="319"/>
      <c r="NOD33" s="319"/>
      <c r="NOE33" s="319"/>
      <c r="NOF33" s="319"/>
      <c r="NOG33" s="319"/>
      <c r="NOH33" s="319"/>
      <c r="NOI33" s="319"/>
      <c r="NOJ33" s="319"/>
      <c r="NOK33" s="319"/>
      <c r="NOL33" s="319"/>
      <c r="NOM33" s="319"/>
      <c r="NON33" s="319"/>
      <c r="NOO33" s="319"/>
      <c r="NOP33" s="319"/>
      <c r="NOQ33" s="319"/>
      <c r="NOR33" s="319"/>
      <c r="NOS33" s="319"/>
      <c r="NOT33" s="319"/>
      <c r="NOU33" s="319"/>
      <c r="NOV33" s="319"/>
      <c r="NOW33" s="319"/>
      <c r="NOX33" s="319"/>
      <c r="NOY33" s="319"/>
      <c r="NOZ33" s="319"/>
      <c r="NPA33" s="319"/>
      <c r="NPB33" s="319"/>
      <c r="NPC33" s="319"/>
      <c r="NPD33" s="319"/>
      <c r="NPE33" s="319"/>
      <c r="NPF33" s="319"/>
      <c r="NPG33" s="319"/>
      <c r="NPH33" s="319"/>
      <c r="NPI33" s="319"/>
      <c r="NPJ33" s="319"/>
      <c r="NPK33" s="319"/>
      <c r="NPL33" s="319"/>
      <c r="NPM33" s="319"/>
      <c r="NPN33" s="319"/>
      <c r="NPO33" s="319"/>
      <c r="NPP33" s="319"/>
      <c r="NPQ33" s="319"/>
      <c r="NPR33" s="319"/>
      <c r="NPS33" s="319"/>
      <c r="NPT33" s="319"/>
      <c r="NPU33" s="319"/>
      <c r="NPV33" s="319"/>
      <c r="NPW33" s="319"/>
      <c r="NPX33" s="319"/>
      <c r="NPY33" s="319"/>
      <c r="NPZ33" s="319"/>
      <c r="NQA33" s="319"/>
      <c r="NQB33" s="319"/>
      <c r="NQC33" s="319"/>
      <c r="NQD33" s="319"/>
      <c r="NQE33" s="319"/>
      <c r="NQF33" s="319"/>
      <c r="NQG33" s="319"/>
      <c r="NQH33" s="319"/>
      <c r="NQI33" s="319"/>
      <c r="NQJ33" s="319"/>
      <c r="NQK33" s="319"/>
      <c r="NQL33" s="319"/>
      <c r="NQM33" s="319"/>
      <c r="NQN33" s="319"/>
      <c r="NQO33" s="319"/>
      <c r="NQP33" s="319"/>
      <c r="NQQ33" s="319"/>
      <c r="NQR33" s="319"/>
      <c r="NQS33" s="319"/>
      <c r="NQT33" s="319"/>
      <c r="NQU33" s="319"/>
      <c r="NQV33" s="319"/>
      <c r="NQW33" s="319"/>
      <c r="NQX33" s="319"/>
      <c r="NQY33" s="319"/>
      <c r="NQZ33" s="319"/>
      <c r="NRA33" s="319"/>
      <c r="NRB33" s="319"/>
      <c r="NRC33" s="319"/>
      <c r="NRD33" s="319"/>
      <c r="NRE33" s="319"/>
      <c r="NRF33" s="319"/>
      <c r="NRG33" s="319"/>
      <c r="NRH33" s="319"/>
      <c r="NRI33" s="319"/>
      <c r="NRJ33" s="319"/>
      <c r="NRK33" s="319"/>
      <c r="NRL33" s="319"/>
      <c r="NRM33" s="319"/>
      <c r="NRN33" s="319"/>
      <c r="NRO33" s="319"/>
      <c r="NRP33" s="319"/>
      <c r="NRQ33" s="319"/>
      <c r="NRR33" s="319"/>
      <c r="NRS33" s="319"/>
      <c r="NRT33" s="319"/>
      <c r="NRU33" s="319"/>
      <c r="NRV33" s="319"/>
      <c r="NRW33" s="319"/>
      <c r="NRX33" s="319"/>
      <c r="NRY33" s="319"/>
      <c r="NRZ33" s="319"/>
      <c r="NSA33" s="319"/>
      <c r="NSB33" s="319"/>
      <c r="NSC33" s="319"/>
      <c r="NSD33" s="319"/>
      <c r="NSE33" s="319"/>
      <c r="NSF33" s="319"/>
      <c r="NSG33" s="319"/>
      <c r="NSH33" s="319"/>
      <c r="NSI33" s="319"/>
      <c r="NSJ33" s="319"/>
      <c r="NSK33" s="319"/>
      <c r="NSL33" s="319"/>
      <c r="NSM33" s="319"/>
      <c r="NSN33" s="319"/>
      <c r="NSO33" s="319"/>
      <c r="NSP33" s="319"/>
      <c r="NSQ33" s="319"/>
      <c r="NSR33" s="319"/>
      <c r="NSS33" s="319"/>
      <c r="NST33" s="319"/>
      <c r="NSU33" s="319"/>
      <c r="NSV33" s="319"/>
      <c r="NSW33" s="319"/>
      <c r="NSX33" s="319"/>
      <c r="NSY33" s="319"/>
      <c r="NSZ33" s="319"/>
      <c r="NTA33" s="319"/>
      <c r="NTB33" s="319"/>
      <c r="NTC33" s="319"/>
      <c r="NTD33" s="319"/>
      <c r="NTE33" s="319"/>
      <c r="NTF33" s="319"/>
      <c r="NTG33" s="319"/>
      <c r="NTH33" s="319"/>
      <c r="NTI33" s="319"/>
      <c r="NTJ33" s="319"/>
      <c r="NTK33" s="319"/>
      <c r="NTL33" s="319"/>
      <c r="NTM33" s="319"/>
      <c r="NTN33" s="319"/>
      <c r="NTO33" s="319"/>
      <c r="NTP33" s="319"/>
      <c r="NTQ33" s="319"/>
      <c r="NTR33" s="319"/>
      <c r="NTS33" s="319"/>
      <c r="NTT33" s="319"/>
      <c r="NTU33" s="319"/>
      <c r="NTV33" s="319"/>
      <c r="NTW33" s="319"/>
      <c r="NTX33" s="319"/>
      <c r="NTY33" s="319"/>
      <c r="NTZ33" s="319"/>
      <c r="NUA33" s="319"/>
      <c r="NUB33" s="319"/>
      <c r="NUC33" s="319"/>
      <c r="NUD33" s="319"/>
      <c r="NUE33" s="319"/>
      <c r="NUF33" s="319"/>
      <c r="NUG33" s="319"/>
      <c r="NUH33" s="319"/>
      <c r="NUI33" s="319"/>
      <c r="NUJ33" s="319"/>
      <c r="NUK33" s="319"/>
      <c r="NUL33" s="319"/>
      <c r="NUM33" s="319"/>
      <c r="NUN33" s="319"/>
      <c r="NUO33" s="319"/>
      <c r="NUP33" s="319"/>
      <c r="NUQ33" s="319"/>
      <c r="NUR33" s="319"/>
      <c r="NUS33" s="319"/>
      <c r="NUT33" s="319"/>
      <c r="NUU33" s="319"/>
      <c r="NUV33" s="319"/>
      <c r="NUW33" s="319"/>
      <c r="NUX33" s="319"/>
      <c r="NUY33" s="319"/>
      <c r="NUZ33" s="319"/>
      <c r="NVA33" s="319"/>
      <c r="NVB33" s="319"/>
      <c r="NVC33" s="319"/>
      <c r="NVD33" s="319"/>
      <c r="NVE33" s="319"/>
      <c r="NVF33" s="319"/>
      <c r="NVG33" s="319"/>
      <c r="NVH33" s="319"/>
      <c r="NVI33" s="319"/>
      <c r="NVJ33" s="319"/>
      <c r="NVK33" s="319"/>
      <c r="NVL33" s="319"/>
      <c r="NVM33" s="319"/>
      <c r="NVN33" s="319"/>
      <c r="NVO33" s="319"/>
      <c r="NVP33" s="319"/>
      <c r="NVQ33" s="319"/>
      <c r="NVR33" s="319"/>
      <c r="NVS33" s="319"/>
      <c r="NVT33" s="319"/>
      <c r="NVU33" s="319"/>
      <c r="NVV33" s="319"/>
      <c r="NVW33" s="319"/>
      <c r="NVX33" s="319"/>
      <c r="NVY33" s="319"/>
      <c r="NVZ33" s="319"/>
      <c r="NWA33" s="319"/>
      <c r="NWB33" s="319"/>
      <c r="NWC33" s="319"/>
      <c r="NWD33" s="319"/>
      <c r="NWE33" s="319"/>
      <c r="NWF33" s="319"/>
      <c r="NWG33" s="319"/>
      <c r="NWH33" s="319"/>
      <c r="NWI33" s="319"/>
      <c r="NWJ33" s="319"/>
      <c r="NWK33" s="319"/>
      <c r="NWL33" s="319"/>
      <c r="NWM33" s="319"/>
      <c r="NWN33" s="319"/>
      <c r="NWO33" s="319"/>
      <c r="NWP33" s="319"/>
      <c r="NWQ33" s="319"/>
      <c r="NWR33" s="319"/>
      <c r="NWS33" s="319"/>
      <c r="NWT33" s="319"/>
      <c r="NWU33" s="319"/>
      <c r="NWV33" s="319"/>
      <c r="NWW33" s="319"/>
      <c r="NWX33" s="319"/>
      <c r="NWY33" s="319"/>
      <c r="NWZ33" s="319"/>
      <c r="NXA33" s="319"/>
      <c r="NXB33" s="319"/>
      <c r="NXC33" s="319"/>
      <c r="NXD33" s="319"/>
      <c r="NXE33" s="319"/>
      <c r="NXF33" s="319"/>
      <c r="NXG33" s="319"/>
      <c r="NXH33" s="319"/>
      <c r="NXI33" s="319"/>
      <c r="NXJ33" s="319"/>
      <c r="NXK33" s="319"/>
      <c r="NXL33" s="319"/>
      <c r="NXM33" s="319"/>
      <c r="NXN33" s="319"/>
      <c r="NXO33" s="319"/>
      <c r="NXP33" s="319"/>
      <c r="NXQ33" s="319"/>
      <c r="NXR33" s="319"/>
      <c r="NXS33" s="319"/>
      <c r="NXT33" s="319"/>
      <c r="NXU33" s="319"/>
      <c r="NXV33" s="319"/>
      <c r="NXW33" s="319"/>
      <c r="NXX33" s="319"/>
      <c r="NXY33" s="319"/>
      <c r="NXZ33" s="319"/>
      <c r="NYA33" s="319"/>
      <c r="NYB33" s="319"/>
      <c r="NYC33" s="319"/>
      <c r="NYD33" s="319"/>
      <c r="NYE33" s="319"/>
      <c r="NYF33" s="319"/>
      <c r="NYG33" s="319"/>
      <c r="NYH33" s="319"/>
      <c r="NYI33" s="319"/>
      <c r="NYJ33" s="319"/>
      <c r="NYK33" s="319"/>
      <c r="NYL33" s="319"/>
      <c r="NYM33" s="319"/>
      <c r="NYN33" s="319"/>
      <c r="NYO33" s="319"/>
      <c r="NYP33" s="319"/>
      <c r="NYQ33" s="319"/>
      <c r="NYR33" s="319"/>
      <c r="NYS33" s="319"/>
      <c r="NYT33" s="319"/>
      <c r="NYU33" s="319"/>
      <c r="NYV33" s="319"/>
      <c r="NYW33" s="319"/>
      <c r="NYX33" s="319"/>
      <c r="NYY33" s="319"/>
      <c r="NYZ33" s="319"/>
      <c r="NZA33" s="319"/>
      <c r="NZB33" s="319"/>
      <c r="NZC33" s="319"/>
      <c r="NZD33" s="319"/>
      <c r="NZE33" s="319"/>
      <c r="NZF33" s="319"/>
      <c r="NZG33" s="319"/>
      <c r="NZH33" s="319"/>
      <c r="NZI33" s="319"/>
      <c r="NZJ33" s="319"/>
      <c r="NZK33" s="319"/>
      <c r="NZL33" s="319"/>
      <c r="NZM33" s="319"/>
      <c r="NZN33" s="319"/>
      <c r="NZO33" s="319"/>
      <c r="NZP33" s="319"/>
      <c r="NZQ33" s="319"/>
      <c r="NZR33" s="319"/>
      <c r="NZS33" s="319"/>
      <c r="NZT33" s="319"/>
      <c r="NZU33" s="319"/>
      <c r="NZV33" s="319"/>
      <c r="NZW33" s="319"/>
      <c r="NZX33" s="319"/>
      <c r="NZY33" s="319"/>
      <c r="NZZ33" s="319"/>
      <c r="OAA33" s="319"/>
      <c r="OAB33" s="319"/>
      <c r="OAC33" s="319"/>
      <c r="OAD33" s="319"/>
      <c r="OAE33" s="319"/>
      <c r="OAF33" s="319"/>
      <c r="OAG33" s="319"/>
      <c r="OAH33" s="319"/>
      <c r="OAI33" s="319"/>
      <c r="OAJ33" s="319"/>
      <c r="OAK33" s="319"/>
      <c r="OAL33" s="319"/>
      <c r="OAM33" s="319"/>
      <c r="OAN33" s="319"/>
      <c r="OAO33" s="319"/>
      <c r="OAP33" s="319"/>
      <c r="OAQ33" s="319"/>
      <c r="OAR33" s="319"/>
      <c r="OAS33" s="319"/>
      <c r="OAT33" s="319"/>
      <c r="OAU33" s="319"/>
      <c r="OAV33" s="319"/>
      <c r="OAW33" s="319"/>
      <c r="OAX33" s="319"/>
      <c r="OAY33" s="319"/>
      <c r="OAZ33" s="319"/>
      <c r="OBA33" s="319"/>
      <c r="OBB33" s="319"/>
      <c r="OBC33" s="319"/>
      <c r="OBD33" s="319"/>
      <c r="OBE33" s="319"/>
      <c r="OBF33" s="319"/>
      <c r="OBG33" s="319"/>
      <c r="OBH33" s="319"/>
      <c r="OBI33" s="319"/>
      <c r="OBJ33" s="319"/>
      <c r="OBK33" s="319"/>
      <c r="OBL33" s="319"/>
      <c r="OBM33" s="319"/>
      <c r="OBN33" s="319"/>
      <c r="OBO33" s="319"/>
      <c r="OBP33" s="319"/>
      <c r="OBQ33" s="319"/>
      <c r="OBR33" s="319"/>
      <c r="OBS33" s="319"/>
      <c r="OBT33" s="319"/>
      <c r="OBU33" s="319"/>
      <c r="OBV33" s="319"/>
      <c r="OBW33" s="319"/>
      <c r="OBX33" s="319"/>
      <c r="OBY33" s="319"/>
      <c r="OBZ33" s="319"/>
      <c r="OCA33" s="319"/>
      <c r="OCB33" s="319"/>
      <c r="OCC33" s="319"/>
      <c r="OCD33" s="319"/>
      <c r="OCE33" s="319"/>
      <c r="OCF33" s="319"/>
      <c r="OCG33" s="319"/>
      <c r="OCH33" s="319"/>
      <c r="OCI33" s="319"/>
      <c r="OCJ33" s="319"/>
      <c r="OCK33" s="319"/>
      <c r="OCL33" s="319"/>
      <c r="OCM33" s="319"/>
      <c r="OCN33" s="319"/>
      <c r="OCO33" s="319"/>
      <c r="OCP33" s="319"/>
      <c r="OCQ33" s="319"/>
      <c r="OCR33" s="319"/>
      <c r="OCS33" s="319"/>
      <c r="OCT33" s="319"/>
      <c r="OCU33" s="319"/>
      <c r="OCV33" s="319"/>
      <c r="OCW33" s="319"/>
      <c r="OCX33" s="319"/>
      <c r="OCY33" s="319"/>
      <c r="OCZ33" s="319"/>
      <c r="ODA33" s="319"/>
      <c r="ODB33" s="319"/>
      <c r="ODC33" s="319"/>
      <c r="ODD33" s="319"/>
      <c r="ODE33" s="319"/>
      <c r="ODF33" s="319"/>
      <c r="ODG33" s="319"/>
      <c r="ODH33" s="319"/>
      <c r="ODI33" s="319"/>
      <c r="ODJ33" s="319"/>
      <c r="ODK33" s="319"/>
      <c r="ODL33" s="319"/>
      <c r="ODM33" s="319"/>
      <c r="ODN33" s="319"/>
      <c r="ODO33" s="319"/>
      <c r="ODP33" s="319"/>
      <c r="ODQ33" s="319"/>
      <c r="ODR33" s="319"/>
      <c r="ODS33" s="319"/>
      <c r="ODT33" s="319"/>
      <c r="ODU33" s="319"/>
      <c r="ODV33" s="319"/>
      <c r="ODW33" s="319"/>
      <c r="ODX33" s="319"/>
      <c r="ODY33" s="319"/>
      <c r="ODZ33" s="319"/>
      <c r="OEA33" s="319"/>
      <c r="OEB33" s="319"/>
      <c r="OEC33" s="319"/>
      <c r="OED33" s="319"/>
      <c r="OEE33" s="319"/>
      <c r="OEF33" s="319"/>
      <c r="OEG33" s="319"/>
      <c r="OEH33" s="319"/>
      <c r="OEI33" s="319"/>
      <c r="OEJ33" s="319"/>
      <c r="OEK33" s="319"/>
      <c r="OEL33" s="319"/>
      <c r="OEM33" s="319"/>
      <c r="OEN33" s="319"/>
      <c r="OEO33" s="319"/>
      <c r="OEP33" s="319"/>
      <c r="OEQ33" s="319"/>
      <c r="OER33" s="319"/>
      <c r="OES33" s="319"/>
      <c r="OET33" s="319"/>
      <c r="OEU33" s="319"/>
      <c r="OEV33" s="319"/>
      <c r="OEW33" s="319"/>
      <c r="OEX33" s="319"/>
      <c r="OEY33" s="319"/>
      <c r="OEZ33" s="319"/>
      <c r="OFA33" s="319"/>
      <c r="OFB33" s="319"/>
      <c r="OFC33" s="319"/>
      <c r="OFD33" s="319"/>
      <c r="OFE33" s="319"/>
      <c r="OFF33" s="319"/>
      <c r="OFG33" s="319"/>
      <c r="OFH33" s="319"/>
      <c r="OFI33" s="319"/>
      <c r="OFJ33" s="319"/>
      <c r="OFK33" s="319"/>
      <c r="OFL33" s="319"/>
      <c r="OFM33" s="319"/>
      <c r="OFN33" s="319"/>
      <c r="OFO33" s="319"/>
      <c r="OFP33" s="319"/>
      <c r="OFQ33" s="319"/>
      <c r="OFR33" s="319"/>
      <c r="OFS33" s="319"/>
      <c r="OFT33" s="319"/>
      <c r="OFU33" s="319"/>
      <c r="OFV33" s="319"/>
      <c r="OFW33" s="319"/>
      <c r="OFX33" s="319"/>
      <c r="OFY33" s="319"/>
      <c r="OFZ33" s="319"/>
      <c r="OGA33" s="319"/>
      <c r="OGB33" s="319"/>
      <c r="OGC33" s="319"/>
      <c r="OGD33" s="319"/>
      <c r="OGE33" s="319"/>
      <c r="OGF33" s="319"/>
      <c r="OGG33" s="319"/>
      <c r="OGH33" s="319"/>
      <c r="OGI33" s="319"/>
      <c r="OGJ33" s="319"/>
      <c r="OGK33" s="319"/>
      <c r="OGL33" s="319"/>
      <c r="OGM33" s="319"/>
      <c r="OGN33" s="319"/>
      <c r="OGO33" s="319"/>
      <c r="OGP33" s="319"/>
      <c r="OGQ33" s="319"/>
      <c r="OGR33" s="319"/>
      <c r="OGS33" s="319"/>
      <c r="OGT33" s="319"/>
      <c r="OGU33" s="319"/>
      <c r="OGV33" s="319"/>
      <c r="OGW33" s="319"/>
      <c r="OGX33" s="319"/>
      <c r="OGY33" s="319"/>
      <c r="OGZ33" s="319"/>
      <c r="OHA33" s="319"/>
      <c r="OHB33" s="319"/>
      <c r="OHC33" s="319"/>
      <c r="OHD33" s="319"/>
      <c r="OHE33" s="319"/>
      <c r="OHF33" s="319"/>
      <c r="OHG33" s="319"/>
      <c r="OHH33" s="319"/>
      <c r="OHI33" s="319"/>
      <c r="OHJ33" s="319"/>
      <c r="OHK33" s="319"/>
      <c r="OHL33" s="319"/>
      <c r="OHM33" s="319"/>
      <c r="OHN33" s="319"/>
      <c r="OHO33" s="319"/>
      <c r="OHP33" s="319"/>
      <c r="OHQ33" s="319"/>
      <c r="OHR33" s="319"/>
      <c r="OHS33" s="319"/>
      <c r="OHT33" s="319"/>
      <c r="OHU33" s="319"/>
      <c r="OHV33" s="319"/>
      <c r="OHW33" s="319"/>
      <c r="OHX33" s="319"/>
      <c r="OHY33" s="319"/>
      <c r="OHZ33" s="319"/>
      <c r="OIA33" s="319"/>
      <c r="OIB33" s="319"/>
      <c r="OIC33" s="319"/>
      <c r="OID33" s="319"/>
      <c r="OIE33" s="319"/>
      <c r="OIF33" s="319"/>
      <c r="OIG33" s="319"/>
      <c r="OIH33" s="319"/>
      <c r="OII33" s="319"/>
      <c r="OIJ33" s="319"/>
      <c r="OIK33" s="319"/>
      <c r="OIL33" s="319"/>
      <c r="OIM33" s="319"/>
      <c r="OIN33" s="319"/>
      <c r="OIO33" s="319"/>
      <c r="OIP33" s="319"/>
      <c r="OIQ33" s="319"/>
      <c r="OIR33" s="319"/>
      <c r="OIS33" s="319"/>
      <c r="OIT33" s="319"/>
      <c r="OIU33" s="319"/>
      <c r="OIV33" s="319"/>
      <c r="OIW33" s="319"/>
      <c r="OIX33" s="319"/>
      <c r="OIY33" s="319"/>
      <c r="OIZ33" s="319"/>
      <c r="OJA33" s="319"/>
      <c r="OJB33" s="319"/>
      <c r="OJC33" s="319"/>
      <c r="OJD33" s="319"/>
      <c r="OJE33" s="319"/>
      <c r="OJF33" s="319"/>
      <c r="OJG33" s="319"/>
      <c r="OJH33" s="319"/>
      <c r="OJI33" s="319"/>
      <c r="OJJ33" s="319"/>
      <c r="OJK33" s="319"/>
      <c r="OJL33" s="319"/>
      <c r="OJM33" s="319"/>
      <c r="OJN33" s="319"/>
      <c r="OJO33" s="319"/>
      <c r="OJP33" s="319"/>
      <c r="OJQ33" s="319"/>
      <c r="OJR33" s="319"/>
      <c r="OJS33" s="319"/>
      <c r="OJT33" s="319"/>
      <c r="OJU33" s="319"/>
      <c r="OJV33" s="319"/>
      <c r="OJW33" s="319"/>
      <c r="OJX33" s="319"/>
      <c r="OJY33" s="319"/>
      <c r="OJZ33" s="319"/>
      <c r="OKA33" s="319"/>
      <c r="OKB33" s="319"/>
      <c r="OKC33" s="319"/>
      <c r="OKD33" s="319"/>
      <c r="OKE33" s="319"/>
      <c r="OKF33" s="319"/>
      <c r="OKG33" s="319"/>
      <c r="OKH33" s="319"/>
      <c r="OKI33" s="319"/>
      <c r="OKJ33" s="319"/>
      <c r="OKK33" s="319"/>
      <c r="OKL33" s="319"/>
      <c r="OKM33" s="319"/>
      <c r="OKN33" s="319"/>
      <c r="OKO33" s="319"/>
      <c r="OKP33" s="319"/>
      <c r="OKQ33" s="319"/>
      <c r="OKR33" s="319"/>
      <c r="OKS33" s="319"/>
      <c r="OKT33" s="319"/>
      <c r="OKU33" s="319"/>
      <c r="OKV33" s="319"/>
      <c r="OKW33" s="319"/>
      <c r="OKX33" s="319"/>
      <c r="OKY33" s="319"/>
      <c r="OKZ33" s="319"/>
      <c r="OLA33" s="319"/>
      <c r="OLB33" s="319"/>
      <c r="OLC33" s="319"/>
      <c r="OLD33" s="319"/>
      <c r="OLE33" s="319"/>
      <c r="OLF33" s="319"/>
      <c r="OLG33" s="319"/>
      <c r="OLH33" s="319"/>
      <c r="OLI33" s="319"/>
      <c r="OLJ33" s="319"/>
      <c r="OLK33" s="319"/>
      <c r="OLL33" s="319"/>
      <c r="OLM33" s="319"/>
      <c r="OLN33" s="319"/>
      <c r="OLO33" s="319"/>
      <c r="OLP33" s="319"/>
      <c r="OLQ33" s="319"/>
      <c r="OLR33" s="319"/>
      <c r="OLS33" s="319"/>
      <c r="OLT33" s="319"/>
      <c r="OLU33" s="319"/>
      <c r="OLV33" s="319"/>
      <c r="OLW33" s="319"/>
      <c r="OLX33" s="319"/>
      <c r="OLY33" s="319"/>
      <c r="OLZ33" s="319"/>
      <c r="OMA33" s="319"/>
      <c r="OMB33" s="319"/>
      <c r="OMC33" s="319"/>
      <c r="OMD33" s="319"/>
      <c r="OME33" s="319"/>
      <c r="OMF33" s="319"/>
      <c r="OMG33" s="319"/>
      <c r="OMH33" s="319"/>
      <c r="OMI33" s="319"/>
      <c r="OMJ33" s="319"/>
      <c r="OMK33" s="319"/>
      <c r="OML33" s="319"/>
      <c r="OMM33" s="319"/>
      <c r="OMN33" s="319"/>
      <c r="OMO33" s="319"/>
      <c r="OMP33" s="319"/>
      <c r="OMQ33" s="319"/>
      <c r="OMR33" s="319"/>
      <c r="OMS33" s="319"/>
      <c r="OMT33" s="319"/>
      <c r="OMU33" s="319"/>
      <c r="OMV33" s="319"/>
      <c r="OMW33" s="319"/>
      <c r="OMX33" s="319"/>
      <c r="OMY33" s="319"/>
      <c r="OMZ33" s="319"/>
      <c r="ONA33" s="319"/>
      <c r="ONB33" s="319"/>
      <c r="ONC33" s="319"/>
      <c r="OND33" s="319"/>
      <c r="ONE33" s="319"/>
      <c r="ONF33" s="319"/>
      <c r="ONG33" s="319"/>
      <c r="ONH33" s="319"/>
      <c r="ONI33" s="319"/>
      <c r="ONJ33" s="319"/>
      <c r="ONK33" s="319"/>
      <c r="ONL33" s="319"/>
      <c r="ONM33" s="319"/>
      <c r="ONN33" s="319"/>
      <c r="ONO33" s="319"/>
      <c r="ONP33" s="319"/>
      <c r="ONQ33" s="319"/>
      <c r="ONR33" s="319"/>
      <c r="ONS33" s="319"/>
      <c r="ONT33" s="319"/>
      <c r="ONU33" s="319"/>
      <c r="ONV33" s="319"/>
      <c r="ONW33" s="319"/>
      <c r="ONX33" s="319"/>
      <c r="ONY33" s="319"/>
      <c r="ONZ33" s="319"/>
      <c r="OOA33" s="319"/>
      <c r="OOB33" s="319"/>
      <c r="OOC33" s="319"/>
      <c r="OOD33" s="319"/>
      <c r="OOE33" s="319"/>
      <c r="OOF33" s="319"/>
      <c r="OOG33" s="319"/>
      <c r="OOH33" s="319"/>
      <c r="OOI33" s="319"/>
      <c r="OOJ33" s="319"/>
      <c r="OOK33" s="319"/>
      <c r="OOL33" s="319"/>
      <c r="OOM33" s="319"/>
      <c r="OON33" s="319"/>
      <c r="OOO33" s="319"/>
      <c r="OOP33" s="319"/>
      <c r="OOQ33" s="319"/>
      <c r="OOR33" s="319"/>
      <c r="OOS33" s="319"/>
      <c r="OOT33" s="319"/>
      <c r="OOU33" s="319"/>
      <c r="OOV33" s="319"/>
      <c r="OOW33" s="319"/>
      <c r="OOX33" s="319"/>
      <c r="OOY33" s="319"/>
      <c r="OOZ33" s="319"/>
      <c r="OPA33" s="319"/>
      <c r="OPB33" s="319"/>
      <c r="OPC33" s="319"/>
      <c r="OPD33" s="319"/>
      <c r="OPE33" s="319"/>
      <c r="OPF33" s="319"/>
      <c r="OPG33" s="319"/>
      <c r="OPH33" s="319"/>
      <c r="OPI33" s="319"/>
      <c r="OPJ33" s="319"/>
      <c r="OPK33" s="319"/>
      <c r="OPL33" s="319"/>
      <c r="OPM33" s="319"/>
      <c r="OPN33" s="319"/>
      <c r="OPO33" s="319"/>
      <c r="OPP33" s="319"/>
      <c r="OPQ33" s="319"/>
      <c r="OPR33" s="319"/>
      <c r="OPS33" s="319"/>
      <c r="OPT33" s="319"/>
      <c r="OPU33" s="319"/>
      <c r="OPV33" s="319"/>
      <c r="OPW33" s="319"/>
      <c r="OPX33" s="319"/>
      <c r="OPY33" s="319"/>
      <c r="OPZ33" s="319"/>
      <c r="OQA33" s="319"/>
      <c r="OQB33" s="319"/>
      <c r="OQC33" s="319"/>
      <c r="OQD33" s="319"/>
      <c r="OQE33" s="319"/>
      <c r="OQF33" s="319"/>
      <c r="OQG33" s="319"/>
      <c r="OQH33" s="319"/>
      <c r="OQI33" s="319"/>
      <c r="OQJ33" s="319"/>
      <c r="OQK33" s="319"/>
      <c r="OQL33" s="319"/>
      <c r="OQM33" s="319"/>
      <c r="OQN33" s="319"/>
      <c r="OQO33" s="319"/>
      <c r="OQP33" s="319"/>
      <c r="OQQ33" s="319"/>
      <c r="OQR33" s="319"/>
      <c r="OQS33" s="319"/>
      <c r="OQT33" s="319"/>
      <c r="OQU33" s="319"/>
      <c r="OQV33" s="319"/>
      <c r="OQW33" s="319"/>
      <c r="OQX33" s="319"/>
      <c r="OQY33" s="319"/>
      <c r="OQZ33" s="319"/>
      <c r="ORA33" s="319"/>
      <c r="ORB33" s="319"/>
      <c r="ORC33" s="319"/>
      <c r="ORD33" s="319"/>
      <c r="ORE33" s="319"/>
      <c r="ORF33" s="319"/>
      <c r="ORG33" s="319"/>
      <c r="ORH33" s="319"/>
      <c r="ORI33" s="319"/>
      <c r="ORJ33" s="319"/>
      <c r="ORK33" s="319"/>
      <c r="ORL33" s="319"/>
      <c r="ORM33" s="319"/>
      <c r="ORN33" s="319"/>
      <c r="ORO33" s="319"/>
      <c r="ORP33" s="319"/>
      <c r="ORQ33" s="319"/>
      <c r="ORR33" s="319"/>
      <c r="ORS33" s="319"/>
      <c r="ORT33" s="319"/>
      <c r="ORU33" s="319"/>
      <c r="ORV33" s="319"/>
      <c r="ORW33" s="319"/>
      <c r="ORX33" s="319"/>
      <c r="ORY33" s="319"/>
      <c r="ORZ33" s="319"/>
      <c r="OSA33" s="319"/>
      <c r="OSB33" s="319"/>
      <c r="OSC33" s="319"/>
      <c r="OSD33" s="319"/>
      <c r="OSE33" s="319"/>
      <c r="OSF33" s="319"/>
      <c r="OSG33" s="319"/>
      <c r="OSH33" s="319"/>
      <c r="OSI33" s="319"/>
      <c r="OSJ33" s="319"/>
      <c r="OSK33" s="319"/>
      <c r="OSL33" s="319"/>
      <c r="OSM33" s="319"/>
      <c r="OSN33" s="319"/>
      <c r="OSO33" s="319"/>
      <c r="OSP33" s="319"/>
      <c r="OSQ33" s="319"/>
      <c r="OSR33" s="319"/>
      <c r="OSS33" s="319"/>
      <c r="OST33" s="319"/>
      <c r="OSU33" s="319"/>
      <c r="OSV33" s="319"/>
      <c r="OSW33" s="319"/>
      <c r="OSX33" s="319"/>
      <c r="OSY33" s="319"/>
      <c r="OSZ33" s="319"/>
      <c r="OTA33" s="319"/>
      <c r="OTB33" s="319"/>
      <c r="OTC33" s="319"/>
      <c r="OTD33" s="319"/>
      <c r="OTE33" s="319"/>
      <c r="OTF33" s="319"/>
      <c r="OTG33" s="319"/>
      <c r="OTH33" s="319"/>
      <c r="OTI33" s="319"/>
      <c r="OTJ33" s="319"/>
      <c r="OTK33" s="319"/>
      <c r="OTL33" s="319"/>
      <c r="OTM33" s="319"/>
      <c r="OTN33" s="319"/>
      <c r="OTO33" s="319"/>
      <c r="OTP33" s="319"/>
      <c r="OTQ33" s="319"/>
      <c r="OTR33" s="319"/>
      <c r="OTS33" s="319"/>
      <c r="OTT33" s="319"/>
      <c r="OTU33" s="319"/>
      <c r="OTV33" s="319"/>
      <c r="OTW33" s="319"/>
      <c r="OTX33" s="319"/>
      <c r="OTY33" s="319"/>
      <c r="OTZ33" s="319"/>
      <c r="OUA33" s="319"/>
      <c r="OUB33" s="319"/>
      <c r="OUC33" s="319"/>
      <c r="OUD33" s="319"/>
      <c r="OUE33" s="319"/>
      <c r="OUF33" s="319"/>
      <c r="OUG33" s="319"/>
      <c r="OUH33" s="319"/>
      <c r="OUI33" s="319"/>
      <c r="OUJ33" s="319"/>
      <c r="OUK33" s="319"/>
      <c r="OUL33" s="319"/>
      <c r="OUM33" s="319"/>
      <c r="OUN33" s="319"/>
      <c r="OUO33" s="319"/>
      <c r="OUP33" s="319"/>
      <c r="OUQ33" s="319"/>
      <c r="OUR33" s="319"/>
      <c r="OUS33" s="319"/>
      <c r="OUT33" s="319"/>
      <c r="OUU33" s="319"/>
      <c r="OUV33" s="319"/>
      <c r="OUW33" s="319"/>
      <c r="OUX33" s="319"/>
      <c r="OUY33" s="319"/>
      <c r="OUZ33" s="319"/>
      <c r="OVA33" s="319"/>
      <c r="OVB33" s="319"/>
      <c r="OVC33" s="319"/>
      <c r="OVD33" s="319"/>
      <c r="OVE33" s="319"/>
      <c r="OVF33" s="319"/>
      <c r="OVG33" s="319"/>
      <c r="OVH33" s="319"/>
      <c r="OVI33" s="319"/>
      <c r="OVJ33" s="319"/>
      <c r="OVK33" s="319"/>
      <c r="OVL33" s="319"/>
      <c r="OVM33" s="319"/>
      <c r="OVN33" s="319"/>
      <c r="OVO33" s="319"/>
      <c r="OVP33" s="319"/>
      <c r="OVQ33" s="319"/>
      <c r="OVR33" s="319"/>
      <c r="OVS33" s="319"/>
      <c r="OVT33" s="319"/>
      <c r="OVU33" s="319"/>
      <c r="OVV33" s="319"/>
      <c r="OVW33" s="319"/>
      <c r="OVX33" s="319"/>
      <c r="OVY33" s="319"/>
      <c r="OVZ33" s="319"/>
      <c r="OWA33" s="319"/>
      <c r="OWB33" s="319"/>
      <c r="OWC33" s="319"/>
      <c r="OWD33" s="319"/>
      <c r="OWE33" s="319"/>
      <c r="OWF33" s="319"/>
      <c r="OWG33" s="319"/>
      <c r="OWH33" s="319"/>
      <c r="OWI33" s="319"/>
      <c r="OWJ33" s="319"/>
      <c r="OWK33" s="319"/>
      <c r="OWL33" s="319"/>
      <c r="OWM33" s="319"/>
      <c r="OWN33" s="319"/>
      <c r="OWO33" s="319"/>
      <c r="OWP33" s="319"/>
      <c r="OWQ33" s="319"/>
      <c r="OWR33" s="319"/>
      <c r="OWS33" s="319"/>
      <c r="OWT33" s="319"/>
      <c r="OWU33" s="319"/>
      <c r="OWV33" s="319"/>
      <c r="OWW33" s="319"/>
      <c r="OWX33" s="319"/>
      <c r="OWY33" s="319"/>
      <c r="OWZ33" s="319"/>
      <c r="OXA33" s="319"/>
      <c r="OXB33" s="319"/>
      <c r="OXC33" s="319"/>
      <c r="OXD33" s="319"/>
      <c r="OXE33" s="319"/>
      <c r="OXF33" s="319"/>
      <c r="OXG33" s="319"/>
      <c r="OXH33" s="319"/>
      <c r="OXI33" s="319"/>
      <c r="OXJ33" s="319"/>
      <c r="OXK33" s="319"/>
      <c r="OXL33" s="319"/>
      <c r="OXM33" s="319"/>
      <c r="OXN33" s="319"/>
      <c r="OXO33" s="319"/>
      <c r="OXP33" s="319"/>
      <c r="OXQ33" s="319"/>
      <c r="OXR33" s="319"/>
      <c r="OXS33" s="319"/>
      <c r="OXT33" s="319"/>
      <c r="OXU33" s="319"/>
      <c r="OXV33" s="319"/>
      <c r="OXW33" s="319"/>
      <c r="OXX33" s="319"/>
      <c r="OXY33" s="319"/>
      <c r="OXZ33" s="319"/>
      <c r="OYA33" s="319"/>
      <c r="OYB33" s="319"/>
      <c r="OYC33" s="319"/>
      <c r="OYD33" s="319"/>
      <c r="OYE33" s="319"/>
      <c r="OYF33" s="319"/>
      <c r="OYG33" s="319"/>
      <c r="OYH33" s="319"/>
      <c r="OYI33" s="319"/>
      <c r="OYJ33" s="319"/>
      <c r="OYK33" s="319"/>
      <c r="OYL33" s="319"/>
      <c r="OYM33" s="319"/>
      <c r="OYN33" s="319"/>
      <c r="OYO33" s="319"/>
      <c r="OYP33" s="319"/>
      <c r="OYQ33" s="319"/>
      <c r="OYR33" s="319"/>
      <c r="OYS33" s="319"/>
      <c r="OYT33" s="319"/>
      <c r="OYU33" s="319"/>
      <c r="OYV33" s="319"/>
      <c r="OYW33" s="319"/>
      <c r="OYX33" s="319"/>
      <c r="OYY33" s="319"/>
      <c r="OYZ33" s="319"/>
      <c r="OZA33" s="319"/>
      <c r="OZB33" s="319"/>
      <c r="OZC33" s="319"/>
      <c r="OZD33" s="319"/>
      <c r="OZE33" s="319"/>
      <c r="OZF33" s="319"/>
      <c r="OZG33" s="319"/>
      <c r="OZH33" s="319"/>
      <c r="OZI33" s="319"/>
      <c r="OZJ33" s="319"/>
      <c r="OZK33" s="319"/>
      <c r="OZL33" s="319"/>
      <c r="OZM33" s="319"/>
      <c r="OZN33" s="319"/>
      <c r="OZO33" s="319"/>
      <c r="OZP33" s="319"/>
      <c r="OZQ33" s="319"/>
      <c r="OZR33" s="319"/>
      <c r="OZS33" s="319"/>
      <c r="OZT33" s="319"/>
      <c r="OZU33" s="319"/>
      <c r="OZV33" s="319"/>
      <c r="OZW33" s="319"/>
      <c r="OZX33" s="319"/>
      <c r="OZY33" s="319"/>
      <c r="OZZ33" s="319"/>
      <c r="PAA33" s="319"/>
      <c r="PAB33" s="319"/>
      <c r="PAC33" s="319"/>
      <c r="PAD33" s="319"/>
      <c r="PAE33" s="319"/>
      <c r="PAF33" s="319"/>
      <c r="PAG33" s="319"/>
      <c r="PAH33" s="319"/>
      <c r="PAI33" s="319"/>
      <c r="PAJ33" s="319"/>
      <c r="PAK33" s="319"/>
      <c r="PAL33" s="319"/>
      <c r="PAM33" s="319"/>
      <c r="PAN33" s="319"/>
      <c r="PAO33" s="319"/>
      <c r="PAP33" s="319"/>
      <c r="PAQ33" s="319"/>
      <c r="PAR33" s="319"/>
      <c r="PAS33" s="319"/>
      <c r="PAT33" s="319"/>
      <c r="PAU33" s="319"/>
      <c r="PAV33" s="319"/>
      <c r="PAW33" s="319"/>
      <c r="PAX33" s="319"/>
      <c r="PAY33" s="319"/>
      <c r="PAZ33" s="319"/>
      <c r="PBA33" s="319"/>
      <c r="PBB33" s="319"/>
      <c r="PBC33" s="319"/>
      <c r="PBD33" s="319"/>
      <c r="PBE33" s="319"/>
      <c r="PBF33" s="319"/>
      <c r="PBG33" s="319"/>
      <c r="PBH33" s="319"/>
      <c r="PBI33" s="319"/>
      <c r="PBJ33" s="319"/>
      <c r="PBK33" s="319"/>
      <c r="PBL33" s="319"/>
      <c r="PBM33" s="319"/>
      <c r="PBN33" s="319"/>
      <c r="PBO33" s="319"/>
      <c r="PBP33" s="319"/>
      <c r="PBQ33" s="319"/>
      <c r="PBR33" s="319"/>
      <c r="PBS33" s="319"/>
      <c r="PBT33" s="319"/>
      <c r="PBU33" s="319"/>
      <c r="PBV33" s="319"/>
      <c r="PBW33" s="319"/>
      <c r="PBX33" s="319"/>
      <c r="PBY33" s="319"/>
      <c r="PBZ33" s="319"/>
      <c r="PCA33" s="319"/>
      <c r="PCB33" s="319"/>
      <c r="PCC33" s="319"/>
      <c r="PCD33" s="319"/>
      <c r="PCE33" s="319"/>
      <c r="PCF33" s="319"/>
      <c r="PCG33" s="319"/>
      <c r="PCH33" s="319"/>
      <c r="PCI33" s="319"/>
      <c r="PCJ33" s="319"/>
      <c r="PCK33" s="319"/>
      <c r="PCL33" s="319"/>
      <c r="PCM33" s="319"/>
      <c r="PCN33" s="319"/>
      <c r="PCO33" s="319"/>
      <c r="PCP33" s="319"/>
      <c r="PCQ33" s="319"/>
      <c r="PCR33" s="319"/>
      <c r="PCS33" s="319"/>
      <c r="PCT33" s="319"/>
      <c r="PCU33" s="319"/>
      <c r="PCV33" s="319"/>
      <c r="PCW33" s="319"/>
      <c r="PCX33" s="319"/>
      <c r="PCY33" s="319"/>
      <c r="PCZ33" s="319"/>
      <c r="PDA33" s="319"/>
      <c r="PDB33" s="319"/>
      <c r="PDC33" s="319"/>
      <c r="PDD33" s="319"/>
      <c r="PDE33" s="319"/>
      <c r="PDF33" s="319"/>
      <c r="PDG33" s="319"/>
      <c r="PDH33" s="319"/>
      <c r="PDI33" s="319"/>
      <c r="PDJ33" s="319"/>
      <c r="PDK33" s="319"/>
      <c r="PDL33" s="319"/>
      <c r="PDM33" s="319"/>
      <c r="PDN33" s="319"/>
      <c r="PDO33" s="319"/>
      <c r="PDP33" s="319"/>
      <c r="PDQ33" s="319"/>
      <c r="PDR33" s="319"/>
      <c r="PDS33" s="319"/>
      <c r="PDT33" s="319"/>
      <c r="PDU33" s="319"/>
      <c r="PDV33" s="319"/>
      <c r="PDW33" s="319"/>
      <c r="PDX33" s="319"/>
      <c r="PDY33" s="319"/>
      <c r="PDZ33" s="319"/>
      <c r="PEA33" s="319"/>
      <c r="PEB33" s="319"/>
      <c r="PEC33" s="319"/>
      <c r="PED33" s="319"/>
      <c r="PEE33" s="319"/>
      <c r="PEF33" s="319"/>
      <c r="PEG33" s="319"/>
      <c r="PEH33" s="319"/>
      <c r="PEI33" s="319"/>
      <c r="PEJ33" s="319"/>
      <c r="PEK33" s="319"/>
      <c r="PEL33" s="319"/>
      <c r="PEM33" s="319"/>
      <c r="PEN33" s="319"/>
      <c r="PEO33" s="319"/>
      <c r="PEP33" s="319"/>
      <c r="PEQ33" s="319"/>
      <c r="PER33" s="319"/>
      <c r="PES33" s="319"/>
      <c r="PET33" s="319"/>
      <c r="PEU33" s="319"/>
      <c r="PEV33" s="319"/>
      <c r="PEW33" s="319"/>
      <c r="PEX33" s="319"/>
      <c r="PEY33" s="319"/>
      <c r="PEZ33" s="319"/>
      <c r="PFA33" s="319"/>
      <c r="PFB33" s="319"/>
      <c r="PFC33" s="319"/>
      <c r="PFD33" s="319"/>
      <c r="PFE33" s="319"/>
      <c r="PFF33" s="319"/>
      <c r="PFG33" s="319"/>
      <c r="PFH33" s="319"/>
      <c r="PFI33" s="319"/>
      <c r="PFJ33" s="319"/>
      <c r="PFK33" s="319"/>
      <c r="PFL33" s="319"/>
      <c r="PFM33" s="319"/>
      <c r="PFN33" s="319"/>
      <c r="PFO33" s="319"/>
      <c r="PFP33" s="319"/>
      <c r="PFQ33" s="319"/>
      <c r="PFR33" s="319"/>
      <c r="PFS33" s="319"/>
      <c r="PFT33" s="319"/>
      <c r="PFU33" s="319"/>
      <c r="PFV33" s="319"/>
      <c r="PFW33" s="319"/>
      <c r="PFX33" s="319"/>
      <c r="PFY33" s="319"/>
      <c r="PFZ33" s="319"/>
      <c r="PGA33" s="319"/>
      <c r="PGB33" s="319"/>
      <c r="PGC33" s="319"/>
      <c r="PGD33" s="319"/>
      <c r="PGE33" s="319"/>
      <c r="PGF33" s="319"/>
      <c r="PGG33" s="319"/>
      <c r="PGH33" s="319"/>
      <c r="PGI33" s="319"/>
      <c r="PGJ33" s="319"/>
      <c r="PGK33" s="319"/>
      <c r="PGL33" s="319"/>
      <c r="PGM33" s="319"/>
      <c r="PGN33" s="319"/>
      <c r="PGO33" s="319"/>
      <c r="PGP33" s="319"/>
      <c r="PGQ33" s="319"/>
      <c r="PGR33" s="319"/>
      <c r="PGS33" s="319"/>
      <c r="PGT33" s="319"/>
      <c r="PGU33" s="319"/>
      <c r="PGV33" s="319"/>
      <c r="PGW33" s="319"/>
      <c r="PGX33" s="319"/>
      <c r="PGY33" s="319"/>
      <c r="PGZ33" s="319"/>
      <c r="PHA33" s="319"/>
      <c r="PHB33" s="319"/>
      <c r="PHC33" s="319"/>
      <c r="PHD33" s="319"/>
      <c r="PHE33" s="319"/>
      <c r="PHF33" s="319"/>
      <c r="PHG33" s="319"/>
      <c r="PHH33" s="319"/>
      <c r="PHI33" s="319"/>
      <c r="PHJ33" s="319"/>
      <c r="PHK33" s="319"/>
      <c r="PHL33" s="319"/>
      <c r="PHM33" s="319"/>
      <c r="PHN33" s="319"/>
      <c r="PHO33" s="319"/>
      <c r="PHP33" s="319"/>
      <c r="PHQ33" s="319"/>
      <c r="PHR33" s="319"/>
      <c r="PHS33" s="319"/>
      <c r="PHT33" s="319"/>
      <c r="PHU33" s="319"/>
      <c r="PHV33" s="319"/>
      <c r="PHW33" s="319"/>
      <c r="PHX33" s="319"/>
      <c r="PHY33" s="319"/>
      <c r="PHZ33" s="319"/>
      <c r="PIA33" s="319"/>
      <c r="PIB33" s="319"/>
      <c r="PIC33" s="319"/>
      <c r="PID33" s="319"/>
      <c r="PIE33" s="319"/>
      <c r="PIF33" s="319"/>
      <c r="PIG33" s="319"/>
      <c r="PIH33" s="319"/>
      <c r="PII33" s="319"/>
      <c r="PIJ33" s="319"/>
      <c r="PIK33" s="319"/>
      <c r="PIL33" s="319"/>
      <c r="PIM33" s="319"/>
      <c r="PIN33" s="319"/>
      <c r="PIO33" s="319"/>
      <c r="PIP33" s="319"/>
      <c r="PIQ33" s="319"/>
      <c r="PIR33" s="319"/>
      <c r="PIS33" s="319"/>
      <c r="PIT33" s="319"/>
      <c r="PIU33" s="319"/>
      <c r="PIV33" s="319"/>
      <c r="PIW33" s="319"/>
      <c r="PIX33" s="319"/>
      <c r="PIY33" s="319"/>
      <c r="PIZ33" s="319"/>
      <c r="PJA33" s="319"/>
      <c r="PJB33" s="319"/>
      <c r="PJC33" s="319"/>
      <c r="PJD33" s="319"/>
      <c r="PJE33" s="319"/>
      <c r="PJF33" s="319"/>
      <c r="PJG33" s="319"/>
      <c r="PJH33" s="319"/>
      <c r="PJI33" s="319"/>
      <c r="PJJ33" s="319"/>
      <c r="PJK33" s="319"/>
      <c r="PJL33" s="319"/>
      <c r="PJM33" s="319"/>
      <c r="PJN33" s="319"/>
      <c r="PJO33" s="319"/>
      <c r="PJP33" s="319"/>
      <c r="PJQ33" s="319"/>
      <c r="PJR33" s="319"/>
      <c r="PJS33" s="319"/>
      <c r="PJT33" s="319"/>
      <c r="PJU33" s="319"/>
      <c r="PJV33" s="319"/>
      <c r="PJW33" s="319"/>
      <c r="PJX33" s="319"/>
      <c r="PJY33" s="319"/>
      <c r="PJZ33" s="319"/>
      <c r="PKA33" s="319"/>
      <c r="PKB33" s="319"/>
      <c r="PKC33" s="319"/>
      <c r="PKD33" s="319"/>
      <c r="PKE33" s="319"/>
      <c r="PKF33" s="319"/>
      <c r="PKG33" s="319"/>
      <c r="PKH33" s="319"/>
      <c r="PKI33" s="319"/>
      <c r="PKJ33" s="319"/>
      <c r="PKK33" s="319"/>
      <c r="PKL33" s="319"/>
      <c r="PKM33" s="319"/>
      <c r="PKN33" s="319"/>
      <c r="PKO33" s="319"/>
      <c r="PKP33" s="319"/>
      <c r="PKQ33" s="319"/>
      <c r="PKR33" s="319"/>
      <c r="PKS33" s="319"/>
      <c r="PKT33" s="319"/>
      <c r="PKU33" s="319"/>
      <c r="PKV33" s="319"/>
      <c r="PKW33" s="319"/>
      <c r="PKX33" s="319"/>
      <c r="PKY33" s="319"/>
      <c r="PKZ33" s="319"/>
      <c r="PLA33" s="319"/>
      <c r="PLB33" s="319"/>
      <c r="PLC33" s="319"/>
      <c r="PLD33" s="319"/>
      <c r="PLE33" s="319"/>
      <c r="PLF33" s="319"/>
      <c r="PLG33" s="319"/>
      <c r="PLH33" s="319"/>
      <c r="PLI33" s="319"/>
      <c r="PLJ33" s="319"/>
      <c r="PLK33" s="319"/>
      <c r="PLL33" s="319"/>
      <c r="PLM33" s="319"/>
      <c r="PLN33" s="319"/>
      <c r="PLO33" s="319"/>
      <c r="PLP33" s="319"/>
      <c r="PLQ33" s="319"/>
      <c r="PLR33" s="319"/>
      <c r="PLS33" s="319"/>
      <c r="PLT33" s="319"/>
      <c r="PLU33" s="319"/>
      <c r="PLV33" s="319"/>
      <c r="PLW33" s="319"/>
      <c r="PLX33" s="319"/>
      <c r="PLY33" s="319"/>
      <c r="PLZ33" s="319"/>
      <c r="PMA33" s="319"/>
      <c r="PMB33" s="319"/>
      <c r="PMC33" s="319"/>
      <c r="PMD33" s="319"/>
      <c r="PME33" s="319"/>
      <c r="PMF33" s="319"/>
      <c r="PMG33" s="319"/>
      <c r="PMH33" s="319"/>
      <c r="PMI33" s="319"/>
      <c r="PMJ33" s="319"/>
      <c r="PMK33" s="319"/>
      <c r="PML33" s="319"/>
      <c r="PMM33" s="319"/>
      <c r="PMN33" s="319"/>
      <c r="PMO33" s="319"/>
      <c r="PMP33" s="319"/>
      <c r="PMQ33" s="319"/>
      <c r="PMR33" s="319"/>
      <c r="PMS33" s="319"/>
      <c r="PMT33" s="319"/>
      <c r="PMU33" s="319"/>
      <c r="PMV33" s="319"/>
      <c r="PMW33" s="319"/>
      <c r="PMX33" s="319"/>
      <c r="PMY33" s="319"/>
      <c r="PMZ33" s="319"/>
      <c r="PNA33" s="319"/>
      <c r="PNB33" s="319"/>
      <c r="PNC33" s="319"/>
      <c r="PND33" s="319"/>
      <c r="PNE33" s="319"/>
      <c r="PNF33" s="319"/>
      <c r="PNG33" s="319"/>
      <c r="PNH33" s="319"/>
      <c r="PNI33" s="319"/>
      <c r="PNJ33" s="319"/>
      <c r="PNK33" s="319"/>
      <c r="PNL33" s="319"/>
      <c r="PNM33" s="319"/>
      <c r="PNN33" s="319"/>
      <c r="PNO33" s="319"/>
      <c r="PNP33" s="319"/>
      <c r="PNQ33" s="319"/>
      <c r="PNR33" s="319"/>
      <c r="PNS33" s="319"/>
      <c r="PNT33" s="319"/>
      <c r="PNU33" s="319"/>
      <c r="PNV33" s="319"/>
      <c r="PNW33" s="319"/>
      <c r="PNX33" s="319"/>
      <c r="PNY33" s="319"/>
      <c r="PNZ33" s="319"/>
      <c r="POA33" s="319"/>
      <c r="POB33" s="319"/>
      <c r="POC33" s="319"/>
      <c r="POD33" s="319"/>
      <c r="POE33" s="319"/>
      <c r="POF33" s="319"/>
      <c r="POG33" s="319"/>
      <c r="POH33" s="319"/>
      <c r="POI33" s="319"/>
      <c r="POJ33" s="319"/>
      <c r="POK33" s="319"/>
      <c r="POL33" s="319"/>
      <c r="POM33" s="319"/>
      <c r="PON33" s="319"/>
      <c r="POO33" s="319"/>
      <c r="POP33" s="319"/>
      <c r="POQ33" s="319"/>
      <c r="POR33" s="319"/>
      <c r="POS33" s="319"/>
      <c r="POT33" s="319"/>
      <c r="POU33" s="319"/>
      <c r="POV33" s="319"/>
      <c r="POW33" s="319"/>
      <c r="POX33" s="319"/>
      <c r="POY33" s="319"/>
      <c r="POZ33" s="319"/>
      <c r="PPA33" s="319"/>
      <c r="PPB33" s="319"/>
      <c r="PPC33" s="319"/>
      <c r="PPD33" s="319"/>
      <c r="PPE33" s="319"/>
      <c r="PPF33" s="319"/>
      <c r="PPG33" s="319"/>
      <c r="PPH33" s="319"/>
      <c r="PPI33" s="319"/>
      <c r="PPJ33" s="319"/>
      <c r="PPK33" s="319"/>
      <c r="PPL33" s="319"/>
      <c r="PPM33" s="319"/>
      <c r="PPN33" s="319"/>
      <c r="PPO33" s="319"/>
      <c r="PPP33" s="319"/>
      <c r="PPQ33" s="319"/>
      <c r="PPR33" s="319"/>
      <c r="PPS33" s="319"/>
      <c r="PPT33" s="319"/>
      <c r="PPU33" s="319"/>
      <c r="PPV33" s="319"/>
      <c r="PPW33" s="319"/>
      <c r="PPX33" s="319"/>
      <c r="PPY33" s="319"/>
      <c r="PPZ33" s="319"/>
      <c r="PQA33" s="319"/>
      <c r="PQB33" s="319"/>
      <c r="PQC33" s="319"/>
      <c r="PQD33" s="319"/>
      <c r="PQE33" s="319"/>
      <c r="PQF33" s="319"/>
      <c r="PQG33" s="319"/>
      <c r="PQH33" s="319"/>
      <c r="PQI33" s="319"/>
      <c r="PQJ33" s="319"/>
      <c r="PQK33" s="319"/>
      <c r="PQL33" s="319"/>
      <c r="PQM33" s="319"/>
      <c r="PQN33" s="319"/>
      <c r="PQO33" s="319"/>
      <c r="PQP33" s="319"/>
      <c r="PQQ33" s="319"/>
      <c r="PQR33" s="319"/>
      <c r="PQS33" s="319"/>
      <c r="PQT33" s="319"/>
      <c r="PQU33" s="319"/>
      <c r="PQV33" s="319"/>
      <c r="PQW33" s="319"/>
      <c r="PQX33" s="319"/>
      <c r="PQY33" s="319"/>
      <c r="PQZ33" s="319"/>
      <c r="PRA33" s="319"/>
      <c r="PRB33" s="319"/>
      <c r="PRC33" s="319"/>
      <c r="PRD33" s="319"/>
      <c r="PRE33" s="319"/>
      <c r="PRF33" s="319"/>
      <c r="PRG33" s="319"/>
      <c r="PRH33" s="319"/>
      <c r="PRI33" s="319"/>
      <c r="PRJ33" s="319"/>
      <c r="PRK33" s="319"/>
      <c r="PRL33" s="319"/>
      <c r="PRM33" s="319"/>
      <c r="PRN33" s="319"/>
      <c r="PRO33" s="319"/>
      <c r="PRP33" s="319"/>
      <c r="PRQ33" s="319"/>
      <c r="PRR33" s="319"/>
      <c r="PRS33" s="319"/>
      <c r="PRT33" s="319"/>
      <c r="PRU33" s="319"/>
      <c r="PRV33" s="319"/>
      <c r="PRW33" s="319"/>
      <c r="PRX33" s="319"/>
      <c r="PRY33" s="319"/>
      <c r="PRZ33" s="319"/>
      <c r="PSA33" s="319"/>
      <c r="PSB33" s="319"/>
      <c r="PSC33" s="319"/>
      <c r="PSD33" s="319"/>
      <c r="PSE33" s="319"/>
      <c r="PSF33" s="319"/>
      <c r="PSG33" s="319"/>
      <c r="PSH33" s="319"/>
      <c r="PSI33" s="319"/>
      <c r="PSJ33" s="319"/>
      <c r="PSK33" s="319"/>
      <c r="PSL33" s="319"/>
      <c r="PSM33" s="319"/>
      <c r="PSN33" s="319"/>
      <c r="PSO33" s="319"/>
      <c r="PSP33" s="319"/>
      <c r="PSQ33" s="319"/>
      <c r="PSR33" s="319"/>
      <c r="PSS33" s="319"/>
      <c r="PST33" s="319"/>
      <c r="PSU33" s="319"/>
      <c r="PSV33" s="319"/>
      <c r="PSW33" s="319"/>
      <c r="PSX33" s="319"/>
      <c r="PSY33" s="319"/>
      <c r="PSZ33" s="319"/>
      <c r="PTA33" s="319"/>
      <c r="PTB33" s="319"/>
      <c r="PTC33" s="319"/>
      <c r="PTD33" s="319"/>
      <c r="PTE33" s="319"/>
      <c r="PTF33" s="319"/>
      <c r="PTG33" s="319"/>
      <c r="PTH33" s="319"/>
      <c r="PTI33" s="319"/>
      <c r="PTJ33" s="319"/>
      <c r="PTK33" s="319"/>
      <c r="PTL33" s="319"/>
      <c r="PTM33" s="319"/>
      <c r="PTN33" s="319"/>
      <c r="PTO33" s="319"/>
      <c r="PTP33" s="319"/>
      <c r="PTQ33" s="319"/>
      <c r="PTR33" s="319"/>
      <c r="PTS33" s="319"/>
      <c r="PTT33" s="319"/>
      <c r="PTU33" s="319"/>
      <c r="PTV33" s="319"/>
      <c r="PTW33" s="319"/>
      <c r="PTX33" s="319"/>
      <c r="PTY33" s="319"/>
      <c r="PTZ33" s="319"/>
      <c r="PUA33" s="319"/>
      <c r="PUB33" s="319"/>
      <c r="PUC33" s="319"/>
      <c r="PUD33" s="319"/>
      <c r="PUE33" s="319"/>
      <c r="PUF33" s="319"/>
      <c r="PUG33" s="319"/>
      <c r="PUH33" s="319"/>
      <c r="PUI33" s="319"/>
      <c r="PUJ33" s="319"/>
      <c r="PUK33" s="319"/>
      <c r="PUL33" s="319"/>
      <c r="PUM33" s="319"/>
      <c r="PUN33" s="319"/>
      <c r="PUO33" s="319"/>
      <c r="PUP33" s="319"/>
      <c r="PUQ33" s="319"/>
      <c r="PUR33" s="319"/>
      <c r="PUS33" s="319"/>
      <c r="PUT33" s="319"/>
      <c r="PUU33" s="319"/>
      <c r="PUV33" s="319"/>
      <c r="PUW33" s="319"/>
      <c r="PUX33" s="319"/>
      <c r="PUY33" s="319"/>
      <c r="PUZ33" s="319"/>
      <c r="PVA33" s="319"/>
      <c r="PVB33" s="319"/>
      <c r="PVC33" s="319"/>
      <c r="PVD33" s="319"/>
      <c r="PVE33" s="319"/>
      <c r="PVF33" s="319"/>
      <c r="PVG33" s="319"/>
      <c r="PVH33" s="319"/>
      <c r="PVI33" s="319"/>
      <c r="PVJ33" s="319"/>
      <c r="PVK33" s="319"/>
      <c r="PVL33" s="319"/>
      <c r="PVM33" s="319"/>
      <c r="PVN33" s="319"/>
      <c r="PVO33" s="319"/>
      <c r="PVP33" s="319"/>
      <c r="PVQ33" s="319"/>
      <c r="PVR33" s="319"/>
      <c r="PVS33" s="319"/>
      <c r="PVT33" s="319"/>
      <c r="PVU33" s="319"/>
      <c r="PVV33" s="319"/>
      <c r="PVW33" s="319"/>
      <c r="PVX33" s="319"/>
      <c r="PVY33" s="319"/>
      <c r="PVZ33" s="319"/>
      <c r="PWA33" s="319"/>
      <c r="PWB33" s="319"/>
      <c r="PWC33" s="319"/>
      <c r="PWD33" s="319"/>
      <c r="PWE33" s="319"/>
      <c r="PWF33" s="319"/>
      <c r="PWG33" s="319"/>
      <c r="PWH33" s="319"/>
      <c r="PWI33" s="319"/>
      <c r="PWJ33" s="319"/>
      <c r="PWK33" s="319"/>
      <c r="PWL33" s="319"/>
      <c r="PWM33" s="319"/>
      <c r="PWN33" s="319"/>
      <c r="PWO33" s="319"/>
      <c r="PWP33" s="319"/>
      <c r="PWQ33" s="319"/>
      <c r="PWR33" s="319"/>
      <c r="PWS33" s="319"/>
      <c r="PWT33" s="319"/>
      <c r="PWU33" s="319"/>
      <c r="PWV33" s="319"/>
      <c r="PWW33" s="319"/>
      <c r="PWX33" s="319"/>
      <c r="PWY33" s="319"/>
      <c r="PWZ33" s="319"/>
      <c r="PXA33" s="319"/>
      <c r="PXB33" s="319"/>
      <c r="PXC33" s="319"/>
      <c r="PXD33" s="319"/>
      <c r="PXE33" s="319"/>
      <c r="PXF33" s="319"/>
      <c r="PXG33" s="319"/>
      <c r="PXH33" s="319"/>
      <c r="PXI33" s="319"/>
      <c r="PXJ33" s="319"/>
      <c r="PXK33" s="319"/>
      <c r="PXL33" s="319"/>
      <c r="PXM33" s="319"/>
      <c r="PXN33" s="319"/>
      <c r="PXO33" s="319"/>
      <c r="PXP33" s="319"/>
      <c r="PXQ33" s="319"/>
      <c r="PXR33" s="319"/>
      <c r="PXS33" s="319"/>
      <c r="PXT33" s="319"/>
      <c r="PXU33" s="319"/>
      <c r="PXV33" s="319"/>
      <c r="PXW33" s="319"/>
      <c r="PXX33" s="319"/>
      <c r="PXY33" s="319"/>
      <c r="PXZ33" s="319"/>
      <c r="PYA33" s="319"/>
      <c r="PYB33" s="319"/>
      <c r="PYC33" s="319"/>
      <c r="PYD33" s="319"/>
      <c r="PYE33" s="319"/>
      <c r="PYF33" s="319"/>
      <c r="PYG33" s="319"/>
      <c r="PYH33" s="319"/>
      <c r="PYI33" s="319"/>
      <c r="PYJ33" s="319"/>
      <c r="PYK33" s="319"/>
      <c r="PYL33" s="319"/>
      <c r="PYM33" s="319"/>
      <c r="PYN33" s="319"/>
      <c r="PYO33" s="319"/>
      <c r="PYP33" s="319"/>
      <c r="PYQ33" s="319"/>
      <c r="PYR33" s="319"/>
      <c r="PYS33" s="319"/>
      <c r="PYT33" s="319"/>
      <c r="PYU33" s="319"/>
      <c r="PYV33" s="319"/>
      <c r="PYW33" s="319"/>
      <c r="PYX33" s="319"/>
      <c r="PYY33" s="319"/>
      <c r="PYZ33" s="319"/>
      <c r="PZA33" s="319"/>
      <c r="PZB33" s="319"/>
      <c r="PZC33" s="319"/>
      <c r="PZD33" s="319"/>
      <c r="PZE33" s="319"/>
      <c r="PZF33" s="319"/>
      <c r="PZG33" s="319"/>
      <c r="PZH33" s="319"/>
      <c r="PZI33" s="319"/>
      <c r="PZJ33" s="319"/>
      <c r="PZK33" s="319"/>
      <c r="PZL33" s="319"/>
      <c r="PZM33" s="319"/>
      <c r="PZN33" s="319"/>
      <c r="PZO33" s="319"/>
      <c r="PZP33" s="319"/>
      <c r="PZQ33" s="319"/>
      <c r="PZR33" s="319"/>
      <c r="PZS33" s="319"/>
      <c r="PZT33" s="319"/>
      <c r="PZU33" s="319"/>
      <c r="PZV33" s="319"/>
      <c r="PZW33" s="319"/>
      <c r="PZX33" s="319"/>
      <c r="PZY33" s="319"/>
      <c r="PZZ33" s="319"/>
      <c r="QAA33" s="319"/>
      <c r="QAB33" s="319"/>
      <c r="QAC33" s="319"/>
      <c r="QAD33" s="319"/>
      <c r="QAE33" s="319"/>
      <c r="QAF33" s="319"/>
      <c r="QAG33" s="319"/>
      <c r="QAH33" s="319"/>
      <c r="QAI33" s="319"/>
      <c r="QAJ33" s="319"/>
      <c r="QAK33" s="319"/>
      <c r="QAL33" s="319"/>
      <c r="QAM33" s="319"/>
      <c r="QAN33" s="319"/>
      <c r="QAO33" s="319"/>
      <c r="QAP33" s="319"/>
      <c r="QAQ33" s="319"/>
      <c r="QAR33" s="319"/>
      <c r="QAS33" s="319"/>
      <c r="QAT33" s="319"/>
      <c r="QAU33" s="319"/>
      <c r="QAV33" s="319"/>
      <c r="QAW33" s="319"/>
      <c r="QAX33" s="319"/>
      <c r="QAY33" s="319"/>
      <c r="QAZ33" s="319"/>
      <c r="QBA33" s="319"/>
      <c r="QBB33" s="319"/>
      <c r="QBC33" s="319"/>
      <c r="QBD33" s="319"/>
      <c r="QBE33" s="319"/>
      <c r="QBF33" s="319"/>
      <c r="QBG33" s="319"/>
      <c r="QBH33" s="319"/>
      <c r="QBI33" s="319"/>
      <c r="QBJ33" s="319"/>
      <c r="QBK33" s="319"/>
      <c r="QBL33" s="319"/>
      <c r="QBM33" s="319"/>
      <c r="QBN33" s="319"/>
      <c r="QBO33" s="319"/>
      <c r="QBP33" s="319"/>
      <c r="QBQ33" s="319"/>
      <c r="QBR33" s="319"/>
      <c r="QBS33" s="319"/>
      <c r="QBT33" s="319"/>
      <c r="QBU33" s="319"/>
      <c r="QBV33" s="319"/>
      <c r="QBW33" s="319"/>
      <c r="QBX33" s="319"/>
      <c r="QBY33" s="319"/>
      <c r="QBZ33" s="319"/>
      <c r="QCA33" s="319"/>
      <c r="QCB33" s="319"/>
      <c r="QCC33" s="319"/>
      <c r="QCD33" s="319"/>
      <c r="QCE33" s="319"/>
      <c r="QCF33" s="319"/>
      <c r="QCG33" s="319"/>
      <c r="QCH33" s="319"/>
      <c r="QCI33" s="319"/>
      <c r="QCJ33" s="319"/>
      <c r="QCK33" s="319"/>
      <c r="QCL33" s="319"/>
      <c r="QCM33" s="319"/>
      <c r="QCN33" s="319"/>
      <c r="QCO33" s="319"/>
      <c r="QCP33" s="319"/>
      <c r="QCQ33" s="319"/>
      <c r="QCR33" s="319"/>
      <c r="QCS33" s="319"/>
      <c r="QCT33" s="319"/>
      <c r="QCU33" s="319"/>
      <c r="QCV33" s="319"/>
      <c r="QCW33" s="319"/>
      <c r="QCX33" s="319"/>
      <c r="QCY33" s="319"/>
      <c r="QCZ33" s="319"/>
      <c r="QDA33" s="319"/>
      <c r="QDB33" s="319"/>
      <c r="QDC33" s="319"/>
      <c r="QDD33" s="319"/>
      <c r="QDE33" s="319"/>
      <c r="QDF33" s="319"/>
      <c r="QDG33" s="319"/>
      <c r="QDH33" s="319"/>
      <c r="QDI33" s="319"/>
      <c r="QDJ33" s="319"/>
      <c r="QDK33" s="319"/>
      <c r="QDL33" s="319"/>
      <c r="QDM33" s="319"/>
      <c r="QDN33" s="319"/>
      <c r="QDO33" s="319"/>
      <c r="QDP33" s="319"/>
      <c r="QDQ33" s="319"/>
      <c r="QDR33" s="319"/>
      <c r="QDS33" s="319"/>
      <c r="QDT33" s="319"/>
      <c r="QDU33" s="319"/>
      <c r="QDV33" s="319"/>
      <c r="QDW33" s="319"/>
      <c r="QDX33" s="319"/>
      <c r="QDY33" s="319"/>
      <c r="QDZ33" s="319"/>
      <c r="QEA33" s="319"/>
      <c r="QEB33" s="319"/>
      <c r="QEC33" s="319"/>
      <c r="QED33" s="319"/>
      <c r="QEE33" s="319"/>
      <c r="QEF33" s="319"/>
      <c r="QEG33" s="319"/>
      <c r="QEH33" s="319"/>
      <c r="QEI33" s="319"/>
      <c r="QEJ33" s="319"/>
      <c r="QEK33" s="319"/>
      <c r="QEL33" s="319"/>
      <c r="QEM33" s="319"/>
      <c r="QEN33" s="319"/>
      <c r="QEO33" s="319"/>
      <c r="QEP33" s="319"/>
      <c r="QEQ33" s="319"/>
      <c r="QER33" s="319"/>
      <c r="QES33" s="319"/>
      <c r="QET33" s="319"/>
      <c r="QEU33" s="319"/>
      <c r="QEV33" s="319"/>
      <c r="QEW33" s="319"/>
      <c r="QEX33" s="319"/>
      <c r="QEY33" s="319"/>
      <c r="QEZ33" s="319"/>
      <c r="QFA33" s="319"/>
      <c r="QFB33" s="319"/>
      <c r="QFC33" s="319"/>
      <c r="QFD33" s="319"/>
      <c r="QFE33" s="319"/>
      <c r="QFF33" s="319"/>
      <c r="QFG33" s="319"/>
      <c r="QFH33" s="319"/>
      <c r="QFI33" s="319"/>
      <c r="QFJ33" s="319"/>
      <c r="QFK33" s="319"/>
      <c r="QFL33" s="319"/>
      <c r="QFM33" s="319"/>
      <c r="QFN33" s="319"/>
      <c r="QFO33" s="319"/>
      <c r="QFP33" s="319"/>
      <c r="QFQ33" s="319"/>
      <c r="QFR33" s="319"/>
      <c r="QFS33" s="319"/>
      <c r="QFT33" s="319"/>
      <c r="QFU33" s="319"/>
      <c r="QFV33" s="319"/>
      <c r="QFW33" s="319"/>
      <c r="QFX33" s="319"/>
      <c r="QFY33" s="319"/>
      <c r="QFZ33" s="319"/>
      <c r="QGA33" s="319"/>
      <c r="QGB33" s="319"/>
      <c r="QGC33" s="319"/>
      <c r="QGD33" s="319"/>
      <c r="QGE33" s="319"/>
      <c r="QGF33" s="319"/>
      <c r="QGG33" s="319"/>
      <c r="QGH33" s="319"/>
      <c r="QGI33" s="319"/>
      <c r="QGJ33" s="319"/>
      <c r="QGK33" s="319"/>
      <c r="QGL33" s="319"/>
      <c r="QGM33" s="319"/>
      <c r="QGN33" s="319"/>
      <c r="QGO33" s="319"/>
      <c r="QGP33" s="319"/>
      <c r="QGQ33" s="319"/>
      <c r="QGR33" s="319"/>
      <c r="QGS33" s="319"/>
      <c r="QGT33" s="319"/>
      <c r="QGU33" s="319"/>
      <c r="QGV33" s="319"/>
      <c r="QGW33" s="319"/>
      <c r="QGX33" s="319"/>
      <c r="QGY33" s="319"/>
      <c r="QGZ33" s="319"/>
      <c r="QHA33" s="319"/>
      <c r="QHB33" s="319"/>
      <c r="QHC33" s="319"/>
      <c r="QHD33" s="319"/>
      <c r="QHE33" s="319"/>
      <c r="QHF33" s="319"/>
      <c r="QHG33" s="319"/>
      <c r="QHH33" s="319"/>
      <c r="QHI33" s="319"/>
      <c r="QHJ33" s="319"/>
      <c r="QHK33" s="319"/>
      <c r="QHL33" s="319"/>
      <c r="QHM33" s="319"/>
      <c r="QHN33" s="319"/>
      <c r="QHO33" s="319"/>
      <c r="QHP33" s="319"/>
      <c r="QHQ33" s="319"/>
      <c r="QHR33" s="319"/>
      <c r="QHS33" s="319"/>
      <c r="QHT33" s="319"/>
      <c r="QHU33" s="319"/>
      <c r="QHV33" s="319"/>
      <c r="QHW33" s="319"/>
      <c r="QHX33" s="319"/>
      <c r="QHY33" s="319"/>
      <c r="QHZ33" s="319"/>
      <c r="QIA33" s="319"/>
      <c r="QIB33" s="319"/>
      <c r="QIC33" s="319"/>
      <c r="QID33" s="319"/>
      <c r="QIE33" s="319"/>
      <c r="QIF33" s="319"/>
      <c r="QIG33" s="319"/>
      <c r="QIH33" s="319"/>
      <c r="QII33" s="319"/>
      <c r="QIJ33" s="319"/>
      <c r="QIK33" s="319"/>
      <c r="QIL33" s="319"/>
      <c r="QIM33" s="319"/>
      <c r="QIN33" s="319"/>
      <c r="QIO33" s="319"/>
      <c r="QIP33" s="319"/>
      <c r="QIQ33" s="319"/>
      <c r="QIR33" s="319"/>
      <c r="QIS33" s="319"/>
      <c r="QIT33" s="319"/>
      <c r="QIU33" s="319"/>
      <c r="QIV33" s="319"/>
      <c r="QIW33" s="319"/>
      <c r="QIX33" s="319"/>
      <c r="QIY33" s="319"/>
      <c r="QIZ33" s="319"/>
      <c r="QJA33" s="319"/>
      <c r="QJB33" s="319"/>
      <c r="QJC33" s="319"/>
      <c r="QJD33" s="319"/>
      <c r="QJE33" s="319"/>
      <c r="QJF33" s="319"/>
      <c r="QJG33" s="319"/>
      <c r="QJH33" s="319"/>
      <c r="QJI33" s="319"/>
      <c r="QJJ33" s="319"/>
      <c r="QJK33" s="319"/>
      <c r="QJL33" s="319"/>
      <c r="QJM33" s="319"/>
      <c r="QJN33" s="319"/>
      <c r="QJO33" s="319"/>
      <c r="QJP33" s="319"/>
      <c r="QJQ33" s="319"/>
      <c r="QJR33" s="319"/>
      <c r="QJS33" s="319"/>
      <c r="QJT33" s="319"/>
      <c r="QJU33" s="319"/>
      <c r="QJV33" s="319"/>
      <c r="QJW33" s="319"/>
      <c r="QJX33" s="319"/>
      <c r="QJY33" s="319"/>
      <c r="QJZ33" s="319"/>
      <c r="QKA33" s="319"/>
      <c r="QKB33" s="319"/>
      <c r="QKC33" s="319"/>
      <c r="QKD33" s="319"/>
      <c r="QKE33" s="319"/>
      <c r="QKF33" s="319"/>
      <c r="QKG33" s="319"/>
      <c r="QKH33" s="319"/>
      <c r="QKI33" s="319"/>
      <c r="QKJ33" s="319"/>
      <c r="QKK33" s="319"/>
      <c r="QKL33" s="319"/>
      <c r="QKM33" s="319"/>
      <c r="QKN33" s="319"/>
      <c r="QKO33" s="319"/>
      <c r="QKP33" s="319"/>
      <c r="QKQ33" s="319"/>
      <c r="QKR33" s="319"/>
      <c r="QKS33" s="319"/>
      <c r="QKT33" s="319"/>
      <c r="QKU33" s="319"/>
      <c r="QKV33" s="319"/>
      <c r="QKW33" s="319"/>
      <c r="QKX33" s="319"/>
      <c r="QKY33" s="319"/>
      <c r="QKZ33" s="319"/>
      <c r="QLA33" s="319"/>
      <c r="QLB33" s="319"/>
      <c r="QLC33" s="319"/>
      <c r="QLD33" s="319"/>
      <c r="QLE33" s="319"/>
      <c r="QLF33" s="319"/>
      <c r="QLG33" s="319"/>
      <c r="QLH33" s="319"/>
      <c r="QLI33" s="319"/>
      <c r="QLJ33" s="319"/>
      <c r="QLK33" s="319"/>
      <c r="QLL33" s="319"/>
      <c r="QLM33" s="319"/>
      <c r="QLN33" s="319"/>
      <c r="QLO33" s="319"/>
      <c r="QLP33" s="319"/>
      <c r="QLQ33" s="319"/>
      <c r="QLR33" s="319"/>
      <c r="QLS33" s="319"/>
      <c r="QLT33" s="319"/>
      <c r="QLU33" s="319"/>
      <c r="QLV33" s="319"/>
      <c r="QLW33" s="319"/>
      <c r="QLX33" s="319"/>
      <c r="QLY33" s="319"/>
      <c r="QLZ33" s="319"/>
      <c r="QMA33" s="319"/>
      <c r="QMB33" s="319"/>
      <c r="QMC33" s="319"/>
      <c r="QMD33" s="319"/>
      <c r="QME33" s="319"/>
      <c r="QMF33" s="319"/>
      <c r="QMG33" s="319"/>
      <c r="QMH33" s="319"/>
      <c r="QMI33" s="319"/>
      <c r="QMJ33" s="319"/>
      <c r="QMK33" s="319"/>
      <c r="QML33" s="319"/>
      <c r="QMM33" s="319"/>
      <c r="QMN33" s="319"/>
      <c r="QMO33" s="319"/>
      <c r="QMP33" s="319"/>
      <c r="QMQ33" s="319"/>
      <c r="QMR33" s="319"/>
      <c r="QMS33" s="319"/>
      <c r="QMT33" s="319"/>
      <c r="QMU33" s="319"/>
      <c r="QMV33" s="319"/>
      <c r="QMW33" s="319"/>
      <c r="QMX33" s="319"/>
      <c r="QMY33" s="319"/>
      <c r="QMZ33" s="319"/>
      <c r="QNA33" s="319"/>
      <c r="QNB33" s="319"/>
      <c r="QNC33" s="319"/>
      <c r="QND33" s="319"/>
      <c r="QNE33" s="319"/>
      <c r="QNF33" s="319"/>
      <c r="QNG33" s="319"/>
      <c r="QNH33" s="319"/>
      <c r="QNI33" s="319"/>
      <c r="QNJ33" s="319"/>
      <c r="QNK33" s="319"/>
      <c r="QNL33" s="319"/>
      <c r="QNM33" s="319"/>
      <c r="QNN33" s="319"/>
      <c r="QNO33" s="319"/>
      <c r="QNP33" s="319"/>
      <c r="QNQ33" s="319"/>
      <c r="QNR33" s="319"/>
      <c r="QNS33" s="319"/>
      <c r="QNT33" s="319"/>
      <c r="QNU33" s="319"/>
      <c r="QNV33" s="319"/>
      <c r="QNW33" s="319"/>
      <c r="QNX33" s="319"/>
      <c r="QNY33" s="319"/>
      <c r="QNZ33" s="319"/>
      <c r="QOA33" s="319"/>
      <c r="QOB33" s="319"/>
      <c r="QOC33" s="319"/>
      <c r="QOD33" s="319"/>
      <c r="QOE33" s="319"/>
      <c r="QOF33" s="319"/>
      <c r="QOG33" s="319"/>
      <c r="QOH33" s="319"/>
      <c r="QOI33" s="319"/>
      <c r="QOJ33" s="319"/>
      <c r="QOK33" s="319"/>
      <c r="QOL33" s="319"/>
      <c r="QOM33" s="319"/>
      <c r="QON33" s="319"/>
      <c r="QOO33" s="319"/>
      <c r="QOP33" s="319"/>
      <c r="QOQ33" s="319"/>
      <c r="QOR33" s="319"/>
      <c r="QOS33" s="319"/>
      <c r="QOT33" s="319"/>
      <c r="QOU33" s="319"/>
      <c r="QOV33" s="319"/>
      <c r="QOW33" s="319"/>
      <c r="QOX33" s="319"/>
      <c r="QOY33" s="319"/>
      <c r="QOZ33" s="319"/>
      <c r="QPA33" s="319"/>
      <c r="QPB33" s="319"/>
      <c r="QPC33" s="319"/>
      <c r="QPD33" s="319"/>
      <c r="QPE33" s="319"/>
      <c r="QPF33" s="319"/>
      <c r="QPG33" s="319"/>
      <c r="QPH33" s="319"/>
      <c r="QPI33" s="319"/>
      <c r="QPJ33" s="319"/>
      <c r="QPK33" s="319"/>
      <c r="QPL33" s="319"/>
      <c r="QPM33" s="319"/>
      <c r="QPN33" s="319"/>
      <c r="QPO33" s="319"/>
      <c r="QPP33" s="319"/>
      <c r="QPQ33" s="319"/>
      <c r="QPR33" s="319"/>
      <c r="QPS33" s="319"/>
      <c r="QPT33" s="319"/>
      <c r="QPU33" s="319"/>
      <c r="QPV33" s="319"/>
      <c r="QPW33" s="319"/>
      <c r="QPX33" s="319"/>
      <c r="QPY33" s="319"/>
      <c r="QPZ33" s="319"/>
      <c r="QQA33" s="319"/>
      <c r="QQB33" s="319"/>
      <c r="QQC33" s="319"/>
      <c r="QQD33" s="319"/>
      <c r="QQE33" s="319"/>
      <c r="QQF33" s="319"/>
      <c r="QQG33" s="319"/>
      <c r="QQH33" s="319"/>
      <c r="QQI33" s="319"/>
      <c r="QQJ33" s="319"/>
      <c r="QQK33" s="319"/>
      <c r="QQL33" s="319"/>
      <c r="QQM33" s="319"/>
      <c r="QQN33" s="319"/>
      <c r="QQO33" s="319"/>
      <c r="QQP33" s="319"/>
      <c r="QQQ33" s="319"/>
      <c r="QQR33" s="319"/>
      <c r="QQS33" s="319"/>
      <c r="QQT33" s="319"/>
      <c r="QQU33" s="319"/>
      <c r="QQV33" s="319"/>
      <c r="QQW33" s="319"/>
      <c r="QQX33" s="319"/>
      <c r="QQY33" s="319"/>
      <c r="QQZ33" s="319"/>
      <c r="QRA33" s="319"/>
      <c r="QRB33" s="319"/>
      <c r="QRC33" s="319"/>
      <c r="QRD33" s="319"/>
      <c r="QRE33" s="319"/>
      <c r="QRF33" s="319"/>
      <c r="QRG33" s="319"/>
      <c r="QRH33" s="319"/>
      <c r="QRI33" s="319"/>
      <c r="QRJ33" s="319"/>
      <c r="QRK33" s="319"/>
      <c r="QRL33" s="319"/>
      <c r="QRM33" s="319"/>
      <c r="QRN33" s="319"/>
      <c r="QRO33" s="319"/>
      <c r="QRP33" s="319"/>
      <c r="QRQ33" s="319"/>
      <c r="QRR33" s="319"/>
      <c r="QRS33" s="319"/>
      <c r="QRT33" s="319"/>
      <c r="QRU33" s="319"/>
      <c r="QRV33" s="319"/>
      <c r="QRW33" s="319"/>
      <c r="QRX33" s="319"/>
      <c r="QRY33" s="319"/>
      <c r="QRZ33" s="319"/>
      <c r="QSA33" s="319"/>
      <c r="QSB33" s="319"/>
      <c r="QSC33" s="319"/>
      <c r="QSD33" s="319"/>
      <c r="QSE33" s="319"/>
      <c r="QSF33" s="319"/>
      <c r="QSG33" s="319"/>
      <c r="QSH33" s="319"/>
      <c r="QSI33" s="319"/>
      <c r="QSJ33" s="319"/>
      <c r="QSK33" s="319"/>
      <c r="QSL33" s="319"/>
      <c r="QSM33" s="319"/>
      <c r="QSN33" s="319"/>
      <c r="QSO33" s="319"/>
      <c r="QSP33" s="319"/>
      <c r="QSQ33" s="319"/>
      <c r="QSR33" s="319"/>
      <c r="QSS33" s="319"/>
      <c r="QST33" s="319"/>
      <c r="QSU33" s="319"/>
      <c r="QSV33" s="319"/>
      <c r="QSW33" s="319"/>
      <c r="QSX33" s="319"/>
      <c r="QSY33" s="319"/>
      <c r="QSZ33" s="319"/>
      <c r="QTA33" s="319"/>
      <c r="QTB33" s="319"/>
      <c r="QTC33" s="319"/>
      <c r="QTD33" s="319"/>
      <c r="QTE33" s="319"/>
      <c r="QTF33" s="319"/>
      <c r="QTG33" s="319"/>
      <c r="QTH33" s="319"/>
      <c r="QTI33" s="319"/>
      <c r="QTJ33" s="319"/>
      <c r="QTK33" s="319"/>
      <c r="QTL33" s="319"/>
      <c r="QTM33" s="319"/>
      <c r="QTN33" s="319"/>
      <c r="QTO33" s="319"/>
      <c r="QTP33" s="319"/>
      <c r="QTQ33" s="319"/>
      <c r="QTR33" s="319"/>
      <c r="QTS33" s="319"/>
      <c r="QTT33" s="319"/>
      <c r="QTU33" s="319"/>
      <c r="QTV33" s="319"/>
      <c r="QTW33" s="319"/>
      <c r="QTX33" s="319"/>
      <c r="QTY33" s="319"/>
      <c r="QTZ33" s="319"/>
      <c r="QUA33" s="319"/>
      <c r="QUB33" s="319"/>
      <c r="QUC33" s="319"/>
      <c r="QUD33" s="319"/>
      <c r="QUE33" s="319"/>
      <c r="QUF33" s="319"/>
      <c r="QUG33" s="319"/>
      <c r="QUH33" s="319"/>
      <c r="QUI33" s="319"/>
      <c r="QUJ33" s="319"/>
      <c r="QUK33" s="319"/>
      <c r="QUL33" s="319"/>
      <c r="QUM33" s="319"/>
      <c r="QUN33" s="319"/>
      <c r="QUO33" s="319"/>
      <c r="QUP33" s="319"/>
      <c r="QUQ33" s="319"/>
      <c r="QUR33" s="319"/>
      <c r="QUS33" s="319"/>
      <c r="QUT33" s="319"/>
      <c r="QUU33" s="319"/>
      <c r="QUV33" s="319"/>
      <c r="QUW33" s="319"/>
      <c r="QUX33" s="319"/>
      <c r="QUY33" s="319"/>
      <c r="QUZ33" s="319"/>
      <c r="QVA33" s="319"/>
      <c r="QVB33" s="319"/>
      <c r="QVC33" s="319"/>
      <c r="QVD33" s="319"/>
      <c r="QVE33" s="319"/>
      <c r="QVF33" s="319"/>
      <c r="QVG33" s="319"/>
      <c r="QVH33" s="319"/>
      <c r="QVI33" s="319"/>
      <c r="QVJ33" s="319"/>
      <c r="QVK33" s="319"/>
      <c r="QVL33" s="319"/>
      <c r="QVM33" s="319"/>
      <c r="QVN33" s="319"/>
      <c r="QVO33" s="319"/>
      <c r="QVP33" s="319"/>
      <c r="QVQ33" s="319"/>
      <c r="QVR33" s="319"/>
      <c r="QVS33" s="319"/>
      <c r="QVT33" s="319"/>
      <c r="QVU33" s="319"/>
      <c r="QVV33" s="319"/>
      <c r="QVW33" s="319"/>
      <c r="QVX33" s="319"/>
      <c r="QVY33" s="319"/>
      <c r="QVZ33" s="319"/>
      <c r="QWA33" s="319"/>
      <c r="QWB33" s="319"/>
      <c r="QWC33" s="319"/>
      <c r="QWD33" s="319"/>
      <c r="QWE33" s="319"/>
      <c r="QWF33" s="319"/>
      <c r="QWG33" s="319"/>
      <c r="QWH33" s="319"/>
      <c r="QWI33" s="319"/>
      <c r="QWJ33" s="319"/>
      <c r="QWK33" s="319"/>
      <c r="QWL33" s="319"/>
      <c r="QWM33" s="319"/>
      <c r="QWN33" s="319"/>
      <c r="QWO33" s="319"/>
      <c r="QWP33" s="319"/>
      <c r="QWQ33" s="319"/>
      <c r="QWR33" s="319"/>
      <c r="QWS33" s="319"/>
      <c r="QWT33" s="319"/>
      <c r="QWU33" s="319"/>
      <c r="QWV33" s="319"/>
      <c r="QWW33" s="319"/>
      <c r="QWX33" s="319"/>
      <c r="QWY33" s="319"/>
      <c r="QWZ33" s="319"/>
      <c r="QXA33" s="319"/>
      <c r="QXB33" s="319"/>
      <c r="QXC33" s="319"/>
      <c r="QXD33" s="319"/>
      <c r="QXE33" s="319"/>
      <c r="QXF33" s="319"/>
      <c r="QXG33" s="319"/>
      <c r="QXH33" s="319"/>
      <c r="QXI33" s="319"/>
      <c r="QXJ33" s="319"/>
      <c r="QXK33" s="319"/>
      <c r="QXL33" s="319"/>
      <c r="QXM33" s="319"/>
      <c r="QXN33" s="319"/>
      <c r="QXO33" s="319"/>
      <c r="QXP33" s="319"/>
      <c r="QXQ33" s="319"/>
      <c r="QXR33" s="319"/>
      <c r="QXS33" s="319"/>
      <c r="QXT33" s="319"/>
      <c r="QXU33" s="319"/>
      <c r="QXV33" s="319"/>
      <c r="QXW33" s="319"/>
      <c r="QXX33" s="319"/>
      <c r="QXY33" s="319"/>
      <c r="QXZ33" s="319"/>
      <c r="QYA33" s="319"/>
      <c r="QYB33" s="319"/>
      <c r="QYC33" s="319"/>
      <c r="QYD33" s="319"/>
      <c r="QYE33" s="319"/>
      <c r="QYF33" s="319"/>
      <c r="QYG33" s="319"/>
      <c r="QYH33" s="319"/>
      <c r="QYI33" s="319"/>
      <c r="QYJ33" s="319"/>
      <c r="QYK33" s="319"/>
      <c r="QYL33" s="319"/>
      <c r="QYM33" s="319"/>
      <c r="QYN33" s="319"/>
      <c r="QYO33" s="319"/>
      <c r="QYP33" s="319"/>
      <c r="QYQ33" s="319"/>
      <c r="QYR33" s="319"/>
      <c r="QYS33" s="319"/>
      <c r="QYT33" s="319"/>
      <c r="QYU33" s="319"/>
      <c r="QYV33" s="319"/>
      <c r="QYW33" s="319"/>
      <c r="QYX33" s="319"/>
      <c r="QYY33" s="319"/>
      <c r="QYZ33" s="319"/>
      <c r="QZA33" s="319"/>
      <c r="QZB33" s="319"/>
      <c r="QZC33" s="319"/>
      <c r="QZD33" s="319"/>
      <c r="QZE33" s="319"/>
      <c r="QZF33" s="319"/>
      <c r="QZG33" s="319"/>
      <c r="QZH33" s="319"/>
      <c r="QZI33" s="319"/>
      <c r="QZJ33" s="319"/>
      <c r="QZK33" s="319"/>
      <c r="QZL33" s="319"/>
      <c r="QZM33" s="319"/>
      <c r="QZN33" s="319"/>
      <c r="QZO33" s="319"/>
      <c r="QZP33" s="319"/>
      <c r="QZQ33" s="319"/>
      <c r="QZR33" s="319"/>
      <c r="QZS33" s="319"/>
      <c r="QZT33" s="319"/>
      <c r="QZU33" s="319"/>
      <c r="QZV33" s="319"/>
      <c r="QZW33" s="319"/>
      <c r="QZX33" s="319"/>
      <c r="QZY33" s="319"/>
      <c r="QZZ33" s="319"/>
      <c r="RAA33" s="319"/>
      <c r="RAB33" s="319"/>
      <c r="RAC33" s="319"/>
      <c r="RAD33" s="319"/>
      <c r="RAE33" s="319"/>
      <c r="RAF33" s="319"/>
      <c r="RAG33" s="319"/>
      <c r="RAH33" s="319"/>
      <c r="RAI33" s="319"/>
      <c r="RAJ33" s="319"/>
      <c r="RAK33" s="319"/>
      <c r="RAL33" s="319"/>
      <c r="RAM33" s="319"/>
      <c r="RAN33" s="319"/>
      <c r="RAO33" s="319"/>
      <c r="RAP33" s="319"/>
      <c r="RAQ33" s="319"/>
      <c r="RAR33" s="319"/>
      <c r="RAS33" s="319"/>
      <c r="RAT33" s="319"/>
      <c r="RAU33" s="319"/>
      <c r="RAV33" s="319"/>
      <c r="RAW33" s="319"/>
      <c r="RAX33" s="319"/>
      <c r="RAY33" s="319"/>
      <c r="RAZ33" s="319"/>
      <c r="RBA33" s="319"/>
      <c r="RBB33" s="319"/>
      <c r="RBC33" s="319"/>
      <c r="RBD33" s="319"/>
      <c r="RBE33" s="319"/>
      <c r="RBF33" s="319"/>
      <c r="RBG33" s="319"/>
      <c r="RBH33" s="319"/>
      <c r="RBI33" s="319"/>
      <c r="RBJ33" s="319"/>
      <c r="RBK33" s="319"/>
      <c r="RBL33" s="319"/>
      <c r="RBM33" s="319"/>
      <c r="RBN33" s="319"/>
      <c r="RBO33" s="319"/>
      <c r="RBP33" s="319"/>
      <c r="RBQ33" s="319"/>
      <c r="RBR33" s="319"/>
      <c r="RBS33" s="319"/>
      <c r="RBT33" s="319"/>
      <c r="RBU33" s="319"/>
      <c r="RBV33" s="319"/>
      <c r="RBW33" s="319"/>
      <c r="RBX33" s="319"/>
      <c r="RBY33" s="319"/>
      <c r="RBZ33" s="319"/>
      <c r="RCA33" s="319"/>
      <c r="RCB33" s="319"/>
      <c r="RCC33" s="319"/>
      <c r="RCD33" s="319"/>
      <c r="RCE33" s="319"/>
      <c r="RCF33" s="319"/>
      <c r="RCG33" s="319"/>
      <c r="RCH33" s="319"/>
      <c r="RCI33" s="319"/>
      <c r="RCJ33" s="319"/>
      <c r="RCK33" s="319"/>
      <c r="RCL33" s="319"/>
      <c r="RCM33" s="319"/>
      <c r="RCN33" s="319"/>
      <c r="RCO33" s="319"/>
      <c r="RCP33" s="319"/>
      <c r="RCQ33" s="319"/>
      <c r="RCR33" s="319"/>
      <c r="RCS33" s="319"/>
      <c r="RCT33" s="319"/>
      <c r="RCU33" s="319"/>
      <c r="RCV33" s="319"/>
      <c r="RCW33" s="319"/>
      <c r="RCX33" s="319"/>
      <c r="RCY33" s="319"/>
      <c r="RCZ33" s="319"/>
      <c r="RDA33" s="319"/>
      <c r="RDB33" s="319"/>
      <c r="RDC33" s="319"/>
      <c r="RDD33" s="319"/>
      <c r="RDE33" s="319"/>
      <c r="RDF33" s="319"/>
      <c r="RDG33" s="319"/>
      <c r="RDH33" s="319"/>
      <c r="RDI33" s="319"/>
      <c r="RDJ33" s="319"/>
      <c r="RDK33" s="319"/>
      <c r="RDL33" s="319"/>
      <c r="RDM33" s="319"/>
      <c r="RDN33" s="319"/>
      <c r="RDO33" s="319"/>
      <c r="RDP33" s="319"/>
      <c r="RDQ33" s="319"/>
      <c r="RDR33" s="319"/>
      <c r="RDS33" s="319"/>
      <c r="RDT33" s="319"/>
      <c r="RDU33" s="319"/>
      <c r="RDV33" s="319"/>
      <c r="RDW33" s="319"/>
      <c r="RDX33" s="319"/>
      <c r="RDY33" s="319"/>
      <c r="RDZ33" s="319"/>
      <c r="REA33" s="319"/>
      <c r="REB33" s="319"/>
      <c r="REC33" s="319"/>
      <c r="RED33" s="319"/>
      <c r="REE33" s="319"/>
      <c r="REF33" s="319"/>
      <c r="REG33" s="319"/>
      <c r="REH33" s="319"/>
      <c r="REI33" s="319"/>
      <c r="REJ33" s="319"/>
      <c r="REK33" s="319"/>
      <c r="REL33" s="319"/>
      <c r="REM33" s="319"/>
      <c r="REN33" s="319"/>
      <c r="REO33" s="319"/>
      <c r="REP33" s="319"/>
      <c r="REQ33" s="319"/>
      <c r="RER33" s="319"/>
      <c r="RES33" s="319"/>
      <c r="RET33" s="319"/>
      <c r="REU33" s="319"/>
      <c r="REV33" s="319"/>
      <c r="REW33" s="319"/>
      <c r="REX33" s="319"/>
      <c r="REY33" s="319"/>
      <c r="REZ33" s="319"/>
      <c r="RFA33" s="319"/>
      <c r="RFB33" s="319"/>
      <c r="RFC33" s="319"/>
      <c r="RFD33" s="319"/>
      <c r="RFE33" s="319"/>
      <c r="RFF33" s="319"/>
      <c r="RFG33" s="319"/>
      <c r="RFH33" s="319"/>
      <c r="RFI33" s="319"/>
      <c r="RFJ33" s="319"/>
      <c r="RFK33" s="319"/>
      <c r="RFL33" s="319"/>
      <c r="RFM33" s="319"/>
      <c r="RFN33" s="319"/>
      <c r="RFO33" s="319"/>
      <c r="RFP33" s="319"/>
      <c r="RFQ33" s="319"/>
      <c r="RFR33" s="319"/>
      <c r="RFS33" s="319"/>
      <c r="RFT33" s="319"/>
      <c r="RFU33" s="319"/>
      <c r="RFV33" s="319"/>
      <c r="RFW33" s="319"/>
      <c r="RFX33" s="319"/>
      <c r="RFY33" s="319"/>
      <c r="RFZ33" s="319"/>
      <c r="RGA33" s="319"/>
      <c r="RGB33" s="319"/>
      <c r="RGC33" s="319"/>
      <c r="RGD33" s="319"/>
      <c r="RGE33" s="319"/>
      <c r="RGF33" s="319"/>
      <c r="RGG33" s="319"/>
      <c r="RGH33" s="319"/>
      <c r="RGI33" s="319"/>
      <c r="RGJ33" s="319"/>
      <c r="RGK33" s="319"/>
      <c r="RGL33" s="319"/>
      <c r="RGM33" s="319"/>
      <c r="RGN33" s="319"/>
      <c r="RGO33" s="319"/>
      <c r="RGP33" s="319"/>
      <c r="RGQ33" s="319"/>
      <c r="RGR33" s="319"/>
      <c r="RGS33" s="319"/>
      <c r="RGT33" s="319"/>
      <c r="RGU33" s="319"/>
      <c r="RGV33" s="319"/>
      <c r="RGW33" s="319"/>
      <c r="RGX33" s="319"/>
      <c r="RGY33" s="319"/>
      <c r="RGZ33" s="319"/>
      <c r="RHA33" s="319"/>
      <c r="RHB33" s="319"/>
      <c r="RHC33" s="319"/>
      <c r="RHD33" s="319"/>
      <c r="RHE33" s="319"/>
      <c r="RHF33" s="319"/>
      <c r="RHG33" s="319"/>
      <c r="RHH33" s="319"/>
      <c r="RHI33" s="319"/>
      <c r="RHJ33" s="319"/>
      <c r="RHK33" s="319"/>
      <c r="RHL33" s="319"/>
      <c r="RHM33" s="319"/>
      <c r="RHN33" s="319"/>
      <c r="RHO33" s="319"/>
      <c r="RHP33" s="319"/>
      <c r="RHQ33" s="319"/>
      <c r="RHR33" s="319"/>
      <c r="RHS33" s="319"/>
      <c r="RHT33" s="319"/>
      <c r="RHU33" s="319"/>
      <c r="RHV33" s="319"/>
      <c r="RHW33" s="319"/>
      <c r="RHX33" s="319"/>
      <c r="RHY33" s="319"/>
      <c r="RHZ33" s="319"/>
      <c r="RIA33" s="319"/>
      <c r="RIB33" s="319"/>
      <c r="RIC33" s="319"/>
      <c r="RID33" s="319"/>
      <c r="RIE33" s="319"/>
      <c r="RIF33" s="319"/>
      <c r="RIG33" s="319"/>
      <c r="RIH33" s="319"/>
      <c r="RII33" s="319"/>
      <c r="RIJ33" s="319"/>
      <c r="RIK33" s="319"/>
      <c r="RIL33" s="319"/>
      <c r="RIM33" s="319"/>
      <c r="RIN33" s="319"/>
      <c r="RIO33" s="319"/>
      <c r="RIP33" s="319"/>
      <c r="RIQ33" s="319"/>
      <c r="RIR33" s="319"/>
      <c r="RIS33" s="319"/>
      <c r="RIT33" s="319"/>
      <c r="RIU33" s="319"/>
      <c r="RIV33" s="319"/>
      <c r="RIW33" s="319"/>
      <c r="RIX33" s="319"/>
      <c r="RIY33" s="319"/>
      <c r="RIZ33" s="319"/>
      <c r="RJA33" s="319"/>
      <c r="RJB33" s="319"/>
      <c r="RJC33" s="319"/>
      <c r="RJD33" s="319"/>
      <c r="RJE33" s="319"/>
      <c r="RJF33" s="319"/>
      <c r="RJG33" s="319"/>
      <c r="RJH33" s="319"/>
      <c r="RJI33" s="319"/>
      <c r="RJJ33" s="319"/>
      <c r="RJK33" s="319"/>
      <c r="RJL33" s="319"/>
      <c r="RJM33" s="319"/>
      <c r="RJN33" s="319"/>
      <c r="RJO33" s="319"/>
      <c r="RJP33" s="319"/>
      <c r="RJQ33" s="319"/>
      <c r="RJR33" s="319"/>
      <c r="RJS33" s="319"/>
      <c r="RJT33" s="319"/>
      <c r="RJU33" s="319"/>
      <c r="RJV33" s="319"/>
      <c r="RJW33" s="319"/>
      <c r="RJX33" s="319"/>
      <c r="RJY33" s="319"/>
      <c r="RJZ33" s="319"/>
      <c r="RKA33" s="319"/>
      <c r="RKB33" s="319"/>
      <c r="RKC33" s="319"/>
      <c r="RKD33" s="319"/>
      <c r="RKE33" s="319"/>
      <c r="RKF33" s="319"/>
      <c r="RKG33" s="319"/>
      <c r="RKH33" s="319"/>
      <c r="RKI33" s="319"/>
      <c r="RKJ33" s="319"/>
      <c r="RKK33" s="319"/>
      <c r="RKL33" s="319"/>
      <c r="RKM33" s="319"/>
      <c r="RKN33" s="319"/>
      <c r="RKO33" s="319"/>
      <c r="RKP33" s="319"/>
      <c r="RKQ33" s="319"/>
      <c r="RKR33" s="319"/>
      <c r="RKS33" s="319"/>
      <c r="RKT33" s="319"/>
      <c r="RKU33" s="319"/>
      <c r="RKV33" s="319"/>
      <c r="RKW33" s="319"/>
      <c r="RKX33" s="319"/>
      <c r="RKY33" s="319"/>
      <c r="RKZ33" s="319"/>
      <c r="RLA33" s="319"/>
      <c r="RLB33" s="319"/>
      <c r="RLC33" s="319"/>
      <c r="RLD33" s="319"/>
      <c r="RLE33" s="319"/>
      <c r="RLF33" s="319"/>
      <c r="RLG33" s="319"/>
      <c r="RLH33" s="319"/>
      <c r="RLI33" s="319"/>
      <c r="RLJ33" s="319"/>
      <c r="RLK33" s="319"/>
      <c r="RLL33" s="319"/>
      <c r="RLM33" s="319"/>
      <c r="RLN33" s="319"/>
      <c r="RLO33" s="319"/>
      <c r="RLP33" s="319"/>
      <c r="RLQ33" s="319"/>
      <c r="RLR33" s="319"/>
      <c r="RLS33" s="319"/>
      <c r="RLT33" s="319"/>
      <c r="RLU33" s="319"/>
      <c r="RLV33" s="319"/>
      <c r="RLW33" s="319"/>
      <c r="RLX33" s="319"/>
      <c r="RLY33" s="319"/>
      <c r="RLZ33" s="319"/>
      <c r="RMA33" s="319"/>
      <c r="RMB33" s="319"/>
      <c r="RMC33" s="319"/>
      <c r="RMD33" s="319"/>
      <c r="RME33" s="319"/>
      <c r="RMF33" s="319"/>
      <c r="RMG33" s="319"/>
      <c r="RMH33" s="319"/>
      <c r="RMI33" s="319"/>
      <c r="RMJ33" s="319"/>
      <c r="RMK33" s="319"/>
      <c r="RML33" s="319"/>
      <c r="RMM33" s="319"/>
      <c r="RMN33" s="319"/>
      <c r="RMO33" s="319"/>
      <c r="RMP33" s="319"/>
      <c r="RMQ33" s="319"/>
      <c r="RMR33" s="319"/>
      <c r="RMS33" s="319"/>
      <c r="RMT33" s="319"/>
      <c r="RMU33" s="319"/>
      <c r="RMV33" s="319"/>
      <c r="RMW33" s="319"/>
      <c r="RMX33" s="319"/>
      <c r="RMY33" s="319"/>
      <c r="RMZ33" s="319"/>
      <c r="RNA33" s="319"/>
      <c r="RNB33" s="319"/>
      <c r="RNC33" s="319"/>
      <c r="RND33" s="319"/>
      <c r="RNE33" s="319"/>
      <c r="RNF33" s="319"/>
      <c r="RNG33" s="319"/>
      <c r="RNH33" s="319"/>
      <c r="RNI33" s="319"/>
      <c r="RNJ33" s="319"/>
      <c r="RNK33" s="319"/>
      <c r="RNL33" s="319"/>
      <c r="RNM33" s="319"/>
      <c r="RNN33" s="319"/>
      <c r="RNO33" s="319"/>
      <c r="RNP33" s="319"/>
      <c r="RNQ33" s="319"/>
      <c r="RNR33" s="319"/>
      <c r="RNS33" s="319"/>
      <c r="RNT33" s="319"/>
      <c r="RNU33" s="319"/>
      <c r="RNV33" s="319"/>
      <c r="RNW33" s="319"/>
      <c r="RNX33" s="319"/>
      <c r="RNY33" s="319"/>
      <c r="RNZ33" s="319"/>
      <c r="ROA33" s="319"/>
      <c r="ROB33" s="319"/>
      <c r="ROC33" s="319"/>
      <c r="ROD33" s="319"/>
      <c r="ROE33" s="319"/>
      <c r="ROF33" s="319"/>
      <c r="ROG33" s="319"/>
      <c r="ROH33" s="319"/>
      <c r="ROI33" s="319"/>
      <c r="ROJ33" s="319"/>
      <c r="ROK33" s="319"/>
      <c r="ROL33" s="319"/>
      <c r="ROM33" s="319"/>
      <c r="RON33" s="319"/>
      <c r="ROO33" s="319"/>
      <c r="ROP33" s="319"/>
      <c r="ROQ33" s="319"/>
      <c r="ROR33" s="319"/>
      <c r="ROS33" s="319"/>
      <c r="ROT33" s="319"/>
      <c r="ROU33" s="319"/>
      <c r="ROV33" s="319"/>
      <c r="ROW33" s="319"/>
      <c r="ROX33" s="319"/>
      <c r="ROY33" s="319"/>
      <c r="ROZ33" s="319"/>
      <c r="RPA33" s="319"/>
      <c r="RPB33" s="319"/>
      <c r="RPC33" s="319"/>
      <c r="RPD33" s="319"/>
      <c r="RPE33" s="319"/>
      <c r="RPF33" s="319"/>
      <c r="RPG33" s="319"/>
      <c r="RPH33" s="319"/>
      <c r="RPI33" s="319"/>
      <c r="RPJ33" s="319"/>
      <c r="RPK33" s="319"/>
      <c r="RPL33" s="319"/>
      <c r="RPM33" s="319"/>
      <c r="RPN33" s="319"/>
      <c r="RPO33" s="319"/>
      <c r="RPP33" s="319"/>
      <c r="RPQ33" s="319"/>
      <c r="RPR33" s="319"/>
      <c r="RPS33" s="319"/>
      <c r="RPT33" s="319"/>
      <c r="RPU33" s="319"/>
      <c r="RPV33" s="319"/>
      <c r="RPW33" s="319"/>
      <c r="RPX33" s="319"/>
      <c r="RPY33" s="319"/>
      <c r="RPZ33" s="319"/>
      <c r="RQA33" s="319"/>
      <c r="RQB33" s="319"/>
      <c r="RQC33" s="319"/>
      <c r="RQD33" s="319"/>
      <c r="RQE33" s="319"/>
      <c r="RQF33" s="319"/>
      <c r="RQG33" s="319"/>
      <c r="RQH33" s="319"/>
      <c r="RQI33" s="319"/>
      <c r="RQJ33" s="319"/>
      <c r="RQK33" s="319"/>
      <c r="RQL33" s="319"/>
      <c r="RQM33" s="319"/>
      <c r="RQN33" s="319"/>
      <c r="RQO33" s="319"/>
      <c r="RQP33" s="319"/>
      <c r="RQQ33" s="319"/>
      <c r="RQR33" s="319"/>
      <c r="RQS33" s="319"/>
      <c r="RQT33" s="319"/>
      <c r="RQU33" s="319"/>
      <c r="RQV33" s="319"/>
      <c r="RQW33" s="319"/>
      <c r="RQX33" s="319"/>
      <c r="RQY33" s="319"/>
      <c r="RQZ33" s="319"/>
      <c r="RRA33" s="319"/>
      <c r="RRB33" s="319"/>
      <c r="RRC33" s="319"/>
      <c r="RRD33" s="319"/>
      <c r="RRE33" s="319"/>
      <c r="RRF33" s="319"/>
      <c r="RRG33" s="319"/>
      <c r="RRH33" s="319"/>
      <c r="RRI33" s="319"/>
      <c r="RRJ33" s="319"/>
      <c r="RRK33" s="319"/>
      <c r="RRL33" s="319"/>
      <c r="RRM33" s="319"/>
      <c r="RRN33" s="319"/>
      <c r="RRO33" s="319"/>
      <c r="RRP33" s="319"/>
      <c r="RRQ33" s="319"/>
      <c r="RRR33" s="319"/>
      <c r="RRS33" s="319"/>
      <c r="RRT33" s="319"/>
      <c r="RRU33" s="319"/>
      <c r="RRV33" s="319"/>
      <c r="RRW33" s="319"/>
      <c r="RRX33" s="319"/>
      <c r="RRY33" s="319"/>
      <c r="RRZ33" s="319"/>
      <c r="RSA33" s="319"/>
      <c r="RSB33" s="319"/>
      <c r="RSC33" s="319"/>
      <c r="RSD33" s="319"/>
      <c r="RSE33" s="319"/>
      <c r="RSF33" s="319"/>
      <c r="RSG33" s="319"/>
      <c r="RSH33" s="319"/>
      <c r="RSI33" s="319"/>
      <c r="RSJ33" s="319"/>
      <c r="RSK33" s="319"/>
      <c r="RSL33" s="319"/>
      <c r="RSM33" s="319"/>
      <c r="RSN33" s="319"/>
      <c r="RSO33" s="319"/>
      <c r="RSP33" s="319"/>
      <c r="RSQ33" s="319"/>
      <c r="RSR33" s="319"/>
      <c r="RSS33" s="319"/>
      <c r="RST33" s="319"/>
      <c r="RSU33" s="319"/>
      <c r="RSV33" s="319"/>
      <c r="RSW33" s="319"/>
      <c r="RSX33" s="319"/>
      <c r="RSY33" s="319"/>
      <c r="RSZ33" s="319"/>
      <c r="RTA33" s="319"/>
      <c r="RTB33" s="319"/>
      <c r="RTC33" s="319"/>
      <c r="RTD33" s="319"/>
      <c r="RTE33" s="319"/>
      <c r="RTF33" s="319"/>
      <c r="RTG33" s="319"/>
      <c r="RTH33" s="319"/>
      <c r="RTI33" s="319"/>
      <c r="RTJ33" s="319"/>
      <c r="RTK33" s="319"/>
      <c r="RTL33" s="319"/>
      <c r="RTM33" s="319"/>
      <c r="RTN33" s="319"/>
      <c r="RTO33" s="319"/>
      <c r="RTP33" s="319"/>
      <c r="RTQ33" s="319"/>
      <c r="RTR33" s="319"/>
      <c r="RTS33" s="319"/>
      <c r="RTT33" s="319"/>
      <c r="RTU33" s="319"/>
      <c r="RTV33" s="319"/>
      <c r="RTW33" s="319"/>
      <c r="RTX33" s="319"/>
      <c r="RTY33" s="319"/>
      <c r="RTZ33" s="319"/>
      <c r="RUA33" s="319"/>
      <c r="RUB33" s="319"/>
      <c r="RUC33" s="319"/>
      <c r="RUD33" s="319"/>
      <c r="RUE33" s="319"/>
      <c r="RUF33" s="319"/>
      <c r="RUG33" s="319"/>
      <c r="RUH33" s="319"/>
      <c r="RUI33" s="319"/>
      <c r="RUJ33" s="319"/>
      <c r="RUK33" s="319"/>
      <c r="RUL33" s="319"/>
      <c r="RUM33" s="319"/>
      <c r="RUN33" s="319"/>
      <c r="RUO33" s="319"/>
      <c r="RUP33" s="319"/>
      <c r="RUQ33" s="319"/>
      <c r="RUR33" s="319"/>
      <c r="RUS33" s="319"/>
      <c r="RUT33" s="319"/>
      <c r="RUU33" s="319"/>
      <c r="RUV33" s="319"/>
      <c r="RUW33" s="319"/>
      <c r="RUX33" s="319"/>
      <c r="RUY33" s="319"/>
      <c r="RUZ33" s="319"/>
      <c r="RVA33" s="319"/>
      <c r="RVB33" s="319"/>
      <c r="RVC33" s="319"/>
      <c r="RVD33" s="319"/>
      <c r="RVE33" s="319"/>
      <c r="RVF33" s="319"/>
      <c r="RVG33" s="319"/>
      <c r="RVH33" s="319"/>
      <c r="RVI33" s="319"/>
      <c r="RVJ33" s="319"/>
      <c r="RVK33" s="319"/>
      <c r="RVL33" s="319"/>
      <c r="RVM33" s="319"/>
      <c r="RVN33" s="319"/>
      <c r="RVO33" s="319"/>
      <c r="RVP33" s="319"/>
      <c r="RVQ33" s="319"/>
      <c r="RVR33" s="319"/>
      <c r="RVS33" s="319"/>
      <c r="RVT33" s="319"/>
      <c r="RVU33" s="319"/>
      <c r="RVV33" s="319"/>
      <c r="RVW33" s="319"/>
      <c r="RVX33" s="319"/>
      <c r="RVY33" s="319"/>
      <c r="RVZ33" s="319"/>
      <c r="RWA33" s="319"/>
      <c r="RWB33" s="319"/>
      <c r="RWC33" s="319"/>
      <c r="RWD33" s="319"/>
      <c r="RWE33" s="319"/>
      <c r="RWF33" s="319"/>
      <c r="RWG33" s="319"/>
      <c r="RWH33" s="319"/>
      <c r="RWI33" s="319"/>
      <c r="RWJ33" s="319"/>
      <c r="RWK33" s="319"/>
      <c r="RWL33" s="319"/>
      <c r="RWM33" s="319"/>
      <c r="RWN33" s="319"/>
      <c r="RWO33" s="319"/>
      <c r="RWP33" s="319"/>
      <c r="RWQ33" s="319"/>
      <c r="RWR33" s="319"/>
      <c r="RWS33" s="319"/>
      <c r="RWT33" s="319"/>
      <c r="RWU33" s="319"/>
      <c r="RWV33" s="319"/>
      <c r="RWW33" s="319"/>
      <c r="RWX33" s="319"/>
      <c r="RWY33" s="319"/>
      <c r="RWZ33" s="319"/>
      <c r="RXA33" s="319"/>
      <c r="RXB33" s="319"/>
      <c r="RXC33" s="319"/>
      <c r="RXD33" s="319"/>
      <c r="RXE33" s="319"/>
      <c r="RXF33" s="319"/>
      <c r="RXG33" s="319"/>
      <c r="RXH33" s="319"/>
      <c r="RXI33" s="319"/>
      <c r="RXJ33" s="319"/>
      <c r="RXK33" s="319"/>
      <c r="RXL33" s="319"/>
      <c r="RXM33" s="319"/>
      <c r="RXN33" s="319"/>
      <c r="RXO33" s="319"/>
      <c r="RXP33" s="319"/>
      <c r="RXQ33" s="319"/>
      <c r="RXR33" s="319"/>
      <c r="RXS33" s="319"/>
      <c r="RXT33" s="319"/>
      <c r="RXU33" s="319"/>
      <c r="RXV33" s="319"/>
      <c r="RXW33" s="319"/>
      <c r="RXX33" s="319"/>
      <c r="RXY33" s="319"/>
      <c r="RXZ33" s="319"/>
      <c r="RYA33" s="319"/>
      <c r="RYB33" s="319"/>
      <c r="RYC33" s="319"/>
      <c r="RYD33" s="319"/>
      <c r="RYE33" s="319"/>
      <c r="RYF33" s="319"/>
      <c r="RYG33" s="319"/>
      <c r="RYH33" s="319"/>
      <c r="RYI33" s="319"/>
      <c r="RYJ33" s="319"/>
      <c r="RYK33" s="319"/>
      <c r="RYL33" s="319"/>
      <c r="RYM33" s="319"/>
      <c r="RYN33" s="319"/>
      <c r="RYO33" s="319"/>
      <c r="RYP33" s="319"/>
      <c r="RYQ33" s="319"/>
      <c r="RYR33" s="319"/>
      <c r="RYS33" s="319"/>
      <c r="RYT33" s="319"/>
      <c r="RYU33" s="319"/>
      <c r="RYV33" s="319"/>
      <c r="RYW33" s="319"/>
      <c r="RYX33" s="319"/>
      <c r="RYY33" s="319"/>
      <c r="RYZ33" s="319"/>
      <c r="RZA33" s="319"/>
      <c r="RZB33" s="319"/>
      <c r="RZC33" s="319"/>
      <c r="RZD33" s="319"/>
      <c r="RZE33" s="319"/>
      <c r="RZF33" s="319"/>
      <c r="RZG33" s="319"/>
      <c r="RZH33" s="319"/>
      <c r="RZI33" s="319"/>
      <c r="RZJ33" s="319"/>
      <c r="RZK33" s="319"/>
      <c r="RZL33" s="319"/>
      <c r="RZM33" s="319"/>
      <c r="RZN33" s="319"/>
      <c r="RZO33" s="319"/>
      <c r="RZP33" s="319"/>
      <c r="RZQ33" s="319"/>
      <c r="RZR33" s="319"/>
      <c r="RZS33" s="319"/>
      <c r="RZT33" s="319"/>
      <c r="RZU33" s="319"/>
      <c r="RZV33" s="319"/>
      <c r="RZW33" s="319"/>
      <c r="RZX33" s="319"/>
      <c r="RZY33" s="319"/>
      <c r="RZZ33" s="319"/>
      <c r="SAA33" s="319"/>
      <c r="SAB33" s="319"/>
      <c r="SAC33" s="319"/>
      <c r="SAD33" s="319"/>
      <c r="SAE33" s="319"/>
      <c r="SAF33" s="319"/>
      <c r="SAG33" s="319"/>
      <c r="SAH33" s="319"/>
      <c r="SAI33" s="319"/>
      <c r="SAJ33" s="319"/>
      <c r="SAK33" s="319"/>
      <c r="SAL33" s="319"/>
      <c r="SAM33" s="319"/>
      <c r="SAN33" s="319"/>
      <c r="SAO33" s="319"/>
      <c r="SAP33" s="319"/>
      <c r="SAQ33" s="319"/>
      <c r="SAR33" s="319"/>
      <c r="SAS33" s="319"/>
      <c r="SAT33" s="319"/>
      <c r="SAU33" s="319"/>
      <c r="SAV33" s="319"/>
      <c r="SAW33" s="319"/>
      <c r="SAX33" s="319"/>
      <c r="SAY33" s="319"/>
      <c r="SAZ33" s="319"/>
      <c r="SBA33" s="319"/>
      <c r="SBB33" s="319"/>
      <c r="SBC33" s="319"/>
      <c r="SBD33" s="319"/>
      <c r="SBE33" s="319"/>
      <c r="SBF33" s="319"/>
      <c r="SBG33" s="319"/>
      <c r="SBH33" s="319"/>
      <c r="SBI33" s="319"/>
      <c r="SBJ33" s="319"/>
      <c r="SBK33" s="319"/>
      <c r="SBL33" s="319"/>
      <c r="SBM33" s="319"/>
      <c r="SBN33" s="319"/>
      <c r="SBO33" s="319"/>
      <c r="SBP33" s="319"/>
      <c r="SBQ33" s="319"/>
      <c r="SBR33" s="319"/>
      <c r="SBS33" s="319"/>
      <c r="SBT33" s="319"/>
      <c r="SBU33" s="319"/>
      <c r="SBV33" s="319"/>
      <c r="SBW33" s="319"/>
      <c r="SBX33" s="319"/>
      <c r="SBY33" s="319"/>
      <c r="SBZ33" s="319"/>
      <c r="SCA33" s="319"/>
      <c r="SCB33" s="319"/>
      <c r="SCC33" s="319"/>
      <c r="SCD33" s="319"/>
      <c r="SCE33" s="319"/>
      <c r="SCF33" s="319"/>
      <c r="SCG33" s="319"/>
      <c r="SCH33" s="319"/>
      <c r="SCI33" s="319"/>
      <c r="SCJ33" s="319"/>
      <c r="SCK33" s="319"/>
      <c r="SCL33" s="319"/>
      <c r="SCM33" s="319"/>
      <c r="SCN33" s="319"/>
      <c r="SCO33" s="319"/>
      <c r="SCP33" s="319"/>
      <c r="SCQ33" s="319"/>
      <c r="SCR33" s="319"/>
      <c r="SCS33" s="319"/>
      <c r="SCT33" s="319"/>
      <c r="SCU33" s="319"/>
      <c r="SCV33" s="319"/>
      <c r="SCW33" s="319"/>
      <c r="SCX33" s="319"/>
      <c r="SCY33" s="319"/>
      <c r="SCZ33" s="319"/>
      <c r="SDA33" s="319"/>
      <c r="SDB33" s="319"/>
      <c r="SDC33" s="319"/>
      <c r="SDD33" s="319"/>
      <c r="SDE33" s="319"/>
      <c r="SDF33" s="319"/>
      <c r="SDG33" s="319"/>
      <c r="SDH33" s="319"/>
      <c r="SDI33" s="319"/>
      <c r="SDJ33" s="319"/>
      <c r="SDK33" s="319"/>
      <c r="SDL33" s="319"/>
      <c r="SDM33" s="319"/>
      <c r="SDN33" s="319"/>
      <c r="SDO33" s="319"/>
      <c r="SDP33" s="319"/>
      <c r="SDQ33" s="319"/>
      <c r="SDR33" s="319"/>
      <c r="SDS33" s="319"/>
      <c r="SDT33" s="319"/>
      <c r="SDU33" s="319"/>
      <c r="SDV33" s="319"/>
      <c r="SDW33" s="319"/>
      <c r="SDX33" s="319"/>
      <c r="SDY33" s="319"/>
      <c r="SDZ33" s="319"/>
      <c r="SEA33" s="319"/>
      <c r="SEB33" s="319"/>
      <c r="SEC33" s="319"/>
      <c r="SED33" s="319"/>
      <c r="SEE33" s="319"/>
      <c r="SEF33" s="319"/>
      <c r="SEG33" s="319"/>
      <c r="SEH33" s="319"/>
      <c r="SEI33" s="319"/>
      <c r="SEJ33" s="319"/>
      <c r="SEK33" s="319"/>
      <c r="SEL33" s="319"/>
      <c r="SEM33" s="319"/>
      <c r="SEN33" s="319"/>
      <c r="SEO33" s="319"/>
      <c r="SEP33" s="319"/>
      <c r="SEQ33" s="319"/>
      <c r="SER33" s="319"/>
      <c r="SES33" s="319"/>
      <c r="SET33" s="319"/>
      <c r="SEU33" s="319"/>
      <c r="SEV33" s="319"/>
      <c r="SEW33" s="319"/>
      <c r="SEX33" s="319"/>
      <c r="SEY33" s="319"/>
      <c r="SEZ33" s="319"/>
      <c r="SFA33" s="319"/>
      <c r="SFB33" s="319"/>
      <c r="SFC33" s="319"/>
      <c r="SFD33" s="319"/>
      <c r="SFE33" s="319"/>
      <c r="SFF33" s="319"/>
      <c r="SFG33" s="319"/>
      <c r="SFH33" s="319"/>
      <c r="SFI33" s="319"/>
      <c r="SFJ33" s="319"/>
      <c r="SFK33" s="319"/>
      <c r="SFL33" s="319"/>
      <c r="SFM33" s="319"/>
      <c r="SFN33" s="319"/>
      <c r="SFO33" s="319"/>
      <c r="SFP33" s="319"/>
      <c r="SFQ33" s="319"/>
      <c r="SFR33" s="319"/>
      <c r="SFS33" s="319"/>
      <c r="SFT33" s="319"/>
      <c r="SFU33" s="319"/>
      <c r="SFV33" s="319"/>
      <c r="SFW33" s="319"/>
      <c r="SFX33" s="319"/>
      <c r="SFY33" s="319"/>
      <c r="SFZ33" s="319"/>
      <c r="SGA33" s="319"/>
      <c r="SGB33" s="319"/>
      <c r="SGC33" s="319"/>
      <c r="SGD33" s="319"/>
      <c r="SGE33" s="319"/>
      <c r="SGF33" s="319"/>
      <c r="SGG33" s="319"/>
      <c r="SGH33" s="319"/>
      <c r="SGI33" s="319"/>
      <c r="SGJ33" s="319"/>
      <c r="SGK33" s="319"/>
      <c r="SGL33" s="319"/>
      <c r="SGM33" s="319"/>
      <c r="SGN33" s="319"/>
      <c r="SGO33" s="319"/>
      <c r="SGP33" s="319"/>
      <c r="SGQ33" s="319"/>
      <c r="SGR33" s="319"/>
      <c r="SGS33" s="319"/>
      <c r="SGT33" s="319"/>
      <c r="SGU33" s="319"/>
      <c r="SGV33" s="319"/>
      <c r="SGW33" s="319"/>
      <c r="SGX33" s="319"/>
      <c r="SGY33" s="319"/>
      <c r="SGZ33" s="319"/>
      <c r="SHA33" s="319"/>
      <c r="SHB33" s="319"/>
      <c r="SHC33" s="319"/>
      <c r="SHD33" s="319"/>
      <c r="SHE33" s="319"/>
      <c r="SHF33" s="319"/>
      <c r="SHG33" s="319"/>
      <c r="SHH33" s="319"/>
      <c r="SHI33" s="319"/>
      <c r="SHJ33" s="319"/>
      <c r="SHK33" s="319"/>
      <c r="SHL33" s="319"/>
      <c r="SHM33" s="319"/>
      <c r="SHN33" s="319"/>
      <c r="SHO33" s="319"/>
      <c r="SHP33" s="319"/>
      <c r="SHQ33" s="319"/>
      <c r="SHR33" s="319"/>
      <c r="SHS33" s="319"/>
      <c r="SHT33" s="319"/>
      <c r="SHU33" s="319"/>
      <c r="SHV33" s="319"/>
      <c r="SHW33" s="319"/>
      <c r="SHX33" s="319"/>
      <c r="SHY33" s="319"/>
      <c r="SHZ33" s="319"/>
      <c r="SIA33" s="319"/>
      <c r="SIB33" s="319"/>
      <c r="SIC33" s="319"/>
      <c r="SID33" s="319"/>
      <c r="SIE33" s="319"/>
      <c r="SIF33" s="319"/>
      <c r="SIG33" s="319"/>
      <c r="SIH33" s="319"/>
      <c r="SII33" s="319"/>
      <c r="SIJ33" s="319"/>
      <c r="SIK33" s="319"/>
      <c r="SIL33" s="319"/>
      <c r="SIM33" s="319"/>
      <c r="SIN33" s="319"/>
      <c r="SIO33" s="319"/>
      <c r="SIP33" s="319"/>
      <c r="SIQ33" s="319"/>
      <c r="SIR33" s="319"/>
      <c r="SIS33" s="319"/>
      <c r="SIT33" s="319"/>
      <c r="SIU33" s="319"/>
      <c r="SIV33" s="319"/>
      <c r="SIW33" s="319"/>
      <c r="SIX33" s="319"/>
      <c r="SIY33" s="319"/>
      <c r="SIZ33" s="319"/>
      <c r="SJA33" s="319"/>
      <c r="SJB33" s="319"/>
      <c r="SJC33" s="319"/>
      <c r="SJD33" s="319"/>
      <c r="SJE33" s="319"/>
      <c r="SJF33" s="319"/>
      <c r="SJG33" s="319"/>
      <c r="SJH33" s="319"/>
      <c r="SJI33" s="319"/>
      <c r="SJJ33" s="319"/>
      <c r="SJK33" s="319"/>
      <c r="SJL33" s="319"/>
      <c r="SJM33" s="319"/>
      <c r="SJN33" s="319"/>
      <c r="SJO33" s="319"/>
      <c r="SJP33" s="319"/>
      <c r="SJQ33" s="319"/>
      <c r="SJR33" s="319"/>
      <c r="SJS33" s="319"/>
      <c r="SJT33" s="319"/>
      <c r="SJU33" s="319"/>
      <c r="SJV33" s="319"/>
      <c r="SJW33" s="319"/>
      <c r="SJX33" s="319"/>
      <c r="SJY33" s="319"/>
      <c r="SJZ33" s="319"/>
      <c r="SKA33" s="319"/>
      <c r="SKB33" s="319"/>
      <c r="SKC33" s="319"/>
      <c r="SKD33" s="319"/>
      <c r="SKE33" s="319"/>
      <c r="SKF33" s="319"/>
      <c r="SKG33" s="319"/>
      <c r="SKH33" s="319"/>
      <c r="SKI33" s="319"/>
      <c r="SKJ33" s="319"/>
      <c r="SKK33" s="319"/>
      <c r="SKL33" s="319"/>
      <c r="SKM33" s="319"/>
      <c r="SKN33" s="319"/>
      <c r="SKO33" s="319"/>
      <c r="SKP33" s="319"/>
      <c r="SKQ33" s="319"/>
      <c r="SKR33" s="319"/>
      <c r="SKS33" s="319"/>
      <c r="SKT33" s="319"/>
      <c r="SKU33" s="319"/>
      <c r="SKV33" s="319"/>
      <c r="SKW33" s="319"/>
      <c r="SKX33" s="319"/>
      <c r="SKY33" s="319"/>
      <c r="SKZ33" s="319"/>
      <c r="SLA33" s="319"/>
      <c r="SLB33" s="319"/>
      <c r="SLC33" s="319"/>
      <c r="SLD33" s="319"/>
      <c r="SLE33" s="319"/>
      <c r="SLF33" s="319"/>
      <c r="SLG33" s="319"/>
      <c r="SLH33" s="319"/>
      <c r="SLI33" s="319"/>
      <c r="SLJ33" s="319"/>
      <c r="SLK33" s="319"/>
      <c r="SLL33" s="319"/>
      <c r="SLM33" s="319"/>
      <c r="SLN33" s="319"/>
      <c r="SLO33" s="319"/>
      <c r="SLP33" s="319"/>
      <c r="SLQ33" s="319"/>
      <c r="SLR33" s="319"/>
      <c r="SLS33" s="319"/>
      <c r="SLT33" s="319"/>
      <c r="SLU33" s="319"/>
      <c r="SLV33" s="319"/>
      <c r="SLW33" s="319"/>
      <c r="SLX33" s="319"/>
      <c r="SLY33" s="319"/>
      <c r="SLZ33" s="319"/>
      <c r="SMA33" s="319"/>
      <c r="SMB33" s="319"/>
      <c r="SMC33" s="319"/>
      <c r="SMD33" s="319"/>
      <c r="SME33" s="319"/>
      <c r="SMF33" s="319"/>
      <c r="SMG33" s="319"/>
      <c r="SMH33" s="319"/>
      <c r="SMI33" s="319"/>
      <c r="SMJ33" s="319"/>
      <c r="SMK33" s="319"/>
      <c r="SML33" s="319"/>
      <c r="SMM33" s="319"/>
      <c r="SMN33" s="319"/>
      <c r="SMO33" s="319"/>
      <c r="SMP33" s="319"/>
      <c r="SMQ33" s="319"/>
      <c r="SMR33" s="319"/>
      <c r="SMS33" s="319"/>
      <c r="SMT33" s="319"/>
      <c r="SMU33" s="319"/>
      <c r="SMV33" s="319"/>
      <c r="SMW33" s="319"/>
      <c r="SMX33" s="319"/>
      <c r="SMY33" s="319"/>
      <c r="SMZ33" s="319"/>
      <c r="SNA33" s="319"/>
      <c r="SNB33" s="319"/>
      <c r="SNC33" s="319"/>
      <c r="SND33" s="319"/>
      <c r="SNE33" s="319"/>
      <c r="SNF33" s="319"/>
      <c r="SNG33" s="319"/>
      <c r="SNH33" s="319"/>
      <c r="SNI33" s="319"/>
      <c r="SNJ33" s="319"/>
      <c r="SNK33" s="319"/>
      <c r="SNL33" s="319"/>
      <c r="SNM33" s="319"/>
      <c r="SNN33" s="319"/>
      <c r="SNO33" s="319"/>
      <c r="SNP33" s="319"/>
      <c r="SNQ33" s="319"/>
      <c r="SNR33" s="319"/>
      <c r="SNS33" s="319"/>
      <c r="SNT33" s="319"/>
      <c r="SNU33" s="319"/>
      <c r="SNV33" s="319"/>
      <c r="SNW33" s="319"/>
      <c r="SNX33" s="319"/>
      <c r="SNY33" s="319"/>
      <c r="SNZ33" s="319"/>
      <c r="SOA33" s="319"/>
      <c r="SOB33" s="319"/>
      <c r="SOC33" s="319"/>
      <c r="SOD33" s="319"/>
      <c r="SOE33" s="319"/>
      <c r="SOF33" s="319"/>
      <c r="SOG33" s="319"/>
      <c r="SOH33" s="319"/>
      <c r="SOI33" s="319"/>
      <c r="SOJ33" s="319"/>
      <c r="SOK33" s="319"/>
      <c r="SOL33" s="319"/>
      <c r="SOM33" s="319"/>
      <c r="SON33" s="319"/>
      <c r="SOO33" s="319"/>
      <c r="SOP33" s="319"/>
      <c r="SOQ33" s="319"/>
      <c r="SOR33" s="319"/>
      <c r="SOS33" s="319"/>
      <c r="SOT33" s="319"/>
      <c r="SOU33" s="319"/>
      <c r="SOV33" s="319"/>
      <c r="SOW33" s="319"/>
      <c r="SOX33" s="319"/>
      <c r="SOY33" s="319"/>
      <c r="SOZ33" s="319"/>
      <c r="SPA33" s="319"/>
      <c r="SPB33" s="319"/>
      <c r="SPC33" s="319"/>
      <c r="SPD33" s="319"/>
      <c r="SPE33" s="319"/>
      <c r="SPF33" s="319"/>
      <c r="SPG33" s="319"/>
      <c r="SPH33" s="319"/>
      <c r="SPI33" s="319"/>
      <c r="SPJ33" s="319"/>
      <c r="SPK33" s="319"/>
      <c r="SPL33" s="319"/>
      <c r="SPM33" s="319"/>
      <c r="SPN33" s="319"/>
      <c r="SPO33" s="319"/>
      <c r="SPP33" s="319"/>
      <c r="SPQ33" s="319"/>
      <c r="SPR33" s="319"/>
      <c r="SPS33" s="319"/>
      <c r="SPT33" s="319"/>
      <c r="SPU33" s="319"/>
      <c r="SPV33" s="319"/>
      <c r="SPW33" s="319"/>
      <c r="SPX33" s="319"/>
      <c r="SPY33" s="319"/>
      <c r="SPZ33" s="319"/>
      <c r="SQA33" s="319"/>
      <c r="SQB33" s="319"/>
      <c r="SQC33" s="319"/>
      <c r="SQD33" s="319"/>
      <c r="SQE33" s="319"/>
      <c r="SQF33" s="319"/>
      <c r="SQG33" s="319"/>
      <c r="SQH33" s="319"/>
      <c r="SQI33" s="319"/>
      <c r="SQJ33" s="319"/>
      <c r="SQK33" s="319"/>
      <c r="SQL33" s="319"/>
      <c r="SQM33" s="319"/>
      <c r="SQN33" s="319"/>
      <c r="SQO33" s="319"/>
      <c r="SQP33" s="319"/>
      <c r="SQQ33" s="319"/>
      <c r="SQR33" s="319"/>
      <c r="SQS33" s="319"/>
      <c r="SQT33" s="319"/>
      <c r="SQU33" s="319"/>
      <c r="SQV33" s="319"/>
      <c r="SQW33" s="319"/>
      <c r="SQX33" s="319"/>
      <c r="SQY33" s="319"/>
      <c r="SQZ33" s="319"/>
      <c r="SRA33" s="319"/>
      <c r="SRB33" s="319"/>
      <c r="SRC33" s="319"/>
      <c r="SRD33" s="319"/>
      <c r="SRE33" s="319"/>
      <c r="SRF33" s="319"/>
      <c r="SRG33" s="319"/>
      <c r="SRH33" s="319"/>
      <c r="SRI33" s="319"/>
      <c r="SRJ33" s="319"/>
      <c r="SRK33" s="319"/>
      <c r="SRL33" s="319"/>
      <c r="SRM33" s="319"/>
      <c r="SRN33" s="319"/>
      <c r="SRO33" s="319"/>
      <c r="SRP33" s="319"/>
      <c r="SRQ33" s="319"/>
      <c r="SRR33" s="319"/>
      <c r="SRS33" s="319"/>
      <c r="SRT33" s="319"/>
      <c r="SRU33" s="319"/>
      <c r="SRV33" s="319"/>
      <c r="SRW33" s="319"/>
      <c r="SRX33" s="319"/>
      <c r="SRY33" s="319"/>
      <c r="SRZ33" s="319"/>
      <c r="SSA33" s="319"/>
      <c r="SSB33" s="319"/>
      <c r="SSC33" s="319"/>
      <c r="SSD33" s="319"/>
      <c r="SSE33" s="319"/>
      <c r="SSF33" s="319"/>
      <c r="SSG33" s="319"/>
      <c r="SSH33" s="319"/>
      <c r="SSI33" s="319"/>
      <c r="SSJ33" s="319"/>
      <c r="SSK33" s="319"/>
      <c r="SSL33" s="319"/>
      <c r="SSM33" s="319"/>
      <c r="SSN33" s="319"/>
      <c r="SSO33" s="319"/>
      <c r="SSP33" s="319"/>
      <c r="SSQ33" s="319"/>
      <c r="SSR33" s="319"/>
      <c r="SSS33" s="319"/>
      <c r="SST33" s="319"/>
      <c r="SSU33" s="319"/>
      <c r="SSV33" s="319"/>
      <c r="SSW33" s="319"/>
      <c r="SSX33" s="319"/>
      <c r="SSY33" s="319"/>
      <c r="SSZ33" s="319"/>
      <c r="STA33" s="319"/>
      <c r="STB33" s="319"/>
      <c r="STC33" s="319"/>
      <c r="STD33" s="319"/>
      <c r="STE33" s="319"/>
      <c r="STF33" s="319"/>
      <c r="STG33" s="319"/>
      <c r="STH33" s="319"/>
      <c r="STI33" s="319"/>
      <c r="STJ33" s="319"/>
      <c r="STK33" s="319"/>
      <c r="STL33" s="319"/>
      <c r="STM33" s="319"/>
      <c r="STN33" s="319"/>
      <c r="STO33" s="319"/>
      <c r="STP33" s="319"/>
      <c r="STQ33" s="319"/>
      <c r="STR33" s="319"/>
      <c r="STS33" s="319"/>
      <c r="STT33" s="319"/>
      <c r="STU33" s="319"/>
      <c r="STV33" s="319"/>
      <c r="STW33" s="319"/>
      <c r="STX33" s="319"/>
      <c r="STY33" s="319"/>
      <c r="STZ33" s="319"/>
      <c r="SUA33" s="319"/>
      <c r="SUB33" s="319"/>
      <c r="SUC33" s="319"/>
      <c r="SUD33" s="319"/>
      <c r="SUE33" s="319"/>
      <c r="SUF33" s="319"/>
      <c r="SUG33" s="319"/>
      <c r="SUH33" s="319"/>
      <c r="SUI33" s="319"/>
      <c r="SUJ33" s="319"/>
      <c r="SUK33" s="319"/>
      <c r="SUL33" s="319"/>
      <c r="SUM33" s="319"/>
      <c r="SUN33" s="319"/>
      <c r="SUO33" s="319"/>
      <c r="SUP33" s="319"/>
      <c r="SUQ33" s="319"/>
      <c r="SUR33" s="319"/>
      <c r="SUS33" s="319"/>
      <c r="SUT33" s="319"/>
      <c r="SUU33" s="319"/>
      <c r="SUV33" s="319"/>
      <c r="SUW33" s="319"/>
      <c r="SUX33" s="319"/>
      <c r="SUY33" s="319"/>
      <c r="SUZ33" s="319"/>
      <c r="SVA33" s="319"/>
      <c r="SVB33" s="319"/>
      <c r="SVC33" s="319"/>
      <c r="SVD33" s="319"/>
      <c r="SVE33" s="319"/>
      <c r="SVF33" s="319"/>
      <c r="SVG33" s="319"/>
      <c r="SVH33" s="319"/>
      <c r="SVI33" s="319"/>
      <c r="SVJ33" s="319"/>
      <c r="SVK33" s="319"/>
      <c r="SVL33" s="319"/>
      <c r="SVM33" s="319"/>
      <c r="SVN33" s="319"/>
      <c r="SVO33" s="319"/>
      <c r="SVP33" s="319"/>
      <c r="SVQ33" s="319"/>
      <c r="SVR33" s="319"/>
      <c r="SVS33" s="319"/>
      <c r="SVT33" s="319"/>
      <c r="SVU33" s="319"/>
      <c r="SVV33" s="319"/>
      <c r="SVW33" s="319"/>
      <c r="SVX33" s="319"/>
      <c r="SVY33" s="319"/>
      <c r="SVZ33" s="319"/>
      <c r="SWA33" s="319"/>
      <c r="SWB33" s="319"/>
      <c r="SWC33" s="319"/>
      <c r="SWD33" s="319"/>
      <c r="SWE33" s="319"/>
      <c r="SWF33" s="319"/>
      <c r="SWG33" s="319"/>
      <c r="SWH33" s="319"/>
      <c r="SWI33" s="319"/>
      <c r="SWJ33" s="319"/>
      <c r="SWK33" s="319"/>
      <c r="SWL33" s="319"/>
      <c r="SWM33" s="319"/>
      <c r="SWN33" s="319"/>
      <c r="SWO33" s="319"/>
      <c r="SWP33" s="319"/>
      <c r="SWQ33" s="319"/>
      <c r="SWR33" s="319"/>
      <c r="SWS33" s="319"/>
      <c r="SWT33" s="319"/>
      <c r="SWU33" s="319"/>
      <c r="SWV33" s="319"/>
      <c r="SWW33" s="319"/>
      <c r="SWX33" s="319"/>
      <c r="SWY33" s="319"/>
      <c r="SWZ33" s="319"/>
      <c r="SXA33" s="319"/>
      <c r="SXB33" s="319"/>
      <c r="SXC33" s="319"/>
      <c r="SXD33" s="319"/>
      <c r="SXE33" s="319"/>
      <c r="SXF33" s="319"/>
      <c r="SXG33" s="319"/>
      <c r="SXH33" s="319"/>
      <c r="SXI33" s="319"/>
      <c r="SXJ33" s="319"/>
      <c r="SXK33" s="319"/>
      <c r="SXL33" s="319"/>
      <c r="SXM33" s="319"/>
      <c r="SXN33" s="319"/>
      <c r="SXO33" s="319"/>
      <c r="SXP33" s="319"/>
      <c r="SXQ33" s="319"/>
      <c r="SXR33" s="319"/>
      <c r="SXS33" s="319"/>
      <c r="SXT33" s="319"/>
      <c r="SXU33" s="319"/>
      <c r="SXV33" s="319"/>
      <c r="SXW33" s="319"/>
      <c r="SXX33" s="319"/>
      <c r="SXY33" s="319"/>
      <c r="SXZ33" s="319"/>
      <c r="SYA33" s="319"/>
      <c r="SYB33" s="319"/>
      <c r="SYC33" s="319"/>
      <c r="SYD33" s="319"/>
      <c r="SYE33" s="319"/>
      <c r="SYF33" s="319"/>
      <c r="SYG33" s="319"/>
      <c r="SYH33" s="319"/>
      <c r="SYI33" s="319"/>
      <c r="SYJ33" s="319"/>
      <c r="SYK33" s="319"/>
      <c r="SYL33" s="319"/>
      <c r="SYM33" s="319"/>
      <c r="SYN33" s="319"/>
      <c r="SYO33" s="319"/>
      <c r="SYP33" s="319"/>
      <c r="SYQ33" s="319"/>
      <c r="SYR33" s="319"/>
      <c r="SYS33" s="319"/>
      <c r="SYT33" s="319"/>
      <c r="SYU33" s="319"/>
      <c r="SYV33" s="319"/>
      <c r="SYW33" s="319"/>
      <c r="SYX33" s="319"/>
      <c r="SYY33" s="319"/>
      <c r="SYZ33" s="319"/>
      <c r="SZA33" s="319"/>
      <c r="SZB33" s="319"/>
      <c r="SZC33" s="319"/>
      <c r="SZD33" s="319"/>
      <c r="SZE33" s="319"/>
      <c r="SZF33" s="319"/>
      <c r="SZG33" s="319"/>
      <c r="SZH33" s="319"/>
      <c r="SZI33" s="319"/>
      <c r="SZJ33" s="319"/>
      <c r="SZK33" s="319"/>
      <c r="SZL33" s="319"/>
      <c r="SZM33" s="319"/>
      <c r="SZN33" s="319"/>
      <c r="SZO33" s="319"/>
      <c r="SZP33" s="319"/>
      <c r="SZQ33" s="319"/>
      <c r="SZR33" s="319"/>
      <c r="SZS33" s="319"/>
      <c r="SZT33" s="319"/>
      <c r="SZU33" s="319"/>
      <c r="SZV33" s="319"/>
      <c r="SZW33" s="319"/>
      <c r="SZX33" s="319"/>
      <c r="SZY33" s="319"/>
      <c r="SZZ33" s="319"/>
      <c r="TAA33" s="319"/>
      <c r="TAB33" s="319"/>
      <c r="TAC33" s="319"/>
      <c r="TAD33" s="319"/>
      <c r="TAE33" s="319"/>
      <c r="TAF33" s="319"/>
      <c r="TAG33" s="319"/>
      <c r="TAH33" s="319"/>
      <c r="TAI33" s="319"/>
      <c r="TAJ33" s="319"/>
      <c r="TAK33" s="319"/>
      <c r="TAL33" s="319"/>
      <c r="TAM33" s="319"/>
      <c r="TAN33" s="319"/>
      <c r="TAO33" s="319"/>
      <c r="TAP33" s="319"/>
      <c r="TAQ33" s="319"/>
      <c r="TAR33" s="319"/>
      <c r="TAS33" s="319"/>
      <c r="TAT33" s="319"/>
      <c r="TAU33" s="319"/>
      <c r="TAV33" s="319"/>
      <c r="TAW33" s="319"/>
      <c r="TAX33" s="319"/>
      <c r="TAY33" s="319"/>
      <c r="TAZ33" s="319"/>
      <c r="TBA33" s="319"/>
      <c r="TBB33" s="319"/>
      <c r="TBC33" s="319"/>
      <c r="TBD33" s="319"/>
      <c r="TBE33" s="319"/>
      <c r="TBF33" s="319"/>
      <c r="TBG33" s="319"/>
      <c r="TBH33" s="319"/>
      <c r="TBI33" s="319"/>
      <c r="TBJ33" s="319"/>
      <c r="TBK33" s="319"/>
      <c r="TBL33" s="319"/>
      <c r="TBM33" s="319"/>
      <c r="TBN33" s="319"/>
      <c r="TBO33" s="319"/>
      <c r="TBP33" s="319"/>
      <c r="TBQ33" s="319"/>
      <c r="TBR33" s="319"/>
      <c r="TBS33" s="319"/>
      <c r="TBT33" s="319"/>
      <c r="TBU33" s="319"/>
      <c r="TBV33" s="319"/>
      <c r="TBW33" s="319"/>
      <c r="TBX33" s="319"/>
      <c r="TBY33" s="319"/>
      <c r="TBZ33" s="319"/>
      <c r="TCA33" s="319"/>
      <c r="TCB33" s="319"/>
      <c r="TCC33" s="319"/>
      <c r="TCD33" s="319"/>
      <c r="TCE33" s="319"/>
      <c r="TCF33" s="319"/>
      <c r="TCG33" s="319"/>
      <c r="TCH33" s="319"/>
      <c r="TCI33" s="319"/>
      <c r="TCJ33" s="319"/>
      <c r="TCK33" s="319"/>
      <c r="TCL33" s="319"/>
      <c r="TCM33" s="319"/>
      <c r="TCN33" s="319"/>
      <c r="TCO33" s="319"/>
      <c r="TCP33" s="319"/>
      <c r="TCQ33" s="319"/>
      <c r="TCR33" s="319"/>
      <c r="TCS33" s="319"/>
      <c r="TCT33" s="319"/>
      <c r="TCU33" s="319"/>
      <c r="TCV33" s="319"/>
      <c r="TCW33" s="319"/>
      <c r="TCX33" s="319"/>
      <c r="TCY33" s="319"/>
      <c r="TCZ33" s="319"/>
      <c r="TDA33" s="319"/>
      <c r="TDB33" s="319"/>
      <c r="TDC33" s="319"/>
      <c r="TDD33" s="319"/>
      <c r="TDE33" s="319"/>
      <c r="TDF33" s="319"/>
      <c r="TDG33" s="319"/>
      <c r="TDH33" s="319"/>
      <c r="TDI33" s="319"/>
      <c r="TDJ33" s="319"/>
      <c r="TDK33" s="319"/>
      <c r="TDL33" s="319"/>
      <c r="TDM33" s="319"/>
      <c r="TDN33" s="319"/>
      <c r="TDO33" s="319"/>
      <c r="TDP33" s="319"/>
      <c r="TDQ33" s="319"/>
      <c r="TDR33" s="319"/>
      <c r="TDS33" s="319"/>
      <c r="TDT33" s="319"/>
      <c r="TDU33" s="319"/>
      <c r="TDV33" s="319"/>
      <c r="TDW33" s="319"/>
      <c r="TDX33" s="319"/>
      <c r="TDY33" s="319"/>
      <c r="TDZ33" s="319"/>
      <c r="TEA33" s="319"/>
      <c r="TEB33" s="319"/>
      <c r="TEC33" s="319"/>
      <c r="TED33" s="319"/>
      <c r="TEE33" s="319"/>
      <c r="TEF33" s="319"/>
      <c r="TEG33" s="319"/>
      <c r="TEH33" s="319"/>
      <c r="TEI33" s="319"/>
      <c r="TEJ33" s="319"/>
      <c r="TEK33" s="319"/>
      <c r="TEL33" s="319"/>
      <c r="TEM33" s="319"/>
      <c r="TEN33" s="319"/>
      <c r="TEO33" s="319"/>
      <c r="TEP33" s="319"/>
      <c r="TEQ33" s="319"/>
      <c r="TER33" s="319"/>
      <c r="TES33" s="319"/>
      <c r="TET33" s="319"/>
      <c r="TEU33" s="319"/>
      <c r="TEV33" s="319"/>
      <c r="TEW33" s="319"/>
      <c r="TEX33" s="319"/>
      <c r="TEY33" s="319"/>
      <c r="TEZ33" s="319"/>
      <c r="TFA33" s="319"/>
      <c r="TFB33" s="319"/>
      <c r="TFC33" s="319"/>
      <c r="TFD33" s="319"/>
      <c r="TFE33" s="319"/>
      <c r="TFF33" s="319"/>
      <c r="TFG33" s="319"/>
      <c r="TFH33" s="319"/>
      <c r="TFI33" s="319"/>
      <c r="TFJ33" s="319"/>
      <c r="TFK33" s="319"/>
      <c r="TFL33" s="319"/>
      <c r="TFM33" s="319"/>
      <c r="TFN33" s="319"/>
      <c r="TFO33" s="319"/>
      <c r="TFP33" s="319"/>
      <c r="TFQ33" s="319"/>
      <c r="TFR33" s="319"/>
      <c r="TFS33" s="319"/>
      <c r="TFT33" s="319"/>
      <c r="TFU33" s="319"/>
      <c r="TFV33" s="319"/>
      <c r="TFW33" s="319"/>
      <c r="TFX33" s="319"/>
      <c r="TFY33" s="319"/>
      <c r="TFZ33" s="319"/>
      <c r="TGA33" s="319"/>
      <c r="TGB33" s="319"/>
      <c r="TGC33" s="319"/>
      <c r="TGD33" s="319"/>
      <c r="TGE33" s="319"/>
      <c r="TGF33" s="319"/>
      <c r="TGG33" s="319"/>
      <c r="TGH33" s="319"/>
      <c r="TGI33" s="319"/>
      <c r="TGJ33" s="319"/>
      <c r="TGK33" s="319"/>
      <c r="TGL33" s="319"/>
      <c r="TGM33" s="319"/>
      <c r="TGN33" s="319"/>
      <c r="TGO33" s="319"/>
      <c r="TGP33" s="319"/>
      <c r="TGQ33" s="319"/>
      <c r="TGR33" s="319"/>
      <c r="TGS33" s="319"/>
      <c r="TGT33" s="319"/>
      <c r="TGU33" s="319"/>
      <c r="TGV33" s="319"/>
      <c r="TGW33" s="319"/>
      <c r="TGX33" s="319"/>
      <c r="TGY33" s="319"/>
      <c r="TGZ33" s="319"/>
      <c r="THA33" s="319"/>
      <c r="THB33" s="319"/>
      <c r="THC33" s="319"/>
      <c r="THD33" s="319"/>
      <c r="THE33" s="319"/>
      <c r="THF33" s="319"/>
      <c r="THG33" s="319"/>
      <c r="THH33" s="319"/>
      <c r="THI33" s="319"/>
      <c r="THJ33" s="319"/>
      <c r="THK33" s="319"/>
      <c r="THL33" s="319"/>
      <c r="THM33" s="319"/>
      <c r="THN33" s="319"/>
      <c r="THO33" s="319"/>
      <c r="THP33" s="319"/>
      <c r="THQ33" s="319"/>
      <c r="THR33" s="319"/>
      <c r="THS33" s="319"/>
      <c r="THT33" s="319"/>
      <c r="THU33" s="319"/>
      <c r="THV33" s="319"/>
      <c r="THW33" s="319"/>
      <c r="THX33" s="319"/>
      <c r="THY33" s="319"/>
      <c r="THZ33" s="319"/>
      <c r="TIA33" s="319"/>
      <c r="TIB33" s="319"/>
      <c r="TIC33" s="319"/>
      <c r="TID33" s="319"/>
      <c r="TIE33" s="319"/>
      <c r="TIF33" s="319"/>
      <c r="TIG33" s="319"/>
      <c r="TIH33" s="319"/>
      <c r="TII33" s="319"/>
      <c r="TIJ33" s="319"/>
      <c r="TIK33" s="319"/>
      <c r="TIL33" s="319"/>
      <c r="TIM33" s="319"/>
      <c r="TIN33" s="319"/>
      <c r="TIO33" s="319"/>
      <c r="TIP33" s="319"/>
      <c r="TIQ33" s="319"/>
      <c r="TIR33" s="319"/>
      <c r="TIS33" s="319"/>
      <c r="TIT33" s="319"/>
      <c r="TIU33" s="319"/>
      <c r="TIV33" s="319"/>
      <c r="TIW33" s="319"/>
      <c r="TIX33" s="319"/>
      <c r="TIY33" s="319"/>
      <c r="TIZ33" s="319"/>
      <c r="TJA33" s="319"/>
      <c r="TJB33" s="319"/>
      <c r="TJC33" s="319"/>
      <c r="TJD33" s="319"/>
      <c r="TJE33" s="319"/>
      <c r="TJF33" s="319"/>
      <c r="TJG33" s="319"/>
      <c r="TJH33" s="319"/>
      <c r="TJI33" s="319"/>
      <c r="TJJ33" s="319"/>
      <c r="TJK33" s="319"/>
      <c r="TJL33" s="319"/>
      <c r="TJM33" s="319"/>
      <c r="TJN33" s="319"/>
      <c r="TJO33" s="319"/>
      <c r="TJP33" s="319"/>
      <c r="TJQ33" s="319"/>
      <c r="TJR33" s="319"/>
      <c r="TJS33" s="319"/>
      <c r="TJT33" s="319"/>
      <c r="TJU33" s="319"/>
      <c r="TJV33" s="319"/>
      <c r="TJW33" s="319"/>
      <c r="TJX33" s="319"/>
      <c r="TJY33" s="319"/>
      <c r="TJZ33" s="319"/>
      <c r="TKA33" s="319"/>
      <c r="TKB33" s="319"/>
      <c r="TKC33" s="319"/>
      <c r="TKD33" s="319"/>
      <c r="TKE33" s="319"/>
      <c r="TKF33" s="319"/>
      <c r="TKG33" s="319"/>
      <c r="TKH33" s="319"/>
      <c r="TKI33" s="319"/>
      <c r="TKJ33" s="319"/>
      <c r="TKK33" s="319"/>
      <c r="TKL33" s="319"/>
      <c r="TKM33" s="319"/>
      <c r="TKN33" s="319"/>
      <c r="TKO33" s="319"/>
      <c r="TKP33" s="319"/>
      <c r="TKQ33" s="319"/>
      <c r="TKR33" s="319"/>
      <c r="TKS33" s="319"/>
      <c r="TKT33" s="319"/>
      <c r="TKU33" s="319"/>
      <c r="TKV33" s="319"/>
      <c r="TKW33" s="319"/>
      <c r="TKX33" s="319"/>
      <c r="TKY33" s="319"/>
      <c r="TKZ33" s="319"/>
      <c r="TLA33" s="319"/>
      <c r="TLB33" s="319"/>
      <c r="TLC33" s="319"/>
      <c r="TLD33" s="319"/>
      <c r="TLE33" s="319"/>
      <c r="TLF33" s="319"/>
      <c r="TLG33" s="319"/>
      <c r="TLH33" s="319"/>
      <c r="TLI33" s="319"/>
      <c r="TLJ33" s="319"/>
      <c r="TLK33" s="319"/>
      <c r="TLL33" s="319"/>
      <c r="TLM33" s="319"/>
      <c r="TLN33" s="319"/>
      <c r="TLO33" s="319"/>
      <c r="TLP33" s="319"/>
      <c r="TLQ33" s="319"/>
      <c r="TLR33" s="319"/>
      <c r="TLS33" s="319"/>
      <c r="TLT33" s="319"/>
      <c r="TLU33" s="319"/>
      <c r="TLV33" s="319"/>
      <c r="TLW33" s="319"/>
      <c r="TLX33" s="319"/>
      <c r="TLY33" s="319"/>
      <c r="TLZ33" s="319"/>
      <c r="TMA33" s="319"/>
      <c r="TMB33" s="319"/>
      <c r="TMC33" s="319"/>
      <c r="TMD33" s="319"/>
      <c r="TME33" s="319"/>
      <c r="TMF33" s="319"/>
      <c r="TMG33" s="319"/>
      <c r="TMH33" s="319"/>
      <c r="TMI33" s="319"/>
      <c r="TMJ33" s="319"/>
      <c r="TMK33" s="319"/>
      <c r="TML33" s="319"/>
      <c r="TMM33" s="319"/>
      <c r="TMN33" s="319"/>
      <c r="TMO33" s="319"/>
      <c r="TMP33" s="319"/>
      <c r="TMQ33" s="319"/>
      <c r="TMR33" s="319"/>
      <c r="TMS33" s="319"/>
      <c r="TMT33" s="319"/>
      <c r="TMU33" s="319"/>
      <c r="TMV33" s="319"/>
      <c r="TMW33" s="319"/>
      <c r="TMX33" s="319"/>
      <c r="TMY33" s="319"/>
      <c r="TMZ33" s="319"/>
      <c r="TNA33" s="319"/>
      <c r="TNB33" s="319"/>
      <c r="TNC33" s="319"/>
      <c r="TND33" s="319"/>
      <c r="TNE33" s="319"/>
      <c r="TNF33" s="319"/>
      <c r="TNG33" s="319"/>
      <c r="TNH33" s="319"/>
      <c r="TNI33" s="319"/>
      <c r="TNJ33" s="319"/>
      <c r="TNK33" s="319"/>
      <c r="TNL33" s="319"/>
      <c r="TNM33" s="319"/>
      <c r="TNN33" s="319"/>
      <c r="TNO33" s="319"/>
      <c r="TNP33" s="319"/>
      <c r="TNQ33" s="319"/>
      <c r="TNR33" s="319"/>
      <c r="TNS33" s="319"/>
      <c r="TNT33" s="319"/>
      <c r="TNU33" s="319"/>
      <c r="TNV33" s="319"/>
      <c r="TNW33" s="319"/>
      <c r="TNX33" s="319"/>
      <c r="TNY33" s="319"/>
      <c r="TNZ33" s="319"/>
      <c r="TOA33" s="319"/>
      <c r="TOB33" s="319"/>
      <c r="TOC33" s="319"/>
      <c r="TOD33" s="319"/>
      <c r="TOE33" s="319"/>
      <c r="TOF33" s="319"/>
      <c r="TOG33" s="319"/>
      <c r="TOH33" s="319"/>
      <c r="TOI33" s="319"/>
      <c r="TOJ33" s="319"/>
      <c r="TOK33" s="319"/>
      <c r="TOL33" s="319"/>
      <c r="TOM33" s="319"/>
      <c r="TON33" s="319"/>
      <c r="TOO33" s="319"/>
      <c r="TOP33" s="319"/>
      <c r="TOQ33" s="319"/>
      <c r="TOR33" s="319"/>
      <c r="TOS33" s="319"/>
      <c r="TOT33" s="319"/>
      <c r="TOU33" s="319"/>
      <c r="TOV33" s="319"/>
      <c r="TOW33" s="319"/>
      <c r="TOX33" s="319"/>
      <c r="TOY33" s="319"/>
      <c r="TOZ33" s="319"/>
      <c r="TPA33" s="319"/>
      <c r="TPB33" s="319"/>
      <c r="TPC33" s="319"/>
      <c r="TPD33" s="319"/>
      <c r="TPE33" s="319"/>
      <c r="TPF33" s="319"/>
      <c r="TPG33" s="319"/>
      <c r="TPH33" s="319"/>
      <c r="TPI33" s="319"/>
      <c r="TPJ33" s="319"/>
      <c r="TPK33" s="319"/>
      <c r="TPL33" s="319"/>
      <c r="TPM33" s="319"/>
      <c r="TPN33" s="319"/>
      <c r="TPO33" s="319"/>
      <c r="TPP33" s="319"/>
      <c r="TPQ33" s="319"/>
      <c r="TPR33" s="319"/>
      <c r="TPS33" s="319"/>
      <c r="TPT33" s="319"/>
      <c r="TPU33" s="319"/>
      <c r="TPV33" s="319"/>
      <c r="TPW33" s="319"/>
      <c r="TPX33" s="319"/>
      <c r="TPY33" s="319"/>
      <c r="TPZ33" s="319"/>
      <c r="TQA33" s="319"/>
      <c r="TQB33" s="319"/>
      <c r="TQC33" s="319"/>
      <c r="TQD33" s="319"/>
      <c r="TQE33" s="319"/>
      <c r="TQF33" s="319"/>
      <c r="TQG33" s="319"/>
      <c r="TQH33" s="319"/>
      <c r="TQI33" s="319"/>
      <c r="TQJ33" s="319"/>
      <c r="TQK33" s="319"/>
      <c r="TQL33" s="319"/>
      <c r="TQM33" s="319"/>
      <c r="TQN33" s="319"/>
      <c r="TQO33" s="319"/>
      <c r="TQP33" s="319"/>
      <c r="TQQ33" s="319"/>
      <c r="TQR33" s="319"/>
      <c r="TQS33" s="319"/>
      <c r="TQT33" s="319"/>
      <c r="TQU33" s="319"/>
      <c r="TQV33" s="319"/>
      <c r="TQW33" s="319"/>
      <c r="TQX33" s="319"/>
      <c r="TQY33" s="319"/>
      <c r="TQZ33" s="319"/>
      <c r="TRA33" s="319"/>
      <c r="TRB33" s="319"/>
      <c r="TRC33" s="319"/>
      <c r="TRD33" s="319"/>
      <c r="TRE33" s="319"/>
      <c r="TRF33" s="319"/>
      <c r="TRG33" s="319"/>
      <c r="TRH33" s="319"/>
      <c r="TRI33" s="319"/>
      <c r="TRJ33" s="319"/>
      <c r="TRK33" s="319"/>
      <c r="TRL33" s="319"/>
      <c r="TRM33" s="319"/>
      <c r="TRN33" s="319"/>
      <c r="TRO33" s="319"/>
      <c r="TRP33" s="319"/>
      <c r="TRQ33" s="319"/>
      <c r="TRR33" s="319"/>
      <c r="TRS33" s="319"/>
      <c r="TRT33" s="319"/>
      <c r="TRU33" s="319"/>
      <c r="TRV33" s="319"/>
      <c r="TRW33" s="319"/>
      <c r="TRX33" s="319"/>
      <c r="TRY33" s="319"/>
      <c r="TRZ33" s="319"/>
      <c r="TSA33" s="319"/>
      <c r="TSB33" s="319"/>
      <c r="TSC33" s="319"/>
      <c r="TSD33" s="319"/>
      <c r="TSE33" s="319"/>
      <c r="TSF33" s="319"/>
      <c r="TSG33" s="319"/>
      <c r="TSH33" s="319"/>
      <c r="TSI33" s="319"/>
      <c r="TSJ33" s="319"/>
      <c r="TSK33" s="319"/>
      <c r="TSL33" s="319"/>
      <c r="TSM33" s="319"/>
      <c r="TSN33" s="319"/>
      <c r="TSO33" s="319"/>
      <c r="TSP33" s="319"/>
      <c r="TSQ33" s="319"/>
      <c r="TSR33" s="319"/>
      <c r="TSS33" s="319"/>
      <c r="TST33" s="319"/>
      <c r="TSU33" s="319"/>
      <c r="TSV33" s="319"/>
      <c r="TSW33" s="319"/>
      <c r="TSX33" s="319"/>
      <c r="TSY33" s="319"/>
      <c r="TSZ33" s="319"/>
      <c r="TTA33" s="319"/>
      <c r="TTB33" s="319"/>
      <c r="TTC33" s="319"/>
      <c r="TTD33" s="319"/>
      <c r="TTE33" s="319"/>
      <c r="TTF33" s="319"/>
      <c r="TTG33" s="319"/>
      <c r="TTH33" s="319"/>
      <c r="TTI33" s="319"/>
      <c r="TTJ33" s="319"/>
      <c r="TTK33" s="319"/>
      <c r="TTL33" s="319"/>
      <c r="TTM33" s="319"/>
      <c r="TTN33" s="319"/>
      <c r="TTO33" s="319"/>
      <c r="TTP33" s="319"/>
      <c r="TTQ33" s="319"/>
      <c r="TTR33" s="319"/>
      <c r="TTS33" s="319"/>
      <c r="TTT33" s="319"/>
      <c r="TTU33" s="319"/>
      <c r="TTV33" s="319"/>
      <c r="TTW33" s="319"/>
      <c r="TTX33" s="319"/>
      <c r="TTY33" s="319"/>
      <c r="TTZ33" s="319"/>
      <c r="TUA33" s="319"/>
      <c r="TUB33" s="319"/>
      <c r="TUC33" s="319"/>
      <c r="TUD33" s="319"/>
      <c r="TUE33" s="319"/>
      <c r="TUF33" s="319"/>
      <c r="TUG33" s="319"/>
      <c r="TUH33" s="319"/>
      <c r="TUI33" s="319"/>
      <c r="TUJ33" s="319"/>
      <c r="TUK33" s="319"/>
      <c r="TUL33" s="319"/>
      <c r="TUM33" s="319"/>
      <c r="TUN33" s="319"/>
      <c r="TUO33" s="319"/>
      <c r="TUP33" s="319"/>
      <c r="TUQ33" s="319"/>
      <c r="TUR33" s="319"/>
      <c r="TUS33" s="319"/>
      <c r="TUT33" s="319"/>
      <c r="TUU33" s="319"/>
      <c r="TUV33" s="319"/>
      <c r="TUW33" s="319"/>
      <c r="TUX33" s="319"/>
      <c r="TUY33" s="319"/>
      <c r="TUZ33" s="319"/>
      <c r="TVA33" s="319"/>
      <c r="TVB33" s="319"/>
      <c r="TVC33" s="319"/>
      <c r="TVD33" s="319"/>
      <c r="TVE33" s="319"/>
      <c r="TVF33" s="319"/>
      <c r="TVG33" s="319"/>
      <c r="TVH33" s="319"/>
      <c r="TVI33" s="319"/>
      <c r="TVJ33" s="319"/>
      <c r="TVK33" s="319"/>
      <c r="TVL33" s="319"/>
      <c r="TVM33" s="319"/>
      <c r="TVN33" s="319"/>
      <c r="TVO33" s="319"/>
      <c r="TVP33" s="319"/>
      <c r="TVQ33" s="319"/>
      <c r="TVR33" s="319"/>
      <c r="TVS33" s="319"/>
      <c r="TVT33" s="319"/>
      <c r="TVU33" s="319"/>
      <c r="TVV33" s="319"/>
      <c r="TVW33" s="319"/>
      <c r="TVX33" s="319"/>
      <c r="TVY33" s="319"/>
      <c r="TVZ33" s="319"/>
      <c r="TWA33" s="319"/>
      <c r="TWB33" s="319"/>
      <c r="TWC33" s="319"/>
      <c r="TWD33" s="319"/>
      <c r="TWE33" s="319"/>
      <c r="TWF33" s="319"/>
      <c r="TWG33" s="319"/>
      <c r="TWH33" s="319"/>
      <c r="TWI33" s="319"/>
      <c r="TWJ33" s="319"/>
      <c r="TWK33" s="319"/>
      <c r="TWL33" s="319"/>
      <c r="TWM33" s="319"/>
      <c r="TWN33" s="319"/>
      <c r="TWO33" s="319"/>
      <c r="TWP33" s="319"/>
      <c r="TWQ33" s="319"/>
      <c r="TWR33" s="319"/>
      <c r="TWS33" s="319"/>
      <c r="TWT33" s="319"/>
      <c r="TWU33" s="319"/>
      <c r="TWV33" s="319"/>
      <c r="TWW33" s="319"/>
      <c r="TWX33" s="319"/>
      <c r="TWY33" s="319"/>
      <c r="TWZ33" s="319"/>
      <c r="TXA33" s="319"/>
      <c r="TXB33" s="319"/>
      <c r="TXC33" s="319"/>
      <c r="TXD33" s="319"/>
      <c r="TXE33" s="319"/>
      <c r="TXF33" s="319"/>
      <c r="TXG33" s="319"/>
      <c r="TXH33" s="319"/>
      <c r="TXI33" s="319"/>
      <c r="TXJ33" s="319"/>
      <c r="TXK33" s="319"/>
      <c r="TXL33" s="319"/>
      <c r="TXM33" s="319"/>
      <c r="TXN33" s="319"/>
      <c r="TXO33" s="319"/>
      <c r="TXP33" s="319"/>
      <c r="TXQ33" s="319"/>
      <c r="TXR33" s="319"/>
      <c r="TXS33" s="319"/>
      <c r="TXT33" s="319"/>
      <c r="TXU33" s="319"/>
      <c r="TXV33" s="319"/>
      <c r="TXW33" s="319"/>
      <c r="TXX33" s="319"/>
      <c r="TXY33" s="319"/>
      <c r="TXZ33" s="319"/>
      <c r="TYA33" s="319"/>
      <c r="TYB33" s="319"/>
      <c r="TYC33" s="319"/>
      <c r="TYD33" s="319"/>
      <c r="TYE33" s="319"/>
      <c r="TYF33" s="319"/>
      <c r="TYG33" s="319"/>
      <c r="TYH33" s="319"/>
      <c r="TYI33" s="319"/>
      <c r="TYJ33" s="319"/>
      <c r="TYK33" s="319"/>
      <c r="TYL33" s="319"/>
      <c r="TYM33" s="319"/>
      <c r="TYN33" s="319"/>
      <c r="TYO33" s="319"/>
      <c r="TYP33" s="319"/>
      <c r="TYQ33" s="319"/>
      <c r="TYR33" s="319"/>
      <c r="TYS33" s="319"/>
      <c r="TYT33" s="319"/>
      <c r="TYU33" s="319"/>
      <c r="TYV33" s="319"/>
      <c r="TYW33" s="319"/>
      <c r="TYX33" s="319"/>
      <c r="TYY33" s="319"/>
      <c r="TYZ33" s="319"/>
      <c r="TZA33" s="319"/>
      <c r="TZB33" s="319"/>
      <c r="TZC33" s="319"/>
      <c r="TZD33" s="319"/>
      <c r="TZE33" s="319"/>
      <c r="TZF33" s="319"/>
      <c r="TZG33" s="319"/>
      <c r="TZH33" s="319"/>
      <c r="TZI33" s="319"/>
      <c r="TZJ33" s="319"/>
      <c r="TZK33" s="319"/>
      <c r="TZL33" s="319"/>
      <c r="TZM33" s="319"/>
      <c r="TZN33" s="319"/>
      <c r="TZO33" s="319"/>
      <c r="TZP33" s="319"/>
      <c r="TZQ33" s="319"/>
      <c r="TZR33" s="319"/>
      <c r="TZS33" s="319"/>
      <c r="TZT33" s="319"/>
      <c r="TZU33" s="319"/>
      <c r="TZV33" s="319"/>
      <c r="TZW33" s="319"/>
      <c r="TZX33" s="319"/>
      <c r="TZY33" s="319"/>
      <c r="TZZ33" s="319"/>
      <c r="UAA33" s="319"/>
      <c r="UAB33" s="319"/>
      <c r="UAC33" s="319"/>
      <c r="UAD33" s="319"/>
      <c r="UAE33" s="319"/>
      <c r="UAF33" s="319"/>
      <c r="UAG33" s="319"/>
      <c r="UAH33" s="319"/>
      <c r="UAI33" s="319"/>
      <c r="UAJ33" s="319"/>
      <c r="UAK33" s="319"/>
      <c r="UAL33" s="319"/>
      <c r="UAM33" s="319"/>
      <c r="UAN33" s="319"/>
      <c r="UAO33" s="319"/>
      <c r="UAP33" s="319"/>
      <c r="UAQ33" s="319"/>
      <c r="UAR33" s="319"/>
      <c r="UAS33" s="319"/>
      <c r="UAT33" s="319"/>
      <c r="UAU33" s="319"/>
      <c r="UAV33" s="319"/>
      <c r="UAW33" s="319"/>
      <c r="UAX33" s="319"/>
      <c r="UAY33" s="319"/>
      <c r="UAZ33" s="319"/>
      <c r="UBA33" s="319"/>
      <c r="UBB33" s="319"/>
      <c r="UBC33" s="319"/>
      <c r="UBD33" s="319"/>
      <c r="UBE33" s="319"/>
      <c r="UBF33" s="319"/>
      <c r="UBG33" s="319"/>
      <c r="UBH33" s="319"/>
      <c r="UBI33" s="319"/>
      <c r="UBJ33" s="319"/>
      <c r="UBK33" s="319"/>
      <c r="UBL33" s="319"/>
      <c r="UBM33" s="319"/>
      <c r="UBN33" s="319"/>
      <c r="UBO33" s="319"/>
      <c r="UBP33" s="319"/>
      <c r="UBQ33" s="319"/>
      <c r="UBR33" s="319"/>
      <c r="UBS33" s="319"/>
      <c r="UBT33" s="319"/>
      <c r="UBU33" s="319"/>
      <c r="UBV33" s="319"/>
      <c r="UBW33" s="319"/>
      <c r="UBX33" s="319"/>
      <c r="UBY33" s="319"/>
      <c r="UBZ33" s="319"/>
      <c r="UCA33" s="319"/>
      <c r="UCB33" s="319"/>
      <c r="UCC33" s="319"/>
      <c r="UCD33" s="319"/>
      <c r="UCE33" s="319"/>
      <c r="UCF33" s="319"/>
      <c r="UCG33" s="319"/>
      <c r="UCH33" s="319"/>
      <c r="UCI33" s="319"/>
      <c r="UCJ33" s="319"/>
      <c r="UCK33" s="319"/>
      <c r="UCL33" s="319"/>
      <c r="UCM33" s="319"/>
      <c r="UCN33" s="319"/>
      <c r="UCO33" s="319"/>
      <c r="UCP33" s="319"/>
      <c r="UCQ33" s="319"/>
      <c r="UCR33" s="319"/>
      <c r="UCS33" s="319"/>
      <c r="UCT33" s="319"/>
      <c r="UCU33" s="319"/>
      <c r="UCV33" s="319"/>
      <c r="UCW33" s="319"/>
      <c r="UCX33" s="319"/>
      <c r="UCY33" s="319"/>
      <c r="UCZ33" s="319"/>
      <c r="UDA33" s="319"/>
      <c r="UDB33" s="319"/>
      <c r="UDC33" s="319"/>
      <c r="UDD33" s="319"/>
      <c r="UDE33" s="319"/>
      <c r="UDF33" s="319"/>
      <c r="UDG33" s="319"/>
      <c r="UDH33" s="319"/>
      <c r="UDI33" s="319"/>
      <c r="UDJ33" s="319"/>
      <c r="UDK33" s="319"/>
      <c r="UDL33" s="319"/>
      <c r="UDM33" s="319"/>
      <c r="UDN33" s="319"/>
      <c r="UDO33" s="319"/>
      <c r="UDP33" s="319"/>
      <c r="UDQ33" s="319"/>
      <c r="UDR33" s="319"/>
      <c r="UDS33" s="319"/>
      <c r="UDT33" s="319"/>
      <c r="UDU33" s="319"/>
      <c r="UDV33" s="319"/>
      <c r="UDW33" s="319"/>
      <c r="UDX33" s="319"/>
      <c r="UDY33" s="319"/>
      <c r="UDZ33" s="319"/>
      <c r="UEA33" s="319"/>
      <c r="UEB33" s="319"/>
      <c r="UEC33" s="319"/>
      <c r="UED33" s="319"/>
      <c r="UEE33" s="319"/>
      <c r="UEF33" s="319"/>
      <c r="UEG33" s="319"/>
      <c r="UEH33" s="319"/>
      <c r="UEI33" s="319"/>
      <c r="UEJ33" s="319"/>
      <c r="UEK33" s="319"/>
      <c r="UEL33" s="319"/>
      <c r="UEM33" s="319"/>
      <c r="UEN33" s="319"/>
      <c r="UEO33" s="319"/>
      <c r="UEP33" s="319"/>
      <c r="UEQ33" s="319"/>
      <c r="UER33" s="319"/>
      <c r="UES33" s="319"/>
      <c r="UET33" s="319"/>
      <c r="UEU33" s="319"/>
      <c r="UEV33" s="319"/>
      <c r="UEW33" s="319"/>
      <c r="UEX33" s="319"/>
      <c r="UEY33" s="319"/>
      <c r="UEZ33" s="319"/>
      <c r="UFA33" s="319"/>
      <c r="UFB33" s="319"/>
      <c r="UFC33" s="319"/>
      <c r="UFD33" s="319"/>
      <c r="UFE33" s="319"/>
      <c r="UFF33" s="319"/>
      <c r="UFG33" s="319"/>
      <c r="UFH33" s="319"/>
      <c r="UFI33" s="319"/>
      <c r="UFJ33" s="319"/>
      <c r="UFK33" s="319"/>
      <c r="UFL33" s="319"/>
      <c r="UFM33" s="319"/>
      <c r="UFN33" s="319"/>
      <c r="UFO33" s="319"/>
      <c r="UFP33" s="319"/>
      <c r="UFQ33" s="319"/>
      <c r="UFR33" s="319"/>
      <c r="UFS33" s="319"/>
      <c r="UFT33" s="319"/>
      <c r="UFU33" s="319"/>
      <c r="UFV33" s="319"/>
      <c r="UFW33" s="319"/>
      <c r="UFX33" s="319"/>
      <c r="UFY33" s="319"/>
      <c r="UFZ33" s="319"/>
      <c r="UGA33" s="319"/>
      <c r="UGB33" s="319"/>
      <c r="UGC33" s="319"/>
      <c r="UGD33" s="319"/>
      <c r="UGE33" s="319"/>
      <c r="UGF33" s="319"/>
      <c r="UGG33" s="319"/>
      <c r="UGH33" s="319"/>
      <c r="UGI33" s="319"/>
      <c r="UGJ33" s="319"/>
      <c r="UGK33" s="319"/>
      <c r="UGL33" s="319"/>
      <c r="UGM33" s="319"/>
      <c r="UGN33" s="319"/>
      <c r="UGO33" s="319"/>
      <c r="UGP33" s="319"/>
      <c r="UGQ33" s="319"/>
      <c r="UGR33" s="319"/>
      <c r="UGS33" s="319"/>
      <c r="UGT33" s="319"/>
      <c r="UGU33" s="319"/>
      <c r="UGV33" s="319"/>
      <c r="UGW33" s="319"/>
      <c r="UGX33" s="319"/>
      <c r="UGY33" s="319"/>
      <c r="UGZ33" s="319"/>
      <c r="UHA33" s="319"/>
      <c r="UHB33" s="319"/>
      <c r="UHC33" s="319"/>
      <c r="UHD33" s="319"/>
      <c r="UHE33" s="319"/>
      <c r="UHF33" s="319"/>
      <c r="UHG33" s="319"/>
      <c r="UHH33" s="319"/>
      <c r="UHI33" s="319"/>
      <c r="UHJ33" s="319"/>
      <c r="UHK33" s="319"/>
      <c r="UHL33" s="319"/>
      <c r="UHM33" s="319"/>
      <c r="UHN33" s="319"/>
      <c r="UHO33" s="319"/>
      <c r="UHP33" s="319"/>
      <c r="UHQ33" s="319"/>
      <c r="UHR33" s="319"/>
      <c r="UHS33" s="319"/>
      <c r="UHT33" s="319"/>
      <c r="UHU33" s="319"/>
      <c r="UHV33" s="319"/>
      <c r="UHW33" s="319"/>
      <c r="UHX33" s="319"/>
      <c r="UHY33" s="319"/>
      <c r="UHZ33" s="319"/>
      <c r="UIA33" s="319"/>
      <c r="UIB33" s="319"/>
      <c r="UIC33" s="319"/>
      <c r="UID33" s="319"/>
      <c r="UIE33" s="319"/>
      <c r="UIF33" s="319"/>
      <c r="UIG33" s="319"/>
      <c r="UIH33" s="319"/>
      <c r="UII33" s="319"/>
      <c r="UIJ33" s="319"/>
      <c r="UIK33" s="319"/>
      <c r="UIL33" s="319"/>
      <c r="UIM33" s="319"/>
      <c r="UIN33" s="319"/>
      <c r="UIO33" s="319"/>
      <c r="UIP33" s="319"/>
      <c r="UIQ33" s="319"/>
      <c r="UIR33" s="319"/>
      <c r="UIS33" s="319"/>
      <c r="UIT33" s="319"/>
      <c r="UIU33" s="319"/>
      <c r="UIV33" s="319"/>
      <c r="UIW33" s="319"/>
      <c r="UIX33" s="319"/>
      <c r="UIY33" s="319"/>
      <c r="UIZ33" s="319"/>
      <c r="UJA33" s="319"/>
      <c r="UJB33" s="319"/>
      <c r="UJC33" s="319"/>
      <c r="UJD33" s="319"/>
      <c r="UJE33" s="319"/>
      <c r="UJF33" s="319"/>
      <c r="UJG33" s="319"/>
      <c r="UJH33" s="319"/>
      <c r="UJI33" s="319"/>
      <c r="UJJ33" s="319"/>
      <c r="UJK33" s="319"/>
      <c r="UJL33" s="319"/>
      <c r="UJM33" s="319"/>
      <c r="UJN33" s="319"/>
      <c r="UJO33" s="319"/>
      <c r="UJP33" s="319"/>
      <c r="UJQ33" s="319"/>
      <c r="UJR33" s="319"/>
      <c r="UJS33" s="319"/>
      <c r="UJT33" s="319"/>
      <c r="UJU33" s="319"/>
      <c r="UJV33" s="319"/>
      <c r="UJW33" s="319"/>
      <c r="UJX33" s="319"/>
      <c r="UJY33" s="319"/>
      <c r="UJZ33" s="319"/>
      <c r="UKA33" s="319"/>
      <c r="UKB33" s="319"/>
      <c r="UKC33" s="319"/>
      <c r="UKD33" s="319"/>
      <c r="UKE33" s="319"/>
      <c r="UKF33" s="319"/>
      <c r="UKG33" s="319"/>
      <c r="UKH33" s="319"/>
      <c r="UKI33" s="319"/>
      <c r="UKJ33" s="319"/>
      <c r="UKK33" s="319"/>
      <c r="UKL33" s="319"/>
      <c r="UKM33" s="319"/>
      <c r="UKN33" s="319"/>
      <c r="UKO33" s="319"/>
      <c r="UKP33" s="319"/>
      <c r="UKQ33" s="319"/>
      <c r="UKR33" s="319"/>
      <c r="UKS33" s="319"/>
      <c r="UKT33" s="319"/>
      <c r="UKU33" s="319"/>
      <c r="UKV33" s="319"/>
      <c r="UKW33" s="319"/>
      <c r="UKX33" s="319"/>
      <c r="UKY33" s="319"/>
      <c r="UKZ33" s="319"/>
      <c r="ULA33" s="319"/>
      <c r="ULB33" s="319"/>
      <c r="ULC33" s="319"/>
      <c r="ULD33" s="319"/>
      <c r="ULE33" s="319"/>
      <c r="ULF33" s="319"/>
      <c r="ULG33" s="319"/>
      <c r="ULH33" s="319"/>
      <c r="ULI33" s="319"/>
      <c r="ULJ33" s="319"/>
      <c r="ULK33" s="319"/>
      <c r="ULL33" s="319"/>
      <c r="ULM33" s="319"/>
      <c r="ULN33" s="319"/>
      <c r="ULO33" s="319"/>
      <c r="ULP33" s="319"/>
      <c r="ULQ33" s="319"/>
      <c r="ULR33" s="319"/>
      <c r="ULS33" s="319"/>
      <c r="ULT33" s="319"/>
      <c r="ULU33" s="319"/>
      <c r="ULV33" s="319"/>
      <c r="ULW33" s="319"/>
      <c r="ULX33" s="319"/>
      <c r="ULY33" s="319"/>
      <c r="ULZ33" s="319"/>
      <c r="UMA33" s="319"/>
      <c r="UMB33" s="319"/>
      <c r="UMC33" s="319"/>
      <c r="UMD33" s="319"/>
      <c r="UME33" s="319"/>
      <c r="UMF33" s="319"/>
      <c r="UMG33" s="319"/>
      <c r="UMH33" s="319"/>
      <c r="UMI33" s="319"/>
      <c r="UMJ33" s="319"/>
      <c r="UMK33" s="319"/>
      <c r="UML33" s="319"/>
      <c r="UMM33" s="319"/>
      <c r="UMN33" s="319"/>
      <c r="UMO33" s="319"/>
      <c r="UMP33" s="319"/>
      <c r="UMQ33" s="319"/>
      <c r="UMR33" s="319"/>
      <c r="UMS33" s="319"/>
      <c r="UMT33" s="319"/>
      <c r="UMU33" s="319"/>
      <c r="UMV33" s="319"/>
      <c r="UMW33" s="319"/>
      <c r="UMX33" s="319"/>
      <c r="UMY33" s="319"/>
      <c r="UMZ33" s="319"/>
      <c r="UNA33" s="319"/>
      <c r="UNB33" s="319"/>
      <c r="UNC33" s="319"/>
      <c r="UND33" s="319"/>
      <c r="UNE33" s="319"/>
      <c r="UNF33" s="319"/>
      <c r="UNG33" s="319"/>
      <c r="UNH33" s="319"/>
      <c r="UNI33" s="319"/>
      <c r="UNJ33" s="319"/>
      <c r="UNK33" s="319"/>
      <c r="UNL33" s="319"/>
      <c r="UNM33" s="319"/>
      <c r="UNN33" s="319"/>
      <c r="UNO33" s="319"/>
      <c r="UNP33" s="319"/>
      <c r="UNQ33" s="319"/>
      <c r="UNR33" s="319"/>
      <c r="UNS33" s="319"/>
      <c r="UNT33" s="319"/>
      <c r="UNU33" s="319"/>
      <c r="UNV33" s="319"/>
      <c r="UNW33" s="319"/>
      <c r="UNX33" s="319"/>
      <c r="UNY33" s="319"/>
      <c r="UNZ33" s="319"/>
      <c r="UOA33" s="319"/>
      <c r="UOB33" s="319"/>
      <c r="UOC33" s="319"/>
      <c r="UOD33" s="319"/>
      <c r="UOE33" s="319"/>
      <c r="UOF33" s="319"/>
      <c r="UOG33" s="319"/>
      <c r="UOH33" s="319"/>
      <c r="UOI33" s="319"/>
      <c r="UOJ33" s="319"/>
      <c r="UOK33" s="319"/>
      <c r="UOL33" s="319"/>
      <c r="UOM33" s="319"/>
      <c r="UON33" s="319"/>
      <c r="UOO33" s="319"/>
      <c r="UOP33" s="319"/>
      <c r="UOQ33" s="319"/>
      <c r="UOR33" s="319"/>
      <c r="UOS33" s="319"/>
      <c r="UOT33" s="319"/>
      <c r="UOU33" s="319"/>
      <c r="UOV33" s="319"/>
      <c r="UOW33" s="319"/>
      <c r="UOX33" s="319"/>
      <c r="UOY33" s="319"/>
      <c r="UOZ33" s="319"/>
      <c r="UPA33" s="319"/>
      <c r="UPB33" s="319"/>
      <c r="UPC33" s="319"/>
      <c r="UPD33" s="319"/>
      <c r="UPE33" s="319"/>
      <c r="UPF33" s="319"/>
      <c r="UPG33" s="319"/>
      <c r="UPH33" s="319"/>
      <c r="UPI33" s="319"/>
      <c r="UPJ33" s="319"/>
      <c r="UPK33" s="319"/>
      <c r="UPL33" s="319"/>
      <c r="UPM33" s="319"/>
      <c r="UPN33" s="319"/>
      <c r="UPO33" s="319"/>
      <c r="UPP33" s="319"/>
      <c r="UPQ33" s="319"/>
      <c r="UPR33" s="319"/>
      <c r="UPS33" s="319"/>
      <c r="UPT33" s="319"/>
      <c r="UPU33" s="319"/>
      <c r="UPV33" s="319"/>
      <c r="UPW33" s="319"/>
      <c r="UPX33" s="319"/>
      <c r="UPY33" s="319"/>
      <c r="UPZ33" s="319"/>
      <c r="UQA33" s="319"/>
      <c r="UQB33" s="319"/>
      <c r="UQC33" s="319"/>
      <c r="UQD33" s="319"/>
      <c r="UQE33" s="319"/>
      <c r="UQF33" s="319"/>
      <c r="UQG33" s="319"/>
      <c r="UQH33" s="319"/>
      <c r="UQI33" s="319"/>
      <c r="UQJ33" s="319"/>
      <c r="UQK33" s="319"/>
      <c r="UQL33" s="319"/>
      <c r="UQM33" s="319"/>
      <c r="UQN33" s="319"/>
      <c r="UQO33" s="319"/>
      <c r="UQP33" s="319"/>
      <c r="UQQ33" s="319"/>
      <c r="UQR33" s="319"/>
      <c r="UQS33" s="319"/>
      <c r="UQT33" s="319"/>
      <c r="UQU33" s="319"/>
      <c r="UQV33" s="319"/>
      <c r="UQW33" s="319"/>
      <c r="UQX33" s="319"/>
      <c r="UQY33" s="319"/>
      <c r="UQZ33" s="319"/>
      <c r="URA33" s="319"/>
      <c r="URB33" s="319"/>
      <c r="URC33" s="319"/>
      <c r="URD33" s="319"/>
      <c r="URE33" s="319"/>
      <c r="URF33" s="319"/>
      <c r="URG33" s="319"/>
      <c r="URH33" s="319"/>
      <c r="URI33" s="319"/>
      <c r="URJ33" s="319"/>
      <c r="URK33" s="319"/>
      <c r="URL33" s="319"/>
      <c r="URM33" s="319"/>
      <c r="URN33" s="319"/>
      <c r="URO33" s="319"/>
      <c r="URP33" s="319"/>
      <c r="URQ33" s="319"/>
      <c r="URR33" s="319"/>
      <c r="URS33" s="319"/>
      <c r="URT33" s="319"/>
      <c r="URU33" s="319"/>
      <c r="URV33" s="319"/>
      <c r="URW33" s="319"/>
      <c r="URX33" s="319"/>
      <c r="URY33" s="319"/>
      <c r="URZ33" s="319"/>
      <c r="USA33" s="319"/>
      <c r="USB33" s="319"/>
      <c r="USC33" s="319"/>
      <c r="USD33" s="319"/>
      <c r="USE33" s="319"/>
      <c r="USF33" s="319"/>
      <c r="USG33" s="319"/>
      <c r="USH33" s="319"/>
      <c r="USI33" s="319"/>
      <c r="USJ33" s="319"/>
      <c r="USK33" s="319"/>
      <c r="USL33" s="319"/>
      <c r="USM33" s="319"/>
      <c r="USN33" s="319"/>
      <c r="USO33" s="319"/>
      <c r="USP33" s="319"/>
      <c r="USQ33" s="319"/>
      <c r="USR33" s="319"/>
      <c r="USS33" s="319"/>
      <c r="UST33" s="319"/>
      <c r="USU33" s="319"/>
      <c r="USV33" s="319"/>
      <c r="USW33" s="319"/>
      <c r="USX33" s="319"/>
      <c r="USY33" s="319"/>
      <c r="USZ33" s="319"/>
      <c r="UTA33" s="319"/>
      <c r="UTB33" s="319"/>
      <c r="UTC33" s="319"/>
      <c r="UTD33" s="319"/>
      <c r="UTE33" s="319"/>
      <c r="UTF33" s="319"/>
      <c r="UTG33" s="319"/>
      <c r="UTH33" s="319"/>
      <c r="UTI33" s="319"/>
      <c r="UTJ33" s="319"/>
      <c r="UTK33" s="319"/>
      <c r="UTL33" s="319"/>
      <c r="UTM33" s="319"/>
      <c r="UTN33" s="319"/>
      <c r="UTO33" s="319"/>
      <c r="UTP33" s="319"/>
      <c r="UTQ33" s="319"/>
      <c r="UTR33" s="319"/>
      <c r="UTS33" s="319"/>
      <c r="UTT33" s="319"/>
      <c r="UTU33" s="319"/>
      <c r="UTV33" s="319"/>
      <c r="UTW33" s="319"/>
      <c r="UTX33" s="319"/>
      <c r="UTY33" s="319"/>
      <c r="UTZ33" s="319"/>
      <c r="UUA33" s="319"/>
      <c r="UUB33" s="319"/>
      <c r="UUC33" s="319"/>
      <c r="UUD33" s="319"/>
      <c r="UUE33" s="319"/>
      <c r="UUF33" s="319"/>
      <c r="UUG33" s="319"/>
      <c r="UUH33" s="319"/>
      <c r="UUI33" s="319"/>
      <c r="UUJ33" s="319"/>
      <c r="UUK33" s="319"/>
      <c r="UUL33" s="319"/>
      <c r="UUM33" s="319"/>
      <c r="UUN33" s="319"/>
      <c r="UUO33" s="319"/>
      <c r="UUP33" s="319"/>
      <c r="UUQ33" s="319"/>
      <c r="UUR33" s="319"/>
      <c r="UUS33" s="319"/>
      <c r="UUT33" s="319"/>
      <c r="UUU33" s="319"/>
      <c r="UUV33" s="319"/>
      <c r="UUW33" s="319"/>
      <c r="UUX33" s="319"/>
      <c r="UUY33" s="319"/>
      <c r="UUZ33" s="319"/>
      <c r="UVA33" s="319"/>
      <c r="UVB33" s="319"/>
      <c r="UVC33" s="319"/>
      <c r="UVD33" s="319"/>
      <c r="UVE33" s="319"/>
      <c r="UVF33" s="319"/>
      <c r="UVG33" s="319"/>
      <c r="UVH33" s="319"/>
      <c r="UVI33" s="319"/>
      <c r="UVJ33" s="319"/>
      <c r="UVK33" s="319"/>
      <c r="UVL33" s="319"/>
      <c r="UVM33" s="319"/>
      <c r="UVN33" s="319"/>
      <c r="UVO33" s="319"/>
      <c r="UVP33" s="319"/>
      <c r="UVQ33" s="319"/>
      <c r="UVR33" s="319"/>
      <c r="UVS33" s="319"/>
      <c r="UVT33" s="319"/>
      <c r="UVU33" s="319"/>
      <c r="UVV33" s="319"/>
      <c r="UVW33" s="319"/>
      <c r="UVX33" s="319"/>
      <c r="UVY33" s="319"/>
      <c r="UVZ33" s="319"/>
      <c r="UWA33" s="319"/>
      <c r="UWB33" s="319"/>
      <c r="UWC33" s="319"/>
      <c r="UWD33" s="319"/>
      <c r="UWE33" s="319"/>
      <c r="UWF33" s="319"/>
      <c r="UWG33" s="319"/>
      <c r="UWH33" s="319"/>
      <c r="UWI33" s="319"/>
      <c r="UWJ33" s="319"/>
      <c r="UWK33" s="319"/>
      <c r="UWL33" s="319"/>
      <c r="UWM33" s="319"/>
      <c r="UWN33" s="319"/>
      <c r="UWO33" s="319"/>
      <c r="UWP33" s="319"/>
      <c r="UWQ33" s="319"/>
      <c r="UWR33" s="319"/>
      <c r="UWS33" s="319"/>
      <c r="UWT33" s="319"/>
      <c r="UWU33" s="319"/>
      <c r="UWV33" s="319"/>
      <c r="UWW33" s="319"/>
      <c r="UWX33" s="319"/>
      <c r="UWY33" s="319"/>
      <c r="UWZ33" s="319"/>
      <c r="UXA33" s="319"/>
      <c r="UXB33" s="319"/>
      <c r="UXC33" s="319"/>
      <c r="UXD33" s="319"/>
      <c r="UXE33" s="319"/>
      <c r="UXF33" s="319"/>
      <c r="UXG33" s="319"/>
      <c r="UXH33" s="319"/>
      <c r="UXI33" s="319"/>
      <c r="UXJ33" s="319"/>
      <c r="UXK33" s="319"/>
      <c r="UXL33" s="319"/>
      <c r="UXM33" s="319"/>
      <c r="UXN33" s="319"/>
      <c r="UXO33" s="319"/>
      <c r="UXP33" s="319"/>
      <c r="UXQ33" s="319"/>
      <c r="UXR33" s="319"/>
      <c r="UXS33" s="319"/>
      <c r="UXT33" s="319"/>
      <c r="UXU33" s="319"/>
      <c r="UXV33" s="319"/>
      <c r="UXW33" s="319"/>
      <c r="UXX33" s="319"/>
      <c r="UXY33" s="319"/>
      <c r="UXZ33" s="319"/>
      <c r="UYA33" s="319"/>
      <c r="UYB33" s="319"/>
      <c r="UYC33" s="319"/>
      <c r="UYD33" s="319"/>
      <c r="UYE33" s="319"/>
      <c r="UYF33" s="319"/>
      <c r="UYG33" s="319"/>
      <c r="UYH33" s="319"/>
      <c r="UYI33" s="319"/>
      <c r="UYJ33" s="319"/>
      <c r="UYK33" s="319"/>
      <c r="UYL33" s="319"/>
      <c r="UYM33" s="319"/>
      <c r="UYN33" s="319"/>
      <c r="UYO33" s="319"/>
      <c r="UYP33" s="319"/>
      <c r="UYQ33" s="319"/>
      <c r="UYR33" s="319"/>
      <c r="UYS33" s="319"/>
      <c r="UYT33" s="319"/>
      <c r="UYU33" s="319"/>
      <c r="UYV33" s="319"/>
      <c r="UYW33" s="319"/>
      <c r="UYX33" s="319"/>
      <c r="UYY33" s="319"/>
      <c r="UYZ33" s="319"/>
      <c r="UZA33" s="319"/>
      <c r="UZB33" s="319"/>
      <c r="UZC33" s="319"/>
      <c r="UZD33" s="319"/>
      <c r="UZE33" s="319"/>
      <c r="UZF33" s="319"/>
      <c r="UZG33" s="319"/>
      <c r="UZH33" s="319"/>
      <c r="UZI33" s="319"/>
      <c r="UZJ33" s="319"/>
      <c r="UZK33" s="319"/>
      <c r="UZL33" s="319"/>
      <c r="UZM33" s="319"/>
      <c r="UZN33" s="319"/>
      <c r="UZO33" s="319"/>
      <c r="UZP33" s="319"/>
      <c r="UZQ33" s="319"/>
      <c r="UZR33" s="319"/>
      <c r="UZS33" s="319"/>
      <c r="UZT33" s="319"/>
      <c r="UZU33" s="319"/>
      <c r="UZV33" s="319"/>
      <c r="UZW33" s="319"/>
      <c r="UZX33" s="319"/>
      <c r="UZY33" s="319"/>
      <c r="UZZ33" s="319"/>
      <c r="VAA33" s="319"/>
      <c r="VAB33" s="319"/>
      <c r="VAC33" s="319"/>
      <c r="VAD33" s="319"/>
      <c r="VAE33" s="319"/>
      <c r="VAF33" s="319"/>
      <c r="VAG33" s="319"/>
      <c r="VAH33" s="319"/>
      <c r="VAI33" s="319"/>
      <c r="VAJ33" s="319"/>
      <c r="VAK33" s="319"/>
      <c r="VAL33" s="319"/>
      <c r="VAM33" s="319"/>
      <c r="VAN33" s="319"/>
      <c r="VAO33" s="319"/>
      <c r="VAP33" s="319"/>
      <c r="VAQ33" s="319"/>
      <c r="VAR33" s="319"/>
      <c r="VAS33" s="319"/>
      <c r="VAT33" s="319"/>
      <c r="VAU33" s="319"/>
      <c r="VAV33" s="319"/>
      <c r="VAW33" s="319"/>
      <c r="VAX33" s="319"/>
      <c r="VAY33" s="319"/>
      <c r="VAZ33" s="319"/>
      <c r="VBA33" s="319"/>
      <c r="VBB33" s="319"/>
      <c r="VBC33" s="319"/>
      <c r="VBD33" s="319"/>
      <c r="VBE33" s="319"/>
      <c r="VBF33" s="319"/>
      <c r="VBG33" s="319"/>
      <c r="VBH33" s="319"/>
      <c r="VBI33" s="319"/>
      <c r="VBJ33" s="319"/>
      <c r="VBK33" s="319"/>
      <c r="VBL33" s="319"/>
      <c r="VBM33" s="319"/>
      <c r="VBN33" s="319"/>
      <c r="VBO33" s="319"/>
      <c r="VBP33" s="319"/>
      <c r="VBQ33" s="319"/>
      <c r="VBR33" s="319"/>
      <c r="VBS33" s="319"/>
      <c r="VBT33" s="319"/>
      <c r="VBU33" s="319"/>
      <c r="VBV33" s="319"/>
      <c r="VBW33" s="319"/>
      <c r="VBX33" s="319"/>
      <c r="VBY33" s="319"/>
      <c r="VBZ33" s="319"/>
      <c r="VCA33" s="319"/>
      <c r="VCB33" s="319"/>
      <c r="VCC33" s="319"/>
      <c r="VCD33" s="319"/>
      <c r="VCE33" s="319"/>
      <c r="VCF33" s="319"/>
      <c r="VCG33" s="319"/>
      <c r="VCH33" s="319"/>
      <c r="VCI33" s="319"/>
      <c r="VCJ33" s="319"/>
      <c r="VCK33" s="319"/>
      <c r="VCL33" s="319"/>
      <c r="VCM33" s="319"/>
      <c r="VCN33" s="319"/>
      <c r="VCO33" s="319"/>
      <c r="VCP33" s="319"/>
      <c r="VCQ33" s="319"/>
      <c r="VCR33" s="319"/>
      <c r="VCS33" s="319"/>
      <c r="VCT33" s="319"/>
      <c r="VCU33" s="319"/>
      <c r="VCV33" s="319"/>
      <c r="VCW33" s="319"/>
      <c r="VCX33" s="319"/>
      <c r="VCY33" s="319"/>
      <c r="VCZ33" s="319"/>
      <c r="VDA33" s="319"/>
      <c r="VDB33" s="319"/>
      <c r="VDC33" s="319"/>
      <c r="VDD33" s="319"/>
      <c r="VDE33" s="319"/>
      <c r="VDF33" s="319"/>
      <c r="VDG33" s="319"/>
      <c r="VDH33" s="319"/>
      <c r="VDI33" s="319"/>
      <c r="VDJ33" s="319"/>
      <c r="VDK33" s="319"/>
      <c r="VDL33" s="319"/>
      <c r="VDM33" s="319"/>
      <c r="VDN33" s="319"/>
      <c r="VDO33" s="319"/>
      <c r="VDP33" s="319"/>
      <c r="VDQ33" s="319"/>
      <c r="VDR33" s="319"/>
      <c r="VDS33" s="319"/>
      <c r="VDT33" s="319"/>
      <c r="VDU33" s="319"/>
      <c r="VDV33" s="319"/>
      <c r="VDW33" s="319"/>
      <c r="VDX33" s="319"/>
      <c r="VDY33" s="319"/>
      <c r="VDZ33" s="319"/>
      <c r="VEA33" s="319"/>
      <c r="VEB33" s="319"/>
      <c r="VEC33" s="319"/>
      <c r="VED33" s="319"/>
      <c r="VEE33" s="319"/>
      <c r="VEF33" s="319"/>
      <c r="VEG33" s="319"/>
      <c r="VEH33" s="319"/>
      <c r="VEI33" s="319"/>
      <c r="VEJ33" s="319"/>
      <c r="VEK33" s="319"/>
      <c r="VEL33" s="319"/>
      <c r="VEM33" s="319"/>
      <c r="VEN33" s="319"/>
      <c r="VEO33" s="319"/>
      <c r="VEP33" s="319"/>
      <c r="VEQ33" s="319"/>
      <c r="VER33" s="319"/>
      <c r="VES33" s="319"/>
      <c r="VET33" s="319"/>
      <c r="VEU33" s="319"/>
      <c r="VEV33" s="319"/>
      <c r="VEW33" s="319"/>
      <c r="VEX33" s="319"/>
      <c r="VEY33" s="319"/>
      <c r="VEZ33" s="319"/>
      <c r="VFA33" s="319"/>
      <c r="VFB33" s="319"/>
      <c r="VFC33" s="319"/>
      <c r="VFD33" s="319"/>
      <c r="VFE33" s="319"/>
      <c r="VFF33" s="319"/>
      <c r="VFG33" s="319"/>
      <c r="VFH33" s="319"/>
      <c r="VFI33" s="319"/>
      <c r="VFJ33" s="319"/>
      <c r="VFK33" s="319"/>
      <c r="VFL33" s="319"/>
      <c r="VFM33" s="319"/>
      <c r="VFN33" s="319"/>
      <c r="VFO33" s="319"/>
      <c r="VFP33" s="319"/>
      <c r="VFQ33" s="319"/>
      <c r="VFR33" s="319"/>
      <c r="VFS33" s="319"/>
      <c r="VFT33" s="319"/>
      <c r="VFU33" s="319"/>
      <c r="VFV33" s="319"/>
      <c r="VFW33" s="319"/>
      <c r="VFX33" s="319"/>
      <c r="VFY33" s="319"/>
      <c r="VFZ33" s="319"/>
      <c r="VGA33" s="319"/>
      <c r="VGB33" s="319"/>
      <c r="VGC33" s="319"/>
      <c r="VGD33" s="319"/>
      <c r="VGE33" s="319"/>
      <c r="VGF33" s="319"/>
      <c r="VGG33" s="319"/>
      <c r="VGH33" s="319"/>
      <c r="VGI33" s="319"/>
      <c r="VGJ33" s="319"/>
      <c r="VGK33" s="319"/>
      <c r="VGL33" s="319"/>
      <c r="VGM33" s="319"/>
      <c r="VGN33" s="319"/>
      <c r="VGO33" s="319"/>
      <c r="VGP33" s="319"/>
      <c r="VGQ33" s="319"/>
      <c r="VGR33" s="319"/>
      <c r="VGS33" s="319"/>
      <c r="VGT33" s="319"/>
      <c r="VGU33" s="319"/>
      <c r="VGV33" s="319"/>
      <c r="VGW33" s="319"/>
      <c r="VGX33" s="319"/>
      <c r="VGY33" s="319"/>
      <c r="VGZ33" s="319"/>
      <c r="VHA33" s="319"/>
      <c r="VHB33" s="319"/>
      <c r="VHC33" s="319"/>
      <c r="VHD33" s="319"/>
      <c r="VHE33" s="319"/>
      <c r="VHF33" s="319"/>
      <c r="VHG33" s="319"/>
      <c r="VHH33" s="319"/>
      <c r="VHI33" s="319"/>
      <c r="VHJ33" s="319"/>
      <c r="VHK33" s="319"/>
      <c r="VHL33" s="319"/>
      <c r="VHM33" s="319"/>
      <c r="VHN33" s="319"/>
      <c r="VHO33" s="319"/>
      <c r="VHP33" s="319"/>
      <c r="VHQ33" s="319"/>
      <c r="VHR33" s="319"/>
      <c r="VHS33" s="319"/>
      <c r="VHT33" s="319"/>
      <c r="VHU33" s="319"/>
      <c r="VHV33" s="319"/>
      <c r="VHW33" s="319"/>
      <c r="VHX33" s="319"/>
      <c r="VHY33" s="319"/>
      <c r="VHZ33" s="319"/>
      <c r="VIA33" s="319"/>
      <c r="VIB33" s="319"/>
      <c r="VIC33" s="319"/>
      <c r="VID33" s="319"/>
      <c r="VIE33" s="319"/>
      <c r="VIF33" s="319"/>
      <c r="VIG33" s="319"/>
      <c r="VIH33" s="319"/>
      <c r="VII33" s="319"/>
      <c r="VIJ33" s="319"/>
      <c r="VIK33" s="319"/>
      <c r="VIL33" s="319"/>
      <c r="VIM33" s="319"/>
      <c r="VIN33" s="319"/>
      <c r="VIO33" s="319"/>
      <c r="VIP33" s="319"/>
      <c r="VIQ33" s="319"/>
      <c r="VIR33" s="319"/>
      <c r="VIS33" s="319"/>
      <c r="VIT33" s="319"/>
      <c r="VIU33" s="319"/>
      <c r="VIV33" s="319"/>
      <c r="VIW33" s="319"/>
      <c r="VIX33" s="319"/>
      <c r="VIY33" s="319"/>
      <c r="VIZ33" s="319"/>
      <c r="VJA33" s="319"/>
      <c r="VJB33" s="319"/>
      <c r="VJC33" s="319"/>
      <c r="VJD33" s="319"/>
      <c r="VJE33" s="319"/>
      <c r="VJF33" s="319"/>
      <c r="VJG33" s="319"/>
      <c r="VJH33" s="319"/>
      <c r="VJI33" s="319"/>
      <c r="VJJ33" s="319"/>
      <c r="VJK33" s="319"/>
      <c r="VJL33" s="319"/>
      <c r="VJM33" s="319"/>
      <c r="VJN33" s="319"/>
      <c r="VJO33" s="319"/>
      <c r="VJP33" s="319"/>
      <c r="VJQ33" s="319"/>
      <c r="VJR33" s="319"/>
      <c r="VJS33" s="319"/>
      <c r="VJT33" s="319"/>
      <c r="VJU33" s="319"/>
      <c r="VJV33" s="319"/>
      <c r="VJW33" s="319"/>
      <c r="VJX33" s="319"/>
      <c r="VJY33" s="319"/>
      <c r="VJZ33" s="319"/>
      <c r="VKA33" s="319"/>
      <c r="VKB33" s="319"/>
      <c r="VKC33" s="319"/>
      <c r="VKD33" s="319"/>
      <c r="VKE33" s="319"/>
      <c r="VKF33" s="319"/>
      <c r="VKG33" s="319"/>
      <c r="VKH33" s="319"/>
      <c r="VKI33" s="319"/>
      <c r="VKJ33" s="319"/>
      <c r="VKK33" s="319"/>
      <c r="VKL33" s="319"/>
      <c r="VKM33" s="319"/>
      <c r="VKN33" s="319"/>
      <c r="VKO33" s="319"/>
      <c r="VKP33" s="319"/>
      <c r="VKQ33" s="319"/>
      <c r="VKR33" s="319"/>
      <c r="VKS33" s="319"/>
      <c r="VKT33" s="319"/>
      <c r="VKU33" s="319"/>
      <c r="VKV33" s="319"/>
      <c r="VKW33" s="319"/>
      <c r="VKX33" s="319"/>
      <c r="VKY33" s="319"/>
      <c r="VKZ33" s="319"/>
      <c r="VLA33" s="319"/>
      <c r="VLB33" s="319"/>
      <c r="VLC33" s="319"/>
      <c r="VLD33" s="319"/>
      <c r="VLE33" s="319"/>
      <c r="VLF33" s="319"/>
      <c r="VLG33" s="319"/>
      <c r="VLH33" s="319"/>
      <c r="VLI33" s="319"/>
      <c r="VLJ33" s="319"/>
      <c r="VLK33" s="319"/>
      <c r="VLL33" s="319"/>
      <c r="VLM33" s="319"/>
      <c r="VLN33" s="319"/>
      <c r="VLO33" s="319"/>
      <c r="VLP33" s="319"/>
      <c r="VLQ33" s="319"/>
      <c r="VLR33" s="319"/>
      <c r="VLS33" s="319"/>
      <c r="VLT33" s="319"/>
      <c r="VLU33" s="319"/>
      <c r="VLV33" s="319"/>
      <c r="VLW33" s="319"/>
      <c r="VLX33" s="319"/>
      <c r="VLY33" s="319"/>
      <c r="VLZ33" s="319"/>
      <c r="VMA33" s="319"/>
      <c r="VMB33" s="319"/>
      <c r="VMC33" s="319"/>
      <c r="VMD33" s="319"/>
      <c r="VME33" s="319"/>
      <c r="VMF33" s="319"/>
      <c r="VMG33" s="319"/>
      <c r="VMH33" s="319"/>
      <c r="VMI33" s="319"/>
      <c r="VMJ33" s="319"/>
      <c r="VMK33" s="319"/>
      <c r="VML33" s="319"/>
      <c r="VMM33" s="319"/>
      <c r="VMN33" s="319"/>
      <c r="VMO33" s="319"/>
      <c r="VMP33" s="319"/>
      <c r="VMQ33" s="319"/>
      <c r="VMR33" s="319"/>
      <c r="VMS33" s="319"/>
      <c r="VMT33" s="319"/>
      <c r="VMU33" s="319"/>
      <c r="VMV33" s="319"/>
      <c r="VMW33" s="319"/>
      <c r="VMX33" s="319"/>
      <c r="VMY33" s="319"/>
      <c r="VMZ33" s="319"/>
      <c r="VNA33" s="319"/>
      <c r="VNB33" s="319"/>
      <c r="VNC33" s="319"/>
      <c r="VND33" s="319"/>
      <c r="VNE33" s="319"/>
      <c r="VNF33" s="319"/>
      <c r="VNG33" s="319"/>
      <c r="VNH33" s="319"/>
      <c r="VNI33" s="319"/>
      <c r="VNJ33" s="319"/>
      <c r="VNK33" s="319"/>
      <c r="VNL33" s="319"/>
      <c r="VNM33" s="319"/>
      <c r="VNN33" s="319"/>
      <c r="VNO33" s="319"/>
      <c r="VNP33" s="319"/>
      <c r="VNQ33" s="319"/>
      <c r="VNR33" s="319"/>
      <c r="VNS33" s="319"/>
      <c r="VNT33" s="319"/>
      <c r="VNU33" s="319"/>
      <c r="VNV33" s="319"/>
      <c r="VNW33" s="319"/>
      <c r="VNX33" s="319"/>
      <c r="VNY33" s="319"/>
      <c r="VNZ33" s="319"/>
      <c r="VOA33" s="319"/>
      <c r="VOB33" s="319"/>
      <c r="VOC33" s="319"/>
      <c r="VOD33" s="319"/>
      <c r="VOE33" s="319"/>
      <c r="VOF33" s="319"/>
      <c r="VOG33" s="319"/>
      <c r="VOH33" s="319"/>
      <c r="VOI33" s="319"/>
      <c r="VOJ33" s="319"/>
      <c r="VOK33" s="319"/>
      <c r="VOL33" s="319"/>
      <c r="VOM33" s="319"/>
      <c r="VON33" s="319"/>
      <c r="VOO33" s="319"/>
      <c r="VOP33" s="319"/>
      <c r="VOQ33" s="319"/>
      <c r="VOR33" s="319"/>
      <c r="VOS33" s="319"/>
      <c r="VOT33" s="319"/>
      <c r="VOU33" s="319"/>
      <c r="VOV33" s="319"/>
      <c r="VOW33" s="319"/>
      <c r="VOX33" s="319"/>
      <c r="VOY33" s="319"/>
      <c r="VOZ33" s="319"/>
      <c r="VPA33" s="319"/>
      <c r="VPB33" s="319"/>
      <c r="VPC33" s="319"/>
      <c r="VPD33" s="319"/>
      <c r="VPE33" s="319"/>
      <c r="VPF33" s="319"/>
      <c r="VPG33" s="319"/>
      <c r="VPH33" s="319"/>
      <c r="VPI33" s="319"/>
      <c r="VPJ33" s="319"/>
      <c r="VPK33" s="319"/>
      <c r="VPL33" s="319"/>
      <c r="VPM33" s="319"/>
      <c r="VPN33" s="319"/>
      <c r="VPO33" s="319"/>
      <c r="VPP33" s="319"/>
      <c r="VPQ33" s="319"/>
      <c r="VPR33" s="319"/>
      <c r="VPS33" s="319"/>
      <c r="VPT33" s="319"/>
      <c r="VPU33" s="319"/>
      <c r="VPV33" s="319"/>
      <c r="VPW33" s="319"/>
      <c r="VPX33" s="319"/>
      <c r="VPY33" s="319"/>
      <c r="VPZ33" s="319"/>
      <c r="VQA33" s="319"/>
      <c r="VQB33" s="319"/>
      <c r="VQC33" s="319"/>
      <c r="VQD33" s="319"/>
      <c r="VQE33" s="319"/>
      <c r="VQF33" s="319"/>
      <c r="VQG33" s="319"/>
      <c r="VQH33" s="319"/>
      <c r="VQI33" s="319"/>
      <c r="VQJ33" s="319"/>
      <c r="VQK33" s="319"/>
      <c r="VQL33" s="319"/>
      <c r="VQM33" s="319"/>
      <c r="VQN33" s="319"/>
      <c r="VQO33" s="319"/>
      <c r="VQP33" s="319"/>
      <c r="VQQ33" s="319"/>
      <c r="VQR33" s="319"/>
      <c r="VQS33" s="319"/>
      <c r="VQT33" s="319"/>
      <c r="VQU33" s="319"/>
      <c r="VQV33" s="319"/>
      <c r="VQW33" s="319"/>
      <c r="VQX33" s="319"/>
      <c r="VQY33" s="319"/>
      <c r="VQZ33" s="319"/>
      <c r="VRA33" s="319"/>
      <c r="VRB33" s="319"/>
      <c r="VRC33" s="319"/>
      <c r="VRD33" s="319"/>
      <c r="VRE33" s="319"/>
      <c r="VRF33" s="319"/>
      <c r="VRG33" s="319"/>
      <c r="VRH33" s="319"/>
      <c r="VRI33" s="319"/>
      <c r="VRJ33" s="319"/>
      <c r="VRK33" s="319"/>
      <c r="VRL33" s="319"/>
      <c r="VRM33" s="319"/>
      <c r="VRN33" s="319"/>
      <c r="VRO33" s="319"/>
      <c r="VRP33" s="319"/>
      <c r="VRQ33" s="319"/>
      <c r="VRR33" s="319"/>
      <c r="VRS33" s="319"/>
      <c r="VRT33" s="319"/>
      <c r="VRU33" s="319"/>
      <c r="VRV33" s="319"/>
      <c r="VRW33" s="319"/>
      <c r="VRX33" s="319"/>
      <c r="VRY33" s="319"/>
      <c r="VRZ33" s="319"/>
      <c r="VSA33" s="319"/>
      <c r="VSB33" s="319"/>
      <c r="VSC33" s="319"/>
      <c r="VSD33" s="319"/>
      <c r="VSE33" s="319"/>
      <c r="VSF33" s="319"/>
      <c r="VSG33" s="319"/>
      <c r="VSH33" s="319"/>
      <c r="VSI33" s="319"/>
      <c r="VSJ33" s="319"/>
      <c r="VSK33" s="319"/>
      <c r="VSL33" s="319"/>
      <c r="VSM33" s="319"/>
      <c r="VSN33" s="319"/>
      <c r="VSO33" s="319"/>
      <c r="VSP33" s="319"/>
      <c r="VSQ33" s="319"/>
      <c r="VSR33" s="319"/>
      <c r="VSS33" s="319"/>
      <c r="VST33" s="319"/>
      <c r="VSU33" s="319"/>
      <c r="VSV33" s="319"/>
      <c r="VSW33" s="319"/>
      <c r="VSX33" s="319"/>
      <c r="VSY33" s="319"/>
      <c r="VSZ33" s="319"/>
      <c r="VTA33" s="319"/>
      <c r="VTB33" s="319"/>
      <c r="VTC33" s="319"/>
      <c r="VTD33" s="319"/>
      <c r="VTE33" s="319"/>
      <c r="VTF33" s="319"/>
      <c r="VTG33" s="319"/>
      <c r="VTH33" s="319"/>
      <c r="VTI33" s="319"/>
      <c r="VTJ33" s="319"/>
      <c r="VTK33" s="319"/>
      <c r="VTL33" s="319"/>
      <c r="VTM33" s="319"/>
      <c r="VTN33" s="319"/>
      <c r="VTO33" s="319"/>
      <c r="VTP33" s="319"/>
      <c r="VTQ33" s="319"/>
      <c r="VTR33" s="319"/>
      <c r="VTS33" s="319"/>
      <c r="VTT33" s="319"/>
      <c r="VTU33" s="319"/>
      <c r="VTV33" s="319"/>
      <c r="VTW33" s="319"/>
      <c r="VTX33" s="319"/>
      <c r="VTY33" s="319"/>
      <c r="VTZ33" s="319"/>
      <c r="VUA33" s="319"/>
      <c r="VUB33" s="319"/>
      <c r="VUC33" s="319"/>
      <c r="VUD33" s="319"/>
      <c r="VUE33" s="319"/>
      <c r="VUF33" s="319"/>
      <c r="VUG33" s="319"/>
      <c r="VUH33" s="319"/>
      <c r="VUI33" s="319"/>
      <c r="VUJ33" s="319"/>
      <c r="VUK33" s="319"/>
      <c r="VUL33" s="319"/>
      <c r="VUM33" s="319"/>
      <c r="VUN33" s="319"/>
      <c r="VUO33" s="319"/>
      <c r="VUP33" s="319"/>
      <c r="VUQ33" s="319"/>
      <c r="VUR33" s="319"/>
      <c r="VUS33" s="319"/>
      <c r="VUT33" s="319"/>
      <c r="VUU33" s="319"/>
      <c r="VUV33" s="319"/>
      <c r="VUW33" s="319"/>
      <c r="VUX33" s="319"/>
      <c r="VUY33" s="319"/>
      <c r="VUZ33" s="319"/>
      <c r="VVA33" s="319"/>
      <c r="VVB33" s="319"/>
      <c r="VVC33" s="319"/>
      <c r="VVD33" s="319"/>
      <c r="VVE33" s="319"/>
      <c r="VVF33" s="319"/>
      <c r="VVG33" s="319"/>
      <c r="VVH33" s="319"/>
      <c r="VVI33" s="319"/>
      <c r="VVJ33" s="319"/>
      <c r="VVK33" s="319"/>
      <c r="VVL33" s="319"/>
      <c r="VVM33" s="319"/>
      <c r="VVN33" s="319"/>
      <c r="VVO33" s="319"/>
      <c r="VVP33" s="319"/>
      <c r="VVQ33" s="319"/>
      <c r="VVR33" s="319"/>
      <c r="VVS33" s="319"/>
      <c r="VVT33" s="319"/>
      <c r="VVU33" s="319"/>
      <c r="VVV33" s="319"/>
      <c r="VVW33" s="319"/>
      <c r="VVX33" s="319"/>
      <c r="VVY33" s="319"/>
      <c r="VVZ33" s="319"/>
      <c r="VWA33" s="319"/>
      <c r="VWB33" s="319"/>
      <c r="VWC33" s="319"/>
      <c r="VWD33" s="319"/>
      <c r="VWE33" s="319"/>
      <c r="VWF33" s="319"/>
      <c r="VWG33" s="319"/>
      <c r="VWH33" s="319"/>
      <c r="VWI33" s="319"/>
      <c r="VWJ33" s="319"/>
      <c r="VWK33" s="319"/>
      <c r="VWL33" s="319"/>
      <c r="VWM33" s="319"/>
      <c r="VWN33" s="319"/>
      <c r="VWO33" s="319"/>
      <c r="VWP33" s="319"/>
      <c r="VWQ33" s="319"/>
      <c r="VWR33" s="319"/>
      <c r="VWS33" s="319"/>
      <c r="VWT33" s="319"/>
      <c r="VWU33" s="319"/>
      <c r="VWV33" s="319"/>
      <c r="VWW33" s="319"/>
      <c r="VWX33" s="319"/>
      <c r="VWY33" s="319"/>
      <c r="VWZ33" s="319"/>
      <c r="VXA33" s="319"/>
      <c r="VXB33" s="319"/>
      <c r="VXC33" s="319"/>
      <c r="VXD33" s="319"/>
      <c r="VXE33" s="319"/>
      <c r="VXF33" s="319"/>
      <c r="VXG33" s="319"/>
      <c r="VXH33" s="319"/>
      <c r="VXI33" s="319"/>
      <c r="VXJ33" s="319"/>
      <c r="VXK33" s="319"/>
      <c r="VXL33" s="319"/>
      <c r="VXM33" s="319"/>
      <c r="VXN33" s="319"/>
      <c r="VXO33" s="319"/>
      <c r="VXP33" s="319"/>
      <c r="VXQ33" s="319"/>
      <c r="VXR33" s="319"/>
      <c r="VXS33" s="319"/>
      <c r="VXT33" s="319"/>
      <c r="VXU33" s="319"/>
      <c r="VXV33" s="319"/>
      <c r="VXW33" s="319"/>
      <c r="VXX33" s="319"/>
      <c r="VXY33" s="319"/>
      <c r="VXZ33" s="319"/>
      <c r="VYA33" s="319"/>
      <c r="VYB33" s="319"/>
      <c r="VYC33" s="319"/>
      <c r="VYD33" s="319"/>
      <c r="VYE33" s="319"/>
      <c r="VYF33" s="319"/>
      <c r="VYG33" s="319"/>
      <c r="VYH33" s="319"/>
      <c r="VYI33" s="319"/>
      <c r="VYJ33" s="319"/>
      <c r="VYK33" s="319"/>
      <c r="VYL33" s="319"/>
      <c r="VYM33" s="319"/>
      <c r="VYN33" s="319"/>
      <c r="VYO33" s="319"/>
      <c r="VYP33" s="319"/>
      <c r="VYQ33" s="319"/>
      <c r="VYR33" s="319"/>
      <c r="VYS33" s="319"/>
      <c r="VYT33" s="319"/>
      <c r="VYU33" s="319"/>
      <c r="VYV33" s="319"/>
      <c r="VYW33" s="319"/>
      <c r="VYX33" s="319"/>
      <c r="VYY33" s="319"/>
      <c r="VYZ33" s="319"/>
      <c r="VZA33" s="319"/>
      <c r="VZB33" s="319"/>
      <c r="VZC33" s="319"/>
      <c r="VZD33" s="319"/>
      <c r="VZE33" s="319"/>
      <c r="VZF33" s="319"/>
      <c r="VZG33" s="319"/>
      <c r="VZH33" s="319"/>
      <c r="VZI33" s="319"/>
      <c r="VZJ33" s="319"/>
      <c r="VZK33" s="319"/>
      <c r="VZL33" s="319"/>
      <c r="VZM33" s="319"/>
      <c r="VZN33" s="319"/>
      <c r="VZO33" s="319"/>
      <c r="VZP33" s="319"/>
      <c r="VZQ33" s="319"/>
      <c r="VZR33" s="319"/>
      <c r="VZS33" s="319"/>
      <c r="VZT33" s="319"/>
      <c r="VZU33" s="319"/>
      <c r="VZV33" s="319"/>
      <c r="VZW33" s="319"/>
      <c r="VZX33" s="319"/>
      <c r="VZY33" s="319"/>
      <c r="VZZ33" s="319"/>
      <c r="WAA33" s="319"/>
      <c r="WAB33" s="319"/>
      <c r="WAC33" s="319"/>
      <c r="WAD33" s="319"/>
      <c r="WAE33" s="319"/>
      <c r="WAF33" s="319"/>
      <c r="WAG33" s="319"/>
      <c r="WAH33" s="319"/>
      <c r="WAI33" s="319"/>
      <c r="WAJ33" s="319"/>
      <c r="WAK33" s="319"/>
      <c r="WAL33" s="319"/>
      <c r="WAM33" s="319"/>
      <c r="WAN33" s="319"/>
      <c r="WAO33" s="319"/>
      <c r="WAP33" s="319"/>
      <c r="WAQ33" s="319"/>
      <c r="WAR33" s="319"/>
      <c r="WAS33" s="319"/>
      <c r="WAT33" s="319"/>
      <c r="WAU33" s="319"/>
      <c r="WAV33" s="319"/>
      <c r="WAW33" s="319"/>
      <c r="WAX33" s="319"/>
      <c r="WAY33" s="319"/>
      <c r="WAZ33" s="319"/>
      <c r="WBA33" s="319"/>
      <c r="WBB33" s="319"/>
      <c r="WBC33" s="319"/>
      <c r="WBD33" s="319"/>
      <c r="WBE33" s="319"/>
      <c r="WBF33" s="319"/>
      <c r="WBG33" s="319"/>
      <c r="WBH33" s="319"/>
      <c r="WBI33" s="319"/>
      <c r="WBJ33" s="319"/>
      <c r="WBK33" s="319"/>
      <c r="WBL33" s="319"/>
      <c r="WBM33" s="319"/>
      <c r="WBN33" s="319"/>
      <c r="WBO33" s="319"/>
      <c r="WBP33" s="319"/>
      <c r="WBQ33" s="319"/>
      <c r="WBR33" s="319"/>
      <c r="WBS33" s="319"/>
      <c r="WBT33" s="319"/>
      <c r="WBU33" s="319"/>
      <c r="WBV33" s="319"/>
      <c r="WBW33" s="319"/>
      <c r="WBX33" s="319"/>
      <c r="WBY33" s="319"/>
      <c r="WBZ33" s="319"/>
      <c r="WCA33" s="319"/>
      <c r="WCB33" s="319"/>
      <c r="WCC33" s="319"/>
      <c r="WCD33" s="319"/>
      <c r="WCE33" s="319"/>
      <c r="WCF33" s="319"/>
      <c r="WCG33" s="319"/>
      <c r="WCH33" s="319"/>
      <c r="WCI33" s="319"/>
      <c r="WCJ33" s="319"/>
      <c r="WCK33" s="319"/>
      <c r="WCL33" s="319"/>
      <c r="WCM33" s="319"/>
      <c r="WCN33" s="319"/>
      <c r="WCO33" s="319"/>
      <c r="WCP33" s="319"/>
      <c r="WCQ33" s="319"/>
      <c r="WCR33" s="319"/>
      <c r="WCS33" s="319"/>
      <c r="WCT33" s="319"/>
      <c r="WCU33" s="319"/>
      <c r="WCV33" s="319"/>
      <c r="WCW33" s="319"/>
      <c r="WCX33" s="319"/>
      <c r="WCY33" s="319"/>
      <c r="WCZ33" s="319"/>
      <c r="WDA33" s="319"/>
      <c r="WDB33" s="319"/>
      <c r="WDC33" s="319"/>
      <c r="WDD33" s="319"/>
      <c r="WDE33" s="319"/>
      <c r="WDF33" s="319"/>
      <c r="WDG33" s="319"/>
      <c r="WDH33" s="319"/>
      <c r="WDI33" s="319"/>
      <c r="WDJ33" s="319"/>
      <c r="WDK33" s="319"/>
      <c r="WDL33" s="319"/>
      <c r="WDM33" s="319"/>
      <c r="WDN33" s="319"/>
      <c r="WDO33" s="319"/>
      <c r="WDP33" s="319"/>
      <c r="WDQ33" s="319"/>
      <c r="WDR33" s="319"/>
      <c r="WDS33" s="319"/>
      <c r="WDT33" s="319"/>
      <c r="WDU33" s="319"/>
      <c r="WDV33" s="319"/>
      <c r="WDW33" s="319"/>
      <c r="WDX33" s="319"/>
      <c r="WDY33" s="319"/>
      <c r="WDZ33" s="319"/>
      <c r="WEA33" s="319"/>
      <c r="WEB33" s="319"/>
      <c r="WEC33" s="319"/>
      <c r="WED33" s="319"/>
      <c r="WEE33" s="319"/>
      <c r="WEF33" s="319"/>
      <c r="WEG33" s="319"/>
      <c r="WEH33" s="319"/>
      <c r="WEI33" s="319"/>
      <c r="WEJ33" s="319"/>
      <c r="WEK33" s="319"/>
      <c r="WEL33" s="319"/>
      <c r="WEM33" s="319"/>
      <c r="WEN33" s="319"/>
      <c r="WEO33" s="319"/>
      <c r="WEP33" s="319"/>
      <c r="WEQ33" s="319"/>
      <c r="WER33" s="319"/>
      <c r="WES33" s="319"/>
      <c r="WET33" s="319"/>
      <c r="WEU33" s="319"/>
      <c r="WEV33" s="319"/>
      <c r="WEW33" s="319"/>
      <c r="WEX33" s="319"/>
      <c r="WEY33" s="319"/>
      <c r="WEZ33" s="319"/>
      <c r="WFA33" s="319"/>
      <c r="WFB33" s="319"/>
      <c r="WFC33" s="319"/>
      <c r="WFD33" s="319"/>
      <c r="WFE33" s="319"/>
      <c r="WFF33" s="319"/>
      <c r="WFG33" s="319"/>
      <c r="WFH33" s="319"/>
      <c r="WFI33" s="319"/>
      <c r="WFJ33" s="319"/>
      <c r="WFK33" s="319"/>
      <c r="WFL33" s="319"/>
      <c r="WFM33" s="319"/>
      <c r="WFN33" s="319"/>
      <c r="WFO33" s="319"/>
      <c r="WFP33" s="319"/>
      <c r="WFQ33" s="319"/>
      <c r="WFR33" s="319"/>
      <c r="WFS33" s="319"/>
      <c r="WFT33" s="319"/>
      <c r="WFU33" s="319"/>
      <c r="WFV33" s="319"/>
      <c r="WFW33" s="319"/>
      <c r="WFX33" s="319"/>
      <c r="WFY33" s="319"/>
      <c r="WFZ33" s="319"/>
      <c r="WGA33" s="319"/>
      <c r="WGB33" s="319"/>
      <c r="WGC33" s="319"/>
      <c r="WGD33" s="319"/>
      <c r="WGE33" s="319"/>
      <c r="WGF33" s="319"/>
      <c r="WGG33" s="319"/>
      <c r="WGH33" s="319"/>
      <c r="WGI33" s="319"/>
      <c r="WGJ33" s="319"/>
      <c r="WGK33" s="319"/>
      <c r="WGL33" s="319"/>
      <c r="WGM33" s="319"/>
      <c r="WGN33" s="319"/>
      <c r="WGO33" s="319"/>
      <c r="WGP33" s="319"/>
      <c r="WGQ33" s="319"/>
      <c r="WGR33" s="319"/>
      <c r="WGS33" s="319"/>
      <c r="WGT33" s="319"/>
      <c r="WGU33" s="319"/>
      <c r="WGV33" s="319"/>
      <c r="WGW33" s="319"/>
      <c r="WGX33" s="319"/>
      <c r="WGY33" s="319"/>
      <c r="WGZ33" s="319"/>
      <c r="WHA33" s="319"/>
      <c r="WHB33" s="319"/>
      <c r="WHC33" s="319"/>
      <c r="WHD33" s="319"/>
      <c r="WHE33" s="319"/>
      <c r="WHF33" s="319"/>
      <c r="WHG33" s="319"/>
      <c r="WHH33" s="319"/>
      <c r="WHI33" s="319"/>
      <c r="WHJ33" s="319"/>
      <c r="WHK33" s="319"/>
      <c r="WHL33" s="319"/>
      <c r="WHM33" s="319"/>
      <c r="WHN33" s="319"/>
      <c r="WHO33" s="319"/>
      <c r="WHP33" s="319"/>
      <c r="WHQ33" s="319"/>
      <c r="WHR33" s="319"/>
      <c r="WHS33" s="319"/>
      <c r="WHT33" s="319"/>
      <c r="WHU33" s="319"/>
      <c r="WHV33" s="319"/>
      <c r="WHW33" s="319"/>
      <c r="WHX33" s="319"/>
      <c r="WHY33" s="319"/>
      <c r="WHZ33" s="319"/>
      <c r="WIA33" s="319"/>
      <c r="WIB33" s="319"/>
      <c r="WIC33" s="319"/>
      <c r="WID33" s="319"/>
      <c r="WIE33" s="319"/>
      <c r="WIF33" s="319"/>
      <c r="WIG33" s="319"/>
      <c r="WIH33" s="319"/>
      <c r="WII33" s="319"/>
      <c r="WIJ33" s="319"/>
      <c r="WIK33" s="319"/>
      <c r="WIL33" s="319"/>
      <c r="WIM33" s="319"/>
      <c r="WIN33" s="319"/>
      <c r="WIO33" s="319"/>
      <c r="WIP33" s="319"/>
      <c r="WIQ33" s="319"/>
      <c r="WIR33" s="319"/>
      <c r="WIS33" s="319"/>
      <c r="WIT33" s="319"/>
      <c r="WIU33" s="319"/>
      <c r="WIV33" s="319"/>
      <c r="WIW33" s="319"/>
      <c r="WIX33" s="319"/>
      <c r="WIY33" s="319"/>
      <c r="WIZ33" s="319"/>
      <c r="WJA33" s="319"/>
      <c r="WJB33" s="319"/>
      <c r="WJC33" s="319"/>
      <c r="WJD33" s="319"/>
      <c r="WJE33" s="319"/>
      <c r="WJF33" s="319"/>
      <c r="WJG33" s="319"/>
      <c r="WJH33" s="319"/>
      <c r="WJI33" s="319"/>
      <c r="WJJ33" s="319"/>
      <c r="WJK33" s="319"/>
      <c r="WJL33" s="319"/>
      <c r="WJM33" s="319"/>
      <c r="WJN33" s="319"/>
      <c r="WJO33" s="319"/>
      <c r="WJP33" s="319"/>
      <c r="WJQ33" s="319"/>
      <c r="WJR33" s="319"/>
      <c r="WJS33" s="319"/>
      <c r="WJT33" s="319"/>
      <c r="WJU33" s="319"/>
      <c r="WJV33" s="319"/>
      <c r="WJW33" s="319"/>
      <c r="WJX33" s="319"/>
      <c r="WJY33" s="319"/>
      <c r="WJZ33" s="319"/>
      <c r="WKA33" s="319"/>
      <c r="WKB33" s="319"/>
      <c r="WKC33" s="319"/>
      <c r="WKD33" s="319"/>
      <c r="WKE33" s="319"/>
      <c r="WKF33" s="319"/>
      <c r="WKG33" s="319"/>
      <c r="WKH33" s="319"/>
      <c r="WKI33" s="319"/>
      <c r="WKJ33" s="319"/>
      <c r="WKK33" s="319"/>
      <c r="WKL33" s="319"/>
      <c r="WKM33" s="319"/>
      <c r="WKN33" s="319"/>
      <c r="WKO33" s="319"/>
      <c r="WKP33" s="319"/>
      <c r="WKQ33" s="319"/>
      <c r="WKR33" s="319"/>
      <c r="WKS33" s="319"/>
      <c r="WKT33" s="319"/>
      <c r="WKU33" s="319"/>
      <c r="WKV33" s="319"/>
      <c r="WKW33" s="319"/>
      <c r="WKX33" s="319"/>
      <c r="WKY33" s="319"/>
      <c r="WKZ33" s="319"/>
      <c r="WLA33" s="319"/>
      <c r="WLB33" s="319"/>
      <c r="WLC33" s="319"/>
      <c r="WLD33" s="319"/>
      <c r="WLE33" s="319"/>
      <c r="WLF33" s="319"/>
      <c r="WLG33" s="319"/>
      <c r="WLH33" s="319"/>
      <c r="WLI33" s="319"/>
      <c r="WLJ33" s="319"/>
      <c r="WLK33" s="319"/>
      <c r="WLL33" s="319"/>
      <c r="WLM33" s="319"/>
      <c r="WLN33" s="319"/>
      <c r="WLO33" s="319"/>
      <c r="WLP33" s="319"/>
      <c r="WLQ33" s="319"/>
      <c r="WLR33" s="319"/>
      <c r="WLS33" s="319"/>
      <c r="WLT33" s="319"/>
      <c r="WLU33" s="319"/>
      <c r="WLV33" s="319"/>
      <c r="WLW33" s="319"/>
      <c r="WLX33" s="319"/>
      <c r="WLY33" s="319"/>
      <c r="WLZ33" s="319"/>
      <c r="WMA33" s="319"/>
      <c r="WMB33" s="319"/>
      <c r="WMC33" s="319"/>
      <c r="WMD33" s="319"/>
      <c r="WME33" s="319"/>
      <c r="WMF33" s="319"/>
      <c r="WMG33" s="319"/>
      <c r="WMH33" s="319"/>
      <c r="WMI33" s="319"/>
      <c r="WMJ33" s="319"/>
      <c r="WMK33" s="319"/>
      <c r="WML33" s="319"/>
      <c r="WMM33" s="319"/>
      <c r="WMN33" s="319"/>
      <c r="WMO33" s="319"/>
      <c r="WMP33" s="319"/>
      <c r="WMQ33" s="319"/>
      <c r="WMR33" s="319"/>
      <c r="WMS33" s="319"/>
      <c r="WMT33" s="319"/>
      <c r="WMU33" s="319"/>
      <c r="WMV33" s="319"/>
      <c r="WMW33" s="319"/>
      <c r="WMX33" s="319"/>
      <c r="WMY33" s="319"/>
      <c r="WMZ33" s="319"/>
      <c r="WNA33" s="319"/>
      <c r="WNB33" s="319"/>
      <c r="WNC33" s="319"/>
      <c r="WND33" s="319"/>
      <c r="WNE33" s="319"/>
      <c r="WNF33" s="319"/>
      <c r="WNG33" s="319"/>
      <c r="WNH33" s="319"/>
      <c r="WNI33" s="319"/>
      <c r="WNJ33" s="319"/>
      <c r="WNK33" s="319"/>
      <c r="WNL33" s="319"/>
      <c r="WNM33" s="319"/>
      <c r="WNN33" s="319"/>
      <c r="WNO33" s="319"/>
      <c r="WNP33" s="319"/>
      <c r="WNQ33" s="319"/>
      <c r="WNR33" s="319"/>
      <c r="WNS33" s="319"/>
      <c r="WNT33" s="319"/>
      <c r="WNU33" s="319"/>
      <c r="WNV33" s="319"/>
      <c r="WNW33" s="319"/>
      <c r="WNX33" s="319"/>
      <c r="WNY33" s="319"/>
      <c r="WNZ33" s="319"/>
      <c r="WOA33" s="319"/>
      <c r="WOB33" s="319"/>
      <c r="WOC33" s="319"/>
      <c r="WOD33" s="319"/>
      <c r="WOE33" s="319"/>
      <c r="WOF33" s="319"/>
      <c r="WOG33" s="319"/>
      <c r="WOH33" s="319"/>
      <c r="WOI33" s="319"/>
      <c r="WOJ33" s="319"/>
      <c r="WOK33" s="319"/>
      <c r="WOL33" s="319"/>
      <c r="WOM33" s="319"/>
      <c r="WON33" s="319"/>
      <c r="WOO33" s="319"/>
      <c r="WOP33" s="319"/>
      <c r="WOQ33" s="319"/>
      <c r="WOR33" s="319"/>
      <c r="WOS33" s="319"/>
      <c r="WOT33" s="319"/>
      <c r="WOU33" s="319"/>
      <c r="WOV33" s="319"/>
      <c r="WOW33" s="319"/>
      <c r="WOX33" s="319"/>
      <c r="WOY33" s="319"/>
      <c r="WOZ33" s="319"/>
      <c r="WPA33" s="319"/>
      <c r="WPB33" s="319"/>
      <c r="WPC33" s="319"/>
      <c r="WPD33" s="319"/>
      <c r="WPE33" s="319"/>
      <c r="WPF33" s="319"/>
      <c r="WPG33" s="319"/>
      <c r="WPH33" s="319"/>
      <c r="WPI33" s="319"/>
      <c r="WPJ33" s="319"/>
      <c r="WPK33" s="319"/>
      <c r="WPL33" s="319"/>
      <c r="WPM33" s="319"/>
      <c r="WPN33" s="319"/>
      <c r="WPO33" s="319"/>
      <c r="WPP33" s="319"/>
      <c r="WPQ33" s="319"/>
      <c r="WPR33" s="319"/>
      <c r="WPS33" s="319"/>
      <c r="WPT33" s="319"/>
      <c r="WPU33" s="319"/>
      <c r="WPV33" s="319"/>
      <c r="WPW33" s="319"/>
      <c r="WPX33" s="319"/>
      <c r="WPY33" s="319"/>
      <c r="WPZ33" s="319"/>
      <c r="WQA33" s="319"/>
      <c r="WQB33" s="319"/>
      <c r="WQC33" s="319"/>
      <c r="WQD33" s="319"/>
      <c r="WQE33" s="319"/>
      <c r="WQF33" s="319"/>
      <c r="WQG33" s="319"/>
      <c r="WQH33" s="319"/>
      <c r="WQI33" s="319"/>
      <c r="WQJ33" s="319"/>
      <c r="WQK33" s="319"/>
      <c r="WQL33" s="319"/>
      <c r="WQM33" s="319"/>
      <c r="WQN33" s="319"/>
      <c r="WQO33" s="319"/>
      <c r="WQP33" s="319"/>
      <c r="WQQ33" s="319"/>
      <c r="WQR33" s="319"/>
      <c r="WQS33" s="319"/>
      <c r="WQT33" s="319"/>
      <c r="WQU33" s="319"/>
      <c r="WQV33" s="319"/>
      <c r="WQW33" s="319"/>
      <c r="WQX33" s="319"/>
      <c r="WQY33" s="319"/>
      <c r="WQZ33" s="319"/>
      <c r="WRA33" s="319"/>
      <c r="WRB33" s="319"/>
      <c r="WRC33" s="319"/>
      <c r="WRD33" s="319"/>
      <c r="WRE33" s="319"/>
      <c r="WRF33" s="319"/>
      <c r="WRG33" s="319"/>
      <c r="WRH33" s="319"/>
      <c r="WRI33" s="319"/>
      <c r="WRJ33" s="319"/>
      <c r="WRK33" s="319"/>
      <c r="WRL33" s="319"/>
      <c r="WRM33" s="319"/>
      <c r="WRN33" s="319"/>
      <c r="WRO33" s="319"/>
      <c r="WRP33" s="319"/>
      <c r="WRQ33" s="319"/>
      <c r="WRR33" s="319"/>
      <c r="WRS33" s="319"/>
      <c r="WRT33" s="319"/>
      <c r="WRU33" s="319"/>
      <c r="WRV33" s="319"/>
      <c r="WRW33" s="319"/>
      <c r="WRX33" s="319"/>
      <c r="WRY33" s="319"/>
      <c r="WRZ33" s="319"/>
      <c r="WSA33" s="319"/>
      <c r="WSB33" s="319"/>
      <c r="WSC33" s="319"/>
      <c r="WSD33" s="319"/>
      <c r="WSE33" s="319"/>
      <c r="WSF33" s="319"/>
      <c r="WSG33" s="319"/>
      <c r="WSH33" s="319"/>
      <c r="WSI33" s="319"/>
      <c r="WSJ33" s="319"/>
      <c r="WSK33" s="319"/>
      <c r="WSL33" s="319"/>
      <c r="WSM33" s="319"/>
      <c r="WSN33" s="319"/>
      <c r="WSO33" s="319"/>
      <c r="WSP33" s="319"/>
      <c r="WSQ33" s="319"/>
      <c r="WSR33" s="319"/>
      <c r="WSS33" s="319"/>
      <c r="WST33" s="319"/>
      <c r="WSU33" s="319"/>
      <c r="WSV33" s="319"/>
      <c r="WSW33" s="319"/>
      <c r="WSX33" s="319"/>
      <c r="WSY33" s="319"/>
      <c r="WSZ33" s="319"/>
      <c r="WTA33" s="319"/>
      <c r="WTB33" s="319"/>
      <c r="WTC33" s="319"/>
      <c r="WTD33" s="319"/>
      <c r="WTE33" s="319"/>
      <c r="WTF33" s="319"/>
      <c r="WTG33" s="319"/>
      <c r="WTH33" s="319"/>
      <c r="WTI33" s="319"/>
      <c r="WTJ33" s="319"/>
      <c r="WTK33" s="319"/>
      <c r="WTL33" s="319"/>
      <c r="WTM33" s="319"/>
      <c r="WTN33" s="319"/>
      <c r="WTO33" s="319"/>
      <c r="WTP33" s="319"/>
      <c r="WTQ33" s="319"/>
      <c r="WTR33" s="319"/>
      <c r="WTS33" s="319"/>
      <c r="WTT33" s="319"/>
      <c r="WTU33" s="319"/>
      <c r="WTV33" s="319"/>
      <c r="WTW33" s="319"/>
      <c r="WTX33" s="319"/>
      <c r="WTY33" s="319"/>
      <c r="WTZ33" s="319"/>
      <c r="WUA33" s="319"/>
      <c r="WUB33" s="319"/>
      <c r="WUC33" s="319"/>
      <c r="WUD33" s="319"/>
      <c r="WUE33" s="319"/>
      <c r="WUF33" s="319"/>
      <c r="WUG33" s="319"/>
      <c r="WUH33" s="319"/>
      <c r="WUI33" s="319"/>
      <c r="WUJ33" s="319"/>
      <c r="WUK33" s="319"/>
      <c r="WUL33" s="319"/>
      <c r="WUM33" s="319"/>
      <c r="WUN33" s="319"/>
      <c r="WUO33" s="319"/>
      <c r="WUP33" s="319"/>
      <c r="WUQ33" s="319"/>
      <c r="WUR33" s="319"/>
      <c r="WUS33" s="319"/>
      <c r="WUT33" s="319"/>
      <c r="WUU33" s="319"/>
      <c r="WUV33" s="319"/>
      <c r="WUW33" s="319"/>
      <c r="WUX33" s="319"/>
      <c r="WUY33" s="319"/>
      <c r="WUZ33" s="319"/>
      <c r="WVA33" s="319"/>
      <c r="WVB33" s="319"/>
      <c r="WVC33" s="319"/>
      <c r="WVD33" s="319"/>
      <c r="WVE33" s="319"/>
      <c r="WVF33" s="319"/>
      <c r="WVG33" s="319"/>
      <c r="WVH33" s="319"/>
      <c r="WVI33" s="319"/>
      <c r="WVJ33" s="319"/>
      <c r="WVK33" s="319"/>
      <c r="WVL33" s="319"/>
      <c r="WVM33" s="319"/>
      <c r="WVN33" s="319"/>
      <c r="WVO33" s="319"/>
      <c r="WVP33" s="319"/>
      <c r="WVQ33" s="319"/>
      <c r="WVR33" s="319"/>
      <c r="WVS33" s="319"/>
      <c r="WVT33" s="319"/>
      <c r="WVU33" s="319"/>
      <c r="WVV33" s="319"/>
      <c r="WVW33" s="319"/>
      <c r="WVX33" s="319"/>
      <c r="WVY33" s="319"/>
      <c r="WVZ33" s="319"/>
      <c r="WWA33" s="319"/>
      <c r="WWB33" s="319"/>
      <c r="WWC33" s="319"/>
      <c r="WWD33" s="319"/>
      <c r="WWE33" s="319"/>
      <c r="WWF33" s="319"/>
      <c r="WWG33" s="319"/>
      <c r="WWH33" s="319"/>
      <c r="WWI33" s="319"/>
      <c r="WWJ33" s="319"/>
      <c r="WWK33" s="319"/>
      <c r="WWL33" s="319"/>
      <c r="WWM33" s="319"/>
      <c r="WWN33" s="319"/>
      <c r="WWO33" s="319"/>
      <c r="WWP33" s="319"/>
      <c r="WWQ33" s="319"/>
      <c r="WWR33" s="319"/>
      <c r="WWS33" s="319"/>
      <c r="WWT33" s="319"/>
      <c r="WWU33" s="319"/>
      <c r="WWV33" s="319"/>
      <c r="WWW33" s="319"/>
      <c r="WWX33" s="319"/>
      <c r="WWY33" s="319"/>
      <c r="WWZ33" s="319"/>
      <c r="WXA33" s="319"/>
      <c r="WXB33" s="319"/>
      <c r="WXC33" s="319"/>
      <c r="WXD33" s="319"/>
      <c r="WXE33" s="319"/>
      <c r="WXF33" s="319"/>
      <c r="WXG33" s="319"/>
      <c r="WXH33" s="319"/>
      <c r="WXI33" s="319"/>
      <c r="WXJ33" s="319"/>
      <c r="WXK33" s="319"/>
      <c r="WXL33" s="319"/>
      <c r="WXM33" s="319"/>
      <c r="WXN33" s="319"/>
      <c r="WXO33" s="319"/>
      <c r="WXP33" s="319"/>
      <c r="WXQ33" s="319"/>
      <c r="WXR33" s="319"/>
      <c r="WXS33" s="319"/>
      <c r="WXT33" s="319"/>
      <c r="WXU33" s="319"/>
      <c r="WXV33" s="319"/>
      <c r="WXW33" s="319"/>
      <c r="WXX33" s="319"/>
      <c r="WXY33" s="319"/>
      <c r="WXZ33" s="319"/>
      <c r="WYA33" s="319"/>
      <c r="WYB33" s="319"/>
      <c r="WYC33" s="319"/>
      <c r="WYD33" s="319"/>
      <c r="WYE33" s="319"/>
      <c r="WYF33" s="319"/>
      <c r="WYG33" s="319"/>
      <c r="WYH33" s="319"/>
      <c r="WYI33" s="319"/>
      <c r="WYJ33" s="319"/>
      <c r="WYK33" s="319"/>
      <c r="WYL33" s="319"/>
      <c r="WYM33" s="319"/>
      <c r="WYN33" s="319"/>
      <c r="WYO33" s="319"/>
      <c r="WYP33" s="319"/>
      <c r="WYQ33" s="319"/>
      <c r="WYR33" s="319"/>
      <c r="WYS33" s="319"/>
      <c r="WYT33" s="319"/>
      <c r="WYU33" s="319"/>
      <c r="WYV33" s="319"/>
      <c r="WYW33" s="319"/>
      <c r="WYX33" s="319"/>
      <c r="WYY33" s="319"/>
      <c r="WYZ33" s="319"/>
      <c r="WZA33" s="319"/>
      <c r="WZB33" s="319"/>
      <c r="WZC33" s="319"/>
      <c r="WZD33" s="319"/>
      <c r="WZE33" s="319"/>
      <c r="WZF33" s="319"/>
      <c r="WZG33" s="319"/>
      <c r="WZH33" s="319"/>
      <c r="WZI33" s="319"/>
      <c r="WZJ33" s="319"/>
      <c r="WZK33" s="319"/>
      <c r="WZL33" s="319"/>
      <c r="WZM33" s="319"/>
      <c r="WZN33" s="319"/>
      <c r="WZO33" s="319"/>
      <c r="WZP33" s="319"/>
      <c r="WZQ33" s="319"/>
      <c r="WZR33" s="319"/>
      <c r="WZS33" s="319"/>
      <c r="WZT33" s="319"/>
      <c r="WZU33" s="319"/>
      <c r="WZV33" s="319"/>
      <c r="WZW33" s="319"/>
      <c r="WZX33" s="319"/>
      <c r="WZY33" s="319"/>
      <c r="WZZ33" s="319"/>
      <c r="XAA33" s="319"/>
      <c r="XAB33" s="319"/>
      <c r="XAC33" s="319"/>
      <c r="XAD33" s="319"/>
      <c r="XAE33" s="319"/>
      <c r="XAF33" s="319"/>
      <c r="XAG33" s="319"/>
      <c r="XAH33" s="319"/>
      <c r="XAI33" s="319"/>
      <c r="XAJ33" s="319"/>
      <c r="XAK33" s="319"/>
      <c r="XAL33" s="319"/>
      <c r="XAM33" s="319"/>
      <c r="XAN33" s="319"/>
      <c r="XAO33" s="319"/>
      <c r="XAP33" s="319"/>
      <c r="XAQ33" s="319"/>
      <c r="XAR33" s="319"/>
      <c r="XAS33" s="319"/>
      <c r="XAT33" s="319"/>
      <c r="XAU33" s="319"/>
      <c r="XAV33" s="319"/>
      <c r="XAW33" s="319"/>
      <c r="XAX33" s="319"/>
      <c r="XAY33" s="319"/>
      <c r="XAZ33" s="319"/>
      <c r="XBA33" s="319"/>
      <c r="XBB33" s="319"/>
      <c r="XBC33" s="319"/>
      <c r="XBD33" s="319"/>
      <c r="XBE33" s="319"/>
      <c r="XBF33" s="319"/>
      <c r="XBG33" s="319"/>
      <c r="XBH33" s="319"/>
      <c r="XBI33" s="319"/>
      <c r="XBJ33" s="319"/>
      <c r="XBK33" s="319"/>
      <c r="XBL33" s="319"/>
      <c r="XBM33" s="319"/>
      <c r="XBN33" s="319"/>
      <c r="XBO33" s="319"/>
      <c r="XBP33" s="319"/>
      <c r="XBQ33" s="319"/>
      <c r="XBR33" s="319"/>
      <c r="XBS33" s="319"/>
      <c r="XBT33" s="319"/>
      <c r="XBU33" s="319"/>
      <c r="XBV33" s="319"/>
      <c r="XBW33" s="319"/>
      <c r="XBX33" s="319"/>
      <c r="XBY33" s="319"/>
      <c r="XBZ33" s="319"/>
      <c r="XCA33" s="319"/>
      <c r="XCB33" s="319"/>
      <c r="XCC33" s="319"/>
      <c r="XCD33" s="319"/>
      <c r="XCE33" s="319"/>
      <c r="XCF33" s="319"/>
      <c r="XCG33" s="319"/>
      <c r="XCH33" s="319"/>
      <c r="XCI33" s="319"/>
      <c r="XCJ33" s="319"/>
      <c r="XCK33" s="319"/>
      <c r="XCL33" s="319"/>
      <c r="XCM33" s="319"/>
      <c r="XCN33" s="319"/>
      <c r="XCO33" s="319"/>
      <c r="XCP33" s="319"/>
      <c r="XCQ33" s="319"/>
      <c r="XCR33" s="319"/>
      <c r="XCS33" s="319"/>
      <c r="XCT33" s="319"/>
      <c r="XCU33" s="319"/>
      <c r="XCV33" s="319"/>
      <c r="XCW33" s="319"/>
      <c r="XCX33" s="319"/>
      <c r="XCY33" s="319"/>
      <c r="XCZ33" s="319"/>
      <c r="XDA33" s="319"/>
      <c r="XDB33" s="319"/>
      <c r="XDC33" s="319"/>
      <c r="XDD33" s="319"/>
      <c r="XDE33" s="319"/>
      <c r="XDF33" s="319"/>
      <c r="XDG33" s="319"/>
      <c r="XDH33" s="319"/>
      <c r="XDI33" s="319"/>
      <c r="XDJ33" s="319"/>
      <c r="XDK33" s="319"/>
      <c r="XDL33" s="319"/>
      <c r="XDM33" s="319"/>
      <c r="XDN33" s="319"/>
      <c r="XDO33" s="319"/>
      <c r="XDP33" s="319"/>
      <c r="XDQ33" s="319"/>
      <c r="XDR33" s="319"/>
      <c r="XDS33" s="319"/>
      <c r="XDT33" s="319"/>
      <c r="XDU33" s="319"/>
      <c r="XDV33" s="319"/>
      <c r="XDW33" s="319"/>
      <c r="XDX33" s="319"/>
      <c r="XDY33" s="319"/>
      <c r="XDZ33" s="319"/>
      <c r="XEA33" s="319"/>
      <c r="XEB33" s="319"/>
      <c r="XEC33" s="319"/>
      <c r="XED33" s="319"/>
      <c r="XEE33" s="319"/>
      <c r="XEF33" s="319"/>
      <c r="XEG33" s="319"/>
      <c r="XEH33" s="319"/>
      <c r="XEI33" s="319"/>
      <c r="XEJ33" s="319"/>
      <c r="XEK33" s="319"/>
      <c r="XEL33" s="319"/>
      <c r="XEM33" s="319"/>
      <c r="XEN33" s="319"/>
      <c r="XEO33" s="319"/>
      <c r="XEP33" s="319"/>
      <c r="XEQ33" s="319"/>
      <c r="XER33" s="319"/>
      <c r="XES33" s="319"/>
      <c r="XET33" s="319"/>
      <c r="XEU33" s="319"/>
      <c r="XEV33" s="319"/>
      <c r="XEW33" s="319"/>
      <c r="XEX33" s="319"/>
      <c r="XEY33" s="319"/>
      <c r="XEZ33" s="319"/>
      <c r="XFA33" s="319"/>
      <c r="XFB33" s="319"/>
      <c r="XFC33" s="319"/>
      <c r="XFD33" s="319"/>
    </row>
    <row r="34" spans="1:16384" customFormat="1" x14ac:dyDescent="0.25">
      <c r="A34" s="49"/>
      <c r="B34" s="11"/>
      <c r="C34" s="11"/>
      <c r="D34" s="11"/>
      <c r="E34" s="11"/>
      <c r="F34" s="11"/>
      <c r="G34" s="11"/>
      <c r="H34" s="11"/>
      <c r="I34" s="11"/>
      <c r="J34" s="4"/>
      <c r="K34" s="11"/>
      <c r="L34" s="11"/>
      <c r="M34" s="11"/>
      <c r="N34" s="4"/>
      <c r="O34" s="313"/>
      <c r="P34" s="314"/>
      <c r="Q34" s="314"/>
      <c r="R34" s="315"/>
      <c r="S34" s="335"/>
      <c r="T34" s="335"/>
      <c r="U34" s="335"/>
      <c r="V34" s="335"/>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319"/>
      <c r="BZ34" s="319"/>
      <c r="CA34" s="319"/>
      <c r="CB34" s="319"/>
      <c r="CC34" s="319"/>
      <c r="CD34" s="319"/>
      <c r="CE34" s="319"/>
      <c r="CF34" s="319"/>
      <c r="CG34" s="319"/>
      <c r="CH34" s="319"/>
      <c r="CI34" s="319"/>
      <c r="CJ34" s="319"/>
      <c r="CK34" s="319"/>
      <c r="CL34" s="319"/>
      <c r="CM34" s="319"/>
      <c r="CN34" s="319"/>
      <c r="CO34" s="319"/>
      <c r="CP34" s="319"/>
      <c r="CQ34" s="319"/>
      <c r="CR34" s="319"/>
      <c r="CS34" s="319"/>
      <c r="CT34" s="319"/>
      <c r="CU34" s="319"/>
      <c r="CV34" s="319"/>
      <c r="CW34" s="319"/>
      <c r="CX34" s="319"/>
      <c r="CY34" s="319"/>
      <c r="CZ34" s="319"/>
      <c r="DA34" s="319"/>
      <c r="DB34" s="319"/>
      <c r="DC34" s="319"/>
      <c r="DD34" s="319"/>
      <c r="DE34" s="319"/>
      <c r="DF34" s="319"/>
      <c r="DG34" s="319"/>
      <c r="DH34" s="319"/>
      <c r="DI34" s="319"/>
      <c r="DJ34" s="319"/>
      <c r="DK34" s="319"/>
      <c r="DL34" s="319"/>
      <c r="DM34" s="319"/>
      <c r="DN34" s="319"/>
      <c r="DO34" s="319"/>
      <c r="DP34" s="319"/>
      <c r="DQ34" s="319"/>
      <c r="DR34" s="319"/>
      <c r="DS34" s="319"/>
      <c r="DT34" s="319"/>
      <c r="DU34" s="319"/>
      <c r="DV34" s="319"/>
      <c r="DW34" s="319"/>
      <c r="DX34" s="319"/>
      <c r="DY34" s="319"/>
      <c r="DZ34" s="319"/>
      <c r="EA34" s="319"/>
      <c r="EB34" s="319"/>
      <c r="EC34" s="319"/>
      <c r="ED34" s="319"/>
      <c r="EE34" s="319"/>
      <c r="EF34" s="319"/>
      <c r="EG34" s="319"/>
      <c r="EH34" s="319"/>
      <c r="EI34" s="319"/>
      <c r="EJ34" s="319"/>
      <c r="EK34" s="319"/>
      <c r="EL34" s="319"/>
      <c r="EM34" s="319"/>
      <c r="EN34" s="319"/>
      <c r="EO34" s="319"/>
      <c r="EP34" s="319"/>
      <c r="EQ34" s="319"/>
      <c r="ER34" s="319"/>
      <c r="ES34" s="319"/>
      <c r="ET34" s="319"/>
      <c r="EU34" s="319"/>
      <c r="EV34" s="319"/>
      <c r="EW34" s="319"/>
      <c r="EX34" s="319"/>
      <c r="EY34" s="319"/>
      <c r="EZ34" s="319"/>
      <c r="FA34" s="319"/>
      <c r="FB34" s="319"/>
      <c r="FC34" s="319"/>
      <c r="FD34" s="319"/>
      <c r="FE34" s="319"/>
      <c r="FF34" s="319"/>
      <c r="FG34" s="319"/>
      <c r="FH34" s="319"/>
      <c r="FI34" s="319"/>
      <c r="FJ34" s="319"/>
      <c r="FK34" s="319"/>
      <c r="FL34" s="319"/>
      <c r="FM34" s="319"/>
      <c r="FN34" s="319"/>
      <c r="FO34" s="319"/>
      <c r="FP34" s="319"/>
      <c r="FQ34" s="319"/>
      <c r="FR34" s="319"/>
      <c r="FS34" s="319"/>
      <c r="FT34" s="319"/>
      <c r="FU34" s="319"/>
      <c r="FV34" s="319"/>
      <c r="FW34" s="319"/>
      <c r="FX34" s="319"/>
      <c r="FY34" s="319"/>
      <c r="FZ34" s="319"/>
      <c r="GA34" s="319"/>
      <c r="GB34" s="319"/>
      <c r="GC34" s="319"/>
      <c r="GD34" s="319"/>
      <c r="GE34" s="319"/>
      <c r="GF34" s="319"/>
      <c r="GG34" s="319"/>
      <c r="GH34" s="319"/>
      <c r="GI34" s="319"/>
      <c r="GJ34" s="319"/>
      <c r="GK34" s="319"/>
      <c r="GL34" s="319"/>
      <c r="GM34" s="319"/>
      <c r="GN34" s="319"/>
      <c r="GO34" s="319"/>
      <c r="GP34" s="319"/>
      <c r="GQ34" s="319"/>
      <c r="GR34" s="319"/>
      <c r="GS34" s="319"/>
      <c r="GT34" s="319"/>
      <c r="GU34" s="319"/>
      <c r="GV34" s="319"/>
      <c r="GW34" s="319"/>
      <c r="GX34" s="319"/>
      <c r="GY34" s="319"/>
      <c r="GZ34" s="319"/>
      <c r="HA34" s="319"/>
      <c r="HB34" s="319"/>
      <c r="HC34" s="319"/>
      <c r="HD34" s="319"/>
      <c r="HE34" s="319"/>
      <c r="HF34" s="319"/>
      <c r="HG34" s="319"/>
      <c r="HH34" s="319"/>
      <c r="HI34" s="319"/>
      <c r="HJ34" s="319"/>
      <c r="HK34" s="319"/>
      <c r="HL34" s="319"/>
      <c r="HM34" s="319"/>
      <c r="HN34" s="319"/>
      <c r="HO34" s="319"/>
      <c r="HP34" s="319"/>
      <c r="HQ34" s="319"/>
      <c r="HR34" s="319"/>
      <c r="HS34" s="319"/>
      <c r="HT34" s="319"/>
      <c r="HU34" s="319"/>
      <c r="HV34" s="319"/>
      <c r="HW34" s="319"/>
      <c r="HX34" s="319"/>
      <c r="HY34" s="319"/>
      <c r="HZ34" s="319"/>
      <c r="IA34" s="319"/>
      <c r="IB34" s="319"/>
      <c r="IC34" s="319"/>
      <c r="ID34" s="319"/>
      <c r="IE34" s="319"/>
      <c r="IF34" s="319"/>
      <c r="IG34" s="319"/>
      <c r="IH34" s="319"/>
      <c r="II34" s="319"/>
      <c r="IJ34" s="319"/>
      <c r="IK34" s="319"/>
      <c r="IL34" s="319"/>
      <c r="IM34" s="319"/>
      <c r="IN34" s="319"/>
      <c r="IO34" s="319"/>
      <c r="IP34" s="319"/>
      <c r="IQ34" s="319"/>
      <c r="IR34" s="319"/>
      <c r="IS34" s="319"/>
      <c r="IT34" s="319"/>
      <c r="IU34" s="319"/>
      <c r="IV34" s="319"/>
      <c r="IW34" s="319"/>
      <c r="IX34" s="319"/>
      <c r="IY34" s="319"/>
      <c r="IZ34" s="319"/>
      <c r="JA34" s="319"/>
      <c r="JB34" s="319"/>
      <c r="JC34" s="319"/>
      <c r="JD34" s="319"/>
      <c r="JE34" s="319"/>
      <c r="JF34" s="319"/>
      <c r="JG34" s="319"/>
      <c r="JH34" s="319"/>
      <c r="JI34" s="319"/>
      <c r="JJ34" s="319"/>
      <c r="JK34" s="319"/>
      <c r="JL34" s="319"/>
      <c r="JM34" s="319"/>
      <c r="JN34" s="319"/>
      <c r="JO34" s="319"/>
      <c r="JP34" s="319"/>
      <c r="JQ34" s="319"/>
      <c r="JR34" s="319"/>
      <c r="JS34" s="319"/>
      <c r="JT34" s="319"/>
      <c r="JU34" s="319"/>
      <c r="JV34" s="319"/>
      <c r="JW34" s="319"/>
      <c r="JX34" s="319"/>
      <c r="JY34" s="319"/>
      <c r="JZ34" s="319"/>
      <c r="KA34" s="319"/>
      <c r="KB34" s="319"/>
      <c r="KC34" s="319"/>
      <c r="KD34" s="319"/>
      <c r="KE34" s="319"/>
      <c r="KF34" s="319"/>
      <c r="KG34" s="319"/>
      <c r="KH34" s="319"/>
      <c r="KI34" s="319"/>
      <c r="KJ34" s="319"/>
      <c r="KK34" s="319"/>
      <c r="KL34" s="319"/>
      <c r="KM34" s="319"/>
      <c r="KN34" s="319"/>
      <c r="KO34" s="319"/>
      <c r="KP34" s="319"/>
      <c r="KQ34" s="319"/>
      <c r="KR34" s="319"/>
      <c r="KS34" s="319"/>
      <c r="KT34" s="319"/>
      <c r="KU34" s="319"/>
      <c r="KV34" s="319"/>
      <c r="KW34" s="319"/>
      <c r="KX34" s="319"/>
      <c r="KY34" s="319"/>
      <c r="KZ34" s="319"/>
      <c r="LA34" s="319"/>
      <c r="LB34" s="319"/>
      <c r="LC34" s="319"/>
      <c r="LD34" s="319"/>
      <c r="LE34" s="319"/>
      <c r="LF34" s="319"/>
      <c r="LG34" s="319"/>
      <c r="LH34" s="319"/>
      <c r="LI34" s="319"/>
      <c r="LJ34" s="319"/>
      <c r="LK34" s="319"/>
      <c r="LL34" s="319"/>
      <c r="LM34" s="319"/>
      <c r="LN34" s="319"/>
      <c r="LO34" s="319"/>
      <c r="LP34" s="319"/>
      <c r="LQ34" s="319"/>
      <c r="LR34" s="319"/>
      <c r="LS34" s="319"/>
      <c r="LT34" s="319"/>
      <c r="LU34" s="319"/>
      <c r="LV34" s="319"/>
      <c r="LW34" s="319"/>
      <c r="LX34" s="319"/>
      <c r="LY34" s="319"/>
      <c r="LZ34" s="319"/>
      <c r="MA34" s="319"/>
      <c r="MB34" s="319"/>
      <c r="MC34" s="319"/>
      <c r="MD34" s="319"/>
      <c r="ME34" s="319"/>
      <c r="MF34" s="319"/>
      <c r="MG34" s="319"/>
      <c r="MH34" s="319"/>
      <c r="MI34" s="319"/>
      <c r="MJ34" s="319"/>
      <c r="MK34" s="319"/>
      <c r="ML34" s="319"/>
      <c r="MM34" s="319"/>
      <c r="MN34" s="319"/>
      <c r="MO34" s="319"/>
      <c r="MP34" s="319"/>
      <c r="MQ34" s="319"/>
      <c r="MR34" s="319"/>
      <c r="MS34" s="319"/>
      <c r="MT34" s="319"/>
      <c r="MU34" s="319"/>
      <c r="MV34" s="319"/>
      <c r="MW34" s="319"/>
      <c r="MX34" s="319"/>
      <c r="MY34" s="319"/>
      <c r="MZ34" s="319"/>
      <c r="NA34" s="319"/>
      <c r="NB34" s="319"/>
      <c r="NC34" s="319"/>
      <c r="ND34" s="319"/>
      <c r="NE34" s="319"/>
      <c r="NF34" s="319"/>
      <c r="NG34" s="319"/>
      <c r="NH34" s="319"/>
      <c r="NI34" s="319"/>
      <c r="NJ34" s="319"/>
      <c r="NK34" s="319"/>
      <c r="NL34" s="319"/>
      <c r="NM34" s="319"/>
      <c r="NN34" s="319"/>
      <c r="NO34" s="319"/>
      <c r="NP34" s="319"/>
      <c r="NQ34" s="319"/>
      <c r="NR34" s="319"/>
      <c r="NS34" s="319"/>
      <c r="NT34" s="319"/>
      <c r="NU34" s="319"/>
      <c r="NV34" s="319"/>
      <c r="NW34" s="319"/>
      <c r="NX34" s="319"/>
      <c r="NY34" s="319"/>
      <c r="NZ34" s="319"/>
      <c r="OA34" s="319"/>
      <c r="OB34" s="319"/>
      <c r="OC34" s="319"/>
      <c r="OD34" s="319"/>
      <c r="OE34" s="319"/>
      <c r="OF34" s="319"/>
      <c r="OG34" s="319"/>
      <c r="OH34" s="319"/>
      <c r="OI34" s="319"/>
      <c r="OJ34" s="319"/>
      <c r="OK34" s="319"/>
      <c r="OL34" s="319"/>
      <c r="OM34" s="319"/>
      <c r="ON34" s="319"/>
      <c r="OO34" s="319"/>
      <c r="OP34" s="319"/>
      <c r="OQ34" s="319"/>
      <c r="OR34" s="319"/>
      <c r="OS34" s="319"/>
      <c r="OT34" s="319"/>
      <c r="OU34" s="319"/>
      <c r="OV34" s="319"/>
      <c r="OW34" s="319"/>
      <c r="OX34" s="319"/>
      <c r="OY34" s="319"/>
      <c r="OZ34" s="319"/>
      <c r="PA34" s="319"/>
      <c r="PB34" s="319"/>
      <c r="PC34" s="319"/>
      <c r="PD34" s="319"/>
      <c r="PE34" s="319"/>
      <c r="PF34" s="319"/>
      <c r="PG34" s="319"/>
      <c r="PH34" s="319"/>
      <c r="PI34" s="319"/>
      <c r="PJ34" s="319"/>
      <c r="PK34" s="319"/>
      <c r="PL34" s="319"/>
      <c r="PM34" s="319"/>
      <c r="PN34" s="319"/>
      <c r="PO34" s="319"/>
      <c r="PP34" s="319"/>
      <c r="PQ34" s="319"/>
      <c r="PR34" s="319"/>
      <c r="PS34" s="319"/>
      <c r="PT34" s="319"/>
      <c r="PU34" s="319"/>
      <c r="PV34" s="319"/>
      <c r="PW34" s="319"/>
      <c r="PX34" s="319"/>
      <c r="PY34" s="319"/>
      <c r="PZ34" s="319"/>
      <c r="QA34" s="319"/>
      <c r="QB34" s="319"/>
      <c r="QC34" s="319"/>
      <c r="QD34" s="319"/>
      <c r="QE34" s="319"/>
      <c r="QF34" s="319"/>
      <c r="QG34" s="319"/>
      <c r="QH34" s="319"/>
      <c r="QI34" s="319"/>
      <c r="QJ34" s="319"/>
      <c r="QK34" s="319"/>
      <c r="QL34" s="319"/>
      <c r="QM34" s="319"/>
      <c r="QN34" s="319"/>
      <c r="QO34" s="319"/>
      <c r="QP34" s="319"/>
      <c r="QQ34" s="319"/>
      <c r="QR34" s="319"/>
      <c r="QS34" s="319"/>
      <c r="QT34" s="319"/>
      <c r="QU34" s="319"/>
      <c r="QV34" s="319"/>
      <c r="QW34" s="319"/>
      <c r="QX34" s="319"/>
      <c r="QY34" s="319"/>
      <c r="QZ34" s="319"/>
      <c r="RA34" s="319"/>
      <c r="RB34" s="319"/>
      <c r="RC34" s="319"/>
      <c r="RD34" s="319"/>
      <c r="RE34" s="319"/>
      <c r="RF34" s="319"/>
      <c r="RG34" s="319"/>
      <c r="RH34" s="319"/>
      <c r="RI34" s="319"/>
      <c r="RJ34" s="319"/>
      <c r="RK34" s="319"/>
      <c r="RL34" s="319"/>
      <c r="RM34" s="319"/>
      <c r="RN34" s="319"/>
      <c r="RO34" s="319"/>
      <c r="RP34" s="319"/>
      <c r="RQ34" s="319"/>
      <c r="RR34" s="319"/>
      <c r="RS34" s="319"/>
      <c r="RT34" s="319"/>
      <c r="RU34" s="319"/>
      <c r="RV34" s="319"/>
      <c r="RW34" s="319"/>
      <c r="RX34" s="319"/>
      <c r="RY34" s="319"/>
      <c r="RZ34" s="319"/>
      <c r="SA34" s="319"/>
      <c r="SB34" s="319"/>
      <c r="SC34" s="319"/>
      <c r="SD34" s="319"/>
      <c r="SE34" s="319"/>
      <c r="SF34" s="319"/>
      <c r="SG34" s="319"/>
      <c r="SH34" s="319"/>
      <c r="SI34" s="319"/>
      <c r="SJ34" s="319"/>
      <c r="SK34" s="319"/>
      <c r="SL34" s="319"/>
      <c r="SM34" s="319"/>
      <c r="SN34" s="319"/>
      <c r="SO34" s="319"/>
      <c r="SP34" s="319"/>
      <c r="SQ34" s="319"/>
      <c r="SR34" s="319"/>
      <c r="SS34" s="319"/>
      <c r="ST34" s="319"/>
      <c r="SU34" s="319"/>
      <c r="SV34" s="319"/>
      <c r="SW34" s="319"/>
      <c r="SX34" s="319"/>
      <c r="SY34" s="319"/>
      <c r="SZ34" s="319"/>
      <c r="TA34" s="319"/>
      <c r="TB34" s="319"/>
      <c r="TC34" s="319"/>
      <c r="TD34" s="319"/>
      <c r="TE34" s="319"/>
      <c r="TF34" s="319"/>
      <c r="TG34" s="319"/>
      <c r="TH34" s="319"/>
      <c r="TI34" s="319"/>
      <c r="TJ34" s="319"/>
      <c r="TK34" s="319"/>
      <c r="TL34" s="319"/>
      <c r="TM34" s="319"/>
      <c r="TN34" s="319"/>
      <c r="TO34" s="319"/>
      <c r="TP34" s="319"/>
      <c r="TQ34" s="319"/>
      <c r="TR34" s="319"/>
      <c r="TS34" s="319"/>
      <c r="TT34" s="319"/>
      <c r="TU34" s="319"/>
      <c r="TV34" s="319"/>
      <c r="TW34" s="319"/>
      <c r="TX34" s="319"/>
      <c r="TY34" s="319"/>
      <c r="TZ34" s="319"/>
      <c r="UA34" s="319"/>
      <c r="UB34" s="319"/>
      <c r="UC34" s="319"/>
      <c r="UD34" s="319"/>
      <c r="UE34" s="319"/>
      <c r="UF34" s="319"/>
      <c r="UG34" s="319"/>
      <c r="UH34" s="319"/>
      <c r="UI34" s="319"/>
      <c r="UJ34" s="319"/>
      <c r="UK34" s="319"/>
      <c r="UL34" s="319"/>
      <c r="UM34" s="319"/>
      <c r="UN34" s="319"/>
      <c r="UO34" s="319"/>
      <c r="UP34" s="319"/>
      <c r="UQ34" s="319"/>
      <c r="UR34" s="319"/>
      <c r="US34" s="319"/>
      <c r="UT34" s="319"/>
      <c r="UU34" s="319"/>
      <c r="UV34" s="319"/>
      <c r="UW34" s="319"/>
      <c r="UX34" s="319"/>
      <c r="UY34" s="319"/>
      <c r="UZ34" s="319"/>
      <c r="VA34" s="319"/>
      <c r="VB34" s="319"/>
      <c r="VC34" s="319"/>
      <c r="VD34" s="319"/>
      <c r="VE34" s="319"/>
      <c r="VF34" s="319"/>
      <c r="VG34" s="319"/>
      <c r="VH34" s="319"/>
      <c r="VI34" s="319"/>
      <c r="VJ34" s="319"/>
      <c r="VK34" s="319"/>
      <c r="VL34" s="319"/>
      <c r="VM34" s="319"/>
      <c r="VN34" s="319"/>
      <c r="VO34" s="319"/>
      <c r="VP34" s="319"/>
      <c r="VQ34" s="319"/>
      <c r="VR34" s="319"/>
      <c r="VS34" s="319"/>
      <c r="VT34" s="319"/>
      <c r="VU34" s="319"/>
      <c r="VV34" s="319"/>
      <c r="VW34" s="319"/>
      <c r="VX34" s="319"/>
      <c r="VY34" s="319"/>
      <c r="VZ34" s="319"/>
      <c r="WA34" s="319"/>
      <c r="WB34" s="319"/>
      <c r="WC34" s="319"/>
      <c r="WD34" s="319"/>
      <c r="WE34" s="319"/>
      <c r="WF34" s="319"/>
      <c r="WG34" s="319"/>
      <c r="WH34" s="319"/>
      <c r="WI34" s="319"/>
      <c r="WJ34" s="319"/>
      <c r="WK34" s="319"/>
      <c r="WL34" s="319"/>
      <c r="WM34" s="319"/>
      <c r="WN34" s="319"/>
      <c r="WO34" s="319"/>
      <c r="WP34" s="319"/>
      <c r="WQ34" s="319"/>
      <c r="WR34" s="319"/>
      <c r="WS34" s="319"/>
      <c r="WT34" s="319"/>
      <c r="WU34" s="319"/>
      <c r="WV34" s="319"/>
      <c r="WW34" s="319"/>
      <c r="WX34" s="319"/>
      <c r="WY34" s="319"/>
      <c r="WZ34" s="319"/>
      <c r="XA34" s="319"/>
      <c r="XB34" s="319"/>
      <c r="XC34" s="319"/>
      <c r="XD34" s="319"/>
      <c r="XE34" s="319"/>
      <c r="XF34" s="319"/>
      <c r="XG34" s="319"/>
      <c r="XH34" s="319"/>
      <c r="XI34" s="319"/>
      <c r="XJ34" s="319"/>
      <c r="XK34" s="319"/>
      <c r="XL34" s="319"/>
      <c r="XM34" s="319"/>
      <c r="XN34" s="319"/>
      <c r="XO34" s="319"/>
      <c r="XP34" s="319"/>
      <c r="XQ34" s="319"/>
      <c r="XR34" s="319"/>
      <c r="XS34" s="319"/>
      <c r="XT34" s="319"/>
      <c r="XU34" s="319"/>
      <c r="XV34" s="319"/>
      <c r="XW34" s="319"/>
      <c r="XX34" s="319"/>
      <c r="XY34" s="319"/>
      <c r="XZ34" s="319"/>
      <c r="YA34" s="319"/>
      <c r="YB34" s="319"/>
      <c r="YC34" s="319"/>
      <c r="YD34" s="319"/>
      <c r="YE34" s="319"/>
      <c r="YF34" s="319"/>
      <c r="YG34" s="319"/>
      <c r="YH34" s="319"/>
      <c r="YI34" s="319"/>
      <c r="YJ34" s="319"/>
      <c r="YK34" s="319"/>
      <c r="YL34" s="319"/>
      <c r="YM34" s="319"/>
      <c r="YN34" s="319"/>
      <c r="YO34" s="319"/>
      <c r="YP34" s="319"/>
      <c r="YQ34" s="319"/>
      <c r="YR34" s="319"/>
      <c r="YS34" s="319"/>
      <c r="YT34" s="319"/>
      <c r="YU34" s="319"/>
      <c r="YV34" s="319"/>
      <c r="YW34" s="319"/>
      <c r="YX34" s="319"/>
      <c r="YY34" s="319"/>
      <c r="YZ34" s="319"/>
      <c r="ZA34" s="319"/>
      <c r="ZB34" s="319"/>
      <c r="ZC34" s="319"/>
      <c r="ZD34" s="319"/>
      <c r="ZE34" s="319"/>
      <c r="ZF34" s="319"/>
      <c r="ZG34" s="319"/>
      <c r="ZH34" s="319"/>
      <c r="ZI34" s="319"/>
      <c r="ZJ34" s="319"/>
      <c r="ZK34" s="319"/>
      <c r="ZL34" s="319"/>
      <c r="ZM34" s="319"/>
      <c r="ZN34" s="319"/>
      <c r="ZO34" s="319"/>
      <c r="ZP34" s="319"/>
      <c r="ZQ34" s="319"/>
      <c r="ZR34" s="319"/>
      <c r="ZS34" s="319"/>
      <c r="ZT34" s="319"/>
      <c r="ZU34" s="319"/>
      <c r="ZV34" s="319"/>
      <c r="ZW34" s="319"/>
      <c r="ZX34" s="319"/>
      <c r="ZY34" s="319"/>
      <c r="ZZ34" s="319"/>
      <c r="AAA34" s="319"/>
      <c r="AAB34" s="319"/>
      <c r="AAC34" s="319"/>
      <c r="AAD34" s="319"/>
      <c r="AAE34" s="319"/>
      <c r="AAF34" s="319"/>
      <c r="AAG34" s="319"/>
      <c r="AAH34" s="319"/>
      <c r="AAI34" s="319"/>
      <c r="AAJ34" s="319"/>
      <c r="AAK34" s="319"/>
      <c r="AAL34" s="319"/>
      <c r="AAM34" s="319"/>
      <c r="AAN34" s="319"/>
      <c r="AAO34" s="319"/>
      <c r="AAP34" s="319"/>
      <c r="AAQ34" s="319"/>
      <c r="AAR34" s="319"/>
      <c r="AAS34" s="319"/>
      <c r="AAT34" s="319"/>
      <c r="AAU34" s="319"/>
      <c r="AAV34" s="319"/>
      <c r="AAW34" s="319"/>
      <c r="AAX34" s="319"/>
      <c r="AAY34" s="319"/>
      <c r="AAZ34" s="319"/>
      <c r="ABA34" s="319"/>
      <c r="ABB34" s="319"/>
      <c r="ABC34" s="319"/>
      <c r="ABD34" s="319"/>
      <c r="ABE34" s="319"/>
      <c r="ABF34" s="319"/>
      <c r="ABG34" s="319"/>
      <c r="ABH34" s="319"/>
      <c r="ABI34" s="319"/>
      <c r="ABJ34" s="319"/>
      <c r="ABK34" s="319"/>
      <c r="ABL34" s="319"/>
      <c r="ABM34" s="319"/>
      <c r="ABN34" s="319"/>
      <c r="ABO34" s="319"/>
      <c r="ABP34" s="319"/>
      <c r="ABQ34" s="319"/>
      <c r="ABR34" s="319"/>
      <c r="ABS34" s="319"/>
      <c r="ABT34" s="319"/>
      <c r="ABU34" s="319"/>
      <c r="ABV34" s="319"/>
      <c r="ABW34" s="319"/>
      <c r="ABX34" s="319"/>
      <c r="ABY34" s="319"/>
      <c r="ABZ34" s="319"/>
      <c r="ACA34" s="319"/>
      <c r="ACB34" s="319"/>
      <c r="ACC34" s="319"/>
      <c r="ACD34" s="319"/>
      <c r="ACE34" s="319"/>
      <c r="ACF34" s="319"/>
      <c r="ACG34" s="319"/>
      <c r="ACH34" s="319"/>
      <c r="ACI34" s="319"/>
      <c r="ACJ34" s="319"/>
      <c r="ACK34" s="319"/>
      <c r="ACL34" s="319"/>
      <c r="ACM34" s="319"/>
      <c r="ACN34" s="319"/>
      <c r="ACO34" s="319"/>
      <c r="ACP34" s="319"/>
      <c r="ACQ34" s="319"/>
      <c r="ACR34" s="319"/>
      <c r="ACS34" s="319"/>
      <c r="ACT34" s="319"/>
      <c r="ACU34" s="319"/>
      <c r="ACV34" s="319"/>
      <c r="ACW34" s="319"/>
      <c r="ACX34" s="319"/>
      <c r="ACY34" s="319"/>
      <c r="ACZ34" s="319"/>
      <c r="ADA34" s="319"/>
      <c r="ADB34" s="319"/>
      <c r="ADC34" s="319"/>
      <c r="ADD34" s="319"/>
      <c r="ADE34" s="319"/>
      <c r="ADF34" s="319"/>
      <c r="ADG34" s="319"/>
      <c r="ADH34" s="319"/>
      <c r="ADI34" s="319"/>
      <c r="ADJ34" s="319"/>
      <c r="ADK34" s="319"/>
      <c r="ADL34" s="319"/>
      <c r="ADM34" s="319"/>
      <c r="ADN34" s="319"/>
      <c r="ADO34" s="319"/>
      <c r="ADP34" s="319"/>
      <c r="ADQ34" s="319"/>
      <c r="ADR34" s="319"/>
      <c r="ADS34" s="319"/>
      <c r="ADT34" s="319"/>
      <c r="ADU34" s="319"/>
      <c r="ADV34" s="319"/>
      <c r="ADW34" s="319"/>
      <c r="ADX34" s="319"/>
      <c r="ADY34" s="319"/>
      <c r="ADZ34" s="319"/>
      <c r="AEA34" s="319"/>
      <c r="AEB34" s="319"/>
      <c r="AEC34" s="319"/>
      <c r="AED34" s="319"/>
      <c r="AEE34" s="319"/>
      <c r="AEF34" s="319"/>
      <c r="AEG34" s="319"/>
      <c r="AEH34" s="319"/>
      <c r="AEI34" s="319"/>
      <c r="AEJ34" s="319"/>
      <c r="AEK34" s="319"/>
      <c r="AEL34" s="319"/>
      <c r="AEM34" s="319"/>
      <c r="AEN34" s="319"/>
      <c r="AEO34" s="319"/>
      <c r="AEP34" s="319"/>
      <c r="AEQ34" s="319"/>
      <c r="AER34" s="319"/>
      <c r="AES34" s="319"/>
      <c r="AET34" s="319"/>
      <c r="AEU34" s="319"/>
      <c r="AEV34" s="319"/>
      <c r="AEW34" s="319"/>
      <c r="AEX34" s="319"/>
      <c r="AEY34" s="319"/>
      <c r="AEZ34" s="319"/>
      <c r="AFA34" s="319"/>
      <c r="AFB34" s="319"/>
      <c r="AFC34" s="319"/>
      <c r="AFD34" s="319"/>
      <c r="AFE34" s="319"/>
      <c r="AFF34" s="319"/>
      <c r="AFG34" s="319"/>
      <c r="AFH34" s="319"/>
      <c r="AFI34" s="319"/>
      <c r="AFJ34" s="319"/>
      <c r="AFK34" s="319"/>
      <c r="AFL34" s="319"/>
      <c r="AFM34" s="319"/>
      <c r="AFN34" s="319"/>
      <c r="AFO34" s="319"/>
      <c r="AFP34" s="319"/>
      <c r="AFQ34" s="319"/>
      <c r="AFR34" s="319"/>
      <c r="AFS34" s="319"/>
      <c r="AFT34" s="319"/>
      <c r="AFU34" s="319"/>
      <c r="AFV34" s="319"/>
      <c r="AFW34" s="319"/>
      <c r="AFX34" s="319"/>
      <c r="AFY34" s="319"/>
      <c r="AFZ34" s="319"/>
      <c r="AGA34" s="319"/>
      <c r="AGB34" s="319"/>
      <c r="AGC34" s="319"/>
      <c r="AGD34" s="319"/>
      <c r="AGE34" s="319"/>
      <c r="AGF34" s="319"/>
      <c r="AGG34" s="319"/>
      <c r="AGH34" s="319"/>
      <c r="AGI34" s="319"/>
      <c r="AGJ34" s="319"/>
      <c r="AGK34" s="319"/>
      <c r="AGL34" s="319"/>
      <c r="AGM34" s="319"/>
      <c r="AGN34" s="319"/>
      <c r="AGO34" s="319"/>
      <c r="AGP34" s="319"/>
      <c r="AGQ34" s="319"/>
      <c r="AGR34" s="319"/>
      <c r="AGS34" s="319"/>
      <c r="AGT34" s="319"/>
      <c r="AGU34" s="319"/>
      <c r="AGV34" s="319"/>
      <c r="AGW34" s="319"/>
      <c r="AGX34" s="319"/>
      <c r="AGY34" s="319"/>
      <c r="AGZ34" s="319"/>
      <c r="AHA34" s="319"/>
      <c r="AHB34" s="319"/>
      <c r="AHC34" s="319"/>
      <c r="AHD34" s="319"/>
      <c r="AHE34" s="319"/>
      <c r="AHF34" s="319"/>
      <c r="AHG34" s="319"/>
      <c r="AHH34" s="319"/>
      <c r="AHI34" s="319"/>
      <c r="AHJ34" s="319"/>
      <c r="AHK34" s="319"/>
      <c r="AHL34" s="319"/>
      <c r="AHM34" s="319"/>
      <c r="AHN34" s="319"/>
      <c r="AHO34" s="319"/>
      <c r="AHP34" s="319"/>
      <c r="AHQ34" s="319"/>
      <c r="AHR34" s="319"/>
      <c r="AHS34" s="319"/>
      <c r="AHT34" s="319"/>
      <c r="AHU34" s="319"/>
      <c r="AHV34" s="319"/>
      <c r="AHW34" s="319"/>
      <c r="AHX34" s="319"/>
      <c r="AHY34" s="319"/>
      <c r="AHZ34" s="319"/>
      <c r="AIA34" s="319"/>
      <c r="AIB34" s="319"/>
      <c r="AIC34" s="319"/>
      <c r="AID34" s="319"/>
      <c r="AIE34" s="319"/>
      <c r="AIF34" s="319"/>
      <c r="AIG34" s="319"/>
      <c r="AIH34" s="319"/>
      <c r="AII34" s="319"/>
      <c r="AIJ34" s="319"/>
      <c r="AIK34" s="319"/>
      <c r="AIL34" s="319"/>
      <c r="AIM34" s="319"/>
      <c r="AIN34" s="319"/>
      <c r="AIO34" s="319"/>
      <c r="AIP34" s="319"/>
      <c r="AIQ34" s="319"/>
      <c r="AIR34" s="319"/>
      <c r="AIS34" s="319"/>
      <c r="AIT34" s="319"/>
      <c r="AIU34" s="319"/>
      <c r="AIV34" s="319"/>
      <c r="AIW34" s="319"/>
      <c r="AIX34" s="319"/>
      <c r="AIY34" s="319"/>
      <c r="AIZ34" s="319"/>
      <c r="AJA34" s="319"/>
      <c r="AJB34" s="319"/>
      <c r="AJC34" s="319"/>
      <c r="AJD34" s="319"/>
      <c r="AJE34" s="319"/>
      <c r="AJF34" s="319"/>
      <c r="AJG34" s="319"/>
      <c r="AJH34" s="319"/>
      <c r="AJI34" s="319"/>
      <c r="AJJ34" s="319"/>
      <c r="AJK34" s="319"/>
      <c r="AJL34" s="319"/>
      <c r="AJM34" s="319"/>
      <c r="AJN34" s="319"/>
      <c r="AJO34" s="319"/>
      <c r="AJP34" s="319"/>
      <c r="AJQ34" s="319"/>
      <c r="AJR34" s="319"/>
      <c r="AJS34" s="319"/>
      <c r="AJT34" s="319"/>
      <c r="AJU34" s="319"/>
      <c r="AJV34" s="319"/>
      <c r="AJW34" s="319"/>
      <c r="AJX34" s="319"/>
      <c r="AJY34" s="319"/>
      <c r="AJZ34" s="319"/>
      <c r="AKA34" s="319"/>
      <c r="AKB34" s="319"/>
      <c r="AKC34" s="319"/>
      <c r="AKD34" s="319"/>
      <c r="AKE34" s="319"/>
      <c r="AKF34" s="319"/>
      <c r="AKG34" s="319"/>
      <c r="AKH34" s="319"/>
      <c r="AKI34" s="319"/>
      <c r="AKJ34" s="319"/>
      <c r="AKK34" s="319"/>
      <c r="AKL34" s="319"/>
      <c r="AKM34" s="319"/>
      <c r="AKN34" s="319"/>
      <c r="AKO34" s="319"/>
      <c r="AKP34" s="319"/>
      <c r="AKQ34" s="319"/>
      <c r="AKR34" s="319"/>
      <c r="AKS34" s="319"/>
      <c r="AKT34" s="319"/>
      <c r="AKU34" s="319"/>
      <c r="AKV34" s="319"/>
      <c r="AKW34" s="319"/>
      <c r="AKX34" s="319"/>
      <c r="AKY34" s="319"/>
      <c r="AKZ34" s="319"/>
      <c r="ALA34" s="319"/>
      <c r="ALB34" s="319"/>
      <c r="ALC34" s="319"/>
      <c r="ALD34" s="319"/>
      <c r="ALE34" s="319"/>
      <c r="ALF34" s="319"/>
      <c r="ALG34" s="319"/>
      <c r="ALH34" s="319"/>
      <c r="ALI34" s="319"/>
      <c r="ALJ34" s="319"/>
      <c r="ALK34" s="319"/>
      <c r="ALL34" s="319"/>
      <c r="ALM34" s="319"/>
      <c r="ALN34" s="319"/>
      <c r="ALO34" s="319"/>
      <c r="ALP34" s="319"/>
      <c r="ALQ34" s="319"/>
      <c r="ALR34" s="319"/>
      <c r="ALS34" s="319"/>
      <c r="ALT34" s="319"/>
      <c r="ALU34" s="319"/>
      <c r="ALV34" s="319"/>
      <c r="ALW34" s="319"/>
      <c r="ALX34" s="319"/>
      <c r="ALY34" s="319"/>
      <c r="ALZ34" s="319"/>
      <c r="AMA34" s="319"/>
      <c r="AMB34" s="319"/>
      <c r="AMC34" s="319"/>
      <c r="AMD34" s="319"/>
      <c r="AME34" s="319"/>
      <c r="AMF34" s="319"/>
      <c r="AMG34" s="319"/>
      <c r="AMH34" s="319"/>
      <c r="AMI34" s="319"/>
      <c r="AMJ34" s="319"/>
      <c r="AMK34" s="319"/>
      <c r="AML34" s="319"/>
      <c r="AMM34" s="319"/>
      <c r="AMN34" s="319"/>
      <c r="AMO34" s="319"/>
      <c r="AMP34" s="319"/>
      <c r="AMQ34" s="319"/>
      <c r="AMR34" s="319"/>
      <c r="AMS34" s="319"/>
      <c r="AMT34" s="319"/>
      <c r="AMU34" s="319"/>
      <c r="AMV34" s="319"/>
      <c r="AMW34" s="319"/>
      <c r="AMX34" s="319"/>
      <c r="AMY34" s="319"/>
      <c r="AMZ34" s="319"/>
      <c r="ANA34" s="319"/>
      <c r="ANB34" s="319"/>
      <c r="ANC34" s="319"/>
      <c r="AND34" s="319"/>
      <c r="ANE34" s="319"/>
      <c r="ANF34" s="319"/>
      <c r="ANG34" s="319"/>
      <c r="ANH34" s="319"/>
      <c r="ANI34" s="319"/>
      <c r="ANJ34" s="319"/>
      <c r="ANK34" s="319"/>
      <c r="ANL34" s="319"/>
      <c r="ANM34" s="319"/>
      <c r="ANN34" s="319"/>
      <c r="ANO34" s="319"/>
      <c r="ANP34" s="319"/>
      <c r="ANQ34" s="319"/>
      <c r="ANR34" s="319"/>
      <c r="ANS34" s="319"/>
      <c r="ANT34" s="319"/>
      <c r="ANU34" s="319"/>
      <c r="ANV34" s="319"/>
      <c r="ANW34" s="319"/>
      <c r="ANX34" s="319"/>
      <c r="ANY34" s="319"/>
      <c r="ANZ34" s="319"/>
      <c r="AOA34" s="319"/>
      <c r="AOB34" s="319"/>
      <c r="AOC34" s="319"/>
      <c r="AOD34" s="319"/>
      <c r="AOE34" s="319"/>
      <c r="AOF34" s="319"/>
      <c r="AOG34" s="319"/>
      <c r="AOH34" s="319"/>
      <c r="AOI34" s="319"/>
      <c r="AOJ34" s="319"/>
      <c r="AOK34" s="319"/>
      <c r="AOL34" s="319"/>
      <c r="AOM34" s="319"/>
      <c r="AON34" s="319"/>
      <c r="AOO34" s="319"/>
      <c r="AOP34" s="319"/>
      <c r="AOQ34" s="319"/>
      <c r="AOR34" s="319"/>
      <c r="AOS34" s="319"/>
      <c r="AOT34" s="319"/>
      <c r="AOU34" s="319"/>
      <c r="AOV34" s="319"/>
      <c r="AOW34" s="319"/>
      <c r="AOX34" s="319"/>
      <c r="AOY34" s="319"/>
      <c r="AOZ34" s="319"/>
      <c r="APA34" s="319"/>
      <c r="APB34" s="319"/>
      <c r="APC34" s="319"/>
      <c r="APD34" s="319"/>
      <c r="APE34" s="319"/>
      <c r="APF34" s="319"/>
      <c r="APG34" s="319"/>
      <c r="APH34" s="319"/>
      <c r="API34" s="319"/>
      <c r="APJ34" s="319"/>
      <c r="APK34" s="319"/>
      <c r="APL34" s="319"/>
      <c r="APM34" s="319"/>
      <c r="APN34" s="319"/>
      <c r="APO34" s="319"/>
      <c r="APP34" s="319"/>
      <c r="APQ34" s="319"/>
      <c r="APR34" s="319"/>
      <c r="APS34" s="319"/>
      <c r="APT34" s="319"/>
      <c r="APU34" s="319"/>
      <c r="APV34" s="319"/>
      <c r="APW34" s="319"/>
      <c r="APX34" s="319"/>
      <c r="APY34" s="319"/>
      <c r="APZ34" s="319"/>
      <c r="AQA34" s="319"/>
      <c r="AQB34" s="319"/>
      <c r="AQC34" s="319"/>
      <c r="AQD34" s="319"/>
      <c r="AQE34" s="319"/>
      <c r="AQF34" s="319"/>
      <c r="AQG34" s="319"/>
      <c r="AQH34" s="319"/>
      <c r="AQI34" s="319"/>
      <c r="AQJ34" s="319"/>
      <c r="AQK34" s="319"/>
      <c r="AQL34" s="319"/>
      <c r="AQM34" s="319"/>
      <c r="AQN34" s="319"/>
      <c r="AQO34" s="319"/>
      <c r="AQP34" s="319"/>
      <c r="AQQ34" s="319"/>
      <c r="AQR34" s="319"/>
      <c r="AQS34" s="319"/>
      <c r="AQT34" s="319"/>
      <c r="AQU34" s="319"/>
      <c r="AQV34" s="319"/>
      <c r="AQW34" s="319"/>
      <c r="AQX34" s="319"/>
      <c r="AQY34" s="319"/>
      <c r="AQZ34" s="319"/>
      <c r="ARA34" s="319"/>
      <c r="ARB34" s="319"/>
      <c r="ARC34" s="319"/>
      <c r="ARD34" s="319"/>
      <c r="ARE34" s="319"/>
      <c r="ARF34" s="319"/>
      <c r="ARG34" s="319"/>
      <c r="ARH34" s="319"/>
      <c r="ARI34" s="319"/>
      <c r="ARJ34" s="319"/>
      <c r="ARK34" s="319"/>
      <c r="ARL34" s="319"/>
      <c r="ARM34" s="319"/>
      <c r="ARN34" s="319"/>
      <c r="ARO34" s="319"/>
      <c r="ARP34" s="319"/>
      <c r="ARQ34" s="319"/>
      <c r="ARR34" s="319"/>
      <c r="ARS34" s="319"/>
      <c r="ART34" s="319"/>
      <c r="ARU34" s="319"/>
      <c r="ARV34" s="319"/>
      <c r="ARW34" s="319"/>
      <c r="ARX34" s="319"/>
      <c r="ARY34" s="319"/>
      <c r="ARZ34" s="319"/>
      <c r="ASA34" s="319"/>
      <c r="ASB34" s="319"/>
      <c r="ASC34" s="319"/>
      <c r="ASD34" s="319"/>
      <c r="ASE34" s="319"/>
      <c r="ASF34" s="319"/>
      <c r="ASG34" s="319"/>
      <c r="ASH34" s="319"/>
      <c r="ASI34" s="319"/>
      <c r="ASJ34" s="319"/>
      <c r="ASK34" s="319"/>
      <c r="ASL34" s="319"/>
      <c r="ASM34" s="319"/>
      <c r="ASN34" s="319"/>
      <c r="ASO34" s="319"/>
      <c r="ASP34" s="319"/>
      <c r="ASQ34" s="319"/>
      <c r="ASR34" s="319"/>
      <c r="ASS34" s="319"/>
      <c r="AST34" s="319"/>
      <c r="ASU34" s="319"/>
      <c r="ASV34" s="319"/>
      <c r="ASW34" s="319"/>
      <c r="ASX34" s="319"/>
      <c r="ASY34" s="319"/>
      <c r="ASZ34" s="319"/>
      <c r="ATA34" s="319"/>
      <c r="ATB34" s="319"/>
      <c r="ATC34" s="319"/>
      <c r="ATD34" s="319"/>
      <c r="ATE34" s="319"/>
      <c r="ATF34" s="319"/>
      <c r="ATG34" s="319"/>
      <c r="ATH34" s="319"/>
      <c r="ATI34" s="319"/>
      <c r="ATJ34" s="319"/>
      <c r="ATK34" s="319"/>
      <c r="ATL34" s="319"/>
      <c r="ATM34" s="319"/>
      <c r="ATN34" s="319"/>
      <c r="ATO34" s="319"/>
      <c r="ATP34" s="319"/>
      <c r="ATQ34" s="319"/>
      <c r="ATR34" s="319"/>
      <c r="ATS34" s="319"/>
      <c r="ATT34" s="319"/>
      <c r="ATU34" s="319"/>
      <c r="ATV34" s="319"/>
      <c r="ATW34" s="319"/>
      <c r="ATX34" s="319"/>
      <c r="ATY34" s="319"/>
      <c r="ATZ34" s="319"/>
      <c r="AUA34" s="319"/>
      <c r="AUB34" s="319"/>
      <c r="AUC34" s="319"/>
      <c r="AUD34" s="319"/>
      <c r="AUE34" s="319"/>
      <c r="AUF34" s="319"/>
      <c r="AUG34" s="319"/>
      <c r="AUH34" s="319"/>
      <c r="AUI34" s="319"/>
      <c r="AUJ34" s="319"/>
      <c r="AUK34" s="319"/>
      <c r="AUL34" s="319"/>
      <c r="AUM34" s="319"/>
      <c r="AUN34" s="319"/>
      <c r="AUO34" s="319"/>
      <c r="AUP34" s="319"/>
      <c r="AUQ34" s="319"/>
      <c r="AUR34" s="319"/>
      <c r="AUS34" s="319"/>
      <c r="AUT34" s="319"/>
      <c r="AUU34" s="319"/>
      <c r="AUV34" s="319"/>
      <c r="AUW34" s="319"/>
      <c r="AUX34" s="319"/>
      <c r="AUY34" s="319"/>
      <c r="AUZ34" s="319"/>
      <c r="AVA34" s="319"/>
      <c r="AVB34" s="319"/>
      <c r="AVC34" s="319"/>
      <c r="AVD34" s="319"/>
      <c r="AVE34" s="319"/>
      <c r="AVF34" s="319"/>
      <c r="AVG34" s="319"/>
      <c r="AVH34" s="319"/>
      <c r="AVI34" s="319"/>
      <c r="AVJ34" s="319"/>
      <c r="AVK34" s="319"/>
      <c r="AVL34" s="319"/>
      <c r="AVM34" s="319"/>
      <c r="AVN34" s="319"/>
      <c r="AVO34" s="319"/>
      <c r="AVP34" s="319"/>
      <c r="AVQ34" s="319"/>
      <c r="AVR34" s="319"/>
      <c r="AVS34" s="319"/>
      <c r="AVT34" s="319"/>
      <c r="AVU34" s="319"/>
      <c r="AVV34" s="319"/>
      <c r="AVW34" s="319"/>
      <c r="AVX34" s="319"/>
      <c r="AVY34" s="319"/>
      <c r="AVZ34" s="319"/>
      <c r="AWA34" s="319"/>
      <c r="AWB34" s="319"/>
      <c r="AWC34" s="319"/>
      <c r="AWD34" s="319"/>
      <c r="AWE34" s="319"/>
      <c r="AWF34" s="319"/>
      <c r="AWG34" s="319"/>
      <c r="AWH34" s="319"/>
      <c r="AWI34" s="319"/>
      <c r="AWJ34" s="319"/>
      <c r="AWK34" s="319"/>
      <c r="AWL34" s="319"/>
      <c r="AWM34" s="319"/>
      <c r="AWN34" s="319"/>
      <c r="AWO34" s="319"/>
      <c r="AWP34" s="319"/>
      <c r="AWQ34" s="319"/>
      <c r="AWR34" s="319"/>
      <c r="AWS34" s="319"/>
      <c r="AWT34" s="319"/>
      <c r="AWU34" s="319"/>
      <c r="AWV34" s="319"/>
      <c r="AWW34" s="319"/>
      <c r="AWX34" s="319"/>
      <c r="AWY34" s="319"/>
      <c r="AWZ34" s="319"/>
      <c r="AXA34" s="319"/>
      <c r="AXB34" s="319"/>
      <c r="AXC34" s="319"/>
      <c r="AXD34" s="319"/>
      <c r="AXE34" s="319"/>
      <c r="AXF34" s="319"/>
      <c r="AXG34" s="319"/>
      <c r="AXH34" s="319"/>
      <c r="AXI34" s="319"/>
      <c r="AXJ34" s="319"/>
      <c r="AXK34" s="319"/>
      <c r="AXL34" s="319"/>
      <c r="AXM34" s="319"/>
      <c r="AXN34" s="319"/>
      <c r="AXO34" s="319"/>
      <c r="AXP34" s="319"/>
      <c r="AXQ34" s="319"/>
      <c r="AXR34" s="319"/>
      <c r="AXS34" s="319"/>
      <c r="AXT34" s="319"/>
      <c r="AXU34" s="319"/>
      <c r="AXV34" s="319"/>
      <c r="AXW34" s="319"/>
      <c r="AXX34" s="319"/>
      <c r="AXY34" s="319"/>
      <c r="AXZ34" s="319"/>
      <c r="AYA34" s="319"/>
      <c r="AYB34" s="319"/>
      <c r="AYC34" s="319"/>
      <c r="AYD34" s="319"/>
      <c r="AYE34" s="319"/>
      <c r="AYF34" s="319"/>
      <c r="AYG34" s="319"/>
      <c r="AYH34" s="319"/>
      <c r="AYI34" s="319"/>
      <c r="AYJ34" s="319"/>
      <c r="AYK34" s="319"/>
      <c r="AYL34" s="319"/>
      <c r="AYM34" s="319"/>
      <c r="AYN34" s="319"/>
      <c r="AYO34" s="319"/>
      <c r="AYP34" s="319"/>
      <c r="AYQ34" s="319"/>
      <c r="AYR34" s="319"/>
      <c r="AYS34" s="319"/>
      <c r="AYT34" s="319"/>
      <c r="AYU34" s="319"/>
      <c r="AYV34" s="319"/>
      <c r="AYW34" s="319"/>
      <c r="AYX34" s="319"/>
      <c r="AYY34" s="319"/>
      <c r="AYZ34" s="319"/>
      <c r="AZA34" s="319"/>
      <c r="AZB34" s="319"/>
      <c r="AZC34" s="319"/>
      <c r="AZD34" s="319"/>
      <c r="AZE34" s="319"/>
      <c r="AZF34" s="319"/>
      <c r="AZG34" s="319"/>
      <c r="AZH34" s="319"/>
      <c r="AZI34" s="319"/>
      <c r="AZJ34" s="319"/>
      <c r="AZK34" s="319"/>
      <c r="AZL34" s="319"/>
      <c r="AZM34" s="319"/>
      <c r="AZN34" s="319"/>
      <c r="AZO34" s="319"/>
      <c r="AZP34" s="319"/>
      <c r="AZQ34" s="319"/>
      <c r="AZR34" s="319"/>
      <c r="AZS34" s="319"/>
      <c r="AZT34" s="319"/>
      <c r="AZU34" s="319"/>
      <c r="AZV34" s="319"/>
      <c r="AZW34" s="319"/>
      <c r="AZX34" s="319"/>
      <c r="AZY34" s="319"/>
      <c r="AZZ34" s="319"/>
      <c r="BAA34" s="319"/>
      <c r="BAB34" s="319"/>
      <c r="BAC34" s="319"/>
      <c r="BAD34" s="319"/>
      <c r="BAE34" s="319"/>
      <c r="BAF34" s="319"/>
      <c r="BAG34" s="319"/>
      <c r="BAH34" s="319"/>
      <c r="BAI34" s="319"/>
      <c r="BAJ34" s="319"/>
      <c r="BAK34" s="319"/>
      <c r="BAL34" s="319"/>
      <c r="BAM34" s="319"/>
      <c r="BAN34" s="319"/>
      <c r="BAO34" s="319"/>
      <c r="BAP34" s="319"/>
      <c r="BAQ34" s="319"/>
      <c r="BAR34" s="319"/>
      <c r="BAS34" s="319"/>
      <c r="BAT34" s="319"/>
      <c r="BAU34" s="319"/>
      <c r="BAV34" s="319"/>
      <c r="BAW34" s="319"/>
      <c r="BAX34" s="319"/>
      <c r="BAY34" s="319"/>
      <c r="BAZ34" s="319"/>
      <c r="BBA34" s="319"/>
      <c r="BBB34" s="319"/>
      <c r="BBC34" s="319"/>
      <c r="BBD34" s="319"/>
      <c r="BBE34" s="319"/>
      <c r="BBF34" s="319"/>
      <c r="BBG34" s="319"/>
      <c r="BBH34" s="319"/>
      <c r="BBI34" s="319"/>
      <c r="BBJ34" s="319"/>
      <c r="BBK34" s="319"/>
      <c r="BBL34" s="319"/>
      <c r="BBM34" s="319"/>
      <c r="BBN34" s="319"/>
      <c r="BBO34" s="319"/>
      <c r="BBP34" s="319"/>
      <c r="BBQ34" s="319"/>
      <c r="BBR34" s="319"/>
      <c r="BBS34" s="319"/>
      <c r="BBT34" s="319"/>
      <c r="BBU34" s="319"/>
      <c r="BBV34" s="319"/>
      <c r="BBW34" s="319"/>
      <c r="BBX34" s="319"/>
      <c r="BBY34" s="319"/>
      <c r="BBZ34" s="319"/>
      <c r="BCA34" s="319"/>
      <c r="BCB34" s="319"/>
      <c r="BCC34" s="319"/>
      <c r="BCD34" s="319"/>
      <c r="BCE34" s="319"/>
      <c r="BCF34" s="319"/>
      <c r="BCG34" s="319"/>
      <c r="BCH34" s="319"/>
      <c r="BCI34" s="319"/>
      <c r="BCJ34" s="319"/>
      <c r="BCK34" s="319"/>
      <c r="BCL34" s="319"/>
      <c r="BCM34" s="319"/>
      <c r="BCN34" s="319"/>
      <c r="BCO34" s="319"/>
      <c r="BCP34" s="319"/>
      <c r="BCQ34" s="319"/>
      <c r="BCR34" s="319"/>
      <c r="BCS34" s="319"/>
      <c r="BCT34" s="319"/>
      <c r="BCU34" s="319"/>
      <c r="BCV34" s="319"/>
      <c r="BCW34" s="319"/>
      <c r="BCX34" s="319"/>
      <c r="BCY34" s="319"/>
      <c r="BCZ34" s="319"/>
      <c r="BDA34" s="319"/>
      <c r="BDB34" s="319"/>
      <c r="BDC34" s="319"/>
      <c r="BDD34" s="319"/>
      <c r="BDE34" s="319"/>
      <c r="BDF34" s="319"/>
      <c r="BDG34" s="319"/>
      <c r="BDH34" s="319"/>
      <c r="BDI34" s="319"/>
      <c r="BDJ34" s="319"/>
      <c r="BDK34" s="319"/>
      <c r="BDL34" s="319"/>
      <c r="BDM34" s="319"/>
      <c r="BDN34" s="319"/>
      <c r="BDO34" s="319"/>
      <c r="BDP34" s="319"/>
      <c r="BDQ34" s="319"/>
      <c r="BDR34" s="319"/>
      <c r="BDS34" s="319"/>
      <c r="BDT34" s="319"/>
      <c r="BDU34" s="319"/>
      <c r="BDV34" s="319"/>
      <c r="BDW34" s="319"/>
      <c r="BDX34" s="319"/>
      <c r="BDY34" s="319"/>
      <c r="BDZ34" s="319"/>
      <c r="BEA34" s="319"/>
      <c r="BEB34" s="319"/>
      <c r="BEC34" s="319"/>
      <c r="BED34" s="319"/>
      <c r="BEE34" s="319"/>
      <c r="BEF34" s="319"/>
      <c r="BEG34" s="319"/>
      <c r="BEH34" s="319"/>
      <c r="BEI34" s="319"/>
      <c r="BEJ34" s="319"/>
      <c r="BEK34" s="319"/>
      <c r="BEL34" s="319"/>
      <c r="BEM34" s="319"/>
      <c r="BEN34" s="319"/>
      <c r="BEO34" s="319"/>
      <c r="BEP34" s="319"/>
      <c r="BEQ34" s="319"/>
      <c r="BER34" s="319"/>
      <c r="BES34" s="319"/>
      <c r="BET34" s="319"/>
      <c r="BEU34" s="319"/>
      <c r="BEV34" s="319"/>
      <c r="BEW34" s="319"/>
      <c r="BEX34" s="319"/>
      <c r="BEY34" s="319"/>
      <c r="BEZ34" s="319"/>
      <c r="BFA34" s="319"/>
      <c r="BFB34" s="319"/>
      <c r="BFC34" s="319"/>
      <c r="BFD34" s="319"/>
      <c r="BFE34" s="319"/>
      <c r="BFF34" s="319"/>
      <c r="BFG34" s="319"/>
      <c r="BFH34" s="319"/>
      <c r="BFI34" s="319"/>
      <c r="BFJ34" s="319"/>
      <c r="BFK34" s="319"/>
      <c r="BFL34" s="319"/>
      <c r="BFM34" s="319"/>
      <c r="BFN34" s="319"/>
      <c r="BFO34" s="319"/>
      <c r="BFP34" s="319"/>
      <c r="BFQ34" s="319"/>
      <c r="BFR34" s="319"/>
      <c r="BFS34" s="319"/>
      <c r="BFT34" s="319"/>
      <c r="BFU34" s="319"/>
      <c r="BFV34" s="319"/>
      <c r="BFW34" s="319"/>
      <c r="BFX34" s="319"/>
      <c r="BFY34" s="319"/>
      <c r="BFZ34" s="319"/>
      <c r="BGA34" s="319"/>
      <c r="BGB34" s="319"/>
      <c r="BGC34" s="319"/>
      <c r="BGD34" s="319"/>
      <c r="BGE34" s="319"/>
      <c r="BGF34" s="319"/>
      <c r="BGG34" s="319"/>
      <c r="BGH34" s="319"/>
      <c r="BGI34" s="319"/>
      <c r="BGJ34" s="319"/>
      <c r="BGK34" s="319"/>
      <c r="BGL34" s="319"/>
      <c r="BGM34" s="319"/>
      <c r="BGN34" s="319"/>
      <c r="BGO34" s="319"/>
      <c r="BGP34" s="319"/>
      <c r="BGQ34" s="319"/>
      <c r="BGR34" s="319"/>
      <c r="BGS34" s="319"/>
      <c r="BGT34" s="319"/>
      <c r="BGU34" s="319"/>
      <c r="BGV34" s="319"/>
      <c r="BGW34" s="319"/>
      <c r="BGX34" s="319"/>
      <c r="BGY34" s="319"/>
      <c r="BGZ34" s="319"/>
      <c r="BHA34" s="319"/>
      <c r="BHB34" s="319"/>
      <c r="BHC34" s="319"/>
      <c r="BHD34" s="319"/>
      <c r="BHE34" s="319"/>
      <c r="BHF34" s="319"/>
      <c r="BHG34" s="319"/>
      <c r="BHH34" s="319"/>
      <c r="BHI34" s="319"/>
      <c r="BHJ34" s="319"/>
      <c r="BHK34" s="319"/>
      <c r="BHL34" s="319"/>
      <c r="BHM34" s="319"/>
      <c r="BHN34" s="319"/>
      <c r="BHO34" s="319"/>
      <c r="BHP34" s="319"/>
      <c r="BHQ34" s="319"/>
      <c r="BHR34" s="319"/>
      <c r="BHS34" s="319"/>
      <c r="BHT34" s="319"/>
      <c r="BHU34" s="319"/>
      <c r="BHV34" s="319"/>
      <c r="BHW34" s="319"/>
      <c r="BHX34" s="319"/>
      <c r="BHY34" s="319"/>
      <c r="BHZ34" s="319"/>
      <c r="BIA34" s="319"/>
      <c r="BIB34" s="319"/>
      <c r="BIC34" s="319"/>
      <c r="BID34" s="319"/>
      <c r="BIE34" s="319"/>
      <c r="BIF34" s="319"/>
      <c r="BIG34" s="319"/>
      <c r="BIH34" s="319"/>
      <c r="BII34" s="319"/>
      <c r="BIJ34" s="319"/>
      <c r="BIK34" s="319"/>
      <c r="BIL34" s="319"/>
      <c r="BIM34" s="319"/>
      <c r="BIN34" s="319"/>
      <c r="BIO34" s="319"/>
      <c r="BIP34" s="319"/>
      <c r="BIQ34" s="319"/>
      <c r="BIR34" s="319"/>
      <c r="BIS34" s="319"/>
      <c r="BIT34" s="319"/>
      <c r="BIU34" s="319"/>
      <c r="BIV34" s="319"/>
      <c r="BIW34" s="319"/>
      <c r="BIX34" s="319"/>
      <c r="BIY34" s="319"/>
      <c r="BIZ34" s="319"/>
      <c r="BJA34" s="319"/>
      <c r="BJB34" s="319"/>
      <c r="BJC34" s="319"/>
      <c r="BJD34" s="319"/>
      <c r="BJE34" s="319"/>
      <c r="BJF34" s="319"/>
      <c r="BJG34" s="319"/>
      <c r="BJH34" s="319"/>
      <c r="BJI34" s="319"/>
      <c r="BJJ34" s="319"/>
      <c r="BJK34" s="319"/>
      <c r="BJL34" s="319"/>
      <c r="BJM34" s="319"/>
      <c r="BJN34" s="319"/>
      <c r="BJO34" s="319"/>
      <c r="BJP34" s="319"/>
      <c r="BJQ34" s="319"/>
      <c r="BJR34" s="319"/>
      <c r="BJS34" s="319"/>
      <c r="BJT34" s="319"/>
      <c r="BJU34" s="319"/>
      <c r="BJV34" s="319"/>
      <c r="BJW34" s="319"/>
      <c r="BJX34" s="319"/>
      <c r="BJY34" s="319"/>
      <c r="BJZ34" s="319"/>
      <c r="BKA34" s="319"/>
      <c r="BKB34" s="319"/>
      <c r="BKC34" s="319"/>
      <c r="BKD34" s="319"/>
      <c r="BKE34" s="319"/>
      <c r="BKF34" s="319"/>
      <c r="BKG34" s="319"/>
      <c r="BKH34" s="319"/>
      <c r="BKI34" s="319"/>
      <c r="BKJ34" s="319"/>
      <c r="BKK34" s="319"/>
      <c r="BKL34" s="319"/>
      <c r="BKM34" s="319"/>
      <c r="BKN34" s="319"/>
      <c r="BKO34" s="319"/>
      <c r="BKP34" s="319"/>
      <c r="BKQ34" s="319"/>
      <c r="BKR34" s="319"/>
      <c r="BKS34" s="319"/>
      <c r="BKT34" s="319"/>
      <c r="BKU34" s="319"/>
      <c r="BKV34" s="319"/>
      <c r="BKW34" s="319"/>
      <c r="BKX34" s="319"/>
      <c r="BKY34" s="319"/>
      <c r="BKZ34" s="319"/>
      <c r="BLA34" s="319"/>
      <c r="BLB34" s="319"/>
      <c r="BLC34" s="319"/>
      <c r="BLD34" s="319"/>
      <c r="BLE34" s="319"/>
      <c r="BLF34" s="319"/>
      <c r="BLG34" s="319"/>
      <c r="BLH34" s="319"/>
      <c r="BLI34" s="319"/>
      <c r="BLJ34" s="319"/>
      <c r="BLK34" s="319"/>
      <c r="BLL34" s="319"/>
      <c r="BLM34" s="319"/>
      <c r="BLN34" s="319"/>
      <c r="BLO34" s="319"/>
      <c r="BLP34" s="319"/>
      <c r="BLQ34" s="319"/>
      <c r="BLR34" s="319"/>
      <c r="BLS34" s="319"/>
      <c r="BLT34" s="319"/>
      <c r="BLU34" s="319"/>
      <c r="BLV34" s="319"/>
      <c r="BLW34" s="319"/>
      <c r="BLX34" s="319"/>
      <c r="BLY34" s="319"/>
      <c r="BLZ34" s="319"/>
      <c r="BMA34" s="319"/>
      <c r="BMB34" s="319"/>
      <c r="BMC34" s="319"/>
      <c r="BMD34" s="319"/>
      <c r="BME34" s="319"/>
      <c r="BMF34" s="319"/>
      <c r="BMG34" s="319"/>
      <c r="BMH34" s="319"/>
      <c r="BMI34" s="319"/>
      <c r="BMJ34" s="319"/>
      <c r="BMK34" s="319"/>
      <c r="BML34" s="319"/>
      <c r="BMM34" s="319"/>
      <c r="BMN34" s="319"/>
      <c r="BMO34" s="319"/>
      <c r="BMP34" s="319"/>
      <c r="BMQ34" s="319"/>
      <c r="BMR34" s="319"/>
      <c r="BMS34" s="319"/>
      <c r="BMT34" s="319"/>
      <c r="BMU34" s="319"/>
      <c r="BMV34" s="319"/>
      <c r="BMW34" s="319"/>
      <c r="BMX34" s="319"/>
      <c r="BMY34" s="319"/>
      <c r="BMZ34" s="319"/>
      <c r="BNA34" s="319"/>
      <c r="BNB34" s="319"/>
      <c r="BNC34" s="319"/>
      <c r="BND34" s="319"/>
      <c r="BNE34" s="319"/>
      <c r="BNF34" s="319"/>
      <c r="BNG34" s="319"/>
      <c r="BNH34" s="319"/>
      <c r="BNI34" s="319"/>
      <c r="BNJ34" s="319"/>
      <c r="BNK34" s="319"/>
      <c r="BNL34" s="319"/>
      <c r="BNM34" s="319"/>
      <c r="BNN34" s="319"/>
      <c r="BNO34" s="319"/>
      <c r="BNP34" s="319"/>
      <c r="BNQ34" s="319"/>
      <c r="BNR34" s="319"/>
      <c r="BNS34" s="319"/>
      <c r="BNT34" s="319"/>
      <c r="BNU34" s="319"/>
      <c r="BNV34" s="319"/>
      <c r="BNW34" s="319"/>
      <c r="BNX34" s="319"/>
      <c r="BNY34" s="319"/>
      <c r="BNZ34" s="319"/>
      <c r="BOA34" s="319"/>
      <c r="BOB34" s="319"/>
      <c r="BOC34" s="319"/>
      <c r="BOD34" s="319"/>
      <c r="BOE34" s="319"/>
      <c r="BOF34" s="319"/>
      <c r="BOG34" s="319"/>
      <c r="BOH34" s="319"/>
      <c r="BOI34" s="319"/>
      <c r="BOJ34" s="319"/>
      <c r="BOK34" s="319"/>
      <c r="BOL34" s="319"/>
      <c r="BOM34" s="319"/>
      <c r="BON34" s="319"/>
      <c r="BOO34" s="319"/>
      <c r="BOP34" s="319"/>
      <c r="BOQ34" s="319"/>
      <c r="BOR34" s="319"/>
      <c r="BOS34" s="319"/>
      <c r="BOT34" s="319"/>
      <c r="BOU34" s="319"/>
      <c r="BOV34" s="319"/>
      <c r="BOW34" s="319"/>
      <c r="BOX34" s="319"/>
      <c r="BOY34" s="319"/>
      <c r="BOZ34" s="319"/>
      <c r="BPA34" s="319"/>
      <c r="BPB34" s="319"/>
      <c r="BPC34" s="319"/>
      <c r="BPD34" s="319"/>
      <c r="BPE34" s="319"/>
      <c r="BPF34" s="319"/>
      <c r="BPG34" s="319"/>
      <c r="BPH34" s="319"/>
      <c r="BPI34" s="319"/>
      <c r="BPJ34" s="319"/>
      <c r="BPK34" s="319"/>
      <c r="BPL34" s="319"/>
      <c r="BPM34" s="319"/>
      <c r="BPN34" s="319"/>
      <c r="BPO34" s="319"/>
      <c r="BPP34" s="319"/>
      <c r="BPQ34" s="319"/>
      <c r="BPR34" s="319"/>
      <c r="BPS34" s="319"/>
      <c r="BPT34" s="319"/>
      <c r="BPU34" s="319"/>
      <c r="BPV34" s="319"/>
      <c r="BPW34" s="319"/>
      <c r="BPX34" s="319"/>
      <c r="BPY34" s="319"/>
      <c r="BPZ34" s="319"/>
      <c r="BQA34" s="319"/>
      <c r="BQB34" s="319"/>
      <c r="BQC34" s="319"/>
      <c r="BQD34" s="319"/>
      <c r="BQE34" s="319"/>
      <c r="BQF34" s="319"/>
      <c r="BQG34" s="319"/>
      <c r="BQH34" s="319"/>
      <c r="BQI34" s="319"/>
      <c r="BQJ34" s="319"/>
      <c r="BQK34" s="319"/>
      <c r="BQL34" s="319"/>
      <c r="BQM34" s="319"/>
      <c r="BQN34" s="319"/>
      <c r="BQO34" s="319"/>
      <c r="BQP34" s="319"/>
      <c r="BQQ34" s="319"/>
      <c r="BQR34" s="319"/>
      <c r="BQS34" s="319"/>
      <c r="BQT34" s="319"/>
      <c r="BQU34" s="319"/>
      <c r="BQV34" s="319"/>
      <c r="BQW34" s="319"/>
      <c r="BQX34" s="319"/>
      <c r="BQY34" s="319"/>
      <c r="BQZ34" s="319"/>
      <c r="BRA34" s="319"/>
      <c r="BRB34" s="319"/>
      <c r="BRC34" s="319"/>
      <c r="BRD34" s="319"/>
      <c r="BRE34" s="319"/>
      <c r="BRF34" s="319"/>
      <c r="BRG34" s="319"/>
      <c r="BRH34" s="319"/>
      <c r="BRI34" s="319"/>
      <c r="BRJ34" s="319"/>
      <c r="BRK34" s="319"/>
      <c r="BRL34" s="319"/>
      <c r="BRM34" s="319"/>
      <c r="BRN34" s="319"/>
      <c r="BRO34" s="319"/>
      <c r="BRP34" s="319"/>
      <c r="BRQ34" s="319"/>
      <c r="BRR34" s="319"/>
      <c r="BRS34" s="319"/>
      <c r="BRT34" s="319"/>
      <c r="BRU34" s="319"/>
      <c r="BRV34" s="319"/>
      <c r="BRW34" s="319"/>
      <c r="BRX34" s="319"/>
      <c r="BRY34" s="319"/>
      <c r="BRZ34" s="319"/>
      <c r="BSA34" s="319"/>
      <c r="BSB34" s="319"/>
      <c r="BSC34" s="319"/>
      <c r="BSD34" s="319"/>
      <c r="BSE34" s="319"/>
      <c r="BSF34" s="319"/>
      <c r="BSG34" s="319"/>
      <c r="BSH34" s="319"/>
      <c r="BSI34" s="319"/>
      <c r="BSJ34" s="319"/>
      <c r="BSK34" s="319"/>
      <c r="BSL34" s="319"/>
      <c r="BSM34" s="319"/>
      <c r="BSN34" s="319"/>
      <c r="BSO34" s="319"/>
      <c r="BSP34" s="319"/>
      <c r="BSQ34" s="319"/>
      <c r="BSR34" s="319"/>
      <c r="BSS34" s="319"/>
      <c r="BST34" s="319"/>
      <c r="BSU34" s="319"/>
      <c r="BSV34" s="319"/>
      <c r="BSW34" s="319"/>
      <c r="BSX34" s="319"/>
      <c r="BSY34" s="319"/>
      <c r="BSZ34" s="319"/>
      <c r="BTA34" s="319"/>
      <c r="BTB34" s="319"/>
      <c r="BTC34" s="319"/>
      <c r="BTD34" s="319"/>
      <c r="BTE34" s="319"/>
      <c r="BTF34" s="319"/>
      <c r="BTG34" s="319"/>
      <c r="BTH34" s="319"/>
      <c r="BTI34" s="319"/>
      <c r="BTJ34" s="319"/>
      <c r="BTK34" s="319"/>
      <c r="BTL34" s="319"/>
      <c r="BTM34" s="319"/>
      <c r="BTN34" s="319"/>
      <c r="BTO34" s="319"/>
      <c r="BTP34" s="319"/>
      <c r="BTQ34" s="319"/>
      <c r="BTR34" s="319"/>
      <c r="BTS34" s="319"/>
      <c r="BTT34" s="319"/>
      <c r="BTU34" s="319"/>
      <c r="BTV34" s="319"/>
      <c r="BTW34" s="319"/>
      <c r="BTX34" s="319"/>
      <c r="BTY34" s="319"/>
      <c r="BTZ34" s="319"/>
      <c r="BUA34" s="319"/>
      <c r="BUB34" s="319"/>
      <c r="BUC34" s="319"/>
      <c r="BUD34" s="319"/>
      <c r="BUE34" s="319"/>
      <c r="BUF34" s="319"/>
      <c r="BUG34" s="319"/>
      <c r="BUH34" s="319"/>
      <c r="BUI34" s="319"/>
      <c r="BUJ34" s="319"/>
      <c r="BUK34" s="319"/>
      <c r="BUL34" s="319"/>
      <c r="BUM34" s="319"/>
      <c r="BUN34" s="319"/>
      <c r="BUO34" s="319"/>
      <c r="BUP34" s="319"/>
      <c r="BUQ34" s="319"/>
      <c r="BUR34" s="319"/>
      <c r="BUS34" s="319"/>
      <c r="BUT34" s="319"/>
      <c r="BUU34" s="319"/>
      <c r="BUV34" s="319"/>
      <c r="BUW34" s="319"/>
      <c r="BUX34" s="319"/>
      <c r="BUY34" s="319"/>
      <c r="BUZ34" s="319"/>
      <c r="BVA34" s="319"/>
      <c r="BVB34" s="319"/>
      <c r="BVC34" s="319"/>
      <c r="BVD34" s="319"/>
      <c r="BVE34" s="319"/>
      <c r="BVF34" s="319"/>
      <c r="BVG34" s="319"/>
      <c r="BVH34" s="319"/>
      <c r="BVI34" s="319"/>
      <c r="BVJ34" s="319"/>
      <c r="BVK34" s="319"/>
      <c r="BVL34" s="319"/>
      <c r="BVM34" s="319"/>
      <c r="BVN34" s="319"/>
      <c r="BVO34" s="319"/>
      <c r="BVP34" s="319"/>
      <c r="BVQ34" s="319"/>
      <c r="BVR34" s="319"/>
      <c r="BVS34" s="319"/>
      <c r="BVT34" s="319"/>
      <c r="BVU34" s="319"/>
      <c r="BVV34" s="319"/>
      <c r="BVW34" s="319"/>
      <c r="BVX34" s="319"/>
      <c r="BVY34" s="319"/>
      <c r="BVZ34" s="319"/>
      <c r="BWA34" s="319"/>
      <c r="BWB34" s="319"/>
      <c r="BWC34" s="319"/>
      <c r="BWD34" s="319"/>
      <c r="BWE34" s="319"/>
      <c r="BWF34" s="319"/>
      <c r="BWG34" s="319"/>
      <c r="BWH34" s="319"/>
      <c r="BWI34" s="319"/>
      <c r="BWJ34" s="319"/>
      <c r="BWK34" s="319"/>
      <c r="BWL34" s="319"/>
      <c r="BWM34" s="319"/>
      <c r="BWN34" s="319"/>
      <c r="BWO34" s="319"/>
      <c r="BWP34" s="319"/>
      <c r="BWQ34" s="319"/>
      <c r="BWR34" s="319"/>
      <c r="BWS34" s="319"/>
      <c r="BWT34" s="319"/>
      <c r="BWU34" s="319"/>
      <c r="BWV34" s="319"/>
      <c r="BWW34" s="319"/>
      <c r="BWX34" s="319"/>
      <c r="BWY34" s="319"/>
      <c r="BWZ34" s="319"/>
      <c r="BXA34" s="319"/>
      <c r="BXB34" s="319"/>
      <c r="BXC34" s="319"/>
      <c r="BXD34" s="319"/>
      <c r="BXE34" s="319"/>
      <c r="BXF34" s="319"/>
      <c r="BXG34" s="319"/>
      <c r="BXH34" s="319"/>
      <c r="BXI34" s="319"/>
      <c r="BXJ34" s="319"/>
      <c r="BXK34" s="319"/>
      <c r="BXL34" s="319"/>
      <c r="BXM34" s="319"/>
      <c r="BXN34" s="319"/>
      <c r="BXO34" s="319"/>
      <c r="BXP34" s="319"/>
      <c r="BXQ34" s="319"/>
      <c r="BXR34" s="319"/>
      <c r="BXS34" s="319"/>
      <c r="BXT34" s="319"/>
      <c r="BXU34" s="319"/>
      <c r="BXV34" s="319"/>
      <c r="BXW34" s="319"/>
      <c r="BXX34" s="319"/>
      <c r="BXY34" s="319"/>
      <c r="BXZ34" s="319"/>
      <c r="BYA34" s="319"/>
      <c r="BYB34" s="319"/>
      <c r="BYC34" s="319"/>
      <c r="BYD34" s="319"/>
      <c r="BYE34" s="319"/>
      <c r="BYF34" s="319"/>
      <c r="BYG34" s="319"/>
      <c r="BYH34" s="319"/>
      <c r="BYI34" s="319"/>
      <c r="BYJ34" s="319"/>
      <c r="BYK34" s="319"/>
      <c r="BYL34" s="319"/>
      <c r="BYM34" s="319"/>
      <c r="BYN34" s="319"/>
      <c r="BYO34" s="319"/>
      <c r="BYP34" s="319"/>
      <c r="BYQ34" s="319"/>
      <c r="BYR34" s="319"/>
      <c r="BYS34" s="319"/>
      <c r="BYT34" s="319"/>
      <c r="BYU34" s="319"/>
      <c r="BYV34" s="319"/>
      <c r="BYW34" s="319"/>
      <c r="BYX34" s="319"/>
      <c r="BYY34" s="319"/>
      <c r="BYZ34" s="319"/>
      <c r="BZA34" s="319"/>
      <c r="BZB34" s="319"/>
      <c r="BZC34" s="319"/>
      <c r="BZD34" s="319"/>
      <c r="BZE34" s="319"/>
      <c r="BZF34" s="319"/>
      <c r="BZG34" s="319"/>
      <c r="BZH34" s="319"/>
      <c r="BZI34" s="319"/>
      <c r="BZJ34" s="319"/>
      <c r="BZK34" s="319"/>
      <c r="BZL34" s="319"/>
      <c r="BZM34" s="319"/>
      <c r="BZN34" s="319"/>
      <c r="BZO34" s="319"/>
      <c r="BZP34" s="319"/>
      <c r="BZQ34" s="319"/>
      <c r="BZR34" s="319"/>
      <c r="BZS34" s="319"/>
      <c r="BZT34" s="319"/>
      <c r="BZU34" s="319"/>
      <c r="BZV34" s="319"/>
      <c r="BZW34" s="319"/>
      <c r="BZX34" s="319"/>
      <c r="BZY34" s="319"/>
      <c r="BZZ34" s="319"/>
      <c r="CAA34" s="319"/>
      <c r="CAB34" s="319"/>
      <c r="CAC34" s="319"/>
      <c r="CAD34" s="319"/>
      <c r="CAE34" s="319"/>
      <c r="CAF34" s="319"/>
      <c r="CAG34" s="319"/>
      <c r="CAH34" s="319"/>
      <c r="CAI34" s="319"/>
      <c r="CAJ34" s="319"/>
      <c r="CAK34" s="319"/>
      <c r="CAL34" s="319"/>
      <c r="CAM34" s="319"/>
      <c r="CAN34" s="319"/>
      <c r="CAO34" s="319"/>
      <c r="CAP34" s="319"/>
      <c r="CAQ34" s="319"/>
      <c r="CAR34" s="319"/>
      <c r="CAS34" s="319"/>
      <c r="CAT34" s="319"/>
      <c r="CAU34" s="319"/>
      <c r="CAV34" s="319"/>
      <c r="CAW34" s="319"/>
      <c r="CAX34" s="319"/>
      <c r="CAY34" s="319"/>
      <c r="CAZ34" s="319"/>
      <c r="CBA34" s="319"/>
      <c r="CBB34" s="319"/>
      <c r="CBC34" s="319"/>
      <c r="CBD34" s="319"/>
      <c r="CBE34" s="319"/>
      <c r="CBF34" s="319"/>
      <c r="CBG34" s="319"/>
      <c r="CBH34" s="319"/>
      <c r="CBI34" s="319"/>
      <c r="CBJ34" s="319"/>
      <c r="CBK34" s="319"/>
      <c r="CBL34" s="319"/>
      <c r="CBM34" s="319"/>
      <c r="CBN34" s="319"/>
      <c r="CBO34" s="319"/>
      <c r="CBP34" s="319"/>
      <c r="CBQ34" s="319"/>
      <c r="CBR34" s="319"/>
      <c r="CBS34" s="319"/>
      <c r="CBT34" s="319"/>
      <c r="CBU34" s="319"/>
      <c r="CBV34" s="319"/>
      <c r="CBW34" s="319"/>
      <c r="CBX34" s="319"/>
      <c r="CBY34" s="319"/>
      <c r="CBZ34" s="319"/>
      <c r="CCA34" s="319"/>
      <c r="CCB34" s="319"/>
      <c r="CCC34" s="319"/>
      <c r="CCD34" s="319"/>
      <c r="CCE34" s="319"/>
      <c r="CCF34" s="319"/>
      <c r="CCG34" s="319"/>
      <c r="CCH34" s="319"/>
      <c r="CCI34" s="319"/>
      <c r="CCJ34" s="319"/>
      <c r="CCK34" s="319"/>
      <c r="CCL34" s="319"/>
      <c r="CCM34" s="319"/>
      <c r="CCN34" s="319"/>
      <c r="CCO34" s="319"/>
      <c r="CCP34" s="319"/>
      <c r="CCQ34" s="319"/>
      <c r="CCR34" s="319"/>
      <c r="CCS34" s="319"/>
      <c r="CCT34" s="319"/>
      <c r="CCU34" s="319"/>
      <c r="CCV34" s="319"/>
      <c r="CCW34" s="319"/>
      <c r="CCX34" s="319"/>
      <c r="CCY34" s="319"/>
      <c r="CCZ34" s="319"/>
      <c r="CDA34" s="319"/>
      <c r="CDB34" s="319"/>
      <c r="CDC34" s="319"/>
      <c r="CDD34" s="319"/>
      <c r="CDE34" s="319"/>
      <c r="CDF34" s="319"/>
      <c r="CDG34" s="319"/>
      <c r="CDH34" s="319"/>
      <c r="CDI34" s="319"/>
      <c r="CDJ34" s="319"/>
      <c r="CDK34" s="319"/>
      <c r="CDL34" s="319"/>
      <c r="CDM34" s="319"/>
      <c r="CDN34" s="319"/>
      <c r="CDO34" s="319"/>
      <c r="CDP34" s="319"/>
      <c r="CDQ34" s="319"/>
      <c r="CDR34" s="319"/>
      <c r="CDS34" s="319"/>
      <c r="CDT34" s="319"/>
      <c r="CDU34" s="319"/>
      <c r="CDV34" s="319"/>
      <c r="CDW34" s="319"/>
      <c r="CDX34" s="319"/>
      <c r="CDY34" s="319"/>
      <c r="CDZ34" s="319"/>
      <c r="CEA34" s="319"/>
      <c r="CEB34" s="319"/>
      <c r="CEC34" s="319"/>
      <c r="CED34" s="319"/>
      <c r="CEE34" s="319"/>
      <c r="CEF34" s="319"/>
      <c r="CEG34" s="319"/>
      <c r="CEH34" s="319"/>
      <c r="CEI34" s="319"/>
      <c r="CEJ34" s="319"/>
      <c r="CEK34" s="319"/>
      <c r="CEL34" s="319"/>
      <c r="CEM34" s="319"/>
      <c r="CEN34" s="319"/>
      <c r="CEO34" s="319"/>
      <c r="CEP34" s="319"/>
      <c r="CEQ34" s="319"/>
      <c r="CER34" s="319"/>
      <c r="CES34" s="319"/>
      <c r="CET34" s="319"/>
      <c r="CEU34" s="319"/>
      <c r="CEV34" s="319"/>
      <c r="CEW34" s="319"/>
      <c r="CEX34" s="319"/>
      <c r="CEY34" s="319"/>
      <c r="CEZ34" s="319"/>
      <c r="CFA34" s="319"/>
      <c r="CFB34" s="319"/>
      <c r="CFC34" s="319"/>
      <c r="CFD34" s="319"/>
      <c r="CFE34" s="319"/>
      <c r="CFF34" s="319"/>
      <c r="CFG34" s="319"/>
      <c r="CFH34" s="319"/>
      <c r="CFI34" s="319"/>
      <c r="CFJ34" s="319"/>
      <c r="CFK34" s="319"/>
      <c r="CFL34" s="319"/>
      <c r="CFM34" s="319"/>
      <c r="CFN34" s="319"/>
      <c r="CFO34" s="319"/>
      <c r="CFP34" s="319"/>
      <c r="CFQ34" s="319"/>
      <c r="CFR34" s="319"/>
      <c r="CFS34" s="319"/>
      <c r="CFT34" s="319"/>
      <c r="CFU34" s="319"/>
      <c r="CFV34" s="319"/>
      <c r="CFW34" s="319"/>
      <c r="CFX34" s="319"/>
      <c r="CFY34" s="319"/>
      <c r="CFZ34" s="319"/>
      <c r="CGA34" s="319"/>
      <c r="CGB34" s="319"/>
      <c r="CGC34" s="319"/>
      <c r="CGD34" s="319"/>
      <c r="CGE34" s="319"/>
      <c r="CGF34" s="319"/>
      <c r="CGG34" s="319"/>
      <c r="CGH34" s="319"/>
      <c r="CGI34" s="319"/>
      <c r="CGJ34" s="319"/>
      <c r="CGK34" s="319"/>
      <c r="CGL34" s="319"/>
      <c r="CGM34" s="319"/>
      <c r="CGN34" s="319"/>
      <c r="CGO34" s="319"/>
      <c r="CGP34" s="319"/>
      <c r="CGQ34" s="319"/>
      <c r="CGR34" s="319"/>
      <c r="CGS34" s="319"/>
      <c r="CGT34" s="319"/>
      <c r="CGU34" s="319"/>
      <c r="CGV34" s="319"/>
      <c r="CGW34" s="319"/>
      <c r="CGX34" s="319"/>
      <c r="CGY34" s="319"/>
      <c r="CGZ34" s="319"/>
      <c r="CHA34" s="319"/>
      <c r="CHB34" s="319"/>
      <c r="CHC34" s="319"/>
      <c r="CHD34" s="319"/>
      <c r="CHE34" s="319"/>
      <c r="CHF34" s="319"/>
      <c r="CHG34" s="319"/>
      <c r="CHH34" s="319"/>
      <c r="CHI34" s="319"/>
      <c r="CHJ34" s="319"/>
      <c r="CHK34" s="319"/>
      <c r="CHL34" s="319"/>
      <c r="CHM34" s="319"/>
      <c r="CHN34" s="319"/>
      <c r="CHO34" s="319"/>
      <c r="CHP34" s="319"/>
      <c r="CHQ34" s="319"/>
      <c r="CHR34" s="319"/>
      <c r="CHS34" s="319"/>
      <c r="CHT34" s="319"/>
      <c r="CHU34" s="319"/>
      <c r="CHV34" s="319"/>
      <c r="CHW34" s="319"/>
      <c r="CHX34" s="319"/>
      <c r="CHY34" s="319"/>
      <c r="CHZ34" s="319"/>
      <c r="CIA34" s="319"/>
      <c r="CIB34" s="319"/>
      <c r="CIC34" s="319"/>
      <c r="CID34" s="319"/>
      <c r="CIE34" s="319"/>
      <c r="CIF34" s="319"/>
      <c r="CIG34" s="319"/>
      <c r="CIH34" s="319"/>
      <c r="CII34" s="319"/>
      <c r="CIJ34" s="319"/>
      <c r="CIK34" s="319"/>
      <c r="CIL34" s="319"/>
      <c r="CIM34" s="319"/>
      <c r="CIN34" s="319"/>
      <c r="CIO34" s="319"/>
      <c r="CIP34" s="319"/>
      <c r="CIQ34" s="319"/>
      <c r="CIR34" s="319"/>
      <c r="CIS34" s="319"/>
      <c r="CIT34" s="319"/>
      <c r="CIU34" s="319"/>
      <c r="CIV34" s="319"/>
      <c r="CIW34" s="319"/>
      <c r="CIX34" s="319"/>
      <c r="CIY34" s="319"/>
      <c r="CIZ34" s="319"/>
      <c r="CJA34" s="319"/>
      <c r="CJB34" s="319"/>
      <c r="CJC34" s="319"/>
      <c r="CJD34" s="319"/>
      <c r="CJE34" s="319"/>
      <c r="CJF34" s="319"/>
      <c r="CJG34" s="319"/>
      <c r="CJH34" s="319"/>
      <c r="CJI34" s="319"/>
      <c r="CJJ34" s="319"/>
      <c r="CJK34" s="319"/>
      <c r="CJL34" s="319"/>
      <c r="CJM34" s="319"/>
      <c r="CJN34" s="319"/>
      <c r="CJO34" s="319"/>
      <c r="CJP34" s="319"/>
      <c r="CJQ34" s="319"/>
      <c r="CJR34" s="319"/>
      <c r="CJS34" s="319"/>
      <c r="CJT34" s="319"/>
      <c r="CJU34" s="319"/>
      <c r="CJV34" s="319"/>
      <c r="CJW34" s="319"/>
      <c r="CJX34" s="319"/>
      <c r="CJY34" s="319"/>
      <c r="CJZ34" s="319"/>
      <c r="CKA34" s="319"/>
      <c r="CKB34" s="319"/>
      <c r="CKC34" s="319"/>
      <c r="CKD34" s="319"/>
      <c r="CKE34" s="319"/>
      <c r="CKF34" s="319"/>
      <c r="CKG34" s="319"/>
      <c r="CKH34" s="319"/>
      <c r="CKI34" s="319"/>
      <c r="CKJ34" s="319"/>
      <c r="CKK34" s="319"/>
      <c r="CKL34" s="319"/>
      <c r="CKM34" s="319"/>
      <c r="CKN34" s="319"/>
      <c r="CKO34" s="319"/>
      <c r="CKP34" s="319"/>
      <c r="CKQ34" s="319"/>
      <c r="CKR34" s="319"/>
      <c r="CKS34" s="319"/>
      <c r="CKT34" s="319"/>
      <c r="CKU34" s="319"/>
      <c r="CKV34" s="319"/>
      <c r="CKW34" s="319"/>
      <c r="CKX34" s="319"/>
      <c r="CKY34" s="319"/>
      <c r="CKZ34" s="319"/>
      <c r="CLA34" s="319"/>
      <c r="CLB34" s="319"/>
      <c r="CLC34" s="319"/>
      <c r="CLD34" s="319"/>
      <c r="CLE34" s="319"/>
      <c r="CLF34" s="319"/>
      <c r="CLG34" s="319"/>
      <c r="CLH34" s="319"/>
      <c r="CLI34" s="319"/>
      <c r="CLJ34" s="319"/>
      <c r="CLK34" s="319"/>
      <c r="CLL34" s="319"/>
      <c r="CLM34" s="319"/>
      <c r="CLN34" s="319"/>
      <c r="CLO34" s="319"/>
      <c r="CLP34" s="319"/>
      <c r="CLQ34" s="319"/>
      <c r="CLR34" s="319"/>
      <c r="CLS34" s="319"/>
      <c r="CLT34" s="319"/>
      <c r="CLU34" s="319"/>
      <c r="CLV34" s="319"/>
      <c r="CLW34" s="319"/>
      <c r="CLX34" s="319"/>
      <c r="CLY34" s="319"/>
      <c r="CLZ34" s="319"/>
      <c r="CMA34" s="319"/>
      <c r="CMB34" s="319"/>
      <c r="CMC34" s="319"/>
      <c r="CMD34" s="319"/>
      <c r="CME34" s="319"/>
      <c r="CMF34" s="319"/>
      <c r="CMG34" s="319"/>
      <c r="CMH34" s="319"/>
      <c r="CMI34" s="319"/>
      <c r="CMJ34" s="319"/>
      <c r="CMK34" s="319"/>
      <c r="CML34" s="319"/>
      <c r="CMM34" s="319"/>
      <c r="CMN34" s="319"/>
      <c r="CMO34" s="319"/>
      <c r="CMP34" s="319"/>
      <c r="CMQ34" s="319"/>
      <c r="CMR34" s="319"/>
      <c r="CMS34" s="319"/>
      <c r="CMT34" s="319"/>
      <c r="CMU34" s="319"/>
      <c r="CMV34" s="319"/>
      <c r="CMW34" s="319"/>
      <c r="CMX34" s="319"/>
      <c r="CMY34" s="319"/>
      <c r="CMZ34" s="319"/>
      <c r="CNA34" s="319"/>
      <c r="CNB34" s="319"/>
      <c r="CNC34" s="319"/>
      <c r="CND34" s="319"/>
      <c r="CNE34" s="319"/>
      <c r="CNF34" s="319"/>
      <c r="CNG34" s="319"/>
      <c r="CNH34" s="319"/>
      <c r="CNI34" s="319"/>
      <c r="CNJ34" s="319"/>
      <c r="CNK34" s="319"/>
      <c r="CNL34" s="319"/>
      <c r="CNM34" s="319"/>
      <c r="CNN34" s="319"/>
      <c r="CNO34" s="319"/>
      <c r="CNP34" s="319"/>
      <c r="CNQ34" s="319"/>
      <c r="CNR34" s="319"/>
      <c r="CNS34" s="319"/>
      <c r="CNT34" s="319"/>
      <c r="CNU34" s="319"/>
      <c r="CNV34" s="319"/>
      <c r="CNW34" s="319"/>
      <c r="CNX34" s="319"/>
      <c r="CNY34" s="319"/>
      <c r="CNZ34" s="319"/>
      <c r="COA34" s="319"/>
      <c r="COB34" s="319"/>
      <c r="COC34" s="319"/>
      <c r="COD34" s="319"/>
      <c r="COE34" s="319"/>
      <c r="COF34" s="319"/>
      <c r="COG34" s="319"/>
      <c r="COH34" s="319"/>
      <c r="COI34" s="319"/>
      <c r="COJ34" s="319"/>
      <c r="COK34" s="319"/>
      <c r="COL34" s="319"/>
      <c r="COM34" s="319"/>
      <c r="CON34" s="319"/>
      <c r="COO34" s="319"/>
      <c r="COP34" s="319"/>
      <c r="COQ34" s="319"/>
      <c r="COR34" s="319"/>
      <c r="COS34" s="319"/>
      <c r="COT34" s="319"/>
      <c r="COU34" s="319"/>
      <c r="COV34" s="319"/>
      <c r="COW34" s="319"/>
      <c r="COX34" s="319"/>
      <c r="COY34" s="319"/>
      <c r="COZ34" s="319"/>
      <c r="CPA34" s="319"/>
      <c r="CPB34" s="319"/>
      <c r="CPC34" s="319"/>
      <c r="CPD34" s="319"/>
      <c r="CPE34" s="319"/>
      <c r="CPF34" s="319"/>
      <c r="CPG34" s="319"/>
      <c r="CPH34" s="319"/>
      <c r="CPI34" s="319"/>
      <c r="CPJ34" s="319"/>
      <c r="CPK34" s="319"/>
      <c r="CPL34" s="319"/>
      <c r="CPM34" s="319"/>
      <c r="CPN34" s="319"/>
      <c r="CPO34" s="319"/>
      <c r="CPP34" s="319"/>
      <c r="CPQ34" s="319"/>
      <c r="CPR34" s="319"/>
      <c r="CPS34" s="319"/>
      <c r="CPT34" s="319"/>
      <c r="CPU34" s="319"/>
      <c r="CPV34" s="319"/>
      <c r="CPW34" s="319"/>
      <c r="CPX34" s="319"/>
      <c r="CPY34" s="319"/>
      <c r="CPZ34" s="319"/>
      <c r="CQA34" s="319"/>
      <c r="CQB34" s="319"/>
      <c r="CQC34" s="319"/>
      <c r="CQD34" s="319"/>
      <c r="CQE34" s="319"/>
      <c r="CQF34" s="319"/>
      <c r="CQG34" s="319"/>
      <c r="CQH34" s="319"/>
      <c r="CQI34" s="319"/>
      <c r="CQJ34" s="319"/>
      <c r="CQK34" s="319"/>
      <c r="CQL34" s="319"/>
      <c r="CQM34" s="319"/>
      <c r="CQN34" s="319"/>
      <c r="CQO34" s="319"/>
      <c r="CQP34" s="319"/>
      <c r="CQQ34" s="319"/>
      <c r="CQR34" s="319"/>
      <c r="CQS34" s="319"/>
      <c r="CQT34" s="319"/>
      <c r="CQU34" s="319"/>
      <c r="CQV34" s="319"/>
      <c r="CQW34" s="319"/>
      <c r="CQX34" s="319"/>
      <c r="CQY34" s="319"/>
      <c r="CQZ34" s="319"/>
      <c r="CRA34" s="319"/>
      <c r="CRB34" s="319"/>
      <c r="CRC34" s="319"/>
      <c r="CRD34" s="319"/>
      <c r="CRE34" s="319"/>
      <c r="CRF34" s="319"/>
      <c r="CRG34" s="319"/>
      <c r="CRH34" s="319"/>
      <c r="CRI34" s="319"/>
      <c r="CRJ34" s="319"/>
      <c r="CRK34" s="319"/>
      <c r="CRL34" s="319"/>
      <c r="CRM34" s="319"/>
      <c r="CRN34" s="319"/>
      <c r="CRO34" s="319"/>
      <c r="CRP34" s="319"/>
      <c r="CRQ34" s="319"/>
      <c r="CRR34" s="319"/>
      <c r="CRS34" s="319"/>
      <c r="CRT34" s="319"/>
      <c r="CRU34" s="319"/>
      <c r="CRV34" s="319"/>
      <c r="CRW34" s="319"/>
      <c r="CRX34" s="319"/>
      <c r="CRY34" s="319"/>
      <c r="CRZ34" s="319"/>
      <c r="CSA34" s="319"/>
      <c r="CSB34" s="319"/>
      <c r="CSC34" s="319"/>
      <c r="CSD34" s="319"/>
      <c r="CSE34" s="319"/>
      <c r="CSF34" s="319"/>
      <c r="CSG34" s="319"/>
      <c r="CSH34" s="319"/>
      <c r="CSI34" s="319"/>
      <c r="CSJ34" s="319"/>
      <c r="CSK34" s="319"/>
      <c r="CSL34" s="319"/>
      <c r="CSM34" s="319"/>
      <c r="CSN34" s="319"/>
      <c r="CSO34" s="319"/>
      <c r="CSP34" s="319"/>
      <c r="CSQ34" s="319"/>
      <c r="CSR34" s="319"/>
      <c r="CSS34" s="319"/>
      <c r="CST34" s="319"/>
      <c r="CSU34" s="319"/>
      <c r="CSV34" s="319"/>
      <c r="CSW34" s="319"/>
      <c r="CSX34" s="319"/>
      <c r="CSY34" s="319"/>
      <c r="CSZ34" s="319"/>
      <c r="CTA34" s="319"/>
      <c r="CTB34" s="319"/>
      <c r="CTC34" s="319"/>
      <c r="CTD34" s="319"/>
      <c r="CTE34" s="319"/>
      <c r="CTF34" s="319"/>
      <c r="CTG34" s="319"/>
      <c r="CTH34" s="319"/>
      <c r="CTI34" s="319"/>
      <c r="CTJ34" s="319"/>
      <c r="CTK34" s="319"/>
      <c r="CTL34" s="319"/>
      <c r="CTM34" s="319"/>
      <c r="CTN34" s="319"/>
      <c r="CTO34" s="319"/>
      <c r="CTP34" s="319"/>
      <c r="CTQ34" s="319"/>
      <c r="CTR34" s="319"/>
      <c r="CTS34" s="319"/>
      <c r="CTT34" s="319"/>
      <c r="CTU34" s="319"/>
      <c r="CTV34" s="319"/>
      <c r="CTW34" s="319"/>
      <c r="CTX34" s="319"/>
      <c r="CTY34" s="319"/>
      <c r="CTZ34" s="319"/>
      <c r="CUA34" s="319"/>
      <c r="CUB34" s="319"/>
      <c r="CUC34" s="319"/>
      <c r="CUD34" s="319"/>
      <c r="CUE34" s="319"/>
      <c r="CUF34" s="319"/>
      <c r="CUG34" s="319"/>
      <c r="CUH34" s="319"/>
      <c r="CUI34" s="319"/>
      <c r="CUJ34" s="319"/>
      <c r="CUK34" s="319"/>
      <c r="CUL34" s="319"/>
      <c r="CUM34" s="319"/>
      <c r="CUN34" s="319"/>
      <c r="CUO34" s="319"/>
      <c r="CUP34" s="319"/>
      <c r="CUQ34" s="319"/>
      <c r="CUR34" s="319"/>
      <c r="CUS34" s="319"/>
      <c r="CUT34" s="319"/>
      <c r="CUU34" s="319"/>
      <c r="CUV34" s="319"/>
      <c r="CUW34" s="319"/>
      <c r="CUX34" s="319"/>
      <c r="CUY34" s="319"/>
      <c r="CUZ34" s="319"/>
      <c r="CVA34" s="319"/>
      <c r="CVB34" s="319"/>
      <c r="CVC34" s="319"/>
      <c r="CVD34" s="319"/>
      <c r="CVE34" s="319"/>
      <c r="CVF34" s="319"/>
      <c r="CVG34" s="319"/>
      <c r="CVH34" s="319"/>
      <c r="CVI34" s="319"/>
      <c r="CVJ34" s="319"/>
      <c r="CVK34" s="319"/>
      <c r="CVL34" s="319"/>
      <c r="CVM34" s="319"/>
      <c r="CVN34" s="319"/>
      <c r="CVO34" s="319"/>
      <c r="CVP34" s="319"/>
      <c r="CVQ34" s="319"/>
      <c r="CVR34" s="319"/>
      <c r="CVS34" s="319"/>
      <c r="CVT34" s="319"/>
      <c r="CVU34" s="319"/>
      <c r="CVV34" s="319"/>
      <c r="CVW34" s="319"/>
      <c r="CVX34" s="319"/>
      <c r="CVY34" s="319"/>
      <c r="CVZ34" s="319"/>
      <c r="CWA34" s="319"/>
      <c r="CWB34" s="319"/>
      <c r="CWC34" s="319"/>
      <c r="CWD34" s="319"/>
      <c r="CWE34" s="319"/>
      <c r="CWF34" s="319"/>
      <c r="CWG34" s="319"/>
      <c r="CWH34" s="319"/>
      <c r="CWI34" s="319"/>
      <c r="CWJ34" s="319"/>
      <c r="CWK34" s="319"/>
      <c r="CWL34" s="319"/>
      <c r="CWM34" s="319"/>
      <c r="CWN34" s="319"/>
      <c r="CWO34" s="319"/>
      <c r="CWP34" s="319"/>
      <c r="CWQ34" s="319"/>
      <c r="CWR34" s="319"/>
      <c r="CWS34" s="319"/>
      <c r="CWT34" s="319"/>
      <c r="CWU34" s="319"/>
      <c r="CWV34" s="319"/>
      <c r="CWW34" s="319"/>
      <c r="CWX34" s="319"/>
      <c r="CWY34" s="319"/>
      <c r="CWZ34" s="319"/>
      <c r="CXA34" s="319"/>
      <c r="CXB34" s="319"/>
      <c r="CXC34" s="319"/>
      <c r="CXD34" s="319"/>
      <c r="CXE34" s="319"/>
      <c r="CXF34" s="319"/>
      <c r="CXG34" s="319"/>
      <c r="CXH34" s="319"/>
      <c r="CXI34" s="319"/>
      <c r="CXJ34" s="319"/>
      <c r="CXK34" s="319"/>
      <c r="CXL34" s="319"/>
      <c r="CXM34" s="319"/>
      <c r="CXN34" s="319"/>
      <c r="CXO34" s="319"/>
      <c r="CXP34" s="319"/>
      <c r="CXQ34" s="319"/>
      <c r="CXR34" s="319"/>
      <c r="CXS34" s="319"/>
      <c r="CXT34" s="319"/>
      <c r="CXU34" s="319"/>
      <c r="CXV34" s="319"/>
      <c r="CXW34" s="319"/>
      <c r="CXX34" s="319"/>
      <c r="CXY34" s="319"/>
      <c r="CXZ34" s="319"/>
      <c r="CYA34" s="319"/>
      <c r="CYB34" s="319"/>
      <c r="CYC34" s="319"/>
      <c r="CYD34" s="319"/>
      <c r="CYE34" s="319"/>
      <c r="CYF34" s="319"/>
      <c r="CYG34" s="319"/>
      <c r="CYH34" s="319"/>
      <c r="CYI34" s="319"/>
      <c r="CYJ34" s="319"/>
      <c r="CYK34" s="319"/>
      <c r="CYL34" s="319"/>
      <c r="CYM34" s="319"/>
      <c r="CYN34" s="319"/>
      <c r="CYO34" s="319"/>
      <c r="CYP34" s="319"/>
      <c r="CYQ34" s="319"/>
      <c r="CYR34" s="319"/>
      <c r="CYS34" s="319"/>
      <c r="CYT34" s="319"/>
      <c r="CYU34" s="319"/>
      <c r="CYV34" s="319"/>
      <c r="CYW34" s="319"/>
      <c r="CYX34" s="319"/>
      <c r="CYY34" s="319"/>
      <c r="CYZ34" s="319"/>
      <c r="CZA34" s="319"/>
      <c r="CZB34" s="319"/>
      <c r="CZC34" s="319"/>
      <c r="CZD34" s="319"/>
      <c r="CZE34" s="319"/>
      <c r="CZF34" s="319"/>
      <c r="CZG34" s="319"/>
      <c r="CZH34" s="319"/>
      <c r="CZI34" s="319"/>
      <c r="CZJ34" s="319"/>
      <c r="CZK34" s="319"/>
      <c r="CZL34" s="319"/>
      <c r="CZM34" s="319"/>
      <c r="CZN34" s="319"/>
      <c r="CZO34" s="319"/>
      <c r="CZP34" s="319"/>
      <c r="CZQ34" s="319"/>
      <c r="CZR34" s="319"/>
      <c r="CZS34" s="319"/>
      <c r="CZT34" s="319"/>
      <c r="CZU34" s="319"/>
      <c r="CZV34" s="319"/>
      <c r="CZW34" s="319"/>
      <c r="CZX34" s="319"/>
      <c r="CZY34" s="319"/>
      <c r="CZZ34" s="319"/>
      <c r="DAA34" s="319"/>
      <c r="DAB34" s="319"/>
      <c r="DAC34" s="319"/>
      <c r="DAD34" s="319"/>
      <c r="DAE34" s="319"/>
      <c r="DAF34" s="319"/>
      <c r="DAG34" s="319"/>
      <c r="DAH34" s="319"/>
      <c r="DAI34" s="319"/>
      <c r="DAJ34" s="319"/>
      <c r="DAK34" s="319"/>
      <c r="DAL34" s="319"/>
      <c r="DAM34" s="319"/>
      <c r="DAN34" s="319"/>
      <c r="DAO34" s="319"/>
      <c r="DAP34" s="319"/>
      <c r="DAQ34" s="319"/>
      <c r="DAR34" s="319"/>
      <c r="DAS34" s="319"/>
      <c r="DAT34" s="319"/>
      <c r="DAU34" s="319"/>
      <c r="DAV34" s="319"/>
      <c r="DAW34" s="319"/>
      <c r="DAX34" s="319"/>
      <c r="DAY34" s="319"/>
      <c r="DAZ34" s="319"/>
      <c r="DBA34" s="319"/>
      <c r="DBB34" s="319"/>
      <c r="DBC34" s="319"/>
      <c r="DBD34" s="319"/>
      <c r="DBE34" s="319"/>
      <c r="DBF34" s="319"/>
      <c r="DBG34" s="319"/>
      <c r="DBH34" s="319"/>
      <c r="DBI34" s="319"/>
      <c r="DBJ34" s="319"/>
      <c r="DBK34" s="319"/>
      <c r="DBL34" s="319"/>
      <c r="DBM34" s="319"/>
      <c r="DBN34" s="319"/>
      <c r="DBO34" s="319"/>
      <c r="DBP34" s="319"/>
      <c r="DBQ34" s="319"/>
      <c r="DBR34" s="319"/>
      <c r="DBS34" s="319"/>
      <c r="DBT34" s="319"/>
      <c r="DBU34" s="319"/>
      <c r="DBV34" s="319"/>
      <c r="DBW34" s="319"/>
      <c r="DBX34" s="319"/>
      <c r="DBY34" s="319"/>
      <c r="DBZ34" s="319"/>
      <c r="DCA34" s="319"/>
      <c r="DCB34" s="319"/>
      <c r="DCC34" s="319"/>
      <c r="DCD34" s="319"/>
      <c r="DCE34" s="319"/>
      <c r="DCF34" s="319"/>
      <c r="DCG34" s="319"/>
      <c r="DCH34" s="319"/>
      <c r="DCI34" s="319"/>
      <c r="DCJ34" s="319"/>
      <c r="DCK34" s="319"/>
      <c r="DCL34" s="319"/>
      <c r="DCM34" s="319"/>
      <c r="DCN34" s="319"/>
      <c r="DCO34" s="319"/>
      <c r="DCP34" s="319"/>
      <c r="DCQ34" s="319"/>
      <c r="DCR34" s="319"/>
      <c r="DCS34" s="319"/>
      <c r="DCT34" s="319"/>
      <c r="DCU34" s="319"/>
      <c r="DCV34" s="319"/>
      <c r="DCW34" s="319"/>
      <c r="DCX34" s="319"/>
      <c r="DCY34" s="319"/>
      <c r="DCZ34" s="319"/>
      <c r="DDA34" s="319"/>
      <c r="DDB34" s="319"/>
      <c r="DDC34" s="319"/>
      <c r="DDD34" s="319"/>
      <c r="DDE34" s="319"/>
      <c r="DDF34" s="319"/>
      <c r="DDG34" s="319"/>
      <c r="DDH34" s="319"/>
      <c r="DDI34" s="319"/>
      <c r="DDJ34" s="319"/>
      <c r="DDK34" s="319"/>
      <c r="DDL34" s="319"/>
      <c r="DDM34" s="319"/>
      <c r="DDN34" s="319"/>
      <c r="DDO34" s="319"/>
      <c r="DDP34" s="319"/>
      <c r="DDQ34" s="319"/>
      <c r="DDR34" s="319"/>
      <c r="DDS34" s="319"/>
      <c r="DDT34" s="319"/>
      <c r="DDU34" s="319"/>
      <c r="DDV34" s="319"/>
      <c r="DDW34" s="319"/>
      <c r="DDX34" s="319"/>
      <c r="DDY34" s="319"/>
      <c r="DDZ34" s="319"/>
      <c r="DEA34" s="319"/>
      <c r="DEB34" s="319"/>
      <c r="DEC34" s="319"/>
      <c r="DED34" s="319"/>
      <c r="DEE34" s="319"/>
      <c r="DEF34" s="319"/>
      <c r="DEG34" s="319"/>
      <c r="DEH34" s="319"/>
      <c r="DEI34" s="319"/>
      <c r="DEJ34" s="319"/>
      <c r="DEK34" s="319"/>
      <c r="DEL34" s="319"/>
      <c r="DEM34" s="319"/>
      <c r="DEN34" s="319"/>
      <c r="DEO34" s="319"/>
      <c r="DEP34" s="319"/>
      <c r="DEQ34" s="319"/>
      <c r="DER34" s="319"/>
      <c r="DES34" s="319"/>
      <c r="DET34" s="319"/>
      <c r="DEU34" s="319"/>
      <c r="DEV34" s="319"/>
      <c r="DEW34" s="319"/>
      <c r="DEX34" s="319"/>
      <c r="DEY34" s="319"/>
      <c r="DEZ34" s="319"/>
      <c r="DFA34" s="319"/>
      <c r="DFB34" s="319"/>
      <c r="DFC34" s="319"/>
      <c r="DFD34" s="319"/>
      <c r="DFE34" s="319"/>
      <c r="DFF34" s="319"/>
      <c r="DFG34" s="319"/>
      <c r="DFH34" s="319"/>
      <c r="DFI34" s="319"/>
      <c r="DFJ34" s="319"/>
      <c r="DFK34" s="319"/>
      <c r="DFL34" s="319"/>
      <c r="DFM34" s="319"/>
      <c r="DFN34" s="319"/>
      <c r="DFO34" s="319"/>
      <c r="DFP34" s="319"/>
      <c r="DFQ34" s="319"/>
      <c r="DFR34" s="319"/>
      <c r="DFS34" s="319"/>
      <c r="DFT34" s="319"/>
      <c r="DFU34" s="319"/>
      <c r="DFV34" s="319"/>
      <c r="DFW34" s="319"/>
      <c r="DFX34" s="319"/>
      <c r="DFY34" s="319"/>
      <c r="DFZ34" s="319"/>
      <c r="DGA34" s="319"/>
      <c r="DGB34" s="319"/>
      <c r="DGC34" s="319"/>
      <c r="DGD34" s="319"/>
      <c r="DGE34" s="319"/>
      <c r="DGF34" s="319"/>
      <c r="DGG34" s="319"/>
      <c r="DGH34" s="319"/>
      <c r="DGI34" s="319"/>
      <c r="DGJ34" s="319"/>
      <c r="DGK34" s="319"/>
      <c r="DGL34" s="319"/>
      <c r="DGM34" s="319"/>
      <c r="DGN34" s="319"/>
      <c r="DGO34" s="319"/>
      <c r="DGP34" s="319"/>
      <c r="DGQ34" s="319"/>
      <c r="DGR34" s="319"/>
      <c r="DGS34" s="319"/>
      <c r="DGT34" s="319"/>
      <c r="DGU34" s="319"/>
      <c r="DGV34" s="319"/>
      <c r="DGW34" s="319"/>
      <c r="DGX34" s="319"/>
      <c r="DGY34" s="319"/>
      <c r="DGZ34" s="319"/>
      <c r="DHA34" s="319"/>
      <c r="DHB34" s="319"/>
      <c r="DHC34" s="319"/>
      <c r="DHD34" s="319"/>
      <c r="DHE34" s="319"/>
      <c r="DHF34" s="319"/>
      <c r="DHG34" s="319"/>
      <c r="DHH34" s="319"/>
      <c r="DHI34" s="319"/>
      <c r="DHJ34" s="319"/>
      <c r="DHK34" s="319"/>
      <c r="DHL34" s="319"/>
      <c r="DHM34" s="319"/>
      <c r="DHN34" s="319"/>
      <c r="DHO34" s="319"/>
      <c r="DHP34" s="319"/>
      <c r="DHQ34" s="319"/>
      <c r="DHR34" s="319"/>
      <c r="DHS34" s="319"/>
      <c r="DHT34" s="319"/>
      <c r="DHU34" s="319"/>
      <c r="DHV34" s="319"/>
      <c r="DHW34" s="319"/>
      <c r="DHX34" s="319"/>
      <c r="DHY34" s="319"/>
      <c r="DHZ34" s="319"/>
      <c r="DIA34" s="319"/>
      <c r="DIB34" s="319"/>
      <c r="DIC34" s="319"/>
      <c r="DID34" s="319"/>
      <c r="DIE34" s="319"/>
      <c r="DIF34" s="319"/>
      <c r="DIG34" s="319"/>
      <c r="DIH34" s="319"/>
      <c r="DII34" s="319"/>
      <c r="DIJ34" s="319"/>
      <c r="DIK34" s="319"/>
      <c r="DIL34" s="319"/>
      <c r="DIM34" s="319"/>
      <c r="DIN34" s="319"/>
      <c r="DIO34" s="319"/>
      <c r="DIP34" s="319"/>
      <c r="DIQ34" s="319"/>
      <c r="DIR34" s="319"/>
      <c r="DIS34" s="319"/>
      <c r="DIT34" s="319"/>
      <c r="DIU34" s="319"/>
      <c r="DIV34" s="319"/>
      <c r="DIW34" s="319"/>
      <c r="DIX34" s="319"/>
      <c r="DIY34" s="319"/>
      <c r="DIZ34" s="319"/>
      <c r="DJA34" s="319"/>
      <c r="DJB34" s="319"/>
      <c r="DJC34" s="319"/>
      <c r="DJD34" s="319"/>
      <c r="DJE34" s="319"/>
      <c r="DJF34" s="319"/>
      <c r="DJG34" s="319"/>
      <c r="DJH34" s="319"/>
      <c r="DJI34" s="319"/>
      <c r="DJJ34" s="319"/>
      <c r="DJK34" s="319"/>
      <c r="DJL34" s="319"/>
      <c r="DJM34" s="319"/>
      <c r="DJN34" s="319"/>
      <c r="DJO34" s="319"/>
      <c r="DJP34" s="319"/>
      <c r="DJQ34" s="319"/>
      <c r="DJR34" s="319"/>
      <c r="DJS34" s="319"/>
      <c r="DJT34" s="319"/>
      <c r="DJU34" s="319"/>
      <c r="DJV34" s="319"/>
      <c r="DJW34" s="319"/>
      <c r="DJX34" s="319"/>
      <c r="DJY34" s="319"/>
      <c r="DJZ34" s="319"/>
      <c r="DKA34" s="319"/>
      <c r="DKB34" s="319"/>
      <c r="DKC34" s="319"/>
      <c r="DKD34" s="319"/>
      <c r="DKE34" s="319"/>
      <c r="DKF34" s="319"/>
      <c r="DKG34" s="319"/>
      <c r="DKH34" s="319"/>
      <c r="DKI34" s="319"/>
      <c r="DKJ34" s="319"/>
      <c r="DKK34" s="319"/>
      <c r="DKL34" s="319"/>
      <c r="DKM34" s="319"/>
      <c r="DKN34" s="319"/>
      <c r="DKO34" s="319"/>
      <c r="DKP34" s="319"/>
      <c r="DKQ34" s="319"/>
      <c r="DKR34" s="319"/>
      <c r="DKS34" s="319"/>
      <c r="DKT34" s="319"/>
      <c r="DKU34" s="319"/>
      <c r="DKV34" s="319"/>
      <c r="DKW34" s="319"/>
      <c r="DKX34" s="319"/>
      <c r="DKY34" s="319"/>
      <c r="DKZ34" s="319"/>
      <c r="DLA34" s="319"/>
      <c r="DLB34" s="319"/>
      <c r="DLC34" s="319"/>
      <c r="DLD34" s="319"/>
      <c r="DLE34" s="319"/>
      <c r="DLF34" s="319"/>
      <c r="DLG34" s="319"/>
      <c r="DLH34" s="319"/>
      <c r="DLI34" s="319"/>
      <c r="DLJ34" s="319"/>
      <c r="DLK34" s="319"/>
      <c r="DLL34" s="319"/>
      <c r="DLM34" s="319"/>
      <c r="DLN34" s="319"/>
      <c r="DLO34" s="319"/>
      <c r="DLP34" s="319"/>
      <c r="DLQ34" s="319"/>
      <c r="DLR34" s="319"/>
      <c r="DLS34" s="319"/>
      <c r="DLT34" s="319"/>
      <c r="DLU34" s="319"/>
      <c r="DLV34" s="319"/>
      <c r="DLW34" s="319"/>
      <c r="DLX34" s="319"/>
      <c r="DLY34" s="319"/>
      <c r="DLZ34" s="319"/>
      <c r="DMA34" s="319"/>
      <c r="DMB34" s="319"/>
      <c r="DMC34" s="319"/>
      <c r="DMD34" s="319"/>
      <c r="DME34" s="319"/>
      <c r="DMF34" s="319"/>
      <c r="DMG34" s="319"/>
      <c r="DMH34" s="319"/>
      <c r="DMI34" s="319"/>
      <c r="DMJ34" s="319"/>
      <c r="DMK34" s="319"/>
      <c r="DML34" s="319"/>
      <c r="DMM34" s="319"/>
      <c r="DMN34" s="319"/>
      <c r="DMO34" s="319"/>
      <c r="DMP34" s="319"/>
      <c r="DMQ34" s="319"/>
      <c r="DMR34" s="319"/>
      <c r="DMS34" s="319"/>
      <c r="DMT34" s="319"/>
      <c r="DMU34" s="319"/>
      <c r="DMV34" s="319"/>
      <c r="DMW34" s="319"/>
      <c r="DMX34" s="319"/>
      <c r="DMY34" s="319"/>
      <c r="DMZ34" s="319"/>
      <c r="DNA34" s="319"/>
      <c r="DNB34" s="319"/>
      <c r="DNC34" s="319"/>
      <c r="DND34" s="319"/>
      <c r="DNE34" s="319"/>
      <c r="DNF34" s="319"/>
      <c r="DNG34" s="319"/>
      <c r="DNH34" s="319"/>
      <c r="DNI34" s="319"/>
      <c r="DNJ34" s="319"/>
      <c r="DNK34" s="319"/>
      <c r="DNL34" s="319"/>
      <c r="DNM34" s="319"/>
      <c r="DNN34" s="319"/>
      <c r="DNO34" s="319"/>
      <c r="DNP34" s="319"/>
      <c r="DNQ34" s="319"/>
      <c r="DNR34" s="319"/>
      <c r="DNS34" s="319"/>
      <c r="DNT34" s="319"/>
      <c r="DNU34" s="319"/>
      <c r="DNV34" s="319"/>
      <c r="DNW34" s="319"/>
      <c r="DNX34" s="319"/>
      <c r="DNY34" s="319"/>
      <c r="DNZ34" s="319"/>
      <c r="DOA34" s="319"/>
      <c r="DOB34" s="319"/>
      <c r="DOC34" s="319"/>
      <c r="DOD34" s="319"/>
      <c r="DOE34" s="319"/>
      <c r="DOF34" s="319"/>
      <c r="DOG34" s="319"/>
      <c r="DOH34" s="319"/>
      <c r="DOI34" s="319"/>
      <c r="DOJ34" s="319"/>
      <c r="DOK34" s="319"/>
      <c r="DOL34" s="319"/>
      <c r="DOM34" s="319"/>
      <c r="DON34" s="319"/>
      <c r="DOO34" s="319"/>
      <c r="DOP34" s="319"/>
      <c r="DOQ34" s="319"/>
      <c r="DOR34" s="319"/>
      <c r="DOS34" s="319"/>
      <c r="DOT34" s="319"/>
      <c r="DOU34" s="319"/>
      <c r="DOV34" s="319"/>
      <c r="DOW34" s="319"/>
      <c r="DOX34" s="319"/>
      <c r="DOY34" s="319"/>
      <c r="DOZ34" s="319"/>
      <c r="DPA34" s="319"/>
      <c r="DPB34" s="319"/>
      <c r="DPC34" s="319"/>
      <c r="DPD34" s="319"/>
      <c r="DPE34" s="319"/>
      <c r="DPF34" s="319"/>
      <c r="DPG34" s="319"/>
      <c r="DPH34" s="319"/>
      <c r="DPI34" s="319"/>
      <c r="DPJ34" s="319"/>
      <c r="DPK34" s="319"/>
      <c r="DPL34" s="319"/>
      <c r="DPM34" s="319"/>
      <c r="DPN34" s="319"/>
      <c r="DPO34" s="319"/>
      <c r="DPP34" s="319"/>
      <c r="DPQ34" s="319"/>
      <c r="DPR34" s="319"/>
      <c r="DPS34" s="319"/>
      <c r="DPT34" s="319"/>
      <c r="DPU34" s="319"/>
      <c r="DPV34" s="319"/>
      <c r="DPW34" s="319"/>
      <c r="DPX34" s="319"/>
      <c r="DPY34" s="319"/>
      <c r="DPZ34" s="319"/>
      <c r="DQA34" s="319"/>
      <c r="DQB34" s="319"/>
      <c r="DQC34" s="319"/>
      <c r="DQD34" s="319"/>
      <c r="DQE34" s="319"/>
      <c r="DQF34" s="319"/>
      <c r="DQG34" s="319"/>
      <c r="DQH34" s="319"/>
      <c r="DQI34" s="319"/>
      <c r="DQJ34" s="319"/>
      <c r="DQK34" s="319"/>
      <c r="DQL34" s="319"/>
      <c r="DQM34" s="319"/>
      <c r="DQN34" s="319"/>
      <c r="DQO34" s="319"/>
      <c r="DQP34" s="319"/>
      <c r="DQQ34" s="319"/>
      <c r="DQR34" s="319"/>
      <c r="DQS34" s="319"/>
      <c r="DQT34" s="319"/>
      <c r="DQU34" s="319"/>
      <c r="DQV34" s="319"/>
      <c r="DQW34" s="319"/>
      <c r="DQX34" s="319"/>
      <c r="DQY34" s="319"/>
      <c r="DQZ34" s="319"/>
      <c r="DRA34" s="319"/>
      <c r="DRB34" s="319"/>
      <c r="DRC34" s="319"/>
      <c r="DRD34" s="319"/>
      <c r="DRE34" s="319"/>
      <c r="DRF34" s="319"/>
      <c r="DRG34" s="319"/>
      <c r="DRH34" s="319"/>
      <c r="DRI34" s="319"/>
      <c r="DRJ34" s="319"/>
      <c r="DRK34" s="319"/>
      <c r="DRL34" s="319"/>
      <c r="DRM34" s="319"/>
      <c r="DRN34" s="319"/>
      <c r="DRO34" s="319"/>
      <c r="DRP34" s="319"/>
      <c r="DRQ34" s="319"/>
      <c r="DRR34" s="319"/>
      <c r="DRS34" s="319"/>
      <c r="DRT34" s="319"/>
      <c r="DRU34" s="319"/>
      <c r="DRV34" s="319"/>
      <c r="DRW34" s="319"/>
      <c r="DRX34" s="319"/>
      <c r="DRY34" s="319"/>
      <c r="DRZ34" s="319"/>
      <c r="DSA34" s="319"/>
      <c r="DSB34" s="319"/>
      <c r="DSC34" s="319"/>
      <c r="DSD34" s="319"/>
      <c r="DSE34" s="319"/>
      <c r="DSF34" s="319"/>
      <c r="DSG34" s="319"/>
      <c r="DSH34" s="319"/>
      <c r="DSI34" s="319"/>
      <c r="DSJ34" s="319"/>
      <c r="DSK34" s="319"/>
      <c r="DSL34" s="319"/>
      <c r="DSM34" s="319"/>
      <c r="DSN34" s="319"/>
      <c r="DSO34" s="319"/>
      <c r="DSP34" s="319"/>
      <c r="DSQ34" s="319"/>
      <c r="DSR34" s="319"/>
      <c r="DSS34" s="319"/>
      <c r="DST34" s="319"/>
      <c r="DSU34" s="319"/>
      <c r="DSV34" s="319"/>
      <c r="DSW34" s="319"/>
      <c r="DSX34" s="319"/>
      <c r="DSY34" s="319"/>
      <c r="DSZ34" s="319"/>
      <c r="DTA34" s="319"/>
      <c r="DTB34" s="319"/>
      <c r="DTC34" s="319"/>
      <c r="DTD34" s="319"/>
      <c r="DTE34" s="319"/>
      <c r="DTF34" s="319"/>
      <c r="DTG34" s="319"/>
      <c r="DTH34" s="319"/>
      <c r="DTI34" s="319"/>
      <c r="DTJ34" s="319"/>
      <c r="DTK34" s="319"/>
      <c r="DTL34" s="319"/>
      <c r="DTM34" s="319"/>
      <c r="DTN34" s="319"/>
      <c r="DTO34" s="319"/>
      <c r="DTP34" s="319"/>
      <c r="DTQ34" s="319"/>
      <c r="DTR34" s="319"/>
      <c r="DTS34" s="319"/>
      <c r="DTT34" s="319"/>
      <c r="DTU34" s="319"/>
      <c r="DTV34" s="319"/>
      <c r="DTW34" s="319"/>
      <c r="DTX34" s="319"/>
      <c r="DTY34" s="319"/>
      <c r="DTZ34" s="319"/>
      <c r="DUA34" s="319"/>
      <c r="DUB34" s="319"/>
      <c r="DUC34" s="319"/>
      <c r="DUD34" s="319"/>
      <c r="DUE34" s="319"/>
      <c r="DUF34" s="319"/>
      <c r="DUG34" s="319"/>
      <c r="DUH34" s="319"/>
      <c r="DUI34" s="319"/>
      <c r="DUJ34" s="319"/>
      <c r="DUK34" s="319"/>
      <c r="DUL34" s="319"/>
      <c r="DUM34" s="319"/>
      <c r="DUN34" s="319"/>
      <c r="DUO34" s="319"/>
      <c r="DUP34" s="319"/>
      <c r="DUQ34" s="319"/>
      <c r="DUR34" s="319"/>
      <c r="DUS34" s="319"/>
      <c r="DUT34" s="319"/>
      <c r="DUU34" s="319"/>
      <c r="DUV34" s="319"/>
      <c r="DUW34" s="319"/>
      <c r="DUX34" s="319"/>
      <c r="DUY34" s="319"/>
      <c r="DUZ34" s="319"/>
      <c r="DVA34" s="319"/>
      <c r="DVB34" s="319"/>
      <c r="DVC34" s="319"/>
      <c r="DVD34" s="319"/>
      <c r="DVE34" s="319"/>
      <c r="DVF34" s="319"/>
      <c r="DVG34" s="319"/>
      <c r="DVH34" s="319"/>
      <c r="DVI34" s="319"/>
      <c r="DVJ34" s="319"/>
      <c r="DVK34" s="319"/>
      <c r="DVL34" s="319"/>
      <c r="DVM34" s="319"/>
      <c r="DVN34" s="319"/>
      <c r="DVO34" s="319"/>
      <c r="DVP34" s="319"/>
      <c r="DVQ34" s="319"/>
      <c r="DVR34" s="319"/>
      <c r="DVS34" s="319"/>
      <c r="DVT34" s="319"/>
      <c r="DVU34" s="319"/>
      <c r="DVV34" s="319"/>
      <c r="DVW34" s="319"/>
      <c r="DVX34" s="319"/>
      <c r="DVY34" s="319"/>
      <c r="DVZ34" s="319"/>
      <c r="DWA34" s="319"/>
      <c r="DWB34" s="319"/>
      <c r="DWC34" s="319"/>
      <c r="DWD34" s="319"/>
      <c r="DWE34" s="319"/>
      <c r="DWF34" s="319"/>
      <c r="DWG34" s="319"/>
      <c r="DWH34" s="319"/>
      <c r="DWI34" s="319"/>
      <c r="DWJ34" s="319"/>
      <c r="DWK34" s="319"/>
      <c r="DWL34" s="319"/>
      <c r="DWM34" s="319"/>
      <c r="DWN34" s="319"/>
      <c r="DWO34" s="319"/>
      <c r="DWP34" s="319"/>
      <c r="DWQ34" s="319"/>
      <c r="DWR34" s="319"/>
      <c r="DWS34" s="319"/>
      <c r="DWT34" s="319"/>
      <c r="DWU34" s="319"/>
      <c r="DWV34" s="319"/>
      <c r="DWW34" s="319"/>
      <c r="DWX34" s="319"/>
      <c r="DWY34" s="319"/>
      <c r="DWZ34" s="319"/>
      <c r="DXA34" s="319"/>
      <c r="DXB34" s="319"/>
      <c r="DXC34" s="319"/>
      <c r="DXD34" s="319"/>
      <c r="DXE34" s="319"/>
      <c r="DXF34" s="319"/>
      <c r="DXG34" s="319"/>
      <c r="DXH34" s="319"/>
      <c r="DXI34" s="319"/>
      <c r="DXJ34" s="319"/>
      <c r="DXK34" s="319"/>
      <c r="DXL34" s="319"/>
      <c r="DXM34" s="319"/>
      <c r="DXN34" s="319"/>
      <c r="DXO34" s="319"/>
      <c r="DXP34" s="319"/>
      <c r="DXQ34" s="319"/>
      <c r="DXR34" s="319"/>
      <c r="DXS34" s="319"/>
      <c r="DXT34" s="319"/>
      <c r="DXU34" s="319"/>
      <c r="DXV34" s="319"/>
      <c r="DXW34" s="319"/>
      <c r="DXX34" s="319"/>
      <c r="DXY34" s="319"/>
      <c r="DXZ34" s="319"/>
      <c r="DYA34" s="319"/>
      <c r="DYB34" s="319"/>
      <c r="DYC34" s="319"/>
      <c r="DYD34" s="319"/>
      <c r="DYE34" s="319"/>
      <c r="DYF34" s="319"/>
      <c r="DYG34" s="319"/>
      <c r="DYH34" s="319"/>
      <c r="DYI34" s="319"/>
      <c r="DYJ34" s="319"/>
      <c r="DYK34" s="319"/>
      <c r="DYL34" s="319"/>
      <c r="DYM34" s="319"/>
      <c r="DYN34" s="319"/>
      <c r="DYO34" s="319"/>
      <c r="DYP34" s="319"/>
      <c r="DYQ34" s="319"/>
      <c r="DYR34" s="319"/>
      <c r="DYS34" s="319"/>
      <c r="DYT34" s="319"/>
      <c r="DYU34" s="319"/>
      <c r="DYV34" s="319"/>
      <c r="DYW34" s="319"/>
      <c r="DYX34" s="319"/>
      <c r="DYY34" s="319"/>
      <c r="DYZ34" s="319"/>
      <c r="DZA34" s="319"/>
      <c r="DZB34" s="319"/>
      <c r="DZC34" s="319"/>
      <c r="DZD34" s="319"/>
      <c r="DZE34" s="319"/>
      <c r="DZF34" s="319"/>
      <c r="DZG34" s="319"/>
      <c r="DZH34" s="319"/>
      <c r="DZI34" s="319"/>
      <c r="DZJ34" s="319"/>
      <c r="DZK34" s="319"/>
      <c r="DZL34" s="319"/>
      <c r="DZM34" s="319"/>
      <c r="DZN34" s="319"/>
      <c r="DZO34" s="319"/>
      <c r="DZP34" s="319"/>
      <c r="DZQ34" s="319"/>
      <c r="DZR34" s="319"/>
      <c r="DZS34" s="319"/>
      <c r="DZT34" s="319"/>
      <c r="DZU34" s="319"/>
      <c r="DZV34" s="319"/>
      <c r="DZW34" s="319"/>
      <c r="DZX34" s="319"/>
      <c r="DZY34" s="319"/>
      <c r="DZZ34" s="319"/>
      <c r="EAA34" s="319"/>
      <c r="EAB34" s="319"/>
      <c r="EAC34" s="319"/>
      <c r="EAD34" s="319"/>
      <c r="EAE34" s="319"/>
      <c r="EAF34" s="319"/>
      <c r="EAG34" s="319"/>
      <c r="EAH34" s="319"/>
      <c r="EAI34" s="319"/>
      <c r="EAJ34" s="319"/>
      <c r="EAK34" s="319"/>
      <c r="EAL34" s="319"/>
      <c r="EAM34" s="319"/>
      <c r="EAN34" s="319"/>
      <c r="EAO34" s="319"/>
      <c r="EAP34" s="319"/>
      <c r="EAQ34" s="319"/>
      <c r="EAR34" s="319"/>
      <c r="EAS34" s="319"/>
      <c r="EAT34" s="319"/>
      <c r="EAU34" s="319"/>
      <c r="EAV34" s="319"/>
      <c r="EAW34" s="319"/>
      <c r="EAX34" s="319"/>
      <c r="EAY34" s="319"/>
      <c r="EAZ34" s="319"/>
      <c r="EBA34" s="319"/>
      <c r="EBB34" s="319"/>
      <c r="EBC34" s="319"/>
      <c r="EBD34" s="319"/>
      <c r="EBE34" s="319"/>
      <c r="EBF34" s="319"/>
      <c r="EBG34" s="319"/>
      <c r="EBH34" s="319"/>
      <c r="EBI34" s="319"/>
      <c r="EBJ34" s="319"/>
      <c r="EBK34" s="319"/>
      <c r="EBL34" s="319"/>
      <c r="EBM34" s="319"/>
      <c r="EBN34" s="319"/>
      <c r="EBO34" s="319"/>
      <c r="EBP34" s="319"/>
      <c r="EBQ34" s="319"/>
      <c r="EBR34" s="319"/>
      <c r="EBS34" s="319"/>
      <c r="EBT34" s="319"/>
      <c r="EBU34" s="319"/>
      <c r="EBV34" s="319"/>
      <c r="EBW34" s="319"/>
      <c r="EBX34" s="319"/>
      <c r="EBY34" s="319"/>
      <c r="EBZ34" s="319"/>
      <c r="ECA34" s="319"/>
      <c r="ECB34" s="319"/>
      <c r="ECC34" s="319"/>
      <c r="ECD34" s="319"/>
      <c r="ECE34" s="319"/>
      <c r="ECF34" s="319"/>
      <c r="ECG34" s="319"/>
      <c r="ECH34" s="319"/>
      <c r="ECI34" s="319"/>
      <c r="ECJ34" s="319"/>
      <c r="ECK34" s="319"/>
      <c r="ECL34" s="319"/>
      <c r="ECM34" s="319"/>
      <c r="ECN34" s="319"/>
      <c r="ECO34" s="319"/>
      <c r="ECP34" s="319"/>
      <c r="ECQ34" s="319"/>
      <c r="ECR34" s="319"/>
      <c r="ECS34" s="319"/>
      <c r="ECT34" s="319"/>
      <c r="ECU34" s="319"/>
      <c r="ECV34" s="319"/>
      <c r="ECW34" s="319"/>
      <c r="ECX34" s="319"/>
      <c r="ECY34" s="319"/>
      <c r="ECZ34" s="319"/>
      <c r="EDA34" s="319"/>
      <c r="EDB34" s="319"/>
      <c r="EDC34" s="319"/>
      <c r="EDD34" s="319"/>
      <c r="EDE34" s="319"/>
      <c r="EDF34" s="319"/>
      <c r="EDG34" s="319"/>
      <c r="EDH34" s="319"/>
      <c r="EDI34" s="319"/>
      <c r="EDJ34" s="319"/>
      <c r="EDK34" s="319"/>
      <c r="EDL34" s="319"/>
      <c r="EDM34" s="319"/>
      <c r="EDN34" s="319"/>
      <c r="EDO34" s="319"/>
      <c r="EDP34" s="319"/>
      <c r="EDQ34" s="319"/>
      <c r="EDR34" s="319"/>
      <c r="EDS34" s="319"/>
      <c r="EDT34" s="319"/>
      <c r="EDU34" s="319"/>
      <c r="EDV34" s="319"/>
      <c r="EDW34" s="319"/>
      <c r="EDX34" s="319"/>
      <c r="EDY34" s="319"/>
      <c r="EDZ34" s="319"/>
      <c r="EEA34" s="319"/>
      <c r="EEB34" s="319"/>
      <c r="EEC34" s="319"/>
      <c r="EED34" s="319"/>
      <c r="EEE34" s="319"/>
      <c r="EEF34" s="319"/>
      <c r="EEG34" s="319"/>
      <c r="EEH34" s="319"/>
      <c r="EEI34" s="319"/>
      <c r="EEJ34" s="319"/>
      <c r="EEK34" s="319"/>
      <c r="EEL34" s="319"/>
      <c r="EEM34" s="319"/>
      <c r="EEN34" s="319"/>
      <c r="EEO34" s="319"/>
      <c r="EEP34" s="319"/>
      <c r="EEQ34" s="319"/>
      <c r="EER34" s="319"/>
      <c r="EES34" s="319"/>
      <c r="EET34" s="319"/>
      <c r="EEU34" s="319"/>
      <c r="EEV34" s="319"/>
      <c r="EEW34" s="319"/>
      <c r="EEX34" s="319"/>
      <c r="EEY34" s="319"/>
      <c r="EEZ34" s="319"/>
      <c r="EFA34" s="319"/>
      <c r="EFB34" s="319"/>
      <c r="EFC34" s="319"/>
      <c r="EFD34" s="319"/>
      <c r="EFE34" s="319"/>
      <c r="EFF34" s="319"/>
      <c r="EFG34" s="319"/>
      <c r="EFH34" s="319"/>
      <c r="EFI34" s="319"/>
      <c r="EFJ34" s="319"/>
      <c r="EFK34" s="319"/>
      <c r="EFL34" s="319"/>
      <c r="EFM34" s="319"/>
      <c r="EFN34" s="319"/>
      <c r="EFO34" s="319"/>
      <c r="EFP34" s="319"/>
      <c r="EFQ34" s="319"/>
      <c r="EFR34" s="319"/>
      <c r="EFS34" s="319"/>
      <c r="EFT34" s="319"/>
      <c r="EFU34" s="319"/>
      <c r="EFV34" s="319"/>
      <c r="EFW34" s="319"/>
      <c r="EFX34" s="319"/>
      <c r="EFY34" s="319"/>
      <c r="EFZ34" s="319"/>
      <c r="EGA34" s="319"/>
      <c r="EGB34" s="319"/>
      <c r="EGC34" s="319"/>
      <c r="EGD34" s="319"/>
      <c r="EGE34" s="319"/>
      <c r="EGF34" s="319"/>
      <c r="EGG34" s="319"/>
      <c r="EGH34" s="319"/>
      <c r="EGI34" s="319"/>
      <c r="EGJ34" s="319"/>
      <c r="EGK34" s="319"/>
      <c r="EGL34" s="319"/>
      <c r="EGM34" s="319"/>
      <c r="EGN34" s="319"/>
      <c r="EGO34" s="319"/>
      <c r="EGP34" s="319"/>
      <c r="EGQ34" s="319"/>
      <c r="EGR34" s="319"/>
      <c r="EGS34" s="319"/>
      <c r="EGT34" s="319"/>
      <c r="EGU34" s="319"/>
      <c r="EGV34" s="319"/>
      <c r="EGW34" s="319"/>
      <c r="EGX34" s="319"/>
      <c r="EGY34" s="319"/>
      <c r="EGZ34" s="319"/>
      <c r="EHA34" s="319"/>
      <c r="EHB34" s="319"/>
      <c r="EHC34" s="319"/>
      <c r="EHD34" s="319"/>
      <c r="EHE34" s="319"/>
      <c r="EHF34" s="319"/>
      <c r="EHG34" s="319"/>
      <c r="EHH34" s="319"/>
      <c r="EHI34" s="319"/>
      <c r="EHJ34" s="319"/>
      <c r="EHK34" s="319"/>
      <c r="EHL34" s="319"/>
      <c r="EHM34" s="319"/>
      <c r="EHN34" s="319"/>
      <c r="EHO34" s="319"/>
      <c r="EHP34" s="319"/>
      <c r="EHQ34" s="319"/>
      <c r="EHR34" s="319"/>
      <c r="EHS34" s="319"/>
      <c r="EHT34" s="319"/>
      <c r="EHU34" s="319"/>
      <c r="EHV34" s="319"/>
      <c r="EHW34" s="319"/>
      <c r="EHX34" s="319"/>
      <c r="EHY34" s="319"/>
      <c r="EHZ34" s="319"/>
      <c r="EIA34" s="319"/>
      <c r="EIB34" s="319"/>
      <c r="EIC34" s="319"/>
      <c r="EID34" s="319"/>
      <c r="EIE34" s="319"/>
      <c r="EIF34" s="319"/>
      <c r="EIG34" s="319"/>
      <c r="EIH34" s="319"/>
      <c r="EII34" s="319"/>
      <c r="EIJ34" s="319"/>
      <c r="EIK34" s="319"/>
      <c r="EIL34" s="319"/>
      <c r="EIM34" s="319"/>
      <c r="EIN34" s="319"/>
      <c r="EIO34" s="319"/>
      <c r="EIP34" s="319"/>
      <c r="EIQ34" s="319"/>
      <c r="EIR34" s="319"/>
      <c r="EIS34" s="319"/>
      <c r="EIT34" s="319"/>
      <c r="EIU34" s="319"/>
      <c r="EIV34" s="319"/>
      <c r="EIW34" s="319"/>
      <c r="EIX34" s="319"/>
      <c r="EIY34" s="319"/>
      <c r="EIZ34" s="319"/>
      <c r="EJA34" s="319"/>
      <c r="EJB34" s="319"/>
      <c r="EJC34" s="319"/>
      <c r="EJD34" s="319"/>
      <c r="EJE34" s="319"/>
      <c r="EJF34" s="319"/>
      <c r="EJG34" s="319"/>
      <c r="EJH34" s="319"/>
      <c r="EJI34" s="319"/>
      <c r="EJJ34" s="319"/>
      <c r="EJK34" s="319"/>
      <c r="EJL34" s="319"/>
      <c r="EJM34" s="319"/>
      <c r="EJN34" s="319"/>
      <c r="EJO34" s="319"/>
      <c r="EJP34" s="319"/>
      <c r="EJQ34" s="319"/>
      <c r="EJR34" s="319"/>
      <c r="EJS34" s="319"/>
      <c r="EJT34" s="319"/>
      <c r="EJU34" s="319"/>
      <c r="EJV34" s="319"/>
      <c r="EJW34" s="319"/>
      <c r="EJX34" s="319"/>
      <c r="EJY34" s="319"/>
      <c r="EJZ34" s="319"/>
      <c r="EKA34" s="319"/>
      <c r="EKB34" s="319"/>
      <c r="EKC34" s="319"/>
      <c r="EKD34" s="319"/>
      <c r="EKE34" s="319"/>
      <c r="EKF34" s="319"/>
      <c r="EKG34" s="319"/>
      <c r="EKH34" s="319"/>
      <c r="EKI34" s="319"/>
      <c r="EKJ34" s="319"/>
      <c r="EKK34" s="319"/>
      <c r="EKL34" s="319"/>
      <c r="EKM34" s="319"/>
      <c r="EKN34" s="319"/>
      <c r="EKO34" s="319"/>
      <c r="EKP34" s="319"/>
      <c r="EKQ34" s="319"/>
      <c r="EKR34" s="319"/>
      <c r="EKS34" s="319"/>
      <c r="EKT34" s="319"/>
      <c r="EKU34" s="319"/>
      <c r="EKV34" s="319"/>
      <c r="EKW34" s="319"/>
      <c r="EKX34" s="319"/>
      <c r="EKY34" s="319"/>
      <c r="EKZ34" s="319"/>
      <c r="ELA34" s="319"/>
      <c r="ELB34" s="319"/>
      <c r="ELC34" s="319"/>
      <c r="ELD34" s="319"/>
      <c r="ELE34" s="319"/>
      <c r="ELF34" s="319"/>
      <c r="ELG34" s="319"/>
      <c r="ELH34" s="319"/>
      <c r="ELI34" s="319"/>
      <c r="ELJ34" s="319"/>
      <c r="ELK34" s="319"/>
      <c r="ELL34" s="319"/>
      <c r="ELM34" s="319"/>
      <c r="ELN34" s="319"/>
      <c r="ELO34" s="319"/>
      <c r="ELP34" s="319"/>
      <c r="ELQ34" s="319"/>
      <c r="ELR34" s="319"/>
      <c r="ELS34" s="319"/>
      <c r="ELT34" s="319"/>
      <c r="ELU34" s="319"/>
      <c r="ELV34" s="319"/>
      <c r="ELW34" s="319"/>
      <c r="ELX34" s="319"/>
      <c r="ELY34" s="319"/>
      <c r="ELZ34" s="319"/>
      <c r="EMA34" s="319"/>
      <c r="EMB34" s="319"/>
      <c r="EMC34" s="319"/>
      <c r="EMD34" s="319"/>
      <c r="EME34" s="319"/>
      <c r="EMF34" s="319"/>
      <c r="EMG34" s="319"/>
      <c r="EMH34" s="319"/>
      <c r="EMI34" s="319"/>
      <c r="EMJ34" s="319"/>
      <c r="EMK34" s="319"/>
      <c r="EML34" s="319"/>
      <c r="EMM34" s="319"/>
      <c r="EMN34" s="319"/>
      <c r="EMO34" s="319"/>
      <c r="EMP34" s="319"/>
      <c r="EMQ34" s="319"/>
      <c r="EMR34" s="319"/>
      <c r="EMS34" s="319"/>
      <c r="EMT34" s="319"/>
      <c r="EMU34" s="319"/>
      <c r="EMV34" s="319"/>
      <c r="EMW34" s="319"/>
      <c r="EMX34" s="319"/>
      <c r="EMY34" s="319"/>
      <c r="EMZ34" s="319"/>
      <c r="ENA34" s="319"/>
      <c r="ENB34" s="319"/>
      <c r="ENC34" s="319"/>
      <c r="END34" s="319"/>
      <c r="ENE34" s="319"/>
      <c r="ENF34" s="319"/>
      <c r="ENG34" s="319"/>
      <c r="ENH34" s="319"/>
      <c r="ENI34" s="319"/>
      <c r="ENJ34" s="319"/>
      <c r="ENK34" s="319"/>
      <c r="ENL34" s="319"/>
      <c r="ENM34" s="319"/>
      <c r="ENN34" s="319"/>
      <c r="ENO34" s="319"/>
      <c r="ENP34" s="319"/>
      <c r="ENQ34" s="319"/>
      <c r="ENR34" s="319"/>
      <c r="ENS34" s="319"/>
      <c r="ENT34" s="319"/>
      <c r="ENU34" s="319"/>
      <c r="ENV34" s="319"/>
      <c r="ENW34" s="319"/>
      <c r="ENX34" s="319"/>
      <c r="ENY34" s="319"/>
      <c r="ENZ34" s="319"/>
      <c r="EOA34" s="319"/>
      <c r="EOB34" s="319"/>
      <c r="EOC34" s="319"/>
      <c r="EOD34" s="319"/>
      <c r="EOE34" s="319"/>
      <c r="EOF34" s="319"/>
      <c r="EOG34" s="319"/>
      <c r="EOH34" s="319"/>
      <c r="EOI34" s="319"/>
      <c r="EOJ34" s="319"/>
      <c r="EOK34" s="319"/>
      <c r="EOL34" s="319"/>
      <c r="EOM34" s="319"/>
      <c r="EON34" s="319"/>
      <c r="EOO34" s="319"/>
      <c r="EOP34" s="319"/>
      <c r="EOQ34" s="319"/>
      <c r="EOR34" s="319"/>
      <c r="EOS34" s="319"/>
      <c r="EOT34" s="319"/>
      <c r="EOU34" s="319"/>
      <c r="EOV34" s="319"/>
      <c r="EOW34" s="319"/>
      <c r="EOX34" s="319"/>
      <c r="EOY34" s="319"/>
      <c r="EOZ34" s="319"/>
      <c r="EPA34" s="319"/>
      <c r="EPB34" s="319"/>
      <c r="EPC34" s="319"/>
      <c r="EPD34" s="319"/>
      <c r="EPE34" s="319"/>
      <c r="EPF34" s="319"/>
      <c r="EPG34" s="319"/>
      <c r="EPH34" s="319"/>
      <c r="EPI34" s="319"/>
      <c r="EPJ34" s="319"/>
      <c r="EPK34" s="319"/>
      <c r="EPL34" s="319"/>
      <c r="EPM34" s="319"/>
      <c r="EPN34" s="319"/>
      <c r="EPO34" s="319"/>
      <c r="EPP34" s="319"/>
      <c r="EPQ34" s="319"/>
      <c r="EPR34" s="319"/>
      <c r="EPS34" s="319"/>
      <c r="EPT34" s="319"/>
      <c r="EPU34" s="319"/>
      <c r="EPV34" s="319"/>
      <c r="EPW34" s="319"/>
      <c r="EPX34" s="319"/>
      <c r="EPY34" s="319"/>
      <c r="EPZ34" s="319"/>
      <c r="EQA34" s="319"/>
      <c r="EQB34" s="319"/>
      <c r="EQC34" s="319"/>
      <c r="EQD34" s="319"/>
      <c r="EQE34" s="319"/>
      <c r="EQF34" s="319"/>
      <c r="EQG34" s="319"/>
      <c r="EQH34" s="319"/>
      <c r="EQI34" s="319"/>
      <c r="EQJ34" s="319"/>
      <c r="EQK34" s="319"/>
      <c r="EQL34" s="319"/>
      <c r="EQM34" s="319"/>
      <c r="EQN34" s="319"/>
      <c r="EQO34" s="319"/>
      <c r="EQP34" s="319"/>
      <c r="EQQ34" s="319"/>
      <c r="EQR34" s="319"/>
      <c r="EQS34" s="319"/>
      <c r="EQT34" s="319"/>
      <c r="EQU34" s="319"/>
      <c r="EQV34" s="319"/>
      <c r="EQW34" s="319"/>
      <c r="EQX34" s="319"/>
      <c r="EQY34" s="319"/>
      <c r="EQZ34" s="319"/>
      <c r="ERA34" s="319"/>
      <c r="ERB34" s="319"/>
      <c r="ERC34" s="319"/>
      <c r="ERD34" s="319"/>
      <c r="ERE34" s="319"/>
      <c r="ERF34" s="319"/>
      <c r="ERG34" s="319"/>
      <c r="ERH34" s="319"/>
      <c r="ERI34" s="319"/>
      <c r="ERJ34" s="319"/>
      <c r="ERK34" s="319"/>
      <c r="ERL34" s="319"/>
      <c r="ERM34" s="319"/>
      <c r="ERN34" s="319"/>
      <c r="ERO34" s="319"/>
      <c r="ERP34" s="319"/>
      <c r="ERQ34" s="319"/>
      <c r="ERR34" s="319"/>
      <c r="ERS34" s="319"/>
      <c r="ERT34" s="319"/>
      <c r="ERU34" s="319"/>
      <c r="ERV34" s="319"/>
      <c r="ERW34" s="319"/>
      <c r="ERX34" s="319"/>
      <c r="ERY34" s="319"/>
      <c r="ERZ34" s="319"/>
      <c r="ESA34" s="319"/>
      <c r="ESB34" s="319"/>
      <c r="ESC34" s="319"/>
      <c r="ESD34" s="319"/>
      <c r="ESE34" s="319"/>
      <c r="ESF34" s="319"/>
      <c r="ESG34" s="319"/>
      <c r="ESH34" s="319"/>
      <c r="ESI34" s="319"/>
      <c r="ESJ34" s="319"/>
      <c r="ESK34" s="319"/>
      <c r="ESL34" s="319"/>
      <c r="ESM34" s="319"/>
      <c r="ESN34" s="319"/>
      <c r="ESO34" s="319"/>
      <c r="ESP34" s="319"/>
      <c r="ESQ34" s="319"/>
      <c r="ESR34" s="319"/>
      <c r="ESS34" s="319"/>
      <c r="EST34" s="319"/>
      <c r="ESU34" s="319"/>
      <c r="ESV34" s="319"/>
      <c r="ESW34" s="319"/>
      <c r="ESX34" s="319"/>
      <c r="ESY34" s="319"/>
      <c r="ESZ34" s="319"/>
      <c r="ETA34" s="319"/>
      <c r="ETB34" s="319"/>
      <c r="ETC34" s="319"/>
      <c r="ETD34" s="319"/>
      <c r="ETE34" s="319"/>
      <c r="ETF34" s="319"/>
      <c r="ETG34" s="319"/>
      <c r="ETH34" s="319"/>
      <c r="ETI34" s="319"/>
      <c r="ETJ34" s="319"/>
      <c r="ETK34" s="319"/>
      <c r="ETL34" s="319"/>
      <c r="ETM34" s="319"/>
      <c r="ETN34" s="319"/>
      <c r="ETO34" s="319"/>
      <c r="ETP34" s="319"/>
      <c r="ETQ34" s="319"/>
      <c r="ETR34" s="319"/>
      <c r="ETS34" s="319"/>
      <c r="ETT34" s="319"/>
      <c r="ETU34" s="319"/>
      <c r="ETV34" s="319"/>
      <c r="ETW34" s="319"/>
      <c r="ETX34" s="319"/>
      <c r="ETY34" s="319"/>
      <c r="ETZ34" s="319"/>
      <c r="EUA34" s="319"/>
      <c r="EUB34" s="319"/>
      <c r="EUC34" s="319"/>
      <c r="EUD34" s="319"/>
      <c r="EUE34" s="319"/>
      <c r="EUF34" s="319"/>
      <c r="EUG34" s="319"/>
      <c r="EUH34" s="319"/>
      <c r="EUI34" s="319"/>
      <c r="EUJ34" s="319"/>
      <c r="EUK34" s="319"/>
      <c r="EUL34" s="319"/>
      <c r="EUM34" s="319"/>
      <c r="EUN34" s="319"/>
      <c r="EUO34" s="319"/>
      <c r="EUP34" s="319"/>
      <c r="EUQ34" s="319"/>
      <c r="EUR34" s="319"/>
      <c r="EUS34" s="319"/>
      <c r="EUT34" s="319"/>
      <c r="EUU34" s="319"/>
      <c r="EUV34" s="319"/>
      <c r="EUW34" s="319"/>
      <c r="EUX34" s="319"/>
      <c r="EUY34" s="319"/>
      <c r="EUZ34" s="319"/>
      <c r="EVA34" s="319"/>
      <c r="EVB34" s="319"/>
      <c r="EVC34" s="319"/>
      <c r="EVD34" s="319"/>
      <c r="EVE34" s="319"/>
      <c r="EVF34" s="319"/>
      <c r="EVG34" s="319"/>
      <c r="EVH34" s="319"/>
      <c r="EVI34" s="319"/>
      <c r="EVJ34" s="319"/>
      <c r="EVK34" s="319"/>
      <c r="EVL34" s="319"/>
      <c r="EVM34" s="319"/>
      <c r="EVN34" s="319"/>
      <c r="EVO34" s="319"/>
      <c r="EVP34" s="319"/>
      <c r="EVQ34" s="319"/>
      <c r="EVR34" s="319"/>
      <c r="EVS34" s="319"/>
      <c r="EVT34" s="319"/>
      <c r="EVU34" s="319"/>
      <c r="EVV34" s="319"/>
      <c r="EVW34" s="319"/>
      <c r="EVX34" s="319"/>
      <c r="EVY34" s="319"/>
      <c r="EVZ34" s="319"/>
      <c r="EWA34" s="319"/>
      <c r="EWB34" s="319"/>
      <c r="EWC34" s="319"/>
      <c r="EWD34" s="319"/>
      <c r="EWE34" s="319"/>
      <c r="EWF34" s="319"/>
      <c r="EWG34" s="319"/>
      <c r="EWH34" s="319"/>
      <c r="EWI34" s="319"/>
      <c r="EWJ34" s="319"/>
      <c r="EWK34" s="319"/>
      <c r="EWL34" s="319"/>
      <c r="EWM34" s="319"/>
      <c r="EWN34" s="319"/>
      <c r="EWO34" s="319"/>
      <c r="EWP34" s="319"/>
      <c r="EWQ34" s="319"/>
      <c r="EWR34" s="319"/>
      <c r="EWS34" s="319"/>
      <c r="EWT34" s="319"/>
      <c r="EWU34" s="319"/>
      <c r="EWV34" s="319"/>
      <c r="EWW34" s="319"/>
      <c r="EWX34" s="319"/>
      <c r="EWY34" s="319"/>
      <c r="EWZ34" s="319"/>
      <c r="EXA34" s="319"/>
      <c r="EXB34" s="319"/>
      <c r="EXC34" s="319"/>
      <c r="EXD34" s="319"/>
      <c r="EXE34" s="319"/>
      <c r="EXF34" s="319"/>
      <c r="EXG34" s="319"/>
      <c r="EXH34" s="319"/>
      <c r="EXI34" s="319"/>
      <c r="EXJ34" s="319"/>
      <c r="EXK34" s="319"/>
      <c r="EXL34" s="319"/>
      <c r="EXM34" s="319"/>
      <c r="EXN34" s="319"/>
      <c r="EXO34" s="319"/>
      <c r="EXP34" s="319"/>
      <c r="EXQ34" s="319"/>
      <c r="EXR34" s="319"/>
      <c r="EXS34" s="319"/>
      <c r="EXT34" s="319"/>
      <c r="EXU34" s="319"/>
      <c r="EXV34" s="319"/>
      <c r="EXW34" s="319"/>
      <c r="EXX34" s="319"/>
      <c r="EXY34" s="319"/>
      <c r="EXZ34" s="319"/>
      <c r="EYA34" s="319"/>
      <c r="EYB34" s="319"/>
      <c r="EYC34" s="319"/>
      <c r="EYD34" s="319"/>
      <c r="EYE34" s="319"/>
      <c r="EYF34" s="319"/>
      <c r="EYG34" s="319"/>
      <c r="EYH34" s="319"/>
      <c r="EYI34" s="319"/>
      <c r="EYJ34" s="319"/>
      <c r="EYK34" s="319"/>
      <c r="EYL34" s="319"/>
      <c r="EYM34" s="319"/>
      <c r="EYN34" s="319"/>
      <c r="EYO34" s="319"/>
      <c r="EYP34" s="319"/>
      <c r="EYQ34" s="319"/>
      <c r="EYR34" s="319"/>
      <c r="EYS34" s="319"/>
      <c r="EYT34" s="319"/>
      <c r="EYU34" s="319"/>
      <c r="EYV34" s="319"/>
      <c r="EYW34" s="319"/>
      <c r="EYX34" s="319"/>
      <c r="EYY34" s="319"/>
      <c r="EYZ34" s="319"/>
      <c r="EZA34" s="319"/>
      <c r="EZB34" s="319"/>
      <c r="EZC34" s="319"/>
      <c r="EZD34" s="319"/>
      <c r="EZE34" s="319"/>
      <c r="EZF34" s="319"/>
      <c r="EZG34" s="319"/>
      <c r="EZH34" s="319"/>
      <c r="EZI34" s="319"/>
      <c r="EZJ34" s="319"/>
      <c r="EZK34" s="319"/>
      <c r="EZL34" s="319"/>
      <c r="EZM34" s="319"/>
      <c r="EZN34" s="319"/>
      <c r="EZO34" s="319"/>
      <c r="EZP34" s="319"/>
      <c r="EZQ34" s="319"/>
      <c r="EZR34" s="319"/>
      <c r="EZS34" s="319"/>
      <c r="EZT34" s="319"/>
      <c r="EZU34" s="319"/>
      <c r="EZV34" s="319"/>
      <c r="EZW34" s="319"/>
      <c r="EZX34" s="319"/>
      <c r="EZY34" s="319"/>
      <c r="EZZ34" s="319"/>
      <c r="FAA34" s="319"/>
      <c r="FAB34" s="319"/>
      <c r="FAC34" s="319"/>
      <c r="FAD34" s="319"/>
      <c r="FAE34" s="319"/>
      <c r="FAF34" s="319"/>
      <c r="FAG34" s="319"/>
      <c r="FAH34" s="319"/>
      <c r="FAI34" s="319"/>
      <c r="FAJ34" s="319"/>
      <c r="FAK34" s="319"/>
      <c r="FAL34" s="319"/>
      <c r="FAM34" s="319"/>
      <c r="FAN34" s="319"/>
      <c r="FAO34" s="319"/>
      <c r="FAP34" s="319"/>
      <c r="FAQ34" s="319"/>
      <c r="FAR34" s="319"/>
      <c r="FAS34" s="319"/>
      <c r="FAT34" s="319"/>
      <c r="FAU34" s="319"/>
      <c r="FAV34" s="319"/>
      <c r="FAW34" s="319"/>
      <c r="FAX34" s="319"/>
      <c r="FAY34" s="319"/>
      <c r="FAZ34" s="319"/>
      <c r="FBA34" s="319"/>
      <c r="FBB34" s="319"/>
      <c r="FBC34" s="319"/>
      <c r="FBD34" s="319"/>
      <c r="FBE34" s="319"/>
      <c r="FBF34" s="319"/>
      <c r="FBG34" s="319"/>
      <c r="FBH34" s="319"/>
      <c r="FBI34" s="319"/>
      <c r="FBJ34" s="319"/>
      <c r="FBK34" s="319"/>
      <c r="FBL34" s="319"/>
      <c r="FBM34" s="319"/>
      <c r="FBN34" s="319"/>
      <c r="FBO34" s="319"/>
      <c r="FBP34" s="319"/>
      <c r="FBQ34" s="319"/>
      <c r="FBR34" s="319"/>
      <c r="FBS34" s="319"/>
      <c r="FBT34" s="319"/>
      <c r="FBU34" s="319"/>
      <c r="FBV34" s="319"/>
      <c r="FBW34" s="319"/>
      <c r="FBX34" s="319"/>
      <c r="FBY34" s="319"/>
      <c r="FBZ34" s="319"/>
      <c r="FCA34" s="319"/>
      <c r="FCB34" s="319"/>
      <c r="FCC34" s="319"/>
      <c r="FCD34" s="319"/>
      <c r="FCE34" s="319"/>
      <c r="FCF34" s="319"/>
      <c r="FCG34" s="319"/>
      <c r="FCH34" s="319"/>
      <c r="FCI34" s="319"/>
      <c r="FCJ34" s="319"/>
      <c r="FCK34" s="319"/>
      <c r="FCL34" s="319"/>
      <c r="FCM34" s="319"/>
      <c r="FCN34" s="319"/>
      <c r="FCO34" s="319"/>
      <c r="FCP34" s="319"/>
      <c r="FCQ34" s="319"/>
      <c r="FCR34" s="319"/>
      <c r="FCS34" s="319"/>
      <c r="FCT34" s="319"/>
      <c r="FCU34" s="319"/>
      <c r="FCV34" s="319"/>
      <c r="FCW34" s="319"/>
      <c r="FCX34" s="319"/>
      <c r="FCY34" s="319"/>
      <c r="FCZ34" s="319"/>
      <c r="FDA34" s="319"/>
      <c r="FDB34" s="319"/>
      <c r="FDC34" s="319"/>
      <c r="FDD34" s="319"/>
      <c r="FDE34" s="319"/>
      <c r="FDF34" s="319"/>
      <c r="FDG34" s="319"/>
      <c r="FDH34" s="319"/>
      <c r="FDI34" s="319"/>
      <c r="FDJ34" s="319"/>
      <c r="FDK34" s="319"/>
      <c r="FDL34" s="319"/>
      <c r="FDM34" s="319"/>
      <c r="FDN34" s="319"/>
      <c r="FDO34" s="319"/>
      <c r="FDP34" s="319"/>
      <c r="FDQ34" s="319"/>
      <c r="FDR34" s="319"/>
      <c r="FDS34" s="319"/>
      <c r="FDT34" s="319"/>
      <c r="FDU34" s="319"/>
      <c r="FDV34" s="319"/>
      <c r="FDW34" s="319"/>
      <c r="FDX34" s="319"/>
      <c r="FDY34" s="319"/>
      <c r="FDZ34" s="319"/>
      <c r="FEA34" s="319"/>
      <c r="FEB34" s="319"/>
      <c r="FEC34" s="319"/>
      <c r="FED34" s="319"/>
      <c r="FEE34" s="319"/>
      <c r="FEF34" s="319"/>
      <c r="FEG34" s="319"/>
      <c r="FEH34" s="319"/>
      <c r="FEI34" s="319"/>
      <c r="FEJ34" s="319"/>
      <c r="FEK34" s="319"/>
      <c r="FEL34" s="319"/>
      <c r="FEM34" s="319"/>
      <c r="FEN34" s="319"/>
      <c r="FEO34" s="319"/>
      <c r="FEP34" s="319"/>
      <c r="FEQ34" s="319"/>
      <c r="FER34" s="319"/>
      <c r="FES34" s="319"/>
      <c r="FET34" s="319"/>
      <c r="FEU34" s="319"/>
      <c r="FEV34" s="319"/>
      <c r="FEW34" s="319"/>
      <c r="FEX34" s="319"/>
      <c r="FEY34" s="319"/>
      <c r="FEZ34" s="319"/>
      <c r="FFA34" s="319"/>
      <c r="FFB34" s="319"/>
      <c r="FFC34" s="319"/>
      <c r="FFD34" s="319"/>
      <c r="FFE34" s="319"/>
      <c r="FFF34" s="319"/>
      <c r="FFG34" s="319"/>
      <c r="FFH34" s="319"/>
      <c r="FFI34" s="319"/>
      <c r="FFJ34" s="319"/>
      <c r="FFK34" s="319"/>
      <c r="FFL34" s="319"/>
      <c r="FFM34" s="319"/>
      <c r="FFN34" s="319"/>
      <c r="FFO34" s="319"/>
      <c r="FFP34" s="319"/>
      <c r="FFQ34" s="319"/>
      <c r="FFR34" s="319"/>
      <c r="FFS34" s="319"/>
      <c r="FFT34" s="319"/>
      <c r="FFU34" s="319"/>
      <c r="FFV34" s="319"/>
      <c r="FFW34" s="319"/>
      <c r="FFX34" s="319"/>
      <c r="FFY34" s="319"/>
      <c r="FFZ34" s="319"/>
      <c r="FGA34" s="319"/>
      <c r="FGB34" s="319"/>
      <c r="FGC34" s="319"/>
      <c r="FGD34" s="319"/>
      <c r="FGE34" s="319"/>
      <c r="FGF34" s="319"/>
      <c r="FGG34" s="319"/>
      <c r="FGH34" s="319"/>
      <c r="FGI34" s="319"/>
      <c r="FGJ34" s="319"/>
      <c r="FGK34" s="319"/>
      <c r="FGL34" s="319"/>
      <c r="FGM34" s="319"/>
      <c r="FGN34" s="319"/>
      <c r="FGO34" s="319"/>
      <c r="FGP34" s="319"/>
      <c r="FGQ34" s="319"/>
      <c r="FGR34" s="319"/>
      <c r="FGS34" s="319"/>
      <c r="FGT34" s="319"/>
      <c r="FGU34" s="319"/>
      <c r="FGV34" s="319"/>
      <c r="FGW34" s="319"/>
      <c r="FGX34" s="319"/>
      <c r="FGY34" s="319"/>
      <c r="FGZ34" s="319"/>
      <c r="FHA34" s="319"/>
      <c r="FHB34" s="319"/>
      <c r="FHC34" s="319"/>
      <c r="FHD34" s="319"/>
      <c r="FHE34" s="319"/>
      <c r="FHF34" s="319"/>
      <c r="FHG34" s="319"/>
      <c r="FHH34" s="319"/>
      <c r="FHI34" s="319"/>
      <c r="FHJ34" s="319"/>
      <c r="FHK34" s="319"/>
      <c r="FHL34" s="319"/>
      <c r="FHM34" s="319"/>
      <c r="FHN34" s="319"/>
      <c r="FHO34" s="319"/>
      <c r="FHP34" s="319"/>
      <c r="FHQ34" s="319"/>
      <c r="FHR34" s="319"/>
      <c r="FHS34" s="319"/>
      <c r="FHT34" s="319"/>
      <c r="FHU34" s="319"/>
      <c r="FHV34" s="319"/>
      <c r="FHW34" s="319"/>
      <c r="FHX34" s="319"/>
      <c r="FHY34" s="319"/>
      <c r="FHZ34" s="319"/>
      <c r="FIA34" s="319"/>
      <c r="FIB34" s="319"/>
      <c r="FIC34" s="319"/>
      <c r="FID34" s="319"/>
      <c r="FIE34" s="319"/>
      <c r="FIF34" s="319"/>
      <c r="FIG34" s="319"/>
      <c r="FIH34" s="319"/>
      <c r="FII34" s="319"/>
      <c r="FIJ34" s="319"/>
      <c r="FIK34" s="319"/>
      <c r="FIL34" s="319"/>
      <c r="FIM34" s="319"/>
      <c r="FIN34" s="319"/>
      <c r="FIO34" s="319"/>
      <c r="FIP34" s="319"/>
      <c r="FIQ34" s="319"/>
      <c r="FIR34" s="319"/>
      <c r="FIS34" s="319"/>
      <c r="FIT34" s="319"/>
      <c r="FIU34" s="319"/>
      <c r="FIV34" s="319"/>
      <c r="FIW34" s="319"/>
      <c r="FIX34" s="319"/>
      <c r="FIY34" s="319"/>
      <c r="FIZ34" s="319"/>
      <c r="FJA34" s="319"/>
      <c r="FJB34" s="319"/>
      <c r="FJC34" s="319"/>
      <c r="FJD34" s="319"/>
      <c r="FJE34" s="319"/>
      <c r="FJF34" s="319"/>
      <c r="FJG34" s="319"/>
      <c r="FJH34" s="319"/>
      <c r="FJI34" s="319"/>
      <c r="FJJ34" s="319"/>
      <c r="FJK34" s="319"/>
      <c r="FJL34" s="319"/>
      <c r="FJM34" s="319"/>
      <c r="FJN34" s="319"/>
      <c r="FJO34" s="319"/>
      <c r="FJP34" s="319"/>
      <c r="FJQ34" s="319"/>
      <c r="FJR34" s="319"/>
      <c r="FJS34" s="319"/>
      <c r="FJT34" s="319"/>
      <c r="FJU34" s="319"/>
      <c r="FJV34" s="319"/>
      <c r="FJW34" s="319"/>
      <c r="FJX34" s="319"/>
      <c r="FJY34" s="319"/>
      <c r="FJZ34" s="319"/>
      <c r="FKA34" s="319"/>
      <c r="FKB34" s="319"/>
      <c r="FKC34" s="319"/>
      <c r="FKD34" s="319"/>
      <c r="FKE34" s="319"/>
      <c r="FKF34" s="319"/>
      <c r="FKG34" s="319"/>
      <c r="FKH34" s="319"/>
      <c r="FKI34" s="319"/>
      <c r="FKJ34" s="319"/>
      <c r="FKK34" s="319"/>
      <c r="FKL34" s="319"/>
      <c r="FKM34" s="319"/>
      <c r="FKN34" s="319"/>
      <c r="FKO34" s="319"/>
      <c r="FKP34" s="319"/>
      <c r="FKQ34" s="319"/>
      <c r="FKR34" s="319"/>
      <c r="FKS34" s="319"/>
      <c r="FKT34" s="319"/>
      <c r="FKU34" s="319"/>
      <c r="FKV34" s="319"/>
      <c r="FKW34" s="319"/>
      <c r="FKX34" s="319"/>
      <c r="FKY34" s="319"/>
      <c r="FKZ34" s="319"/>
      <c r="FLA34" s="319"/>
      <c r="FLB34" s="319"/>
      <c r="FLC34" s="319"/>
      <c r="FLD34" s="319"/>
      <c r="FLE34" s="319"/>
      <c r="FLF34" s="319"/>
      <c r="FLG34" s="319"/>
      <c r="FLH34" s="319"/>
      <c r="FLI34" s="319"/>
      <c r="FLJ34" s="319"/>
      <c r="FLK34" s="319"/>
      <c r="FLL34" s="319"/>
      <c r="FLM34" s="319"/>
      <c r="FLN34" s="319"/>
      <c r="FLO34" s="319"/>
      <c r="FLP34" s="319"/>
      <c r="FLQ34" s="319"/>
      <c r="FLR34" s="319"/>
      <c r="FLS34" s="319"/>
      <c r="FLT34" s="319"/>
      <c r="FLU34" s="319"/>
      <c r="FLV34" s="319"/>
      <c r="FLW34" s="319"/>
      <c r="FLX34" s="319"/>
      <c r="FLY34" s="319"/>
      <c r="FLZ34" s="319"/>
      <c r="FMA34" s="319"/>
      <c r="FMB34" s="319"/>
      <c r="FMC34" s="319"/>
      <c r="FMD34" s="319"/>
      <c r="FME34" s="319"/>
      <c r="FMF34" s="319"/>
      <c r="FMG34" s="319"/>
      <c r="FMH34" s="319"/>
      <c r="FMI34" s="319"/>
      <c r="FMJ34" s="319"/>
      <c r="FMK34" s="319"/>
      <c r="FML34" s="319"/>
      <c r="FMM34" s="319"/>
      <c r="FMN34" s="319"/>
      <c r="FMO34" s="319"/>
      <c r="FMP34" s="319"/>
      <c r="FMQ34" s="319"/>
      <c r="FMR34" s="319"/>
      <c r="FMS34" s="319"/>
      <c r="FMT34" s="319"/>
      <c r="FMU34" s="319"/>
      <c r="FMV34" s="319"/>
      <c r="FMW34" s="319"/>
      <c r="FMX34" s="319"/>
      <c r="FMY34" s="319"/>
      <c r="FMZ34" s="319"/>
      <c r="FNA34" s="319"/>
      <c r="FNB34" s="319"/>
      <c r="FNC34" s="319"/>
      <c r="FND34" s="319"/>
      <c r="FNE34" s="319"/>
      <c r="FNF34" s="319"/>
      <c r="FNG34" s="319"/>
      <c r="FNH34" s="319"/>
      <c r="FNI34" s="319"/>
      <c r="FNJ34" s="319"/>
      <c r="FNK34" s="319"/>
      <c r="FNL34" s="319"/>
      <c r="FNM34" s="319"/>
      <c r="FNN34" s="319"/>
      <c r="FNO34" s="319"/>
      <c r="FNP34" s="319"/>
      <c r="FNQ34" s="319"/>
      <c r="FNR34" s="319"/>
      <c r="FNS34" s="319"/>
      <c r="FNT34" s="319"/>
      <c r="FNU34" s="319"/>
      <c r="FNV34" s="319"/>
      <c r="FNW34" s="319"/>
      <c r="FNX34" s="319"/>
      <c r="FNY34" s="319"/>
      <c r="FNZ34" s="319"/>
      <c r="FOA34" s="319"/>
      <c r="FOB34" s="319"/>
      <c r="FOC34" s="319"/>
      <c r="FOD34" s="319"/>
      <c r="FOE34" s="319"/>
      <c r="FOF34" s="319"/>
      <c r="FOG34" s="319"/>
      <c r="FOH34" s="319"/>
      <c r="FOI34" s="319"/>
      <c r="FOJ34" s="319"/>
      <c r="FOK34" s="319"/>
      <c r="FOL34" s="319"/>
      <c r="FOM34" s="319"/>
      <c r="FON34" s="319"/>
      <c r="FOO34" s="319"/>
      <c r="FOP34" s="319"/>
      <c r="FOQ34" s="319"/>
      <c r="FOR34" s="319"/>
      <c r="FOS34" s="319"/>
      <c r="FOT34" s="319"/>
      <c r="FOU34" s="319"/>
      <c r="FOV34" s="319"/>
      <c r="FOW34" s="319"/>
      <c r="FOX34" s="319"/>
      <c r="FOY34" s="319"/>
      <c r="FOZ34" s="319"/>
      <c r="FPA34" s="319"/>
      <c r="FPB34" s="319"/>
      <c r="FPC34" s="319"/>
      <c r="FPD34" s="319"/>
      <c r="FPE34" s="319"/>
      <c r="FPF34" s="319"/>
      <c r="FPG34" s="319"/>
      <c r="FPH34" s="319"/>
      <c r="FPI34" s="319"/>
      <c r="FPJ34" s="319"/>
      <c r="FPK34" s="319"/>
      <c r="FPL34" s="319"/>
      <c r="FPM34" s="319"/>
      <c r="FPN34" s="319"/>
      <c r="FPO34" s="319"/>
      <c r="FPP34" s="319"/>
      <c r="FPQ34" s="319"/>
      <c r="FPR34" s="319"/>
      <c r="FPS34" s="319"/>
      <c r="FPT34" s="319"/>
      <c r="FPU34" s="319"/>
      <c r="FPV34" s="319"/>
      <c r="FPW34" s="319"/>
      <c r="FPX34" s="319"/>
      <c r="FPY34" s="319"/>
      <c r="FPZ34" s="319"/>
      <c r="FQA34" s="319"/>
      <c r="FQB34" s="319"/>
      <c r="FQC34" s="319"/>
      <c r="FQD34" s="319"/>
      <c r="FQE34" s="319"/>
      <c r="FQF34" s="319"/>
      <c r="FQG34" s="319"/>
      <c r="FQH34" s="319"/>
      <c r="FQI34" s="319"/>
      <c r="FQJ34" s="319"/>
      <c r="FQK34" s="319"/>
      <c r="FQL34" s="319"/>
      <c r="FQM34" s="319"/>
      <c r="FQN34" s="319"/>
      <c r="FQO34" s="319"/>
      <c r="FQP34" s="319"/>
      <c r="FQQ34" s="319"/>
      <c r="FQR34" s="319"/>
      <c r="FQS34" s="319"/>
      <c r="FQT34" s="319"/>
      <c r="FQU34" s="319"/>
      <c r="FQV34" s="319"/>
      <c r="FQW34" s="319"/>
      <c r="FQX34" s="319"/>
      <c r="FQY34" s="319"/>
      <c r="FQZ34" s="319"/>
      <c r="FRA34" s="319"/>
      <c r="FRB34" s="319"/>
      <c r="FRC34" s="319"/>
      <c r="FRD34" s="319"/>
      <c r="FRE34" s="319"/>
      <c r="FRF34" s="319"/>
      <c r="FRG34" s="319"/>
      <c r="FRH34" s="319"/>
      <c r="FRI34" s="319"/>
      <c r="FRJ34" s="319"/>
      <c r="FRK34" s="319"/>
      <c r="FRL34" s="319"/>
      <c r="FRM34" s="319"/>
      <c r="FRN34" s="319"/>
      <c r="FRO34" s="319"/>
      <c r="FRP34" s="319"/>
      <c r="FRQ34" s="319"/>
      <c r="FRR34" s="319"/>
      <c r="FRS34" s="319"/>
      <c r="FRT34" s="319"/>
      <c r="FRU34" s="319"/>
      <c r="FRV34" s="319"/>
      <c r="FRW34" s="319"/>
      <c r="FRX34" s="319"/>
      <c r="FRY34" s="319"/>
      <c r="FRZ34" s="319"/>
      <c r="FSA34" s="319"/>
      <c r="FSB34" s="319"/>
      <c r="FSC34" s="319"/>
      <c r="FSD34" s="319"/>
      <c r="FSE34" s="319"/>
      <c r="FSF34" s="319"/>
      <c r="FSG34" s="319"/>
      <c r="FSH34" s="319"/>
      <c r="FSI34" s="319"/>
      <c r="FSJ34" s="319"/>
      <c r="FSK34" s="319"/>
      <c r="FSL34" s="319"/>
      <c r="FSM34" s="319"/>
      <c r="FSN34" s="319"/>
      <c r="FSO34" s="319"/>
      <c r="FSP34" s="319"/>
      <c r="FSQ34" s="319"/>
      <c r="FSR34" s="319"/>
      <c r="FSS34" s="319"/>
      <c r="FST34" s="319"/>
      <c r="FSU34" s="319"/>
      <c r="FSV34" s="319"/>
      <c r="FSW34" s="319"/>
      <c r="FSX34" s="319"/>
      <c r="FSY34" s="319"/>
      <c r="FSZ34" s="319"/>
      <c r="FTA34" s="319"/>
      <c r="FTB34" s="319"/>
      <c r="FTC34" s="319"/>
      <c r="FTD34" s="319"/>
      <c r="FTE34" s="319"/>
      <c r="FTF34" s="319"/>
      <c r="FTG34" s="319"/>
      <c r="FTH34" s="319"/>
      <c r="FTI34" s="319"/>
      <c r="FTJ34" s="319"/>
      <c r="FTK34" s="319"/>
      <c r="FTL34" s="319"/>
      <c r="FTM34" s="319"/>
      <c r="FTN34" s="319"/>
      <c r="FTO34" s="319"/>
      <c r="FTP34" s="319"/>
      <c r="FTQ34" s="319"/>
      <c r="FTR34" s="319"/>
      <c r="FTS34" s="319"/>
      <c r="FTT34" s="319"/>
      <c r="FTU34" s="319"/>
      <c r="FTV34" s="319"/>
      <c r="FTW34" s="319"/>
      <c r="FTX34" s="319"/>
      <c r="FTY34" s="319"/>
      <c r="FTZ34" s="319"/>
      <c r="FUA34" s="319"/>
      <c r="FUB34" s="319"/>
      <c r="FUC34" s="319"/>
      <c r="FUD34" s="319"/>
      <c r="FUE34" s="319"/>
      <c r="FUF34" s="319"/>
      <c r="FUG34" s="319"/>
      <c r="FUH34" s="319"/>
      <c r="FUI34" s="319"/>
      <c r="FUJ34" s="319"/>
      <c r="FUK34" s="319"/>
      <c r="FUL34" s="319"/>
      <c r="FUM34" s="319"/>
      <c r="FUN34" s="319"/>
      <c r="FUO34" s="319"/>
      <c r="FUP34" s="319"/>
      <c r="FUQ34" s="319"/>
      <c r="FUR34" s="319"/>
      <c r="FUS34" s="319"/>
      <c r="FUT34" s="319"/>
      <c r="FUU34" s="319"/>
      <c r="FUV34" s="319"/>
      <c r="FUW34" s="319"/>
      <c r="FUX34" s="319"/>
      <c r="FUY34" s="319"/>
      <c r="FUZ34" s="319"/>
      <c r="FVA34" s="319"/>
      <c r="FVB34" s="319"/>
      <c r="FVC34" s="319"/>
      <c r="FVD34" s="319"/>
      <c r="FVE34" s="319"/>
      <c r="FVF34" s="319"/>
      <c r="FVG34" s="319"/>
      <c r="FVH34" s="319"/>
      <c r="FVI34" s="319"/>
      <c r="FVJ34" s="319"/>
      <c r="FVK34" s="319"/>
      <c r="FVL34" s="319"/>
      <c r="FVM34" s="319"/>
      <c r="FVN34" s="319"/>
      <c r="FVO34" s="319"/>
      <c r="FVP34" s="319"/>
      <c r="FVQ34" s="319"/>
      <c r="FVR34" s="319"/>
      <c r="FVS34" s="319"/>
      <c r="FVT34" s="319"/>
      <c r="FVU34" s="319"/>
      <c r="FVV34" s="319"/>
      <c r="FVW34" s="319"/>
      <c r="FVX34" s="319"/>
      <c r="FVY34" s="319"/>
      <c r="FVZ34" s="319"/>
      <c r="FWA34" s="319"/>
      <c r="FWB34" s="319"/>
      <c r="FWC34" s="319"/>
      <c r="FWD34" s="319"/>
      <c r="FWE34" s="319"/>
      <c r="FWF34" s="319"/>
      <c r="FWG34" s="319"/>
      <c r="FWH34" s="319"/>
      <c r="FWI34" s="319"/>
      <c r="FWJ34" s="319"/>
      <c r="FWK34" s="319"/>
      <c r="FWL34" s="319"/>
      <c r="FWM34" s="319"/>
      <c r="FWN34" s="319"/>
      <c r="FWO34" s="319"/>
      <c r="FWP34" s="319"/>
      <c r="FWQ34" s="319"/>
      <c r="FWR34" s="319"/>
      <c r="FWS34" s="319"/>
      <c r="FWT34" s="319"/>
      <c r="FWU34" s="319"/>
      <c r="FWV34" s="319"/>
      <c r="FWW34" s="319"/>
      <c r="FWX34" s="319"/>
      <c r="FWY34" s="319"/>
      <c r="FWZ34" s="319"/>
      <c r="FXA34" s="319"/>
      <c r="FXB34" s="319"/>
      <c r="FXC34" s="319"/>
      <c r="FXD34" s="319"/>
      <c r="FXE34" s="319"/>
      <c r="FXF34" s="319"/>
      <c r="FXG34" s="319"/>
      <c r="FXH34" s="319"/>
      <c r="FXI34" s="319"/>
      <c r="FXJ34" s="319"/>
      <c r="FXK34" s="319"/>
      <c r="FXL34" s="319"/>
      <c r="FXM34" s="319"/>
      <c r="FXN34" s="319"/>
      <c r="FXO34" s="319"/>
      <c r="FXP34" s="319"/>
      <c r="FXQ34" s="319"/>
      <c r="FXR34" s="319"/>
      <c r="FXS34" s="319"/>
      <c r="FXT34" s="319"/>
      <c r="FXU34" s="319"/>
      <c r="FXV34" s="319"/>
      <c r="FXW34" s="319"/>
      <c r="FXX34" s="319"/>
      <c r="FXY34" s="319"/>
      <c r="FXZ34" s="319"/>
      <c r="FYA34" s="319"/>
      <c r="FYB34" s="319"/>
      <c r="FYC34" s="319"/>
      <c r="FYD34" s="319"/>
      <c r="FYE34" s="319"/>
      <c r="FYF34" s="319"/>
      <c r="FYG34" s="319"/>
      <c r="FYH34" s="319"/>
      <c r="FYI34" s="319"/>
      <c r="FYJ34" s="319"/>
      <c r="FYK34" s="319"/>
      <c r="FYL34" s="319"/>
      <c r="FYM34" s="319"/>
      <c r="FYN34" s="319"/>
      <c r="FYO34" s="319"/>
      <c r="FYP34" s="319"/>
      <c r="FYQ34" s="319"/>
      <c r="FYR34" s="319"/>
      <c r="FYS34" s="319"/>
      <c r="FYT34" s="319"/>
      <c r="FYU34" s="319"/>
      <c r="FYV34" s="319"/>
      <c r="FYW34" s="319"/>
      <c r="FYX34" s="319"/>
      <c r="FYY34" s="319"/>
      <c r="FYZ34" s="319"/>
      <c r="FZA34" s="319"/>
      <c r="FZB34" s="319"/>
      <c r="FZC34" s="319"/>
      <c r="FZD34" s="319"/>
      <c r="FZE34" s="319"/>
      <c r="FZF34" s="319"/>
      <c r="FZG34" s="319"/>
      <c r="FZH34" s="319"/>
      <c r="FZI34" s="319"/>
      <c r="FZJ34" s="319"/>
      <c r="FZK34" s="319"/>
      <c r="FZL34" s="319"/>
      <c r="FZM34" s="319"/>
      <c r="FZN34" s="319"/>
      <c r="FZO34" s="319"/>
      <c r="FZP34" s="319"/>
      <c r="FZQ34" s="319"/>
      <c r="FZR34" s="319"/>
      <c r="FZS34" s="319"/>
      <c r="FZT34" s="319"/>
      <c r="FZU34" s="319"/>
      <c r="FZV34" s="319"/>
      <c r="FZW34" s="319"/>
      <c r="FZX34" s="319"/>
      <c r="FZY34" s="319"/>
      <c r="FZZ34" s="319"/>
      <c r="GAA34" s="319"/>
      <c r="GAB34" s="319"/>
      <c r="GAC34" s="319"/>
      <c r="GAD34" s="319"/>
      <c r="GAE34" s="319"/>
      <c r="GAF34" s="319"/>
      <c r="GAG34" s="319"/>
      <c r="GAH34" s="319"/>
      <c r="GAI34" s="319"/>
      <c r="GAJ34" s="319"/>
      <c r="GAK34" s="319"/>
      <c r="GAL34" s="319"/>
      <c r="GAM34" s="319"/>
      <c r="GAN34" s="319"/>
      <c r="GAO34" s="319"/>
      <c r="GAP34" s="319"/>
      <c r="GAQ34" s="319"/>
      <c r="GAR34" s="319"/>
      <c r="GAS34" s="319"/>
      <c r="GAT34" s="319"/>
      <c r="GAU34" s="319"/>
      <c r="GAV34" s="319"/>
      <c r="GAW34" s="319"/>
      <c r="GAX34" s="319"/>
      <c r="GAY34" s="319"/>
      <c r="GAZ34" s="319"/>
      <c r="GBA34" s="319"/>
      <c r="GBB34" s="319"/>
      <c r="GBC34" s="319"/>
      <c r="GBD34" s="319"/>
      <c r="GBE34" s="319"/>
      <c r="GBF34" s="319"/>
      <c r="GBG34" s="319"/>
      <c r="GBH34" s="319"/>
      <c r="GBI34" s="319"/>
      <c r="GBJ34" s="319"/>
      <c r="GBK34" s="319"/>
      <c r="GBL34" s="319"/>
      <c r="GBM34" s="319"/>
      <c r="GBN34" s="319"/>
      <c r="GBO34" s="319"/>
      <c r="GBP34" s="319"/>
      <c r="GBQ34" s="319"/>
      <c r="GBR34" s="319"/>
      <c r="GBS34" s="319"/>
      <c r="GBT34" s="319"/>
      <c r="GBU34" s="319"/>
      <c r="GBV34" s="319"/>
      <c r="GBW34" s="319"/>
      <c r="GBX34" s="319"/>
      <c r="GBY34" s="319"/>
      <c r="GBZ34" s="319"/>
      <c r="GCA34" s="319"/>
      <c r="GCB34" s="319"/>
      <c r="GCC34" s="319"/>
      <c r="GCD34" s="319"/>
      <c r="GCE34" s="319"/>
      <c r="GCF34" s="319"/>
      <c r="GCG34" s="319"/>
      <c r="GCH34" s="319"/>
      <c r="GCI34" s="319"/>
      <c r="GCJ34" s="319"/>
      <c r="GCK34" s="319"/>
      <c r="GCL34" s="319"/>
      <c r="GCM34" s="319"/>
      <c r="GCN34" s="319"/>
      <c r="GCO34" s="319"/>
      <c r="GCP34" s="319"/>
      <c r="GCQ34" s="319"/>
      <c r="GCR34" s="319"/>
      <c r="GCS34" s="319"/>
      <c r="GCT34" s="319"/>
      <c r="GCU34" s="319"/>
      <c r="GCV34" s="319"/>
      <c r="GCW34" s="319"/>
      <c r="GCX34" s="319"/>
      <c r="GCY34" s="319"/>
      <c r="GCZ34" s="319"/>
      <c r="GDA34" s="319"/>
      <c r="GDB34" s="319"/>
      <c r="GDC34" s="319"/>
      <c r="GDD34" s="319"/>
      <c r="GDE34" s="319"/>
      <c r="GDF34" s="319"/>
      <c r="GDG34" s="319"/>
      <c r="GDH34" s="319"/>
      <c r="GDI34" s="319"/>
      <c r="GDJ34" s="319"/>
      <c r="GDK34" s="319"/>
      <c r="GDL34" s="319"/>
      <c r="GDM34" s="319"/>
      <c r="GDN34" s="319"/>
      <c r="GDO34" s="319"/>
      <c r="GDP34" s="319"/>
      <c r="GDQ34" s="319"/>
      <c r="GDR34" s="319"/>
      <c r="GDS34" s="319"/>
      <c r="GDT34" s="319"/>
      <c r="GDU34" s="319"/>
      <c r="GDV34" s="319"/>
      <c r="GDW34" s="319"/>
      <c r="GDX34" s="319"/>
      <c r="GDY34" s="319"/>
      <c r="GDZ34" s="319"/>
      <c r="GEA34" s="319"/>
      <c r="GEB34" s="319"/>
      <c r="GEC34" s="319"/>
      <c r="GED34" s="319"/>
      <c r="GEE34" s="319"/>
      <c r="GEF34" s="319"/>
      <c r="GEG34" s="319"/>
      <c r="GEH34" s="319"/>
      <c r="GEI34" s="319"/>
      <c r="GEJ34" s="319"/>
      <c r="GEK34" s="319"/>
      <c r="GEL34" s="319"/>
      <c r="GEM34" s="319"/>
      <c r="GEN34" s="319"/>
      <c r="GEO34" s="319"/>
      <c r="GEP34" s="319"/>
      <c r="GEQ34" s="319"/>
      <c r="GER34" s="319"/>
      <c r="GES34" s="319"/>
      <c r="GET34" s="319"/>
      <c r="GEU34" s="319"/>
      <c r="GEV34" s="319"/>
      <c r="GEW34" s="319"/>
      <c r="GEX34" s="319"/>
      <c r="GEY34" s="319"/>
      <c r="GEZ34" s="319"/>
      <c r="GFA34" s="319"/>
      <c r="GFB34" s="319"/>
      <c r="GFC34" s="319"/>
      <c r="GFD34" s="319"/>
      <c r="GFE34" s="319"/>
      <c r="GFF34" s="319"/>
      <c r="GFG34" s="319"/>
      <c r="GFH34" s="319"/>
      <c r="GFI34" s="319"/>
      <c r="GFJ34" s="319"/>
      <c r="GFK34" s="319"/>
      <c r="GFL34" s="319"/>
      <c r="GFM34" s="319"/>
      <c r="GFN34" s="319"/>
      <c r="GFO34" s="319"/>
      <c r="GFP34" s="319"/>
      <c r="GFQ34" s="319"/>
      <c r="GFR34" s="319"/>
      <c r="GFS34" s="319"/>
      <c r="GFT34" s="319"/>
      <c r="GFU34" s="319"/>
      <c r="GFV34" s="319"/>
      <c r="GFW34" s="319"/>
      <c r="GFX34" s="319"/>
      <c r="GFY34" s="319"/>
      <c r="GFZ34" s="319"/>
      <c r="GGA34" s="319"/>
      <c r="GGB34" s="319"/>
      <c r="GGC34" s="319"/>
      <c r="GGD34" s="319"/>
      <c r="GGE34" s="319"/>
      <c r="GGF34" s="319"/>
      <c r="GGG34" s="319"/>
      <c r="GGH34" s="319"/>
      <c r="GGI34" s="319"/>
      <c r="GGJ34" s="319"/>
      <c r="GGK34" s="319"/>
      <c r="GGL34" s="319"/>
      <c r="GGM34" s="319"/>
      <c r="GGN34" s="319"/>
      <c r="GGO34" s="319"/>
      <c r="GGP34" s="319"/>
      <c r="GGQ34" s="319"/>
      <c r="GGR34" s="319"/>
      <c r="GGS34" s="319"/>
      <c r="GGT34" s="319"/>
      <c r="GGU34" s="319"/>
      <c r="GGV34" s="319"/>
      <c r="GGW34" s="319"/>
      <c r="GGX34" s="319"/>
      <c r="GGY34" s="319"/>
      <c r="GGZ34" s="319"/>
      <c r="GHA34" s="319"/>
      <c r="GHB34" s="319"/>
      <c r="GHC34" s="319"/>
      <c r="GHD34" s="319"/>
      <c r="GHE34" s="319"/>
      <c r="GHF34" s="319"/>
      <c r="GHG34" s="319"/>
      <c r="GHH34" s="319"/>
      <c r="GHI34" s="319"/>
      <c r="GHJ34" s="319"/>
      <c r="GHK34" s="319"/>
      <c r="GHL34" s="319"/>
      <c r="GHM34" s="319"/>
      <c r="GHN34" s="319"/>
      <c r="GHO34" s="319"/>
      <c r="GHP34" s="319"/>
      <c r="GHQ34" s="319"/>
      <c r="GHR34" s="319"/>
      <c r="GHS34" s="319"/>
      <c r="GHT34" s="319"/>
      <c r="GHU34" s="319"/>
      <c r="GHV34" s="319"/>
      <c r="GHW34" s="319"/>
      <c r="GHX34" s="319"/>
      <c r="GHY34" s="319"/>
      <c r="GHZ34" s="319"/>
      <c r="GIA34" s="319"/>
      <c r="GIB34" s="319"/>
      <c r="GIC34" s="319"/>
      <c r="GID34" s="319"/>
      <c r="GIE34" s="319"/>
      <c r="GIF34" s="319"/>
      <c r="GIG34" s="319"/>
      <c r="GIH34" s="319"/>
      <c r="GII34" s="319"/>
      <c r="GIJ34" s="319"/>
      <c r="GIK34" s="319"/>
      <c r="GIL34" s="319"/>
      <c r="GIM34" s="319"/>
      <c r="GIN34" s="319"/>
      <c r="GIO34" s="319"/>
      <c r="GIP34" s="319"/>
      <c r="GIQ34" s="319"/>
      <c r="GIR34" s="319"/>
      <c r="GIS34" s="319"/>
      <c r="GIT34" s="319"/>
      <c r="GIU34" s="319"/>
      <c r="GIV34" s="319"/>
      <c r="GIW34" s="319"/>
      <c r="GIX34" s="319"/>
      <c r="GIY34" s="319"/>
      <c r="GIZ34" s="319"/>
      <c r="GJA34" s="319"/>
      <c r="GJB34" s="319"/>
      <c r="GJC34" s="319"/>
      <c r="GJD34" s="319"/>
      <c r="GJE34" s="319"/>
      <c r="GJF34" s="319"/>
      <c r="GJG34" s="319"/>
      <c r="GJH34" s="319"/>
      <c r="GJI34" s="319"/>
      <c r="GJJ34" s="319"/>
      <c r="GJK34" s="319"/>
      <c r="GJL34" s="319"/>
      <c r="GJM34" s="319"/>
      <c r="GJN34" s="319"/>
      <c r="GJO34" s="319"/>
      <c r="GJP34" s="319"/>
      <c r="GJQ34" s="319"/>
      <c r="GJR34" s="319"/>
      <c r="GJS34" s="319"/>
      <c r="GJT34" s="319"/>
      <c r="GJU34" s="319"/>
      <c r="GJV34" s="319"/>
      <c r="GJW34" s="319"/>
      <c r="GJX34" s="319"/>
      <c r="GJY34" s="319"/>
      <c r="GJZ34" s="319"/>
      <c r="GKA34" s="319"/>
      <c r="GKB34" s="319"/>
      <c r="GKC34" s="319"/>
      <c r="GKD34" s="319"/>
      <c r="GKE34" s="319"/>
      <c r="GKF34" s="319"/>
      <c r="GKG34" s="319"/>
      <c r="GKH34" s="319"/>
      <c r="GKI34" s="319"/>
      <c r="GKJ34" s="319"/>
      <c r="GKK34" s="319"/>
      <c r="GKL34" s="319"/>
      <c r="GKM34" s="319"/>
      <c r="GKN34" s="319"/>
      <c r="GKO34" s="319"/>
      <c r="GKP34" s="319"/>
      <c r="GKQ34" s="319"/>
      <c r="GKR34" s="319"/>
      <c r="GKS34" s="319"/>
      <c r="GKT34" s="319"/>
      <c r="GKU34" s="319"/>
      <c r="GKV34" s="319"/>
      <c r="GKW34" s="319"/>
      <c r="GKX34" s="319"/>
      <c r="GKY34" s="319"/>
      <c r="GKZ34" s="319"/>
      <c r="GLA34" s="319"/>
      <c r="GLB34" s="319"/>
      <c r="GLC34" s="319"/>
      <c r="GLD34" s="319"/>
      <c r="GLE34" s="319"/>
      <c r="GLF34" s="319"/>
      <c r="GLG34" s="319"/>
      <c r="GLH34" s="319"/>
      <c r="GLI34" s="319"/>
      <c r="GLJ34" s="319"/>
      <c r="GLK34" s="319"/>
      <c r="GLL34" s="319"/>
      <c r="GLM34" s="319"/>
      <c r="GLN34" s="319"/>
      <c r="GLO34" s="319"/>
      <c r="GLP34" s="319"/>
      <c r="GLQ34" s="319"/>
      <c r="GLR34" s="319"/>
      <c r="GLS34" s="319"/>
      <c r="GLT34" s="319"/>
      <c r="GLU34" s="319"/>
      <c r="GLV34" s="319"/>
      <c r="GLW34" s="319"/>
      <c r="GLX34" s="319"/>
      <c r="GLY34" s="319"/>
      <c r="GLZ34" s="319"/>
      <c r="GMA34" s="319"/>
      <c r="GMB34" s="319"/>
      <c r="GMC34" s="319"/>
      <c r="GMD34" s="319"/>
      <c r="GME34" s="319"/>
      <c r="GMF34" s="319"/>
      <c r="GMG34" s="319"/>
      <c r="GMH34" s="319"/>
      <c r="GMI34" s="319"/>
      <c r="GMJ34" s="319"/>
      <c r="GMK34" s="319"/>
      <c r="GML34" s="319"/>
      <c r="GMM34" s="319"/>
      <c r="GMN34" s="319"/>
      <c r="GMO34" s="319"/>
      <c r="GMP34" s="319"/>
      <c r="GMQ34" s="319"/>
      <c r="GMR34" s="319"/>
      <c r="GMS34" s="319"/>
      <c r="GMT34" s="319"/>
      <c r="GMU34" s="319"/>
      <c r="GMV34" s="319"/>
      <c r="GMW34" s="319"/>
      <c r="GMX34" s="319"/>
      <c r="GMY34" s="319"/>
      <c r="GMZ34" s="319"/>
      <c r="GNA34" s="319"/>
      <c r="GNB34" s="319"/>
      <c r="GNC34" s="319"/>
      <c r="GND34" s="319"/>
      <c r="GNE34" s="319"/>
      <c r="GNF34" s="319"/>
      <c r="GNG34" s="319"/>
      <c r="GNH34" s="319"/>
      <c r="GNI34" s="319"/>
      <c r="GNJ34" s="319"/>
      <c r="GNK34" s="319"/>
      <c r="GNL34" s="319"/>
      <c r="GNM34" s="319"/>
      <c r="GNN34" s="319"/>
      <c r="GNO34" s="319"/>
      <c r="GNP34" s="319"/>
      <c r="GNQ34" s="319"/>
      <c r="GNR34" s="319"/>
      <c r="GNS34" s="319"/>
      <c r="GNT34" s="319"/>
      <c r="GNU34" s="319"/>
      <c r="GNV34" s="319"/>
      <c r="GNW34" s="319"/>
      <c r="GNX34" s="319"/>
      <c r="GNY34" s="319"/>
      <c r="GNZ34" s="319"/>
      <c r="GOA34" s="319"/>
      <c r="GOB34" s="319"/>
      <c r="GOC34" s="319"/>
      <c r="GOD34" s="319"/>
      <c r="GOE34" s="319"/>
      <c r="GOF34" s="319"/>
      <c r="GOG34" s="319"/>
      <c r="GOH34" s="319"/>
      <c r="GOI34" s="319"/>
      <c r="GOJ34" s="319"/>
      <c r="GOK34" s="319"/>
      <c r="GOL34" s="319"/>
      <c r="GOM34" s="319"/>
      <c r="GON34" s="319"/>
      <c r="GOO34" s="319"/>
      <c r="GOP34" s="319"/>
      <c r="GOQ34" s="319"/>
      <c r="GOR34" s="319"/>
      <c r="GOS34" s="319"/>
      <c r="GOT34" s="319"/>
      <c r="GOU34" s="319"/>
      <c r="GOV34" s="319"/>
      <c r="GOW34" s="319"/>
      <c r="GOX34" s="319"/>
      <c r="GOY34" s="319"/>
      <c r="GOZ34" s="319"/>
      <c r="GPA34" s="319"/>
      <c r="GPB34" s="319"/>
      <c r="GPC34" s="319"/>
      <c r="GPD34" s="319"/>
      <c r="GPE34" s="319"/>
      <c r="GPF34" s="319"/>
      <c r="GPG34" s="319"/>
      <c r="GPH34" s="319"/>
      <c r="GPI34" s="319"/>
      <c r="GPJ34" s="319"/>
      <c r="GPK34" s="319"/>
      <c r="GPL34" s="319"/>
      <c r="GPM34" s="319"/>
      <c r="GPN34" s="319"/>
      <c r="GPO34" s="319"/>
      <c r="GPP34" s="319"/>
      <c r="GPQ34" s="319"/>
      <c r="GPR34" s="319"/>
      <c r="GPS34" s="319"/>
      <c r="GPT34" s="319"/>
      <c r="GPU34" s="319"/>
      <c r="GPV34" s="319"/>
      <c r="GPW34" s="319"/>
      <c r="GPX34" s="319"/>
      <c r="GPY34" s="319"/>
      <c r="GPZ34" s="319"/>
      <c r="GQA34" s="319"/>
      <c r="GQB34" s="319"/>
      <c r="GQC34" s="319"/>
      <c r="GQD34" s="319"/>
      <c r="GQE34" s="319"/>
      <c r="GQF34" s="319"/>
      <c r="GQG34" s="319"/>
      <c r="GQH34" s="319"/>
      <c r="GQI34" s="319"/>
      <c r="GQJ34" s="319"/>
      <c r="GQK34" s="319"/>
      <c r="GQL34" s="319"/>
      <c r="GQM34" s="319"/>
      <c r="GQN34" s="319"/>
      <c r="GQO34" s="319"/>
      <c r="GQP34" s="319"/>
      <c r="GQQ34" s="319"/>
      <c r="GQR34" s="319"/>
      <c r="GQS34" s="319"/>
      <c r="GQT34" s="319"/>
      <c r="GQU34" s="319"/>
      <c r="GQV34" s="319"/>
      <c r="GQW34" s="319"/>
      <c r="GQX34" s="319"/>
      <c r="GQY34" s="319"/>
      <c r="GQZ34" s="319"/>
      <c r="GRA34" s="319"/>
      <c r="GRB34" s="319"/>
      <c r="GRC34" s="319"/>
      <c r="GRD34" s="319"/>
      <c r="GRE34" s="319"/>
      <c r="GRF34" s="319"/>
      <c r="GRG34" s="319"/>
      <c r="GRH34" s="319"/>
      <c r="GRI34" s="319"/>
      <c r="GRJ34" s="319"/>
      <c r="GRK34" s="319"/>
      <c r="GRL34" s="319"/>
      <c r="GRM34" s="319"/>
      <c r="GRN34" s="319"/>
      <c r="GRO34" s="319"/>
      <c r="GRP34" s="319"/>
      <c r="GRQ34" s="319"/>
      <c r="GRR34" s="319"/>
      <c r="GRS34" s="319"/>
      <c r="GRT34" s="319"/>
      <c r="GRU34" s="319"/>
      <c r="GRV34" s="319"/>
      <c r="GRW34" s="319"/>
      <c r="GRX34" s="319"/>
      <c r="GRY34" s="319"/>
      <c r="GRZ34" s="319"/>
      <c r="GSA34" s="319"/>
      <c r="GSB34" s="319"/>
      <c r="GSC34" s="319"/>
      <c r="GSD34" s="319"/>
      <c r="GSE34" s="319"/>
      <c r="GSF34" s="319"/>
      <c r="GSG34" s="319"/>
      <c r="GSH34" s="319"/>
      <c r="GSI34" s="319"/>
      <c r="GSJ34" s="319"/>
      <c r="GSK34" s="319"/>
      <c r="GSL34" s="319"/>
      <c r="GSM34" s="319"/>
      <c r="GSN34" s="319"/>
      <c r="GSO34" s="319"/>
      <c r="GSP34" s="319"/>
      <c r="GSQ34" s="319"/>
      <c r="GSR34" s="319"/>
      <c r="GSS34" s="319"/>
      <c r="GST34" s="319"/>
      <c r="GSU34" s="319"/>
      <c r="GSV34" s="319"/>
      <c r="GSW34" s="319"/>
      <c r="GSX34" s="319"/>
      <c r="GSY34" s="319"/>
      <c r="GSZ34" s="319"/>
      <c r="GTA34" s="319"/>
      <c r="GTB34" s="319"/>
      <c r="GTC34" s="319"/>
      <c r="GTD34" s="319"/>
      <c r="GTE34" s="319"/>
      <c r="GTF34" s="319"/>
      <c r="GTG34" s="319"/>
      <c r="GTH34" s="319"/>
      <c r="GTI34" s="319"/>
      <c r="GTJ34" s="319"/>
      <c r="GTK34" s="319"/>
      <c r="GTL34" s="319"/>
      <c r="GTM34" s="319"/>
      <c r="GTN34" s="319"/>
      <c r="GTO34" s="319"/>
      <c r="GTP34" s="319"/>
      <c r="GTQ34" s="319"/>
      <c r="GTR34" s="319"/>
      <c r="GTS34" s="319"/>
      <c r="GTT34" s="319"/>
      <c r="GTU34" s="319"/>
      <c r="GTV34" s="319"/>
      <c r="GTW34" s="319"/>
      <c r="GTX34" s="319"/>
      <c r="GTY34" s="319"/>
      <c r="GTZ34" s="319"/>
      <c r="GUA34" s="319"/>
      <c r="GUB34" s="319"/>
      <c r="GUC34" s="319"/>
      <c r="GUD34" s="319"/>
      <c r="GUE34" s="319"/>
      <c r="GUF34" s="319"/>
      <c r="GUG34" s="319"/>
      <c r="GUH34" s="319"/>
      <c r="GUI34" s="319"/>
      <c r="GUJ34" s="319"/>
      <c r="GUK34" s="319"/>
      <c r="GUL34" s="319"/>
      <c r="GUM34" s="319"/>
      <c r="GUN34" s="319"/>
      <c r="GUO34" s="319"/>
      <c r="GUP34" s="319"/>
      <c r="GUQ34" s="319"/>
      <c r="GUR34" s="319"/>
      <c r="GUS34" s="319"/>
      <c r="GUT34" s="319"/>
      <c r="GUU34" s="319"/>
      <c r="GUV34" s="319"/>
      <c r="GUW34" s="319"/>
      <c r="GUX34" s="319"/>
      <c r="GUY34" s="319"/>
      <c r="GUZ34" s="319"/>
      <c r="GVA34" s="319"/>
      <c r="GVB34" s="319"/>
      <c r="GVC34" s="319"/>
      <c r="GVD34" s="319"/>
      <c r="GVE34" s="319"/>
      <c r="GVF34" s="319"/>
      <c r="GVG34" s="319"/>
      <c r="GVH34" s="319"/>
      <c r="GVI34" s="319"/>
      <c r="GVJ34" s="319"/>
      <c r="GVK34" s="319"/>
      <c r="GVL34" s="319"/>
      <c r="GVM34" s="319"/>
      <c r="GVN34" s="319"/>
      <c r="GVO34" s="319"/>
      <c r="GVP34" s="319"/>
      <c r="GVQ34" s="319"/>
      <c r="GVR34" s="319"/>
      <c r="GVS34" s="319"/>
      <c r="GVT34" s="319"/>
      <c r="GVU34" s="319"/>
      <c r="GVV34" s="319"/>
      <c r="GVW34" s="319"/>
      <c r="GVX34" s="319"/>
      <c r="GVY34" s="319"/>
      <c r="GVZ34" s="319"/>
      <c r="GWA34" s="319"/>
      <c r="GWB34" s="319"/>
      <c r="GWC34" s="319"/>
      <c r="GWD34" s="319"/>
      <c r="GWE34" s="319"/>
      <c r="GWF34" s="319"/>
      <c r="GWG34" s="319"/>
      <c r="GWH34" s="319"/>
      <c r="GWI34" s="319"/>
      <c r="GWJ34" s="319"/>
      <c r="GWK34" s="319"/>
      <c r="GWL34" s="319"/>
      <c r="GWM34" s="319"/>
      <c r="GWN34" s="319"/>
      <c r="GWO34" s="319"/>
      <c r="GWP34" s="319"/>
      <c r="GWQ34" s="319"/>
      <c r="GWR34" s="319"/>
      <c r="GWS34" s="319"/>
      <c r="GWT34" s="319"/>
      <c r="GWU34" s="319"/>
      <c r="GWV34" s="319"/>
      <c r="GWW34" s="319"/>
      <c r="GWX34" s="319"/>
      <c r="GWY34" s="319"/>
      <c r="GWZ34" s="319"/>
      <c r="GXA34" s="319"/>
      <c r="GXB34" s="319"/>
      <c r="GXC34" s="319"/>
      <c r="GXD34" s="319"/>
      <c r="GXE34" s="319"/>
      <c r="GXF34" s="319"/>
      <c r="GXG34" s="319"/>
      <c r="GXH34" s="319"/>
      <c r="GXI34" s="319"/>
      <c r="GXJ34" s="319"/>
      <c r="GXK34" s="319"/>
      <c r="GXL34" s="319"/>
      <c r="GXM34" s="319"/>
      <c r="GXN34" s="319"/>
      <c r="GXO34" s="319"/>
      <c r="GXP34" s="319"/>
      <c r="GXQ34" s="319"/>
      <c r="GXR34" s="319"/>
      <c r="GXS34" s="319"/>
      <c r="GXT34" s="319"/>
      <c r="GXU34" s="319"/>
      <c r="GXV34" s="319"/>
      <c r="GXW34" s="319"/>
      <c r="GXX34" s="319"/>
      <c r="GXY34" s="319"/>
      <c r="GXZ34" s="319"/>
      <c r="GYA34" s="319"/>
      <c r="GYB34" s="319"/>
      <c r="GYC34" s="319"/>
      <c r="GYD34" s="319"/>
      <c r="GYE34" s="319"/>
      <c r="GYF34" s="319"/>
      <c r="GYG34" s="319"/>
      <c r="GYH34" s="319"/>
      <c r="GYI34" s="319"/>
      <c r="GYJ34" s="319"/>
      <c r="GYK34" s="319"/>
      <c r="GYL34" s="319"/>
      <c r="GYM34" s="319"/>
      <c r="GYN34" s="319"/>
      <c r="GYO34" s="319"/>
      <c r="GYP34" s="319"/>
      <c r="GYQ34" s="319"/>
      <c r="GYR34" s="319"/>
      <c r="GYS34" s="319"/>
      <c r="GYT34" s="319"/>
      <c r="GYU34" s="319"/>
      <c r="GYV34" s="319"/>
      <c r="GYW34" s="319"/>
      <c r="GYX34" s="319"/>
      <c r="GYY34" s="319"/>
      <c r="GYZ34" s="319"/>
      <c r="GZA34" s="319"/>
      <c r="GZB34" s="319"/>
      <c r="GZC34" s="319"/>
      <c r="GZD34" s="319"/>
      <c r="GZE34" s="319"/>
      <c r="GZF34" s="319"/>
      <c r="GZG34" s="319"/>
      <c r="GZH34" s="319"/>
      <c r="GZI34" s="319"/>
      <c r="GZJ34" s="319"/>
      <c r="GZK34" s="319"/>
      <c r="GZL34" s="319"/>
      <c r="GZM34" s="319"/>
      <c r="GZN34" s="319"/>
      <c r="GZO34" s="319"/>
      <c r="GZP34" s="319"/>
      <c r="GZQ34" s="319"/>
      <c r="GZR34" s="319"/>
      <c r="GZS34" s="319"/>
      <c r="GZT34" s="319"/>
      <c r="GZU34" s="319"/>
      <c r="GZV34" s="319"/>
      <c r="GZW34" s="319"/>
      <c r="GZX34" s="319"/>
      <c r="GZY34" s="319"/>
      <c r="GZZ34" s="319"/>
      <c r="HAA34" s="319"/>
      <c r="HAB34" s="319"/>
      <c r="HAC34" s="319"/>
      <c r="HAD34" s="319"/>
      <c r="HAE34" s="319"/>
      <c r="HAF34" s="319"/>
      <c r="HAG34" s="319"/>
      <c r="HAH34" s="319"/>
      <c r="HAI34" s="319"/>
      <c r="HAJ34" s="319"/>
      <c r="HAK34" s="319"/>
      <c r="HAL34" s="319"/>
      <c r="HAM34" s="319"/>
      <c r="HAN34" s="319"/>
      <c r="HAO34" s="319"/>
      <c r="HAP34" s="319"/>
      <c r="HAQ34" s="319"/>
      <c r="HAR34" s="319"/>
      <c r="HAS34" s="319"/>
      <c r="HAT34" s="319"/>
      <c r="HAU34" s="319"/>
      <c r="HAV34" s="319"/>
      <c r="HAW34" s="319"/>
      <c r="HAX34" s="319"/>
      <c r="HAY34" s="319"/>
      <c r="HAZ34" s="319"/>
      <c r="HBA34" s="319"/>
      <c r="HBB34" s="319"/>
      <c r="HBC34" s="319"/>
      <c r="HBD34" s="319"/>
      <c r="HBE34" s="319"/>
      <c r="HBF34" s="319"/>
      <c r="HBG34" s="319"/>
      <c r="HBH34" s="319"/>
      <c r="HBI34" s="319"/>
      <c r="HBJ34" s="319"/>
      <c r="HBK34" s="319"/>
      <c r="HBL34" s="319"/>
      <c r="HBM34" s="319"/>
      <c r="HBN34" s="319"/>
      <c r="HBO34" s="319"/>
      <c r="HBP34" s="319"/>
      <c r="HBQ34" s="319"/>
      <c r="HBR34" s="319"/>
      <c r="HBS34" s="319"/>
      <c r="HBT34" s="319"/>
      <c r="HBU34" s="319"/>
      <c r="HBV34" s="319"/>
      <c r="HBW34" s="319"/>
      <c r="HBX34" s="319"/>
      <c r="HBY34" s="319"/>
      <c r="HBZ34" s="319"/>
      <c r="HCA34" s="319"/>
      <c r="HCB34" s="319"/>
      <c r="HCC34" s="319"/>
      <c r="HCD34" s="319"/>
      <c r="HCE34" s="319"/>
      <c r="HCF34" s="319"/>
      <c r="HCG34" s="319"/>
      <c r="HCH34" s="319"/>
      <c r="HCI34" s="319"/>
      <c r="HCJ34" s="319"/>
      <c r="HCK34" s="319"/>
      <c r="HCL34" s="319"/>
      <c r="HCM34" s="319"/>
      <c r="HCN34" s="319"/>
      <c r="HCO34" s="319"/>
      <c r="HCP34" s="319"/>
      <c r="HCQ34" s="319"/>
      <c r="HCR34" s="319"/>
      <c r="HCS34" s="319"/>
      <c r="HCT34" s="319"/>
      <c r="HCU34" s="319"/>
      <c r="HCV34" s="319"/>
      <c r="HCW34" s="319"/>
      <c r="HCX34" s="319"/>
      <c r="HCY34" s="319"/>
      <c r="HCZ34" s="319"/>
      <c r="HDA34" s="319"/>
      <c r="HDB34" s="319"/>
      <c r="HDC34" s="319"/>
      <c r="HDD34" s="319"/>
      <c r="HDE34" s="319"/>
      <c r="HDF34" s="319"/>
      <c r="HDG34" s="319"/>
      <c r="HDH34" s="319"/>
      <c r="HDI34" s="319"/>
      <c r="HDJ34" s="319"/>
      <c r="HDK34" s="319"/>
      <c r="HDL34" s="319"/>
      <c r="HDM34" s="319"/>
      <c r="HDN34" s="319"/>
      <c r="HDO34" s="319"/>
      <c r="HDP34" s="319"/>
      <c r="HDQ34" s="319"/>
      <c r="HDR34" s="319"/>
      <c r="HDS34" s="319"/>
      <c r="HDT34" s="319"/>
      <c r="HDU34" s="319"/>
      <c r="HDV34" s="319"/>
      <c r="HDW34" s="319"/>
      <c r="HDX34" s="319"/>
      <c r="HDY34" s="319"/>
      <c r="HDZ34" s="319"/>
      <c r="HEA34" s="319"/>
      <c r="HEB34" s="319"/>
      <c r="HEC34" s="319"/>
      <c r="HED34" s="319"/>
      <c r="HEE34" s="319"/>
      <c r="HEF34" s="319"/>
      <c r="HEG34" s="319"/>
      <c r="HEH34" s="319"/>
      <c r="HEI34" s="319"/>
      <c r="HEJ34" s="319"/>
      <c r="HEK34" s="319"/>
      <c r="HEL34" s="319"/>
      <c r="HEM34" s="319"/>
      <c r="HEN34" s="319"/>
      <c r="HEO34" s="319"/>
      <c r="HEP34" s="319"/>
      <c r="HEQ34" s="319"/>
      <c r="HER34" s="319"/>
      <c r="HES34" s="319"/>
      <c r="HET34" s="319"/>
      <c r="HEU34" s="319"/>
      <c r="HEV34" s="319"/>
      <c r="HEW34" s="319"/>
      <c r="HEX34" s="319"/>
      <c r="HEY34" s="319"/>
      <c r="HEZ34" s="319"/>
      <c r="HFA34" s="319"/>
      <c r="HFB34" s="319"/>
      <c r="HFC34" s="319"/>
      <c r="HFD34" s="319"/>
      <c r="HFE34" s="319"/>
      <c r="HFF34" s="319"/>
      <c r="HFG34" s="319"/>
      <c r="HFH34" s="319"/>
      <c r="HFI34" s="319"/>
      <c r="HFJ34" s="319"/>
      <c r="HFK34" s="319"/>
      <c r="HFL34" s="319"/>
      <c r="HFM34" s="319"/>
      <c r="HFN34" s="319"/>
      <c r="HFO34" s="319"/>
      <c r="HFP34" s="319"/>
      <c r="HFQ34" s="319"/>
      <c r="HFR34" s="319"/>
      <c r="HFS34" s="319"/>
      <c r="HFT34" s="319"/>
      <c r="HFU34" s="319"/>
      <c r="HFV34" s="319"/>
      <c r="HFW34" s="319"/>
      <c r="HFX34" s="319"/>
      <c r="HFY34" s="319"/>
      <c r="HFZ34" s="319"/>
      <c r="HGA34" s="319"/>
      <c r="HGB34" s="319"/>
      <c r="HGC34" s="319"/>
      <c r="HGD34" s="319"/>
      <c r="HGE34" s="319"/>
      <c r="HGF34" s="319"/>
      <c r="HGG34" s="319"/>
      <c r="HGH34" s="319"/>
      <c r="HGI34" s="319"/>
      <c r="HGJ34" s="319"/>
      <c r="HGK34" s="319"/>
      <c r="HGL34" s="319"/>
      <c r="HGM34" s="319"/>
      <c r="HGN34" s="319"/>
      <c r="HGO34" s="319"/>
      <c r="HGP34" s="319"/>
      <c r="HGQ34" s="319"/>
      <c r="HGR34" s="319"/>
      <c r="HGS34" s="319"/>
      <c r="HGT34" s="319"/>
      <c r="HGU34" s="319"/>
      <c r="HGV34" s="319"/>
      <c r="HGW34" s="319"/>
      <c r="HGX34" s="319"/>
      <c r="HGY34" s="319"/>
      <c r="HGZ34" s="319"/>
      <c r="HHA34" s="319"/>
      <c r="HHB34" s="319"/>
      <c r="HHC34" s="319"/>
      <c r="HHD34" s="319"/>
      <c r="HHE34" s="319"/>
      <c r="HHF34" s="319"/>
      <c r="HHG34" s="319"/>
      <c r="HHH34" s="319"/>
      <c r="HHI34" s="319"/>
      <c r="HHJ34" s="319"/>
      <c r="HHK34" s="319"/>
      <c r="HHL34" s="319"/>
      <c r="HHM34" s="319"/>
      <c r="HHN34" s="319"/>
      <c r="HHO34" s="319"/>
      <c r="HHP34" s="319"/>
      <c r="HHQ34" s="319"/>
      <c r="HHR34" s="319"/>
      <c r="HHS34" s="319"/>
      <c r="HHT34" s="319"/>
      <c r="HHU34" s="319"/>
      <c r="HHV34" s="319"/>
      <c r="HHW34" s="319"/>
      <c r="HHX34" s="319"/>
      <c r="HHY34" s="319"/>
      <c r="HHZ34" s="319"/>
      <c r="HIA34" s="319"/>
      <c r="HIB34" s="319"/>
      <c r="HIC34" s="319"/>
      <c r="HID34" s="319"/>
      <c r="HIE34" s="319"/>
      <c r="HIF34" s="319"/>
      <c r="HIG34" s="319"/>
      <c r="HIH34" s="319"/>
      <c r="HII34" s="319"/>
      <c r="HIJ34" s="319"/>
      <c r="HIK34" s="319"/>
      <c r="HIL34" s="319"/>
      <c r="HIM34" s="319"/>
      <c r="HIN34" s="319"/>
      <c r="HIO34" s="319"/>
      <c r="HIP34" s="319"/>
      <c r="HIQ34" s="319"/>
      <c r="HIR34" s="319"/>
      <c r="HIS34" s="319"/>
      <c r="HIT34" s="319"/>
      <c r="HIU34" s="319"/>
      <c r="HIV34" s="319"/>
      <c r="HIW34" s="319"/>
      <c r="HIX34" s="319"/>
      <c r="HIY34" s="319"/>
      <c r="HIZ34" s="319"/>
      <c r="HJA34" s="319"/>
      <c r="HJB34" s="319"/>
      <c r="HJC34" s="319"/>
      <c r="HJD34" s="319"/>
      <c r="HJE34" s="319"/>
      <c r="HJF34" s="319"/>
      <c r="HJG34" s="319"/>
      <c r="HJH34" s="319"/>
      <c r="HJI34" s="319"/>
      <c r="HJJ34" s="319"/>
      <c r="HJK34" s="319"/>
      <c r="HJL34" s="319"/>
      <c r="HJM34" s="319"/>
      <c r="HJN34" s="319"/>
      <c r="HJO34" s="319"/>
      <c r="HJP34" s="319"/>
      <c r="HJQ34" s="319"/>
      <c r="HJR34" s="319"/>
      <c r="HJS34" s="319"/>
      <c r="HJT34" s="319"/>
      <c r="HJU34" s="319"/>
      <c r="HJV34" s="319"/>
      <c r="HJW34" s="319"/>
      <c r="HJX34" s="319"/>
      <c r="HJY34" s="319"/>
      <c r="HJZ34" s="319"/>
      <c r="HKA34" s="319"/>
      <c r="HKB34" s="319"/>
      <c r="HKC34" s="319"/>
      <c r="HKD34" s="319"/>
      <c r="HKE34" s="319"/>
      <c r="HKF34" s="319"/>
      <c r="HKG34" s="319"/>
      <c r="HKH34" s="319"/>
      <c r="HKI34" s="319"/>
      <c r="HKJ34" s="319"/>
      <c r="HKK34" s="319"/>
      <c r="HKL34" s="319"/>
      <c r="HKM34" s="319"/>
      <c r="HKN34" s="319"/>
      <c r="HKO34" s="319"/>
      <c r="HKP34" s="319"/>
      <c r="HKQ34" s="319"/>
      <c r="HKR34" s="319"/>
      <c r="HKS34" s="319"/>
      <c r="HKT34" s="319"/>
      <c r="HKU34" s="319"/>
      <c r="HKV34" s="319"/>
      <c r="HKW34" s="319"/>
      <c r="HKX34" s="319"/>
      <c r="HKY34" s="319"/>
      <c r="HKZ34" s="319"/>
      <c r="HLA34" s="319"/>
      <c r="HLB34" s="319"/>
      <c r="HLC34" s="319"/>
      <c r="HLD34" s="319"/>
      <c r="HLE34" s="319"/>
      <c r="HLF34" s="319"/>
      <c r="HLG34" s="319"/>
      <c r="HLH34" s="319"/>
      <c r="HLI34" s="319"/>
      <c r="HLJ34" s="319"/>
      <c r="HLK34" s="319"/>
      <c r="HLL34" s="319"/>
      <c r="HLM34" s="319"/>
      <c r="HLN34" s="319"/>
      <c r="HLO34" s="319"/>
      <c r="HLP34" s="319"/>
      <c r="HLQ34" s="319"/>
      <c r="HLR34" s="319"/>
      <c r="HLS34" s="319"/>
      <c r="HLT34" s="319"/>
      <c r="HLU34" s="319"/>
      <c r="HLV34" s="319"/>
      <c r="HLW34" s="319"/>
      <c r="HLX34" s="319"/>
      <c r="HLY34" s="319"/>
      <c r="HLZ34" s="319"/>
      <c r="HMA34" s="319"/>
      <c r="HMB34" s="319"/>
      <c r="HMC34" s="319"/>
      <c r="HMD34" s="319"/>
      <c r="HME34" s="319"/>
      <c r="HMF34" s="319"/>
      <c r="HMG34" s="319"/>
      <c r="HMH34" s="319"/>
      <c r="HMI34" s="319"/>
      <c r="HMJ34" s="319"/>
      <c r="HMK34" s="319"/>
      <c r="HML34" s="319"/>
      <c r="HMM34" s="319"/>
      <c r="HMN34" s="319"/>
      <c r="HMO34" s="319"/>
      <c r="HMP34" s="319"/>
      <c r="HMQ34" s="319"/>
      <c r="HMR34" s="319"/>
      <c r="HMS34" s="319"/>
      <c r="HMT34" s="319"/>
      <c r="HMU34" s="319"/>
      <c r="HMV34" s="319"/>
      <c r="HMW34" s="319"/>
      <c r="HMX34" s="319"/>
      <c r="HMY34" s="319"/>
      <c r="HMZ34" s="319"/>
      <c r="HNA34" s="319"/>
      <c r="HNB34" s="319"/>
      <c r="HNC34" s="319"/>
      <c r="HND34" s="319"/>
      <c r="HNE34" s="319"/>
      <c r="HNF34" s="319"/>
      <c r="HNG34" s="319"/>
      <c r="HNH34" s="319"/>
      <c r="HNI34" s="319"/>
      <c r="HNJ34" s="319"/>
      <c r="HNK34" s="319"/>
      <c r="HNL34" s="319"/>
      <c r="HNM34" s="319"/>
      <c r="HNN34" s="319"/>
      <c r="HNO34" s="319"/>
      <c r="HNP34" s="319"/>
      <c r="HNQ34" s="319"/>
      <c r="HNR34" s="319"/>
      <c r="HNS34" s="319"/>
      <c r="HNT34" s="319"/>
      <c r="HNU34" s="319"/>
      <c r="HNV34" s="319"/>
      <c r="HNW34" s="319"/>
      <c r="HNX34" s="319"/>
      <c r="HNY34" s="319"/>
      <c r="HNZ34" s="319"/>
      <c r="HOA34" s="319"/>
      <c r="HOB34" s="319"/>
      <c r="HOC34" s="319"/>
      <c r="HOD34" s="319"/>
      <c r="HOE34" s="319"/>
      <c r="HOF34" s="319"/>
      <c r="HOG34" s="319"/>
      <c r="HOH34" s="319"/>
      <c r="HOI34" s="319"/>
      <c r="HOJ34" s="319"/>
      <c r="HOK34" s="319"/>
      <c r="HOL34" s="319"/>
      <c r="HOM34" s="319"/>
      <c r="HON34" s="319"/>
      <c r="HOO34" s="319"/>
      <c r="HOP34" s="319"/>
      <c r="HOQ34" s="319"/>
      <c r="HOR34" s="319"/>
      <c r="HOS34" s="319"/>
      <c r="HOT34" s="319"/>
      <c r="HOU34" s="319"/>
      <c r="HOV34" s="319"/>
      <c r="HOW34" s="319"/>
      <c r="HOX34" s="319"/>
      <c r="HOY34" s="319"/>
      <c r="HOZ34" s="319"/>
      <c r="HPA34" s="319"/>
      <c r="HPB34" s="319"/>
      <c r="HPC34" s="319"/>
      <c r="HPD34" s="319"/>
      <c r="HPE34" s="319"/>
      <c r="HPF34" s="319"/>
      <c r="HPG34" s="319"/>
      <c r="HPH34" s="319"/>
      <c r="HPI34" s="319"/>
      <c r="HPJ34" s="319"/>
      <c r="HPK34" s="319"/>
      <c r="HPL34" s="319"/>
      <c r="HPM34" s="319"/>
      <c r="HPN34" s="319"/>
      <c r="HPO34" s="319"/>
      <c r="HPP34" s="319"/>
      <c r="HPQ34" s="319"/>
      <c r="HPR34" s="319"/>
      <c r="HPS34" s="319"/>
      <c r="HPT34" s="319"/>
      <c r="HPU34" s="319"/>
      <c r="HPV34" s="319"/>
      <c r="HPW34" s="319"/>
      <c r="HPX34" s="319"/>
      <c r="HPY34" s="319"/>
      <c r="HPZ34" s="319"/>
      <c r="HQA34" s="319"/>
      <c r="HQB34" s="319"/>
      <c r="HQC34" s="319"/>
      <c r="HQD34" s="319"/>
      <c r="HQE34" s="319"/>
      <c r="HQF34" s="319"/>
      <c r="HQG34" s="319"/>
      <c r="HQH34" s="319"/>
      <c r="HQI34" s="319"/>
      <c r="HQJ34" s="319"/>
      <c r="HQK34" s="319"/>
      <c r="HQL34" s="319"/>
      <c r="HQM34" s="319"/>
      <c r="HQN34" s="319"/>
      <c r="HQO34" s="319"/>
      <c r="HQP34" s="319"/>
      <c r="HQQ34" s="319"/>
      <c r="HQR34" s="319"/>
      <c r="HQS34" s="319"/>
      <c r="HQT34" s="319"/>
      <c r="HQU34" s="319"/>
      <c r="HQV34" s="319"/>
      <c r="HQW34" s="319"/>
      <c r="HQX34" s="319"/>
      <c r="HQY34" s="319"/>
      <c r="HQZ34" s="319"/>
      <c r="HRA34" s="319"/>
      <c r="HRB34" s="319"/>
      <c r="HRC34" s="319"/>
      <c r="HRD34" s="319"/>
      <c r="HRE34" s="319"/>
      <c r="HRF34" s="319"/>
      <c r="HRG34" s="319"/>
      <c r="HRH34" s="319"/>
      <c r="HRI34" s="319"/>
      <c r="HRJ34" s="319"/>
      <c r="HRK34" s="319"/>
      <c r="HRL34" s="319"/>
      <c r="HRM34" s="319"/>
      <c r="HRN34" s="319"/>
      <c r="HRO34" s="319"/>
      <c r="HRP34" s="319"/>
      <c r="HRQ34" s="319"/>
      <c r="HRR34" s="319"/>
      <c r="HRS34" s="319"/>
      <c r="HRT34" s="319"/>
      <c r="HRU34" s="319"/>
      <c r="HRV34" s="319"/>
      <c r="HRW34" s="319"/>
      <c r="HRX34" s="319"/>
      <c r="HRY34" s="319"/>
      <c r="HRZ34" s="319"/>
      <c r="HSA34" s="319"/>
      <c r="HSB34" s="319"/>
      <c r="HSC34" s="319"/>
      <c r="HSD34" s="319"/>
      <c r="HSE34" s="319"/>
      <c r="HSF34" s="319"/>
      <c r="HSG34" s="319"/>
      <c r="HSH34" s="319"/>
      <c r="HSI34" s="319"/>
      <c r="HSJ34" s="319"/>
      <c r="HSK34" s="319"/>
      <c r="HSL34" s="319"/>
      <c r="HSM34" s="319"/>
      <c r="HSN34" s="319"/>
      <c r="HSO34" s="319"/>
      <c r="HSP34" s="319"/>
      <c r="HSQ34" s="319"/>
      <c r="HSR34" s="319"/>
      <c r="HSS34" s="319"/>
      <c r="HST34" s="319"/>
      <c r="HSU34" s="319"/>
      <c r="HSV34" s="319"/>
      <c r="HSW34" s="319"/>
      <c r="HSX34" s="319"/>
      <c r="HSY34" s="319"/>
      <c r="HSZ34" s="319"/>
      <c r="HTA34" s="319"/>
      <c r="HTB34" s="319"/>
      <c r="HTC34" s="319"/>
      <c r="HTD34" s="319"/>
      <c r="HTE34" s="319"/>
      <c r="HTF34" s="319"/>
      <c r="HTG34" s="319"/>
      <c r="HTH34" s="319"/>
      <c r="HTI34" s="319"/>
      <c r="HTJ34" s="319"/>
      <c r="HTK34" s="319"/>
      <c r="HTL34" s="319"/>
      <c r="HTM34" s="319"/>
      <c r="HTN34" s="319"/>
      <c r="HTO34" s="319"/>
      <c r="HTP34" s="319"/>
      <c r="HTQ34" s="319"/>
      <c r="HTR34" s="319"/>
      <c r="HTS34" s="319"/>
      <c r="HTT34" s="319"/>
      <c r="HTU34" s="319"/>
      <c r="HTV34" s="319"/>
      <c r="HTW34" s="319"/>
      <c r="HTX34" s="319"/>
      <c r="HTY34" s="319"/>
      <c r="HTZ34" s="319"/>
      <c r="HUA34" s="319"/>
      <c r="HUB34" s="319"/>
      <c r="HUC34" s="319"/>
      <c r="HUD34" s="319"/>
      <c r="HUE34" s="319"/>
      <c r="HUF34" s="319"/>
      <c r="HUG34" s="319"/>
      <c r="HUH34" s="319"/>
      <c r="HUI34" s="319"/>
      <c r="HUJ34" s="319"/>
      <c r="HUK34" s="319"/>
      <c r="HUL34" s="319"/>
      <c r="HUM34" s="319"/>
      <c r="HUN34" s="319"/>
      <c r="HUO34" s="319"/>
      <c r="HUP34" s="319"/>
      <c r="HUQ34" s="319"/>
      <c r="HUR34" s="319"/>
      <c r="HUS34" s="319"/>
      <c r="HUT34" s="319"/>
      <c r="HUU34" s="319"/>
      <c r="HUV34" s="319"/>
      <c r="HUW34" s="319"/>
      <c r="HUX34" s="319"/>
      <c r="HUY34" s="319"/>
      <c r="HUZ34" s="319"/>
      <c r="HVA34" s="319"/>
      <c r="HVB34" s="319"/>
      <c r="HVC34" s="319"/>
      <c r="HVD34" s="319"/>
      <c r="HVE34" s="319"/>
      <c r="HVF34" s="319"/>
      <c r="HVG34" s="319"/>
      <c r="HVH34" s="319"/>
      <c r="HVI34" s="319"/>
      <c r="HVJ34" s="319"/>
      <c r="HVK34" s="319"/>
      <c r="HVL34" s="319"/>
      <c r="HVM34" s="319"/>
      <c r="HVN34" s="319"/>
      <c r="HVO34" s="319"/>
      <c r="HVP34" s="319"/>
      <c r="HVQ34" s="319"/>
      <c r="HVR34" s="319"/>
      <c r="HVS34" s="319"/>
      <c r="HVT34" s="319"/>
      <c r="HVU34" s="319"/>
      <c r="HVV34" s="319"/>
      <c r="HVW34" s="319"/>
      <c r="HVX34" s="319"/>
      <c r="HVY34" s="319"/>
      <c r="HVZ34" s="319"/>
      <c r="HWA34" s="319"/>
      <c r="HWB34" s="319"/>
      <c r="HWC34" s="319"/>
      <c r="HWD34" s="319"/>
      <c r="HWE34" s="319"/>
      <c r="HWF34" s="319"/>
      <c r="HWG34" s="319"/>
      <c r="HWH34" s="319"/>
      <c r="HWI34" s="319"/>
      <c r="HWJ34" s="319"/>
      <c r="HWK34" s="319"/>
      <c r="HWL34" s="319"/>
      <c r="HWM34" s="319"/>
      <c r="HWN34" s="319"/>
      <c r="HWO34" s="319"/>
      <c r="HWP34" s="319"/>
      <c r="HWQ34" s="319"/>
      <c r="HWR34" s="319"/>
      <c r="HWS34" s="319"/>
      <c r="HWT34" s="319"/>
      <c r="HWU34" s="319"/>
      <c r="HWV34" s="319"/>
      <c r="HWW34" s="319"/>
      <c r="HWX34" s="319"/>
      <c r="HWY34" s="319"/>
      <c r="HWZ34" s="319"/>
      <c r="HXA34" s="319"/>
      <c r="HXB34" s="319"/>
      <c r="HXC34" s="319"/>
      <c r="HXD34" s="319"/>
      <c r="HXE34" s="319"/>
      <c r="HXF34" s="319"/>
      <c r="HXG34" s="319"/>
      <c r="HXH34" s="319"/>
      <c r="HXI34" s="319"/>
      <c r="HXJ34" s="319"/>
      <c r="HXK34" s="319"/>
      <c r="HXL34" s="319"/>
      <c r="HXM34" s="319"/>
      <c r="HXN34" s="319"/>
      <c r="HXO34" s="319"/>
      <c r="HXP34" s="319"/>
      <c r="HXQ34" s="319"/>
      <c r="HXR34" s="319"/>
      <c r="HXS34" s="319"/>
      <c r="HXT34" s="319"/>
      <c r="HXU34" s="319"/>
      <c r="HXV34" s="319"/>
      <c r="HXW34" s="319"/>
      <c r="HXX34" s="319"/>
      <c r="HXY34" s="319"/>
      <c r="HXZ34" s="319"/>
      <c r="HYA34" s="319"/>
      <c r="HYB34" s="319"/>
      <c r="HYC34" s="319"/>
      <c r="HYD34" s="319"/>
      <c r="HYE34" s="319"/>
      <c r="HYF34" s="319"/>
      <c r="HYG34" s="319"/>
      <c r="HYH34" s="319"/>
      <c r="HYI34" s="319"/>
      <c r="HYJ34" s="319"/>
      <c r="HYK34" s="319"/>
      <c r="HYL34" s="319"/>
      <c r="HYM34" s="319"/>
      <c r="HYN34" s="319"/>
      <c r="HYO34" s="319"/>
      <c r="HYP34" s="319"/>
      <c r="HYQ34" s="319"/>
      <c r="HYR34" s="319"/>
      <c r="HYS34" s="319"/>
      <c r="HYT34" s="319"/>
      <c r="HYU34" s="319"/>
      <c r="HYV34" s="319"/>
      <c r="HYW34" s="319"/>
      <c r="HYX34" s="319"/>
      <c r="HYY34" s="319"/>
      <c r="HYZ34" s="319"/>
      <c r="HZA34" s="319"/>
      <c r="HZB34" s="319"/>
      <c r="HZC34" s="319"/>
      <c r="HZD34" s="319"/>
      <c r="HZE34" s="319"/>
      <c r="HZF34" s="319"/>
      <c r="HZG34" s="319"/>
      <c r="HZH34" s="319"/>
      <c r="HZI34" s="319"/>
      <c r="HZJ34" s="319"/>
      <c r="HZK34" s="319"/>
      <c r="HZL34" s="319"/>
      <c r="HZM34" s="319"/>
      <c r="HZN34" s="319"/>
      <c r="HZO34" s="319"/>
      <c r="HZP34" s="319"/>
      <c r="HZQ34" s="319"/>
      <c r="HZR34" s="319"/>
      <c r="HZS34" s="319"/>
      <c r="HZT34" s="319"/>
      <c r="HZU34" s="319"/>
      <c r="HZV34" s="319"/>
      <c r="HZW34" s="319"/>
      <c r="HZX34" s="319"/>
      <c r="HZY34" s="319"/>
      <c r="HZZ34" s="319"/>
      <c r="IAA34" s="319"/>
      <c r="IAB34" s="319"/>
      <c r="IAC34" s="319"/>
      <c r="IAD34" s="319"/>
      <c r="IAE34" s="319"/>
      <c r="IAF34" s="319"/>
      <c r="IAG34" s="319"/>
      <c r="IAH34" s="319"/>
      <c r="IAI34" s="319"/>
      <c r="IAJ34" s="319"/>
      <c r="IAK34" s="319"/>
      <c r="IAL34" s="319"/>
      <c r="IAM34" s="319"/>
      <c r="IAN34" s="319"/>
      <c r="IAO34" s="319"/>
      <c r="IAP34" s="319"/>
      <c r="IAQ34" s="319"/>
      <c r="IAR34" s="319"/>
      <c r="IAS34" s="319"/>
      <c r="IAT34" s="319"/>
      <c r="IAU34" s="319"/>
      <c r="IAV34" s="319"/>
      <c r="IAW34" s="319"/>
      <c r="IAX34" s="319"/>
      <c r="IAY34" s="319"/>
      <c r="IAZ34" s="319"/>
      <c r="IBA34" s="319"/>
      <c r="IBB34" s="319"/>
      <c r="IBC34" s="319"/>
      <c r="IBD34" s="319"/>
      <c r="IBE34" s="319"/>
      <c r="IBF34" s="319"/>
      <c r="IBG34" s="319"/>
      <c r="IBH34" s="319"/>
      <c r="IBI34" s="319"/>
      <c r="IBJ34" s="319"/>
      <c r="IBK34" s="319"/>
      <c r="IBL34" s="319"/>
      <c r="IBM34" s="319"/>
      <c r="IBN34" s="319"/>
      <c r="IBO34" s="319"/>
      <c r="IBP34" s="319"/>
      <c r="IBQ34" s="319"/>
      <c r="IBR34" s="319"/>
      <c r="IBS34" s="319"/>
      <c r="IBT34" s="319"/>
      <c r="IBU34" s="319"/>
      <c r="IBV34" s="319"/>
      <c r="IBW34" s="319"/>
      <c r="IBX34" s="319"/>
      <c r="IBY34" s="319"/>
      <c r="IBZ34" s="319"/>
      <c r="ICA34" s="319"/>
      <c r="ICB34" s="319"/>
      <c r="ICC34" s="319"/>
      <c r="ICD34" s="319"/>
      <c r="ICE34" s="319"/>
      <c r="ICF34" s="319"/>
      <c r="ICG34" s="319"/>
      <c r="ICH34" s="319"/>
      <c r="ICI34" s="319"/>
      <c r="ICJ34" s="319"/>
      <c r="ICK34" s="319"/>
      <c r="ICL34" s="319"/>
      <c r="ICM34" s="319"/>
      <c r="ICN34" s="319"/>
      <c r="ICO34" s="319"/>
      <c r="ICP34" s="319"/>
      <c r="ICQ34" s="319"/>
      <c r="ICR34" s="319"/>
      <c r="ICS34" s="319"/>
      <c r="ICT34" s="319"/>
      <c r="ICU34" s="319"/>
      <c r="ICV34" s="319"/>
      <c r="ICW34" s="319"/>
      <c r="ICX34" s="319"/>
      <c r="ICY34" s="319"/>
      <c r="ICZ34" s="319"/>
      <c r="IDA34" s="319"/>
      <c r="IDB34" s="319"/>
      <c r="IDC34" s="319"/>
      <c r="IDD34" s="319"/>
      <c r="IDE34" s="319"/>
      <c r="IDF34" s="319"/>
      <c r="IDG34" s="319"/>
      <c r="IDH34" s="319"/>
      <c r="IDI34" s="319"/>
      <c r="IDJ34" s="319"/>
      <c r="IDK34" s="319"/>
      <c r="IDL34" s="319"/>
      <c r="IDM34" s="319"/>
      <c r="IDN34" s="319"/>
      <c r="IDO34" s="319"/>
      <c r="IDP34" s="319"/>
      <c r="IDQ34" s="319"/>
      <c r="IDR34" s="319"/>
      <c r="IDS34" s="319"/>
      <c r="IDT34" s="319"/>
      <c r="IDU34" s="319"/>
      <c r="IDV34" s="319"/>
      <c r="IDW34" s="319"/>
      <c r="IDX34" s="319"/>
      <c r="IDY34" s="319"/>
      <c r="IDZ34" s="319"/>
      <c r="IEA34" s="319"/>
      <c r="IEB34" s="319"/>
      <c r="IEC34" s="319"/>
      <c r="IED34" s="319"/>
      <c r="IEE34" s="319"/>
      <c r="IEF34" s="319"/>
      <c r="IEG34" s="319"/>
      <c r="IEH34" s="319"/>
      <c r="IEI34" s="319"/>
      <c r="IEJ34" s="319"/>
      <c r="IEK34" s="319"/>
      <c r="IEL34" s="319"/>
      <c r="IEM34" s="319"/>
      <c r="IEN34" s="319"/>
      <c r="IEO34" s="319"/>
      <c r="IEP34" s="319"/>
      <c r="IEQ34" s="319"/>
      <c r="IER34" s="319"/>
      <c r="IES34" s="319"/>
      <c r="IET34" s="319"/>
      <c r="IEU34" s="319"/>
      <c r="IEV34" s="319"/>
      <c r="IEW34" s="319"/>
      <c r="IEX34" s="319"/>
      <c r="IEY34" s="319"/>
      <c r="IEZ34" s="319"/>
      <c r="IFA34" s="319"/>
      <c r="IFB34" s="319"/>
      <c r="IFC34" s="319"/>
      <c r="IFD34" s="319"/>
      <c r="IFE34" s="319"/>
      <c r="IFF34" s="319"/>
      <c r="IFG34" s="319"/>
      <c r="IFH34" s="319"/>
      <c r="IFI34" s="319"/>
      <c r="IFJ34" s="319"/>
      <c r="IFK34" s="319"/>
      <c r="IFL34" s="319"/>
      <c r="IFM34" s="319"/>
      <c r="IFN34" s="319"/>
      <c r="IFO34" s="319"/>
      <c r="IFP34" s="319"/>
      <c r="IFQ34" s="319"/>
      <c r="IFR34" s="319"/>
      <c r="IFS34" s="319"/>
      <c r="IFT34" s="319"/>
      <c r="IFU34" s="319"/>
      <c r="IFV34" s="319"/>
      <c r="IFW34" s="319"/>
      <c r="IFX34" s="319"/>
      <c r="IFY34" s="319"/>
      <c r="IFZ34" s="319"/>
      <c r="IGA34" s="319"/>
      <c r="IGB34" s="319"/>
      <c r="IGC34" s="319"/>
      <c r="IGD34" s="319"/>
      <c r="IGE34" s="319"/>
      <c r="IGF34" s="319"/>
      <c r="IGG34" s="319"/>
      <c r="IGH34" s="319"/>
      <c r="IGI34" s="319"/>
      <c r="IGJ34" s="319"/>
      <c r="IGK34" s="319"/>
      <c r="IGL34" s="319"/>
      <c r="IGM34" s="319"/>
      <c r="IGN34" s="319"/>
      <c r="IGO34" s="319"/>
      <c r="IGP34" s="319"/>
      <c r="IGQ34" s="319"/>
      <c r="IGR34" s="319"/>
      <c r="IGS34" s="319"/>
      <c r="IGT34" s="319"/>
      <c r="IGU34" s="319"/>
      <c r="IGV34" s="319"/>
      <c r="IGW34" s="319"/>
      <c r="IGX34" s="319"/>
      <c r="IGY34" s="319"/>
      <c r="IGZ34" s="319"/>
      <c r="IHA34" s="319"/>
      <c r="IHB34" s="319"/>
      <c r="IHC34" s="319"/>
      <c r="IHD34" s="319"/>
      <c r="IHE34" s="319"/>
      <c r="IHF34" s="319"/>
      <c r="IHG34" s="319"/>
      <c r="IHH34" s="319"/>
      <c r="IHI34" s="319"/>
      <c r="IHJ34" s="319"/>
      <c r="IHK34" s="319"/>
      <c r="IHL34" s="319"/>
      <c r="IHM34" s="319"/>
      <c r="IHN34" s="319"/>
      <c r="IHO34" s="319"/>
      <c r="IHP34" s="319"/>
      <c r="IHQ34" s="319"/>
      <c r="IHR34" s="319"/>
      <c r="IHS34" s="319"/>
      <c r="IHT34" s="319"/>
      <c r="IHU34" s="319"/>
      <c r="IHV34" s="319"/>
      <c r="IHW34" s="319"/>
      <c r="IHX34" s="319"/>
      <c r="IHY34" s="319"/>
      <c r="IHZ34" s="319"/>
      <c r="IIA34" s="319"/>
      <c r="IIB34" s="319"/>
      <c r="IIC34" s="319"/>
      <c r="IID34" s="319"/>
      <c r="IIE34" s="319"/>
      <c r="IIF34" s="319"/>
      <c r="IIG34" s="319"/>
      <c r="IIH34" s="319"/>
      <c r="III34" s="319"/>
      <c r="IIJ34" s="319"/>
      <c r="IIK34" s="319"/>
      <c r="IIL34" s="319"/>
      <c r="IIM34" s="319"/>
      <c r="IIN34" s="319"/>
      <c r="IIO34" s="319"/>
      <c r="IIP34" s="319"/>
      <c r="IIQ34" s="319"/>
      <c r="IIR34" s="319"/>
      <c r="IIS34" s="319"/>
      <c r="IIT34" s="319"/>
      <c r="IIU34" s="319"/>
      <c r="IIV34" s="319"/>
      <c r="IIW34" s="319"/>
      <c r="IIX34" s="319"/>
      <c r="IIY34" s="319"/>
      <c r="IIZ34" s="319"/>
      <c r="IJA34" s="319"/>
      <c r="IJB34" s="319"/>
      <c r="IJC34" s="319"/>
      <c r="IJD34" s="319"/>
      <c r="IJE34" s="319"/>
      <c r="IJF34" s="319"/>
      <c r="IJG34" s="319"/>
      <c r="IJH34" s="319"/>
      <c r="IJI34" s="319"/>
      <c r="IJJ34" s="319"/>
      <c r="IJK34" s="319"/>
      <c r="IJL34" s="319"/>
      <c r="IJM34" s="319"/>
      <c r="IJN34" s="319"/>
      <c r="IJO34" s="319"/>
      <c r="IJP34" s="319"/>
      <c r="IJQ34" s="319"/>
      <c r="IJR34" s="319"/>
      <c r="IJS34" s="319"/>
      <c r="IJT34" s="319"/>
      <c r="IJU34" s="319"/>
      <c r="IJV34" s="319"/>
      <c r="IJW34" s="319"/>
      <c r="IJX34" s="319"/>
      <c r="IJY34" s="319"/>
      <c r="IJZ34" s="319"/>
      <c r="IKA34" s="319"/>
      <c r="IKB34" s="319"/>
      <c r="IKC34" s="319"/>
      <c r="IKD34" s="319"/>
      <c r="IKE34" s="319"/>
      <c r="IKF34" s="319"/>
      <c r="IKG34" s="319"/>
      <c r="IKH34" s="319"/>
      <c r="IKI34" s="319"/>
      <c r="IKJ34" s="319"/>
      <c r="IKK34" s="319"/>
      <c r="IKL34" s="319"/>
      <c r="IKM34" s="319"/>
      <c r="IKN34" s="319"/>
      <c r="IKO34" s="319"/>
      <c r="IKP34" s="319"/>
      <c r="IKQ34" s="319"/>
      <c r="IKR34" s="319"/>
      <c r="IKS34" s="319"/>
      <c r="IKT34" s="319"/>
      <c r="IKU34" s="319"/>
      <c r="IKV34" s="319"/>
      <c r="IKW34" s="319"/>
      <c r="IKX34" s="319"/>
      <c r="IKY34" s="319"/>
      <c r="IKZ34" s="319"/>
      <c r="ILA34" s="319"/>
      <c r="ILB34" s="319"/>
      <c r="ILC34" s="319"/>
      <c r="ILD34" s="319"/>
      <c r="ILE34" s="319"/>
      <c r="ILF34" s="319"/>
      <c r="ILG34" s="319"/>
      <c r="ILH34" s="319"/>
      <c r="ILI34" s="319"/>
      <c r="ILJ34" s="319"/>
      <c r="ILK34" s="319"/>
      <c r="ILL34" s="319"/>
      <c r="ILM34" s="319"/>
      <c r="ILN34" s="319"/>
      <c r="ILO34" s="319"/>
      <c r="ILP34" s="319"/>
      <c r="ILQ34" s="319"/>
      <c r="ILR34" s="319"/>
      <c r="ILS34" s="319"/>
      <c r="ILT34" s="319"/>
      <c r="ILU34" s="319"/>
      <c r="ILV34" s="319"/>
      <c r="ILW34" s="319"/>
      <c r="ILX34" s="319"/>
      <c r="ILY34" s="319"/>
      <c r="ILZ34" s="319"/>
      <c r="IMA34" s="319"/>
      <c r="IMB34" s="319"/>
      <c r="IMC34" s="319"/>
      <c r="IMD34" s="319"/>
      <c r="IME34" s="319"/>
      <c r="IMF34" s="319"/>
      <c r="IMG34" s="319"/>
      <c r="IMH34" s="319"/>
      <c r="IMI34" s="319"/>
      <c r="IMJ34" s="319"/>
      <c r="IMK34" s="319"/>
      <c r="IML34" s="319"/>
      <c r="IMM34" s="319"/>
      <c r="IMN34" s="319"/>
      <c r="IMO34" s="319"/>
      <c r="IMP34" s="319"/>
      <c r="IMQ34" s="319"/>
      <c r="IMR34" s="319"/>
      <c r="IMS34" s="319"/>
      <c r="IMT34" s="319"/>
      <c r="IMU34" s="319"/>
      <c r="IMV34" s="319"/>
      <c r="IMW34" s="319"/>
      <c r="IMX34" s="319"/>
      <c r="IMY34" s="319"/>
      <c r="IMZ34" s="319"/>
      <c r="INA34" s="319"/>
      <c r="INB34" s="319"/>
      <c r="INC34" s="319"/>
      <c r="IND34" s="319"/>
      <c r="INE34" s="319"/>
      <c r="INF34" s="319"/>
      <c r="ING34" s="319"/>
      <c r="INH34" s="319"/>
      <c r="INI34" s="319"/>
      <c r="INJ34" s="319"/>
      <c r="INK34" s="319"/>
      <c r="INL34" s="319"/>
      <c r="INM34" s="319"/>
      <c r="INN34" s="319"/>
      <c r="INO34" s="319"/>
      <c r="INP34" s="319"/>
      <c r="INQ34" s="319"/>
      <c r="INR34" s="319"/>
      <c r="INS34" s="319"/>
      <c r="INT34" s="319"/>
      <c r="INU34" s="319"/>
      <c r="INV34" s="319"/>
      <c r="INW34" s="319"/>
      <c r="INX34" s="319"/>
      <c r="INY34" s="319"/>
      <c r="INZ34" s="319"/>
      <c r="IOA34" s="319"/>
      <c r="IOB34" s="319"/>
      <c r="IOC34" s="319"/>
      <c r="IOD34" s="319"/>
      <c r="IOE34" s="319"/>
      <c r="IOF34" s="319"/>
      <c r="IOG34" s="319"/>
      <c r="IOH34" s="319"/>
      <c r="IOI34" s="319"/>
      <c r="IOJ34" s="319"/>
      <c r="IOK34" s="319"/>
      <c r="IOL34" s="319"/>
      <c r="IOM34" s="319"/>
      <c r="ION34" s="319"/>
      <c r="IOO34" s="319"/>
      <c r="IOP34" s="319"/>
      <c r="IOQ34" s="319"/>
      <c r="IOR34" s="319"/>
      <c r="IOS34" s="319"/>
      <c r="IOT34" s="319"/>
      <c r="IOU34" s="319"/>
      <c r="IOV34" s="319"/>
      <c r="IOW34" s="319"/>
      <c r="IOX34" s="319"/>
      <c r="IOY34" s="319"/>
      <c r="IOZ34" s="319"/>
      <c r="IPA34" s="319"/>
      <c r="IPB34" s="319"/>
      <c r="IPC34" s="319"/>
      <c r="IPD34" s="319"/>
      <c r="IPE34" s="319"/>
      <c r="IPF34" s="319"/>
      <c r="IPG34" s="319"/>
      <c r="IPH34" s="319"/>
      <c r="IPI34" s="319"/>
      <c r="IPJ34" s="319"/>
      <c r="IPK34" s="319"/>
      <c r="IPL34" s="319"/>
      <c r="IPM34" s="319"/>
      <c r="IPN34" s="319"/>
      <c r="IPO34" s="319"/>
      <c r="IPP34" s="319"/>
      <c r="IPQ34" s="319"/>
      <c r="IPR34" s="319"/>
      <c r="IPS34" s="319"/>
      <c r="IPT34" s="319"/>
      <c r="IPU34" s="319"/>
      <c r="IPV34" s="319"/>
      <c r="IPW34" s="319"/>
      <c r="IPX34" s="319"/>
      <c r="IPY34" s="319"/>
      <c r="IPZ34" s="319"/>
      <c r="IQA34" s="319"/>
      <c r="IQB34" s="319"/>
      <c r="IQC34" s="319"/>
      <c r="IQD34" s="319"/>
      <c r="IQE34" s="319"/>
      <c r="IQF34" s="319"/>
      <c r="IQG34" s="319"/>
      <c r="IQH34" s="319"/>
      <c r="IQI34" s="319"/>
      <c r="IQJ34" s="319"/>
      <c r="IQK34" s="319"/>
      <c r="IQL34" s="319"/>
      <c r="IQM34" s="319"/>
      <c r="IQN34" s="319"/>
      <c r="IQO34" s="319"/>
      <c r="IQP34" s="319"/>
      <c r="IQQ34" s="319"/>
      <c r="IQR34" s="319"/>
      <c r="IQS34" s="319"/>
      <c r="IQT34" s="319"/>
      <c r="IQU34" s="319"/>
      <c r="IQV34" s="319"/>
      <c r="IQW34" s="319"/>
      <c r="IQX34" s="319"/>
      <c r="IQY34" s="319"/>
      <c r="IQZ34" s="319"/>
      <c r="IRA34" s="319"/>
      <c r="IRB34" s="319"/>
      <c r="IRC34" s="319"/>
      <c r="IRD34" s="319"/>
      <c r="IRE34" s="319"/>
      <c r="IRF34" s="319"/>
      <c r="IRG34" s="319"/>
      <c r="IRH34" s="319"/>
      <c r="IRI34" s="319"/>
      <c r="IRJ34" s="319"/>
      <c r="IRK34" s="319"/>
      <c r="IRL34" s="319"/>
      <c r="IRM34" s="319"/>
      <c r="IRN34" s="319"/>
      <c r="IRO34" s="319"/>
      <c r="IRP34" s="319"/>
      <c r="IRQ34" s="319"/>
      <c r="IRR34" s="319"/>
      <c r="IRS34" s="319"/>
      <c r="IRT34" s="319"/>
      <c r="IRU34" s="319"/>
      <c r="IRV34" s="319"/>
      <c r="IRW34" s="319"/>
      <c r="IRX34" s="319"/>
      <c r="IRY34" s="319"/>
      <c r="IRZ34" s="319"/>
      <c r="ISA34" s="319"/>
      <c r="ISB34" s="319"/>
      <c r="ISC34" s="319"/>
      <c r="ISD34" s="319"/>
      <c r="ISE34" s="319"/>
      <c r="ISF34" s="319"/>
      <c r="ISG34" s="319"/>
      <c r="ISH34" s="319"/>
      <c r="ISI34" s="319"/>
      <c r="ISJ34" s="319"/>
      <c r="ISK34" s="319"/>
      <c r="ISL34" s="319"/>
      <c r="ISM34" s="319"/>
      <c r="ISN34" s="319"/>
      <c r="ISO34" s="319"/>
      <c r="ISP34" s="319"/>
      <c r="ISQ34" s="319"/>
      <c r="ISR34" s="319"/>
      <c r="ISS34" s="319"/>
      <c r="IST34" s="319"/>
      <c r="ISU34" s="319"/>
      <c r="ISV34" s="319"/>
      <c r="ISW34" s="319"/>
      <c r="ISX34" s="319"/>
      <c r="ISY34" s="319"/>
      <c r="ISZ34" s="319"/>
      <c r="ITA34" s="319"/>
      <c r="ITB34" s="319"/>
      <c r="ITC34" s="319"/>
      <c r="ITD34" s="319"/>
      <c r="ITE34" s="319"/>
      <c r="ITF34" s="319"/>
      <c r="ITG34" s="319"/>
      <c r="ITH34" s="319"/>
      <c r="ITI34" s="319"/>
      <c r="ITJ34" s="319"/>
      <c r="ITK34" s="319"/>
      <c r="ITL34" s="319"/>
      <c r="ITM34" s="319"/>
      <c r="ITN34" s="319"/>
      <c r="ITO34" s="319"/>
      <c r="ITP34" s="319"/>
      <c r="ITQ34" s="319"/>
      <c r="ITR34" s="319"/>
      <c r="ITS34" s="319"/>
      <c r="ITT34" s="319"/>
      <c r="ITU34" s="319"/>
      <c r="ITV34" s="319"/>
      <c r="ITW34" s="319"/>
      <c r="ITX34" s="319"/>
      <c r="ITY34" s="319"/>
      <c r="ITZ34" s="319"/>
      <c r="IUA34" s="319"/>
      <c r="IUB34" s="319"/>
      <c r="IUC34" s="319"/>
      <c r="IUD34" s="319"/>
      <c r="IUE34" s="319"/>
      <c r="IUF34" s="319"/>
      <c r="IUG34" s="319"/>
      <c r="IUH34" s="319"/>
      <c r="IUI34" s="319"/>
      <c r="IUJ34" s="319"/>
      <c r="IUK34" s="319"/>
      <c r="IUL34" s="319"/>
      <c r="IUM34" s="319"/>
      <c r="IUN34" s="319"/>
      <c r="IUO34" s="319"/>
      <c r="IUP34" s="319"/>
      <c r="IUQ34" s="319"/>
      <c r="IUR34" s="319"/>
      <c r="IUS34" s="319"/>
      <c r="IUT34" s="319"/>
      <c r="IUU34" s="319"/>
      <c r="IUV34" s="319"/>
      <c r="IUW34" s="319"/>
      <c r="IUX34" s="319"/>
      <c r="IUY34" s="319"/>
      <c r="IUZ34" s="319"/>
      <c r="IVA34" s="319"/>
      <c r="IVB34" s="319"/>
      <c r="IVC34" s="319"/>
      <c r="IVD34" s="319"/>
      <c r="IVE34" s="319"/>
      <c r="IVF34" s="319"/>
      <c r="IVG34" s="319"/>
      <c r="IVH34" s="319"/>
      <c r="IVI34" s="319"/>
      <c r="IVJ34" s="319"/>
      <c r="IVK34" s="319"/>
      <c r="IVL34" s="319"/>
      <c r="IVM34" s="319"/>
      <c r="IVN34" s="319"/>
      <c r="IVO34" s="319"/>
      <c r="IVP34" s="319"/>
      <c r="IVQ34" s="319"/>
      <c r="IVR34" s="319"/>
      <c r="IVS34" s="319"/>
      <c r="IVT34" s="319"/>
      <c r="IVU34" s="319"/>
      <c r="IVV34" s="319"/>
      <c r="IVW34" s="319"/>
      <c r="IVX34" s="319"/>
      <c r="IVY34" s="319"/>
      <c r="IVZ34" s="319"/>
      <c r="IWA34" s="319"/>
      <c r="IWB34" s="319"/>
      <c r="IWC34" s="319"/>
      <c r="IWD34" s="319"/>
      <c r="IWE34" s="319"/>
      <c r="IWF34" s="319"/>
      <c r="IWG34" s="319"/>
      <c r="IWH34" s="319"/>
      <c r="IWI34" s="319"/>
      <c r="IWJ34" s="319"/>
      <c r="IWK34" s="319"/>
      <c r="IWL34" s="319"/>
      <c r="IWM34" s="319"/>
      <c r="IWN34" s="319"/>
      <c r="IWO34" s="319"/>
      <c r="IWP34" s="319"/>
      <c r="IWQ34" s="319"/>
      <c r="IWR34" s="319"/>
      <c r="IWS34" s="319"/>
      <c r="IWT34" s="319"/>
      <c r="IWU34" s="319"/>
      <c r="IWV34" s="319"/>
      <c r="IWW34" s="319"/>
      <c r="IWX34" s="319"/>
      <c r="IWY34" s="319"/>
      <c r="IWZ34" s="319"/>
      <c r="IXA34" s="319"/>
      <c r="IXB34" s="319"/>
      <c r="IXC34" s="319"/>
      <c r="IXD34" s="319"/>
      <c r="IXE34" s="319"/>
      <c r="IXF34" s="319"/>
      <c r="IXG34" s="319"/>
      <c r="IXH34" s="319"/>
      <c r="IXI34" s="319"/>
      <c r="IXJ34" s="319"/>
      <c r="IXK34" s="319"/>
      <c r="IXL34" s="319"/>
      <c r="IXM34" s="319"/>
      <c r="IXN34" s="319"/>
      <c r="IXO34" s="319"/>
      <c r="IXP34" s="319"/>
      <c r="IXQ34" s="319"/>
      <c r="IXR34" s="319"/>
      <c r="IXS34" s="319"/>
      <c r="IXT34" s="319"/>
      <c r="IXU34" s="319"/>
      <c r="IXV34" s="319"/>
      <c r="IXW34" s="319"/>
      <c r="IXX34" s="319"/>
      <c r="IXY34" s="319"/>
      <c r="IXZ34" s="319"/>
      <c r="IYA34" s="319"/>
      <c r="IYB34" s="319"/>
      <c r="IYC34" s="319"/>
      <c r="IYD34" s="319"/>
      <c r="IYE34" s="319"/>
      <c r="IYF34" s="319"/>
      <c r="IYG34" s="319"/>
      <c r="IYH34" s="319"/>
      <c r="IYI34" s="319"/>
      <c r="IYJ34" s="319"/>
      <c r="IYK34" s="319"/>
      <c r="IYL34" s="319"/>
      <c r="IYM34" s="319"/>
      <c r="IYN34" s="319"/>
      <c r="IYO34" s="319"/>
      <c r="IYP34" s="319"/>
      <c r="IYQ34" s="319"/>
      <c r="IYR34" s="319"/>
      <c r="IYS34" s="319"/>
      <c r="IYT34" s="319"/>
      <c r="IYU34" s="319"/>
      <c r="IYV34" s="319"/>
      <c r="IYW34" s="319"/>
      <c r="IYX34" s="319"/>
      <c r="IYY34" s="319"/>
      <c r="IYZ34" s="319"/>
      <c r="IZA34" s="319"/>
      <c r="IZB34" s="319"/>
      <c r="IZC34" s="319"/>
      <c r="IZD34" s="319"/>
      <c r="IZE34" s="319"/>
      <c r="IZF34" s="319"/>
      <c r="IZG34" s="319"/>
      <c r="IZH34" s="319"/>
      <c r="IZI34" s="319"/>
      <c r="IZJ34" s="319"/>
      <c r="IZK34" s="319"/>
      <c r="IZL34" s="319"/>
      <c r="IZM34" s="319"/>
      <c r="IZN34" s="319"/>
      <c r="IZO34" s="319"/>
      <c r="IZP34" s="319"/>
      <c r="IZQ34" s="319"/>
      <c r="IZR34" s="319"/>
      <c r="IZS34" s="319"/>
      <c r="IZT34" s="319"/>
      <c r="IZU34" s="319"/>
      <c r="IZV34" s="319"/>
      <c r="IZW34" s="319"/>
      <c r="IZX34" s="319"/>
      <c r="IZY34" s="319"/>
      <c r="IZZ34" s="319"/>
      <c r="JAA34" s="319"/>
      <c r="JAB34" s="319"/>
      <c r="JAC34" s="319"/>
      <c r="JAD34" s="319"/>
      <c r="JAE34" s="319"/>
      <c r="JAF34" s="319"/>
      <c r="JAG34" s="319"/>
      <c r="JAH34" s="319"/>
      <c r="JAI34" s="319"/>
      <c r="JAJ34" s="319"/>
      <c r="JAK34" s="319"/>
      <c r="JAL34" s="319"/>
      <c r="JAM34" s="319"/>
      <c r="JAN34" s="319"/>
      <c r="JAO34" s="319"/>
      <c r="JAP34" s="319"/>
      <c r="JAQ34" s="319"/>
      <c r="JAR34" s="319"/>
      <c r="JAS34" s="319"/>
      <c r="JAT34" s="319"/>
      <c r="JAU34" s="319"/>
      <c r="JAV34" s="319"/>
      <c r="JAW34" s="319"/>
      <c r="JAX34" s="319"/>
      <c r="JAY34" s="319"/>
      <c r="JAZ34" s="319"/>
      <c r="JBA34" s="319"/>
      <c r="JBB34" s="319"/>
      <c r="JBC34" s="319"/>
      <c r="JBD34" s="319"/>
      <c r="JBE34" s="319"/>
      <c r="JBF34" s="319"/>
      <c r="JBG34" s="319"/>
      <c r="JBH34" s="319"/>
      <c r="JBI34" s="319"/>
      <c r="JBJ34" s="319"/>
      <c r="JBK34" s="319"/>
      <c r="JBL34" s="319"/>
      <c r="JBM34" s="319"/>
      <c r="JBN34" s="319"/>
      <c r="JBO34" s="319"/>
      <c r="JBP34" s="319"/>
      <c r="JBQ34" s="319"/>
      <c r="JBR34" s="319"/>
      <c r="JBS34" s="319"/>
      <c r="JBT34" s="319"/>
      <c r="JBU34" s="319"/>
      <c r="JBV34" s="319"/>
      <c r="JBW34" s="319"/>
      <c r="JBX34" s="319"/>
      <c r="JBY34" s="319"/>
      <c r="JBZ34" s="319"/>
      <c r="JCA34" s="319"/>
      <c r="JCB34" s="319"/>
      <c r="JCC34" s="319"/>
      <c r="JCD34" s="319"/>
      <c r="JCE34" s="319"/>
      <c r="JCF34" s="319"/>
      <c r="JCG34" s="319"/>
      <c r="JCH34" s="319"/>
      <c r="JCI34" s="319"/>
      <c r="JCJ34" s="319"/>
      <c r="JCK34" s="319"/>
      <c r="JCL34" s="319"/>
      <c r="JCM34" s="319"/>
      <c r="JCN34" s="319"/>
      <c r="JCO34" s="319"/>
      <c r="JCP34" s="319"/>
      <c r="JCQ34" s="319"/>
      <c r="JCR34" s="319"/>
      <c r="JCS34" s="319"/>
      <c r="JCT34" s="319"/>
      <c r="JCU34" s="319"/>
      <c r="JCV34" s="319"/>
      <c r="JCW34" s="319"/>
      <c r="JCX34" s="319"/>
      <c r="JCY34" s="319"/>
      <c r="JCZ34" s="319"/>
      <c r="JDA34" s="319"/>
      <c r="JDB34" s="319"/>
      <c r="JDC34" s="319"/>
      <c r="JDD34" s="319"/>
      <c r="JDE34" s="319"/>
      <c r="JDF34" s="319"/>
      <c r="JDG34" s="319"/>
      <c r="JDH34" s="319"/>
      <c r="JDI34" s="319"/>
      <c r="JDJ34" s="319"/>
      <c r="JDK34" s="319"/>
      <c r="JDL34" s="319"/>
      <c r="JDM34" s="319"/>
      <c r="JDN34" s="319"/>
      <c r="JDO34" s="319"/>
      <c r="JDP34" s="319"/>
      <c r="JDQ34" s="319"/>
      <c r="JDR34" s="319"/>
      <c r="JDS34" s="319"/>
      <c r="JDT34" s="319"/>
      <c r="JDU34" s="319"/>
      <c r="JDV34" s="319"/>
      <c r="JDW34" s="319"/>
      <c r="JDX34" s="319"/>
      <c r="JDY34" s="319"/>
      <c r="JDZ34" s="319"/>
      <c r="JEA34" s="319"/>
      <c r="JEB34" s="319"/>
      <c r="JEC34" s="319"/>
      <c r="JED34" s="319"/>
      <c r="JEE34" s="319"/>
      <c r="JEF34" s="319"/>
      <c r="JEG34" s="319"/>
      <c r="JEH34" s="319"/>
      <c r="JEI34" s="319"/>
      <c r="JEJ34" s="319"/>
      <c r="JEK34" s="319"/>
      <c r="JEL34" s="319"/>
      <c r="JEM34" s="319"/>
      <c r="JEN34" s="319"/>
      <c r="JEO34" s="319"/>
      <c r="JEP34" s="319"/>
      <c r="JEQ34" s="319"/>
      <c r="JER34" s="319"/>
      <c r="JES34" s="319"/>
      <c r="JET34" s="319"/>
      <c r="JEU34" s="319"/>
      <c r="JEV34" s="319"/>
      <c r="JEW34" s="319"/>
      <c r="JEX34" s="319"/>
      <c r="JEY34" s="319"/>
      <c r="JEZ34" s="319"/>
      <c r="JFA34" s="319"/>
      <c r="JFB34" s="319"/>
      <c r="JFC34" s="319"/>
      <c r="JFD34" s="319"/>
      <c r="JFE34" s="319"/>
      <c r="JFF34" s="319"/>
      <c r="JFG34" s="319"/>
      <c r="JFH34" s="319"/>
      <c r="JFI34" s="319"/>
      <c r="JFJ34" s="319"/>
      <c r="JFK34" s="319"/>
      <c r="JFL34" s="319"/>
      <c r="JFM34" s="319"/>
      <c r="JFN34" s="319"/>
      <c r="JFO34" s="319"/>
      <c r="JFP34" s="319"/>
      <c r="JFQ34" s="319"/>
      <c r="JFR34" s="319"/>
      <c r="JFS34" s="319"/>
      <c r="JFT34" s="319"/>
      <c r="JFU34" s="319"/>
      <c r="JFV34" s="319"/>
      <c r="JFW34" s="319"/>
      <c r="JFX34" s="319"/>
      <c r="JFY34" s="319"/>
      <c r="JFZ34" s="319"/>
      <c r="JGA34" s="319"/>
      <c r="JGB34" s="319"/>
      <c r="JGC34" s="319"/>
      <c r="JGD34" s="319"/>
      <c r="JGE34" s="319"/>
      <c r="JGF34" s="319"/>
      <c r="JGG34" s="319"/>
      <c r="JGH34" s="319"/>
      <c r="JGI34" s="319"/>
      <c r="JGJ34" s="319"/>
      <c r="JGK34" s="319"/>
      <c r="JGL34" s="319"/>
      <c r="JGM34" s="319"/>
      <c r="JGN34" s="319"/>
      <c r="JGO34" s="319"/>
      <c r="JGP34" s="319"/>
      <c r="JGQ34" s="319"/>
      <c r="JGR34" s="319"/>
      <c r="JGS34" s="319"/>
      <c r="JGT34" s="319"/>
      <c r="JGU34" s="319"/>
      <c r="JGV34" s="319"/>
      <c r="JGW34" s="319"/>
      <c r="JGX34" s="319"/>
      <c r="JGY34" s="319"/>
      <c r="JGZ34" s="319"/>
      <c r="JHA34" s="319"/>
      <c r="JHB34" s="319"/>
      <c r="JHC34" s="319"/>
      <c r="JHD34" s="319"/>
      <c r="JHE34" s="319"/>
      <c r="JHF34" s="319"/>
      <c r="JHG34" s="319"/>
      <c r="JHH34" s="319"/>
      <c r="JHI34" s="319"/>
      <c r="JHJ34" s="319"/>
      <c r="JHK34" s="319"/>
      <c r="JHL34" s="319"/>
      <c r="JHM34" s="319"/>
      <c r="JHN34" s="319"/>
      <c r="JHO34" s="319"/>
      <c r="JHP34" s="319"/>
      <c r="JHQ34" s="319"/>
      <c r="JHR34" s="319"/>
      <c r="JHS34" s="319"/>
      <c r="JHT34" s="319"/>
      <c r="JHU34" s="319"/>
      <c r="JHV34" s="319"/>
      <c r="JHW34" s="319"/>
      <c r="JHX34" s="319"/>
      <c r="JHY34" s="319"/>
      <c r="JHZ34" s="319"/>
      <c r="JIA34" s="319"/>
      <c r="JIB34" s="319"/>
      <c r="JIC34" s="319"/>
      <c r="JID34" s="319"/>
      <c r="JIE34" s="319"/>
      <c r="JIF34" s="319"/>
      <c r="JIG34" s="319"/>
      <c r="JIH34" s="319"/>
      <c r="JII34" s="319"/>
      <c r="JIJ34" s="319"/>
      <c r="JIK34" s="319"/>
      <c r="JIL34" s="319"/>
      <c r="JIM34" s="319"/>
      <c r="JIN34" s="319"/>
      <c r="JIO34" s="319"/>
      <c r="JIP34" s="319"/>
      <c r="JIQ34" s="319"/>
      <c r="JIR34" s="319"/>
      <c r="JIS34" s="319"/>
      <c r="JIT34" s="319"/>
      <c r="JIU34" s="319"/>
      <c r="JIV34" s="319"/>
      <c r="JIW34" s="319"/>
      <c r="JIX34" s="319"/>
      <c r="JIY34" s="319"/>
      <c r="JIZ34" s="319"/>
      <c r="JJA34" s="319"/>
      <c r="JJB34" s="319"/>
      <c r="JJC34" s="319"/>
      <c r="JJD34" s="319"/>
      <c r="JJE34" s="319"/>
      <c r="JJF34" s="319"/>
      <c r="JJG34" s="319"/>
      <c r="JJH34" s="319"/>
      <c r="JJI34" s="319"/>
      <c r="JJJ34" s="319"/>
      <c r="JJK34" s="319"/>
      <c r="JJL34" s="319"/>
      <c r="JJM34" s="319"/>
      <c r="JJN34" s="319"/>
      <c r="JJO34" s="319"/>
      <c r="JJP34" s="319"/>
      <c r="JJQ34" s="319"/>
      <c r="JJR34" s="319"/>
      <c r="JJS34" s="319"/>
      <c r="JJT34" s="319"/>
      <c r="JJU34" s="319"/>
      <c r="JJV34" s="319"/>
      <c r="JJW34" s="319"/>
      <c r="JJX34" s="319"/>
      <c r="JJY34" s="319"/>
      <c r="JJZ34" s="319"/>
      <c r="JKA34" s="319"/>
      <c r="JKB34" s="319"/>
      <c r="JKC34" s="319"/>
      <c r="JKD34" s="319"/>
      <c r="JKE34" s="319"/>
      <c r="JKF34" s="319"/>
      <c r="JKG34" s="319"/>
      <c r="JKH34" s="319"/>
      <c r="JKI34" s="319"/>
      <c r="JKJ34" s="319"/>
      <c r="JKK34" s="319"/>
      <c r="JKL34" s="319"/>
      <c r="JKM34" s="319"/>
      <c r="JKN34" s="319"/>
      <c r="JKO34" s="319"/>
      <c r="JKP34" s="319"/>
      <c r="JKQ34" s="319"/>
      <c r="JKR34" s="319"/>
      <c r="JKS34" s="319"/>
      <c r="JKT34" s="319"/>
      <c r="JKU34" s="319"/>
      <c r="JKV34" s="319"/>
      <c r="JKW34" s="319"/>
      <c r="JKX34" s="319"/>
      <c r="JKY34" s="319"/>
      <c r="JKZ34" s="319"/>
      <c r="JLA34" s="319"/>
      <c r="JLB34" s="319"/>
      <c r="JLC34" s="319"/>
      <c r="JLD34" s="319"/>
      <c r="JLE34" s="319"/>
      <c r="JLF34" s="319"/>
      <c r="JLG34" s="319"/>
      <c r="JLH34" s="319"/>
      <c r="JLI34" s="319"/>
      <c r="JLJ34" s="319"/>
      <c r="JLK34" s="319"/>
      <c r="JLL34" s="319"/>
      <c r="JLM34" s="319"/>
      <c r="JLN34" s="319"/>
      <c r="JLO34" s="319"/>
      <c r="JLP34" s="319"/>
      <c r="JLQ34" s="319"/>
      <c r="JLR34" s="319"/>
      <c r="JLS34" s="319"/>
      <c r="JLT34" s="319"/>
      <c r="JLU34" s="319"/>
      <c r="JLV34" s="319"/>
      <c r="JLW34" s="319"/>
      <c r="JLX34" s="319"/>
      <c r="JLY34" s="319"/>
      <c r="JLZ34" s="319"/>
      <c r="JMA34" s="319"/>
      <c r="JMB34" s="319"/>
      <c r="JMC34" s="319"/>
      <c r="JMD34" s="319"/>
      <c r="JME34" s="319"/>
      <c r="JMF34" s="319"/>
      <c r="JMG34" s="319"/>
      <c r="JMH34" s="319"/>
      <c r="JMI34" s="319"/>
      <c r="JMJ34" s="319"/>
      <c r="JMK34" s="319"/>
      <c r="JML34" s="319"/>
      <c r="JMM34" s="319"/>
      <c r="JMN34" s="319"/>
      <c r="JMO34" s="319"/>
      <c r="JMP34" s="319"/>
      <c r="JMQ34" s="319"/>
      <c r="JMR34" s="319"/>
      <c r="JMS34" s="319"/>
      <c r="JMT34" s="319"/>
      <c r="JMU34" s="319"/>
      <c r="JMV34" s="319"/>
      <c r="JMW34" s="319"/>
      <c r="JMX34" s="319"/>
      <c r="JMY34" s="319"/>
      <c r="JMZ34" s="319"/>
      <c r="JNA34" s="319"/>
      <c r="JNB34" s="319"/>
      <c r="JNC34" s="319"/>
      <c r="JND34" s="319"/>
      <c r="JNE34" s="319"/>
      <c r="JNF34" s="319"/>
      <c r="JNG34" s="319"/>
      <c r="JNH34" s="319"/>
      <c r="JNI34" s="319"/>
      <c r="JNJ34" s="319"/>
      <c r="JNK34" s="319"/>
      <c r="JNL34" s="319"/>
      <c r="JNM34" s="319"/>
      <c r="JNN34" s="319"/>
      <c r="JNO34" s="319"/>
      <c r="JNP34" s="319"/>
      <c r="JNQ34" s="319"/>
      <c r="JNR34" s="319"/>
      <c r="JNS34" s="319"/>
      <c r="JNT34" s="319"/>
      <c r="JNU34" s="319"/>
      <c r="JNV34" s="319"/>
      <c r="JNW34" s="319"/>
      <c r="JNX34" s="319"/>
      <c r="JNY34" s="319"/>
      <c r="JNZ34" s="319"/>
      <c r="JOA34" s="319"/>
      <c r="JOB34" s="319"/>
      <c r="JOC34" s="319"/>
      <c r="JOD34" s="319"/>
      <c r="JOE34" s="319"/>
      <c r="JOF34" s="319"/>
      <c r="JOG34" s="319"/>
      <c r="JOH34" s="319"/>
      <c r="JOI34" s="319"/>
      <c r="JOJ34" s="319"/>
      <c r="JOK34" s="319"/>
      <c r="JOL34" s="319"/>
      <c r="JOM34" s="319"/>
      <c r="JON34" s="319"/>
      <c r="JOO34" s="319"/>
      <c r="JOP34" s="319"/>
      <c r="JOQ34" s="319"/>
      <c r="JOR34" s="319"/>
      <c r="JOS34" s="319"/>
      <c r="JOT34" s="319"/>
      <c r="JOU34" s="319"/>
      <c r="JOV34" s="319"/>
      <c r="JOW34" s="319"/>
      <c r="JOX34" s="319"/>
      <c r="JOY34" s="319"/>
      <c r="JOZ34" s="319"/>
      <c r="JPA34" s="319"/>
      <c r="JPB34" s="319"/>
      <c r="JPC34" s="319"/>
      <c r="JPD34" s="319"/>
      <c r="JPE34" s="319"/>
      <c r="JPF34" s="319"/>
      <c r="JPG34" s="319"/>
      <c r="JPH34" s="319"/>
      <c r="JPI34" s="319"/>
      <c r="JPJ34" s="319"/>
      <c r="JPK34" s="319"/>
      <c r="JPL34" s="319"/>
      <c r="JPM34" s="319"/>
      <c r="JPN34" s="319"/>
      <c r="JPO34" s="319"/>
      <c r="JPP34" s="319"/>
      <c r="JPQ34" s="319"/>
      <c r="JPR34" s="319"/>
      <c r="JPS34" s="319"/>
      <c r="JPT34" s="319"/>
      <c r="JPU34" s="319"/>
      <c r="JPV34" s="319"/>
      <c r="JPW34" s="319"/>
      <c r="JPX34" s="319"/>
      <c r="JPY34" s="319"/>
      <c r="JPZ34" s="319"/>
      <c r="JQA34" s="319"/>
      <c r="JQB34" s="319"/>
      <c r="JQC34" s="319"/>
      <c r="JQD34" s="319"/>
      <c r="JQE34" s="319"/>
      <c r="JQF34" s="319"/>
      <c r="JQG34" s="319"/>
      <c r="JQH34" s="319"/>
      <c r="JQI34" s="319"/>
      <c r="JQJ34" s="319"/>
      <c r="JQK34" s="319"/>
      <c r="JQL34" s="319"/>
      <c r="JQM34" s="319"/>
      <c r="JQN34" s="319"/>
      <c r="JQO34" s="319"/>
      <c r="JQP34" s="319"/>
      <c r="JQQ34" s="319"/>
      <c r="JQR34" s="319"/>
      <c r="JQS34" s="319"/>
      <c r="JQT34" s="319"/>
      <c r="JQU34" s="319"/>
      <c r="JQV34" s="319"/>
      <c r="JQW34" s="319"/>
      <c r="JQX34" s="319"/>
      <c r="JQY34" s="319"/>
      <c r="JQZ34" s="319"/>
      <c r="JRA34" s="319"/>
      <c r="JRB34" s="319"/>
      <c r="JRC34" s="319"/>
      <c r="JRD34" s="319"/>
      <c r="JRE34" s="319"/>
      <c r="JRF34" s="319"/>
      <c r="JRG34" s="319"/>
      <c r="JRH34" s="319"/>
      <c r="JRI34" s="319"/>
      <c r="JRJ34" s="319"/>
      <c r="JRK34" s="319"/>
      <c r="JRL34" s="319"/>
      <c r="JRM34" s="319"/>
      <c r="JRN34" s="319"/>
      <c r="JRO34" s="319"/>
      <c r="JRP34" s="319"/>
      <c r="JRQ34" s="319"/>
      <c r="JRR34" s="319"/>
      <c r="JRS34" s="319"/>
      <c r="JRT34" s="319"/>
      <c r="JRU34" s="319"/>
      <c r="JRV34" s="319"/>
      <c r="JRW34" s="319"/>
      <c r="JRX34" s="319"/>
      <c r="JRY34" s="319"/>
      <c r="JRZ34" s="319"/>
      <c r="JSA34" s="319"/>
      <c r="JSB34" s="319"/>
      <c r="JSC34" s="319"/>
      <c r="JSD34" s="319"/>
      <c r="JSE34" s="319"/>
      <c r="JSF34" s="319"/>
      <c r="JSG34" s="319"/>
      <c r="JSH34" s="319"/>
      <c r="JSI34" s="319"/>
      <c r="JSJ34" s="319"/>
      <c r="JSK34" s="319"/>
      <c r="JSL34" s="319"/>
      <c r="JSM34" s="319"/>
      <c r="JSN34" s="319"/>
      <c r="JSO34" s="319"/>
      <c r="JSP34" s="319"/>
      <c r="JSQ34" s="319"/>
      <c r="JSR34" s="319"/>
      <c r="JSS34" s="319"/>
      <c r="JST34" s="319"/>
      <c r="JSU34" s="319"/>
      <c r="JSV34" s="319"/>
      <c r="JSW34" s="319"/>
      <c r="JSX34" s="319"/>
      <c r="JSY34" s="319"/>
      <c r="JSZ34" s="319"/>
      <c r="JTA34" s="319"/>
      <c r="JTB34" s="319"/>
      <c r="JTC34" s="319"/>
      <c r="JTD34" s="319"/>
      <c r="JTE34" s="319"/>
      <c r="JTF34" s="319"/>
      <c r="JTG34" s="319"/>
      <c r="JTH34" s="319"/>
      <c r="JTI34" s="319"/>
      <c r="JTJ34" s="319"/>
      <c r="JTK34" s="319"/>
      <c r="JTL34" s="319"/>
      <c r="JTM34" s="319"/>
      <c r="JTN34" s="319"/>
      <c r="JTO34" s="319"/>
      <c r="JTP34" s="319"/>
      <c r="JTQ34" s="319"/>
      <c r="JTR34" s="319"/>
      <c r="JTS34" s="319"/>
      <c r="JTT34" s="319"/>
      <c r="JTU34" s="319"/>
      <c r="JTV34" s="319"/>
      <c r="JTW34" s="319"/>
      <c r="JTX34" s="319"/>
      <c r="JTY34" s="319"/>
      <c r="JTZ34" s="319"/>
      <c r="JUA34" s="319"/>
      <c r="JUB34" s="319"/>
      <c r="JUC34" s="319"/>
      <c r="JUD34" s="319"/>
      <c r="JUE34" s="319"/>
      <c r="JUF34" s="319"/>
      <c r="JUG34" s="319"/>
      <c r="JUH34" s="319"/>
      <c r="JUI34" s="319"/>
      <c r="JUJ34" s="319"/>
      <c r="JUK34" s="319"/>
      <c r="JUL34" s="319"/>
      <c r="JUM34" s="319"/>
      <c r="JUN34" s="319"/>
      <c r="JUO34" s="319"/>
      <c r="JUP34" s="319"/>
      <c r="JUQ34" s="319"/>
      <c r="JUR34" s="319"/>
      <c r="JUS34" s="319"/>
      <c r="JUT34" s="319"/>
      <c r="JUU34" s="319"/>
      <c r="JUV34" s="319"/>
      <c r="JUW34" s="319"/>
      <c r="JUX34" s="319"/>
      <c r="JUY34" s="319"/>
      <c r="JUZ34" s="319"/>
      <c r="JVA34" s="319"/>
      <c r="JVB34" s="319"/>
      <c r="JVC34" s="319"/>
      <c r="JVD34" s="319"/>
      <c r="JVE34" s="319"/>
      <c r="JVF34" s="319"/>
      <c r="JVG34" s="319"/>
      <c r="JVH34" s="319"/>
      <c r="JVI34" s="319"/>
      <c r="JVJ34" s="319"/>
      <c r="JVK34" s="319"/>
      <c r="JVL34" s="319"/>
      <c r="JVM34" s="319"/>
      <c r="JVN34" s="319"/>
      <c r="JVO34" s="319"/>
      <c r="JVP34" s="319"/>
      <c r="JVQ34" s="319"/>
      <c r="JVR34" s="319"/>
      <c r="JVS34" s="319"/>
      <c r="JVT34" s="319"/>
      <c r="JVU34" s="319"/>
      <c r="JVV34" s="319"/>
      <c r="JVW34" s="319"/>
      <c r="JVX34" s="319"/>
      <c r="JVY34" s="319"/>
      <c r="JVZ34" s="319"/>
      <c r="JWA34" s="319"/>
      <c r="JWB34" s="319"/>
      <c r="JWC34" s="319"/>
      <c r="JWD34" s="319"/>
      <c r="JWE34" s="319"/>
      <c r="JWF34" s="319"/>
      <c r="JWG34" s="319"/>
      <c r="JWH34" s="319"/>
      <c r="JWI34" s="319"/>
      <c r="JWJ34" s="319"/>
      <c r="JWK34" s="319"/>
      <c r="JWL34" s="319"/>
      <c r="JWM34" s="319"/>
      <c r="JWN34" s="319"/>
      <c r="JWO34" s="319"/>
      <c r="JWP34" s="319"/>
      <c r="JWQ34" s="319"/>
      <c r="JWR34" s="319"/>
      <c r="JWS34" s="319"/>
      <c r="JWT34" s="319"/>
      <c r="JWU34" s="319"/>
      <c r="JWV34" s="319"/>
      <c r="JWW34" s="319"/>
      <c r="JWX34" s="319"/>
      <c r="JWY34" s="319"/>
      <c r="JWZ34" s="319"/>
      <c r="JXA34" s="319"/>
      <c r="JXB34" s="319"/>
      <c r="JXC34" s="319"/>
      <c r="JXD34" s="319"/>
      <c r="JXE34" s="319"/>
      <c r="JXF34" s="319"/>
      <c r="JXG34" s="319"/>
      <c r="JXH34" s="319"/>
      <c r="JXI34" s="319"/>
      <c r="JXJ34" s="319"/>
      <c r="JXK34" s="319"/>
      <c r="JXL34" s="319"/>
      <c r="JXM34" s="319"/>
      <c r="JXN34" s="319"/>
      <c r="JXO34" s="319"/>
      <c r="JXP34" s="319"/>
      <c r="JXQ34" s="319"/>
      <c r="JXR34" s="319"/>
      <c r="JXS34" s="319"/>
      <c r="JXT34" s="319"/>
      <c r="JXU34" s="319"/>
      <c r="JXV34" s="319"/>
      <c r="JXW34" s="319"/>
      <c r="JXX34" s="319"/>
      <c r="JXY34" s="319"/>
      <c r="JXZ34" s="319"/>
      <c r="JYA34" s="319"/>
      <c r="JYB34" s="319"/>
      <c r="JYC34" s="319"/>
      <c r="JYD34" s="319"/>
      <c r="JYE34" s="319"/>
      <c r="JYF34" s="319"/>
      <c r="JYG34" s="319"/>
      <c r="JYH34" s="319"/>
      <c r="JYI34" s="319"/>
      <c r="JYJ34" s="319"/>
      <c r="JYK34" s="319"/>
      <c r="JYL34" s="319"/>
      <c r="JYM34" s="319"/>
      <c r="JYN34" s="319"/>
      <c r="JYO34" s="319"/>
      <c r="JYP34" s="319"/>
      <c r="JYQ34" s="319"/>
      <c r="JYR34" s="319"/>
      <c r="JYS34" s="319"/>
      <c r="JYT34" s="319"/>
      <c r="JYU34" s="319"/>
      <c r="JYV34" s="319"/>
      <c r="JYW34" s="319"/>
      <c r="JYX34" s="319"/>
      <c r="JYY34" s="319"/>
      <c r="JYZ34" s="319"/>
      <c r="JZA34" s="319"/>
      <c r="JZB34" s="319"/>
      <c r="JZC34" s="319"/>
      <c r="JZD34" s="319"/>
      <c r="JZE34" s="319"/>
      <c r="JZF34" s="319"/>
      <c r="JZG34" s="319"/>
      <c r="JZH34" s="319"/>
      <c r="JZI34" s="319"/>
      <c r="JZJ34" s="319"/>
      <c r="JZK34" s="319"/>
      <c r="JZL34" s="319"/>
      <c r="JZM34" s="319"/>
      <c r="JZN34" s="319"/>
      <c r="JZO34" s="319"/>
      <c r="JZP34" s="319"/>
      <c r="JZQ34" s="319"/>
      <c r="JZR34" s="319"/>
      <c r="JZS34" s="319"/>
      <c r="JZT34" s="319"/>
      <c r="JZU34" s="319"/>
      <c r="JZV34" s="319"/>
      <c r="JZW34" s="319"/>
      <c r="JZX34" s="319"/>
      <c r="JZY34" s="319"/>
      <c r="JZZ34" s="319"/>
      <c r="KAA34" s="319"/>
      <c r="KAB34" s="319"/>
      <c r="KAC34" s="319"/>
      <c r="KAD34" s="319"/>
      <c r="KAE34" s="319"/>
      <c r="KAF34" s="319"/>
      <c r="KAG34" s="319"/>
      <c r="KAH34" s="319"/>
      <c r="KAI34" s="319"/>
      <c r="KAJ34" s="319"/>
      <c r="KAK34" s="319"/>
      <c r="KAL34" s="319"/>
      <c r="KAM34" s="319"/>
      <c r="KAN34" s="319"/>
      <c r="KAO34" s="319"/>
      <c r="KAP34" s="319"/>
      <c r="KAQ34" s="319"/>
      <c r="KAR34" s="319"/>
      <c r="KAS34" s="319"/>
      <c r="KAT34" s="319"/>
      <c r="KAU34" s="319"/>
      <c r="KAV34" s="319"/>
      <c r="KAW34" s="319"/>
      <c r="KAX34" s="319"/>
      <c r="KAY34" s="319"/>
      <c r="KAZ34" s="319"/>
      <c r="KBA34" s="319"/>
      <c r="KBB34" s="319"/>
      <c r="KBC34" s="319"/>
      <c r="KBD34" s="319"/>
      <c r="KBE34" s="319"/>
      <c r="KBF34" s="319"/>
      <c r="KBG34" s="319"/>
      <c r="KBH34" s="319"/>
      <c r="KBI34" s="319"/>
      <c r="KBJ34" s="319"/>
      <c r="KBK34" s="319"/>
      <c r="KBL34" s="319"/>
      <c r="KBM34" s="319"/>
      <c r="KBN34" s="319"/>
      <c r="KBO34" s="319"/>
      <c r="KBP34" s="319"/>
      <c r="KBQ34" s="319"/>
      <c r="KBR34" s="319"/>
      <c r="KBS34" s="319"/>
      <c r="KBT34" s="319"/>
      <c r="KBU34" s="319"/>
      <c r="KBV34" s="319"/>
      <c r="KBW34" s="319"/>
      <c r="KBX34" s="319"/>
      <c r="KBY34" s="319"/>
      <c r="KBZ34" s="319"/>
      <c r="KCA34" s="319"/>
      <c r="KCB34" s="319"/>
      <c r="KCC34" s="319"/>
      <c r="KCD34" s="319"/>
      <c r="KCE34" s="319"/>
      <c r="KCF34" s="319"/>
      <c r="KCG34" s="319"/>
      <c r="KCH34" s="319"/>
      <c r="KCI34" s="319"/>
      <c r="KCJ34" s="319"/>
      <c r="KCK34" s="319"/>
      <c r="KCL34" s="319"/>
      <c r="KCM34" s="319"/>
      <c r="KCN34" s="319"/>
      <c r="KCO34" s="319"/>
      <c r="KCP34" s="319"/>
      <c r="KCQ34" s="319"/>
      <c r="KCR34" s="319"/>
      <c r="KCS34" s="319"/>
      <c r="KCT34" s="319"/>
      <c r="KCU34" s="319"/>
      <c r="KCV34" s="319"/>
      <c r="KCW34" s="319"/>
      <c r="KCX34" s="319"/>
      <c r="KCY34" s="319"/>
      <c r="KCZ34" s="319"/>
      <c r="KDA34" s="319"/>
      <c r="KDB34" s="319"/>
      <c r="KDC34" s="319"/>
      <c r="KDD34" s="319"/>
      <c r="KDE34" s="319"/>
      <c r="KDF34" s="319"/>
      <c r="KDG34" s="319"/>
      <c r="KDH34" s="319"/>
      <c r="KDI34" s="319"/>
      <c r="KDJ34" s="319"/>
      <c r="KDK34" s="319"/>
      <c r="KDL34" s="319"/>
      <c r="KDM34" s="319"/>
      <c r="KDN34" s="319"/>
      <c r="KDO34" s="319"/>
      <c r="KDP34" s="319"/>
      <c r="KDQ34" s="319"/>
      <c r="KDR34" s="319"/>
      <c r="KDS34" s="319"/>
      <c r="KDT34" s="319"/>
      <c r="KDU34" s="319"/>
      <c r="KDV34" s="319"/>
      <c r="KDW34" s="319"/>
      <c r="KDX34" s="319"/>
      <c r="KDY34" s="319"/>
      <c r="KDZ34" s="319"/>
      <c r="KEA34" s="319"/>
      <c r="KEB34" s="319"/>
      <c r="KEC34" s="319"/>
      <c r="KED34" s="319"/>
      <c r="KEE34" s="319"/>
      <c r="KEF34" s="319"/>
      <c r="KEG34" s="319"/>
      <c r="KEH34" s="319"/>
      <c r="KEI34" s="319"/>
      <c r="KEJ34" s="319"/>
      <c r="KEK34" s="319"/>
      <c r="KEL34" s="319"/>
      <c r="KEM34" s="319"/>
      <c r="KEN34" s="319"/>
      <c r="KEO34" s="319"/>
      <c r="KEP34" s="319"/>
      <c r="KEQ34" s="319"/>
      <c r="KER34" s="319"/>
      <c r="KES34" s="319"/>
      <c r="KET34" s="319"/>
      <c r="KEU34" s="319"/>
      <c r="KEV34" s="319"/>
      <c r="KEW34" s="319"/>
      <c r="KEX34" s="319"/>
      <c r="KEY34" s="319"/>
      <c r="KEZ34" s="319"/>
      <c r="KFA34" s="319"/>
      <c r="KFB34" s="319"/>
      <c r="KFC34" s="319"/>
      <c r="KFD34" s="319"/>
      <c r="KFE34" s="319"/>
      <c r="KFF34" s="319"/>
      <c r="KFG34" s="319"/>
      <c r="KFH34" s="319"/>
      <c r="KFI34" s="319"/>
      <c r="KFJ34" s="319"/>
      <c r="KFK34" s="319"/>
      <c r="KFL34" s="319"/>
      <c r="KFM34" s="319"/>
      <c r="KFN34" s="319"/>
      <c r="KFO34" s="319"/>
      <c r="KFP34" s="319"/>
      <c r="KFQ34" s="319"/>
      <c r="KFR34" s="319"/>
      <c r="KFS34" s="319"/>
      <c r="KFT34" s="319"/>
      <c r="KFU34" s="319"/>
      <c r="KFV34" s="319"/>
      <c r="KFW34" s="319"/>
      <c r="KFX34" s="319"/>
      <c r="KFY34" s="319"/>
      <c r="KFZ34" s="319"/>
      <c r="KGA34" s="319"/>
      <c r="KGB34" s="319"/>
      <c r="KGC34" s="319"/>
      <c r="KGD34" s="319"/>
      <c r="KGE34" s="319"/>
      <c r="KGF34" s="319"/>
      <c r="KGG34" s="319"/>
      <c r="KGH34" s="319"/>
      <c r="KGI34" s="319"/>
      <c r="KGJ34" s="319"/>
      <c r="KGK34" s="319"/>
      <c r="KGL34" s="319"/>
      <c r="KGM34" s="319"/>
      <c r="KGN34" s="319"/>
      <c r="KGO34" s="319"/>
      <c r="KGP34" s="319"/>
      <c r="KGQ34" s="319"/>
      <c r="KGR34" s="319"/>
      <c r="KGS34" s="319"/>
      <c r="KGT34" s="319"/>
      <c r="KGU34" s="319"/>
      <c r="KGV34" s="319"/>
      <c r="KGW34" s="319"/>
      <c r="KGX34" s="319"/>
      <c r="KGY34" s="319"/>
      <c r="KGZ34" s="319"/>
      <c r="KHA34" s="319"/>
      <c r="KHB34" s="319"/>
      <c r="KHC34" s="319"/>
      <c r="KHD34" s="319"/>
      <c r="KHE34" s="319"/>
      <c r="KHF34" s="319"/>
      <c r="KHG34" s="319"/>
      <c r="KHH34" s="319"/>
      <c r="KHI34" s="319"/>
      <c r="KHJ34" s="319"/>
      <c r="KHK34" s="319"/>
      <c r="KHL34" s="319"/>
      <c r="KHM34" s="319"/>
      <c r="KHN34" s="319"/>
      <c r="KHO34" s="319"/>
      <c r="KHP34" s="319"/>
      <c r="KHQ34" s="319"/>
      <c r="KHR34" s="319"/>
      <c r="KHS34" s="319"/>
      <c r="KHT34" s="319"/>
      <c r="KHU34" s="319"/>
      <c r="KHV34" s="319"/>
      <c r="KHW34" s="319"/>
      <c r="KHX34" s="319"/>
      <c r="KHY34" s="319"/>
      <c r="KHZ34" s="319"/>
      <c r="KIA34" s="319"/>
      <c r="KIB34" s="319"/>
      <c r="KIC34" s="319"/>
      <c r="KID34" s="319"/>
      <c r="KIE34" s="319"/>
      <c r="KIF34" s="319"/>
      <c r="KIG34" s="319"/>
      <c r="KIH34" s="319"/>
      <c r="KII34" s="319"/>
      <c r="KIJ34" s="319"/>
      <c r="KIK34" s="319"/>
      <c r="KIL34" s="319"/>
      <c r="KIM34" s="319"/>
      <c r="KIN34" s="319"/>
      <c r="KIO34" s="319"/>
      <c r="KIP34" s="319"/>
      <c r="KIQ34" s="319"/>
      <c r="KIR34" s="319"/>
      <c r="KIS34" s="319"/>
      <c r="KIT34" s="319"/>
      <c r="KIU34" s="319"/>
      <c r="KIV34" s="319"/>
      <c r="KIW34" s="319"/>
      <c r="KIX34" s="319"/>
      <c r="KIY34" s="319"/>
      <c r="KIZ34" s="319"/>
      <c r="KJA34" s="319"/>
      <c r="KJB34" s="319"/>
      <c r="KJC34" s="319"/>
      <c r="KJD34" s="319"/>
      <c r="KJE34" s="319"/>
      <c r="KJF34" s="319"/>
      <c r="KJG34" s="319"/>
      <c r="KJH34" s="319"/>
      <c r="KJI34" s="319"/>
      <c r="KJJ34" s="319"/>
      <c r="KJK34" s="319"/>
      <c r="KJL34" s="319"/>
      <c r="KJM34" s="319"/>
      <c r="KJN34" s="319"/>
      <c r="KJO34" s="319"/>
      <c r="KJP34" s="319"/>
      <c r="KJQ34" s="319"/>
      <c r="KJR34" s="319"/>
      <c r="KJS34" s="319"/>
      <c r="KJT34" s="319"/>
      <c r="KJU34" s="319"/>
      <c r="KJV34" s="319"/>
      <c r="KJW34" s="319"/>
      <c r="KJX34" s="319"/>
      <c r="KJY34" s="319"/>
      <c r="KJZ34" s="319"/>
      <c r="KKA34" s="319"/>
      <c r="KKB34" s="319"/>
      <c r="KKC34" s="319"/>
      <c r="KKD34" s="319"/>
      <c r="KKE34" s="319"/>
      <c r="KKF34" s="319"/>
      <c r="KKG34" s="319"/>
      <c r="KKH34" s="319"/>
      <c r="KKI34" s="319"/>
      <c r="KKJ34" s="319"/>
      <c r="KKK34" s="319"/>
      <c r="KKL34" s="319"/>
      <c r="KKM34" s="319"/>
      <c r="KKN34" s="319"/>
      <c r="KKO34" s="319"/>
      <c r="KKP34" s="319"/>
      <c r="KKQ34" s="319"/>
      <c r="KKR34" s="319"/>
      <c r="KKS34" s="319"/>
      <c r="KKT34" s="319"/>
      <c r="KKU34" s="319"/>
      <c r="KKV34" s="319"/>
      <c r="KKW34" s="319"/>
      <c r="KKX34" s="319"/>
      <c r="KKY34" s="319"/>
      <c r="KKZ34" s="319"/>
      <c r="KLA34" s="319"/>
      <c r="KLB34" s="319"/>
      <c r="KLC34" s="319"/>
      <c r="KLD34" s="319"/>
      <c r="KLE34" s="319"/>
      <c r="KLF34" s="319"/>
      <c r="KLG34" s="319"/>
      <c r="KLH34" s="319"/>
      <c r="KLI34" s="319"/>
      <c r="KLJ34" s="319"/>
      <c r="KLK34" s="319"/>
      <c r="KLL34" s="319"/>
      <c r="KLM34" s="319"/>
      <c r="KLN34" s="319"/>
      <c r="KLO34" s="319"/>
      <c r="KLP34" s="319"/>
      <c r="KLQ34" s="319"/>
      <c r="KLR34" s="319"/>
      <c r="KLS34" s="319"/>
      <c r="KLT34" s="319"/>
      <c r="KLU34" s="319"/>
      <c r="KLV34" s="319"/>
      <c r="KLW34" s="319"/>
      <c r="KLX34" s="319"/>
      <c r="KLY34" s="319"/>
      <c r="KLZ34" s="319"/>
      <c r="KMA34" s="319"/>
      <c r="KMB34" s="319"/>
      <c r="KMC34" s="319"/>
      <c r="KMD34" s="319"/>
      <c r="KME34" s="319"/>
      <c r="KMF34" s="319"/>
      <c r="KMG34" s="319"/>
      <c r="KMH34" s="319"/>
      <c r="KMI34" s="319"/>
      <c r="KMJ34" s="319"/>
      <c r="KMK34" s="319"/>
      <c r="KML34" s="319"/>
      <c r="KMM34" s="319"/>
      <c r="KMN34" s="319"/>
      <c r="KMO34" s="319"/>
      <c r="KMP34" s="319"/>
      <c r="KMQ34" s="319"/>
      <c r="KMR34" s="319"/>
      <c r="KMS34" s="319"/>
      <c r="KMT34" s="319"/>
      <c r="KMU34" s="319"/>
      <c r="KMV34" s="319"/>
      <c r="KMW34" s="319"/>
      <c r="KMX34" s="319"/>
      <c r="KMY34" s="319"/>
      <c r="KMZ34" s="319"/>
      <c r="KNA34" s="319"/>
      <c r="KNB34" s="319"/>
      <c r="KNC34" s="319"/>
      <c r="KND34" s="319"/>
      <c r="KNE34" s="319"/>
      <c r="KNF34" s="319"/>
      <c r="KNG34" s="319"/>
      <c r="KNH34" s="319"/>
      <c r="KNI34" s="319"/>
      <c r="KNJ34" s="319"/>
      <c r="KNK34" s="319"/>
      <c r="KNL34" s="319"/>
      <c r="KNM34" s="319"/>
      <c r="KNN34" s="319"/>
      <c r="KNO34" s="319"/>
      <c r="KNP34" s="319"/>
      <c r="KNQ34" s="319"/>
      <c r="KNR34" s="319"/>
      <c r="KNS34" s="319"/>
      <c r="KNT34" s="319"/>
      <c r="KNU34" s="319"/>
      <c r="KNV34" s="319"/>
      <c r="KNW34" s="319"/>
      <c r="KNX34" s="319"/>
      <c r="KNY34" s="319"/>
      <c r="KNZ34" s="319"/>
      <c r="KOA34" s="319"/>
      <c r="KOB34" s="319"/>
      <c r="KOC34" s="319"/>
      <c r="KOD34" s="319"/>
      <c r="KOE34" s="319"/>
      <c r="KOF34" s="319"/>
      <c r="KOG34" s="319"/>
      <c r="KOH34" s="319"/>
      <c r="KOI34" s="319"/>
      <c r="KOJ34" s="319"/>
      <c r="KOK34" s="319"/>
      <c r="KOL34" s="319"/>
      <c r="KOM34" s="319"/>
      <c r="KON34" s="319"/>
      <c r="KOO34" s="319"/>
      <c r="KOP34" s="319"/>
      <c r="KOQ34" s="319"/>
      <c r="KOR34" s="319"/>
      <c r="KOS34" s="319"/>
      <c r="KOT34" s="319"/>
      <c r="KOU34" s="319"/>
      <c r="KOV34" s="319"/>
      <c r="KOW34" s="319"/>
      <c r="KOX34" s="319"/>
      <c r="KOY34" s="319"/>
      <c r="KOZ34" s="319"/>
      <c r="KPA34" s="319"/>
      <c r="KPB34" s="319"/>
      <c r="KPC34" s="319"/>
      <c r="KPD34" s="319"/>
      <c r="KPE34" s="319"/>
      <c r="KPF34" s="319"/>
      <c r="KPG34" s="319"/>
      <c r="KPH34" s="319"/>
      <c r="KPI34" s="319"/>
      <c r="KPJ34" s="319"/>
      <c r="KPK34" s="319"/>
      <c r="KPL34" s="319"/>
      <c r="KPM34" s="319"/>
      <c r="KPN34" s="319"/>
      <c r="KPO34" s="319"/>
      <c r="KPP34" s="319"/>
      <c r="KPQ34" s="319"/>
      <c r="KPR34" s="319"/>
      <c r="KPS34" s="319"/>
      <c r="KPT34" s="319"/>
      <c r="KPU34" s="319"/>
      <c r="KPV34" s="319"/>
      <c r="KPW34" s="319"/>
      <c r="KPX34" s="319"/>
      <c r="KPY34" s="319"/>
      <c r="KPZ34" s="319"/>
      <c r="KQA34" s="319"/>
      <c r="KQB34" s="319"/>
      <c r="KQC34" s="319"/>
      <c r="KQD34" s="319"/>
      <c r="KQE34" s="319"/>
      <c r="KQF34" s="319"/>
      <c r="KQG34" s="319"/>
      <c r="KQH34" s="319"/>
      <c r="KQI34" s="319"/>
      <c r="KQJ34" s="319"/>
      <c r="KQK34" s="319"/>
      <c r="KQL34" s="319"/>
      <c r="KQM34" s="319"/>
      <c r="KQN34" s="319"/>
      <c r="KQO34" s="319"/>
      <c r="KQP34" s="319"/>
      <c r="KQQ34" s="319"/>
      <c r="KQR34" s="319"/>
      <c r="KQS34" s="319"/>
      <c r="KQT34" s="319"/>
      <c r="KQU34" s="319"/>
      <c r="KQV34" s="319"/>
      <c r="KQW34" s="319"/>
      <c r="KQX34" s="319"/>
      <c r="KQY34" s="319"/>
      <c r="KQZ34" s="319"/>
      <c r="KRA34" s="319"/>
      <c r="KRB34" s="319"/>
      <c r="KRC34" s="319"/>
      <c r="KRD34" s="319"/>
      <c r="KRE34" s="319"/>
      <c r="KRF34" s="319"/>
      <c r="KRG34" s="319"/>
      <c r="KRH34" s="319"/>
      <c r="KRI34" s="319"/>
      <c r="KRJ34" s="319"/>
      <c r="KRK34" s="319"/>
      <c r="KRL34" s="319"/>
      <c r="KRM34" s="319"/>
      <c r="KRN34" s="319"/>
      <c r="KRO34" s="319"/>
      <c r="KRP34" s="319"/>
      <c r="KRQ34" s="319"/>
      <c r="KRR34" s="319"/>
      <c r="KRS34" s="319"/>
      <c r="KRT34" s="319"/>
      <c r="KRU34" s="319"/>
      <c r="KRV34" s="319"/>
      <c r="KRW34" s="319"/>
      <c r="KRX34" s="319"/>
      <c r="KRY34" s="319"/>
      <c r="KRZ34" s="319"/>
      <c r="KSA34" s="319"/>
      <c r="KSB34" s="319"/>
      <c r="KSC34" s="319"/>
      <c r="KSD34" s="319"/>
      <c r="KSE34" s="319"/>
      <c r="KSF34" s="319"/>
      <c r="KSG34" s="319"/>
      <c r="KSH34" s="319"/>
      <c r="KSI34" s="319"/>
      <c r="KSJ34" s="319"/>
      <c r="KSK34" s="319"/>
      <c r="KSL34" s="319"/>
      <c r="KSM34" s="319"/>
      <c r="KSN34" s="319"/>
      <c r="KSO34" s="319"/>
      <c r="KSP34" s="319"/>
      <c r="KSQ34" s="319"/>
      <c r="KSR34" s="319"/>
      <c r="KSS34" s="319"/>
      <c r="KST34" s="319"/>
      <c r="KSU34" s="319"/>
      <c r="KSV34" s="319"/>
      <c r="KSW34" s="319"/>
      <c r="KSX34" s="319"/>
      <c r="KSY34" s="319"/>
      <c r="KSZ34" s="319"/>
      <c r="KTA34" s="319"/>
      <c r="KTB34" s="319"/>
      <c r="KTC34" s="319"/>
      <c r="KTD34" s="319"/>
      <c r="KTE34" s="319"/>
      <c r="KTF34" s="319"/>
      <c r="KTG34" s="319"/>
      <c r="KTH34" s="319"/>
      <c r="KTI34" s="319"/>
      <c r="KTJ34" s="319"/>
      <c r="KTK34" s="319"/>
      <c r="KTL34" s="319"/>
      <c r="KTM34" s="319"/>
      <c r="KTN34" s="319"/>
      <c r="KTO34" s="319"/>
      <c r="KTP34" s="319"/>
      <c r="KTQ34" s="319"/>
      <c r="KTR34" s="319"/>
      <c r="KTS34" s="319"/>
      <c r="KTT34" s="319"/>
      <c r="KTU34" s="319"/>
      <c r="KTV34" s="319"/>
      <c r="KTW34" s="319"/>
      <c r="KTX34" s="319"/>
      <c r="KTY34" s="319"/>
      <c r="KTZ34" s="319"/>
      <c r="KUA34" s="319"/>
      <c r="KUB34" s="319"/>
      <c r="KUC34" s="319"/>
      <c r="KUD34" s="319"/>
      <c r="KUE34" s="319"/>
      <c r="KUF34" s="319"/>
      <c r="KUG34" s="319"/>
      <c r="KUH34" s="319"/>
      <c r="KUI34" s="319"/>
      <c r="KUJ34" s="319"/>
      <c r="KUK34" s="319"/>
      <c r="KUL34" s="319"/>
      <c r="KUM34" s="319"/>
      <c r="KUN34" s="319"/>
      <c r="KUO34" s="319"/>
      <c r="KUP34" s="319"/>
      <c r="KUQ34" s="319"/>
      <c r="KUR34" s="319"/>
      <c r="KUS34" s="319"/>
      <c r="KUT34" s="319"/>
      <c r="KUU34" s="319"/>
      <c r="KUV34" s="319"/>
      <c r="KUW34" s="319"/>
      <c r="KUX34" s="319"/>
      <c r="KUY34" s="319"/>
      <c r="KUZ34" s="319"/>
      <c r="KVA34" s="319"/>
      <c r="KVB34" s="319"/>
      <c r="KVC34" s="319"/>
      <c r="KVD34" s="319"/>
      <c r="KVE34" s="319"/>
      <c r="KVF34" s="319"/>
      <c r="KVG34" s="319"/>
      <c r="KVH34" s="319"/>
      <c r="KVI34" s="319"/>
      <c r="KVJ34" s="319"/>
      <c r="KVK34" s="319"/>
      <c r="KVL34" s="319"/>
      <c r="KVM34" s="319"/>
      <c r="KVN34" s="319"/>
      <c r="KVO34" s="319"/>
      <c r="KVP34" s="319"/>
      <c r="KVQ34" s="319"/>
      <c r="KVR34" s="319"/>
      <c r="KVS34" s="319"/>
      <c r="KVT34" s="319"/>
      <c r="KVU34" s="319"/>
      <c r="KVV34" s="319"/>
      <c r="KVW34" s="319"/>
      <c r="KVX34" s="319"/>
      <c r="KVY34" s="319"/>
      <c r="KVZ34" s="319"/>
      <c r="KWA34" s="319"/>
      <c r="KWB34" s="319"/>
      <c r="KWC34" s="319"/>
      <c r="KWD34" s="319"/>
      <c r="KWE34" s="319"/>
      <c r="KWF34" s="319"/>
      <c r="KWG34" s="319"/>
      <c r="KWH34" s="319"/>
      <c r="KWI34" s="319"/>
      <c r="KWJ34" s="319"/>
      <c r="KWK34" s="319"/>
      <c r="KWL34" s="319"/>
      <c r="KWM34" s="319"/>
      <c r="KWN34" s="319"/>
      <c r="KWO34" s="319"/>
      <c r="KWP34" s="319"/>
      <c r="KWQ34" s="319"/>
      <c r="KWR34" s="319"/>
      <c r="KWS34" s="319"/>
      <c r="KWT34" s="319"/>
      <c r="KWU34" s="319"/>
      <c r="KWV34" s="319"/>
      <c r="KWW34" s="319"/>
      <c r="KWX34" s="319"/>
      <c r="KWY34" s="319"/>
      <c r="KWZ34" s="319"/>
      <c r="KXA34" s="319"/>
      <c r="KXB34" s="319"/>
      <c r="KXC34" s="319"/>
      <c r="KXD34" s="319"/>
      <c r="KXE34" s="319"/>
      <c r="KXF34" s="319"/>
      <c r="KXG34" s="319"/>
      <c r="KXH34" s="319"/>
      <c r="KXI34" s="319"/>
      <c r="KXJ34" s="319"/>
      <c r="KXK34" s="319"/>
      <c r="KXL34" s="319"/>
      <c r="KXM34" s="319"/>
      <c r="KXN34" s="319"/>
      <c r="KXO34" s="319"/>
      <c r="KXP34" s="319"/>
      <c r="KXQ34" s="319"/>
      <c r="KXR34" s="319"/>
      <c r="KXS34" s="319"/>
      <c r="KXT34" s="319"/>
      <c r="KXU34" s="319"/>
      <c r="KXV34" s="319"/>
      <c r="KXW34" s="319"/>
      <c r="KXX34" s="319"/>
      <c r="KXY34" s="319"/>
      <c r="KXZ34" s="319"/>
      <c r="KYA34" s="319"/>
      <c r="KYB34" s="319"/>
      <c r="KYC34" s="319"/>
      <c r="KYD34" s="319"/>
      <c r="KYE34" s="319"/>
      <c r="KYF34" s="319"/>
      <c r="KYG34" s="319"/>
      <c r="KYH34" s="319"/>
      <c r="KYI34" s="319"/>
      <c r="KYJ34" s="319"/>
      <c r="KYK34" s="319"/>
      <c r="KYL34" s="319"/>
      <c r="KYM34" s="319"/>
      <c r="KYN34" s="319"/>
      <c r="KYO34" s="319"/>
      <c r="KYP34" s="319"/>
      <c r="KYQ34" s="319"/>
      <c r="KYR34" s="319"/>
      <c r="KYS34" s="319"/>
      <c r="KYT34" s="319"/>
      <c r="KYU34" s="319"/>
      <c r="KYV34" s="319"/>
      <c r="KYW34" s="319"/>
      <c r="KYX34" s="319"/>
      <c r="KYY34" s="319"/>
      <c r="KYZ34" s="319"/>
      <c r="KZA34" s="319"/>
      <c r="KZB34" s="319"/>
      <c r="KZC34" s="319"/>
      <c r="KZD34" s="319"/>
      <c r="KZE34" s="319"/>
      <c r="KZF34" s="319"/>
      <c r="KZG34" s="319"/>
      <c r="KZH34" s="319"/>
      <c r="KZI34" s="319"/>
      <c r="KZJ34" s="319"/>
      <c r="KZK34" s="319"/>
      <c r="KZL34" s="319"/>
      <c r="KZM34" s="319"/>
      <c r="KZN34" s="319"/>
      <c r="KZO34" s="319"/>
      <c r="KZP34" s="319"/>
      <c r="KZQ34" s="319"/>
      <c r="KZR34" s="319"/>
      <c r="KZS34" s="319"/>
      <c r="KZT34" s="319"/>
      <c r="KZU34" s="319"/>
      <c r="KZV34" s="319"/>
      <c r="KZW34" s="319"/>
      <c r="KZX34" s="319"/>
      <c r="KZY34" s="319"/>
      <c r="KZZ34" s="319"/>
      <c r="LAA34" s="319"/>
      <c r="LAB34" s="319"/>
      <c r="LAC34" s="319"/>
      <c r="LAD34" s="319"/>
      <c r="LAE34" s="319"/>
      <c r="LAF34" s="319"/>
      <c r="LAG34" s="319"/>
      <c r="LAH34" s="319"/>
      <c r="LAI34" s="319"/>
      <c r="LAJ34" s="319"/>
      <c r="LAK34" s="319"/>
      <c r="LAL34" s="319"/>
      <c r="LAM34" s="319"/>
      <c r="LAN34" s="319"/>
      <c r="LAO34" s="319"/>
      <c r="LAP34" s="319"/>
      <c r="LAQ34" s="319"/>
      <c r="LAR34" s="319"/>
      <c r="LAS34" s="319"/>
      <c r="LAT34" s="319"/>
      <c r="LAU34" s="319"/>
      <c r="LAV34" s="319"/>
      <c r="LAW34" s="319"/>
      <c r="LAX34" s="319"/>
      <c r="LAY34" s="319"/>
      <c r="LAZ34" s="319"/>
      <c r="LBA34" s="319"/>
      <c r="LBB34" s="319"/>
      <c r="LBC34" s="319"/>
      <c r="LBD34" s="319"/>
      <c r="LBE34" s="319"/>
      <c r="LBF34" s="319"/>
      <c r="LBG34" s="319"/>
      <c r="LBH34" s="319"/>
      <c r="LBI34" s="319"/>
      <c r="LBJ34" s="319"/>
      <c r="LBK34" s="319"/>
      <c r="LBL34" s="319"/>
      <c r="LBM34" s="319"/>
      <c r="LBN34" s="319"/>
      <c r="LBO34" s="319"/>
      <c r="LBP34" s="319"/>
      <c r="LBQ34" s="319"/>
      <c r="LBR34" s="319"/>
      <c r="LBS34" s="319"/>
      <c r="LBT34" s="319"/>
      <c r="LBU34" s="319"/>
      <c r="LBV34" s="319"/>
      <c r="LBW34" s="319"/>
      <c r="LBX34" s="319"/>
      <c r="LBY34" s="319"/>
      <c r="LBZ34" s="319"/>
      <c r="LCA34" s="319"/>
      <c r="LCB34" s="319"/>
      <c r="LCC34" s="319"/>
      <c r="LCD34" s="319"/>
      <c r="LCE34" s="319"/>
      <c r="LCF34" s="319"/>
      <c r="LCG34" s="319"/>
      <c r="LCH34" s="319"/>
      <c r="LCI34" s="319"/>
      <c r="LCJ34" s="319"/>
      <c r="LCK34" s="319"/>
      <c r="LCL34" s="319"/>
      <c r="LCM34" s="319"/>
      <c r="LCN34" s="319"/>
      <c r="LCO34" s="319"/>
      <c r="LCP34" s="319"/>
      <c r="LCQ34" s="319"/>
      <c r="LCR34" s="319"/>
      <c r="LCS34" s="319"/>
      <c r="LCT34" s="319"/>
      <c r="LCU34" s="319"/>
      <c r="LCV34" s="319"/>
      <c r="LCW34" s="319"/>
      <c r="LCX34" s="319"/>
      <c r="LCY34" s="319"/>
      <c r="LCZ34" s="319"/>
      <c r="LDA34" s="319"/>
      <c r="LDB34" s="319"/>
      <c r="LDC34" s="319"/>
      <c r="LDD34" s="319"/>
      <c r="LDE34" s="319"/>
      <c r="LDF34" s="319"/>
      <c r="LDG34" s="319"/>
      <c r="LDH34" s="319"/>
      <c r="LDI34" s="319"/>
      <c r="LDJ34" s="319"/>
      <c r="LDK34" s="319"/>
      <c r="LDL34" s="319"/>
      <c r="LDM34" s="319"/>
      <c r="LDN34" s="319"/>
      <c r="LDO34" s="319"/>
      <c r="LDP34" s="319"/>
      <c r="LDQ34" s="319"/>
      <c r="LDR34" s="319"/>
      <c r="LDS34" s="319"/>
      <c r="LDT34" s="319"/>
      <c r="LDU34" s="319"/>
      <c r="LDV34" s="319"/>
      <c r="LDW34" s="319"/>
      <c r="LDX34" s="319"/>
      <c r="LDY34" s="319"/>
      <c r="LDZ34" s="319"/>
      <c r="LEA34" s="319"/>
      <c r="LEB34" s="319"/>
      <c r="LEC34" s="319"/>
      <c r="LED34" s="319"/>
      <c r="LEE34" s="319"/>
      <c r="LEF34" s="319"/>
      <c r="LEG34" s="319"/>
      <c r="LEH34" s="319"/>
      <c r="LEI34" s="319"/>
      <c r="LEJ34" s="319"/>
      <c r="LEK34" s="319"/>
      <c r="LEL34" s="319"/>
      <c r="LEM34" s="319"/>
      <c r="LEN34" s="319"/>
      <c r="LEO34" s="319"/>
      <c r="LEP34" s="319"/>
      <c r="LEQ34" s="319"/>
      <c r="LER34" s="319"/>
      <c r="LES34" s="319"/>
      <c r="LET34" s="319"/>
      <c r="LEU34" s="319"/>
      <c r="LEV34" s="319"/>
      <c r="LEW34" s="319"/>
      <c r="LEX34" s="319"/>
      <c r="LEY34" s="319"/>
      <c r="LEZ34" s="319"/>
      <c r="LFA34" s="319"/>
      <c r="LFB34" s="319"/>
      <c r="LFC34" s="319"/>
      <c r="LFD34" s="319"/>
      <c r="LFE34" s="319"/>
      <c r="LFF34" s="319"/>
      <c r="LFG34" s="319"/>
      <c r="LFH34" s="319"/>
      <c r="LFI34" s="319"/>
      <c r="LFJ34" s="319"/>
      <c r="LFK34" s="319"/>
      <c r="LFL34" s="319"/>
      <c r="LFM34" s="319"/>
      <c r="LFN34" s="319"/>
      <c r="LFO34" s="319"/>
      <c r="LFP34" s="319"/>
      <c r="LFQ34" s="319"/>
      <c r="LFR34" s="319"/>
      <c r="LFS34" s="319"/>
      <c r="LFT34" s="319"/>
      <c r="LFU34" s="319"/>
      <c r="LFV34" s="319"/>
      <c r="LFW34" s="319"/>
      <c r="LFX34" s="319"/>
      <c r="LFY34" s="319"/>
      <c r="LFZ34" s="319"/>
      <c r="LGA34" s="319"/>
      <c r="LGB34" s="319"/>
      <c r="LGC34" s="319"/>
      <c r="LGD34" s="319"/>
      <c r="LGE34" s="319"/>
      <c r="LGF34" s="319"/>
      <c r="LGG34" s="319"/>
      <c r="LGH34" s="319"/>
      <c r="LGI34" s="319"/>
      <c r="LGJ34" s="319"/>
      <c r="LGK34" s="319"/>
      <c r="LGL34" s="319"/>
      <c r="LGM34" s="319"/>
      <c r="LGN34" s="319"/>
      <c r="LGO34" s="319"/>
      <c r="LGP34" s="319"/>
      <c r="LGQ34" s="319"/>
      <c r="LGR34" s="319"/>
      <c r="LGS34" s="319"/>
      <c r="LGT34" s="319"/>
      <c r="LGU34" s="319"/>
      <c r="LGV34" s="319"/>
      <c r="LGW34" s="319"/>
      <c r="LGX34" s="319"/>
      <c r="LGY34" s="319"/>
      <c r="LGZ34" s="319"/>
      <c r="LHA34" s="319"/>
      <c r="LHB34" s="319"/>
      <c r="LHC34" s="319"/>
      <c r="LHD34" s="319"/>
      <c r="LHE34" s="319"/>
      <c r="LHF34" s="319"/>
      <c r="LHG34" s="319"/>
      <c r="LHH34" s="319"/>
      <c r="LHI34" s="319"/>
      <c r="LHJ34" s="319"/>
      <c r="LHK34" s="319"/>
      <c r="LHL34" s="319"/>
      <c r="LHM34" s="319"/>
      <c r="LHN34" s="319"/>
      <c r="LHO34" s="319"/>
      <c r="LHP34" s="319"/>
      <c r="LHQ34" s="319"/>
      <c r="LHR34" s="319"/>
      <c r="LHS34" s="319"/>
      <c r="LHT34" s="319"/>
      <c r="LHU34" s="319"/>
      <c r="LHV34" s="319"/>
      <c r="LHW34" s="319"/>
      <c r="LHX34" s="319"/>
      <c r="LHY34" s="319"/>
      <c r="LHZ34" s="319"/>
      <c r="LIA34" s="319"/>
      <c r="LIB34" s="319"/>
      <c r="LIC34" s="319"/>
      <c r="LID34" s="319"/>
      <c r="LIE34" s="319"/>
      <c r="LIF34" s="319"/>
      <c r="LIG34" s="319"/>
      <c r="LIH34" s="319"/>
      <c r="LII34" s="319"/>
      <c r="LIJ34" s="319"/>
      <c r="LIK34" s="319"/>
      <c r="LIL34" s="319"/>
      <c r="LIM34" s="319"/>
      <c r="LIN34" s="319"/>
      <c r="LIO34" s="319"/>
      <c r="LIP34" s="319"/>
      <c r="LIQ34" s="319"/>
      <c r="LIR34" s="319"/>
      <c r="LIS34" s="319"/>
      <c r="LIT34" s="319"/>
      <c r="LIU34" s="319"/>
      <c r="LIV34" s="319"/>
      <c r="LIW34" s="319"/>
      <c r="LIX34" s="319"/>
      <c r="LIY34" s="319"/>
      <c r="LIZ34" s="319"/>
      <c r="LJA34" s="319"/>
      <c r="LJB34" s="319"/>
      <c r="LJC34" s="319"/>
      <c r="LJD34" s="319"/>
      <c r="LJE34" s="319"/>
      <c r="LJF34" s="319"/>
      <c r="LJG34" s="319"/>
      <c r="LJH34" s="319"/>
      <c r="LJI34" s="319"/>
      <c r="LJJ34" s="319"/>
      <c r="LJK34" s="319"/>
      <c r="LJL34" s="319"/>
      <c r="LJM34" s="319"/>
      <c r="LJN34" s="319"/>
      <c r="LJO34" s="319"/>
      <c r="LJP34" s="319"/>
      <c r="LJQ34" s="319"/>
      <c r="LJR34" s="319"/>
      <c r="LJS34" s="319"/>
      <c r="LJT34" s="319"/>
      <c r="LJU34" s="319"/>
      <c r="LJV34" s="319"/>
      <c r="LJW34" s="319"/>
      <c r="LJX34" s="319"/>
      <c r="LJY34" s="319"/>
      <c r="LJZ34" s="319"/>
      <c r="LKA34" s="319"/>
      <c r="LKB34" s="319"/>
      <c r="LKC34" s="319"/>
      <c r="LKD34" s="319"/>
      <c r="LKE34" s="319"/>
      <c r="LKF34" s="319"/>
      <c r="LKG34" s="319"/>
      <c r="LKH34" s="319"/>
      <c r="LKI34" s="319"/>
      <c r="LKJ34" s="319"/>
      <c r="LKK34" s="319"/>
      <c r="LKL34" s="319"/>
      <c r="LKM34" s="319"/>
      <c r="LKN34" s="319"/>
      <c r="LKO34" s="319"/>
      <c r="LKP34" s="319"/>
      <c r="LKQ34" s="319"/>
      <c r="LKR34" s="319"/>
      <c r="LKS34" s="319"/>
      <c r="LKT34" s="319"/>
      <c r="LKU34" s="319"/>
      <c r="LKV34" s="319"/>
      <c r="LKW34" s="319"/>
      <c r="LKX34" s="319"/>
      <c r="LKY34" s="319"/>
      <c r="LKZ34" s="319"/>
      <c r="LLA34" s="319"/>
      <c r="LLB34" s="319"/>
      <c r="LLC34" s="319"/>
      <c r="LLD34" s="319"/>
      <c r="LLE34" s="319"/>
      <c r="LLF34" s="319"/>
      <c r="LLG34" s="319"/>
      <c r="LLH34" s="319"/>
      <c r="LLI34" s="319"/>
      <c r="LLJ34" s="319"/>
      <c r="LLK34" s="319"/>
      <c r="LLL34" s="319"/>
      <c r="LLM34" s="319"/>
      <c r="LLN34" s="319"/>
      <c r="LLO34" s="319"/>
      <c r="LLP34" s="319"/>
      <c r="LLQ34" s="319"/>
      <c r="LLR34" s="319"/>
      <c r="LLS34" s="319"/>
      <c r="LLT34" s="319"/>
      <c r="LLU34" s="319"/>
      <c r="LLV34" s="319"/>
      <c r="LLW34" s="319"/>
      <c r="LLX34" s="319"/>
      <c r="LLY34" s="319"/>
      <c r="LLZ34" s="319"/>
      <c r="LMA34" s="319"/>
      <c r="LMB34" s="319"/>
      <c r="LMC34" s="319"/>
      <c r="LMD34" s="319"/>
      <c r="LME34" s="319"/>
      <c r="LMF34" s="319"/>
      <c r="LMG34" s="319"/>
      <c r="LMH34" s="319"/>
      <c r="LMI34" s="319"/>
      <c r="LMJ34" s="319"/>
      <c r="LMK34" s="319"/>
      <c r="LML34" s="319"/>
      <c r="LMM34" s="319"/>
      <c r="LMN34" s="319"/>
      <c r="LMO34" s="319"/>
      <c r="LMP34" s="319"/>
      <c r="LMQ34" s="319"/>
      <c r="LMR34" s="319"/>
      <c r="LMS34" s="319"/>
      <c r="LMT34" s="319"/>
      <c r="LMU34" s="319"/>
      <c r="LMV34" s="319"/>
      <c r="LMW34" s="319"/>
      <c r="LMX34" s="319"/>
      <c r="LMY34" s="319"/>
      <c r="LMZ34" s="319"/>
      <c r="LNA34" s="319"/>
      <c r="LNB34" s="319"/>
      <c r="LNC34" s="319"/>
      <c r="LND34" s="319"/>
      <c r="LNE34" s="319"/>
      <c r="LNF34" s="319"/>
      <c r="LNG34" s="319"/>
      <c r="LNH34" s="319"/>
      <c r="LNI34" s="319"/>
      <c r="LNJ34" s="319"/>
      <c r="LNK34" s="319"/>
      <c r="LNL34" s="319"/>
      <c r="LNM34" s="319"/>
      <c r="LNN34" s="319"/>
      <c r="LNO34" s="319"/>
      <c r="LNP34" s="319"/>
      <c r="LNQ34" s="319"/>
      <c r="LNR34" s="319"/>
      <c r="LNS34" s="319"/>
      <c r="LNT34" s="319"/>
      <c r="LNU34" s="319"/>
      <c r="LNV34" s="319"/>
      <c r="LNW34" s="319"/>
      <c r="LNX34" s="319"/>
      <c r="LNY34" s="319"/>
      <c r="LNZ34" s="319"/>
      <c r="LOA34" s="319"/>
      <c r="LOB34" s="319"/>
      <c r="LOC34" s="319"/>
      <c r="LOD34" s="319"/>
      <c r="LOE34" s="319"/>
      <c r="LOF34" s="319"/>
      <c r="LOG34" s="319"/>
      <c r="LOH34" s="319"/>
      <c r="LOI34" s="319"/>
      <c r="LOJ34" s="319"/>
      <c r="LOK34" s="319"/>
      <c r="LOL34" s="319"/>
      <c r="LOM34" s="319"/>
      <c r="LON34" s="319"/>
      <c r="LOO34" s="319"/>
      <c r="LOP34" s="319"/>
      <c r="LOQ34" s="319"/>
      <c r="LOR34" s="319"/>
      <c r="LOS34" s="319"/>
      <c r="LOT34" s="319"/>
      <c r="LOU34" s="319"/>
      <c r="LOV34" s="319"/>
      <c r="LOW34" s="319"/>
      <c r="LOX34" s="319"/>
      <c r="LOY34" s="319"/>
      <c r="LOZ34" s="319"/>
      <c r="LPA34" s="319"/>
      <c r="LPB34" s="319"/>
      <c r="LPC34" s="319"/>
      <c r="LPD34" s="319"/>
      <c r="LPE34" s="319"/>
      <c r="LPF34" s="319"/>
      <c r="LPG34" s="319"/>
      <c r="LPH34" s="319"/>
      <c r="LPI34" s="319"/>
      <c r="LPJ34" s="319"/>
      <c r="LPK34" s="319"/>
      <c r="LPL34" s="319"/>
      <c r="LPM34" s="319"/>
      <c r="LPN34" s="319"/>
      <c r="LPO34" s="319"/>
      <c r="LPP34" s="319"/>
      <c r="LPQ34" s="319"/>
      <c r="LPR34" s="319"/>
      <c r="LPS34" s="319"/>
      <c r="LPT34" s="319"/>
      <c r="LPU34" s="319"/>
      <c r="LPV34" s="319"/>
      <c r="LPW34" s="319"/>
      <c r="LPX34" s="319"/>
      <c r="LPY34" s="319"/>
      <c r="LPZ34" s="319"/>
      <c r="LQA34" s="319"/>
      <c r="LQB34" s="319"/>
      <c r="LQC34" s="319"/>
      <c r="LQD34" s="319"/>
      <c r="LQE34" s="319"/>
      <c r="LQF34" s="319"/>
      <c r="LQG34" s="319"/>
      <c r="LQH34" s="319"/>
      <c r="LQI34" s="319"/>
      <c r="LQJ34" s="319"/>
      <c r="LQK34" s="319"/>
      <c r="LQL34" s="319"/>
      <c r="LQM34" s="319"/>
      <c r="LQN34" s="319"/>
      <c r="LQO34" s="319"/>
      <c r="LQP34" s="319"/>
      <c r="LQQ34" s="319"/>
      <c r="LQR34" s="319"/>
      <c r="LQS34" s="319"/>
      <c r="LQT34" s="319"/>
      <c r="LQU34" s="319"/>
      <c r="LQV34" s="319"/>
      <c r="LQW34" s="319"/>
      <c r="LQX34" s="319"/>
      <c r="LQY34" s="319"/>
      <c r="LQZ34" s="319"/>
      <c r="LRA34" s="319"/>
      <c r="LRB34" s="319"/>
      <c r="LRC34" s="319"/>
      <c r="LRD34" s="319"/>
      <c r="LRE34" s="319"/>
      <c r="LRF34" s="319"/>
      <c r="LRG34" s="319"/>
      <c r="LRH34" s="319"/>
      <c r="LRI34" s="319"/>
      <c r="LRJ34" s="319"/>
      <c r="LRK34" s="319"/>
      <c r="LRL34" s="319"/>
      <c r="LRM34" s="319"/>
      <c r="LRN34" s="319"/>
      <c r="LRO34" s="319"/>
      <c r="LRP34" s="319"/>
      <c r="LRQ34" s="319"/>
      <c r="LRR34" s="319"/>
      <c r="LRS34" s="319"/>
      <c r="LRT34" s="319"/>
      <c r="LRU34" s="319"/>
      <c r="LRV34" s="319"/>
      <c r="LRW34" s="319"/>
      <c r="LRX34" s="319"/>
      <c r="LRY34" s="319"/>
      <c r="LRZ34" s="319"/>
      <c r="LSA34" s="319"/>
      <c r="LSB34" s="319"/>
      <c r="LSC34" s="319"/>
      <c r="LSD34" s="319"/>
      <c r="LSE34" s="319"/>
      <c r="LSF34" s="319"/>
      <c r="LSG34" s="319"/>
      <c r="LSH34" s="319"/>
      <c r="LSI34" s="319"/>
      <c r="LSJ34" s="319"/>
      <c r="LSK34" s="319"/>
      <c r="LSL34" s="319"/>
      <c r="LSM34" s="319"/>
      <c r="LSN34" s="319"/>
      <c r="LSO34" s="319"/>
      <c r="LSP34" s="319"/>
      <c r="LSQ34" s="319"/>
      <c r="LSR34" s="319"/>
      <c r="LSS34" s="319"/>
      <c r="LST34" s="319"/>
      <c r="LSU34" s="319"/>
      <c r="LSV34" s="319"/>
      <c r="LSW34" s="319"/>
      <c r="LSX34" s="319"/>
      <c r="LSY34" s="319"/>
      <c r="LSZ34" s="319"/>
      <c r="LTA34" s="319"/>
      <c r="LTB34" s="319"/>
      <c r="LTC34" s="319"/>
      <c r="LTD34" s="319"/>
      <c r="LTE34" s="319"/>
      <c r="LTF34" s="319"/>
      <c r="LTG34" s="319"/>
      <c r="LTH34" s="319"/>
      <c r="LTI34" s="319"/>
      <c r="LTJ34" s="319"/>
      <c r="LTK34" s="319"/>
      <c r="LTL34" s="319"/>
      <c r="LTM34" s="319"/>
      <c r="LTN34" s="319"/>
      <c r="LTO34" s="319"/>
      <c r="LTP34" s="319"/>
      <c r="LTQ34" s="319"/>
      <c r="LTR34" s="319"/>
      <c r="LTS34" s="319"/>
      <c r="LTT34" s="319"/>
      <c r="LTU34" s="319"/>
      <c r="LTV34" s="319"/>
      <c r="LTW34" s="319"/>
      <c r="LTX34" s="319"/>
      <c r="LTY34" s="319"/>
      <c r="LTZ34" s="319"/>
      <c r="LUA34" s="319"/>
      <c r="LUB34" s="319"/>
      <c r="LUC34" s="319"/>
      <c r="LUD34" s="319"/>
      <c r="LUE34" s="319"/>
      <c r="LUF34" s="319"/>
      <c r="LUG34" s="319"/>
      <c r="LUH34" s="319"/>
      <c r="LUI34" s="319"/>
      <c r="LUJ34" s="319"/>
      <c r="LUK34" s="319"/>
      <c r="LUL34" s="319"/>
      <c r="LUM34" s="319"/>
      <c r="LUN34" s="319"/>
      <c r="LUO34" s="319"/>
      <c r="LUP34" s="319"/>
      <c r="LUQ34" s="319"/>
      <c r="LUR34" s="319"/>
      <c r="LUS34" s="319"/>
      <c r="LUT34" s="319"/>
      <c r="LUU34" s="319"/>
      <c r="LUV34" s="319"/>
      <c r="LUW34" s="319"/>
      <c r="LUX34" s="319"/>
      <c r="LUY34" s="319"/>
      <c r="LUZ34" s="319"/>
      <c r="LVA34" s="319"/>
      <c r="LVB34" s="319"/>
      <c r="LVC34" s="319"/>
      <c r="LVD34" s="319"/>
      <c r="LVE34" s="319"/>
      <c r="LVF34" s="319"/>
      <c r="LVG34" s="319"/>
      <c r="LVH34" s="319"/>
      <c r="LVI34" s="319"/>
      <c r="LVJ34" s="319"/>
      <c r="LVK34" s="319"/>
      <c r="LVL34" s="319"/>
      <c r="LVM34" s="319"/>
      <c r="LVN34" s="319"/>
      <c r="LVO34" s="319"/>
      <c r="LVP34" s="319"/>
      <c r="LVQ34" s="319"/>
      <c r="LVR34" s="319"/>
      <c r="LVS34" s="319"/>
      <c r="LVT34" s="319"/>
      <c r="LVU34" s="319"/>
      <c r="LVV34" s="319"/>
      <c r="LVW34" s="319"/>
      <c r="LVX34" s="319"/>
      <c r="LVY34" s="319"/>
      <c r="LVZ34" s="319"/>
      <c r="LWA34" s="319"/>
      <c r="LWB34" s="319"/>
      <c r="LWC34" s="319"/>
      <c r="LWD34" s="319"/>
      <c r="LWE34" s="319"/>
      <c r="LWF34" s="319"/>
      <c r="LWG34" s="319"/>
      <c r="LWH34" s="319"/>
      <c r="LWI34" s="319"/>
      <c r="LWJ34" s="319"/>
      <c r="LWK34" s="319"/>
      <c r="LWL34" s="319"/>
      <c r="LWM34" s="319"/>
      <c r="LWN34" s="319"/>
      <c r="LWO34" s="319"/>
      <c r="LWP34" s="319"/>
      <c r="LWQ34" s="319"/>
      <c r="LWR34" s="319"/>
      <c r="LWS34" s="319"/>
      <c r="LWT34" s="319"/>
      <c r="LWU34" s="319"/>
      <c r="LWV34" s="319"/>
      <c r="LWW34" s="319"/>
      <c r="LWX34" s="319"/>
      <c r="LWY34" s="319"/>
      <c r="LWZ34" s="319"/>
      <c r="LXA34" s="319"/>
      <c r="LXB34" s="319"/>
      <c r="LXC34" s="319"/>
      <c r="LXD34" s="319"/>
      <c r="LXE34" s="319"/>
      <c r="LXF34" s="319"/>
      <c r="LXG34" s="319"/>
      <c r="LXH34" s="319"/>
      <c r="LXI34" s="319"/>
      <c r="LXJ34" s="319"/>
      <c r="LXK34" s="319"/>
      <c r="LXL34" s="319"/>
      <c r="LXM34" s="319"/>
      <c r="LXN34" s="319"/>
      <c r="LXO34" s="319"/>
      <c r="LXP34" s="319"/>
      <c r="LXQ34" s="319"/>
      <c r="LXR34" s="319"/>
      <c r="LXS34" s="319"/>
      <c r="LXT34" s="319"/>
      <c r="LXU34" s="319"/>
      <c r="LXV34" s="319"/>
      <c r="LXW34" s="319"/>
      <c r="LXX34" s="319"/>
      <c r="LXY34" s="319"/>
      <c r="LXZ34" s="319"/>
      <c r="LYA34" s="319"/>
      <c r="LYB34" s="319"/>
      <c r="LYC34" s="319"/>
      <c r="LYD34" s="319"/>
      <c r="LYE34" s="319"/>
      <c r="LYF34" s="319"/>
      <c r="LYG34" s="319"/>
      <c r="LYH34" s="319"/>
      <c r="LYI34" s="319"/>
      <c r="LYJ34" s="319"/>
      <c r="LYK34" s="319"/>
      <c r="LYL34" s="319"/>
      <c r="LYM34" s="319"/>
      <c r="LYN34" s="319"/>
      <c r="LYO34" s="319"/>
      <c r="LYP34" s="319"/>
      <c r="LYQ34" s="319"/>
      <c r="LYR34" s="319"/>
      <c r="LYS34" s="319"/>
      <c r="LYT34" s="319"/>
      <c r="LYU34" s="319"/>
      <c r="LYV34" s="319"/>
      <c r="LYW34" s="319"/>
      <c r="LYX34" s="319"/>
      <c r="LYY34" s="319"/>
      <c r="LYZ34" s="319"/>
      <c r="LZA34" s="319"/>
      <c r="LZB34" s="319"/>
      <c r="LZC34" s="319"/>
      <c r="LZD34" s="319"/>
      <c r="LZE34" s="319"/>
      <c r="LZF34" s="319"/>
      <c r="LZG34" s="319"/>
      <c r="LZH34" s="319"/>
      <c r="LZI34" s="319"/>
      <c r="LZJ34" s="319"/>
      <c r="LZK34" s="319"/>
      <c r="LZL34" s="319"/>
      <c r="LZM34" s="319"/>
      <c r="LZN34" s="319"/>
      <c r="LZO34" s="319"/>
      <c r="LZP34" s="319"/>
      <c r="LZQ34" s="319"/>
      <c r="LZR34" s="319"/>
      <c r="LZS34" s="319"/>
      <c r="LZT34" s="319"/>
      <c r="LZU34" s="319"/>
      <c r="LZV34" s="319"/>
      <c r="LZW34" s="319"/>
      <c r="LZX34" s="319"/>
      <c r="LZY34" s="319"/>
      <c r="LZZ34" s="319"/>
      <c r="MAA34" s="319"/>
      <c r="MAB34" s="319"/>
      <c r="MAC34" s="319"/>
      <c r="MAD34" s="319"/>
      <c r="MAE34" s="319"/>
      <c r="MAF34" s="319"/>
      <c r="MAG34" s="319"/>
      <c r="MAH34" s="319"/>
      <c r="MAI34" s="319"/>
      <c r="MAJ34" s="319"/>
      <c r="MAK34" s="319"/>
      <c r="MAL34" s="319"/>
      <c r="MAM34" s="319"/>
      <c r="MAN34" s="319"/>
      <c r="MAO34" s="319"/>
      <c r="MAP34" s="319"/>
      <c r="MAQ34" s="319"/>
      <c r="MAR34" s="319"/>
      <c r="MAS34" s="319"/>
      <c r="MAT34" s="319"/>
      <c r="MAU34" s="319"/>
      <c r="MAV34" s="319"/>
      <c r="MAW34" s="319"/>
      <c r="MAX34" s="319"/>
      <c r="MAY34" s="319"/>
      <c r="MAZ34" s="319"/>
      <c r="MBA34" s="319"/>
      <c r="MBB34" s="319"/>
      <c r="MBC34" s="319"/>
      <c r="MBD34" s="319"/>
      <c r="MBE34" s="319"/>
      <c r="MBF34" s="319"/>
      <c r="MBG34" s="319"/>
      <c r="MBH34" s="319"/>
      <c r="MBI34" s="319"/>
      <c r="MBJ34" s="319"/>
      <c r="MBK34" s="319"/>
      <c r="MBL34" s="319"/>
      <c r="MBM34" s="319"/>
      <c r="MBN34" s="319"/>
      <c r="MBO34" s="319"/>
      <c r="MBP34" s="319"/>
      <c r="MBQ34" s="319"/>
      <c r="MBR34" s="319"/>
      <c r="MBS34" s="319"/>
      <c r="MBT34" s="319"/>
      <c r="MBU34" s="319"/>
      <c r="MBV34" s="319"/>
      <c r="MBW34" s="319"/>
      <c r="MBX34" s="319"/>
      <c r="MBY34" s="319"/>
      <c r="MBZ34" s="319"/>
      <c r="MCA34" s="319"/>
      <c r="MCB34" s="319"/>
      <c r="MCC34" s="319"/>
      <c r="MCD34" s="319"/>
      <c r="MCE34" s="319"/>
      <c r="MCF34" s="319"/>
      <c r="MCG34" s="319"/>
      <c r="MCH34" s="319"/>
      <c r="MCI34" s="319"/>
      <c r="MCJ34" s="319"/>
      <c r="MCK34" s="319"/>
      <c r="MCL34" s="319"/>
      <c r="MCM34" s="319"/>
      <c r="MCN34" s="319"/>
      <c r="MCO34" s="319"/>
      <c r="MCP34" s="319"/>
      <c r="MCQ34" s="319"/>
      <c r="MCR34" s="319"/>
      <c r="MCS34" s="319"/>
      <c r="MCT34" s="319"/>
      <c r="MCU34" s="319"/>
      <c r="MCV34" s="319"/>
      <c r="MCW34" s="319"/>
      <c r="MCX34" s="319"/>
      <c r="MCY34" s="319"/>
      <c r="MCZ34" s="319"/>
      <c r="MDA34" s="319"/>
      <c r="MDB34" s="319"/>
      <c r="MDC34" s="319"/>
      <c r="MDD34" s="319"/>
      <c r="MDE34" s="319"/>
      <c r="MDF34" s="319"/>
      <c r="MDG34" s="319"/>
      <c r="MDH34" s="319"/>
      <c r="MDI34" s="319"/>
      <c r="MDJ34" s="319"/>
      <c r="MDK34" s="319"/>
      <c r="MDL34" s="319"/>
      <c r="MDM34" s="319"/>
      <c r="MDN34" s="319"/>
      <c r="MDO34" s="319"/>
      <c r="MDP34" s="319"/>
      <c r="MDQ34" s="319"/>
      <c r="MDR34" s="319"/>
      <c r="MDS34" s="319"/>
      <c r="MDT34" s="319"/>
      <c r="MDU34" s="319"/>
      <c r="MDV34" s="319"/>
      <c r="MDW34" s="319"/>
      <c r="MDX34" s="319"/>
      <c r="MDY34" s="319"/>
      <c r="MDZ34" s="319"/>
      <c r="MEA34" s="319"/>
      <c r="MEB34" s="319"/>
      <c r="MEC34" s="319"/>
      <c r="MED34" s="319"/>
      <c r="MEE34" s="319"/>
      <c r="MEF34" s="319"/>
      <c r="MEG34" s="319"/>
      <c r="MEH34" s="319"/>
      <c r="MEI34" s="319"/>
      <c r="MEJ34" s="319"/>
      <c r="MEK34" s="319"/>
      <c r="MEL34" s="319"/>
      <c r="MEM34" s="319"/>
      <c r="MEN34" s="319"/>
      <c r="MEO34" s="319"/>
      <c r="MEP34" s="319"/>
      <c r="MEQ34" s="319"/>
      <c r="MER34" s="319"/>
      <c r="MES34" s="319"/>
      <c r="MET34" s="319"/>
      <c r="MEU34" s="319"/>
      <c r="MEV34" s="319"/>
      <c r="MEW34" s="319"/>
      <c r="MEX34" s="319"/>
      <c r="MEY34" s="319"/>
      <c r="MEZ34" s="319"/>
      <c r="MFA34" s="319"/>
      <c r="MFB34" s="319"/>
      <c r="MFC34" s="319"/>
      <c r="MFD34" s="319"/>
      <c r="MFE34" s="319"/>
      <c r="MFF34" s="319"/>
      <c r="MFG34" s="319"/>
      <c r="MFH34" s="319"/>
      <c r="MFI34" s="319"/>
      <c r="MFJ34" s="319"/>
      <c r="MFK34" s="319"/>
      <c r="MFL34" s="319"/>
      <c r="MFM34" s="319"/>
      <c r="MFN34" s="319"/>
      <c r="MFO34" s="319"/>
      <c r="MFP34" s="319"/>
      <c r="MFQ34" s="319"/>
      <c r="MFR34" s="319"/>
      <c r="MFS34" s="319"/>
      <c r="MFT34" s="319"/>
      <c r="MFU34" s="319"/>
      <c r="MFV34" s="319"/>
      <c r="MFW34" s="319"/>
      <c r="MFX34" s="319"/>
      <c r="MFY34" s="319"/>
      <c r="MFZ34" s="319"/>
      <c r="MGA34" s="319"/>
      <c r="MGB34" s="319"/>
      <c r="MGC34" s="319"/>
      <c r="MGD34" s="319"/>
      <c r="MGE34" s="319"/>
      <c r="MGF34" s="319"/>
      <c r="MGG34" s="319"/>
      <c r="MGH34" s="319"/>
      <c r="MGI34" s="319"/>
      <c r="MGJ34" s="319"/>
      <c r="MGK34" s="319"/>
      <c r="MGL34" s="319"/>
      <c r="MGM34" s="319"/>
      <c r="MGN34" s="319"/>
      <c r="MGO34" s="319"/>
      <c r="MGP34" s="319"/>
      <c r="MGQ34" s="319"/>
      <c r="MGR34" s="319"/>
      <c r="MGS34" s="319"/>
      <c r="MGT34" s="319"/>
      <c r="MGU34" s="319"/>
      <c r="MGV34" s="319"/>
      <c r="MGW34" s="319"/>
      <c r="MGX34" s="319"/>
      <c r="MGY34" s="319"/>
      <c r="MGZ34" s="319"/>
      <c r="MHA34" s="319"/>
      <c r="MHB34" s="319"/>
      <c r="MHC34" s="319"/>
      <c r="MHD34" s="319"/>
      <c r="MHE34" s="319"/>
      <c r="MHF34" s="319"/>
      <c r="MHG34" s="319"/>
      <c r="MHH34" s="319"/>
      <c r="MHI34" s="319"/>
      <c r="MHJ34" s="319"/>
      <c r="MHK34" s="319"/>
      <c r="MHL34" s="319"/>
      <c r="MHM34" s="319"/>
      <c r="MHN34" s="319"/>
      <c r="MHO34" s="319"/>
      <c r="MHP34" s="319"/>
      <c r="MHQ34" s="319"/>
      <c r="MHR34" s="319"/>
      <c r="MHS34" s="319"/>
      <c r="MHT34" s="319"/>
      <c r="MHU34" s="319"/>
      <c r="MHV34" s="319"/>
      <c r="MHW34" s="319"/>
      <c r="MHX34" s="319"/>
      <c r="MHY34" s="319"/>
      <c r="MHZ34" s="319"/>
      <c r="MIA34" s="319"/>
      <c r="MIB34" s="319"/>
      <c r="MIC34" s="319"/>
      <c r="MID34" s="319"/>
      <c r="MIE34" s="319"/>
      <c r="MIF34" s="319"/>
      <c r="MIG34" s="319"/>
      <c r="MIH34" s="319"/>
      <c r="MII34" s="319"/>
      <c r="MIJ34" s="319"/>
      <c r="MIK34" s="319"/>
      <c r="MIL34" s="319"/>
      <c r="MIM34" s="319"/>
      <c r="MIN34" s="319"/>
      <c r="MIO34" s="319"/>
      <c r="MIP34" s="319"/>
      <c r="MIQ34" s="319"/>
      <c r="MIR34" s="319"/>
      <c r="MIS34" s="319"/>
      <c r="MIT34" s="319"/>
      <c r="MIU34" s="319"/>
      <c r="MIV34" s="319"/>
      <c r="MIW34" s="319"/>
      <c r="MIX34" s="319"/>
      <c r="MIY34" s="319"/>
      <c r="MIZ34" s="319"/>
      <c r="MJA34" s="319"/>
      <c r="MJB34" s="319"/>
      <c r="MJC34" s="319"/>
      <c r="MJD34" s="319"/>
      <c r="MJE34" s="319"/>
      <c r="MJF34" s="319"/>
      <c r="MJG34" s="319"/>
      <c r="MJH34" s="319"/>
      <c r="MJI34" s="319"/>
      <c r="MJJ34" s="319"/>
      <c r="MJK34" s="319"/>
      <c r="MJL34" s="319"/>
      <c r="MJM34" s="319"/>
      <c r="MJN34" s="319"/>
      <c r="MJO34" s="319"/>
      <c r="MJP34" s="319"/>
      <c r="MJQ34" s="319"/>
      <c r="MJR34" s="319"/>
      <c r="MJS34" s="319"/>
      <c r="MJT34" s="319"/>
      <c r="MJU34" s="319"/>
      <c r="MJV34" s="319"/>
      <c r="MJW34" s="319"/>
      <c r="MJX34" s="319"/>
      <c r="MJY34" s="319"/>
      <c r="MJZ34" s="319"/>
      <c r="MKA34" s="319"/>
      <c r="MKB34" s="319"/>
      <c r="MKC34" s="319"/>
      <c r="MKD34" s="319"/>
      <c r="MKE34" s="319"/>
      <c r="MKF34" s="319"/>
      <c r="MKG34" s="319"/>
      <c r="MKH34" s="319"/>
      <c r="MKI34" s="319"/>
      <c r="MKJ34" s="319"/>
      <c r="MKK34" s="319"/>
      <c r="MKL34" s="319"/>
      <c r="MKM34" s="319"/>
      <c r="MKN34" s="319"/>
      <c r="MKO34" s="319"/>
      <c r="MKP34" s="319"/>
      <c r="MKQ34" s="319"/>
      <c r="MKR34" s="319"/>
      <c r="MKS34" s="319"/>
      <c r="MKT34" s="319"/>
      <c r="MKU34" s="319"/>
      <c r="MKV34" s="319"/>
      <c r="MKW34" s="319"/>
      <c r="MKX34" s="319"/>
      <c r="MKY34" s="319"/>
      <c r="MKZ34" s="319"/>
      <c r="MLA34" s="319"/>
      <c r="MLB34" s="319"/>
      <c r="MLC34" s="319"/>
      <c r="MLD34" s="319"/>
      <c r="MLE34" s="319"/>
      <c r="MLF34" s="319"/>
      <c r="MLG34" s="319"/>
      <c r="MLH34" s="319"/>
      <c r="MLI34" s="319"/>
      <c r="MLJ34" s="319"/>
      <c r="MLK34" s="319"/>
      <c r="MLL34" s="319"/>
      <c r="MLM34" s="319"/>
      <c r="MLN34" s="319"/>
      <c r="MLO34" s="319"/>
      <c r="MLP34" s="319"/>
      <c r="MLQ34" s="319"/>
      <c r="MLR34" s="319"/>
      <c r="MLS34" s="319"/>
      <c r="MLT34" s="319"/>
      <c r="MLU34" s="319"/>
      <c r="MLV34" s="319"/>
      <c r="MLW34" s="319"/>
      <c r="MLX34" s="319"/>
      <c r="MLY34" s="319"/>
      <c r="MLZ34" s="319"/>
      <c r="MMA34" s="319"/>
      <c r="MMB34" s="319"/>
      <c r="MMC34" s="319"/>
      <c r="MMD34" s="319"/>
      <c r="MME34" s="319"/>
      <c r="MMF34" s="319"/>
      <c r="MMG34" s="319"/>
      <c r="MMH34" s="319"/>
      <c r="MMI34" s="319"/>
      <c r="MMJ34" s="319"/>
      <c r="MMK34" s="319"/>
      <c r="MML34" s="319"/>
      <c r="MMM34" s="319"/>
      <c r="MMN34" s="319"/>
      <c r="MMO34" s="319"/>
      <c r="MMP34" s="319"/>
      <c r="MMQ34" s="319"/>
      <c r="MMR34" s="319"/>
      <c r="MMS34" s="319"/>
      <c r="MMT34" s="319"/>
      <c r="MMU34" s="319"/>
      <c r="MMV34" s="319"/>
      <c r="MMW34" s="319"/>
      <c r="MMX34" s="319"/>
      <c r="MMY34" s="319"/>
      <c r="MMZ34" s="319"/>
      <c r="MNA34" s="319"/>
      <c r="MNB34" s="319"/>
      <c r="MNC34" s="319"/>
      <c r="MND34" s="319"/>
      <c r="MNE34" s="319"/>
      <c r="MNF34" s="319"/>
      <c r="MNG34" s="319"/>
      <c r="MNH34" s="319"/>
      <c r="MNI34" s="319"/>
      <c r="MNJ34" s="319"/>
      <c r="MNK34" s="319"/>
      <c r="MNL34" s="319"/>
      <c r="MNM34" s="319"/>
      <c r="MNN34" s="319"/>
      <c r="MNO34" s="319"/>
      <c r="MNP34" s="319"/>
      <c r="MNQ34" s="319"/>
      <c r="MNR34" s="319"/>
      <c r="MNS34" s="319"/>
      <c r="MNT34" s="319"/>
      <c r="MNU34" s="319"/>
      <c r="MNV34" s="319"/>
      <c r="MNW34" s="319"/>
      <c r="MNX34" s="319"/>
      <c r="MNY34" s="319"/>
      <c r="MNZ34" s="319"/>
      <c r="MOA34" s="319"/>
      <c r="MOB34" s="319"/>
      <c r="MOC34" s="319"/>
      <c r="MOD34" s="319"/>
      <c r="MOE34" s="319"/>
      <c r="MOF34" s="319"/>
      <c r="MOG34" s="319"/>
      <c r="MOH34" s="319"/>
      <c r="MOI34" s="319"/>
      <c r="MOJ34" s="319"/>
      <c r="MOK34" s="319"/>
      <c r="MOL34" s="319"/>
      <c r="MOM34" s="319"/>
      <c r="MON34" s="319"/>
      <c r="MOO34" s="319"/>
      <c r="MOP34" s="319"/>
      <c r="MOQ34" s="319"/>
      <c r="MOR34" s="319"/>
      <c r="MOS34" s="319"/>
      <c r="MOT34" s="319"/>
      <c r="MOU34" s="319"/>
      <c r="MOV34" s="319"/>
      <c r="MOW34" s="319"/>
      <c r="MOX34" s="319"/>
      <c r="MOY34" s="319"/>
      <c r="MOZ34" s="319"/>
      <c r="MPA34" s="319"/>
      <c r="MPB34" s="319"/>
      <c r="MPC34" s="319"/>
      <c r="MPD34" s="319"/>
      <c r="MPE34" s="319"/>
      <c r="MPF34" s="319"/>
      <c r="MPG34" s="319"/>
      <c r="MPH34" s="319"/>
      <c r="MPI34" s="319"/>
      <c r="MPJ34" s="319"/>
      <c r="MPK34" s="319"/>
      <c r="MPL34" s="319"/>
      <c r="MPM34" s="319"/>
      <c r="MPN34" s="319"/>
      <c r="MPO34" s="319"/>
      <c r="MPP34" s="319"/>
      <c r="MPQ34" s="319"/>
      <c r="MPR34" s="319"/>
      <c r="MPS34" s="319"/>
      <c r="MPT34" s="319"/>
      <c r="MPU34" s="319"/>
      <c r="MPV34" s="319"/>
      <c r="MPW34" s="319"/>
      <c r="MPX34" s="319"/>
      <c r="MPY34" s="319"/>
      <c r="MPZ34" s="319"/>
      <c r="MQA34" s="319"/>
      <c r="MQB34" s="319"/>
      <c r="MQC34" s="319"/>
      <c r="MQD34" s="319"/>
      <c r="MQE34" s="319"/>
      <c r="MQF34" s="319"/>
      <c r="MQG34" s="319"/>
      <c r="MQH34" s="319"/>
      <c r="MQI34" s="319"/>
      <c r="MQJ34" s="319"/>
      <c r="MQK34" s="319"/>
      <c r="MQL34" s="319"/>
      <c r="MQM34" s="319"/>
      <c r="MQN34" s="319"/>
      <c r="MQO34" s="319"/>
      <c r="MQP34" s="319"/>
      <c r="MQQ34" s="319"/>
      <c r="MQR34" s="319"/>
      <c r="MQS34" s="319"/>
      <c r="MQT34" s="319"/>
      <c r="MQU34" s="319"/>
      <c r="MQV34" s="319"/>
      <c r="MQW34" s="319"/>
      <c r="MQX34" s="319"/>
      <c r="MQY34" s="319"/>
      <c r="MQZ34" s="319"/>
      <c r="MRA34" s="319"/>
      <c r="MRB34" s="319"/>
      <c r="MRC34" s="319"/>
      <c r="MRD34" s="319"/>
      <c r="MRE34" s="319"/>
      <c r="MRF34" s="319"/>
      <c r="MRG34" s="319"/>
      <c r="MRH34" s="319"/>
      <c r="MRI34" s="319"/>
      <c r="MRJ34" s="319"/>
      <c r="MRK34" s="319"/>
      <c r="MRL34" s="319"/>
      <c r="MRM34" s="319"/>
      <c r="MRN34" s="319"/>
      <c r="MRO34" s="319"/>
      <c r="MRP34" s="319"/>
      <c r="MRQ34" s="319"/>
      <c r="MRR34" s="319"/>
      <c r="MRS34" s="319"/>
      <c r="MRT34" s="319"/>
      <c r="MRU34" s="319"/>
      <c r="MRV34" s="319"/>
      <c r="MRW34" s="319"/>
      <c r="MRX34" s="319"/>
      <c r="MRY34" s="319"/>
      <c r="MRZ34" s="319"/>
      <c r="MSA34" s="319"/>
      <c r="MSB34" s="319"/>
      <c r="MSC34" s="319"/>
      <c r="MSD34" s="319"/>
      <c r="MSE34" s="319"/>
      <c r="MSF34" s="319"/>
      <c r="MSG34" s="319"/>
      <c r="MSH34" s="319"/>
      <c r="MSI34" s="319"/>
      <c r="MSJ34" s="319"/>
      <c r="MSK34" s="319"/>
      <c r="MSL34" s="319"/>
      <c r="MSM34" s="319"/>
      <c r="MSN34" s="319"/>
      <c r="MSO34" s="319"/>
      <c r="MSP34" s="319"/>
      <c r="MSQ34" s="319"/>
      <c r="MSR34" s="319"/>
      <c r="MSS34" s="319"/>
      <c r="MST34" s="319"/>
      <c r="MSU34" s="319"/>
      <c r="MSV34" s="319"/>
      <c r="MSW34" s="319"/>
      <c r="MSX34" s="319"/>
      <c r="MSY34" s="319"/>
      <c r="MSZ34" s="319"/>
      <c r="MTA34" s="319"/>
      <c r="MTB34" s="319"/>
      <c r="MTC34" s="319"/>
      <c r="MTD34" s="319"/>
      <c r="MTE34" s="319"/>
      <c r="MTF34" s="319"/>
      <c r="MTG34" s="319"/>
      <c r="MTH34" s="319"/>
      <c r="MTI34" s="319"/>
      <c r="MTJ34" s="319"/>
      <c r="MTK34" s="319"/>
      <c r="MTL34" s="319"/>
      <c r="MTM34" s="319"/>
      <c r="MTN34" s="319"/>
      <c r="MTO34" s="319"/>
      <c r="MTP34" s="319"/>
      <c r="MTQ34" s="319"/>
      <c r="MTR34" s="319"/>
      <c r="MTS34" s="319"/>
      <c r="MTT34" s="319"/>
      <c r="MTU34" s="319"/>
      <c r="MTV34" s="319"/>
      <c r="MTW34" s="319"/>
      <c r="MTX34" s="319"/>
      <c r="MTY34" s="319"/>
      <c r="MTZ34" s="319"/>
      <c r="MUA34" s="319"/>
      <c r="MUB34" s="319"/>
      <c r="MUC34" s="319"/>
      <c r="MUD34" s="319"/>
      <c r="MUE34" s="319"/>
      <c r="MUF34" s="319"/>
      <c r="MUG34" s="319"/>
      <c r="MUH34" s="319"/>
      <c r="MUI34" s="319"/>
      <c r="MUJ34" s="319"/>
      <c r="MUK34" s="319"/>
      <c r="MUL34" s="319"/>
      <c r="MUM34" s="319"/>
      <c r="MUN34" s="319"/>
      <c r="MUO34" s="319"/>
      <c r="MUP34" s="319"/>
      <c r="MUQ34" s="319"/>
      <c r="MUR34" s="319"/>
      <c r="MUS34" s="319"/>
      <c r="MUT34" s="319"/>
      <c r="MUU34" s="319"/>
      <c r="MUV34" s="319"/>
      <c r="MUW34" s="319"/>
      <c r="MUX34" s="319"/>
      <c r="MUY34" s="319"/>
      <c r="MUZ34" s="319"/>
      <c r="MVA34" s="319"/>
      <c r="MVB34" s="319"/>
      <c r="MVC34" s="319"/>
      <c r="MVD34" s="319"/>
      <c r="MVE34" s="319"/>
      <c r="MVF34" s="319"/>
      <c r="MVG34" s="319"/>
      <c r="MVH34" s="319"/>
      <c r="MVI34" s="319"/>
      <c r="MVJ34" s="319"/>
      <c r="MVK34" s="319"/>
      <c r="MVL34" s="319"/>
      <c r="MVM34" s="319"/>
      <c r="MVN34" s="319"/>
      <c r="MVO34" s="319"/>
      <c r="MVP34" s="319"/>
      <c r="MVQ34" s="319"/>
      <c r="MVR34" s="319"/>
      <c r="MVS34" s="319"/>
      <c r="MVT34" s="319"/>
      <c r="MVU34" s="319"/>
      <c r="MVV34" s="319"/>
      <c r="MVW34" s="319"/>
      <c r="MVX34" s="319"/>
      <c r="MVY34" s="319"/>
      <c r="MVZ34" s="319"/>
      <c r="MWA34" s="319"/>
      <c r="MWB34" s="319"/>
      <c r="MWC34" s="319"/>
      <c r="MWD34" s="319"/>
      <c r="MWE34" s="319"/>
      <c r="MWF34" s="319"/>
      <c r="MWG34" s="319"/>
      <c r="MWH34" s="319"/>
      <c r="MWI34" s="319"/>
      <c r="MWJ34" s="319"/>
      <c r="MWK34" s="319"/>
      <c r="MWL34" s="319"/>
      <c r="MWM34" s="319"/>
      <c r="MWN34" s="319"/>
      <c r="MWO34" s="319"/>
      <c r="MWP34" s="319"/>
      <c r="MWQ34" s="319"/>
      <c r="MWR34" s="319"/>
      <c r="MWS34" s="319"/>
      <c r="MWT34" s="319"/>
      <c r="MWU34" s="319"/>
      <c r="MWV34" s="319"/>
      <c r="MWW34" s="319"/>
      <c r="MWX34" s="319"/>
      <c r="MWY34" s="319"/>
      <c r="MWZ34" s="319"/>
      <c r="MXA34" s="319"/>
      <c r="MXB34" s="319"/>
      <c r="MXC34" s="319"/>
      <c r="MXD34" s="319"/>
      <c r="MXE34" s="319"/>
      <c r="MXF34" s="319"/>
      <c r="MXG34" s="319"/>
      <c r="MXH34" s="319"/>
      <c r="MXI34" s="319"/>
      <c r="MXJ34" s="319"/>
      <c r="MXK34" s="319"/>
      <c r="MXL34" s="319"/>
      <c r="MXM34" s="319"/>
      <c r="MXN34" s="319"/>
      <c r="MXO34" s="319"/>
      <c r="MXP34" s="319"/>
      <c r="MXQ34" s="319"/>
      <c r="MXR34" s="319"/>
      <c r="MXS34" s="319"/>
      <c r="MXT34" s="319"/>
      <c r="MXU34" s="319"/>
      <c r="MXV34" s="319"/>
      <c r="MXW34" s="319"/>
      <c r="MXX34" s="319"/>
      <c r="MXY34" s="319"/>
      <c r="MXZ34" s="319"/>
      <c r="MYA34" s="319"/>
      <c r="MYB34" s="319"/>
      <c r="MYC34" s="319"/>
      <c r="MYD34" s="319"/>
      <c r="MYE34" s="319"/>
      <c r="MYF34" s="319"/>
      <c r="MYG34" s="319"/>
      <c r="MYH34" s="319"/>
      <c r="MYI34" s="319"/>
      <c r="MYJ34" s="319"/>
      <c r="MYK34" s="319"/>
      <c r="MYL34" s="319"/>
      <c r="MYM34" s="319"/>
      <c r="MYN34" s="319"/>
      <c r="MYO34" s="319"/>
      <c r="MYP34" s="319"/>
      <c r="MYQ34" s="319"/>
      <c r="MYR34" s="319"/>
      <c r="MYS34" s="319"/>
      <c r="MYT34" s="319"/>
      <c r="MYU34" s="319"/>
      <c r="MYV34" s="319"/>
      <c r="MYW34" s="319"/>
      <c r="MYX34" s="319"/>
      <c r="MYY34" s="319"/>
      <c r="MYZ34" s="319"/>
      <c r="MZA34" s="319"/>
      <c r="MZB34" s="319"/>
      <c r="MZC34" s="319"/>
      <c r="MZD34" s="319"/>
      <c r="MZE34" s="319"/>
      <c r="MZF34" s="319"/>
      <c r="MZG34" s="319"/>
      <c r="MZH34" s="319"/>
      <c r="MZI34" s="319"/>
      <c r="MZJ34" s="319"/>
      <c r="MZK34" s="319"/>
      <c r="MZL34" s="319"/>
      <c r="MZM34" s="319"/>
      <c r="MZN34" s="319"/>
      <c r="MZO34" s="319"/>
      <c r="MZP34" s="319"/>
      <c r="MZQ34" s="319"/>
      <c r="MZR34" s="319"/>
      <c r="MZS34" s="319"/>
      <c r="MZT34" s="319"/>
      <c r="MZU34" s="319"/>
      <c r="MZV34" s="319"/>
      <c r="MZW34" s="319"/>
      <c r="MZX34" s="319"/>
      <c r="MZY34" s="319"/>
      <c r="MZZ34" s="319"/>
      <c r="NAA34" s="319"/>
      <c r="NAB34" s="319"/>
      <c r="NAC34" s="319"/>
      <c r="NAD34" s="319"/>
      <c r="NAE34" s="319"/>
      <c r="NAF34" s="319"/>
      <c r="NAG34" s="319"/>
      <c r="NAH34" s="319"/>
      <c r="NAI34" s="319"/>
      <c r="NAJ34" s="319"/>
      <c r="NAK34" s="319"/>
      <c r="NAL34" s="319"/>
      <c r="NAM34" s="319"/>
      <c r="NAN34" s="319"/>
      <c r="NAO34" s="319"/>
      <c r="NAP34" s="319"/>
      <c r="NAQ34" s="319"/>
      <c r="NAR34" s="319"/>
      <c r="NAS34" s="319"/>
      <c r="NAT34" s="319"/>
      <c r="NAU34" s="319"/>
      <c r="NAV34" s="319"/>
      <c r="NAW34" s="319"/>
      <c r="NAX34" s="319"/>
      <c r="NAY34" s="319"/>
      <c r="NAZ34" s="319"/>
      <c r="NBA34" s="319"/>
      <c r="NBB34" s="319"/>
      <c r="NBC34" s="319"/>
      <c r="NBD34" s="319"/>
      <c r="NBE34" s="319"/>
      <c r="NBF34" s="319"/>
      <c r="NBG34" s="319"/>
      <c r="NBH34" s="319"/>
      <c r="NBI34" s="319"/>
      <c r="NBJ34" s="319"/>
      <c r="NBK34" s="319"/>
      <c r="NBL34" s="319"/>
      <c r="NBM34" s="319"/>
      <c r="NBN34" s="319"/>
      <c r="NBO34" s="319"/>
      <c r="NBP34" s="319"/>
      <c r="NBQ34" s="319"/>
      <c r="NBR34" s="319"/>
      <c r="NBS34" s="319"/>
      <c r="NBT34" s="319"/>
      <c r="NBU34" s="319"/>
      <c r="NBV34" s="319"/>
      <c r="NBW34" s="319"/>
      <c r="NBX34" s="319"/>
      <c r="NBY34" s="319"/>
      <c r="NBZ34" s="319"/>
      <c r="NCA34" s="319"/>
      <c r="NCB34" s="319"/>
      <c r="NCC34" s="319"/>
      <c r="NCD34" s="319"/>
      <c r="NCE34" s="319"/>
      <c r="NCF34" s="319"/>
      <c r="NCG34" s="319"/>
      <c r="NCH34" s="319"/>
      <c r="NCI34" s="319"/>
      <c r="NCJ34" s="319"/>
      <c r="NCK34" s="319"/>
      <c r="NCL34" s="319"/>
      <c r="NCM34" s="319"/>
      <c r="NCN34" s="319"/>
      <c r="NCO34" s="319"/>
      <c r="NCP34" s="319"/>
      <c r="NCQ34" s="319"/>
      <c r="NCR34" s="319"/>
      <c r="NCS34" s="319"/>
      <c r="NCT34" s="319"/>
      <c r="NCU34" s="319"/>
      <c r="NCV34" s="319"/>
      <c r="NCW34" s="319"/>
      <c r="NCX34" s="319"/>
      <c r="NCY34" s="319"/>
      <c r="NCZ34" s="319"/>
      <c r="NDA34" s="319"/>
      <c r="NDB34" s="319"/>
      <c r="NDC34" s="319"/>
      <c r="NDD34" s="319"/>
      <c r="NDE34" s="319"/>
      <c r="NDF34" s="319"/>
      <c r="NDG34" s="319"/>
      <c r="NDH34" s="319"/>
      <c r="NDI34" s="319"/>
      <c r="NDJ34" s="319"/>
      <c r="NDK34" s="319"/>
      <c r="NDL34" s="319"/>
      <c r="NDM34" s="319"/>
      <c r="NDN34" s="319"/>
      <c r="NDO34" s="319"/>
      <c r="NDP34" s="319"/>
      <c r="NDQ34" s="319"/>
      <c r="NDR34" s="319"/>
      <c r="NDS34" s="319"/>
      <c r="NDT34" s="319"/>
      <c r="NDU34" s="319"/>
      <c r="NDV34" s="319"/>
      <c r="NDW34" s="319"/>
      <c r="NDX34" s="319"/>
      <c r="NDY34" s="319"/>
      <c r="NDZ34" s="319"/>
      <c r="NEA34" s="319"/>
      <c r="NEB34" s="319"/>
      <c r="NEC34" s="319"/>
      <c r="NED34" s="319"/>
      <c r="NEE34" s="319"/>
      <c r="NEF34" s="319"/>
      <c r="NEG34" s="319"/>
      <c r="NEH34" s="319"/>
      <c r="NEI34" s="319"/>
      <c r="NEJ34" s="319"/>
      <c r="NEK34" s="319"/>
      <c r="NEL34" s="319"/>
      <c r="NEM34" s="319"/>
      <c r="NEN34" s="319"/>
      <c r="NEO34" s="319"/>
      <c r="NEP34" s="319"/>
      <c r="NEQ34" s="319"/>
      <c r="NER34" s="319"/>
      <c r="NES34" s="319"/>
      <c r="NET34" s="319"/>
      <c r="NEU34" s="319"/>
      <c r="NEV34" s="319"/>
      <c r="NEW34" s="319"/>
      <c r="NEX34" s="319"/>
      <c r="NEY34" s="319"/>
      <c r="NEZ34" s="319"/>
      <c r="NFA34" s="319"/>
      <c r="NFB34" s="319"/>
      <c r="NFC34" s="319"/>
      <c r="NFD34" s="319"/>
      <c r="NFE34" s="319"/>
      <c r="NFF34" s="319"/>
      <c r="NFG34" s="319"/>
      <c r="NFH34" s="319"/>
      <c r="NFI34" s="319"/>
      <c r="NFJ34" s="319"/>
      <c r="NFK34" s="319"/>
      <c r="NFL34" s="319"/>
      <c r="NFM34" s="319"/>
      <c r="NFN34" s="319"/>
      <c r="NFO34" s="319"/>
      <c r="NFP34" s="319"/>
      <c r="NFQ34" s="319"/>
      <c r="NFR34" s="319"/>
      <c r="NFS34" s="319"/>
      <c r="NFT34" s="319"/>
      <c r="NFU34" s="319"/>
      <c r="NFV34" s="319"/>
      <c r="NFW34" s="319"/>
      <c r="NFX34" s="319"/>
      <c r="NFY34" s="319"/>
      <c r="NFZ34" s="319"/>
      <c r="NGA34" s="319"/>
      <c r="NGB34" s="319"/>
      <c r="NGC34" s="319"/>
      <c r="NGD34" s="319"/>
      <c r="NGE34" s="319"/>
      <c r="NGF34" s="319"/>
      <c r="NGG34" s="319"/>
      <c r="NGH34" s="319"/>
      <c r="NGI34" s="319"/>
      <c r="NGJ34" s="319"/>
      <c r="NGK34" s="319"/>
      <c r="NGL34" s="319"/>
      <c r="NGM34" s="319"/>
      <c r="NGN34" s="319"/>
      <c r="NGO34" s="319"/>
      <c r="NGP34" s="319"/>
      <c r="NGQ34" s="319"/>
      <c r="NGR34" s="319"/>
      <c r="NGS34" s="319"/>
      <c r="NGT34" s="319"/>
      <c r="NGU34" s="319"/>
      <c r="NGV34" s="319"/>
      <c r="NGW34" s="319"/>
      <c r="NGX34" s="319"/>
      <c r="NGY34" s="319"/>
      <c r="NGZ34" s="319"/>
      <c r="NHA34" s="319"/>
      <c r="NHB34" s="319"/>
      <c r="NHC34" s="319"/>
      <c r="NHD34" s="319"/>
      <c r="NHE34" s="319"/>
      <c r="NHF34" s="319"/>
      <c r="NHG34" s="319"/>
      <c r="NHH34" s="319"/>
      <c r="NHI34" s="319"/>
      <c r="NHJ34" s="319"/>
      <c r="NHK34" s="319"/>
      <c r="NHL34" s="319"/>
      <c r="NHM34" s="319"/>
      <c r="NHN34" s="319"/>
      <c r="NHO34" s="319"/>
      <c r="NHP34" s="319"/>
      <c r="NHQ34" s="319"/>
      <c r="NHR34" s="319"/>
      <c r="NHS34" s="319"/>
      <c r="NHT34" s="319"/>
      <c r="NHU34" s="319"/>
      <c r="NHV34" s="319"/>
      <c r="NHW34" s="319"/>
      <c r="NHX34" s="319"/>
      <c r="NHY34" s="319"/>
      <c r="NHZ34" s="319"/>
      <c r="NIA34" s="319"/>
      <c r="NIB34" s="319"/>
      <c r="NIC34" s="319"/>
      <c r="NID34" s="319"/>
      <c r="NIE34" s="319"/>
      <c r="NIF34" s="319"/>
      <c r="NIG34" s="319"/>
      <c r="NIH34" s="319"/>
      <c r="NII34" s="319"/>
      <c r="NIJ34" s="319"/>
      <c r="NIK34" s="319"/>
      <c r="NIL34" s="319"/>
      <c r="NIM34" s="319"/>
      <c r="NIN34" s="319"/>
      <c r="NIO34" s="319"/>
      <c r="NIP34" s="319"/>
      <c r="NIQ34" s="319"/>
      <c r="NIR34" s="319"/>
      <c r="NIS34" s="319"/>
      <c r="NIT34" s="319"/>
      <c r="NIU34" s="319"/>
      <c r="NIV34" s="319"/>
      <c r="NIW34" s="319"/>
      <c r="NIX34" s="319"/>
      <c r="NIY34" s="319"/>
      <c r="NIZ34" s="319"/>
      <c r="NJA34" s="319"/>
      <c r="NJB34" s="319"/>
      <c r="NJC34" s="319"/>
      <c r="NJD34" s="319"/>
      <c r="NJE34" s="319"/>
      <c r="NJF34" s="319"/>
      <c r="NJG34" s="319"/>
      <c r="NJH34" s="319"/>
      <c r="NJI34" s="319"/>
      <c r="NJJ34" s="319"/>
      <c r="NJK34" s="319"/>
      <c r="NJL34" s="319"/>
      <c r="NJM34" s="319"/>
      <c r="NJN34" s="319"/>
      <c r="NJO34" s="319"/>
      <c r="NJP34" s="319"/>
      <c r="NJQ34" s="319"/>
      <c r="NJR34" s="319"/>
      <c r="NJS34" s="319"/>
      <c r="NJT34" s="319"/>
      <c r="NJU34" s="319"/>
      <c r="NJV34" s="319"/>
      <c r="NJW34" s="319"/>
      <c r="NJX34" s="319"/>
      <c r="NJY34" s="319"/>
      <c r="NJZ34" s="319"/>
      <c r="NKA34" s="319"/>
      <c r="NKB34" s="319"/>
      <c r="NKC34" s="319"/>
      <c r="NKD34" s="319"/>
      <c r="NKE34" s="319"/>
      <c r="NKF34" s="319"/>
      <c r="NKG34" s="319"/>
      <c r="NKH34" s="319"/>
      <c r="NKI34" s="319"/>
      <c r="NKJ34" s="319"/>
      <c r="NKK34" s="319"/>
      <c r="NKL34" s="319"/>
      <c r="NKM34" s="319"/>
      <c r="NKN34" s="319"/>
      <c r="NKO34" s="319"/>
      <c r="NKP34" s="319"/>
      <c r="NKQ34" s="319"/>
      <c r="NKR34" s="319"/>
      <c r="NKS34" s="319"/>
      <c r="NKT34" s="319"/>
      <c r="NKU34" s="319"/>
      <c r="NKV34" s="319"/>
      <c r="NKW34" s="319"/>
      <c r="NKX34" s="319"/>
      <c r="NKY34" s="319"/>
      <c r="NKZ34" s="319"/>
      <c r="NLA34" s="319"/>
      <c r="NLB34" s="319"/>
      <c r="NLC34" s="319"/>
      <c r="NLD34" s="319"/>
      <c r="NLE34" s="319"/>
      <c r="NLF34" s="319"/>
      <c r="NLG34" s="319"/>
      <c r="NLH34" s="319"/>
      <c r="NLI34" s="319"/>
      <c r="NLJ34" s="319"/>
      <c r="NLK34" s="319"/>
      <c r="NLL34" s="319"/>
      <c r="NLM34" s="319"/>
      <c r="NLN34" s="319"/>
      <c r="NLO34" s="319"/>
      <c r="NLP34" s="319"/>
      <c r="NLQ34" s="319"/>
      <c r="NLR34" s="319"/>
      <c r="NLS34" s="319"/>
      <c r="NLT34" s="319"/>
      <c r="NLU34" s="319"/>
      <c r="NLV34" s="319"/>
      <c r="NLW34" s="319"/>
      <c r="NLX34" s="319"/>
      <c r="NLY34" s="319"/>
      <c r="NLZ34" s="319"/>
      <c r="NMA34" s="319"/>
      <c r="NMB34" s="319"/>
      <c r="NMC34" s="319"/>
      <c r="NMD34" s="319"/>
      <c r="NME34" s="319"/>
      <c r="NMF34" s="319"/>
      <c r="NMG34" s="319"/>
      <c r="NMH34" s="319"/>
      <c r="NMI34" s="319"/>
      <c r="NMJ34" s="319"/>
      <c r="NMK34" s="319"/>
      <c r="NML34" s="319"/>
      <c r="NMM34" s="319"/>
      <c r="NMN34" s="319"/>
      <c r="NMO34" s="319"/>
      <c r="NMP34" s="319"/>
      <c r="NMQ34" s="319"/>
      <c r="NMR34" s="319"/>
      <c r="NMS34" s="319"/>
      <c r="NMT34" s="319"/>
      <c r="NMU34" s="319"/>
      <c r="NMV34" s="319"/>
      <c r="NMW34" s="319"/>
      <c r="NMX34" s="319"/>
      <c r="NMY34" s="319"/>
      <c r="NMZ34" s="319"/>
      <c r="NNA34" s="319"/>
      <c r="NNB34" s="319"/>
      <c r="NNC34" s="319"/>
      <c r="NND34" s="319"/>
      <c r="NNE34" s="319"/>
      <c r="NNF34" s="319"/>
      <c r="NNG34" s="319"/>
      <c r="NNH34" s="319"/>
      <c r="NNI34" s="319"/>
      <c r="NNJ34" s="319"/>
      <c r="NNK34" s="319"/>
      <c r="NNL34" s="319"/>
      <c r="NNM34" s="319"/>
      <c r="NNN34" s="319"/>
      <c r="NNO34" s="319"/>
      <c r="NNP34" s="319"/>
      <c r="NNQ34" s="319"/>
      <c r="NNR34" s="319"/>
      <c r="NNS34" s="319"/>
      <c r="NNT34" s="319"/>
      <c r="NNU34" s="319"/>
      <c r="NNV34" s="319"/>
      <c r="NNW34" s="319"/>
      <c r="NNX34" s="319"/>
      <c r="NNY34" s="319"/>
      <c r="NNZ34" s="319"/>
      <c r="NOA34" s="319"/>
      <c r="NOB34" s="319"/>
      <c r="NOC34" s="319"/>
      <c r="NOD34" s="319"/>
      <c r="NOE34" s="319"/>
      <c r="NOF34" s="319"/>
      <c r="NOG34" s="319"/>
      <c r="NOH34" s="319"/>
      <c r="NOI34" s="319"/>
      <c r="NOJ34" s="319"/>
      <c r="NOK34" s="319"/>
      <c r="NOL34" s="319"/>
      <c r="NOM34" s="319"/>
      <c r="NON34" s="319"/>
      <c r="NOO34" s="319"/>
      <c r="NOP34" s="319"/>
      <c r="NOQ34" s="319"/>
      <c r="NOR34" s="319"/>
      <c r="NOS34" s="319"/>
      <c r="NOT34" s="319"/>
      <c r="NOU34" s="319"/>
      <c r="NOV34" s="319"/>
      <c r="NOW34" s="319"/>
      <c r="NOX34" s="319"/>
      <c r="NOY34" s="319"/>
      <c r="NOZ34" s="319"/>
      <c r="NPA34" s="319"/>
      <c r="NPB34" s="319"/>
      <c r="NPC34" s="319"/>
      <c r="NPD34" s="319"/>
      <c r="NPE34" s="319"/>
      <c r="NPF34" s="319"/>
      <c r="NPG34" s="319"/>
      <c r="NPH34" s="319"/>
      <c r="NPI34" s="319"/>
      <c r="NPJ34" s="319"/>
      <c r="NPK34" s="319"/>
      <c r="NPL34" s="319"/>
      <c r="NPM34" s="319"/>
      <c r="NPN34" s="319"/>
      <c r="NPO34" s="319"/>
      <c r="NPP34" s="319"/>
      <c r="NPQ34" s="319"/>
      <c r="NPR34" s="319"/>
      <c r="NPS34" s="319"/>
      <c r="NPT34" s="319"/>
      <c r="NPU34" s="319"/>
      <c r="NPV34" s="319"/>
      <c r="NPW34" s="319"/>
      <c r="NPX34" s="319"/>
      <c r="NPY34" s="319"/>
      <c r="NPZ34" s="319"/>
      <c r="NQA34" s="319"/>
      <c r="NQB34" s="319"/>
      <c r="NQC34" s="319"/>
      <c r="NQD34" s="319"/>
      <c r="NQE34" s="319"/>
      <c r="NQF34" s="319"/>
      <c r="NQG34" s="319"/>
      <c r="NQH34" s="319"/>
      <c r="NQI34" s="319"/>
      <c r="NQJ34" s="319"/>
      <c r="NQK34" s="319"/>
      <c r="NQL34" s="319"/>
      <c r="NQM34" s="319"/>
      <c r="NQN34" s="319"/>
      <c r="NQO34" s="319"/>
      <c r="NQP34" s="319"/>
      <c r="NQQ34" s="319"/>
      <c r="NQR34" s="319"/>
      <c r="NQS34" s="319"/>
      <c r="NQT34" s="319"/>
      <c r="NQU34" s="319"/>
      <c r="NQV34" s="319"/>
      <c r="NQW34" s="319"/>
      <c r="NQX34" s="319"/>
      <c r="NQY34" s="319"/>
      <c r="NQZ34" s="319"/>
      <c r="NRA34" s="319"/>
      <c r="NRB34" s="319"/>
      <c r="NRC34" s="319"/>
      <c r="NRD34" s="319"/>
      <c r="NRE34" s="319"/>
      <c r="NRF34" s="319"/>
      <c r="NRG34" s="319"/>
      <c r="NRH34" s="319"/>
      <c r="NRI34" s="319"/>
      <c r="NRJ34" s="319"/>
      <c r="NRK34" s="319"/>
      <c r="NRL34" s="319"/>
      <c r="NRM34" s="319"/>
      <c r="NRN34" s="319"/>
      <c r="NRO34" s="319"/>
      <c r="NRP34" s="319"/>
      <c r="NRQ34" s="319"/>
      <c r="NRR34" s="319"/>
      <c r="NRS34" s="319"/>
      <c r="NRT34" s="319"/>
      <c r="NRU34" s="319"/>
      <c r="NRV34" s="319"/>
      <c r="NRW34" s="319"/>
      <c r="NRX34" s="319"/>
      <c r="NRY34" s="319"/>
      <c r="NRZ34" s="319"/>
      <c r="NSA34" s="319"/>
      <c r="NSB34" s="319"/>
      <c r="NSC34" s="319"/>
      <c r="NSD34" s="319"/>
      <c r="NSE34" s="319"/>
      <c r="NSF34" s="319"/>
      <c r="NSG34" s="319"/>
      <c r="NSH34" s="319"/>
      <c r="NSI34" s="319"/>
      <c r="NSJ34" s="319"/>
      <c r="NSK34" s="319"/>
      <c r="NSL34" s="319"/>
      <c r="NSM34" s="319"/>
      <c r="NSN34" s="319"/>
      <c r="NSO34" s="319"/>
      <c r="NSP34" s="319"/>
      <c r="NSQ34" s="319"/>
      <c r="NSR34" s="319"/>
      <c r="NSS34" s="319"/>
      <c r="NST34" s="319"/>
      <c r="NSU34" s="319"/>
      <c r="NSV34" s="319"/>
      <c r="NSW34" s="319"/>
      <c r="NSX34" s="319"/>
      <c r="NSY34" s="319"/>
      <c r="NSZ34" s="319"/>
      <c r="NTA34" s="319"/>
      <c r="NTB34" s="319"/>
      <c r="NTC34" s="319"/>
      <c r="NTD34" s="319"/>
      <c r="NTE34" s="319"/>
      <c r="NTF34" s="319"/>
      <c r="NTG34" s="319"/>
      <c r="NTH34" s="319"/>
      <c r="NTI34" s="319"/>
      <c r="NTJ34" s="319"/>
      <c r="NTK34" s="319"/>
      <c r="NTL34" s="319"/>
      <c r="NTM34" s="319"/>
      <c r="NTN34" s="319"/>
      <c r="NTO34" s="319"/>
      <c r="NTP34" s="319"/>
      <c r="NTQ34" s="319"/>
      <c r="NTR34" s="319"/>
      <c r="NTS34" s="319"/>
      <c r="NTT34" s="319"/>
      <c r="NTU34" s="319"/>
      <c r="NTV34" s="319"/>
      <c r="NTW34" s="319"/>
      <c r="NTX34" s="319"/>
      <c r="NTY34" s="319"/>
      <c r="NTZ34" s="319"/>
      <c r="NUA34" s="319"/>
      <c r="NUB34" s="319"/>
      <c r="NUC34" s="319"/>
      <c r="NUD34" s="319"/>
      <c r="NUE34" s="319"/>
      <c r="NUF34" s="319"/>
      <c r="NUG34" s="319"/>
      <c r="NUH34" s="319"/>
      <c r="NUI34" s="319"/>
      <c r="NUJ34" s="319"/>
      <c r="NUK34" s="319"/>
      <c r="NUL34" s="319"/>
      <c r="NUM34" s="319"/>
      <c r="NUN34" s="319"/>
      <c r="NUO34" s="319"/>
      <c r="NUP34" s="319"/>
      <c r="NUQ34" s="319"/>
      <c r="NUR34" s="319"/>
      <c r="NUS34" s="319"/>
      <c r="NUT34" s="319"/>
      <c r="NUU34" s="319"/>
      <c r="NUV34" s="319"/>
      <c r="NUW34" s="319"/>
      <c r="NUX34" s="319"/>
      <c r="NUY34" s="319"/>
      <c r="NUZ34" s="319"/>
      <c r="NVA34" s="319"/>
      <c r="NVB34" s="319"/>
      <c r="NVC34" s="319"/>
      <c r="NVD34" s="319"/>
      <c r="NVE34" s="319"/>
      <c r="NVF34" s="319"/>
      <c r="NVG34" s="319"/>
      <c r="NVH34" s="319"/>
      <c r="NVI34" s="319"/>
      <c r="NVJ34" s="319"/>
      <c r="NVK34" s="319"/>
      <c r="NVL34" s="319"/>
      <c r="NVM34" s="319"/>
      <c r="NVN34" s="319"/>
      <c r="NVO34" s="319"/>
      <c r="NVP34" s="319"/>
      <c r="NVQ34" s="319"/>
      <c r="NVR34" s="319"/>
      <c r="NVS34" s="319"/>
      <c r="NVT34" s="319"/>
      <c r="NVU34" s="319"/>
      <c r="NVV34" s="319"/>
      <c r="NVW34" s="319"/>
      <c r="NVX34" s="319"/>
      <c r="NVY34" s="319"/>
      <c r="NVZ34" s="319"/>
      <c r="NWA34" s="319"/>
      <c r="NWB34" s="319"/>
      <c r="NWC34" s="319"/>
      <c r="NWD34" s="319"/>
      <c r="NWE34" s="319"/>
      <c r="NWF34" s="319"/>
      <c r="NWG34" s="319"/>
      <c r="NWH34" s="319"/>
      <c r="NWI34" s="319"/>
      <c r="NWJ34" s="319"/>
      <c r="NWK34" s="319"/>
      <c r="NWL34" s="319"/>
      <c r="NWM34" s="319"/>
      <c r="NWN34" s="319"/>
      <c r="NWO34" s="319"/>
      <c r="NWP34" s="319"/>
      <c r="NWQ34" s="319"/>
      <c r="NWR34" s="319"/>
      <c r="NWS34" s="319"/>
      <c r="NWT34" s="319"/>
      <c r="NWU34" s="319"/>
      <c r="NWV34" s="319"/>
      <c r="NWW34" s="319"/>
      <c r="NWX34" s="319"/>
      <c r="NWY34" s="319"/>
      <c r="NWZ34" s="319"/>
      <c r="NXA34" s="319"/>
      <c r="NXB34" s="319"/>
      <c r="NXC34" s="319"/>
      <c r="NXD34" s="319"/>
      <c r="NXE34" s="319"/>
      <c r="NXF34" s="319"/>
      <c r="NXG34" s="319"/>
      <c r="NXH34" s="319"/>
      <c r="NXI34" s="319"/>
      <c r="NXJ34" s="319"/>
      <c r="NXK34" s="319"/>
      <c r="NXL34" s="319"/>
      <c r="NXM34" s="319"/>
      <c r="NXN34" s="319"/>
      <c r="NXO34" s="319"/>
      <c r="NXP34" s="319"/>
      <c r="NXQ34" s="319"/>
      <c r="NXR34" s="319"/>
      <c r="NXS34" s="319"/>
      <c r="NXT34" s="319"/>
      <c r="NXU34" s="319"/>
      <c r="NXV34" s="319"/>
      <c r="NXW34" s="319"/>
      <c r="NXX34" s="319"/>
      <c r="NXY34" s="319"/>
      <c r="NXZ34" s="319"/>
      <c r="NYA34" s="319"/>
      <c r="NYB34" s="319"/>
      <c r="NYC34" s="319"/>
      <c r="NYD34" s="319"/>
      <c r="NYE34" s="319"/>
      <c r="NYF34" s="319"/>
      <c r="NYG34" s="319"/>
      <c r="NYH34" s="319"/>
      <c r="NYI34" s="319"/>
      <c r="NYJ34" s="319"/>
      <c r="NYK34" s="319"/>
      <c r="NYL34" s="319"/>
      <c r="NYM34" s="319"/>
      <c r="NYN34" s="319"/>
      <c r="NYO34" s="319"/>
      <c r="NYP34" s="319"/>
      <c r="NYQ34" s="319"/>
      <c r="NYR34" s="319"/>
      <c r="NYS34" s="319"/>
      <c r="NYT34" s="319"/>
      <c r="NYU34" s="319"/>
      <c r="NYV34" s="319"/>
      <c r="NYW34" s="319"/>
      <c r="NYX34" s="319"/>
      <c r="NYY34" s="319"/>
      <c r="NYZ34" s="319"/>
      <c r="NZA34" s="319"/>
      <c r="NZB34" s="319"/>
      <c r="NZC34" s="319"/>
      <c r="NZD34" s="319"/>
      <c r="NZE34" s="319"/>
      <c r="NZF34" s="319"/>
      <c r="NZG34" s="319"/>
      <c r="NZH34" s="319"/>
      <c r="NZI34" s="319"/>
      <c r="NZJ34" s="319"/>
      <c r="NZK34" s="319"/>
      <c r="NZL34" s="319"/>
      <c r="NZM34" s="319"/>
      <c r="NZN34" s="319"/>
      <c r="NZO34" s="319"/>
      <c r="NZP34" s="319"/>
      <c r="NZQ34" s="319"/>
      <c r="NZR34" s="319"/>
      <c r="NZS34" s="319"/>
      <c r="NZT34" s="319"/>
      <c r="NZU34" s="319"/>
      <c r="NZV34" s="319"/>
      <c r="NZW34" s="319"/>
      <c r="NZX34" s="319"/>
      <c r="NZY34" s="319"/>
      <c r="NZZ34" s="319"/>
      <c r="OAA34" s="319"/>
      <c r="OAB34" s="319"/>
      <c r="OAC34" s="319"/>
      <c r="OAD34" s="319"/>
      <c r="OAE34" s="319"/>
      <c r="OAF34" s="319"/>
      <c r="OAG34" s="319"/>
      <c r="OAH34" s="319"/>
      <c r="OAI34" s="319"/>
      <c r="OAJ34" s="319"/>
      <c r="OAK34" s="319"/>
      <c r="OAL34" s="319"/>
      <c r="OAM34" s="319"/>
      <c r="OAN34" s="319"/>
      <c r="OAO34" s="319"/>
      <c r="OAP34" s="319"/>
      <c r="OAQ34" s="319"/>
      <c r="OAR34" s="319"/>
      <c r="OAS34" s="319"/>
      <c r="OAT34" s="319"/>
      <c r="OAU34" s="319"/>
      <c r="OAV34" s="319"/>
      <c r="OAW34" s="319"/>
      <c r="OAX34" s="319"/>
      <c r="OAY34" s="319"/>
      <c r="OAZ34" s="319"/>
      <c r="OBA34" s="319"/>
      <c r="OBB34" s="319"/>
      <c r="OBC34" s="319"/>
      <c r="OBD34" s="319"/>
      <c r="OBE34" s="319"/>
      <c r="OBF34" s="319"/>
      <c r="OBG34" s="319"/>
      <c r="OBH34" s="319"/>
      <c r="OBI34" s="319"/>
      <c r="OBJ34" s="319"/>
      <c r="OBK34" s="319"/>
      <c r="OBL34" s="319"/>
      <c r="OBM34" s="319"/>
      <c r="OBN34" s="319"/>
      <c r="OBO34" s="319"/>
      <c r="OBP34" s="319"/>
      <c r="OBQ34" s="319"/>
      <c r="OBR34" s="319"/>
      <c r="OBS34" s="319"/>
      <c r="OBT34" s="319"/>
      <c r="OBU34" s="319"/>
      <c r="OBV34" s="319"/>
      <c r="OBW34" s="319"/>
      <c r="OBX34" s="319"/>
      <c r="OBY34" s="319"/>
      <c r="OBZ34" s="319"/>
      <c r="OCA34" s="319"/>
      <c r="OCB34" s="319"/>
      <c r="OCC34" s="319"/>
      <c r="OCD34" s="319"/>
      <c r="OCE34" s="319"/>
      <c r="OCF34" s="319"/>
      <c r="OCG34" s="319"/>
      <c r="OCH34" s="319"/>
      <c r="OCI34" s="319"/>
      <c r="OCJ34" s="319"/>
      <c r="OCK34" s="319"/>
      <c r="OCL34" s="319"/>
      <c r="OCM34" s="319"/>
      <c r="OCN34" s="319"/>
      <c r="OCO34" s="319"/>
      <c r="OCP34" s="319"/>
      <c r="OCQ34" s="319"/>
      <c r="OCR34" s="319"/>
      <c r="OCS34" s="319"/>
      <c r="OCT34" s="319"/>
      <c r="OCU34" s="319"/>
      <c r="OCV34" s="319"/>
      <c r="OCW34" s="319"/>
      <c r="OCX34" s="319"/>
      <c r="OCY34" s="319"/>
      <c r="OCZ34" s="319"/>
      <c r="ODA34" s="319"/>
      <c r="ODB34" s="319"/>
      <c r="ODC34" s="319"/>
      <c r="ODD34" s="319"/>
      <c r="ODE34" s="319"/>
      <c r="ODF34" s="319"/>
      <c r="ODG34" s="319"/>
      <c r="ODH34" s="319"/>
      <c r="ODI34" s="319"/>
      <c r="ODJ34" s="319"/>
      <c r="ODK34" s="319"/>
      <c r="ODL34" s="319"/>
      <c r="ODM34" s="319"/>
      <c r="ODN34" s="319"/>
      <c r="ODO34" s="319"/>
      <c r="ODP34" s="319"/>
      <c r="ODQ34" s="319"/>
      <c r="ODR34" s="319"/>
      <c r="ODS34" s="319"/>
      <c r="ODT34" s="319"/>
      <c r="ODU34" s="319"/>
      <c r="ODV34" s="319"/>
      <c r="ODW34" s="319"/>
      <c r="ODX34" s="319"/>
      <c r="ODY34" s="319"/>
      <c r="ODZ34" s="319"/>
      <c r="OEA34" s="319"/>
      <c r="OEB34" s="319"/>
      <c r="OEC34" s="319"/>
      <c r="OED34" s="319"/>
      <c r="OEE34" s="319"/>
      <c r="OEF34" s="319"/>
      <c r="OEG34" s="319"/>
      <c r="OEH34" s="319"/>
      <c r="OEI34" s="319"/>
      <c r="OEJ34" s="319"/>
      <c r="OEK34" s="319"/>
      <c r="OEL34" s="319"/>
      <c r="OEM34" s="319"/>
      <c r="OEN34" s="319"/>
      <c r="OEO34" s="319"/>
      <c r="OEP34" s="319"/>
      <c r="OEQ34" s="319"/>
      <c r="OER34" s="319"/>
      <c r="OES34" s="319"/>
      <c r="OET34" s="319"/>
      <c r="OEU34" s="319"/>
      <c r="OEV34" s="319"/>
      <c r="OEW34" s="319"/>
      <c r="OEX34" s="319"/>
      <c r="OEY34" s="319"/>
      <c r="OEZ34" s="319"/>
      <c r="OFA34" s="319"/>
      <c r="OFB34" s="319"/>
      <c r="OFC34" s="319"/>
      <c r="OFD34" s="319"/>
      <c r="OFE34" s="319"/>
      <c r="OFF34" s="319"/>
      <c r="OFG34" s="319"/>
      <c r="OFH34" s="319"/>
      <c r="OFI34" s="319"/>
      <c r="OFJ34" s="319"/>
      <c r="OFK34" s="319"/>
      <c r="OFL34" s="319"/>
      <c r="OFM34" s="319"/>
      <c r="OFN34" s="319"/>
      <c r="OFO34" s="319"/>
      <c r="OFP34" s="319"/>
      <c r="OFQ34" s="319"/>
      <c r="OFR34" s="319"/>
      <c r="OFS34" s="319"/>
      <c r="OFT34" s="319"/>
      <c r="OFU34" s="319"/>
      <c r="OFV34" s="319"/>
      <c r="OFW34" s="319"/>
      <c r="OFX34" s="319"/>
      <c r="OFY34" s="319"/>
      <c r="OFZ34" s="319"/>
      <c r="OGA34" s="319"/>
      <c r="OGB34" s="319"/>
      <c r="OGC34" s="319"/>
      <c r="OGD34" s="319"/>
      <c r="OGE34" s="319"/>
      <c r="OGF34" s="319"/>
      <c r="OGG34" s="319"/>
      <c r="OGH34" s="319"/>
      <c r="OGI34" s="319"/>
      <c r="OGJ34" s="319"/>
      <c r="OGK34" s="319"/>
      <c r="OGL34" s="319"/>
      <c r="OGM34" s="319"/>
      <c r="OGN34" s="319"/>
      <c r="OGO34" s="319"/>
      <c r="OGP34" s="319"/>
      <c r="OGQ34" s="319"/>
      <c r="OGR34" s="319"/>
      <c r="OGS34" s="319"/>
      <c r="OGT34" s="319"/>
      <c r="OGU34" s="319"/>
      <c r="OGV34" s="319"/>
      <c r="OGW34" s="319"/>
      <c r="OGX34" s="319"/>
      <c r="OGY34" s="319"/>
      <c r="OGZ34" s="319"/>
      <c r="OHA34" s="319"/>
      <c r="OHB34" s="319"/>
      <c r="OHC34" s="319"/>
      <c r="OHD34" s="319"/>
      <c r="OHE34" s="319"/>
      <c r="OHF34" s="319"/>
      <c r="OHG34" s="319"/>
      <c r="OHH34" s="319"/>
      <c r="OHI34" s="319"/>
      <c r="OHJ34" s="319"/>
      <c r="OHK34" s="319"/>
      <c r="OHL34" s="319"/>
      <c r="OHM34" s="319"/>
      <c r="OHN34" s="319"/>
      <c r="OHO34" s="319"/>
      <c r="OHP34" s="319"/>
      <c r="OHQ34" s="319"/>
      <c r="OHR34" s="319"/>
      <c r="OHS34" s="319"/>
      <c r="OHT34" s="319"/>
      <c r="OHU34" s="319"/>
      <c r="OHV34" s="319"/>
      <c r="OHW34" s="319"/>
      <c r="OHX34" s="319"/>
      <c r="OHY34" s="319"/>
      <c r="OHZ34" s="319"/>
      <c r="OIA34" s="319"/>
      <c r="OIB34" s="319"/>
      <c r="OIC34" s="319"/>
      <c r="OID34" s="319"/>
      <c r="OIE34" s="319"/>
      <c r="OIF34" s="319"/>
      <c r="OIG34" s="319"/>
      <c r="OIH34" s="319"/>
      <c r="OII34" s="319"/>
      <c r="OIJ34" s="319"/>
      <c r="OIK34" s="319"/>
      <c r="OIL34" s="319"/>
      <c r="OIM34" s="319"/>
      <c r="OIN34" s="319"/>
      <c r="OIO34" s="319"/>
      <c r="OIP34" s="319"/>
      <c r="OIQ34" s="319"/>
      <c r="OIR34" s="319"/>
      <c r="OIS34" s="319"/>
      <c r="OIT34" s="319"/>
      <c r="OIU34" s="319"/>
      <c r="OIV34" s="319"/>
      <c r="OIW34" s="319"/>
      <c r="OIX34" s="319"/>
      <c r="OIY34" s="319"/>
      <c r="OIZ34" s="319"/>
      <c r="OJA34" s="319"/>
      <c r="OJB34" s="319"/>
      <c r="OJC34" s="319"/>
      <c r="OJD34" s="319"/>
      <c r="OJE34" s="319"/>
      <c r="OJF34" s="319"/>
      <c r="OJG34" s="319"/>
      <c r="OJH34" s="319"/>
      <c r="OJI34" s="319"/>
      <c r="OJJ34" s="319"/>
      <c r="OJK34" s="319"/>
      <c r="OJL34" s="319"/>
      <c r="OJM34" s="319"/>
      <c r="OJN34" s="319"/>
      <c r="OJO34" s="319"/>
      <c r="OJP34" s="319"/>
      <c r="OJQ34" s="319"/>
      <c r="OJR34" s="319"/>
      <c r="OJS34" s="319"/>
      <c r="OJT34" s="319"/>
      <c r="OJU34" s="319"/>
      <c r="OJV34" s="319"/>
      <c r="OJW34" s="319"/>
      <c r="OJX34" s="319"/>
      <c r="OJY34" s="319"/>
      <c r="OJZ34" s="319"/>
      <c r="OKA34" s="319"/>
      <c r="OKB34" s="319"/>
      <c r="OKC34" s="319"/>
      <c r="OKD34" s="319"/>
      <c r="OKE34" s="319"/>
      <c r="OKF34" s="319"/>
      <c r="OKG34" s="319"/>
      <c r="OKH34" s="319"/>
      <c r="OKI34" s="319"/>
      <c r="OKJ34" s="319"/>
      <c r="OKK34" s="319"/>
      <c r="OKL34" s="319"/>
      <c r="OKM34" s="319"/>
      <c r="OKN34" s="319"/>
      <c r="OKO34" s="319"/>
      <c r="OKP34" s="319"/>
      <c r="OKQ34" s="319"/>
      <c r="OKR34" s="319"/>
      <c r="OKS34" s="319"/>
      <c r="OKT34" s="319"/>
      <c r="OKU34" s="319"/>
      <c r="OKV34" s="319"/>
      <c r="OKW34" s="319"/>
      <c r="OKX34" s="319"/>
      <c r="OKY34" s="319"/>
      <c r="OKZ34" s="319"/>
      <c r="OLA34" s="319"/>
      <c r="OLB34" s="319"/>
      <c r="OLC34" s="319"/>
      <c r="OLD34" s="319"/>
      <c r="OLE34" s="319"/>
      <c r="OLF34" s="319"/>
      <c r="OLG34" s="319"/>
      <c r="OLH34" s="319"/>
      <c r="OLI34" s="319"/>
      <c r="OLJ34" s="319"/>
      <c r="OLK34" s="319"/>
      <c r="OLL34" s="319"/>
      <c r="OLM34" s="319"/>
      <c r="OLN34" s="319"/>
      <c r="OLO34" s="319"/>
      <c r="OLP34" s="319"/>
      <c r="OLQ34" s="319"/>
      <c r="OLR34" s="319"/>
      <c r="OLS34" s="319"/>
      <c r="OLT34" s="319"/>
      <c r="OLU34" s="319"/>
      <c r="OLV34" s="319"/>
      <c r="OLW34" s="319"/>
      <c r="OLX34" s="319"/>
      <c r="OLY34" s="319"/>
      <c r="OLZ34" s="319"/>
      <c r="OMA34" s="319"/>
      <c r="OMB34" s="319"/>
      <c r="OMC34" s="319"/>
      <c r="OMD34" s="319"/>
      <c r="OME34" s="319"/>
      <c r="OMF34" s="319"/>
      <c r="OMG34" s="319"/>
      <c r="OMH34" s="319"/>
      <c r="OMI34" s="319"/>
      <c r="OMJ34" s="319"/>
      <c r="OMK34" s="319"/>
      <c r="OML34" s="319"/>
      <c r="OMM34" s="319"/>
      <c r="OMN34" s="319"/>
      <c r="OMO34" s="319"/>
      <c r="OMP34" s="319"/>
      <c r="OMQ34" s="319"/>
      <c r="OMR34" s="319"/>
      <c r="OMS34" s="319"/>
      <c r="OMT34" s="319"/>
      <c r="OMU34" s="319"/>
      <c r="OMV34" s="319"/>
      <c r="OMW34" s="319"/>
      <c r="OMX34" s="319"/>
      <c r="OMY34" s="319"/>
      <c r="OMZ34" s="319"/>
      <c r="ONA34" s="319"/>
      <c r="ONB34" s="319"/>
      <c r="ONC34" s="319"/>
      <c r="OND34" s="319"/>
      <c r="ONE34" s="319"/>
      <c r="ONF34" s="319"/>
      <c r="ONG34" s="319"/>
      <c r="ONH34" s="319"/>
      <c r="ONI34" s="319"/>
      <c r="ONJ34" s="319"/>
      <c r="ONK34" s="319"/>
      <c r="ONL34" s="319"/>
      <c r="ONM34" s="319"/>
      <c r="ONN34" s="319"/>
      <c r="ONO34" s="319"/>
      <c r="ONP34" s="319"/>
      <c r="ONQ34" s="319"/>
      <c r="ONR34" s="319"/>
      <c r="ONS34" s="319"/>
      <c r="ONT34" s="319"/>
      <c r="ONU34" s="319"/>
      <c r="ONV34" s="319"/>
      <c r="ONW34" s="319"/>
      <c r="ONX34" s="319"/>
      <c r="ONY34" s="319"/>
      <c r="ONZ34" s="319"/>
      <c r="OOA34" s="319"/>
      <c r="OOB34" s="319"/>
      <c r="OOC34" s="319"/>
      <c r="OOD34" s="319"/>
      <c r="OOE34" s="319"/>
      <c r="OOF34" s="319"/>
      <c r="OOG34" s="319"/>
      <c r="OOH34" s="319"/>
      <c r="OOI34" s="319"/>
      <c r="OOJ34" s="319"/>
      <c r="OOK34" s="319"/>
      <c r="OOL34" s="319"/>
      <c r="OOM34" s="319"/>
      <c r="OON34" s="319"/>
      <c r="OOO34" s="319"/>
      <c r="OOP34" s="319"/>
      <c r="OOQ34" s="319"/>
      <c r="OOR34" s="319"/>
      <c r="OOS34" s="319"/>
      <c r="OOT34" s="319"/>
      <c r="OOU34" s="319"/>
      <c r="OOV34" s="319"/>
      <c r="OOW34" s="319"/>
      <c r="OOX34" s="319"/>
      <c r="OOY34" s="319"/>
      <c r="OOZ34" s="319"/>
      <c r="OPA34" s="319"/>
      <c r="OPB34" s="319"/>
      <c r="OPC34" s="319"/>
      <c r="OPD34" s="319"/>
      <c r="OPE34" s="319"/>
      <c r="OPF34" s="319"/>
      <c r="OPG34" s="319"/>
      <c r="OPH34" s="319"/>
      <c r="OPI34" s="319"/>
      <c r="OPJ34" s="319"/>
      <c r="OPK34" s="319"/>
      <c r="OPL34" s="319"/>
      <c r="OPM34" s="319"/>
      <c r="OPN34" s="319"/>
      <c r="OPO34" s="319"/>
      <c r="OPP34" s="319"/>
      <c r="OPQ34" s="319"/>
      <c r="OPR34" s="319"/>
      <c r="OPS34" s="319"/>
      <c r="OPT34" s="319"/>
      <c r="OPU34" s="319"/>
      <c r="OPV34" s="319"/>
      <c r="OPW34" s="319"/>
      <c r="OPX34" s="319"/>
      <c r="OPY34" s="319"/>
      <c r="OPZ34" s="319"/>
      <c r="OQA34" s="319"/>
      <c r="OQB34" s="319"/>
      <c r="OQC34" s="319"/>
      <c r="OQD34" s="319"/>
      <c r="OQE34" s="319"/>
      <c r="OQF34" s="319"/>
      <c r="OQG34" s="319"/>
      <c r="OQH34" s="319"/>
      <c r="OQI34" s="319"/>
      <c r="OQJ34" s="319"/>
      <c r="OQK34" s="319"/>
      <c r="OQL34" s="319"/>
      <c r="OQM34" s="319"/>
      <c r="OQN34" s="319"/>
      <c r="OQO34" s="319"/>
      <c r="OQP34" s="319"/>
      <c r="OQQ34" s="319"/>
      <c r="OQR34" s="319"/>
      <c r="OQS34" s="319"/>
      <c r="OQT34" s="319"/>
      <c r="OQU34" s="319"/>
      <c r="OQV34" s="319"/>
      <c r="OQW34" s="319"/>
      <c r="OQX34" s="319"/>
      <c r="OQY34" s="319"/>
      <c r="OQZ34" s="319"/>
      <c r="ORA34" s="319"/>
      <c r="ORB34" s="319"/>
      <c r="ORC34" s="319"/>
      <c r="ORD34" s="319"/>
      <c r="ORE34" s="319"/>
      <c r="ORF34" s="319"/>
      <c r="ORG34" s="319"/>
      <c r="ORH34" s="319"/>
      <c r="ORI34" s="319"/>
      <c r="ORJ34" s="319"/>
      <c r="ORK34" s="319"/>
      <c r="ORL34" s="319"/>
      <c r="ORM34" s="319"/>
      <c r="ORN34" s="319"/>
      <c r="ORO34" s="319"/>
      <c r="ORP34" s="319"/>
      <c r="ORQ34" s="319"/>
      <c r="ORR34" s="319"/>
      <c r="ORS34" s="319"/>
      <c r="ORT34" s="319"/>
      <c r="ORU34" s="319"/>
      <c r="ORV34" s="319"/>
      <c r="ORW34" s="319"/>
      <c r="ORX34" s="319"/>
      <c r="ORY34" s="319"/>
      <c r="ORZ34" s="319"/>
      <c r="OSA34" s="319"/>
      <c r="OSB34" s="319"/>
      <c r="OSC34" s="319"/>
      <c r="OSD34" s="319"/>
      <c r="OSE34" s="319"/>
      <c r="OSF34" s="319"/>
      <c r="OSG34" s="319"/>
      <c r="OSH34" s="319"/>
      <c r="OSI34" s="319"/>
      <c r="OSJ34" s="319"/>
      <c r="OSK34" s="319"/>
      <c r="OSL34" s="319"/>
      <c r="OSM34" s="319"/>
      <c r="OSN34" s="319"/>
      <c r="OSO34" s="319"/>
      <c r="OSP34" s="319"/>
      <c r="OSQ34" s="319"/>
      <c r="OSR34" s="319"/>
      <c r="OSS34" s="319"/>
      <c r="OST34" s="319"/>
      <c r="OSU34" s="319"/>
      <c r="OSV34" s="319"/>
      <c r="OSW34" s="319"/>
      <c r="OSX34" s="319"/>
      <c r="OSY34" s="319"/>
      <c r="OSZ34" s="319"/>
      <c r="OTA34" s="319"/>
      <c r="OTB34" s="319"/>
      <c r="OTC34" s="319"/>
      <c r="OTD34" s="319"/>
      <c r="OTE34" s="319"/>
      <c r="OTF34" s="319"/>
      <c r="OTG34" s="319"/>
      <c r="OTH34" s="319"/>
      <c r="OTI34" s="319"/>
      <c r="OTJ34" s="319"/>
      <c r="OTK34" s="319"/>
      <c r="OTL34" s="319"/>
      <c r="OTM34" s="319"/>
      <c r="OTN34" s="319"/>
      <c r="OTO34" s="319"/>
      <c r="OTP34" s="319"/>
      <c r="OTQ34" s="319"/>
      <c r="OTR34" s="319"/>
      <c r="OTS34" s="319"/>
      <c r="OTT34" s="319"/>
      <c r="OTU34" s="319"/>
      <c r="OTV34" s="319"/>
      <c r="OTW34" s="319"/>
      <c r="OTX34" s="319"/>
      <c r="OTY34" s="319"/>
      <c r="OTZ34" s="319"/>
      <c r="OUA34" s="319"/>
      <c r="OUB34" s="319"/>
      <c r="OUC34" s="319"/>
      <c r="OUD34" s="319"/>
      <c r="OUE34" s="319"/>
      <c r="OUF34" s="319"/>
      <c r="OUG34" s="319"/>
      <c r="OUH34" s="319"/>
      <c r="OUI34" s="319"/>
      <c r="OUJ34" s="319"/>
      <c r="OUK34" s="319"/>
      <c r="OUL34" s="319"/>
      <c r="OUM34" s="319"/>
      <c r="OUN34" s="319"/>
      <c r="OUO34" s="319"/>
      <c r="OUP34" s="319"/>
      <c r="OUQ34" s="319"/>
      <c r="OUR34" s="319"/>
      <c r="OUS34" s="319"/>
      <c r="OUT34" s="319"/>
      <c r="OUU34" s="319"/>
      <c r="OUV34" s="319"/>
      <c r="OUW34" s="319"/>
      <c r="OUX34" s="319"/>
      <c r="OUY34" s="319"/>
      <c r="OUZ34" s="319"/>
      <c r="OVA34" s="319"/>
      <c r="OVB34" s="319"/>
      <c r="OVC34" s="319"/>
      <c r="OVD34" s="319"/>
      <c r="OVE34" s="319"/>
      <c r="OVF34" s="319"/>
      <c r="OVG34" s="319"/>
      <c r="OVH34" s="319"/>
      <c r="OVI34" s="319"/>
      <c r="OVJ34" s="319"/>
      <c r="OVK34" s="319"/>
      <c r="OVL34" s="319"/>
      <c r="OVM34" s="319"/>
      <c r="OVN34" s="319"/>
      <c r="OVO34" s="319"/>
      <c r="OVP34" s="319"/>
      <c r="OVQ34" s="319"/>
      <c r="OVR34" s="319"/>
      <c r="OVS34" s="319"/>
      <c r="OVT34" s="319"/>
      <c r="OVU34" s="319"/>
      <c r="OVV34" s="319"/>
      <c r="OVW34" s="319"/>
      <c r="OVX34" s="319"/>
      <c r="OVY34" s="319"/>
      <c r="OVZ34" s="319"/>
      <c r="OWA34" s="319"/>
      <c r="OWB34" s="319"/>
      <c r="OWC34" s="319"/>
      <c r="OWD34" s="319"/>
      <c r="OWE34" s="319"/>
      <c r="OWF34" s="319"/>
      <c r="OWG34" s="319"/>
      <c r="OWH34" s="319"/>
      <c r="OWI34" s="319"/>
      <c r="OWJ34" s="319"/>
      <c r="OWK34" s="319"/>
      <c r="OWL34" s="319"/>
      <c r="OWM34" s="319"/>
      <c r="OWN34" s="319"/>
      <c r="OWO34" s="319"/>
      <c r="OWP34" s="319"/>
      <c r="OWQ34" s="319"/>
      <c r="OWR34" s="319"/>
      <c r="OWS34" s="319"/>
      <c r="OWT34" s="319"/>
      <c r="OWU34" s="319"/>
      <c r="OWV34" s="319"/>
      <c r="OWW34" s="319"/>
      <c r="OWX34" s="319"/>
      <c r="OWY34" s="319"/>
      <c r="OWZ34" s="319"/>
      <c r="OXA34" s="319"/>
      <c r="OXB34" s="319"/>
      <c r="OXC34" s="319"/>
      <c r="OXD34" s="319"/>
      <c r="OXE34" s="319"/>
      <c r="OXF34" s="319"/>
      <c r="OXG34" s="319"/>
      <c r="OXH34" s="319"/>
      <c r="OXI34" s="319"/>
      <c r="OXJ34" s="319"/>
      <c r="OXK34" s="319"/>
      <c r="OXL34" s="319"/>
      <c r="OXM34" s="319"/>
      <c r="OXN34" s="319"/>
      <c r="OXO34" s="319"/>
      <c r="OXP34" s="319"/>
      <c r="OXQ34" s="319"/>
      <c r="OXR34" s="319"/>
      <c r="OXS34" s="319"/>
      <c r="OXT34" s="319"/>
      <c r="OXU34" s="319"/>
      <c r="OXV34" s="319"/>
      <c r="OXW34" s="319"/>
      <c r="OXX34" s="319"/>
      <c r="OXY34" s="319"/>
      <c r="OXZ34" s="319"/>
      <c r="OYA34" s="319"/>
      <c r="OYB34" s="319"/>
      <c r="OYC34" s="319"/>
      <c r="OYD34" s="319"/>
      <c r="OYE34" s="319"/>
      <c r="OYF34" s="319"/>
      <c r="OYG34" s="319"/>
      <c r="OYH34" s="319"/>
      <c r="OYI34" s="319"/>
      <c r="OYJ34" s="319"/>
      <c r="OYK34" s="319"/>
      <c r="OYL34" s="319"/>
      <c r="OYM34" s="319"/>
      <c r="OYN34" s="319"/>
      <c r="OYO34" s="319"/>
      <c r="OYP34" s="319"/>
      <c r="OYQ34" s="319"/>
      <c r="OYR34" s="319"/>
      <c r="OYS34" s="319"/>
      <c r="OYT34" s="319"/>
      <c r="OYU34" s="319"/>
      <c r="OYV34" s="319"/>
      <c r="OYW34" s="319"/>
      <c r="OYX34" s="319"/>
      <c r="OYY34" s="319"/>
      <c r="OYZ34" s="319"/>
      <c r="OZA34" s="319"/>
      <c r="OZB34" s="319"/>
      <c r="OZC34" s="319"/>
      <c r="OZD34" s="319"/>
      <c r="OZE34" s="319"/>
      <c r="OZF34" s="319"/>
      <c r="OZG34" s="319"/>
      <c r="OZH34" s="319"/>
      <c r="OZI34" s="319"/>
      <c r="OZJ34" s="319"/>
      <c r="OZK34" s="319"/>
      <c r="OZL34" s="319"/>
      <c r="OZM34" s="319"/>
      <c r="OZN34" s="319"/>
      <c r="OZO34" s="319"/>
      <c r="OZP34" s="319"/>
      <c r="OZQ34" s="319"/>
      <c r="OZR34" s="319"/>
      <c r="OZS34" s="319"/>
      <c r="OZT34" s="319"/>
      <c r="OZU34" s="319"/>
      <c r="OZV34" s="319"/>
      <c r="OZW34" s="319"/>
      <c r="OZX34" s="319"/>
      <c r="OZY34" s="319"/>
      <c r="OZZ34" s="319"/>
      <c r="PAA34" s="319"/>
      <c r="PAB34" s="319"/>
      <c r="PAC34" s="319"/>
      <c r="PAD34" s="319"/>
      <c r="PAE34" s="319"/>
      <c r="PAF34" s="319"/>
      <c r="PAG34" s="319"/>
      <c r="PAH34" s="319"/>
      <c r="PAI34" s="319"/>
      <c r="PAJ34" s="319"/>
      <c r="PAK34" s="319"/>
      <c r="PAL34" s="319"/>
      <c r="PAM34" s="319"/>
      <c r="PAN34" s="319"/>
      <c r="PAO34" s="319"/>
      <c r="PAP34" s="319"/>
      <c r="PAQ34" s="319"/>
      <c r="PAR34" s="319"/>
      <c r="PAS34" s="319"/>
      <c r="PAT34" s="319"/>
      <c r="PAU34" s="319"/>
      <c r="PAV34" s="319"/>
      <c r="PAW34" s="319"/>
      <c r="PAX34" s="319"/>
      <c r="PAY34" s="319"/>
      <c r="PAZ34" s="319"/>
      <c r="PBA34" s="319"/>
      <c r="PBB34" s="319"/>
      <c r="PBC34" s="319"/>
      <c r="PBD34" s="319"/>
      <c r="PBE34" s="319"/>
      <c r="PBF34" s="319"/>
      <c r="PBG34" s="319"/>
      <c r="PBH34" s="319"/>
      <c r="PBI34" s="319"/>
      <c r="PBJ34" s="319"/>
      <c r="PBK34" s="319"/>
      <c r="PBL34" s="319"/>
      <c r="PBM34" s="319"/>
      <c r="PBN34" s="319"/>
      <c r="PBO34" s="319"/>
      <c r="PBP34" s="319"/>
      <c r="PBQ34" s="319"/>
      <c r="PBR34" s="319"/>
      <c r="PBS34" s="319"/>
      <c r="PBT34" s="319"/>
      <c r="PBU34" s="319"/>
      <c r="PBV34" s="319"/>
      <c r="PBW34" s="319"/>
      <c r="PBX34" s="319"/>
      <c r="PBY34" s="319"/>
      <c r="PBZ34" s="319"/>
      <c r="PCA34" s="319"/>
      <c r="PCB34" s="319"/>
      <c r="PCC34" s="319"/>
      <c r="PCD34" s="319"/>
      <c r="PCE34" s="319"/>
      <c r="PCF34" s="319"/>
      <c r="PCG34" s="319"/>
      <c r="PCH34" s="319"/>
      <c r="PCI34" s="319"/>
      <c r="PCJ34" s="319"/>
      <c r="PCK34" s="319"/>
      <c r="PCL34" s="319"/>
      <c r="PCM34" s="319"/>
      <c r="PCN34" s="319"/>
      <c r="PCO34" s="319"/>
      <c r="PCP34" s="319"/>
      <c r="PCQ34" s="319"/>
      <c r="PCR34" s="319"/>
      <c r="PCS34" s="319"/>
      <c r="PCT34" s="319"/>
      <c r="PCU34" s="319"/>
      <c r="PCV34" s="319"/>
      <c r="PCW34" s="319"/>
      <c r="PCX34" s="319"/>
      <c r="PCY34" s="319"/>
      <c r="PCZ34" s="319"/>
      <c r="PDA34" s="319"/>
      <c r="PDB34" s="319"/>
      <c r="PDC34" s="319"/>
      <c r="PDD34" s="319"/>
      <c r="PDE34" s="319"/>
      <c r="PDF34" s="319"/>
      <c r="PDG34" s="319"/>
      <c r="PDH34" s="319"/>
      <c r="PDI34" s="319"/>
      <c r="PDJ34" s="319"/>
      <c r="PDK34" s="319"/>
      <c r="PDL34" s="319"/>
      <c r="PDM34" s="319"/>
      <c r="PDN34" s="319"/>
      <c r="PDO34" s="319"/>
      <c r="PDP34" s="319"/>
      <c r="PDQ34" s="319"/>
      <c r="PDR34" s="319"/>
      <c r="PDS34" s="319"/>
      <c r="PDT34" s="319"/>
      <c r="PDU34" s="319"/>
      <c r="PDV34" s="319"/>
      <c r="PDW34" s="319"/>
      <c r="PDX34" s="319"/>
      <c r="PDY34" s="319"/>
      <c r="PDZ34" s="319"/>
      <c r="PEA34" s="319"/>
      <c r="PEB34" s="319"/>
      <c r="PEC34" s="319"/>
      <c r="PED34" s="319"/>
      <c r="PEE34" s="319"/>
      <c r="PEF34" s="319"/>
      <c r="PEG34" s="319"/>
      <c r="PEH34" s="319"/>
      <c r="PEI34" s="319"/>
      <c r="PEJ34" s="319"/>
      <c r="PEK34" s="319"/>
      <c r="PEL34" s="319"/>
      <c r="PEM34" s="319"/>
      <c r="PEN34" s="319"/>
      <c r="PEO34" s="319"/>
      <c r="PEP34" s="319"/>
      <c r="PEQ34" s="319"/>
      <c r="PER34" s="319"/>
      <c r="PES34" s="319"/>
      <c r="PET34" s="319"/>
      <c r="PEU34" s="319"/>
      <c r="PEV34" s="319"/>
      <c r="PEW34" s="319"/>
      <c r="PEX34" s="319"/>
      <c r="PEY34" s="319"/>
      <c r="PEZ34" s="319"/>
      <c r="PFA34" s="319"/>
      <c r="PFB34" s="319"/>
      <c r="PFC34" s="319"/>
      <c r="PFD34" s="319"/>
      <c r="PFE34" s="319"/>
      <c r="PFF34" s="319"/>
      <c r="PFG34" s="319"/>
      <c r="PFH34" s="319"/>
      <c r="PFI34" s="319"/>
      <c r="PFJ34" s="319"/>
      <c r="PFK34" s="319"/>
      <c r="PFL34" s="319"/>
      <c r="PFM34" s="319"/>
      <c r="PFN34" s="319"/>
      <c r="PFO34" s="319"/>
      <c r="PFP34" s="319"/>
      <c r="PFQ34" s="319"/>
      <c r="PFR34" s="319"/>
      <c r="PFS34" s="319"/>
      <c r="PFT34" s="319"/>
      <c r="PFU34" s="319"/>
      <c r="PFV34" s="319"/>
      <c r="PFW34" s="319"/>
      <c r="PFX34" s="319"/>
      <c r="PFY34" s="319"/>
      <c r="PFZ34" s="319"/>
      <c r="PGA34" s="319"/>
      <c r="PGB34" s="319"/>
      <c r="PGC34" s="319"/>
      <c r="PGD34" s="319"/>
      <c r="PGE34" s="319"/>
      <c r="PGF34" s="319"/>
      <c r="PGG34" s="319"/>
      <c r="PGH34" s="319"/>
      <c r="PGI34" s="319"/>
      <c r="PGJ34" s="319"/>
      <c r="PGK34" s="319"/>
      <c r="PGL34" s="319"/>
      <c r="PGM34" s="319"/>
      <c r="PGN34" s="319"/>
      <c r="PGO34" s="319"/>
      <c r="PGP34" s="319"/>
      <c r="PGQ34" s="319"/>
      <c r="PGR34" s="319"/>
      <c r="PGS34" s="319"/>
      <c r="PGT34" s="319"/>
      <c r="PGU34" s="319"/>
      <c r="PGV34" s="319"/>
      <c r="PGW34" s="319"/>
      <c r="PGX34" s="319"/>
      <c r="PGY34" s="319"/>
      <c r="PGZ34" s="319"/>
      <c r="PHA34" s="319"/>
      <c r="PHB34" s="319"/>
      <c r="PHC34" s="319"/>
      <c r="PHD34" s="319"/>
      <c r="PHE34" s="319"/>
      <c r="PHF34" s="319"/>
      <c r="PHG34" s="319"/>
      <c r="PHH34" s="319"/>
      <c r="PHI34" s="319"/>
      <c r="PHJ34" s="319"/>
      <c r="PHK34" s="319"/>
      <c r="PHL34" s="319"/>
      <c r="PHM34" s="319"/>
      <c r="PHN34" s="319"/>
      <c r="PHO34" s="319"/>
      <c r="PHP34" s="319"/>
      <c r="PHQ34" s="319"/>
      <c r="PHR34" s="319"/>
      <c r="PHS34" s="319"/>
      <c r="PHT34" s="319"/>
      <c r="PHU34" s="319"/>
      <c r="PHV34" s="319"/>
      <c r="PHW34" s="319"/>
      <c r="PHX34" s="319"/>
      <c r="PHY34" s="319"/>
      <c r="PHZ34" s="319"/>
      <c r="PIA34" s="319"/>
      <c r="PIB34" s="319"/>
      <c r="PIC34" s="319"/>
      <c r="PID34" s="319"/>
      <c r="PIE34" s="319"/>
      <c r="PIF34" s="319"/>
      <c r="PIG34" s="319"/>
      <c r="PIH34" s="319"/>
      <c r="PII34" s="319"/>
      <c r="PIJ34" s="319"/>
      <c r="PIK34" s="319"/>
      <c r="PIL34" s="319"/>
      <c r="PIM34" s="319"/>
      <c r="PIN34" s="319"/>
      <c r="PIO34" s="319"/>
      <c r="PIP34" s="319"/>
      <c r="PIQ34" s="319"/>
      <c r="PIR34" s="319"/>
      <c r="PIS34" s="319"/>
      <c r="PIT34" s="319"/>
      <c r="PIU34" s="319"/>
      <c r="PIV34" s="319"/>
      <c r="PIW34" s="319"/>
      <c r="PIX34" s="319"/>
      <c r="PIY34" s="319"/>
      <c r="PIZ34" s="319"/>
      <c r="PJA34" s="319"/>
      <c r="PJB34" s="319"/>
      <c r="PJC34" s="319"/>
      <c r="PJD34" s="319"/>
      <c r="PJE34" s="319"/>
      <c r="PJF34" s="319"/>
      <c r="PJG34" s="319"/>
      <c r="PJH34" s="319"/>
      <c r="PJI34" s="319"/>
      <c r="PJJ34" s="319"/>
      <c r="PJK34" s="319"/>
      <c r="PJL34" s="319"/>
      <c r="PJM34" s="319"/>
      <c r="PJN34" s="319"/>
      <c r="PJO34" s="319"/>
      <c r="PJP34" s="319"/>
      <c r="PJQ34" s="319"/>
      <c r="PJR34" s="319"/>
      <c r="PJS34" s="319"/>
      <c r="PJT34" s="319"/>
      <c r="PJU34" s="319"/>
      <c r="PJV34" s="319"/>
      <c r="PJW34" s="319"/>
      <c r="PJX34" s="319"/>
      <c r="PJY34" s="319"/>
      <c r="PJZ34" s="319"/>
      <c r="PKA34" s="319"/>
      <c r="PKB34" s="319"/>
      <c r="PKC34" s="319"/>
      <c r="PKD34" s="319"/>
      <c r="PKE34" s="319"/>
      <c r="PKF34" s="319"/>
      <c r="PKG34" s="319"/>
      <c r="PKH34" s="319"/>
      <c r="PKI34" s="319"/>
      <c r="PKJ34" s="319"/>
      <c r="PKK34" s="319"/>
      <c r="PKL34" s="319"/>
      <c r="PKM34" s="319"/>
      <c r="PKN34" s="319"/>
      <c r="PKO34" s="319"/>
      <c r="PKP34" s="319"/>
      <c r="PKQ34" s="319"/>
      <c r="PKR34" s="319"/>
      <c r="PKS34" s="319"/>
      <c r="PKT34" s="319"/>
      <c r="PKU34" s="319"/>
      <c r="PKV34" s="319"/>
      <c r="PKW34" s="319"/>
      <c r="PKX34" s="319"/>
      <c r="PKY34" s="319"/>
      <c r="PKZ34" s="319"/>
      <c r="PLA34" s="319"/>
      <c r="PLB34" s="319"/>
      <c r="PLC34" s="319"/>
      <c r="PLD34" s="319"/>
      <c r="PLE34" s="319"/>
      <c r="PLF34" s="319"/>
      <c r="PLG34" s="319"/>
      <c r="PLH34" s="319"/>
      <c r="PLI34" s="319"/>
      <c r="PLJ34" s="319"/>
      <c r="PLK34" s="319"/>
      <c r="PLL34" s="319"/>
      <c r="PLM34" s="319"/>
      <c r="PLN34" s="319"/>
      <c r="PLO34" s="319"/>
      <c r="PLP34" s="319"/>
      <c r="PLQ34" s="319"/>
      <c r="PLR34" s="319"/>
      <c r="PLS34" s="319"/>
      <c r="PLT34" s="319"/>
      <c r="PLU34" s="319"/>
      <c r="PLV34" s="319"/>
      <c r="PLW34" s="319"/>
      <c r="PLX34" s="319"/>
      <c r="PLY34" s="319"/>
      <c r="PLZ34" s="319"/>
      <c r="PMA34" s="319"/>
      <c r="PMB34" s="319"/>
      <c r="PMC34" s="319"/>
      <c r="PMD34" s="319"/>
      <c r="PME34" s="319"/>
      <c r="PMF34" s="319"/>
      <c r="PMG34" s="319"/>
      <c r="PMH34" s="319"/>
      <c r="PMI34" s="319"/>
      <c r="PMJ34" s="319"/>
      <c r="PMK34" s="319"/>
      <c r="PML34" s="319"/>
      <c r="PMM34" s="319"/>
      <c r="PMN34" s="319"/>
      <c r="PMO34" s="319"/>
      <c r="PMP34" s="319"/>
      <c r="PMQ34" s="319"/>
      <c r="PMR34" s="319"/>
      <c r="PMS34" s="319"/>
      <c r="PMT34" s="319"/>
      <c r="PMU34" s="319"/>
      <c r="PMV34" s="319"/>
      <c r="PMW34" s="319"/>
      <c r="PMX34" s="319"/>
      <c r="PMY34" s="319"/>
      <c r="PMZ34" s="319"/>
      <c r="PNA34" s="319"/>
      <c r="PNB34" s="319"/>
      <c r="PNC34" s="319"/>
      <c r="PND34" s="319"/>
      <c r="PNE34" s="319"/>
      <c r="PNF34" s="319"/>
      <c r="PNG34" s="319"/>
      <c r="PNH34" s="319"/>
      <c r="PNI34" s="319"/>
      <c r="PNJ34" s="319"/>
      <c r="PNK34" s="319"/>
      <c r="PNL34" s="319"/>
      <c r="PNM34" s="319"/>
      <c r="PNN34" s="319"/>
      <c r="PNO34" s="319"/>
      <c r="PNP34" s="319"/>
      <c r="PNQ34" s="319"/>
      <c r="PNR34" s="319"/>
      <c r="PNS34" s="319"/>
      <c r="PNT34" s="319"/>
      <c r="PNU34" s="319"/>
      <c r="PNV34" s="319"/>
      <c r="PNW34" s="319"/>
      <c r="PNX34" s="319"/>
      <c r="PNY34" s="319"/>
      <c r="PNZ34" s="319"/>
      <c r="POA34" s="319"/>
      <c r="POB34" s="319"/>
      <c r="POC34" s="319"/>
      <c r="POD34" s="319"/>
      <c r="POE34" s="319"/>
      <c r="POF34" s="319"/>
      <c r="POG34" s="319"/>
      <c r="POH34" s="319"/>
      <c r="POI34" s="319"/>
      <c r="POJ34" s="319"/>
      <c r="POK34" s="319"/>
      <c r="POL34" s="319"/>
      <c r="POM34" s="319"/>
      <c r="PON34" s="319"/>
      <c r="POO34" s="319"/>
      <c r="POP34" s="319"/>
      <c r="POQ34" s="319"/>
      <c r="POR34" s="319"/>
      <c r="POS34" s="319"/>
      <c r="POT34" s="319"/>
      <c r="POU34" s="319"/>
      <c r="POV34" s="319"/>
      <c r="POW34" s="319"/>
      <c r="POX34" s="319"/>
      <c r="POY34" s="319"/>
      <c r="POZ34" s="319"/>
      <c r="PPA34" s="319"/>
      <c r="PPB34" s="319"/>
      <c r="PPC34" s="319"/>
      <c r="PPD34" s="319"/>
      <c r="PPE34" s="319"/>
      <c r="PPF34" s="319"/>
      <c r="PPG34" s="319"/>
      <c r="PPH34" s="319"/>
      <c r="PPI34" s="319"/>
      <c r="PPJ34" s="319"/>
      <c r="PPK34" s="319"/>
      <c r="PPL34" s="319"/>
      <c r="PPM34" s="319"/>
      <c r="PPN34" s="319"/>
      <c r="PPO34" s="319"/>
      <c r="PPP34" s="319"/>
      <c r="PPQ34" s="319"/>
      <c r="PPR34" s="319"/>
      <c r="PPS34" s="319"/>
      <c r="PPT34" s="319"/>
      <c r="PPU34" s="319"/>
      <c r="PPV34" s="319"/>
      <c r="PPW34" s="319"/>
      <c r="PPX34" s="319"/>
      <c r="PPY34" s="319"/>
      <c r="PPZ34" s="319"/>
      <c r="PQA34" s="319"/>
      <c r="PQB34" s="319"/>
      <c r="PQC34" s="319"/>
      <c r="PQD34" s="319"/>
      <c r="PQE34" s="319"/>
      <c r="PQF34" s="319"/>
      <c r="PQG34" s="319"/>
      <c r="PQH34" s="319"/>
      <c r="PQI34" s="319"/>
      <c r="PQJ34" s="319"/>
      <c r="PQK34" s="319"/>
      <c r="PQL34" s="319"/>
      <c r="PQM34" s="319"/>
      <c r="PQN34" s="319"/>
      <c r="PQO34" s="319"/>
      <c r="PQP34" s="319"/>
      <c r="PQQ34" s="319"/>
      <c r="PQR34" s="319"/>
      <c r="PQS34" s="319"/>
      <c r="PQT34" s="319"/>
      <c r="PQU34" s="319"/>
      <c r="PQV34" s="319"/>
      <c r="PQW34" s="319"/>
      <c r="PQX34" s="319"/>
      <c r="PQY34" s="319"/>
      <c r="PQZ34" s="319"/>
      <c r="PRA34" s="319"/>
      <c r="PRB34" s="319"/>
      <c r="PRC34" s="319"/>
      <c r="PRD34" s="319"/>
      <c r="PRE34" s="319"/>
      <c r="PRF34" s="319"/>
      <c r="PRG34" s="319"/>
      <c r="PRH34" s="319"/>
      <c r="PRI34" s="319"/>
      <c r="PRJ34" s="319"/>
      <c r="PRK34" s="319"/>
      <c r="PRL34" s="319"/>
      <c r="PRM34" s="319"/>
      <c r="PRN34" s="319"/>
      <c r="PRO34" s="319"/>
      <c r="PRP34" s="319"/>
      <c r="PRQ34" s="319"/>
      <c r="PRR34" s="319"/>
      <c r="PRS34" s="319"/>
      <c r="PRT34" s="319"/>
      <c r="PRU34" s="319"/>
      <c r="PRV34" s="319"/>
      <c r="PRW34" s="319"/>
      <c r="PRX34" s="319"/>
      <c r="PRY34" s="319"/>
      <c r="PRZ34" s="319"/>
      <c r="PSA34" s="319"/>
      <c r="PSB34" s="319"/>
      <c r="PSC34" s="319"/>
      <c r="PSD34" s="319"/>
      <c r="PSE34" s="319"/>
      <c r="PSF34" s="319"/>
      <c r="PSG34" s="319"/>
      <c r="PSH34" s="319"/>
      <c r="PSI34" s="319"/>
      <c r="PSJ34" s="319"/>
      <c r="PSK34" s="319"/>
      <c r="PSL34" s="319"/>
      <c r="PSM34" s="319"/>
      <c r="PSN34" s="319"/>
      <c r="PSO34" s="319"/>
      <c r="PSP34" s="319"/>
      <c r="PSQ34" s="319"/>
      <c r="PSR34" s="319"/>
      <c r="PSS34" s="319"/>
      <c r="PST34" s="319"/>
      <c r="PSU34" s="319"/>
      <c r="PSV34" s="319"/>
      <c r="PSW34" s="319"/>
      <c r="PSX34" s="319"/>
      <c r="PSY34" s="319"/>
      <c r="PSZ34" s="319"/>
      <c r="PTA34" s="319"/>
      <c r="PTB34" s="319"/>
      <c r="PTC34" s="319"/>
      <c r="PTD34" s="319"/>
      <c r="PTE34" s="319"/>
      <c r="PTF34" s="319"/>
      <c r="PTG34" s="319"/>
      <c r="PTH34" s="319"/>
      <c r="PTI34" s="319"/>
      <c r="PTJ34" s="319"/>
      <c r="PTK34" s="319"/>
      <c r="PTL34" s="319"/>
      <c r="PTM34" s="319"/>
      <c r="PTN34" s="319"/>
      <c r="PTO34" s="319"/>
      <c r="PTP34" s="319"/>
      <c r="PTQ34" s="319"/>
      <c r="PTR34" s="319"/>
      <c r="PTS34" s="319"/>
      <c r="PTT34" s="319"/>
      <c r="PTU34" s="319"/>
      <c r="PTV34" s="319"/>
      <c r="PTW34" s="319"/>
      <c r="PTX34" s="319"/>
      <c r="PTY34" s="319"/>
      <c r="PTZ34" s="319"/>
      <c r="PUA34" s="319"/>
      <c r="PUB34" s="319"/>
      <c r="PUC34" s="319"/>
      <c r="PUD34" s="319"/>
      <c r="PUE34" s="319"/>
      <c r="PUF34" s="319"/>
      <c r="PUG34" s="319"/>
      <c r="PUH34" s="319"/>
      <c r="PUI34" s="319"/>
      <c r="PUJ34" s="319"/>
      <c r="PUK34" s="319"/>
      <c r="PUL34" s="319"/>
      <c r="PUM34" s="319"/>
      <c r="PUN34" s="319"/>
      <c r="PUO34" s="319"/>
      <c r="PUP34" s="319"/>
      <c r="PUQ34" s="319"/>
      <c r="PUR34" s="319"/>
      <c r="PUS34" s="319"/>
      <c r="PUT34" s="319"/>
      <c r="PUU34" s="319"/>
      <c r="PUV34" s="319"/>
      <c r="PUW34" s="319"/>
      <c r="PUX34" s="319"/>
      <c r="PUY34" s="319"/>
      <c r="PUZ34" s="319"/>
      <c r="PVA34" s="319"/>
      <c r="PVB34" s="319"/>
      <c r="PVC34" s="319"/>
      <c r="PVD34" s="319"/>
      <c r="PVE34" s="319"/>
      <c r="PVF34" s="319"/>
      <c r="PVG34" s="319"/>
      <c r="PVH34" s="319"/>
      <c r="PVI34" s="319"/>
      <c r="PVJ34" s="319"/>
      <c r="PVK34" s="319"/>
      <c r="PVL34" s="319"/>
      <c r="PVM34" s="319"/>
      <c r="PVN34" s="319"/>
      <c r="PVO34" s="319"/>
      <c r="PVP34" s="319"/>
      <c r="PVQ34" s="319"/>
      <c r="PVR34" s="319"/>
      <c r="PVS34" s="319"/>
      <c r="PVT34" s="319"/>
      <c r="PVU34" s="319"/>
      <c r="PVV34" s="319"/>
      <c r="PVW34" s="319"/>
      <c r="PVX34" s="319"/>
      <c r="PVY34" s="319"/>
      <c r="PVZ34" s="319"/>
      <c r="PWA34" s="319"/>
      <c r="PWB34" s="319"/>
      <c r="PWC34" s="319"/>
      <c r="PWD34" s="319"/>
      <c r="PWE34" s="319"/>
      <c r="PWF34" s="319"/>
      <c r="PWG34" s="319"/>
      <c r="PWH34" s="319"/>
      <c r="PWI34" s="319"/>
      <c r="PWJ34" s="319"/>
      <c r="PWK34" s="319"/>
      <c r="PWL34" s="319"/>
      <c r="PWM34" s="319"/>
      <c r="PWN34" s="319"/>
      <c r="PWO34" s="319"/>
      <c r="PWP34" s="319"/>
      <c r="PWQ34" s="319"/>
      <c r="PWR34" s="319"/>
      <c r="PWS34" s="319"/>
      <c r="PWT34" s="319"/>
      <c r="PWU34" s="319"/>
      <c r="PWV34" s="319"/>
      <c r="PWW34" s="319"/>
      <c r="PWX34" s="319"/>
      <c r="PWY34" s="319"/>
      <c r="PWZ34" s="319"/>
      <c r="PXA34" s="319"/>
      <c r="PXB34" s="319"/>
      <c r="PXC34" s="319"/>
      <c r="PXD34" s="319"/>
      <c r="PXE34" s="319"/>
      <c r="PXF34" s="319"/>
      <c r="PXG34" s="319"/>
      <c r="PXH34" s="319"/>
      <c r="PXI34" s="319"/>
      <c r="PXJ34" s="319"/>
      <c r="PXK34" s="319"/>
      <c r="PXL34" s="319"/>
      <c r="PXM34" s="319"/>
      <c r="PXN34" s="319"/>
      <c r="PXO34" s="319"/>
      <c r="PXP34" s="319"/>
      <c r="PXQ34" s="319"/>
      <c r="PXR34" s="319"/>
      <c r="PXS34" s="319"/>
      <c r="PXT34" s="319"/>
      <c r="PXU34" s="319"/>
      <c r="PXV34" s="319"/>
      <c r="PXW34" s="319"/>
      <c r="PXX34" s="319"/>
      <c r="PXY34" s="319"/>
      <c r="PXZ34" s="319"/>
      <c r="PYA34" s="319"/>
      <c r="PYB34" s="319"/>
      <c r="PYC34" s="319"/>
      <c r="PYD34" s="319"/>
      <c r="PYE34" s="319"/>
      <c r="PYF34" s="319"/>
      <c r="PYG34" s="319"/>
      <c r="PYH34" s="319"/>
      <c r="PYI34" s="319"/>
      <c r="PYJ34" s="319"/>
      <c r="PYK34" s="319"/>
      <c r="PYL34" s="319"/>
      <c r="PYM34" s="319"/>
      <c r="PYN34" s="319"/>
      <c r="PYO34" s="319"/>
      <c r="PYP34" s="319"/>
      <c r="PYQ34" s="319"/>
      <c r="PYR34" s="319"/>
      <c r="PYS34" s="319"/>
      <c r="PYT34" s="319"/>
      <c r="PYU34" s="319"/>
      <c r="PYV34" s="319"/>
      <c r="PYW34" s="319"/>
      <c r="PYX34" s="319"/>
      <c r="PYY34" s="319"/>
      <c r="PYZ34" s="319"/>
      <c r="PZA34" s="319"/>
      <c r="PZB34" s="319"/>
      <c r="PZC34" s="319"/>
      <c r="PZD34" s="319"/>
      <c r="PZE34" s="319"/>
      <c r="PZF34" s="319"/>
      <c r="PZG34" s="319"/>
      <c r="PZH34" s="319"/>
      <c r="PZI34" s="319"/>
      <c r="PZJ34" s="319"/>
      <c r="PZK34" s="319"/>
      <c r="PZL34" s="319"/>
      <c r="PZM34" s="319"/>
      <c r="PZN34" s="319"/>
      <c r="PZO34" s="319"/>
      <c r="PZP34" s="319"/>
      <c r="PZQ34" s="319"/>
      <c r="PZR34" s="319"/>
      <c r="PZS34" s="319"/>
      <c r="PZT34" s="319"/>
      <c r="PZU34" s="319"/>
      <c r="PZV34" s="319"/>
      <c r="PZW34" s="319"/>
      <c r="PZX34" s="319"/>
      <c r="PZY34" s="319"/>
      <c r="PZZ34" s="319"/>
      <c r="QAA34" s="319"/>
      <c r="QAB34" s="319"/>
      <c r="QAC34" s="319"/>
      <c r="QAD34" s="319"/>
      <c r="QAE34" s="319"/>
      <c r="QAF34" s="319"/>
      <c r="QAG34" s="319"/>
      <c r="QAH34" s="319"/>
      <c r="QAI34" s="319"/>
      <c r="QAJ34" s="319"/>
      <c r="QAK34" s="319"/>
      <c r="QAL34" s="319"/>
      <c r="QAM34" s="319"/>
      <c r="QAN34" s="319"/>
      <c r="QAO34" s="319"/>
      <c r="QAP34" s="319"/>
      <c r="QAQ34" s="319"/>
      <c r="QAR34" s="319"/>
      <c r="QAS34" s="319"/>
      <c r="QAT34" s="319"/>
      <c r="QAU34" s="319"/>
      <c r="QAV34" s="319"/>
      <c r="QAW34" s="319"/>
      <c r="QAX34" s="319"/>
      <c r="QAY34" s="319"/>
      <c r="QAZ34" s="319"/>
      <c r="QBA34" s="319"/>
      <c r="QBB34" s="319"/>
      <c r="QBC34" s="319"/>
      <c r="QBD34" s="319"/>
      <c r="QBE34" s="319"/>
      <c r="QBF34" s="319"/>
      <c r="QBG34" s="319"/>
      <c r="QBH34" s="319"/>
      <c r="QBI34" s="319"/>
      <c r="QBJ34" s="319"/>
      <c r="QBK34" s="319"/>
      <c r="QBL34" s="319"/>
      <c r="QBM34" s="319"/>
      <c r="QBN34" s="319"/>
      <c r="QBO34" s="319"/>
      <c r="QBP34" s="319"/>
      <c r="QBQ34" s="319"/>
      <c r="QBR34" s="319"/>
      <c r="QBS34" s="319"/>
      <c r="QBT34" s="319"/>
      <c r="QBU34" s="319"/>
      <c r="QBV34" s="319"/>
      <c r="QBW34" s="319"/>
      <c r="QBX34" s="319"/>
      <c r="QBY34" s="319"/>
      <c r="QBZ34" s="319"/>
      <c r="QCA34" s="319"/>
      <c r="QCB34" s="319"/>
      <c r="QCC34" s="319"/>
      <c r="QCD34" s="319"/>
      <c r="QCE34" s="319"/>
      <c r="QCF34" s="319"/>
      <c r="QCG34" s="319"/>
      <c r="QCH34" s="319"/>
      <c r="QCI34" s="319"/>
      <c r="QCJ34" s="319"/>
      <c r="QCK34" s="319"/>
      <c r="QCL34" s="319"/>
      <c r="QCM34" s="319"/>
      <c r="QCN34" s="319"/>
      <c r="QCO34" s="319"/>
      <c r="QCP34" s="319"/>
      <c r="QCQ34" s="319"/>
      <c r="QCR34" s="319"/>
      <c r="QCS34" s="319"/>
      <c r="QCT34" s="319"/>
      <c r="QCU34" s="319"/>
      <c r="QCV34" s="319"/>
      <c r="QCW34" s="319"/>
      <c r="QCX34" s="319"/>
      <c r="QCY34" s="319"/>
      <c r="QCZ34" s="319"/>
      <c r="QDA34" s="319"/>
      <c r="QDB34" s="319"/>
      <c r="QDC34" s="319"/>
      <c r="QDD34" s="319"/>
      <c r="QDE34" s="319"/>
      <c r="QDF34" s="319"/>
      <c r="QDG34" s="319"/>
      <c r="QDH34" s="319"/>
      <c r="QDI34" s="319"/>
      <c r="QDJ34" s="319"/>
      <c r="QDK34" s="319"/>
      <c r="QDL34" s="319"/>
      <c r="QDM34" s="319"/>
      <c r="QDN34" s="319"/>
      <c r="QDO34" s="319"/>
      <c r="QDP34" s="319"/>
      <c r="QDQ34" s="319"/>
      <c r="QDR34" s="319"/>
      <c r="QDS34" s="319"/>
      <c r="QDT34" s="319"/>
      <c r="QDU34" s="319"/>
      <c r="QDV34" s="319"/>
      <c r="QDW34" s="319"/>
      <c r="QDX34" s="319"/>
      <c r="QDY34" s="319"/>
      <c r="QDZ34" s="319"/>
      <c r="QEA34" s="319"/>
      <c r="QEB34" s="319"/>
      <c r="QEC34" s="319"/>
      <c r="QED34" s="319"/>
      <c r="QEE34" s="319"/>
      <c r="QEF34" s="319"/>
      <c r="QEG34" s="319"/>
      <c r="QEH34" s="319"/>
      <c r="QEI34" s="319"/>
      <c r="QEJ34" s="319"/>
      <c r="QEK34" s="319"/>
      <c r="QEL34" s="319"/>
      <c r="QEM34" s="319"/>
      <c r="QEN34" s="319"/>
      <c r="QEO34" s="319"/>
      <c r="QEP34" s="319"/>
      <c r="QEQ34" s="319"/>
      <c r="QER34" s="319"/>
      <c r="QES34" s="319"/>
      <c r="QET34" s="319"/>
      <c r="QEU34" s="319"/>
      <c r="QEV34" s="319"/>
      <c r="QEW34" s="319"/>
      <c r="QEX34" s="319"/>
      <c r="QEY34" s="319"/>
      <c r="QEZ34" s="319"/>
      <c r="QFA34" s="319"/>
      <c r="QFB34" s="319"/>
      <c r="QFC34" s="319"/>
      <c r="QFD34" s="319"/>
      <c r="QFE34" s="319"/>
      <c r="QFF34" s="319"/>
      <c r="QFG34" s="319"/>
      <c r="QFH34" s="319"/>
      <c r="QFI34" s="319"/>
      <c r="QFJ34" s="319"/>
      <c r="QFK34" s="319"/>
      <c r="QFL34" s="319"/>
      <c r="QFM34" s="319"/>
      <c r="QFN34" s="319"/>
      <c r="QFO34" s="319"/>
      <c r="QFP34" s="319"/>
      <c r="QFQ34" s="319"/>
      <c r="QFR34" s="319"/>
      <c r="QFS34" s="319"/>
      <c r="QFT34" s="319"/>
      <c r="QFU34" s="319"/>
      <c r="QFV34" s="319"/>
      <c r="QFW34" s="319"/>
      <c r="QFX34" s="319"/>
      <c r="QFY34" s="319"/>
      <c r="QFZ34" s="319"/>
      <c r="QGA34" s="319"/>
      <c r="QGB34" s="319"/>
      <c r="QGC34" s="319"/>
      <c r="QGD34" s="319"/>
      <c r="QGE34" s="319"/>
      <c r="QGF34" s="319"/>
      <c r="QGG34" s="319"/>
      <c r="QGH34" s="319"/>
      <c r="QGI34" s="319"/>
      <c r="QGJ34" s="319"/>
      <c r="QGK34" s="319"/>
      <c r="QGL34" s="319"/>
      <c r="QGM34" s="319"/>
      <c r="QGN34" s="319"/>
      <c r="QGO34" s="319"/>
      <c r="QGP34" s="319"/>
      <c r="QGQ34" s="319"/>
      <c r="QGR34" s="319"/>
      <c r="QGS34" s="319"/>
      <c r="QGT34" s="319"/>
      <c r="QGU34" s="319"/>
      <c r="QGV34" s="319"/>
      <c r="QGW34" s="319"/>
      <c r="QGX34" s="319"/>
      <c r="QGY34" s="319"/>
      <c r="QGZ34" s="319"/>
      <c r="QHA34" s="319"/>
      <c r="QHB34" s="319"/>
      <c r="QHC34" s="319"/>
      <c r="QHD34" s="319"/>
      <c r="QHE34" s="319"/>
      <c r="QHF34" s="319"/>
      <c r="QHG34" s="319"/>
      <c r="QHH34" s="319"/>
      <c r="QHI34" s="319"/>
      <c r="QHJ34" s="319"/>
      <c r="QHK34" s="319"/>
      <c r="QHL34" s="319"/>
      <c r="QHM34" s="319"/>
      <c r="QHN34" s="319"/>
      <c r="QHO34" s="319"/>
      <c r="QHP34" s="319"/>
      <c r="QHQ34" s="319"/>
      <c r="QHR34" s="319"/>
      <c r="QHS34" s="319"/>
      <c r="QHT34" s="319"/>
      <c r="QHU34" s="319"/>
      <c r="QHV34" s="319"/>
      <c r="QHW34" s="319"/>
      <c r="QHX34" s="319"/>
      <c r="QHY34" s="319"/>
      <c r="QHZ34" s="319"/>
      <c r="QIA34" s="319"/>
      <c r="QIB34" s="319"/>
      <c r="QIC34" s="319"/>
      <c r="QID34" s="319"/>
      <c r="QIE34" s="319"/>
      <c r="QIF34" s="319"/>
      <c r="QIG34" s="319"/>
      <c r="QIH34" s="319"/>
      <c r="QII34" s="319"/>
      <c r="QIJ34" s="319"/>
      <c r="QIK34" s="319"/>
      <c r="QIL34" s="319"/>
      <c r="QIM34" s="319"/>
      <c r="QIN34" s="319"/>
      <c r="QIO34" s="319"/>
      <c r="QIP34" s="319"/>
      <c r="QIQ34" s="319"/>
      <c r="QIR34" s="319"/>
      <c r="QIS34" s="319"/>
      <c r="QIT34" s="319"/>
      <c r="QIU34" s="319"/>
      <c r="QIV34" s="319"/>
      <c r="QIW34" s="319"/>
      <c r="QIX34" s="319"/>
      <c r="QIY34" s="319"/>
      <c r="QIZ34" s="319"/>
      <c r="QJA34" s="319"/>
      <c r="QJB34" s="319"/>
      <c r="QJC34" s="319"/>
      <c r="QJD34" s="319"/>
      <c r="QJE34" s="319"/>
      <c r="QJF34" s="319"/>
      <c r="QJG34" s="319"/>
      <c r="QJH34" s="319"/>
      <c r="QJI34" s="319"/>
      <c r="QJJ34" s="319"/>
      <c r="QJK34" s="319"/>
      <c r="QJL34" s="319"/>
      <c r="QJM34" s="319"/>
      <c r="QJN34" s="319"/>
      <c r="QJO34" s="319"/>
      <c r="QJP34" s="319"/>
      <c r="QJQ34" s="319"/>
      <c r="QJR34" s="319"/>
      <c r="QJS34" s="319"/>
      <c r="QJT34" s="319"/>
      <c r="QJU34" s="319"/>
      <c r="QJV34" s="319"/>
      <c r="QJW34" s="319"/>
      <c r="QJX34" s="319"/>
      <c r="QJY34" s="319"/>
      <c r="QJZ34" s="319"/>
      <c r="QKA34" s="319"/>
      <c r="QKB34" s="319"/>
      <c r="QKC34" s="319"/>
      <c r="QKD34" s="319"/>
      <c r="QKE34" s="319"/>
      <c r="QKF34" s="319"/>
      <c r="QKG34" s="319"/>
      <c r="QKH34" s="319"/>
      <c r="QKI34" s="319"/>
      <c r="QKJ34" s="319"/>
      <c r="QKK34" s="319"/>
      <c r="QKL34" s="319"/>
      <c r="QKM34" s="319"/>
      <c r="QKN34" s="319"/>
      <c r="QKO34" s="319"/>
      <c r="QKP34" s="319"/>
      <c r="QKQ34" s="319"/>
      <c r="QKR34" s="319"/>
      <c r="QKS34" s="319"/>
      <c r="QKT34" s="319"/>
      <c r="QKU34" s="319"/>
      <c r="QKV34" s="319"/>
      <c r="QKW34" s="319"/>
      <c r="QKX34" s="319"/>
      <c r="QKY34" s="319"/>
      <c r="QKZ34" s="319"/>
      <c r="QLA34" s="319"/>
      <c r="QLB34" s="319"/>
      <c r="QLC34" s="319"/>
      <c r="QLD34" s="319"/>
      <c r="QLE34" s="319"/>
      <c r="QLF34" s="319"/>
      <c r="QLG34" s="319"/>
      <c r="QLH34" s="319"/>
      <c r="QLI34" s="319"/>
      <c r="QLJ34" s="319"/>
      <c r="QLK34" s="319"/>
      <c r="QLL34" s="319"/>
      <c r="QLM34" s="319"/>
      <c r="QLN34" s="319"/>
      <c r="QLO34" s="319"/>
      <c r="QLP34" s="319"/>
      <c r="QLQ34" s="319"/>
      <c r="QLR34" s="319"/>
      <c r="QLS34" s="319"/>
      <c r="QLT34" s="319"/>
      <c r="QLU34" s="319"/>
      <c r="QLV34" s="319"/>
      <c r="QLW34" s="319"/>
      <c r="QLX34" s="319"/>
      <c r="QLY34" s="319"/>
      <c r="QLZ34" s="319"/>
      <c r="QMA34" s="319"/>
      <c r="QMB34" s="319"/>
      <c r="QMC34" s="319"/>
      <c r="QMD34" s="319"/>
      <c r="QME34" s="319"/>
      <c r="QMF34" s="319"/>
      <c r="QMG34" s="319"/>
      <c r="QMH34" s="319"/>
      <c r="QMI34" s="319"/>
      <c r="QMJ34" s="319"/>
      <c r="QMK34" s="319"/>
      <c r="QML34" s="319"/>
      <c r="QMM34" s="319"/>
      <c r="QMN34" s="319"/>
      <c r="QMO34" s="319"/>
      <c r="QMP34" s="319"/>
      <c r="QMQ34" s="319"/>
      <c r="QMR34" s="319"/>
      <c r="QMS34" s="319"/>
      <c r="QMT34" s="319"/>
      <c r="QMU34" s="319"/>
      <c r="QMV34" s="319"/>
      <c r="QMW34" s="319"/>
      <c r="QMX34" s="319"/>
      <c r="QMY34" s="319"/>
      <c r="QMZ34" s="319"/>
      <c r="QNA34" s="319"/>
      <c r="QNB34" s="319"/>
      <c r="QNC34" s="319"/>
      <c r="QND34" s="319"/>
      <c r="QNE34" s="319"/>
      <c r="QNF34" s="319"/>
      <c r="QNG34" s="319"/>
      <c r="QNH34" s="319"/>
      <c r="QNI34" s="319"/>
      <c r="QNJ34" s="319"/>
      <c r="QNK34" s="319"/>
      <c r="QNL34" s="319"/>
      <c r="QNM34" s="319"/>
      <c r="QNN34" s="319"/>
      <c r="QNO34" s="319"/>
      <c r="QNP34" s="319"/>
      <c r="QNQ34" s="319"/>
      <c r="QNR34" s="319"/>
      <c r="QNS34" s="319"/>
      <c r="QNT34" s="319"/>
      <c r="QNU34" s="319"/>
      <c r="QNV34" s="319"/>
      <c r="QNW34" s="319"/>
      <c r="QNX34" s="319"/>
      <c r="QNY34" s="319"/>
      <c r="QNZ34" s="319"/>
      <c r="QOA34" s="319"/>
      <c r="QOB34" s="319"/>
      <c r="QOC34" s="319"/>
      <c r="QOD34" s="319"/>
      <c r="QOE34" s="319"/>
      <c r="QOF34" s="319"/>
      <c r="QOG34" s="319"/>
      <c r="QOH34" s="319"/>
      <c r="QOI34" s="319"/>
      <c r="QOJ34" s="319"/>
      <c r="QOK34" s="319"/>
      <c r="QOL34" s="319"/>
      <c r="QOM34" s="319"/>
      <c r="QON34" s="319"/>
      <c r="QOO34" s="319"/>
      <c r="QOP34" s="319"/>
      <c r="QOQ34" s="319"/>
      <c r="QOR34" s="319"/>
      <c r="QOS34" s="319"/>
      <c r="QOT34" s="319"/>
      <c r="QOU34" s="319"/>
      <c r="QOV34" s="319"/>
      <c r="QOW34" s="319"/>
      <c r="QOX34" s="319"/>
      <c r="QOY34" s="319"/>
      <c r="QOZ34" s="319"/>
      <c r="QPA34" s="319"/>
      <c r="QPB34" s="319"/>
      <c r="QPC34" s="319"/>
      <c r="QPD34" s="319"/>
      <c r="QPE34" s="319"/>
      <c r="QPF34" s="319"/>
      <c r="QPG34" s="319"/>
      <c r="QPH34" s="319"/>
      <c r="QPI34" s="319"/>
      <c r="QPJ34" s="319"/>
      <c r="QPK34" s="319"/>
      <c r="QPL34" s="319"/>
      <c r="QPM34" s="319"/>
      <c r="QPN34" s="319"/>
      <c r="QPO34" s="319"/>
      <c r="QPP34" s="319"/>
      <c r="QPQ34" s="319"/>
      <c r="QPR34" s="319"/>
      <c r="QPS34" s="319"/>
      <c r="QPT34" s="319"/>
      <c r="QPU34" s="319"/>
      <c r="QPV34" s="319"/>
      <c r="QPW34" s="319"/>
      <c r="QPX34" s="319"/>
      <c r="QPY34" s="319"/>
      <c r="QPZ34" s="319"/>
      <c r="QQA34" s="319"/>
      <c r="QQB34" s="319"/>
      <c r="QQC34" s="319"/>
      <c r="QQD34" s="319"/>
      <c r="QQE34" s="319"/>
      <c r="QQF34" s="319"/>
      <c r="QQG34" s="319"/>
      <c r="QQH34" s="319"/>
      <c r="QQI34" s="319"/>
      <c r="QQJ34" s="319"/>
      <c r="QQK34" s="319"/>
      <c r="QQL34" s="319"/>
      <c r="QQM34" s="319"/>
      <c r="QQN34" s="319"/>
      <c r="QQO34" s="319"/>
      <c r="QQP34" s="319"/>
      <c r="QQQ34" s="319"/>
      <c r="QQR34" s="319"/>
      <c r="QQS34" s="319"/>
      <c r="QQT34" s="319"/>
      <c r="QQU34" s="319"/>
      <c r="QQV34" s="319"/>
      <c r="QQW34" s="319"/>
      <c r="QQX34" s="319"/>
      <c r="QQY34" s="319"/>
      <c r="QQZ34" s="319"/>
      <c r="QRA34" s="319"/>
      <c r="QRB34" s="319"/>
      <c r="QRC34" s="319"/>
      <c r="QRD34" s="319"/>
      <c r="QRE34" s="319"/>
      <c r="QRF34" s="319"/>
      <c r="QRG34" s="319"/>
      <c r="QRH34" s="319"/>
      <c r="QRI34" s="319"/>
      <c r="QRJ34" s="319"/>
      <c r="QRK34" s="319"/>
      <c r="QRL34" s="319"/>
      <c r="QRM34" s="319"/>
      <c r="QRN34" s="319"/>
      <c r="QRO34" s="319"/>
      <c r="QRP34" s="319"/>
      <c r="QRQ34" s="319"/>
      <c r="QRR34" s="319"/>
      <c r="QRS34" s="319"/>
      <c r="QRT34" s="319"/>
      <c r="QRU34" s="319"/>
      <c r="QRV34" s="319"/>
      <c r="QRW34" s="319"/>
      <c r="QRX34" s="319"/>
      <c r="QRY34" s="319"/>
      <c r="QRZ34" s="319"/>
      <c r="QSA34" s="319"/>
      <c r="QSB34" s="319"/>
      <c r="QSC34" s="319"/>
      <c r="QSD34" s="319"/>
      <c r="QSE34" s="319"/>
      <c r="QSF34" s="319"/>
      <c r="QSG34" s="319"/>
      <c r="QSH34" s="319"/>
      <c r="QSI34" s="319"/>
      <c r="QSJ34" s="319"/>
      <c r="QSK34" s="319"/>
      <c r="QSL34" s="319"/>
      <c r="QSM34" s="319"/>
      <c r="QSN34" s="319"/>
      <c r="QSO34" s="319"/>
      <c r="QSP34" s="319"/>
      <c r="QSQ34" s="319"/>
      <c r="QSR34" s="319"/>
      <c r="QSS34" s="319"/>
      <c r="QST34" s="319"/>
      <c r="QSU34" s="319"/>
      <c r="QSV34" s="319"/>
      <c r="QSW34" s="319"/>
      <c r="QSX34" s="319"/>
      <c r="QSY34" s="319"/>
      <c r="QSZ34" s="319"/>
      <c r="QTA34" s="319"/>
      <c r="QTB34" s="319"/>
      <c r="QTC34" s="319"/>
      <c r="QTD34" s="319"/>
      <c r="QTE34" s="319"/>
      <c r="QTF34" s="319"/>
      <c r="QTG34" s="319"/>
      <c r="QTH34" s="319"/>
      <c r="QTI34" s="319"/>
      <c r="QTJ34" s="319"/>
      <c r="QTK34" s="319"/>
      <c r="QTL34" s="319"/>
      <c r="QTM34" s="319"/>
      <c r="QTN34" s="319"/>
      <c r="QTO34" s="319"/>
      <c r="QTP34" s="319"/>
      <c r="QTQ34" s="319"/>
      <c r="QTR34" s="319"/>
      <c r="QTS34" s="319"/>
      <c r="QTT34" s="319"/>
      <c r="QTU34" s="319"/>
      <c r="QTV34" s="319"/>
      <c r="QTW34" s="319"/>
      <c r="QTX34" s="319"/>
      <c r="QTY34" s="319"/>
      <c r="QTZ34" s="319"/>
      <c r="QUA34" s="319"/>
      <c r="QUB34" s="319"/>
      <c r="QUC34" s="319"/>
      <c r="QUD34" s="319"/>
      <c r="QUE34" s="319"/>
      <c r="QUF34" s="319"/>
      <c r="QUG34" s="319"/>
      <c r="QUH34" s="319"/>
      <c r="QUI34" s="319"/>
      <c r="QUJ34" s="319"/>
      <c r="QUK34" s="319"/>
      <c r="QUL34" s="319"/>
      <c r="QUM34" s="319"/>
      <c r="QUN34" s="319"/>
      <c r="QUO34" s="319"/>
      <c r="QUP34" s="319"/>
      <c r="QUQ34" s="319"/>
      <c r="QUR34" s="319"/>
      <c r="QUS34" s="319"/>
      <c r="QUT34" s="319"/>
      <c r="QUU34" s="319"/>
      <c r="QUV34" s="319"/>
      <c r="QUW34" s="319"/>
      <c r="QUX34" s="319"/>
      <c r="QUY34" s="319"/>
      <c r="QUZ34" s="319"/>
      <c r="QVA34" s="319"/>
      <c r="QVB34" s="319"/>
      <c r="QVC34" s="319"/>
      <c r="QVD34" s="319"/>
      <c r="QVE34" s="319"/>
      <c r="QVF34" s="319"/>
      <c r="QVG34" s="319"/>
      <c r="QVH34" s="319"/>
      <c r="QVI34" s="319"/>
      <c r="QVJ34" s="319"/>
      <c r="QVK34" s="319"/>
      <c r="QVL34" s="319"/>
      <c r="QVM34" s="319"/>
      <c r="QVN34" s="319"/>
      <c r="QVO34" s="319"/>
      <c r="QVP34" s="319"/>
      <c r="QVQ34" s="319"/>
      <c r="QVR34" s="319"/>
      <c r="QVS34" s="319"/>
      <c r="QVT34" s="319"/>
      <c r="QVU34" s="319"/>
      <c r="QVV34" s="319"/>
      <c r="QVW34" s="319"/>
      <c r="QVX34" s="319"/>
      <c r="QVY34" s="319"/>
      <c r="QVZ34" s="319"/>
      <c r="QWA34" s="319"/>
      <c r="QWB34" s="319"/>
      <c r="QWC34" s="319"/>
      <c r="QWD34" s="319"/>
      <c r="QWE34" s="319"/>
      <c r="QWF34" s="319"/>
      <c r="QWG34" s="319"/>
      <c r="QWH34" s="319"/>
      <c r="QWI34" s="319"/>
      <c r="QWJ34" s="319"/>
      <c r="QWK34" s="319"/>
      <c r="QWL34" s="319"/>
      <c r="QWM34" s="319"/>
      <c r="QWN34" s="319"/>
      <c r="QWO34" s="319"/>
      <c r="QWP34" s="319"/>
      <c r="QWQ34" s="319"/>
      <c r="QWR34" s="319"/>
      <c r="QWS34" s="319"/>
      <c r="QWT34" s="319"/>
      <c r="QWU34" s="319"/>
      <c r="QWV34" s="319"/>
      <c r="QWW34" s="319"/>
      <c r="QWX34" s="319"/>
      <c r="QWY34" s="319"/>
      <c r="QWZ34" s="319"/>
      <c r="QXA34" s="319"/>
      <c r="QXB34" s="319"/>
      <c r="QXC34" s="319"/>
      <c r="QXD34" s="319"/>
      <c r="QXE34" s="319"/>
      <c r="QXF34" s="319"/>
      <c r="QXG34" s="319"/>
      <c r="QXH34" s="319"/>
      <c r="QXI34" s="319"/>
      <c r="QXJ34" s="319"/>
      <c r="QXK34" s="319"/>
      <c r="QXL34" s="319"/>
      <c r="QXM34" s="319"/>
      <c r="QXN34" s="319"/>
      <c r="QXO34" s="319"/>
      <c r="QXP34" s="319"/>
      <c r="QXQ34" s="319"/>
      <c r="QXR34" s="319"/>
      <c r="QXS34" s="319"/>
      <c r="QXT34" s="319"/>
      <c r="QXU34" s="319"/>
      <c r="QXV34" s="319"/>
      <c r="QXW34" s="319"/>
      <c r="QXX34" s="319"/>
      <c r="QXY34" s="319"/>
      <c r="QXZ34" s="319"/>
      <c r="QYA34" s="319"/>
      <c r="QYB34" s="319"/>
      <c r="QYC34" s="319"/>
      <c r="QYD34" s="319"/>
      <c r="QYE34" s="319"/>
      <c r="QYF34" s="319"/>
      <c r="QYG34" s="319"/>
      <c r="QYH34" s="319"/>
      <c r="QYI34" s="319"/>
      <c r="QYJ34" s="319"/>
      <c r="QYK34" s="319"/>
      <c r="QYL34" s="319"/>
      <c r="QYM34" s="319"/>
      <c r="QYN34" s="319"/>
      <c r="QYO34" s="319"/>
      <c r="QYP34" s="319"/>
      <c r="QYQ34" s="319"/>
      <c r="QYR34" s="319"/>
      <c r="QYS34" s="319"/>
      <c r="QYT34" s="319"/>
      <c r="QYU34" s="319"/>
      <c r="QYV34" s="319"/>
      <c r="QYW34" s="319"/>
      <c r="QYX34" s="319"/>
      <c r="QYY34" s="319"/>
      <c r="QYZ34" s="319"/>
      <c r="QZA34" s="319"/>
      <c r="QZB34" s="319"/>
      <c r="QZC34" s="319"/>
      <c r="QZD34" s="319"/>
      <c r="QZE34" s="319"/>
      <c r="QZF34" s="319"/>
      <c r="QZG34" s="319"/>
      <c r="QZH34" s="319"/>
      <c r="QZI34" s="319"/>
      <c r="QZJ34" s="319"/>
      <c r="QZK34" s="319"/>
      <c r="QZL34" s="319"/>
      <c r="QZM34" s="319"/>
      <c r="QZN34" s="319"/>
      <c r="QZO34" s="319"/>
      <c r="QZP34" s="319"/>
      <c r="QZQ34" s="319"/>
      <c r="QZR34" s="319"/>
      <c r="QZS34" s="319"/>
      <c r="QZT34" s="319"/>
      <c r="QZU34" s="319"/>
      <c r="QZV34" s="319"/>
      <c r="QZW34" s="319"/>
      <c r="QZX34" s="319"/>
      <c r="QZY34" s="319"/>
      <c r="QZZ34" s="319"/>
      <c r="RAA34" s="319"/>
      <c r="RAB34" s="319"/>
      <c r="RAC34" s="319"/>
      <c r="RAD34" s="319"/>
      <c r="RAE34" s="319"/>
      <c r="RAF34" s="319"/>
      <c r="RAG34" s="319"/>
      <c r="RAH34" s="319"/>
      <c r="RAI34" s="319"/>
      <c r="RAJ34" s="319"/>
      <c r="RAK34" s="319"/>
      <c r="RAL34" s="319"/>
      <c r="RAM34" s="319"/>
      <c r="RAN34" s="319"/>
      <c r="RAO34" s="319"/>
      <c r="RAP34" s="319"/>
      <c r="RAQ34" s="319"/>
      <c r="RAR34" s="319"/>
      <c r="RAS34" s="319"/>
      <c r="RAT34" s="319"/>
      <c r="RAU34" s="319"/>
      <c r="RAV34" s="319"/>
      <c r="RAW34" s="319"/>
      <c r="RAX34" s="319"/>
      <c r="RAY34" s="319"/>
      <c r="RAZ34" s="319"/>
      <c r="RBA34" s="319"/>
      <c r="RBB34" s="319"/>
      <c r="RBC34" s="319"/>
      <c r="RBD34" s="319"/>
      <c r="RBE34" s="319"/>
      <c r="RBF34" s="319"/>
      <c r="RBG34" s="319"/>
      <c r="RBH34" s="319"/>
      <c r="RBI34" s="319"/>
      <c r="RBJ34" s="319"/>
      <c r="RBK34" s="319"/>
      <c r="RBL34" s="319"/>
      <c r="RBM34" s="319"/>
      <c r="RBN34" s="319"/>
      <c r="RBO34" s="319"/>
      <c r="RBP34" s="319"/>
      <c r="RBQ34" s="319"/>
      <c r="RBR34" s="319"/>
      <c r="RBS34" s="319"/>
      <c r="RBT34" s="319"/>
      <c r="RBU34" s="319"/>
      <c r="RBV34" s="319"/>
      <c r="RBW34" s="319"/>
      <c r="RBX34" s="319"/>
      <c r="RBY34" s="319"/>
      <c r="RBZ34" s="319"/>
      <c r="RCA34" s="319"/>
      <c r="RCB34" s="319"/>
      <c r="RCC34" s="319"/>
      <c r="RCD34" s="319"/>
      <c r="RCE34" s="319"/>
      <c r="RCF34" s="319"/>
      <c r="RCG34" s="319"/>
      <c r="RCH34" s="319"/>
      <c r="RCI34" s="319"/>
      <c r="RCJ34" s="319"/>
      <c r="RCK34" s="319"/>
      <c r="RCL34" s="319"/>
      <c r="RCM34" s="319"/>
      <c r="RCN34" s="319"/>
      <c r="RCO34" s="319"/>
      <c r="RCP34" s="319"/>
      <c r="RCQ34" s="319"/>
      <c r="RCR34" s="319"/>
      <c r="RCS34" s="319"/>
      <c r="RCT34" s="319"/>
      <c r="RCU34" s="319"/>
      <c r="RCV34" s="319"/>
      <c r="RCW34" s="319"/>
      <c r="RCX34" s="319"/>
      <c r="RCY34" s="319"/>
      <c r="RCZ34" s="319"/>
      <c r="RDA34" s="319"/>
      <c r="RDB34" s="319"/>
      <c r="RDC34" s="319"/>
      <c r="RDD34" s="319"/>
      <c r="RDE34" s="319"/>
      <c r="RDF34" s="319"/>
      <c r="RDG34" s="319"/>
      <c r="RDH34" s="319"/>
      <c r="RDI34" s="319"/>
      <c r="RDJ34" s="319"/>
      <c r="RDK34" s="319"/>
      <c r="RDL34" s="319"/>
      <c r="RDM34" s="319"/>
      <c r="RDN34" s="319"/>
      <c r="RDO34" s="319"/>
      <c r="RDP34" s="319"/>
      <c r="RDQ34" s="319"/>
      <c r="RDR34" s="319"/>
      <c r="RDS34" s="319"/>
      <c r="RDT34" s="319"/>
      <c r="RDU34" s="319"/>
      <c r="RDV34" s="319"/>
      <c r="RDW34" s="319"/>
      <c r="RDX34" s="319"/>
      <c r="RDY34" s="319"/>
      <c r="RDZ34" s="319"/>
      <c r="REA34" s="319"/>
      <c r="REB34" s="319"/>
      <c r="REC34" s="319"/>
      <c r="RED34" s="319"/>
      <c r="REE34" s="319"/>
      <c r="REF34" s="319"/>
      <c r="REG34" s="319"/>
      <c r="REH34" s="319"/>
      <c r="REI34" s="319"/>
      <c r="REJ34" s="319"/>
      <c r="REK34" s="319"/>
      <c r="REL34" s="319"/>
      <c r="REM34" s="319"/>
      <c r="REN34" s="319"/>
      <c r="REO34" s="319"/>
      <c r="REP34" s="319"/>
      <c r="REQ34" s="319"/>
      <c r="RER34" s="319"/>
      <c r="RES34" s="319"/>
      <c r="RET34" s="319"/>
      <c r="REU34" s="319"/>
      <c r="REV34" s="319"/>
      <c r="REW34" s="319"/>
      <c r="REX34" s="319"/>
      <c r="REY34" s="319"/>
      <c r="REZ34" s="319"/>
      <c r="RFA34" s="319"/>
      <c r="RFB34" s="319"/>
      <c r="RFC34" s="319"/>
      <c r="RFD34" s="319"/>
      <c r="RFE34" s="319"/>
      <c r="RFF34" s="319"/>
      <c r="RFG34" s="319"/>
      <c r="RFH34" s="319"/>
      <c r="RFI34" s="319"/>
      <c r="RFJ34" s="319"/>
      <c r="RFK34" s="319"/>
      <c r="RFL34" s="319"/>
      <c r="RFM34" s="319"/>
      <c r="RFN34" s="319"/>
      <c r="RFO34" s="319"/>
      <c r="RFP34" s="319"/>
      <c r="RFQ34" s="319"/>
      <c r="RFR34" s="319"/>
      <c r="RFS34" s="319"/>
      <c r="RFT34" s="319"/>
      <c r="RFU34" s="319"/>
      <c r="RFV34" s="319"/>
      <c r="RFW34" s="319"/>
      <c r="RFX34" s="319"/>
      <c r="RFY34" s="319"/>
      <c r="RFZ34" s="319"/>
      <c r="RGA34" s="319"/>
      <c r="RGB34" s="319"/>
      <c r="RGC34" s="319"/>
      <c r="RGD34" s="319"/>
      <c r="RGE34" s="319"/>
      <c r="RGF34" s="319"/>
      <c r="RGG34" s="319"/>
      <c r="RGH34" s="319"/>
      <c r="RGI34" s="319"/>
      <c r="RGJ34" s="319"/>
      <c r="RGK34" s="319"/>
      <c r="RGL34" s="319"/>
      <c r="RGM34" s="319"/>
      <c r="RGN34" s="319"/>
      <c r="RGO34" s="319"/>
      <c r="RGP34" s="319"/>
      <c r="RGQ34" s="319"/>
      <c r="RGR34" s="319"/>
      <c r="RGS34" s="319"/>
      <c r="RGT34" s="319"/>
      <c r="RGU34" s="319"/>
      <c r="RGV34" s="319"/>
      <c r="RGW34" s="319"/>
      <c r="RGX34" s="319"/>
      <c r="RGY34" s="319"/>
      <c r="RGZ34" s="319"/>
      <c r="RHA34" s="319"/>
      <c r="RHB34" s="319"/>
      <c r="RHC34" s="319"/>
      <c r="RHD34" s="319"/>
      <c r="RHE34" s="319"/>
      <c r="RHF34" s="319"/>
      <c r="RHG34" s="319"/>
      <c r="RHH34" s="319"/>
      <c r="RHI34" s="319"/>
      <c r="RHJ34" s="319"/>
      <c r="RHK34" s="319"/>
      <c r="RHL34" s="319"/>
      <c r="RHM34" s="319"/>
      <c r="RHN34" s="319"/>
      <c r="RHO34" s="319"/>
      <c r="RHP34" s="319"/>
      <c r="RHQ34" s="319"/>
      <c r="RHR34" s="319"/>
      <c r="RHS34" s="319"/>
      <c r="RHT34" s="319"/>
      <c r="RHU34" s="319"/>
      <c r="RHV34" s="319"/>
      <c r="RHW34" s="319"/>
      <c r="RHX34" s="319"/>
      <c r="RHY34" s="319"/>
      <c r="RHZ34" s="319"/>
      <c r="RIA34" s="319"/>
      <c r="RIB34" s="319"/>
      <c r="RIC34" s="319"/>
      <c r="RID34" s="319"/>
      <c r="RIE34" s="319"/>
      <c r="RIF34" s="319"/>
      <c r="RIG34" s="319"/>
      <c r="RIH34" s="319"/>
      <c r="RII34" s="319"/>
      <c r="RIJ34" s="319"/>
      <c r="RIK34" s="319"/>
      <c r="RIL34" s="319"/>
      <c r="RIM34" s="319"/>
      <c r="RIN34" s="319"/>
      <c r="RIO34" s="319"/>
      <c r="RIP34" s="319"/>
      <c r="RIQ34" s="319"/>
      <c r="RIR34" s="319"/>
      <c r="RIS34" s="319"/>
      <c r="RIT34" s="319"/>
      <c r="RIU34" s="319"/>
      <c r="RIV34" s="319"/>
      <c r="RIW34" s="319"/>
      <c r="RIX34" s="319"/>
      <c r="RIY34" s="319"/>
      <c r="RIZ34" s="319"/>
      <c r="RJA34" s="319"/>
      <c r="RJB34" s="319"/>
      <c r="RJC34" s="319"/>
      <c r="RJD34" s="319"/>
      <c r="RJE34" s="319"/>
      <c r="RJF34" s="319"/>
      <c r="RJG34" s="319"/>
      <c r="RJH34" s="319"/>
      <c r="RJI34" s="319"/>
      <c r="RJJ34" s="319"/>
      <c r="RJK34" s="319"/>
      <c r="RJL34" s="319"/>
      <c r="RJM34" s="319"/>
      <c r="RJN34" s="319"/>
      <c r="RJO34" s="319"/>
      <c r="RJP34" s="319"/>
      <c r="RJQ34" s="319"/>
      <c r="RJR34" s="319"/>
      <c r="RJS34" s="319"/>
      <c r="RJT34" s="319"/>
      <c r="RJU34" s="319"/>
      <c r="RJV34" s="319"/>
      <c r="RJW34" s="319"/>
      <c r="RJX34" s="319"/>
      <c r="RJY34" s="319"/>
      <c r="RJZ34" s="319"/>
      <c r="RKA34" s="319"/>
      <c r="RKB34" s="319"/>
      <c r="RKC34" s="319"/>
      <c r="RKD34" s="319"/>
      <c r="RKE34" s="319"/>
      <c r="RKF34" s="319"/>
      <c r="RKG34" s="319"/>
      <c r="RKH34" s="319"/>
      <c r="RKI34" s="319"/>
      <c r="RKJ34" s="319"/>
      <c r="RKK34" s="319"/>
      <c r="RKL34" s="319"/>
      <c r="RKM34" s="319"/>
      <c r="RKN34" s="319"/>
      <c r="RKO34" s="319"/>
      <c r="RKP34" s="319"/>
      <c r="RKQ34" s="319"/>
      <c r="RKR34" s="319"/>
      <c r="RKS34" s="319"/>
      <c r="RKT34" s="319"/>
      <c r="RKU34" s="319"/>
      <c r="RKV34" s="319"/>
      <c r="RKW34" s="319"/>
      <c r="RKX34" s="319"/>
      <c r="RKY34" s="319"/>
      <c r="RKZ34" s="319"/>
      <c r="RLA34" s="319"/>
      <c r="RLB34" s="319"/>
      <c r="RLC34" s="319"/>
      <c r="RLD34" s="319"/>
      <c r="RLE34" s="319"/>
      <c r="RLF34" s="319"/>
      <c r="RLG34" s="319"/>
      <c r="RLH34" s="319"/>
      <c r="RLI34" s="319"/>
      <c r="RLJ34" s="319"/>
      <c r="RLK34" s="319"/>
      <c r="RLL34" s="319"/>
      <c r="RLM34" s="319"/>
      <c r="RLN34" s="319"/>
      <c r="RLO34" s="319"/>
      <c r="RLP34" s="319"/>
      <c r="RLQ34" s="319"/>
      <c r="RLR34" s="319"/>
      <c r="RLS34" s="319"/>
      <c r="RLT34" s="319"/>
      <c r="RLU34" s="319"/>
      <c r="RLV34" s="319"/>
      <c r="RLW34" s="319"/>
      <c r="RLX34" s="319"/>
      <c r="RLY34" s="319"/>
      <c r="RLZ34" s="319"/>
      <c r="RMA34" s="319"/>
      <c r="RMB34" s="319"/>
      <c r="RMC34" s="319"/>
      <c r="RMD34" s="319"/>
      <c r="RME34" s="319"/>
      <c r="RMF34" s="319"/>
      <c r="RMG34" s="319"/>
      <c r="RMH34" s="319"/>
      <c r="RMI34" s="319"/>
      <c r="RMJ34" s="319"/>
      <c r="RMK34" s="319"/>
      <c r="RML34" s="319"/>
      <c r="RMM34" s="319"/>
      <c r="RMN34" s="319"/>
      <c r="RMO34" s="319"/>
      <c r="RMP34" s="319"/>
      <c r="RMQ34" s="319"/>
      <c r="RMR34" s="319"/>
      <c r="RMS34" s="319"/>
      <c r="RMT34" s="319"/>
      <c r="RMU34" s="319"/>
      <c r="RMV34" s="319"/>
      <c r="RMW34" s="319"/>
      <c r="RMX34" s="319"/>
      <c r="RMY34" s="319"/>
      <c r="RMZ34" s="319"/>
      <c r="RNA34" s="319"/>
      <c r="RNB34" s="319"/>
      <c r="RNC34" s="319"/>
      <c r="RND34" s="319"/>
      <c r="RNE34" s="319"/>
      <c r="RNF34" s="319"/>
      <c r="RNG34" s="319"/>
      <c r="RNH34" s="319"/>
      <c r="RNI34" s="319"/>
      <c r="RNJ34" s="319"/>
      <c r="RNK34" s="319"/>
      <c r="RNL34" s="319"/>
      <c r="RNM34" s="319"/>
      <c r="RNN34" s="319"/>
      <c r="RNO34" s="319"/>
      <c r="RNP34" s="319"/>
      <c r="RNQ34" s="319"/>
      <c r="RNR34" s="319"/>
      <c r="RNS34" s="319"/>
      <c r="RNT34" s="319"/>
      <c r="RNU34" s="319"/>
      <c r="RNV34" s="319"/>
      <c r="RNW34" s="319"/>
      <c r="RNX34" s="319"/>
      <c r="RNY34" s="319"/>
      <c r="RNZ34" s="319"/>
      <c r="ROA34" s="319"/>
      <c r="ROB34" s="319"/>
      <c r="ROC34" s="319"/>
      <c r="ROD34" s="319"/>
      <c r="ROE34" s="319"/>
      <c r="ROF34" s="319"/>
      <c r="ROG34" s="319"/>
      <c r="ROH34" s="319"/>
      <c r="ROI34" s="319"/>
      <c r="ROJ34" s="319"/>
      <c r="ROK34" s="319"/>
      <c r="ROL34" s="319"/>
      <c r="ROM34" s="319"/>
      <c r="RON34" s="319"/>
      <c r="ROO34" s="319"/>
      <c r="ROP34" s="319"/>
      <c r="ROQ34" s="319"/>
      <c r="ROR34" s="319"/>
      <c r="ROS34" s="319"/>
      <c r="ROT34" s="319"/>
      <c r="ROU34" s="319"/>
      <c r="ROV34" s="319"/>
      <c r="ROW34" s="319"/>
      <c r="ROX34" s="319"/>
      <c r="ROY34" s="319"/>
      <c r="ROZ34" s="319"/>
      <c r="RPA34" s="319"/>
      <c r="RPB34" s="319"/>
      <c r="RPC34" s="319"/>
      <c r="RPD34" s="319"/>
      <c r="RPE34" s="319"/>
      <c r="RPF34" s="319"/>
      <c r="RPG34" s="319"/>
      <c r="RPH34" s="319"/>
      <c r="RPI34" s="319"/>
      <c r="RPJ34" s="319"/>
      <c r="RPK34" s="319"/>
      <c r="RPL34" s="319"/>
      <c r="RPM34" s="319"/>
      <c r="RPN34" s="319"/>
      <c r="RPO34" s="319"/>
      <c r="RPP34" s="319"/>
      <c r="RPQ34" s="319"/>
      <c r="RPR34" s="319"/>
      <c r="RPS34" s="319"/>
      <c r="RPT34" s="319"/>
      <c r="RPU34" s="319"/>
      <c r="RPV34" s="319"/>
      <c r="RPW34" s="319"/>
      <c r="RPX34" s="319"/>
      <c r="RPY34" s="319"/>
      <c r="RPZ34" s="319"/>
      <c r="RQA34" s="319"/>
      <c r="RQB34" s="319"/>
      <c r="RQC34" s="319"/>
      <c r="RQD34" s="319"/>
      <c r="RQE34" s="319"/>
      <c r="RQF34" s="319"/>
      <c r="RQG34" s="319"/>
      <c r="RQH34" s="319"/>
      <c r="RQI34" s="319"/>
      <c r="RQJ34" s="319"/>
      <c r="RQK34" s="319"/>
      <c r="RQL34" s="319"/>
      <c r="RQM34" s="319"/>
      <c r="RQN34" s="319"/>
      <c r="RQO34" s="319"/>
      <c r="RQP34" s="319"/>
      <c r="RQQ34" s="319"/>
      <c r="RQR34" s="319"/>
      <c r="RQS34" s="319"/>
      <c r="RQT34" s="319"/>
      <c r="RQU34" s="319"/>
      <c r="RQV34" s="319"/>
      <c r="RQW34" s="319"/>
      <c r="RQX34" s="319"/>
      <c r="RQY34" s="319"/>
      <c r="RQZ34" s="319"/>
      <c r="RRA34" s="319"/>
      <c r="RRB34" s="319"/>
      <c r="RRC34" s="319"/>
      <c r="RRD34" s="319"/>
      <c r="RRE34" s="319"/>
      <c r="RRF34" s="319"/>
      <c r="RRG34" s="319"/>
      <c r="RRH34" s="319"/>
      <c r="RRI34" s="319"/>
      <c r="RRJ34" s="319"/>
      <c r="RRK34" s="319"/>
      <c r="RRL34" s="319"/>
      <c r="RRM34" s="319"/>
      <c r="RRN34" s="319"/>
      <c r="RRO34" s="319"/>
      <c r="RRP34" s="319"/>
      <c r="RRQ34" s="319"/>
      <c r="RRR34" s="319"/>
      <c r="RRS34" s="319"/>
      <c r="RRT34" s="319"/>
      <c r="RRU34" s="319"/>
      <c r="RRV34" s="319"/>
      <c r="RRW34" s="319"/>
      <c r="RRX34" s="319"/>
      <c r="RRY34" s="319"/>
      <c r="RRZ34" s="319"/>
      <c r="RSA34" s="319"/>
      <c r="RSB34" s="319"/>
      <c r="RSC34" s="319"/>
      <c r="RSD34" s="319"/>
      <c r="RSE34" s="319"/>
      <c r="RSF34" s="319"/>
      <c r="RSG34" s="319"/>
      <c r="RSH34" s="319"/>
      <c r="RSI34" s="319"/>
      <c r="RSJ34" s="319"/>
      <c r="RSK34" s="319"/>
      <c r="RSL34" s="319"/>
      <c r="RSM34" s="319"/>
      <c r="RSN34" s="319"/>
      <c r="RSO34" s="319"/>
      <c r="RSP34" s="319"/>
      <c r="RSQ34" s="319"/>
      <c r="RSR34" s="319"/>
      <c r="RSS34" s="319"/>
      <c r="RST34" s="319"/>
      <c r="RSU34" s="319"/>
      <c r="RSV34" s="319"/>
      <c r="RSW34" s="319"/>
      <c r="RSX34" s="319"/>
      <c r="RSY34" s="319"/>
      <c r="RSZ34" s="319"/>
      <c r="RTA34" s="319"/>
      <c r="RTB34" s="319"/>
      <c r="RTC34" s="319"/>
      <c r="RTD34" s="319"/>
      <c r="RTE34" s="319"/>
      <c r="RTF34" s="319"/>
      <c r="RTG34" s="319"/>
      <c r="RTH34" s="319"/>
      <c r="RTI34" s="319"/>
      <c r="RTJ34" s="319"/>
      <c r="RTK34" s="319"/>
      <c r="RTL34" s="319"/>
      <c r="RTM34" s="319"/>
      <c r="RTN34" s="319"/>
      <c r="RTO34" s="319"/>
      <c r="RTP34" s="319"/>
      <c r="RTQ34" s="319"/>
      <c r="RTR34" s="319"/>
      <c r="RTS34" s="319"/>
      <c r="RTT34" s="319"/>
      <c r="RTU34" s="319"/>
      <c r="RTV34" s="319"/>
      <c r="RTW34" s="319"/>
      <c r="RTX34" s="319"/>
      <c r="RTY34" s="319"/>
      <c r="RTZ34" s="319"/>
      <c r="RUA34" s="319"/>
      <c r="RUB34" s="319"/>
      <c r="RUC34" s="319"/>
      <c r="RUD34" s="319"/>
      <c r="RUE34" s="319"/>
      <c r="RUF34" s="319"/>
      <c r="RUG34" s="319"/>
      <c r="RUH34" s="319"/>
      <c r="RUI34" s="319"/>
      <c r="RUJ34" s="319"/>
      <c r="RUK34" s="319"/>
      <c r="RUL34" s="319"/>
      <c r="RUM34" s="319"/>
      <c r="RUN34" s="319"/>
      <c r="RUO34" s="319"/>
      <c r="RUP34" s="319"/>
      <c r="RUQ34" s="319"/>
      <c r="RUR34" s="319"/>
      <c r="RUS34" s="319"/>
      <c r="RUT34" s="319"/>
      <c r="RUU34" s="319"/>
      <c r="RUV34" s="319"/>
      <c r="RUW34" s="319"/>
      <c r="RUX34" s="319"/>
      <c r="RUY34" s="319"/>
      <c r="RUZ34" s="319"/>
      <c r="RVA34" s="319"/>
      <c r="RVB34" s="319"/>
      <c r="RVC34" s="319"/>
      <c r="RVD34" s="319"/>
      <c r="RVE34" s="319"/>
      <c r="RVF34" s="319"/>
      <c r="RVG34" s="319"/>
      <c r="RVH34" s="319"/>
      <c r="RVI34" s="319"/>
      <c r="RVJ34" s="319"/>
      <c r="RVK34" s="319"/>
      <c r="RVL34" s="319"/>
      <c r="RVM34" s="319"/>
      <c r="RVN34" s="319"/>
      <c r="RVO34" s="319"/>
      <c r="RVP34" s="319"/>
      <c r="RVQ34" s="319"/>
      <c r="RVR34" s="319"/>
      <c r="RVS34" s="319"/>
      <c r="RVT34" s="319"/>
      <c r="RVU34" s="319"/>
      <c r="RVV34" s="319"/>
      <c r="RVW34" s="319"/>
      <c r="RVX34" s="319"/>
      <c r="RVY34" s="319"/>
      <c r="RVZ34" s="319"/>
      <c r="RWA34" s="319"/>
      <c r="RWB34" s="319"/>
      <c r="RWC34" s="319"/>
      <c r="RWD34" s="319"/>
      <c r="RWE34" s="319"/>
      <c r="RWF34" s="319"/>
      <c r="RWG34" s="319"/>
      <c r="RWH34" s="319"/>
      <c r="RWI34" s="319"/>
      <c r="RWJ34" s="319"/>
      <c r="RWK34" s="319"/>
      <c r="RWL34" s="319"/>
      <c r="RWM34" s="319"/>
      <c r="RWN34" s="319"/>
      <c r="RWO34" s="319"/>
      <c r="RWP34" s="319"/>
      <c r="RWQ34" s="319"/>
      <c r="RWR34" s="319"/>
      <c r="RWS34" s="319"/>
      <c r="RWT34" s="319"/>
      <c r="RWU34" s="319"/>
      <c r="RWV34" s="319"/>
      <c r="RWW34" s="319"/>
      <c r="RWX34" s="319"/>
      <c r="RWY34" s="319"/>
      <c r="RWZ34" s="319"/>
      <c r="RXA34" s="319"/>
      <c r="RXB34" s="319"/>
      <c r="RXC34" s="319"/>
      <c r="RXD34" s="319"/>
      <c r="RXE34" s="319"/>
      <c r="RXF34" s="319"/>
      <c r="RXG34" s="319"/>
      <c r="RXH34" s="319"/>
      <c r="RXI34" s="319"/>
      <c r="RXJ34" s="319"/>
      <c r="RXK34" s="319"/>
      <c r="RXL34" s="319"/>
      <c r="RXM34" s="319"/>
      <c r="RXN34" s="319"/>
      <c r="RXO34" s="319"/>
      <c r="RXP34" s="319"/>
      <c r="RXQ34" s="319"/>
      <c r="RXR34" s="319"/>
      <c r="RXS34" s="319"/>
      <c r="RXT34" s="319"/>
      <c r="RXU34" s="319"/>
      <c r="RXV34" s="319"/>
      <c r="RXW34" s="319"/>
      <c r="RXX34" s="319"/>
      <c r="RXY34" s="319"/>
      <c r="RXZ34" s="319"/>
      <c r="RYA34" s="319"/>
      <c r="RYB34" s="319"/>
      <c r="RYC34" s="319"/>
      <c r="RYD34" s="319"/>
      <c r="RYE34" s="319"/>
      <c r="RYF34" s="319"/>
      <c r="RYG34" s="319"/>
      <c r="RYH34" s="319"/>
      <c r="RYI34" s="319"/>
      <c r="RYJ34" s="319"/>
      <c r="RYK34" s="319"/>
      <c r="RYL34" s="319"/>
      <c r="RYM34" s="319"/>
      <c r="RYN34" s="319"/>
      <c r="RYO34" s="319"/>
      <c r="RYP34" s="319"/>
      <c r="RYQ34" s="319"/>
      <c r="RYR34" s="319"/>
      <c r="RYS34" s="319"/>
      <c r="RYT34" s="319"/>
      <c r="RYU34" s="319"/>
      <c r="RYV34" s="319"/>
      <c r="RYW34" s="319"/>
      <c r="RYX34" s="319"/>
      <c r="RYY34" s="319"/>
      <c r="RYZ34" s="319"/>
      <c r="RZA34" s="319"/>
      <c r="RZB34" s="319"/>
      <c r="RZC34" s="319"/>
      <c r="RZD34" s="319"/>
      <c r="RZE34" s="319"/>
      <c r="RZF34" s="319"/>
      <c r="RZG34" s="319"/>
      <c r="RZH34" s="319"/>
      <c r="RZI34" s="319"/>
      <c r="RZJ34" s="319"/>
      <c r="RZK34" s="319"/>
      <c r="RZL34" s="319"/>
      <c r="RZM34" s="319"/>
      <c r="RZN34" s="319"/>
      <c r="RZO34" s="319"/>
      <c r="RZP34" s="319"/>
      <c r="RZQ34" s="319"/>
      <c r="RZR34" s="319"/>
      <c r="RZS34" s="319"/>
      <c r="RZT34" s="319"/>
      <c r="RZU34" s="319"/>
      <c r="RZV34" s="319"/>
      <c r="RZW34" s="319"/>
      <c r="RZX34" s="319"/>
      <c r="RZY34" s="319"/>
      <c r="RZZ34" s="319"/>
      <c r="SAA34" s="319"/>
      <c r="SAB34" s="319"/>
      <c r="SAC34" s="319"/>
      <c r="SAD34" s="319"/>
      <c r="SAE34" s="319"/>
      <c r="SAF34" s="319"/>
      <c r="SAG34" s="319"/>
      <c r="SAH34" s="319"/>
      <c r="SAI34" s="319"/>
      <c r="SAJ34" s="319"/>
      <c r="SAK34" s="319"/>
      <c r="SAL34" s="319"/>
      <c r="SAM34" s="319"/>
      <c r="SAN34" s="319"/>
      <c r="SAO34" s="319"/>
      <c r="SAP34" s="319"/>
      <c r="SAQ34" s="319"/>
      <c r="SAR34" s="319"/>
      <c r="SAS34" s="319"/>
      <c r="SAT34" s="319"/>
      <c r="SAU34" s="319"/>
      <c r="SAV34" s="319"/>
      <c r="SAW34" s="319"/>
      <c r="SAX34" s="319"/>
      <c r="SAY34" s="319"/>
      <c r="SAZ34" s="319"/>
      <c r="SBA34" s="319"/>
      <c r="SBB34" s="319"/>
      <c r="SBC34" s="319"/>
      <c r="SBD34" s="319"/>
      <c r="SBE34" s="319"/>
      <c r="SBF34" s="319"/>
      <c r="SBG34" s="319"/>
      <c r="SBH34" s="319"/>
      <c r="SBI34" s="319"/>
      <c r="SBJ34" s="319"/>
      <c r="SBK34" s="319"/>
      <c r="SBL34" s="319"/>
      <c r="SBM34" s="319"/>
      <c r="SBN34" s="319"/>
      <c r="SBO34" s="319"/>
      <c r="SBP34" s="319"/>
      <c r="SBQ34" s="319"/>
      <c r="SBR34" s="319"/>
      <c r="SBS34" s="319"/>
      <c r="SBT34" s="319"/>
      <c r="SBU34" s="319"/>
      <c r="SBV34" s="319"/>
      <c r="SBW34" s="319"/>
      <c r="SBX34" s="319"/>
      <c r="SBY34" s="319"/>
      <c r="SBZ34" s="319"/>
      <c r="SCA34" s="319"/>
      <c r="SCB34" s="319"/>
      <c r="SCC34" s="319"/>
      <c r="SCD34" s="319"/>
      <c r="SCE34" s="319"/>
      <c r="SCF34" s="319"/>
      <c r="SCG34" s="319"/>
      <c r="SCH34" s="319"/>
      <c r="SCI34" s="319"/>
      <c r="SCJ34" s="319"/>
      <c r="SCK34" s="319"/>
      <c r="SCL34" s="319"/>
      <c r="SCM34" s="319"/>
      <c r="SCN34" s="319"/>
      <c r="SCO34" s="319"/>
      <c r="SCP34" s="319"/>
      <c r="SCQ34" s="319"/>
      <c r="SCR34" s="319"/>
      <c r="SCS34" s="319"/>
      <c r="SCT34" s="319"/>
      <c r="SCU34" s="319"/>
      <c r="SCV34" s="319"/>
      <c r="SCW34" s="319"/>
      <c r="SCX34" s="319"/>
      <c r="SCY34" s="319"/>
      <c r="SCZ34" s="319"/>
      <c r="SDA34" s="319"/>
      <c r="SDB34" s="319"/>
      <c r="SDC34" s="319"/>
      <c r="SDD34" s="319"/>
      <c r="SDE34" s="319"/>
      <c r="SDF34" s="319"/>
      <c r="SDG34" s="319"/>
      <c r="SDH34" s="319"/>
      <c r="SDI34" s="319"/>
      <c r="SDJ34" s="319"/>
      <c r="SDK34" s="319"/>
      <c r="SDL34" s="319"/>
      <c r="SDM34" s="319"/>
      <c r="SDN34" s="319"/>
      <c r="SDO34" s="319"/>
      <c r="SDP34" s="319"/>
      <c r="SDQ34" s="319"/>
      <c r="SDR34" s="319"/>
      <c r="SDS34" s="319"/>
      <c r="SDT34" s="319"/>
      <c r="SDU34" s="319"/>
      <c r="SDV34" s="319"/>
      <c r="SDW34" s="319"/>
      <c r="SDX34" s="319"/>
      <c r="SDY34" s="319"/>
      <c r="SDZ34" s="319"/>
      <c r="SEA34" s="319"/>
      <c r="SEB34" s="319"/>
      <c r="SEC34" s="319"/>
      <c r="SED34" s="319"/>
      <c r="SEE34" s="319"/>
      <c r="SEF34" s="319"/>
      <c r="SEG34" s="319"/>
      <c r="SEH34" s="319"/>
      <c r="SEI34" s="319"/>
      <c r="SEJ34" s="319"/>
      <c r="SEK34" s="319"/>
      <c r="SEL34" s="319"/>
      <c r="SEM34" s="319"/>
      <c r="SEN34" s="319"/>
      <c r="SEO34" s="319"/>
      <c r="SEP34" s="319"/>
      <c r="SEQ34" s="319"/>
      <c r="SER34" s="319"/>
      <c r="SES34" s="319"/>
      <c r="SET34" s="319"/>
      <c r="SEU34" s="319"/>
      <c r="SEV34" s="319"/>
      <c r="SEW34" s="319"/>
      <c r="SEX34" s="319"/>
      <c r="SEY34" s="319"/>
      <c r="SEZ34" s="319"/>
      <c r="SFA34" s="319"/>
      <c r="SFB34" s="319"/>
      <c r="SFC34" s="319"/>
      <c r="SFD34" s="319"/>
      <c r="SFE34" s="319"/>
      <c r="SFF34" s="319"/>
      <c r="SFG34" s="319"/>
      <c r="SFH34" s="319"/>
      <c r="SFI34" s="319"/>
      <c r="SFJ34" s="319"/>
      <c r="SFK34" s="319"/>
      <c r="SFL34" s="319"/>
      <c r="SFM34" s="319"/>
      <c r="SFN34" s="319"/>
      <c r="SFO34" s="319"/>
      <c r="SFP34" s="319"/>
      <c r="SFQ34" s="319"/>
      <c r="SFR34" s="319"/>
      <c r="SFS34" s="319"/>
      <c r="SFT34" s="319"/>
      <c r="SFU34" s="319"/>
      <c r="SFV34" s="319"/>
      <c r="SFW34" s="319"/>
      <c r="SFX34" s="319"/>
      <c r="SFY34" s="319"/>
      <c r="SFZ34" s="319"/>
      <c r="SGA34" s="319"/>
      <c r="SGB34" s="319"/>
      <c r="SGC34" s="319"/>
      <c r="SGD34" s="319"/>
      <c r="SGE34" s="319"/>
      <c r="SGF34" s="319"/>
      <c r="SGG34" s="319"/>
      <c r="SGH34" s="319"/>
      <c r="SGI34" s="319"/>
      <c r="SGJ34" s="319"/>
      <c r="SGK34" s="319"/>
      <c r="SGL34" s="319"/>
      <c r="SGM34" s="319"/>
      <c r="SGN34" s="319"/>
      <c r="SGO34" s="319"/>
      <c r="SGP34" s="319"/>
      <c r="SGQ34" s="319"/>
      <c r="SGR34" s="319"/>
      <c r="SGS34" s="319"/>
      <c r="SGT34" s="319"/>
      <c r="SGU34" s="319"/>
      <c r="SGV34" s="319"/>
      <c r="SGW34" s="319"/>
      <c r="SGX34" s="319"/>
      <c r="SGY34" s="319"/>
      <c r="SGZ34" s="319"/>
      <c r="SHA34" s="319"/>
      <c r="SHB34" s="319"/>
      <c r="SHC34" s="319"/>
      <c r="SHD34" s="319"/>
      <c r="SHE34" s="319"/>
      <c r="SHF34" s="319"/>
      <c r="SHG34" s="319"/>
      <c r="SHH34" s="319"/>
      <c r="SHI34" s="319"/>
      <c r="SHJ34" s="319"/>
      <c r="SHK34" s="319"/>
      <c r="SHL34" s="319"/>
      <c r="SHM34" s="319"/>
      <c r="SHN34" s="319"/>
      <c r="SHO34" s="319"/>
      <c r="SHP34" s="319"/>
      <c r="SHQ34" s="319"/>
      <c r="SHR34" s="319"/>
      <c r="SHS34" s="319"/>
      <c r="SHT34" s="319"/>
      <c r="SHU34" s="319"/>
      <c r="SHV34" s="319"/>
      <c r="SHW34" s="319"/>
      <c r="SHX34" s="319"/>
      <c r="SHY34" s="319"/>
      <c r="SHZ34" s="319"/>
      <c r="SIA34" s="319"/>
      <c r="SIB34" s="319"/>
      <c r="SIC34" s="319"/>
      <c r="SID34" s="319"/>
      <c r="SIE34" s="319"/>
      <c r="SIF34" s="319"/>
      <c r="SIG34" s="319"/>
      <c r="SIH34" s="319"/>
      <c r="SII34" s="319"/>
      <c r="SIJ34" s="319"/>
      <c r="SIK34" s="319"/>
      <c r="SIL34" s="319"/>
      <c r="SIM34" s="319"/>
      <c r="SIN34" s="319"/>
      <c r="SIO34" s="319"/>
      <c r="SIP34" s="319"/>
      <c r="SIQ34" s="319"/>
      <c r="SIR34" s="319"/>
      <c r="SIS34" s="319"/>
      <c r="SIT34" s="319"/>
      <c r="SIU34" s="319"/>
      <c r="SIV34" s="319"/>
      <c r="SIW34" s="319"/>
      <c r="SIX34" s="319"/>
      <c r="SIY34" s="319"/>
      <c r="SIZ34" s="319"/>
      <c r="SJA34" s="319"/>
      <c r="SJB34" s="319"/>
      <c r="SJC34" s="319"/>
      <c r="SJD34" s="319"/>
      <c r="SJE34" s="319"/>
      <c r="SJF34" s="319"/>
      <c r="SJG34" s="319"/>
      <c r="SJH34" s="319"/>
      <c r="SJI34" s="319"/>
      <c r="SJJ34" s="319"/>
      <c r="SJK34" s="319"/>
      <c r="SJL34" s="319"/>
      <c r="SJM34" s="319"/>
      <c r="SJN34" s="319"/>
      <c r="SJO34" s="319"/>
      <c r="SJP34" s="319"/>
      <c r="SJQ34" s="319"/>
      <c r="SJR34" s="319"/>
      <c r="SJS34" s="319"/>
      <c r="SJT34" s="319"/>
      <c r="SJU34" s="319"/>
      <c r="SJV34" s="319"/>
      <c r="SJW34" s="319"/>
      <c r="SJX34" s="319"/>
      <c r="SJY34" s="319"/>
      <c r="SJZ34" s="319"/>
      <c r="SKA34" s="319"/>
      <c r="SKB34" s="319"/>
      <c r="SKC34" s="319"/>
      <c r="SKD34" s="319"/>
      <c r="SKE34" s="319"/>
      <c r="SKF34" s="319"/>
      <c r="SKG34" s="319"/>
      <c r="SKH34" s="319"/>
      <c r="SKI34" s="319"/>
      <c r="SKJ34" s="319"/>
      <c r="SKK34" s="319"/>
      <c r="SKL34" s="319"/>
      <c r="SKM34" s="319"/>
      <c r="SKN34" s="319"/>
      <c r="SKO34" s="319"/>
      <c r="SKP34" s="319"/>
      <c r="SKQ34" s="319"/>
      <c r="SKR34" s="319"/>
      <c r="SKS34" s="319"/>
      <c r="SKT34" s="319"/>
      <c r="SKU34" s="319"/>
      <c r="SKV34" s="319"/>
      <c r="SKW34" s="319"/>
      <c r="SKX34" s="319"/>
      <c r="SKY34" s="319"/>
      <c r="SKZ34" s="319"/>
      <c r="SLA34" s="319"/>
      <c r="SLB34" s="319"/>
      <c r="SLC34" s="319"/>
      <c r="SLD34" s="319"/>
      <c r="SLE34" s="319"/>
      <c r="SLF34" s="319"/>
      <c r="SLG34" s="319"/>
      <c r="SLH34" s="319"/>
      <c r="SLI34" s="319"/>
      <c r="SLJ34" s="319"/>
      <c r="SLK34" s="319"/>
      <c r="SLL34" s="319"/>
      <c r="SLM34" s="319"/>
      <c r="SLN34" s="319"/>
      <c r="SLO34" s="319"/>
      <c r="SLP34" s="319"/>
      <c r="SLQ34" s="319"/>
      <c r="SLR34" s="319"/>
      <c r="SLS34" s="319"/>
      <c r="SLT34" s="319"/>
      <c r="SLU34" s="319"/>
      <c r="SLV34" s="319"/>
      <c r="SLW34" s="319"/>
      <c r="SLX34" s="319"/>
      <c r="SLY34" s="319"/>
      <c r="SLZ34" s="319"/>
      <c r="SMA34" s="319"/>
      <c r="SMB34" s="319"/>
      <c r="SMC34" s="319"/>
      <c r="SMD34" s="319"/>
      <c r="SME34" s="319"/>
      <c r="SMF34" s="319"/>
      <c r="SMG34" s="319"/>
      <c r="SMH34" s="319"/>
      <c r="SMI34" s="319"/>
      <c r="SMJ34" s="319"/>
      <c r="SMK34" s="319"/>
      <c r="SML34" s="319"/>
      <c r="SMM34" s="319"/>
      <c r="SMN34" s="319"/>
      <c r="SMO34" s="319"/>
      <c r="SMP34" s="319"/>
      <c r="SMQ34" s="319"/>
      <c r="SMR34" s="319"/>
      <c r="SMS34" s="319"/>
      <c r="SMT34" s="319"/>
      <c r="SMU34" s="319"/>
      <c r="SMV34" s="319"/>
      <c r="SMW34" s="319"/>
      <c r="SMX34" s="319"/>
      <c r="SMY34" s="319"/>
      <c r="SMZ34" s="319"/>
      <c r="SNA34" s="319"/>
      <c r="SNB34" s="319"/>
      <c r="SNC34" s="319"/>
      <c r="SND34" s="319"/>
      <c r="SNE34" s="319"/>
      <c r="SNF34" s="319"/>
      <c r="SNG34" s="319"/>
      <c r="SNH34" s="319"/>
      <c r="SNI34" s="319"/>
      <c r="SNJ34" s="319"/>
      <c r="SNK34" s="319"/>
      <c r="SNL34" s="319"/>
      <c r="SNM34" s="319"/>
      <c r="SNN34" s="319"/>
      <c r="SNO34" s="319"/>
      <c r="SNP34" s="319"/>
      <c r="SNQ34" s="319"/>
      <c r="SNR34" s="319"/>
      <c r="SNS34" s="319"/>
      <c r="SNT34" s="319"/>
      <c r="SNU34" s="319"/>
      <c r="SNV34" s="319"/>
      <c r="SNW34" s="319"/>
      <c r="SNX34" s="319"/>
      <c r="SNY34" s="319"/>
      <c r="SNZ34" s="319"/>
      <c r="SOA34" s="319"/>
      <c r="SOB34" s="319"/>
      <c r="SOC34" s="319"/>
      <c r="SOD34" s="319"/>
      <c r="SOE34" s="319"/>
      <c r="SOF34" s="319"/>
      <c r="SOG34" s="319"/>
      <c r="SOH34" s="319"/>
      <c r="SOI34" s="319"/>
      <c r="SOJ34" s="319"/>
      <c r="SOK34" s="319"/>
      <c r="SOL34" s="319"/>
      <c r="SOM34" s="319"/>
      <c r="SON34" s="319"/>
      <c r="SOO34" s="319"/>
      <c r="SOP34" s="319"/>
      <c r="SOQ34" s="319"/>
      <c r="SOR34" s="319"/>
      <c r="SOS34" s="319"/>
      <c r="SOT34" s="319"/>
      <c r="SOU34" s="319"/>
      <c r="SOV34" s="319"/>
      <c r="SOW34" s="319"/>
      <c r="SOX34" s="319"/>
      <c r="SOY34" s="319"/>
      <c r="SOZ34" s="319"/>
      <c r="SPA34" s="319"/>
      <c r="SPB34" s="319"/>
      <c r="SPC34" s="319"/>
      <c r="SPD34" s="319"/>
      <c r="SPE34" s="319"/>
      <c r="SPF34" s="319"/>
      <c r="SPG34" s="319"/>
      <c r="SPH34" s="319"/>
      <c r="SPI34" s="319"/>
      <c r="SPJ34" s="319"/>
      <c r="SPK34" s="319"/>
      <c r="SPL34" s="319"/>
      <c r="SPM34" s="319"/>
      <c r="SPN34" s="319"/>
      <c r="SPO34" s="319"/>
      <c r="SPP34" s="319"/>
      <c r="SPQ34" s="319"/>
      <c r="SPR34" s="319"/>
      <c r="SPS34" s="319"/>
      <c r="SPT34" s="319"/>
      <c r="SPU34" s="319"/>
      <c r="SPV34" s="319"/>
      <c r="SPW34" s="319"/>
      <c r="SPX34" s="319"/>
      <c r="SPY34" s="319"/>
      <c r="SPZ34" s="319"/>
      <c r="SQA34" s="319"/>
      <c r="SQB34" s="319"/>
      <c r="SQC34" s="319"/>
      <c r="SQD34" s="319"/>
      <c r="SQE34" s="319"/>
      <c r="SQF34" s="319"/>
      <c r="SQG34" s="319"/>
      <c r="SQH34" s="319"/>
      <c r="SQI34" s="319"/>
      <c r="SQJ34" s="319"/>
      <c r="SQK34" s="319"/>
      <c r="SQL34" s="319"/>
      <c r="SQM34" s="319"/>
      <c r="SQN34" s="319"/>
      <c r="SQO34" s="319"/>
      <c r="SQP34" s="319"/>
      <c r="SQQ34" s="319"/>
      <c r="SQR34" s="319"/>
      <c r="SQS34" s="319"/>
      <c r="SQT34" s="319"/>
      <c r="SQU34" s="319"/>
      <c r="SQV34" s="319"/>
      <c r="SQW34" s="319"/>
      <c r="SQX34" s="319"/>
      <c r="SQY34" s="319"/>
      <c r="SQZ34" s="319"/>
      <c r="SRA34" s="319"/>
      <c r="SRB34" s="319"/>
      <c r="SRC34" s="319"/>
      <c r="SRD34" s="319"/>
      <c r="SRE34" s="319"/>
      <c r="SRF34" s="319"/>
      <c r="SRG34" s="319"/>
      <c r="SRH34" s="319"/>
      <c r="SRI34" s="319"/>
      <c r="SRJ34" s="319"/>
      <c r="SRK34" s="319"/>
      <c r="SRL34" s="319"/>
      <c r="SRM34" s="319"/>
      <c r="SRN34" s="319"/>
      <c r="SRO34" s="319"/>
      <c r="SRP34" s="319"/>
      <c r="SRQ34" s="319"/>
      <c r="SRR34" s="319"/>
      <c r="SRS34" s="319"/>
      <c r="SRT34" s="319"/>
      <c r="SRU34" s="319"/>
      <c r="SRV34" s="319"/>
      <c r="SRW34" s="319"/>
      <c r="SRX34" s="319"/>
      <c r="SRY34" s="319"/>
      <c r="SRZ34" s="319"/>
      <c r="SSA34" s="319"/>
      <c r="SSB34" s="319"/>
      <c r="SSC34" s="319"/>
      <c r="SSD34" s="319"/>
      <c r="SSE34" s="319"/>
      <c r="SSF34" s="319"/>
      <c r="SSG34" s="319"/>
      <c r="SSH34" s="319"/>
      <c r="SSI34" s="319"/>
      <c r="SSJ34" s="319"/>
      <c r="SSK34" s="319"/>
      <c r="SSL34" s="319"/>
      <c r="SSM34" s="319"/>
      <c r="SSN34" s="319"/>
      <c r="SSO34" s="319"/>
      <c r="SSP34" s="319"/>
      <c r="SSQ34" s="319"/>
      <c r="SSR34" s="319"/>
      <c r="SSS34" s="319"/>
      <c r="SST34" s="319"/>
      <c r="SSU34" s="319"/>
      <c r="SSV34" s="319"/>
      <c r="SSW34" s="319"/>
      <c r="SSX34" s="319"/>
      <c r="SSY34" s="319"/>
      <c r="SSZ34" s="319"/>
      <c r="STA34" s="319"/>
      <c r="STB34" s="319"/>
      <c r="STC34" s="319"/>
      <c r="STD34" s="319"/>
      <c r="STE34" s="319"/>
      <c r="STF34" s="319"/>
      <c r="STG34" s="319"/>
      <c r="STH34" s="319"/>
      <c r="STI34" s="319"/>
      <c r="STJ34" s="319"/>
      <c r="STK34" s="319"/>
      <c r="STL34" s="319"/>
      <c r="STM34" s="319"/>
      <c r="STN34" s="319"/>
      <c r="STO34" s="319"/>
      <c r="STP34" s="319"/>
      <c r="STQ34" s="319"/>
      <c r="STR34" s="319"/>
      <c r="STS34" s="319"/>
      <c r="STT34" s="319"/>
      <c r="STU34" s="319"/>
      <c r="STV34" s="319"/>
      <c r="STW34" s="319"/>
      <c r="STX34" s="319"/>
      <c r="STY34" s="319"/>
      <c r="STZ34" s="319"/>
      <c r="SUA34" s="319"/>
      <c r="SUB34" s="319"/>
      <c r="SUC34" s="319"/>
      <c r="SUD34" s="319"/>
      <c r="SUE34" s="319"/>
      <c r="SUF34" s="319"/>
      <c r="SUG34" s="319"/>
      <c r="SUH34" s="319"/>
      <c r="SUI34" s="319"/>
      <c r="SUJ34" s="319"/>
      <c r="SUK34" s="319"/>
      <c r="SUL34" s="319"/>
      <c r="SUM34" s="319"/>
      <c r="SUN34" s="319"/>
      <c r="SUO34" s="319"/>
      <c r="SUP34" s="319"/>
      <c r="SUQ34" s="319"/>
      <c r="SUR34" s="319"/>
      <c r="SUS34" s="319"/>
      <c r="SUT34" s="319"/>
      <c r="SUU34" s="319"/>
      <c r="SUV34" s="319"/>
      <c r="SUW34" s="319"/>
      <c r="SUX34" s="319"/>
      <c r="SUY34" s="319"/>
      <c r="SUZ34" s="319"/>
      <c r="SVA34" s="319"/>
      <c r="SVB34" s="319"/>
      <c r="SVC34" s="319"/>
      <c r="SVD34" s="319"/>
      <c r="SVE34" s="319"/>
      <c r="SVF34" s="319"/>
      <c r="SVG34" s="319"/>
      <c r="SVH34" s="319"/>
      <c r="SVI34" s="319"/>
      <c r="SVJ34" s="319"/>
      <c r="SVK34" s="319"/>
      <c r="SVL34" s="319"/>
      <c r="SVM34" s="319"/>
      <c r="SVN34" s="319"/>
      <c r="SVO34" s="319"/>
      <c r="SVP34" s="319"/>
      <c r="SVQ34" s="319"/>
      <c r="SVR34" s="319"/>
      <c r="SVS34" s="319"/>
      <c r="SVT34" s="319"/>
      <c r="SVU34" s="319"/>
      <c r="SVV34" s="319"/>
      <c r="SVW34" s="319"/>
      <c r="SVX34" s="319"/>
      <c r="SVY34" s="319"/>
      <c r="SVZ34" s="319"/>
      <c r="SWA34" s="319"/>
      <c r="SWB34" s="319"/>
      <c r="SWC34" s="319"/>
      <c r="SWD34" s="319"/>
      <c r="SWE34" s="319"/>
      <c r="SWF34" s="319"/>
      <c r="SWG34" s="319"/>
      <c r="SWH34" s="319"/>
      <c r="SWI34" s="319"/>
      <c r="SWJ34" s="319"/>
      <c r="SWK34" s="319"/>
      <c r="SWL34" s="319"/>
      <c r="SWM34" s="319"/>
      <c r="SWN34" s="319"/>
      <c r="SWO34" s="319"/>
      <c r="SWP34" s="319"/>
      <c r="SWQ34" s="319"/>
      <c r="SWR34" s="319"/>
      <c r="SWS34" s="319"/>
      <c r="SWT34" s="319"/>
      <c r="SWU34" s="319"/>
      <c r="SWV34" s="319"/>
      <c r="SWW34" s="319"/>
      <c r="SWX34" s="319"/>
      <c r="SWY34" s="319"/>
      <c r="SWZ34" s="319"/>
      <c r="SXA34" s="319"/>
      <c r="SXB34" s="319"/>
      <c r="SXC34" s="319"/>
      <c r="SXD34" s="319"/>
      <c r="SXE34" s="319"/>
      <c r="SXF34" s="319"/>
      <c r="SXG34" s="319"/>
      <c r="SXH34" s="319"/>
      <c r="SXI34" s="319"/>
      <c r="SXJ34" s="319"/>
      <c r="SXK34" s="319"/>
      <c r="SXL34" s="319"/>
      <c r="SXM34" s="319"/>
      <c r="SXN34" s="319"/>
      <c r="SXO34" s="319"/>
      <c r="SXP34" s="319"/>
      <c r="SXQ34" s="319"/>
      <c r="SXR34" s="319"/>
      <c r="SXS34" s="319"/>
      <c r="SXT34" s="319"/>
      <c r="SXU34" s="319"/>
      <c r="SXV34" s="319"/>
      <c r="SXW34" s="319"/>
      <c r="SXX34" s="319"/>
      <c r="SXY34" s="319"/>
      <c r="SXZ34" s="319"/>
      <c r="SYA34" s="319"/>
      <c r="SYB34" s="319"/>
      <c r="SYC34" s="319"/>
      <c r="SYD34" s="319"/>
      <c r="SYE34" s="319"/>
      <c r="SYF34" s="319"/>
      <c r="SYG34" s="319"/>
      <c r="SYH34" s="319"/>
      <c r="SYI34" s="319"/>
      <c r="SYJ34" s="319"/>
      <c r="SYK34" s="319"/>
      <c r="SYL34" s="319"/>
      <c r="SYM34" s="319"/>
      <c r="SYN34" s="319"/>
      <c r="SYO34" s="319"/>
      <c r="SYP34" s="319"/>
      <c r="SYQ34" s="319"/>
      <c r="SYR34" s="319"/>
      <c r="SYS34" s="319"/>
      <c r="SYT34" s="319"/>
      <c r="SYU34" s="319"/>
      <c r="SYV34" s="319"/>
      <c r="SYW34" s="319"/>
      <c r="SYX34" s="319"/>
      <c r="SYY34" s="319"/>
      <c r="SYZ34" s="319"/>
      <c r="SZA34" s="319"/>
      <c r="SZB34" s="319"/>
      <c r="SZC34" s="319"/>
      <c r="SZD34" s="319"/>
      <c r="SZE34" s="319"/>
      <c r="SZF34" s="319"/>
      <c r="SZG34" s="319"/>
      <c r="SZH34" s="319"/>
      <c r="SZI34" s="319"/>
      <c r="SZJ34" s="319"/>
      <c r="SZK34" s="319"/>
      <c r="SZL34" s="319"/>
      <c r="SZM34" s="319"/>
      <c r="SZN34" s="319"/>
      <c r="SZO34" s="319"/>
      <c r="SZP34" s="319"/>
      <c r="SZQ34" s="319"/>
      <c r="SZR34" s="319"/>
      <c r="SZS34" s="319"/>
      <c r="SZT34" s="319"/>
      <c r="SZU34" s="319"/>
      <c r="SZV34" s="319"/>
      <c r="SZW34" s="319"/>
      <c r="SZX34" s="319"/>
      <c r="SZY34" s="319"/>
      <c r="SZZ34" s="319"/>
      <c r="TAA34" s="319"/>
      <c r="TAB34" s="319"/>
      <c r="TAC34" s="319"/>
      <c r="TAD34" s="319"/>
      <c r="TAE34" s="319"/>
      <c r="TAF34" s="319"/>
      <c r="TAG34" s="319"/>
      <c r="TAH34" s="319"/>
      <c r="TAI34" s="319"/>
      <c r="TAJ34" s="319"/>
      <c r="TAK34" s="319"/>
      <c r="TAL34" s="319"/>
      <c r="TAM34" s="319"/>
      <c r="TAN34" s="319"/>
      <c r="TAO34" s="319"/>
      <c r="TAP34" s="319"/>
      <c r="TAQ34" s="319"/>
      <c r="TAR34" s="319"/>
      <c r="TAS34" s="319"/>
      <c r="TAT34" s="319"/>
      <c r="TAU34" s="319"/>
      <c r="TAV34" s="319"/>
      <c r="TAW34" s="319"/>
      <c r="TAX34" s="319"/>
      <c r="TAY34" s="319"/>
      <c r="TAZ34" s="319"/>
      <c r="TBA34" s="319"/>
      <c r="TBB34" s="319"/>
      <c r="TBC34" s="319"/>
      <c r="TBD34" s="319"/>
      <c r="TBE34" s="319"/>
      <c r="TBF34" s="319"/>
      <c r="TBG34" s="319"/>
      <c r="TBH34" s="319"/>
      <c r="TBI34" s="319"/>
      <c r="TBJ34" s="319"/>
      <c r="TBK34" s="319"/>
      <c r="TBL34" s="319"/>
      <c r="TBM34" s="319"/>
      <c r="TBN34" s="319"/>
      <c r="TBO34" s="319"/>
      <c r="TBP34" s="319"/>
      <c r="TBQ34" s="319"/>
      <c r="TBR34" s="319"/>
      <c r="TBS34" s="319"/>
      <c r="TBT34" s="319"/>
      <c r="TBU34" s="319"/>
      <c r="TBV34" s="319"/>
      <c r="TBW34" s="319"/>
      <c r="TBX34" s="319"/>
      <c r="TBY34" s="319"/>
      <c r="TBZ34" s="319"/>
      <c r="TCA34" s="319"/>
      <c r="TCB34" s="319"/>
      <c r="TCC34" s="319"/>
      <c r="TCD34" s="319"/>
      <c r="TCE34" s="319"/>
      <c r="TCF34" s="319"/>
      <c r="TCG34" s="319"/>
      <c r="TCH34" s="319"/>
      <c r="TCI34" s="319"/>
      <c r="TCJ34" s="319"/>
      <c r="TCK34" s="319"/>
      <c r="TCL34" s="319"/>
      <c r="TCM34" s="319"/>
      <c r="TCN34" s="319"/>
      <c r="TCO34" s="319"/>
      <c r="TCP34" s="319"/>
      <c r="TCQ34" s="319"/>
      <c r="TCR34" s="319"/>
      <c r="TCS34" s="319"/>
      <c r="TCT34" s="319"/>
      <c r="TCU34" s="319"/>
      <c r="TCV34" s="319"/>
      <c r="TCW34" s="319"/>
      <c r="TCX34" s="319"/>
      <c r="TCY34" s="319"/>
      <c r="TCZ34" s="319"/>
      <c r="TDA34" s="319"/>
      <c r="TDB34" s="319"/>
      <c r="TDC34" s="319"/>
      <c r="TDD34" s="319"/>
      <c r="TDE34" s="319"/>
      <c r="TDF34" s="319"/>
      <c r="TDG34" s="319"/>
      <c r="TDH34" s="319"/>
      <c r="TDI34" s="319"/>
      <c r="TDJ34" s="319"/>
      <c r="TDK34" s="319"/>
      <c r="TDL34" s="319"/>
      <c r="TDM34" s="319"/>
      <c r="TDN34" s="319"/>
      <c r="TDO34" s="319"/>
      <c r="TDP34" s="319"/>
      <c r="TDQ34" s="319"/>
      <c r="TDR34" s="319"/>
      <c r="TDS34" s="319"/>
      <c r="TDT34" s="319"/>
      <c r="TDU34" s="319"/>
      <c r="TDV34" s="319"/>
      <c r="TDW34" s="319"/>
      <c r="TDX34" s="319"/>
      <c r="TDY34" s="319"/>
      <c r="TDZ34" s="319"/>
      <c r="TEA34" s="319"/>
      <c r="TEB34" s="319"/>
      <c r="TEC34" s="319"/>
      <c r="TED34" s="319"/>
      <c r="TEE34" s="319"/>
      <c r="TEF34" s="319"/>
      <c r="TEG34" s="319"/>
      <c r="TEH34" s="319"/>
      <c r="TEI34" s="319"/>
      <c r="TEJ34" s="319"/>
      <c r="TEK34" s="319"/>
      <c r="TEL34" s="319"/>
      <c r="TEM34" s="319"/>
      <c r="TEN34" s="319"/>
      <c r="TEO34" s="319"/>
      <c r="TEP34" s="319"/>
      <c r="TEQ34" s="319"/>
      <c r="TER34" s="319"/>
      <c r="TES34" s="319"/>
      <c r="TET34" s="319"/>
      <c r="TEU34" s="319"/>
      <c r="TEV34" s="319"/>
      <c r="TEW34" s="319"/>
      <c r="TEX34" s="319"/>
      <c r="TEY34" s="319"/>
      <c r="TEZ34" s="319"/>
      <c r="TFA34" s="319"/>
      <c r="TFB34" s="319"/>
      <c r="TFC34" s="319"/>
      <c r="TFD34" s="319"/>
      <c r="TFE34" s="319"/>
      <c r="TFF34" s="319"/>
      <c r="TFG34" s="319"/>
      <c r="TFH34" s="319"/>
      <c r="TFI34" s="319"/>
      <c r="TFJ34" s="319"/>
      <c r="TFK34" s="319"/>
      <c r="TFL34" s="319"/>
      <c r="TFM34" s="319"/>
      <c r="TFN34" s="319"/>
      <c r="TFO34" s="319"/>
      <c r="TFP34" s="319"/>
      <c r="TFQ34" s="319"/>
      <c r="TFR34" s="319"/>
      <c r="TFS34" s="319"/>
      <c r="TFT34" s="319"/>
      <c r="TFU34" s="319"/>
      <c r="TFV34" s="319"/>
      <c r="TFW34" s="319"/>
      <c r="TFX34" s="319"/>
      <c r="TFY34" s="319"/>
      <c r="TFZ34" s="319"/>
      <c r="TGA34" s="319"/>
      <c r="TGB34" s="319"/>
      <c r="TGC34" s="319"/>
      <c r="TGD34" s="319"/>
      <c r="TGE34" s="319"/>
      <c r="TGF34" s="319"/>
      <c r="TGG34" s="319"/>
      <c r="TGH34" s="319"/>
      <c r="TGI34" s="319"/>
      <c r="TGJ34" s="319"/>
      <c r="TGK34" s="319"/>
      <c r="TGL34" s="319"/>
      <c r="TGM34" s="319"/>
      <c r="TGN34" s="319"/>
      <c r="TGO34" s="319"/>
      <c r="TGP34" s="319"/>
      <c r="TGQ34" s="319"/>
      <c r="TGR34" s="319"/>
      <c r="TGS34" s="319"/>
      <c r="TGT34" s="319"/>
      <c r="TGU34" s="319"/>
      <c r="TGV34" s="319"/>
      <c r="TGW34" s="319"/>
      <c r="TGX34" s="319"/>
      <c r="TGY34" s="319"/>
      <c r="TGZ34" s="319"/>
      <c r="THA34" s="319"/>
      <c r="THB34" s="319"/>
      <c r="THC34" s="319"/>
      <c r="THD34" s="319"/>
      <c r="THE34" s="319"/>
      <c r="THF34" s="319"/>
      <c r="THG34" s="319"/>
      <c r="THH34" s="319"/>
      <c r="THI34" s="319"/>
      <c r="THJ34" s="319"/>
      <c r="THK34" s="319"/>
      <c r="THL34" s="319"/>
      <c r="THM34" s="319"/>
      <c r="THN34" s="319"/>
      <c r="THO34" s="319"/>
      <c r="THP34" s="319"/>
      <c r="THQ34" s="319"/>
      <c r="THR34" s="319"/>
      <c r="THS34" s="319"/>
      <c r="THT34" s="319"/>
      <c r="THU34" s="319"/>
      <c r="THV34" s="319"/>
      <c r="THW34" s="319"/>
      <c r="THX34" s="319"/>
      <c r="THY34" s="319"/>
      <c r="THZ34" s="319"/>
      <c r="TIA34" s="319"/>
      <c r="TIB34" s="319"/>
      <c r="TIC34" s="319"/>
      <c r="TID34" s="319"/>
      <c r="TIE34" s="319"/>
      <c r="TIF34" s="319"/>
      <c r="TIG34" s="319"/>
      <c r="TIH34" s="319"/>
      <c r="TII34" s="319"/>
      <c r="TIJ34" s="319"/>
      <c r="TIK34" s="319"/>
      <c r="TIL34" s="319"/>
      <c r="TIM34" s="319"/>
      <c r="TIN34" s="319"/>
      <c r="TIO34" s="319"/>
      <c r="TIP34" s="319"/>
      <c r="TIQ34" s="319"/>
      <c r="TIR34" s="319"/>
      <c r="TIS34" s="319"/>
      <c r="TIT34" s="319"/>
      <c r="TIU34" s="319"/>
      <c r="TIV34" s="319"/>
      <c r="TIW34" s="319"/>
      <c r="TIX34" s="319"/>
      <c r="TIY34" s="319"/>
      <c r="TIZ34" s="319"/>
      <c r="TJA34" s="319"/>
      <c r="TJB34" s="319"/>
      <c r="TJC34" s="319"/>
      <c r="TJD34" s="319"/>
      <c r="TJE34" s="319"/>
      <c r="TJF34" s="319"/>
      <c r="TJG34" s="319"/>
      <c r="TJH34" s="319"/>
      <c r="TJI34" s="319"/>
      <c r="TJJ34" s="319"/>
      <c r="TJK34" s="319"/>
      <c r="TJL34" s="319"/>
      <c r="TJM34" s="319"/>
      <c r="TJN34" s="319"/>
      <c r="TJO34" s="319"/>
      <c r="TJP34" s="319"/>
      <c r="TJQ34" s="319"/>
      <c r="TJR34" s="319"/>
      <c r="TJS34" s="319"/>
      <c r="TJT34" s="319"/>
      <c r="TJU34" s="319"/>
      <c r="TJV34" s="319"/>
      <c r="TJW34" s="319"/>
      <c r="TJX34" s="319"/>
      <c r="TJY34" s="319"/>
      <c r="TJZ34" s="319"/>
      <c r="TKA34" s="319"/>
      <c r="TKB34" s="319"/>
      <c r="TKC34" s="319"/>
      <c r="TKD34" s="319"/>
      <c r="TKE34" s="319"/>
      <c r="TKF34" s="319"/>
      <c r="TKG34" s="319"/>
      <c r="TKH34" s="319"/>
      <c r="TKI34" s="319"/>
      <c r="TKJ34" s="319"/>
      <c r="TKK34" s="319"/>
      <c r="TKL34" s="319"/>
      <c r="TKM34" s="319"/>
      <c r="TKN34" s="319"/>
      <c r="TKO34" s="319"/>
      <c r="TKP34" s="319"/>
      <c r="TKQ34" s="319"/>
      <c r="TKR34" s="319"/>
      <c r="TKS34" s="319"/>
      <c r="TKT34" s="319"/>
      <c r="TKU34" s="319"/>
      <c r="TKV34" s="319"/>
      <c r="TKW34" s="319"/>
      <c r="TKX34" s="319"/>
      <c r="TKY34" s="319"/>
      <c r="TKZ34" s="319"/>
      <c r="TLA34" s="319"/>
      <c r="TLB34" s="319"/>
      <c r="TLC34" s="319"/>
      <c r="TLD34" s="319"/>
      <c r="TLE34" s="319"/>
      <c r="TLF34" s="319"/>
      <c r="TLG34" s="319"/>
      <c r="TLH34" s="319"/>
      <c r="TLI34" s="319"/>
      <c r="TLJ34" s="319"/>
      <c r="TLK34" s="319"/>
      <c r="TLL34" s="319"/>
      <c r="TLM34" s="319"/>
      <c r="TLN34" s="319"/>
      <c r="TLO34" s="319"/>
      <c r="TLP34" s="319"/>
      <c r="TLQ34" s="319"/>
      <c r="TLR34" s="319"/>
      <c r="TLS34" s="319"/>
      <c r="TLT34" s="319"/>
      <c r="TLU34" s="319"/>
      <c r="TLV34" s="319"/>
      <c r="TLW34" s="319"/>
      <c r="TLX34" s="319"/>
      <c r="TLY34" s="319"/>
      <c r="TLZ34" s="319"/>
      <c r="TMA34" s="319"/>
      <c r="TMB34" s="319"/>
      <c r="TMC34" s="319"/>
      <c r="TMD34" s="319"/>
      <c r="TME34" s="319"/>
      <c r="TMF34" s="319"/>
      <c r="TMG34" s="319"/>
      <c r="TMH34" s="319"/>
      <c r="TMI34" s="319"/>
      <c r="TMJ34" s="319"/>
      <c r="TMK34" s="319"/>
      <c r="TML34" s="319"/>
      <c r="TMM34" s="319"/>
      <c r="TMN34" s="319"/>
      <c r="TMO34" s="319"/>
      <c r="TMP34" s="319"/>
      <c r="TMQ34" s="319"/>
      <c r="TMR34" s="319"/>
      <c r="TMS34" s="319"/>
      <c r="TMT34" s="319"/>
      <c r="TMU34" s="319"/>
      <c r="TMV34" s="319"/>
      <c r="TMW34" s="319"/>
      <c r="TMX34" s="319"/>
      <c r="TMY34" s="319"/>
      <c r="TMZ34" s="319"/>
      <c r="TNA34" s="319"/>
      <c r="TNB34" s="319"/>
      <c r="TNC34" s="319"/>
      <c r="TND34" s="319"/>
      <c r="TNE34" s="319"/>
      <c r="TNF34" s="319"/>
      <c r="TNG34" s="319"/>
      <c r="TNH34" s="319"/>
      <c r="TNI34" s="319"/>
      <c r="TNJ34" s="319"/>
      <c r="TNK34" s="319"/>
      <c r="TNL34" s="319"/>
      <c r="TNM34" s="319"/>
      <c r="TNN34" s="319"/>
      <c r="TNO34" s="319"/>
      <c r="TNP34" s="319"/>
      <c r="TNQ34" s="319"/>
      <c r="TNR34" s="319"/>
      <c r="TNS34" s="319"/>
      <c r="TNT34" s="319"/>
      <c r="TNU34" s="319"/>
      <c r="TNV34" s="319"/>
      <c r="TNW34" s="319"/>
      <c r="TNX34" s="319"/>
      <c r="TNY34" s="319"/>
      <c r="TNZ34" s="319"/>
      <c r="TOA34" s="319"/>
      <c r="TOB34" s="319"/>
      <c r="TOC34" s="319"/>
      <c r="TOD34" s="319"/>
      <c r="TOE34" s="319"/>
      <c r="TOF34" s="319"/>
      <c r="TOG34" s="319"/>
      <c r="TOH34" s="319"/>
      <c r="TOI34" s="319"/>
      <c r="TOJ34" s="319"/>
      <c r="TOK34" s="319"/>
      <c r="TOL34" s="319"/>
      <c r="TOM34" s="319"/>
      <c r="TON34" s="319"/>
      <c r="TOO34" s="319"/>
      <c r="TOP34" s="319"/>
      <c r="TOQ34" s="319"/>
      <c r="TOR34" s="319"/>
      <c r="TOS34" s="319"/>
      <c r="TOT34" s="319"/>
      <c r="TOU34" s="319"/>
      <c r="TOV34" s="319"/>
      <c r="TOW34" s="319"/>
      <c r="TOX34" s="319"/>
      <c r="TOY34" s="319"/>
      <c r="TOZ34" s="319"/>
      <c r="TPA34" s="319"/>
      <c r="TPB34" s="319"/>
      <c r="TPC34" s="319"/>
      <c r="TPD34" s="319"/>
      <c r="TPE34" s="319"/>
      <c r="TPF34" s="319"/>
      <c r="TPG34" s="319"/>
      <c r="TPH34" s="319"/>
      <c r="TPI34" s="319"/>
      <c r="TPJ34" s="319"/>
      <c r="TPK34" s="319"/>
      <c r="TPL34" s="319"/>
      <c r="TPM34" s="319"/>
      <c r="TPN34" s="319"/>
      <c r="TPO34" s="319"/>
      <c r="TPP34" s="319"/>
      <c r="TPQ34" s="319"/>
      <c r="TPR34" s="319"/>
      <c r="TPS34" s="319"/>
      <c r="TPT34" s="319"/>
      <c r="TPU34" s="319"/>
      <c r="TPV34" s="319"/>
      <c r="TPW34" s="319"/>
      <c r="TPX34" s="319"/>
      <c r="TPY34" s="319"/>
      <c r="TPZ34" s="319"/>
      <c r="TQA34" s="319"/>
      <c r="TQB34" s="319"/>
      <c r="TQC34" s="319"/>
      <c r="TQD34" s="319"/>
      <c r="TQE34" s="319"/>
      <c r="TQF34" s="319"/>
      <c r="TQG34" s="319"/>
      <c r="TQH34" s="319"/>
      <c r="TQI34" s="319"/>
      <c r="TQJ34" s="319"/>
      <c r="TQK34" s="319"/>
      <c r="TQL34" s="319"/>
      <c r="TQM34" s="319"/>
      <c r="TQN34" s="319"/>
      <c r="TQO34" s="319"/>
      <c r="TQP34" s="319"/>
      <c r="TQQ34" s="319"/>
      <c r="TQR34" s="319"/>
      <c r="TQS34" s="319"/>
      <c r="TQT34" s="319"/>
      <c r="TQU34" s="319"/>
      <c r="TQV34" s="319"/>
      <c r="TQW34" s="319"/>
      <c r="TQX34" s="319"/>
      <c r="TQY34" s="319"/>
      <c r="TQZ34" s="319"/>
      <c r="TRA34" s="319"/>
      <c r="TRB34" s="319"/>
      <c r="TRC34" s="319"/>
      <c r="TRD34" s="319"/>
      <c r="TRE34" s="319"/>
      <c r="TRF34" s="319"/>
      <c r="TRG34" s="319"/>
      <c r="TRH34" s="319"/>
      <c r="TRI34" s="319"/>
      <c r="TRJ34" s="319"/>
      <c r="TRK34" s="319"/>
      <c r="TRL34" s="319"/>
      <c r="TRM34" s="319"/>
      <c r="TRN34" s="319"/>
      <c r="TRO34" s="319"/>
      <c r="TRP34" s="319"/>
      <c r="TRQ34" s="319"/>
      <c r="TRR34" s="319"/>
      <c r="TRS34" s="319"/>
      <c r="TRT34" s="319"/>
      <c r="TRU34" s="319"/>
      <c r="TRV34" s="319"/>
      <c r="TRW34" s="319"/>
      <c r="TRX34" s="319"/>
      <c r="TRY34" s="319"/>
      <c r="TRZ34" s="319"/>
      <c r="TSA34" s="319"/>
      <c r="TSB34" s="319"/>
      <c r="TSC34" s="319"/>
      <c r="TSD34" s="319"/>
      <c r="TSE34" s="319"/>
      <c r="TSF34" s="319"/>
      <c r="TSG34" s="319"/>
      <c r="TSH34" s="319"/>
      <c r="TSI34" s="319"/>
      <c r="TSJ34" s="319"/>
      <c r="TSK34" s="319"/>
      <c r="TSL34" s="319"/>
      <c r="TSM34" s="319"/>
      <c r="TSN34" s="319"/>
      <c r="TSO34" s="319"/>
      <c r="TSP34" s="319"/>
      <c r="TSQ34" s="319"/>
      <c r="TSR34" s="319"/>
      <c r="TSS34" s="319"/>
      <c r="TST34" s="319"/>
      <c r="TSU34" s="319"/>
      <c r="TSV34" s="319"/>
      <c r="TSW34" s="319"/>
      <c r="TSX34" s="319"/>
      <c r="TSY34" s="319"/>
      <c r="TSZ34" s="319"/>
      <c r="TTA34" s="319"/>
      <c r="TTB34" s="319"/>
      <c r="TTC34" s="319"/>
      <c r="TTD34" s="319"/>
      <c r="TTE34" s="319"/>
      <c r="TTF34" s="319"/>
      <c r="TTG34" s="319"/>
      <c r="TTH34" s="319"/>
      <c r="TTI34" s="319"/>
      <c r="TTJ34" s="319"/>
      <c r="TTK34" s="319"/>
      <c r="TTL34" s="319"/>
      <c r="TTM34" s="319"/>
      <c r="TTN34" s="319"/>
      <c r="TTO34" s="319"/>
      <c r="TTP34" s="319"/>
      <c r="TTQ34" s="319"/>
      <c r="TTR34" s="319"/>
      <c r="TTS34" s="319"/>
      <c r="TTT34" s="319"/>
      <c r="TTU34" s="319"/>
      <c r="TTV34" s="319"/>
      <c r="TTW34" s="319"/>
      <c r="TTX34" s="319"/>
      <c r="TTY34" s="319"/>
      <c r="TTZ34" s="319"/>
      <c r="TUA34" s="319"/>
      <c r="TUB34" s="319"/>
      <c r="TUC34" s="319"/>
      <c r="TUD34" s="319"/>
      <c r="TUE34" s="319"/>
      <c r="TUF34" s="319"/>
      <c r="TUG34" s="319"/>
      <c r="TUH34" s="319"/>
      <c r="TUI34" s="319"/>
      <c r="TUJ34" s="319"/>
      <c r="TUK34" s="319"/>
      <c r="TUL34" s="319"/>
      <c r="TUM34" s="319"/>
      <c r="TUN34" s="319"/>
      <c r="TUO34" s="319"/>
      <c r="TUP34" s="319"/>
      <c r="TUQ34" s="319"/>
      <c r="TUR34" s="319"/>
      <c r="TUS34" s="319"/>
      <c r="TUT34" s="319"/>
      <c r="TUU34" s="319"/>
      <c r="TUV34" s="319"/>
      <c r="TUW34" s="319"/>
      <c r="TUX34" s="319"/>
      <c r="TUY34" s="319"/>
      <c r="TUZ34" s="319"/>
      <c r="TVA34" s="319"/>
      <c r="TVB34" s="319"/>
      <c r="TVC34" s="319"/>
      <c r="TVD34" s="319"/>
      <c r="TVE34" s="319"/>
      <c r="TVF34" s="319"/>
      <c r="TVG34" s="319"/>
      <c r="TVH34" s="319"/>
      <c r="TVI34" s="319"/>
      <c r="TVJ34" s="319"/>
      <c r="TVK34" s="319"/>
      <c r="TVL34" s="319"/>
      <c r="TVM34" s="319"/>
      <c r="TVN34" s="319"/>
      <c r="TVO34" s="319"/>
      <c r="TVP34" s="319"/>
      <c r="TVQ34" s="319"/>
      <c r="TVR34" s="319"/>
      <c r="TVS34" s="319"/>
      <c r="TVT34" s="319"/>
      <c r="TVU34" s="319"/>
      <c r="TVV34" s="319"/>
      <c r="TVW34" s="319"/>
      <c r="TVX34" s="319"/>
      <c r="TVY34" s="319"/>
      <c r="TVZ34" s="319"/>
      <c r="TWA34" s="319"/>
      <c r="TWB34" s="319"/>
      <c r="TWC34" s="319"/>
      <c r="TWD34" s="319"/>
      <c r="TWE34" s="319"/>
      <c r="TWF34" s="319"/>
      <c r="TWG34" s="319"/>
      <c r="TWH34" s="319"/>
      <c r="TWI34" s="319"/>
      <c r="TWJ34" s="319"/>
      <c r="TWK34" s="319"/>
      <c r="TWL34" s="319"/>
      <c r="TWM34" s="319"/>
      <c r="TWN34" s="319"/>
      <c r="TWO34" s="319"/>
      <c r="TWP34" s="319"/>
      <c r="TWQ34" s="319"/>
      <c r="TWR34" s="319"/>
      <c r="TWS34" s="319"/>
      <c r="TWT34" s="319"/>
      <c r="TWU34" s="319"/>
      <c r="TWV34" s="319"/>
      <c r="TWW34" s="319"/>
      <c r="TWX34" s="319"/>
      <c r="TWY34" s="319"/>
      <c r="TWZ34" s="319"/>
      <c r="TXA34" s="319"/>
      <c r="TXB34" s="319"/>
      <c r="TXC34" s="319"/>
      <c r="TXD34" s="319"/>
      <c r="TXE34" s="319"/>
      <c r="TXF34" s="319"/>
      <c r="TXG34" s="319"/>
      <c r="TXH34" s="319"/>
      <c r="TXI34" s="319"/>
      <c r="TXJ34" s="319"/>
      <c r="TXK34" s="319"/>
      <c r="TXL34" s="319"/>
      <c r="TXM34" s="319"/>
      <c r="TXN34" s="319"/>
      <c r="TXO34" s="319"/>
      <c r="TXP34" s="319"/>
      <c r="TXQ34" s="319"/>
      <c r="TXR34" s="319"/>
      <c r="TXS34" s="319"/>
      <c r="TXT34" s="319"/>
      <c r="TXU34" s="319"/>
      <c r="TXV34" s="319"/>
      <c r="TXW34" s="319"/>
      <c r="TXX34" s="319"/>
      <c r="TXY34" s="319"/>
      <c r="TXZ34" s="319"/>
      <c r="TYA34" s="319"/>
      <c r="TYB34" s="319"/>
      <c r="TYC34" s="319"/>
      <c r="TYD34" s="319"/>
      <c r="TYE34" s="319"/>
      <c r="TYF34" s="319"/>
      <c r="TYG34" s="319"/>
      <c r="TYH34" s="319"/>
      <c r="TYI34" s="319"/>
      <c r="TYJ34" s="319"/>
      <c r="TYK34" s="319"/>
      <c r="TYL34" s="319"/>
      <c r="TYM34" s="319"/>
      <c r="TYN34" s="319"/>
      <c r="TYO34" s="319"/>
      <c r="TYP34" s="319"/>
      <c r="TYQ34" s="319"/>
      <c r="TYR34" s="319"/>
      <c r="TYS34" s="319"/>
      <c r="TYT34" s="319"/>
      <c r="TYU34" s="319"/>
      <c r="TYV34" s="319"/>
      <c r="TYW34" s="319"/>
      <c r="TYX34" s="319"/>
      <c r="TYY34" s="319"/>
      <c r="TYZ34" s="319"/>
      <c r="TZA34" s="319"/>
      <c r="TZB34" s="319"/>
      <c r="TZC34" s="319"/>
      <c r="TZD34" s="319"/>
      <c r="TZE34" s="319"/>
      <c r="TZF34" s="319"/>
      <c r="TZG34" s="319"/>
      <c r="TZH34" s="319"/>
      <c r="TZI34" s="319"/>
      <c r="TZJ34" s="319"/>
      <c r="TZK34" s="319"/>
      <c r="TZL34" s="319"/>
      <c r="TZM34" s="319"/>
      <c r="TZN34" s="319"/>
      <c r="TZO34" s="319"/>
      <c r="TZP34" s="319"/>
      <c r="TZQ34" s="319"/>
      <c r="TZR34" s="319"/>
      <c r="TZS34" s="319"/>
      <c r="TZT34" s="319"/>
      <c r="TZU34" s="319"/>
      <c r="TZV34" s="319"/>
      <c r="TZW34" s="319"/>
      <c r="TZX34" s="319"/>
      <c r="TZY34" s="319"/>
      <c r="TZZ34" s="319"/>
      <c r="UAA34" s="319"/>
      <c r="UAB34" s="319"/>
      <c r="UAC34" s="319"/>
      <c r="UAD34" s="319"/>
      <c r="UAE34" s="319"/>
      <c r="UAF34" s="319"/>
      <c r="UAG34" s="319"/>
      <c r="UAH34" s="319"/>
      <c r="UAI34" s="319"/>
      <c r="UAJ34" s="319"/>
      <c r="UAK34" s="319"/>
      <c r="UAL34" s="319"/>
      <c r="UAM34" s="319"/>
      <c r="UAN34" s="319"/>
      <c r="UAO34" s="319"/>
      <c r="UAP34" s="319"/>
      <c r="UAQ34" s="319"/>
      <c r="UAR34" s="319"/>
      <c r="UAS34" s="319"/>
      <c r="UAT34" s="319"/>
      <c r="UAU34" s="319"/>
      <c r="UAV34" s="319"/>
      <c r="UAW34" s="319"/>
      <c r="UAX34" s="319"/>
      <c r="UAY34" s="319"/>
      <c r="UAZ34" s="319"/>
      <c r="UBA34" s="319"/>
      <c r="UBB34" s="319"/>
      <c r="UBC34" s="319"/>
      <c r="UBD34" s="319"/>
      <c r="UBE34" s="319"/>
      <c r="UBF34" s="319"/>
      <c r="UBG34" s="319"/>
      <c r="UBH34" s="319"/>
      <c r="UBI34" s="319"/>
      <c r="UBJ34" s="319"/>
      <c r="UBK34" s="319"/>
      <c r="UBL34" s="319"/>
      <c r="UBM34" s="319"/>
      <c r="UBN34" s="319"/>
      <c r="UBO34" s="319"/>
      <c r="UBP34" s="319"/>
      <c r="UBQ34" s="319"/>
      <c r="UBR34" s="319"/>
      <c r="UBS34" s="319"/>
      <c r="UBT34" s="319"/>
      <c r="UBU34" s="319"/>
      <c r="UBV34" s="319"/>
      <c r="UBW34" s="319"/>
      <c r="UBX34" s="319"/>
      <c r="UBY34" s="319"/>
      <c r="UBZ34" s="319"/>
      <c r="UCA34" s="319"/>
      <c r="UCB34" s="319"/>
      <c r="UCC34" s="319"/>
      <c r="UCD34" s="319"/>
      <c r="UCE34" s="319"/>
      <c r="UCF34" s="319"/>
      <c r="UCG34" s="319"/>
      <c r="UCH34" s="319"/>
      <c r="UCI34" s="319"/>
      <c r="UCJ34" s="319"/>
      <c r="UCK34" s="319"/>
      <c r="UCL34" s="319"/>
      <c r="UCM34" s="319"/>
      <c r="UCN34" s="319"/>
      <c r="UCO34" s="319"/>
      <c r="UCP34" s="319"/>
      <c r="UCQ34" s="319"/>
      <c r="UCR34" s="319"/>
      <c r="UCS34" s="319"/>
      <c r="UCT34" s="319"/>
      <c r="UCU34" s="319"/>
      <c r="UCV34" s="319"/>
      <c r="UCW34" s="319"/>
      <c r="UCX34" s="319"/>
      <c r="UCY34" s="319"/>
      <c r="UCZ34" s="319"/>
      <c r="UDA34" s="319"/>
      <c r="UDB34" s="319"/>
      <c r="UDC34" s="319"/>
      <c r="UDD34" s="319"/>
      <c r="UDE34" s="319"/>
      <c r="UDF34" s="319"/>
      <c r="UDG34" s="319"/>
      <c r="UDH34" s="319"/>
      <c r="UDI34" s="319"/>
      <c r="UDJ34" s="319"/>
      <c r="UDK34" s="319"/>
      <c r="UDL34" s="319"/>
      <c r="UDM34" s="319"/>
      <c r="UDN34" s="319"/>
      <c r="UDO34" s="319"/>
      <c r="UDP34" s="319"/>
      <c r="UDQ34" s="319"/>
      <c r="UDR34" s="319"/>
      <c r="UDS34" s="319"/>
      <c r="UDT34" s="319"/>
      <c r="UDU34" s="319"/>
      <c r="UDV34" s="319"/>
      <c r="UDW34" s="319"/>
      <c r="UDX34" s="319"/>
      <c r="UDY34" s="319"/>
      <c r="UDZ34" s="319"/>
      <c r="UEA34" s="319"/>
      <c r="UEB34" s="319"/>
      <c r="UEC34" s="319"/>
      <c r="UED34" s="319"/>
      <c r="UEE34" s="319"/>
      <c r="UEF34" s="319"/>
      <c r="UEG34" s="319"/>
      <c r="UEH34" s="319"/>
      <c r="UEI34" s="319"/>
      <c r="UEJ34" s="319"/>
      <c r="UEK34" s="319"/>
      <c r="UEL34" s="319"/>
      <c r="UEM34" s="319"/>
      <c r="UEN34" s="319"/>
      <c r="UEO34" s="319"/>
      <c r="UEP34" s="319"/>
      <c r="UEQ34" s="319"/>
      <c r="UER34" s="319"/>
      <c r="UES34" s="319"/>
      <c r="UET34" s="319"/>
      <c r="UEU34" s="319"/>
      <c r="UEV34" s="319"/>
      <c r="UEW34" s="319"/>
      <c r="UEX34" s="319"/>
      <c r="UEY34" s="319"/>
      <c r="UEZ34" s="319"/>
      <c r="UFA34" s="319"/>
      <c r="UFB34" s="319"/>
      <c r="UFC34" s="319"/>
      <c r="UFD34" s="319"/>
      <c r="UFE34" s="319"/>
      <c r="UFF34" s="319"/>
      <c r="UFG34" s="319"/>
      <c r="UFH34" s="319"/>
      <c r="UFI34" s="319"/>
      <c r="UFJ34" s="319"/>
      <c r="UFK34" s="319"/>
      <c r="UFL34" s="319"/>
      <c r="UFM34" s="319"/>
      <c r="UFN34" s="319"/>
      <c r="UFO34" s="319"/>
      <c r="UFP34" s="319"/>
      <c r="UFQ34" s="319"/>
      <c r="UFR34" s="319"/>
      <c r="UFS34" s="319"/>
      <c r="UFT34" s="319"/>
      <c r="UFU34" s="319"/>
      <c r="UFV34" s="319"/>
      <c r="UFW34" s="319"/>
      <c r="UFX34" s="319"/>
      <c r="UFY34" s="319"/>
      <c r="UFZ34" s="319"/>
      <c r="UGA34" s="319"/>
      <c r="UGB34" s="319"/>
      <c r="UGC34" s="319"/>
      <c r="UGD34" s="319"/>
      <c r="UGE34" s="319"/>
      <c r="UGF34" s="319"/>
      <c r="UGG34" s="319"/>
      <c r="UGH34" s="319"/>
      <c r="UGI34" s="319"/>
      <c r="UGJ34" s="319"/>
      <c r="UGK34" s="319"/>
      <c r="UGL34" s="319"/>
      <c r="UGM34" s="319"/>
      <c r="UGN34" s="319"/>
      <c r="UGO34" s="319"/>
      <c r="UGP34" s="319"/>
      <c r="UGQ34" s="319"/>
      <c r="UGR34" s="319"/>
      <c r="UGS34" s="319"/>
      <c r="UGT34" s="319"/>
      <c r="UGU34" s="319"/>
      <c r="UGV34" s="319"/>
      <c r="UGW34" s="319"/>
      <c r="UGX34" s="319"/>
      <c r="UGY34" s="319"/>
      <c r="UGZ34" s="319"/>
      <c r="UHA34" s="319"/>
      <c r="UHB34" s="319"/>
      <c r="UHC34" s="319"/>
      <c r="UHD34" s="319"/>
      <c r="UHE34" s="319"/>
      <c r="UHF34" s="319"/>
      <c r="UHG34" s="319"/>
      <c r="UHH34" s="319"/>
      <c r="UHI34" s="319"/>
      <c r="UHJ34" s="319"/>
      <c r="UHK34" s="319"/>
      <c r="UHL34" s="319"/>
      <c r="UHM34" s="319"/>
      <c r="UHN34" s="319"/>
      <c r="UHO34" s="319"/>
      <c r="UHP34" s="319"/>
      <c r="UHQ34" s="319"/>
      <c r="UHR34" s="319"/>
      <c r="UHS34" s="319"/>
      <c r="UHT34" s="319"/>
      <c r="UHU34" s="319"/>
      <c r="UHV34" s="319"/>
      <c r="UHW34" s="319"/>
      <c r="UHX34" s="319"/>
      <c r="UHY34" s="319"/>
      <c r="UHZ34" s="319"/>
      <c r="UIA34" s="319"/>
      <c r="UIB34" s="319"/>
      <c r="UIC34" s="319"/>
      <c r="UID34" s="319"/>
      <c r="UIE34" s="319"/>
      <c r="UIF34" s="319"/>
      <c r="UIG34" s="319"/>
      <c r="UIH34" s="319"/>
      <c r="UII34" s="319"/>
      <c r="UIJ34" s="319"/>
      <c r="UIK34" s="319"/>
      <c r="UIL34" s="319"/>
      <c r="UIM34" s="319"/>
      <c r="UIN34" s="319"/>
      <c r="UIO34" s="319"/>
      <c r="UIP34" s="319"/>
      <c r="UIQ34" s="319"/>
      <c r="UIR34" s="319"/>
      <c r="UIS34" s="319"/>
      <c r="UIT34" s="319"/>
      <c r="UIU34" s="319"/>
      <c r="UIV34" s="319"/>
      <c r="UIW34" s="319"/>
      <c r="UIX34" s="319"/>
      <c r="UIY34" s="319"/>
      <c r="UIZ34" s="319"/>
      <c r="UJA34" s="319"/>
      <c r="UJB34" s="319"/>
      <c r="UJC34" s="319"/>
      <c r="UJD34" s="319"/>
      <c r="UJE34" s="319"/>
      <c r="UJF34" s="319"/>
      <c r="UJG34" s="319"/>
      <c r="UJH34" s="319"/>
      <c r="UJI34" s="319"/>
      <c r="UJJ34" s="319"/>
      <c r="UJK34" s="319"/>
      <c r="UJL34" s="319"/>
      <c r="UJM34" s="319"/>
      <c r="UJN34" s="319"/>
      <c r="UJO34" s="319"/>
      <c r="UJP34" s="319"/>
      <c r="UJQ34" s="319"/>
      <c r="UJR34" s="319"/>
      <c r="UJS34" s="319"/>
      <c r="UJT34" s="319"/>
      <c r="UJU34" s="319"/>
      <c r="UJV34" s="319"/>
      <c r="UJW34" s="319"/>
      <c r="UJX34" s="319"/>
      <c r="UJY34" s="319"/>
      <c r="UJZ34" s="319"/>
      <c r="UKA34" s="319"/>
      <c r="UKB34" s="319"/>
      <c r="UKC34" s="319"/>
      <c r="UKD34" s="319"/>
      <c r="UKE34" s="319"/>
      <c r="UKF34" s="319"/>
      <c r="UKG34" s="319"/>
      <c r="UKH34" s="319"/>
      <c r="UKI34" s="319"/>
      <c r="UKJ34" s="319"/>
      <c r="UKK34" s="319"/>
      <c r="UKL34" s="319"/>
      <c r="UKM34" s="319"/>
      <c r="UKN34" s="319"/>
      <c r="UKO34" s="319"/>
      <c r="UKP34" s="319"/>
      <c r="UKQ34" s="319"/>
      <c r="UKR34" s="319"/>
      <c r="UKS34" s="319"/>
      <c r="UKT34" s="319"/>
      <c r="UKU34" s="319"/>
      <c r="UKV34" s="319"/>
      <c r="UKW34" s="319"/>
      <c r="UKX34" s="319"/>
      <c r="UKY34" s="319"/>
      <c r="UKZ34" s="319"/>
      <c r="ULA34" s="319"/>
      <c r="ULB34" s="319"/>
      <c r="ULC34" s="319"/>
      <c r="ULD34" s="319"/>
      <c r="ULE34" s="319"/>
      <c r="ULF34" s="319"/>
      <c r="ULG34" s="319"/>
      <c r="ULH34" s="319"/>
      <c r="ULI34" s="319"/>
      <c r="ULJ34" s="319"/>
      <c r="ULK34" s="319"/>
      <c r="ULL34" s="319"/>
      <c r="ULM34" s="319"/>
      <c r="ULN34" s="319"/>
      <c r="ULO34" s="319"/>
      <c r="ULP34" s="319"/>
      <c r="ULQ34" s="319"/>
      <c r="ULR34" s="319"/>
      <c r="ULS34" s="319"/>
      <c r="ULT34" s="319"/>
      <c r="ULU34" s="319"/>
      <c r="ULV34" s="319"/>
      <c r="ULW34" s="319"/>
      <c r="ULX34" s="319"/>
      <c r="ULY34" s="319"/>
      <c r="ULZ34" s="319"/>
      <c r="UMA34" s="319"/>
      <c r="UMB34" s="319"/>
      <c r="UMC34" s="319"/>
      <c r="UMD34" s="319"/>
      <c r="UME34" s="319"/>
      <c r="UMF34" s="319"/>
      <c r="UMG34" s="319"/>
      <c r="UMH34" s="319"/>
      <c r="UMI34" s="319"/>
      <c r="UMJ34" s="319"/>
      <c r="UMK34" s="319"/>
      <c r="UML34" s="319"/>
      <c r="UMM34" s="319"/>
      <c r="UMN34" s="319"/>
      <c r="UMO34" s="319"/>
      <c r="UMP34" s="319"/>
      <c r="UMQ34" s="319"/>
      <c r="UMR34" s="319"/>
      <c r="UMS34" s="319"/>
      <c r="UMT34" s="319"/>
      <c r="UMU34" s="319"/>
      <c r="UMV34" s="319"/>
      <c r="UMW34" s="319"/>
      <c r="UMX34" s="319"/>
      <c r="UMY34" s="319"/>
      <c r="UMZ34" s="319"/>
      <c r="UNA34" s="319"/>
      <c r="UNB34" s="319"/>
      <c r="UNC34" s="319"/>
      <c r="UND34" s="319"/>
      <c r="UNE34" s="319"/>
      <c r="UNF34" s="319"/>
      <c r="UNG34" s="319"/>
      <c r="UNH34" s="319"/>
      <c r="UNI34" s="319"/>
      <c r="UNJ34" s="319"/>
      <c r="UNK34" s="319"/>
      <c r="UNL34" s="319"/>
      <c r="UNM34" s="319"/>
      <c r="UNN34" s="319"/>
      <c r="UNO34" s="319"/>
      <c r="UNP34" s="319"/>
      <c r="UNQ34" s="319"/>
      <c r="UNR34" s="319"/>
      <c r="UNS34" s="319"/>
      <c r="UNT34" s="319"/>
      <c r="UNU34" s="319"/>
      <c r="UNV34" s="319"/>
      <c r="UNW34" s="319"/>
      <c r="UNX34" s="319"/>
      <c r="UNY34" s="319"/>
      <c r="UNZ34" s="319"/>
      <c r="UOA34" s="319"/>
      <c r="UOB34" s="319"/>
      <c r="UOC34" s="319"/>
      <c r="UOD34" s="319"/>
      <c r="UOE34" s="319"/>
      <c r="UOF34" s="319"/>
      <c r="UOG34" s="319"/>
      <c r="UOH34" s="319"/>
      <c r="UOI34" s="319"/>
      <c r="UOJ34" s="319"/>
      <c r="UOK34" s="319"/>
      <c r="UOL34" s="319"/>
      <c r="UOM34" s="319"/>
      <c r="UON34" s="319"/>
      <c r="UOO34" s="319"/>
      <c r="UOP34" s="319"/>
      <c r="UOQ34" s="319"/>
      <c r="UOR34" s="319"/>
      <c r="UOS34" s="319"/>
      <c r="UOT34" s="319"/>
      <c r="UOU34" s="319"/>
      <c r="UOV34" s="319"/>
      <c r="UOW34" s="319"/>
      <c r="UOX34" s="319"/>
      <c r="UOY34" s="319"/>
      <c r="UOZ34" s="319"/>
      <c r="UPA34" s="319"/>
      <c r="UPB34" s="319"/>
      <c r="UPC34" s="319"/>
      <c r="UPD34" s="319"/>
      <c r="UPE34" s="319"/>
      <c r="UPF34" s="319"/>
      <c r="UPG34" s="319"/>
      <c r="UPH34" s="319"/>
      <c r="UPI34" s="319"/>
      <c r="UPJ34" s="319"/>
      <c r="UPK34" s="319"/>
      <c r="UPL34" s="319"/>
      <c r="UPM34" s="319"/>
      <c r="UPN34" s="319"/>
      <c r="UPO34" s="319"/>
      <c r="UPP34" s="319"/>
      <c r="UPQ34" s="319"/>
      <c r="UPR34" s="319"/>
      <c r="UPS34" s="319"/>
      <c r="UPT34" s="319"/>
      <c r="UPU34" s="319"/>
      <c r="UPV34" s="319"/>
      <c r="UPW34" s="319"/>
      <c r="UPX34" s="319"/>
      <c r="UPY34" s="319"/>
      <c r="UPZ34" s="319"/>
      <c r="UQA34" s="319"/>
      <c r="UQB34" s="319"/>
      <c r="UQC34" s="319"/>
      <c r="UQD34" s="319"/>
      <c r="UQE34" s="319"/>
      <c r="UQF34" s="319"/>
      <c r="UQG34" s="319"/>
      <c r="UQH34" s="319"/>
      <c r="UQI34" s="319"/>
      <c r="UQJ34" s="319"/>
      <c r="UQK34" s="319"/>
      <c r="UQL34" s="319"/>
      <c r="UQM34" s="319"/>
      <c r="UQN34" s="319"/>
      <c r="UQO34" s="319"/>
      <c r="UQP34" s="319"/>
      <c r="UQQ34" s="319"/>
      <c r="UQR34" s="319"/>
      <c r="UQS34" s="319"/>
      <c r="UQT34" s="319"/>
      <c r="UQU34" s="319"/>
      <c r="UQV34" s="319"/>
      <c r="UQW34" s="319"/>
      <c r="UQX34" s="319"/>
      <c r="UQY34" s="319"/>
      <c r="UQZ34" s="319"/>
      <c r="URA34" s="319"/>
      <c r="URB34" s="319"/>
      <c r="URC34" s="319"/>
      <c r="URD34" s="319"/>
      <c r="URE34" s="319"/>
      <c r="URF34" s="319"/>
      <c r="URG34" s="319"/>
      <c r="URH34" s="319"/>
      <c r="URI34" s="319"/>
      <c r="URJ34" s="319"/>
      <c r="URK34" s="319"/>
      <c r="URL34" s="319"/>
      <c r="URM34" s="319"/>
      <c r="URN34" s="319"/>
      <c r="URO34" s="319"/>
      <c r="URP34" s="319"/>
      <c r="URQ34" s="319"/>
      <c r="URR34" s="319"/>
      <c r="URS34" s="319"/>
      <c r="URT34" s="319"/>
      <c r="URU34" s="319"/>
      <c r="URV34" s="319"/>
      <c r="URW34" s="319"/>
      <c r="URX34" s="319"/>
      <c r="URY34" s="319"/>
      <c r="URZ34" s="319"/>
      <c r="USA34" s="319"/>
      <c r="USB34" s="319"/>
      <c r="USC34" s="319"/>
      <c r="USD34" s="319"/>
      <c r="USE34" s="319"/>
      <c r="USF34" s="319"/>
      <c r="USG34" s="319"/>
      <c r="USH34" s="319"/>
      <c r="USI34" s="319"/>
      <c r="USJ34" s="319"/>
      <c r="USK34" s="319"/>
      <c r="USL34" s="319"/>
      <c r="USM34" s="319"/>
      <c r="USN34" s="319"/>
      <c r="USO34" s="319"/>
      <c r="USP34" s="319"/>
      <c r="USQ34" s="319"/>
      <c r="USR34" s="319"/>
      <c r="USS34" s="319"/>
      <c r="UST34" s="319"/>
      <c r="USU34" s="319"/>
      <c r="USV34" s="319"/>
      <c r="USW34" s="319"/>
      <c r="USX34" s="319"/>
      <c r="USY34" s="319"/>
      <c r="USZ34" s="319"/>
      <c r="UTA34" s="319"/>
      <c r="UTB34" s="319"/>
      <c r="UTC34" s="319"/>
      <c r="UTD34" s="319"/>
      <c r="UTE34" s="319"/>
      <c r="UTF34" s="319"/>
      <c r="UTG34" s="319"/>
      <c r="UTH34" s="319"/>
      <c r="UTI34" s="319"/>
      <c r="UTJ34" s="319"/>
      <c r="UTK34" s="319"/>
      <c r="UTL34" s="319"/>
      <c r="UTM34" s="319"/>
      <c r="UTN34" s="319"/>
      <c r="UTO34" s="319"/>
      <c r="UTP34" s="319"/>
      <c r="UTQ34" s="319"/>
      <c r="UTR34" s="319"/>
      <c r="UTS34" s="319"/>
      <c r="UTT34" s="319"/>
      <c r="UTU34" s="319"/>
      <c r="UTV34" s="319"/>
      <c r="UTW34" s="319"/>
      <c r="UTX34" s="319"/>
      <c r="UTY34" s="319"/>
      <c r="UTZ34" s="319"/>
      <c r="UUA34" s="319"/>
      <c r="UUB34" s="319"/>
      <c r="UUC34" s="319"/>
      <c r="UUD34" s="319"/>
      <c r="UUE34" s="319"/>
      <c r="UUF34" s="319"/>
      <c r="UUG34" s="319"/>
      <c r="UUH34" s="319"/>
      <c r="UUI34" s="319"/>
      <c r="UUJ34" s="319"/>
      <c r="UUK34" s="319"/>
      <c r="UUL34" s="319"/>
      <c r="UUM34" s="319"/>
      <c r="UUN34" s="319"/>
      <c r="UUO34" s="319"/>
      <c r="UUP34" s="319"/>
      <c r="UUQ34" s="319"/>
      <c r="UUR34" s="319"/>
      <c r="UUS34" s="319"/>
      <c r="UUT34" s="319"/>
      <c r="UUU34" s="319"/>
      <c r="UUV34" s="319"/>
      <c r="UUW34" s="319"/>
      <c r="UUX34" s="319"/>
      <c r="UUY34" s="319"/>
      <c r="UUZ34" s="319"/>
      <c r="UVA34" s="319"/>
      <c r="UVB34" s="319"/>
      <c r="UVC34" s="319"/>
      <c r="UVD34" s="319"/>
      <c r="UVE34" s="319"/>
      <c r="UVF34" s="319"/>
      <c r="UVG34" s="319"/>
      <c r="UVH34" s="319"/>
      <c r="UVI34" s="319"/>
      <c r="UVJ34" s="319"/>
      <c r="UVK34" s="319"/>
      <c r="UVL34" s="319"/>
      <c r="UVM34" s="319"/>
      <c r="UVN34" s="319"/>
      <c r="UVO34" s="319"/>
      <c r="UVP34" s="319"/>
      <c r="UVQ34" s="319"/>
      <c r="UVR34" s="319"/>
      <c r="UVS34" s="319"/>
      <c r="UVT34" s="319"/>
      <c r="UVU34" s="319"/>
      <c r="UVV34" s="319"/>
      <c r="UVW34" s="319"/>
      <c r="UVX34" s="319"/>
      <c r="UVY34" s="319"/>
      <c r="UVZ34" s="319"/>
      <c r="UWA34" s="319"/>
      <c r="UWB34" s="319"/>
      <c r="UWC34" s="319"/>
      <c r="UWD34" s="319"/>
      <c r="UWE34" s="319"/>
      <c r="UWF34" s="319"/>
      <c r="UWG34" s="319"/>
      <c r="UWH34" s="319"/>
      <c r="UWI34" s="319"/>
      <c r="UWJ34" s="319"/>
      <c r="UWK34" s="319"/>
      <c r="UWL34" s="319"/>
      <c r="UWM34" s="319"/>
      <c r="UWN34" s="319"/>
      <c r="UWO34" s="319"/>
      <c r="UWP34" s="319"/>
      <c r="UWQ34" s="319"/>
      <c r="UWR34" s="319"/>
      <c r="UWS34" s="319"/>
      <c r="UWT34" s="319"/>
      <c r="UWU34" s="319"/>
      <c r="UWV34" s="319"/>
      <c r="UWW34" s="319"/>
      <c r="UWX34" s="319"/>
      <c r="UWY34" s="319"/>
      <c r="UWZ34" s="319"/>
      <c r="UXA34" s="319"/>
      <c r="UXB34" s="319"/>
      <c r="UXC34" s="319"/>
      <c r="UXD34" s="319"/>
      <c r="UXE34" s="319"/>
      <c r="UXF34" s="319"/>
      <c r="UXG34" s="319"/>
      <c r="UXH34" s="319"/>
      <c r="UXI34" s="319"/>
      <c r="UXJ34" s="319"/>
      <c r="UXK34" s="319"/>
      <c r="UXL34" s="319"/>
      <c r="UXM34" s="319"/>
      <c r="UXN34" s="319"/>
      <c r="UXO34" s="319"/>
      <c r="UXP34" s="319"/>
      <c r="UXQ34" s="319"/>
      <c r="UXR34" s="319"/>
      <c r="UXS34" s="319"/>
      <c r="UXT34" s="319"/>
      <c r="UXU34" s="319"/>
      <c r="UXV34" s="319"/>
      <c r="UXW34" s="319"/>
      <c r="UXX34" s="319"/>
      <c r="UXY34" s="319"/>
      <c r="UXZ34" s="319"/>
      <c r="UYA34" s="319"/>
      <c r="UYB34" s="319"/>
      <c r="UYC34" s="319"/>
      <c r="UYD34" s="319"/>
      <c r="UYE34" s="319"/>
      <c r="UYF34" s="319"/>
      <c r="UYG34" s="319"/>
      <c r="UYH34" s="319"/>
      <c r="UYI34" s="319"/>
      <c r="UYJ34" s="319"/>
      <c r="UYK34" s="319"/>
      <c r="UYL34" s="319"/>
      <c r="UYM34" s="319"/>
      <c r="UYN34" s="319"/>
      <c r="UYO34" s="319"/>
      <c r="UYP34" s="319"/>
      <c r="UYQ34" s="319"/>
      <c r="UYR34" s="319"/>
      <c r="UYS34" s="319"/>
      <c r="UYT34" s="319"/>
      <c r="UYU34" s="319"/>
      <c r="UYV34" s="319"/>
      <c r="UYW34" s="319"/>
      <c r="UYX34" s="319"/>
      <c r="UYY34" s="319"/>
      <c r="UYZ34" s="319"/>
      <c r="UZA34" s="319"/>
      <c r="UZB34" s="319"/>
      <c r="UZC34" s="319"/>
      <c r="UZD34" s="319"/>
      <c r="UZE34" s="319"/>
      <c r="UZF34" s="319"/>
      <c r="UZG34" s="319"/>
      <c r="UZH34" s="319"/>
      <c r="UZI34" s="319"/>
      <c r="UZJ34" s="319"/>
      <c r="UZK34" s="319"/>
      <c r="UZL34" s="319"/>
      <c r="UZM34" s="319"/>
      <c r="UZN34" s="319"/>
      <c r="UZO34" s="319"/>
      <c r="UZP34" s="319"/>
      <c r="UZQ34" s="319"/>
      <c r="UZR34" s="319"/>
      <c r="UZS34" s="319"/>
      <c r="UZT34" s="319"/>
      <c r="UZU34" s="319"/>
      <c r="UZV34" s="319"/>
      <c r="UZW34" s="319"/>
      <c r="UZX34" s="319"/>
      <c r="UZY34" s="319"/>
      <c r="UZZ34" s="319"/>
      <c r="VAA34" s="319"/>
      <c r="VAB34" s="319"/>
      <c r="VAC34" s="319"/>
      <c r="VAD34" s="319"/>
      <c r="VAE34" s="319"/>
      <c r="VAF34" s="319"/>
      <c r="VAG34" s="319"/>
      <c r="VAH34" s="319"/>
      <c r="VAI34" s="319"/>
      <c r="VAJ34" s="319"/>
      <c r="VAK34" s="319"/>
      <c r="VAL34" s="319"/>
      <c r="VAM34" s="319"/>
      <c r="VAN34" s="319"/>
      <c r="VAO34" s="319"/>
      <c r="VAP34" s="319"/>
      <c r="VAQ34" s="319"/>
      <c r="VAR34" s="319"/>
      <c r="VAS34" s="319"/>
      <c r="VAT34" s="319"/>
      <c r="VAU34" s="319"/>
      <c r="VAV34" s="319"/>
      <c r="VAW34" s="319"/>
      <c r="VAX34" s="319"/>
      <c r="VAY34" s="319"/>
      <c r="VAZ34" s="319"/>
      <c r="VBA34" s="319"/>
      <c r="VBB34" s="319"/>
      <c r="VBC34" s="319"/>
      <c r="VBD34" s="319"/>
      <c r="VBE34" s="319"/>
      <c r="VBF34" s="319"/>
      <c r="VBG34" s="319"/>
      <c r="VBH34" s="319"/>
      <c r="VBI34" s="319"/>
      <c r="VBJ34" s="319"/>
      <c r="VBK34" s="319"/>
      <c r="VBL34" s="319"/>
      <c r="VBM34" s="319"/>
      <c r="VBN34" s="319"/>
      <c r="VBO34" s="319"/>
      <c r="VBP34" s="319"/>
      <c r="VBQ34" s="319"/>
      <c r="VBR34" s="319"/>
      <c r="VBS34" s="319"/>
      <c r="VBT34" s="319"/>
      <c r="VBU34" s="319"/>
      <c r="VBV34" s="319"/>
      <c r="VBW34" s="319"/>
      <c r="VBX34" s="319"/>
      <c r="VBY34" s="319"/>
      <c r="VBZ34" s="319"/>
      <c r="VCA34" s="319"/>
      <c r="VCB34" s="319"/>
      <c r="VCC34" s="319"/>
      <c r="VCD34" s="319"/>
      <c r="VCE34" s="319"/>
      <c r="VCF34" s="319"/>
      <c r="VCG34" s="319"/>
      <c r="VCH34" s="319"/>
      <c r="VCI34" s="319"/>
      <c r="VCJ34" s="319"/>
      <c r="VCK34" s="319"/>
      <c r="VCL34" s="319"/>
      <c r="VCM34" s="319"/>
      <c r="VCN34" s="319"/>
      <c r="VCO34" s="319"/>
      <c r="VCP34" s="319"/>
      <c r="VCQ34" s="319"/>
      <c r="VCR34" s="319"/>
      <c r="VCS34" s="319"/>
      <c r="VCT34" s="319"/>
      <c r="VCU34" s="319"/>
      <c r="VCV34" s="319"/>
      <c r="VCW34" s="319"/>
      <c r="VCX34" s="319"/>
      <c r="VCY34" s="319"/>
      <c r="VCZ34" s="319"/>
      <c r="VDA34" s="319"/>
      <c r="VDB34" s="319"/>
      <c r="VDC34" s="319"/>
      <c r="VDD34" s="319"/>
      <c r="VDE34" s="319"/>
      <c r="VDF34" s="319"/>
      <c r="VDG34" s="319"/>
      <c r="VDH34" s="319"/>
      <c r="VDI34" s="319"/>
      <c r="VDJ34" s="319"/>
      <c r="VDK34" s="319"/>
      <c r="VDL34" s="319"/>
      <c r="VDM34" s="319"/>
      <c r="VDN34" s="319"/>
      <c r="VDO34" s="319"/>
      <c r="VDP34" s="319"/>
      <c r="VDQ34" s="319"/>
      <c r="VDR34" s="319"/>
      <c r="VDS34" s="319"/>
      <c r="VDT34" s="319"/>
      <c r="VDU34" s="319"/>
      <c r="VDV34" s="319"/>
      <c r="VDW34" s="319"/>
      <c r="VDX34" s="319"/>
      <c r="VDY34" s="319"/>
      <c r="VDZ34" s="319"/>
      <c r="VEA34" s="319"/>
      <c r="VEB34" s="319"/>
      <c r="VEC34" s="319"/>
      <c r="VED34" s="319"/>
      <c r="VEE34" s="319"/>
      <c r="VEF34" s="319"/>
      <c r="VEG34" s="319"/>
      <c r="VEH34" s="319"/>
      <c r="VEI34" s="319"/>
      <c r="VEJ34" s="319"/>
      <c r="VEK34" s="319"/>
      <c r="VEL34" s="319"/>
      <c r="VEM34" s="319"/>
      <c r="VEN34" s="319"/>
      <c r="VEO34" s="319"/>
      <c r="VEP34" s="319"/>
      <c r="VEQ34" s="319"/>
      <c r="VER34" s="319"/>
      <c r="VES34" s="319"/>
      <c r="VET34" s="319"/>
      <c r="VEU34" s="319"/>
      <c r="VEV34" s="319"/>
      <c r="VEW34" s="319"/>
      <c r="VEX34" s="319"/>
      <c r="VEY34" s="319"/>
      <c r="VEZ34" s="319"/>
      <c r="VFA34" s="319"/>
      <c r="VFB34" s="319"/>
      <c r="VFC34" s="319"/>
      <c r="VFD34" s="319"/>
      <c r="VFE34" s="319"/>
      <c r="VFF34" s="319"/>
      <c r="VFG34" s="319"/>
      <c r="VFH34" s="319"/>
      <c r="VFI34" s="319"/>
      <c r="VFJ34" s="319"/>
      <c r="VFK34" s="319"/>
      <c r="VFL34" s="319"/>
      <c r="VFM34" s="319"/>
      <c r="VFN34" s="319"/>
      <c r="VFO34" s="319"/>
      <c r="VFP34" s="319"/>
      <c r="VFQ34" s="319"/>
      <c r="VFR34" s="319"/>
      <c r="VFS34" s="319"/>
      <c r="VFT34" s="319"/>
      <c r="VFU34" s="319"/>
      <c r="VFV34" s="319"/>
      <c r="VFW34" s="319"/>
      <c r="VFX34" s="319"/>
      <c r="VFY34" s="319"/>
      <c r="VFZ34" s="319"/>
      <c r="VGA34" s="319"/>
      <c r="VGB34" s="319"/>
      <c r="VGC34" s="319"/>
      <c r="VGD34" s="319"/>
      <c r="VGE34" s="319"/>
      <c r="VGF34" s="319"/>
      <c r="VGG34" s="319"/>
      <c r="VGH34" s="319"/>
      <c r="VGI34" s="319"/>
      <c r="VGJ34" s="319"/>
      <c r="VGK34" s="319"/>
      <c r="VGL34" s="319"/>
      <c r="VGM34" s="319"/>
      <c r="VGN34" s="319"/>
      <c r="VGO34" s="319"/>
      <c r="VGP34" s="319"/>
      <c r="VGQ34" s="319"/>
      <c r="VGR34" s="319"/>
      <c r="VGS34" s="319"/>
      <c r="VGT34" s="319"/>
      <c r="VGU34" s="319"/>
      <c r="VGV34" s="319"/>
      <c r="VGW34" s="319"/>
      <c r="VGX34" s="319"/>
      <c r="VGY34" s="319"/>
      <c r="VGZ34" s="319"/>
      <c r="VHA34" s="319"/>
      <c r="VHB34" s="319"/>
      <c r="VHC34" s="319"/>
      <c r="VHD34" s="319"/>
      <c r="VHE34" s="319"/>
      <c r="VHF34" s="319"/>
      <c r="VHG34" s="319"/>
      <c r="VHH34" s="319"/>
      <c r="VHI34" s="319"/>
      <c r="VHJ34" s="319"/>
      <c r="VHK34" s="319"/>
      <c r="VHL34" s="319"/>
      <c r="VHM34" s="319"/>
      <c r="VHN34" s="319"/>
      <c r="VHO34" s="319"/>
      <c r="VHP34" s="319"/>
      <c r="VHQ34" s="319"/>
      <c r="VHR34" s="319"/>
      <c r="VHS34" s="319"/>
      <c r="VHT34" s="319"/>
      <c r="VHU34" s="319"/>
      <c r="VHV34" s="319"/>
      <c r="VHW34" s="319"/>
      <c r="VHX34" s="319"/>
      <c r="VHY34" s="319"/>
      <c r="VHZ34" s="319"/>
      <c r="VIA34" s="319"/>
      <c r="VIB34" s="319"/>
      <c r="VIC34" s="319"/>
      <c r="VID34" s="319"/>
      <c r="VIE34" s="319"/>
      <c r="VIF34" s="319"/>
      <c r="VIG34" s="319"/>
      <c r="VIH34" s="319"/>
      <c r="VII34" s="319"/>
      <c r="VIJ34" s="319"/>
      <c r="VIK34" s="319"/>
      <c r="VIL34" s="319"/>
      <c r="VIM34" s="319"/>
      <c r="VIN34" s="319"/>
      <c r="VIO34" s="319"/>
      <c r="VIP34" s="319"/>
      <c r="VIQ34" s="319"/>
      <c r="VIR34" s="319"/>
      <c r="VIS34" s="319"/>
      <c r="VIT34" s="319"/>
      <c r="VIU34" s="319"/>
      <c r="VIV34" s="319"/>
      <c r="VIW34" s="319"/>
      <c r="VIX34" s="319"/>
      <c r="VIY34" s="319"/>
      <c r="VIZ34" s="319"/>
      <c r="VJA34" s="319"/>
      <c r="VJB34" s="319"/>
      <c r="VJC34" s="319"/>
      <c r="VJD34" s="319"/>
      <c r="VJE34" s="319"/>
      <c r="VJF34" s="319"/>
      <c r="VJG34" s="319"/>
      <c r="VJH34" s="319"/>
      <c r="VJI34" s="319"/>
      <c r="VJJ34" s="319"/>
      <c r="VJK34" s="319"/>
      <c r="VJL34" s="319"/>
      <c r="VJM34" s="319"/>
      <c r="VJN34" s="319"/>
      <c r="VJO34" s="319"/>
      <c r="VJP34" s="319"/>
      <c r="VJQ34" s="319"/>
      <c r="VJR34" s="319"/>
      <c r="VJS34" s="319"/>
      <c r="VJT34" s="319"/>
      <c r="VJU34" s="319"/>
      <c r="VJV34" s="319"/>
      <c r="VJW34" s="319"/>
      <c r="VJX34" s="319"/>
      <c r="VJY34" s="319"/>
      <c r="VJZ34" s="319"/>
      <c r="VKA34" s="319"/>
      <c r="VKB34" s="319"/>
      <c r="VKC34" s="319"/>
      <c r="VKD34" s="319"/>
      <c r="VKE34" s="319"/>
      <c r="VKF34" s="319"/>
      <c r="VKG34" s="319"/>
      <c r="VKH34" s="319"/>
      <c r="VKI34" s="319"/>
      <c r="VKJ34" s="319"/>
      <c r="VKK34" s="319"/>
      <c r="VKL34" s="319"/>
      <c r="VKM34" s="319"/>
      <c r="VKN34" s="319"/>
      <c r="VKO34" s="319"/>
      <c r="VKP34" s="319"/>
      <c r="VKQ34" s="319"/>
      <c r="VKR34" s="319"/>
      <c r="VKS34" s="319"/>
      <c r="VKT34" s="319"/>
      <c r="VKU34" s="319"/>
      <c r="VKV34" s="319"/>
      <c r="VKW34" s="319"/>
      <c r="VKX34" s="319"/>
      <c r="VKY34" s="319"/>
      <c r="VKZ34" s="319"/>
      <c r="VLA34" s="319"/>
      <c r="VLB34" s="319"/>
      <c r="VLC34" s="319"/>
      <c r="VLD34" s="319"/>
      <c r="VLE34" s="319"/>
      <c r="VLF34" s="319"/>
      <c r="VLG34" s="319"/>
      <c r="VLH34" s="319"/>
      <c r="VLI34" s="319"/>
      <c r="VLJ34" s="319"/>
      <c r="VLK34" s="319"/>
      <c r="VLL34" s="319"/>
      <c r="VLM34" s="319"/>
      <c r="VLN34" s="319"/>
      <c r="VLO34" s="319"/>
      <c r="VLP34" s="319"/>
      <c r="VLQ34" s="319"/>
      <c r="VLR34" s="319"/>
      <c r="VLS34" s="319"/>
      <c r="VLT34" s="319"/>
      <c r="VLU34" s="319"/>
      <c r="VLV34" s="319"/>
      <c r="VLW34" s="319"/>
      <c r="VLX34" s="319"/>
      <c r="VLY34" s="319"/>
      <c r="VLZ34" s="319"/>
      <c r="VMA34" s="319"/>
      <c r="VMB34" s="319"/>
      <c r="VMC34" s="319"/>
      <c r="VMD34" s="319"/>
      <c r="VME34" s="319"/>
      <c r="VMF34" s="319"/>
      <c r="VMG34" s="319"/>
      <c r="VMH34" s="319"/>
      <c r="VMI34" s="319"/>
      <c r="VMJ34" s="319"/>
      <c r="VMK34" s="319"/>
      <c r="VML34" s="319"/>
      <c r="VMM34" s="319"/>
      <c r="VMN34" s="319"/>
      <c r="VMO34" s="319"/>
      <c r="VMP34" s="319"/>
      <c r="VMQ34" s="319"/>
      <c r="VMR34" s="319"/>
      <c r="VMS34" s="319"/>
      <c r="VMT34" s="319"/>
      <c r="VMU34" s="319"/>
      <c r="VMV34" s="319"/>
      <c r="VMW34" s="319"/>
      <c r="VMX34" s="319"/>
      <c r="VMY34" s="319"/>
      <c r="VMZ34" s="319"/>
      <c r="VNA34" s="319"/>
      <c r="VNB34" s="319"/>
      <c r="VNC34" s="319"/>
      <c r="VND34" s="319"/>
      <c r="VNE34" s="319"/>
      <c r="VNF34" s="319"/>
      <c r="VNG34" s="319"/>
      <c r="VNH34" s="319"/>
      <c r="VNI34" s="319"/>
      <c r="VNJ34" s="319"/>
      <c r="VNK34" s="319"/>
      <c r="VNL34" s="319"/>
      <c r="VNM34" s="319"/>
      <c r="VNN34" s="319"/>
      <c r="VNO34" s="319"/>
      <c r="VNP34" s="319"/>
      <c r="VNQ34" s="319"/>
      <c r="VNR34" s="319"/>
      <c r="VNS34" s="319"/>
      <c r="VNT34" s="319"/>
      <c r="VNU34" s="319"/>
      <c r="VNV34" s="319"/>
      <c r="VNW34" s="319"/>
      <c r="VNX34" s="319"/>
      <c r="VNY34" s="319"/>
      <c r="VNZ34" s="319"/>
      <c r="VOA34" s="319"/>
      <c r="VOB34" s="319"/>
      <c r="VOC34" s="319"/>
      <c r="VOD34" s="319"/>
      <c r="VOE34" s="319"/>
      <c r="VOF34" s="319"/>
      <c r="VOG34" s="319"/>
      <c r="VOH34" s="319"/>
      <c r="VOI34" s="319"/>
      <c r="VOJ34" s="319"/>
      <c r="VOK34" s="319"/>
      <c r="VOL34" s="319"/>
      <c r="VOM34" s="319"/>
      <c r="VON34" s="319"/>
      <c r="VOO34" s="319"/>
      <c r="VOP34" s="319"/>
      <c r="VOQ34" s="319"/>
      <c r="VOR34" s="319"/>
      <c r="VOS34" s="319"/>
      <c r="VOT34" s="319"/>
      <c r="VOU34" s="319"/>
      <c r="VOV34" s="319"/>
      <c r="VOW34" s="319"/>
      <c r="VOX34" s="319"/>
      <c r="VOY34" s="319"/>
      <c r="VOZ34" s="319"/>
      <c r="VPA34" s="319"/>
      <c r="VPB34" s="319"/>
      <c r="VPC34" s="319"/>
      <c r="VPD34" s="319"/>
      <c r="VPE34" s="319"/>
      <c r="VPF34" s="319"/>
      <c r="VPG34" s="319"/>
      <c r="VPH34" s="319"/>
      <c r="VPI34" s="319"/>
      <c r="VPJ34" s="319"/>
      <c r="VPK34" s="319"/>
      <c r="VPL34" s="319"/>
      <c r="VPM34" s="319"/>
      <c r="VPN34" s="319"/>
      <c r="VPO34" s="319"/>
      <c r="VPP34" s="319"/>
      <c r="VPQ34" s="319"/>
      <c r="VPR34" s="319"/>
      <c r="VPS34" s="319"/>
      <c r="VPT34" s="319"/>
      <c r="VPU34" s="319"/>
      <c r="VPV34" s="319"/>
      <c r="VPW34" s="319"/>
      <c r="VPX34" s="319"/>
      <c r="VPY34" s="319"/>
      <c r="VPZ34" s="319"/>
      <c r="VQA34" s="319"/>
      <c r="VQB34" s="319"/>
      <c r="VQC34" s="319"/>
      <c r="VQD34" s="319"/>
      <c r="VQE34" s="319"/>
      <c r="VQF34" s="319"/>
      <c r="VQG34" s="319"/>
      <c r="VQH34" s="319"/>
      <c r="VQI34" s="319"/>
      <c r="VQJ34" s="319"/>
      <c r="VQK34" s="319"/>
      <c r="VQL34" s="319"/>
      <c r="VQM34" s="319"/>
      <c r="VQN34" s="319"/>
      <c r="VQO34" s="319"/>
      <c r="VQP34" s="319"/>
      <c r="VQQ34" s="319"/>
      <c r="VQR34" s="319"/>
      <c r="VQS34" s="319"/>
      <c r="VQT34" s="319"/>
      <c r="VQU34" s="319"/>
      <c r="VQV34" s="319"/>
      <c r="VQW34" s="319"/>
      <c r="VQX34" s="319"/>
      <c r="VQY34" s="319"/>
      <c r="VQZ34" s="319"/>
      <c r="VRA34" s="319"/>
      <c r="VRB34" s="319"/>
      <c r="VRC34" s="319"/>
      <c r="VRD34" s="319"/>
      <c r="VRE34" s="319"/>
      <c r="VRF34" s="319"/>
      <c r="VRG34" s="319"/>
      <c r="VRH34" s="319"/>
      <c r="VRI34" s="319"/>
      <c r="VRJ34" s="319"/>
      <c r="VRK34" s="319"/>
      <c r="VRL34" s="319"/>
      <c r="VRM34" s="319"/>
      <c r="VRN34" s="319"/>
      <c r="VRO34" s="319"/>
      <c r="VRP34" s="319"/>
      <c r="VRQ34" s="319"/>
      <c r="VRR34" s="319"/>
      <c r="VRS34" s="319"/>
      <c r="VRT34" s="319"/>
      <c r="VRU34" s="319"/>
      <c r="VRV34" s="319"/>
      <c r="VRW34" s="319"/>
      <c r="VRX34" s="319"/>
      <c r="VRY34" s="319"/>
      <c r="VRZ34" s="319"/>
      <c r="VSA34" s="319"/>
      <c r="VSB34" s="319"/>
      <c r="VSC34" s="319"/>
      <c r="VSD34" s="319"/>
      <c r="VSE34" s="319"/>
      <c r="VSF34" s="319"/>
      <c r="VSG34" s="319"/>
      <c r="VSH34" s="319"/>
      <c r="VSI34" s="319"/>
      <c r="VSJ34" s="319"/>
      <c r="VSK34" s="319"/>
      <c r="VSL34" s="319"/>
      <c r="VSM34" s="319"/>
      <c r="VSN34" s="319"/>
      <c r="VSO34" s="319"/>
      <c r="VSP34" s="319"/>
      <c r="VSQ34" s="319"/>
      <c r="VSR34" s="319"/>
      <c r="VSS34" s="319"/>
      <c r="VST34" s="319"/>
      <c r="VSU34" s="319"/>
      <c r="VSV34" s="319"/>
      <c r="VSW34" s="319"/>
      <c r="VSX34" s="319"/>
      <c r="VSY34" s="319"/>
      <c r="VSZ34" s="319"/>
      <c r="VTA34" s="319"/>
      <c r="VTB34" s="319"/>
      <c r="VTC34" s="319"/>
      <c r="VTD34" s="319"/>
      <c r="VTE34" s="319"/>
      <c r="VTF34" s="319"/>
      <c r="VTG34" s="319"/>
      <c r="VTH34" s="319"/>
      <c r="VTI34" s="319"/>
      <c r="VTJ34" s="319"/>
      <c r="VTK34" s="319"/>
      <c r="VTL34" s="319"/>
      <c r="VTM34" s="319"/>
      <c r="VTN34" s="319"/>
      <c r="VTO34" s="319"/>
      <c r="VTP34" s="319"/>
      <c r="VTQ34" s="319"/>
      <c r="VTR34" s="319"/>
      <c r="VTS34" s="319"/>
      <c r="VTT34" s="319"/>
      <c r="VTU34" s="319"/>
      <c r="VTV34" s="319"/>
      <c r="VTW34" s="319"/>
      <c r="VTX34" s="319"/>
      <c r="VTY34" s="319"/>
      <c r="VTZ34" s="319"/>
      <c r="VUA34" s="319"/>
      <c r="VUB34" s="319"/>
      <c r="VUC34" s="319"/>
      <c r="VUD34" s="319"/>
      <c r="VUE34" s="319"/>
      <c r="VUF34" s="319"/>
      <c r="VUG34" s="319"/>
      <c r="VUH34" s="319"/>
      <c r="VUI34" s="319"/>
      <c r="VUJ34" s="319"/>
      <c r="VUK34" s="319"/>
      <c r="VUL34" s="319"/>
      <c r="VUM34" s="319"/>
      <c r="VUN34" s="319"/>
      <c r="VUO34" s="319"/>
      <c r="VUP34" s="319"/>
      <c r="VUQ34" s="319"/>
      <c r="VUR34" s="319"/>
      <c r="VUS34" s="319"/>
      <c r="VUT34" s="319"/>
      <c r="VUU34" s="319"/>
      <c r="VUV34" s="319"/>
      <c r="VUW34" s="319"/>
      <c r="VUX34" s="319"/>
      <c r="VUY34" s="319"/>
      <c r="VUZ34" s="319"/>
      <c r="VVA34" s="319"/>
      <c r="VVB34" s="319"/>
      <c r="VVC34" s="319"/>
      <c r="VVD34" s="319"/>
      <c r="VVE34" s="319"/>
      <c r="VVF34" s="319"/>
      <c r="VVG34" s="319"/>
      <c r="VVH34" s="319"/>
      <c r="VVI34" s="319"/>
      <c r="VVJ34" s="319"/>
      <c r="VVK34" s="319"/>
      <c r="VVL34" s="319"/>
      <c r="VVM34" s="319"/>
      <c r="VVN34" s="319"/>
      <c r="VVO34" s="319"/>
      <c r="VVP34" s="319"/>
      <c r="VVQ34" s="319"/>
      <c r="VVR34" s="319"/>
      <c r="VVS34" s="319"/>
      <c r="VVT34" s="319"/>
      <c r="VVU34" s="319"/>
      <c r="VVV34" s="319"/>
      <c r="VVW34" s="319"/>
      <c r="VVX34" s="319"/>
      <c r="VVY34" s="319"/>
      <c r="VVZ34" s="319"/>
      <c r="VWA34" s="319"/>
      <c r="VWB34" s="319"/>
      <c r="VWC34" s="319"/>
      <c r="VWD34" s="319"/>
      <c r="VWE34" s="319"/>
      <c r="VWF34" s="319"/>
      <c r="VWG34" s="319"/>
      <c r="VWH34" s="319"/>
      <c r="VWI34" s="319"/>
      <c r="VWJ34" s="319"/>
      <c r="VWK34" s="319"/>
      <c r="VWL34" s="319"/>
      <c r="VWM34" s="319"/>
      <c r="VWN34" s="319"/>
      <c r="VWO34" s="319"/>
      <c r="VWP34" s="319"/>
      <c r="VWQ34" s="319"/>
      <c r="VWR34" s="319"/>
      <c r="VWS34" s="319"/>
      <c r="VWT34" s="319"/>
      <c r="VWU34" s="319"/>
      <c r="VWV34" s="319"/>
      <c r="VWW34" s="319"/>
      <c r="VWX34" s="319"/>
      <c r="VWY34" s="319"/>
      <c r="VWZ34" s="319"/>
      <c r="VXA34" s="319"/>
      <c r="VXB34" s="319"/>
      <c r="VXC34" s="319"/>
      <c r="VXD34" s="319"/>
      <c r="VXE34" s="319"/>
      <c r="VXF34" s="319"/>
      <c r="VXG34" s="319"/>
      <c r="VXH34" s="319"/>
      <c r="VXI34" s="319"/>
      <c r="VXJ34" s="319"/>
      <c r="VXK34" s="319"/>
      <c r="VXL34" s="319"/>
      <c r="VXM34" s="319"/>
      <c r="VXN34" s="319"/>
      <c r="VXO34" s="319"/>
      <c r="VXP34" s="319"/>
      <c r="VXQ34" s="319"/>
      <c r="VXR34" s="319"/>
      <c r="VXS34" s="319"/>
      <c r="VXT34" s="319"/>
      <c r="VXU34" s="319"/>
      <c r="VXV34" s="319"/>
      <c r="VXW34" s="319"/>
      <c r="VXX34" s="319"/>
      <c r="VXY34" s="319"/>
      <c r="VXZ34" s="319"/>
      <c r="VYA34" s="319"/>
      <c r="VYB34" s="319"/>
      <c r="VYC34" s="319"/>
      <c r="VYD34" s="319"/>
      <c r="VYE34" s="319"/>
      <c r="VYF34" s="319"/>
      <c r="VYG34" s="319"/>
      <c r="VYH34" s="319"/>
      <c r="VYI34" s="319"/>
      <c r="VYJ34" s="319"/>
      <c r="VYK34" s="319"/>
      <c r="VYL34" s="319"/>
      <c r="VYM34" s="319"/>
      <c r="VYN34" s="319"/>
      <c r="VYO34" s="319"/>
      <c r="VYP34" s="319"/>
      <c r="VYQ34" s="319"/>
      <c r="VYR34" s="319"/>
      <c r="VYS34" s="319"/>
      <c r="VYT34" s="319"/>
      <c r="VYU34" s="319"/>
      <c r="VYV34" s="319"/>
      <c r="VYW34" s="319"/>
      <c r="VYX34" s="319"/>
      <c r="VYY34" s="319"/>
      <c r="VYZ34" s="319"/>
      <c r="VZA34" s="319"/>
      <c r="VZB34" s="319"/>
      <c r="VZC34" s="319"/>
      <c r="VZD34" s="319"/>
      <c r="VZE34" s="319"/>
      <c r="VZF34" s="319"/>
      <c r="VZG34" s="319"/>
      <c r="VZH34" s="319"/>
      <c r="VZI34" s="319"/>
      <c r="VZJ34" s="319"/>
      <c r="VZK34" s="319"/>
      <c r="VZL34" s="319"/>
      <c r="VZM34" s="319"/>
      <c r="VZN34" s="319"/>
      <c r="VZO34" s="319"/>
      <c r="VZP34" s="319"/>
      <c r="VZQ34" s="319"/>
      <c r="VZR34" s="319"/>
      <c r="VZS34" s="319"/>
      <c r="VZT34" s="319"/>
      <c r="VZU34" s="319"/>
      <c r="VZV34" s="319"/>
      <c r="VZW34" s="319"/>
      <c r="VZX34" s="319"/>
      <c r="VZY34" s="319"/>
      <c r="VZZ34" s="319"/>
      <c r="WAA34" s="319"/>
      <c r="WAB34" s="319"/>
      <c r="WAC34" s="319"/>
      <c r="WAD34" s="319"/>
      <c r="WAE34" s="319"/>
      <c r="WAF34" s="319"/>
      <c r="WAG34" s="319"/>
      <c r="WAH34" s="319"/>
      <c r="WAI34" s="319"/>
      <c r="WAJ34" s="319"/>
      <c r="WAK34" s="319"/>
      <c r="WAL34" s="319"/>
      <c r="WAM34" s="319"/>
      <c r="WAN34" s="319"/>
      <c r="WAO34" s="319"/>
      <c r="WAP34" s="319"/>
      <c r="WAQ34" s="319"/>
      <c r="WAR34" s="319"/>
      <c r="WAS34" s="319"/>
      <c r="WAT34" s="319"/>
      <c r="WAU34" s="319"/>
      <c r="WAV34" s="319"/>
      <c r="WAW34" s="319"/>
      <c r="WAX34" s="319"/>
      <c r="WAY34" s="319"/>
      <c r="WAZ34" s="319"/>
      <c r="WBA34" s="319"/>
      <c r="WBB34" s="319"/>
      <c r="WBC34" s="319"/>
      <c r="WBD34" s="319"/>
      <c r="WBE34" s="319"/>
      <c r="WBF34" s="319"/>
      <c r="WBG34" s="319"/>
      <c r="WBH34" s="319"/>
      <c r="WBI34" s="319"/>
      <c r="WBJ34" s="319"/>
      <c r="WBK34" s="319"/>
      <c r="WBL34" s="319"/>
      <c r="WBM34" s="319"/>
      <c r="WBN34" s="319"/>
      <c r="WBO34" s="319"/>
      <c r="WBP34" s="319"/>
      <c r="WBQ34" s="319"/>
      <c r="WBR34" s="319"/>
      <c r="WBS34" s="319"/>
      <c r="WBT34" s="319"/>
      <c r="WBU34" s="319"/>
      <c r="WBV34" s="319"/>
      <c r="WBW34" s="319"/>
      <c r="WBX34" s="319"/>
      <c r="WBY34" s="319"/>
      <c r="WBZ34" s="319"/>
      <c r="WCA34" s="319"/>
      <c r="WCB34" s="319"/>
      <c r="WCC34" s="319"/>
      <c r="WCD34" s="319"/>
      <c r="WCE34" s="319"/>
      <c r="WCF34" s="319"/>
      <c r="WCG34" s="319"/>
      <c r="WCH34" s="319"/>
      <c r="WCI34" s="319"/>
      <c r="WCJ34" s="319"/>
      <c r="WCK34" s="319"/>
      <c r="WCL34" s="319"/>
      <c r="WCM34" s="319"/>
      <c r="WCN34" s="319"/>
      <c r="WCO34" s="319"/>
      <c r="WCP34" s="319"/>
      <c r="WCQ34" s="319"/>
      <c r="WCR34" s="319"/>
      <c r="WCS34" s="319"/>
      <c r="WCT34" s="319"/>
      <c r="WCU34" s="319"/>
      <c r="WCV34" s="319"/>
      <c r="WCW34" s="319"/>
      <c r="WCX34" s="319"/>
      <c r="WCY34" s="319"/>
      <c r="WCZ34" s="319"/>
      <c r="WDA34" s="319"/>
      <c r="WDB34" s="319"/>
      <c r="WDC34" s="319"/>
      <c r="WDD34" s="319"/>
      <c r="WDE34" s="319"/>
      <c r="WDF34" s="319"/>
      <c r="WDG34" s="319"/>
      <c r="WDH34" s="319"/>
      <c r="WDI34" s="319"/>
      <c r="WDJ34" s="319"/>
      <c r="WDK34" s="319"/>
      <c r="WDL34" s="319"/>
      <c r="WDM34" s="319"/>
      <c r="WDN34" s="319"/>
      <c r="WDO34" s="319"/>
      <c r="WDP34" s="319"/>
      <c r="WDQ34" s="319"/>
      <c r="WDR34" s="319"/>
      <c r="WDS34" s="319"/>
      <c r="WDT34" s="319"/>
      <c r="WDU34" s="319"/>
      <c r="WDV34" s="319"/>
      <c r="WDW34" s="319"/>
      <c r="WDX34" s="319"/>
      <c r="WDY34" s="319"/>
      <c r="WDZ34" s="319"/>
      <c r="WEA34" s="319"/>
      <c r="WEB34" s="319"/>
      <c r="WEC34" s="319"/>
      <c r="WED34" s="319"/>
      <c r="WEE34" s="319"/>
      <c r="WEF34" s="319"/>
      <c r="WEG34" s="319"/>
      <c r="WEH34" s="319"/>
      <c r="WEI34" s="319"/>
      <c r="WEJ34" s="319"/>
      <c r="WEK34" s="319"/>
      <c r="WEL34" s="319"/>
      <c r="WEM34" s="319"/>
      <c r="WEN34" s="319"/>
      <c r="WEO34" s="319"/>
      <c r="WEP34" s="319"/>
      <c r="WEQ34" s="319"/>
      <c r="WER34" s="319"/>
      <c r="WES34" s="319"/>
      <c r="WET34" s="319"/>
      <c r="WEU34" s="319"/>
      <c r="WEV34" s="319"/>
      <c r="WEW34" s="319"/>
      <c r="WEX34" s="319"/>
      <c r="WEY34" s="319"/>
      <c r="WEZ34" s="319"/>
      <c r="WFA34" s="319"/>
      <c r="WFB34" s="319"/>
      <c r="WFC34" s="319"/>
      <c r="WFD34" s="319"/>
      <c r="WFE34" s="319"/>
      <c r="WFF34" s="319"/>
      <c r="WFG34" s="319"/>
      <c r="WFH34" s="319"/>
      <c r="WFI34" s="319"/>
      <c r="WFJ34" s="319"/>
      <c r="WFK34" s="319"/>
      <c r="WFL34" s="319"/>
      <c r="WFM34" s="319"/>
      <c r="WFN34" s="319"/>
      <c r="WFO34" s="319"/>
      <c r="WFP34" s="319"/>
      <c r="WFQ34" s="319"/>
      <c r="WFR34" s="319"/>
      <c r="WFS34" s="319"/>
      <c r="WFT34" s="319"/>
      <c r="WFU34" s="319"/>
      <c r="WFV34" s="319"/>
      <c r="WFW34" s="319"/>
      <c r="WFX34" s="319"/>
      <c r="WFY34" s="319"/>
      <c r="WFZ34" s="319"/>
      <c r="WGA34" s="319"/>
      <c r="WGB34" s="319"/>
      <c r="WGC34" s="319"/>
      <c r="WGD34" s="319"/>
      <c r="WGE34" s="319"/>
      <c r="WGF34" s="319"/>
      <c r="WGG34" s="319"/>
      <c r="WGH34" s="319"/>
      <c r="WGI34" s="319"/>
      <c r="WGJ34" s="319"/>
      <c r="WGK34" s="319"/>
      <c r="WGL34" s="319"/>
      <c r="WGM34" s="319"/>
      <c r="WGN34" s="319"/>
      <c r="WGO34" s="319"/>
      <c r="WGP34" s="319"/>
      <c r="WGQ34" s="319"/>
      <c r="WGR34" s="319"/>
      <c r="WGS34" s="319"/>
      <c r="WGT34" s="319"/>
      <c r="WGU34" s="319"/>
      <c r="WGV34" s="319"/>
      <c r="WGW34" s="319"/>
      <c r="WGX34" s="319"/>
      <c r="WGY34" s="319"/>
      <c r="WGZ34" s="319"/>
      <c r="WHA34" s="319"/>
      <c r="WHB34" s="319"/>
      <c r="WHC34" s="319"/>
      <c r="WHD34" s="319"/>
      <c r="WHE34" s="319"/>
      <c r="WHF34" s="319"/>
      <c r="WHG34" s="319"/>
      <c r="WHH34" s="319"/>
      <c r="WHI34" s="319"/>
      <c r="WHJ34" s="319"/>
      <c r="WHK34" s="319"/>
      <c r="WHL34" s="319"/>
      <c r="WHM34" s="319"/>
      <c r="WHN34" s="319"/>
      <c r="WHO34" s="319"/>
      <c r="WHP34" s="319"/>
      <c r="WHQ34" s="319"/>
      <c r="WHR34" s="319"/>
      <c r="WHS34" s="319"/>
      <c r="WHT34" s="319"/>
      <c r="WHU34" s="319"/>
      <c r="WHV34" s="319"/>
      <c r="WHW34" s="319"/>
      <c r="WHX34" s="319"/>
      <c r="WHY34" s="319"/>
      <c r="WHZ34" s="319"/>
      <c r="WIA34" s="319"/>
      <c r="WIB34" s="319"/>
      <c r="WIC34" s="319"/>
      <c r="WID34" s="319"/>
      <c r="WIE34" s="319"/>
      <c r="WIF34" s="319"/>
      <c r="WIG34" s="319"/>
      <c r="WIH34" s="319"/>
      <c r="WII34" s="319"/>
      <c r="WIJ34" s="319"/>
      <c r="WIK34" s="319"/>
      <c r="WIL34" s="319"/>
      <c r="WIM34" s="319"/>
      <c r="WIN34" s="319"/>
      <c r="WIO34" s="319"/>
      <c r="WIP34" s="319"/>
      <c r="WIQ34" s="319"/>
      <c r="WIR34" s="319"/>
      <c r="WIS34" s="319"/>
      <c r="WIT34" s="319"/>
      <c r="WIU34" s="319"/>
      <c r="WIV34" s="319"/>
      <c r="WIW34" s="319"/>
      <c r="WIX34" s="319"/>
      <c r="WIY34" s="319"/>
      <c r="WIZ34" s="319"/>
      <c r="WJA34" s="319"/>
      <c r="WJB34" s="319"/>
      <c r="WJC34" s="319"/>
      <c r="WJD34" s="319"/>
      <c r="WJE34" s="319"/>
      <c r="WJF34" s="319"/>
      <c r="WJG34" s="319"/>
      <c r="WJH34" s="319"/>
      <c r="WJI34" s="319"/>
      <c r="WJJ34" s="319"/>
      <c r="WJK34" s="319"/>
      <c r="WJL34" s="319"/>
      <c r="WJM34" s="319"/>
      <c r="WJN34" s="319"/>
      <c r="WJO34" s="319"/>
      <c r="WJP34" s="319"/>
      <c r="WJQ34" s="319"/>
      <c r="WJR34" s="319"/>
      <c r="WJS34" s="319"/>
      <c r="WJT34" s="319"/>
      <c r="WJU34" s="319"/>
      <c r="WJV34" s="319"/>
      <c r="WJW34" s="319"/>
      <c r="WJX34" s="319"/>
      <c r="WJY34" s="319"/>
      <c r="WJZ34" s="319"/>
      <c r="WKA34" s="319"/>
      <c r="WKB34" s="319"/>
      <c r="WKC34" s="319"/>
      <c r="WKD34" s="319"/>
      <c r="WKE34" s="319"/>
      <c r="WKF34" s="319"/>
      <c r="WKG34" s="319"/>
      <c r="WKH34" s="319"/>
      <c r="WKI34" s="319"/>
      <c r="WKJ34" s="319"/>
      <c r="WKK34" s="319"/>
      <c r="WKL34" s="319"/>
      <c r="WKM34" s="319"/>
      <c r="WKN34" s="319"/>
      <c r="WKO34" s="319"/>
      <c r="WKP34" s="319"/>
      <c r="WKQ34" s="319"/>
      <c r="WKR34" s="319"/>
      <c r="WKS34" s="319"/>
      <c r="WKT34" s="319"/>
      <c r="WKU34" s="319"/>
      <c r="WKV34" s="319"/>
      <c r="WKW34" s="319"/>
      <c r="WKX34" s="319"/>
      <c r="WKY34" s="319"/>
      <c r="WKZ34" s="319"/>
      <c r="WLA34" s="319"/>
      <c r="WLB34" s="319"/>
      <c r="WLC34" s="319"/>
      <c r="WLD34" s="319"/>
      <c r="WLE34" s="319"/>
      <c r="WLF34" s="319"/>
      <c r="WLG34" s="319"/>
      <c r="WLH34" s="319"/>
      <c r="WLI34" s="319"/>
      <c r="WLJ34" s="319"/>
      <c r="WLK34" s="319"/>
      <c r="WLL34" s="319"/>
      <c r="WLM34" s="319"/>
      <c r="WLN34" s="319"/>
      <c r="WLO34" s="319"/>
      <c r="WLP34" s="319"/>
      <c r="WLQ34" s="319"/>
      <c r="WLR34" s="319"/>
      <c r="WLS34" s="319"/>
      <c r="WLT34" s="319"/>
      <c r="WLU34" s="319"/>
      <c r="WLV34" s="319"/>
      <c r="WLW34" s="319"/>
      <c r="WLX34" s="319"/>
      <c r="WLY34" s="319"/>
      <c r="WLZ34" s="319"/>
      <c r="WMA34" s="319"/>
      <c r="WMB34" s="319"/>
      <c r="WMC34" s="319"/>
      <c r="WMD34" s="319"/>
      <c r="WME34" s="319"/>
      <c r="WMF34" s="319"/>
      <c r="WMG34" s="319"/>
      <c r="WMH34" s="319"/>
      <c r="WMI34" s="319"/>
      <c r="WMJ34" s="319"/>
      <c r="WMK34" s="319"/>
      <c r="WML34" s="319"/>
      <c r="WMM34" s="319"/>
      <c r="WMN34" s="319"/>
      <c r="WMO34" s="319"/>
      <c r="WMP34" s="319"/>
      <c r="WMQ34" s="319"/>
      <c r="WMR34" s="319"/>
      <c r="WMS34" s="319"/>
      <c r="WMT34" s="319"/>
      <c r="WMU34" s="319"/>
      <c r="WMV34" s="319"/>
      <c r="WMW34" s="319"/>
      <c r="WMX34" s="319"/>
      <c r="WMY34" s="319"/>
      <c r="WMZ34" s="319"/>
      <c r="WNA34" s="319"/>
      <c r="WNB34" s="319"/>
      <c r="WNC34" s="319"/>
      <c r="WND34" s="319"/>
      <c r="WNE34" s="319"/>
      <c r="WNF34" s="319"/>
      <c r="WNG34" s="319"/>
      <c r="WNH34" s="319"/>
      <c r="WNI34" s="319"/>
      <c r="WNJ34" s="319"/>
      <c r="WNK34" s="319"/>
      <c r="WNL34" s="319"/>
      <c r="WNM34" s="319"/>
      <c r="WNN34" s="319"/>
      <c r="WNO34" s="319"/>
      <c r="WNP34" s="319"/>
      <c r="WNQ34" s="319"/>
      <c r="WNR34" s="319"/>
      <c r="WNS34" s="319"/>
      <c r="WNT34" s="319"/>
      <c r="WNU34" s="319"/>
      <c r="WNV34" s="319"/>
      <c r="WNW34" s="319"/>
      <c r="WNX34" s="319"/>
      <c r="WNY34" s="319"/>
      <c r="WNZ34" s="319"/>
      <c r="WOA34" s="319"/>
      <c r="WOB34" s="319"/>
      <c r="WOC34" s="319"/>
      <c r="WOD34" s="319"/>
      <c r="WOE34" s="319"/>
      <c r="WOF34" s="319"/>
      <c r="WOG34" s="319"/>
      <c r="WOH34" s="319"/>
      <c r="WOI34" s="319"/>
      <c r="WOJ34" s="319"/>
      <c r="WOK34" s="319"/>
      <c r="WOL34" s="319"/>
      <c r="WOM34" s="319"/>
      <c r="WON34" s="319"/>
      <c r="WOO34" s="319"/>
      <c r="WOP34" s="319"/>
      <c r="WOQ34" s="319"/>
      <c r="WOR34" s="319"/>
      <c r="WOS34" s="319"/>
      <c r="WOT34" s="319"/>
      <c r="WOU34" s="319"/>
      <c r="WOV34" s="319"/>
      <c r="WOW34" s="319"/>
      <c r="WOX34" s="319"/>
      <c r="WOY34" s="319"/>
      <c r="WOZ34" s="319"/>
      <c r="WPA34" s="319"/>
      <c r="WPB34" s="319"/>
      <c r="WPC34" s="319"/>
      <c r="WPD34" s="319"/>
      <c r="WPE34" s="319"/>
      <c r="WPF34" s="319"/>
      <c r="WPG34" s="319"/>
      <c r="WPH34" s="319"/>
      <c r="WPI34" s="319"/>
      <c r="WPJ34" s="319"/>
      <c r="WPK34" s="319"/>
      <c r="WPL34" s="319"/>
      <c r="WPM34" s="319"/>
      <c r="WPN34" s="319"/>
      <c r="WPO34" s="319"/>
      <c r="WPP34" s="319"/>
      <c r="WPQ34" s="319"/>
      <c r="WPR34" s="319"/>
      <c r="WPS34" s="319"/>
      <c r="WPT34" s="319"/>
      <c r="WPU34" s="319"/>
      <c r="WPV34" s="319"/>
      <c r="WPW34" s="319"/>
      <c r="WPX34" s="319"/>
      <c r="WPY34" s="319"/>
      <c r="WPZ34" s="319"/>
      <c r="WQA34" s="319"/>
      <c r="WQB34" s="319"/>
      <c r="WQC34" s="319"/>
      <c r="WQD34" s="319"/>
      <c r="WQE34" s="319"/>
      <c r="WQF34" s="319"/>
      <c r="WQG34" s="319"/>
      <c r="WQH34" s="319"/>
      <c r="WQI34" s="319"/>
      <c r="WQJ34" s="319"/>
      <c r="WQK34" s="319"/>
      <c r="WQL34" s="319"/>
      <c r="WQM34" s="319"/>
      <c r="WQN34" s="319"/>
      <c r="WQO34" s="319"/>
      <c r="WQP34" s="319"/>
      <c r="WQQ34" s="319"/>
      <c r="WQR34" s="319"/>
      <c r="WQS34" s="319"/>
      <c r="WQT34" s="319"/>
      <c r="WQU34" s="319"/>
      <c r="WQV34" s="319"/>
      <c r="WQW34" s="319"/>
      <c r="WQX34" s="319"/>
      <c r="WQY34" s="319"/>
      <c r="WQZ34" s="319"/>
      <c r="WRA34" s="319"/>
      <c r="WRB34" s="319"/>
      <c r="WRC34" s="319"/>
      <c r="WRD34" s="319"/>
      <c r="WRE34" s="319"/>
      <c r="WRF34" s="319"/>
      <c r="WRG34" s="319"/>
      <c r="WRH34" s="319"/>
      <c r="WRI34" s="319"/>
      <c r="WRJ34" s="319"/>
      <c r="WRK34" s="319"/>
      <c r="WRL34" s="319"/>
      <c r="WRM34" s="319"/>
      <c r="WRN34" s="319"/>
      <c r="WRO34" s="319"/>
      <c r="WRP34" s="319"/>
      <c r="WRQ34" s="319"/>
      <c r="WRR34" s="319"/>
      <c r="WRS34" s="319"/>
      <c r="WRT34" s="319"/>
      <c r="WRU34" s="319"/>
      <c r="WRV34" s="319"/>
      <c r="WRW34" s="319"/>
      <c r="WRX34" s="319"/>
      <c r="WRY34" s="319"/>
      <c r="WRZ34" s="319"/>
      <c r="WSA34" s="319"/>
      <c r="WSB34" s="319"/>
      <c r="WSC34" s="319"/>
      <c r="WSD34" s="319"/>
      <c r="WSE34" s="319"/>
      <c r="WSF34" s="319"/>
      <c r="WSG34" s="319"/>
      <c r="WSH34" s="319"/>
      <c r="WSI34" s="319"/>
      <c r="WSJ34" s="319"/>
      <c r="WSK34" s="319"/>
      <c r="WSL34" s="319"/>
      <c r="WSM34" s="319"/>
      <c r="WSN34" s="319"/>
      <c r="WSO34" s="319"/>
      <c r="WSP34" s="319"/>
      <c r="WSQ34" s="319"/>
      <c r="WSR34" s="319"/>
      <c r="WSS34" s="319"/>
      <c r="WST34" s="319"/>
      <c r="WSU34" s="319"/>
      <c r="WSV34" s="319"/>
      <c r="WSW34" s="319"/>
      <c r="WSX34" s="319"/>
      <c r="WSY34" s="319"/>
      <c r="WSZ34" s="319"/>
      <c r="WTA34" s="319"/>
      <c r="WTB34" s="319"/>
      <c r="WTC34" s="319"/>
      <c r="WTD34" s="319"/>
      <c r="WTE34" s="319"/>
      <c r="WTF34" s="319"/>
      <c r="WTG34" s="319"/>
      <c r="WTH34" s="319"/>
      <c r="WTI34" s="319"/>
      <c r="WTJ34" s="319"/>
      <c r="WTK34" s="319"/>
      <c r="WTL34" s="319"/>
      <c r="WTM34" s="319"/>
      <c r="WTN34" s="319"/>
      <c r="WTO34" s="319"/>
      <c r="WTP34" s="319"/>
      <c r="WTQ34" s="319"/>
      <c r="WTR34" s="319"/>
      <c r="WTS34" s="319"/>
      <c r="WTT34" s="319"/>
      <c r="WTU34" s="319"/>
      <c r="WTV34" s="319"/>
      <c r="WTW34" s="319"/>
      <c r="WTX34" s="319"/>
      <c r="WTY34" s="319"/>
      <c r="WTZ34" s="319"/>
      <c r="WUA34" s="319"/>
      <c r="WUB34" s="319"/>
      <c r="WUC34" s="319"/>
      <c r="WUD34" s="319"/>
      <c r="WUE34" s="319"/>
      <c r="WUF34" s="319"/>
      <c r="WUG34" s="319"/>
      <c r="WUH34" s="319"/>
      <c r="WUI34" s="319"/>
      <c r="WUJ34" s="319"/>
      <c r="WUK34" s="319"/>
      <c r="WUL34" s="319"/>
      <c r="WUM34" s="319"/>
      <c r="WUN34" s="319"/>
      <c r="WUO34" s="319"/>
      <c r="WUP34" s="319"/>
      <c r="WUQ34" s="319"/>
      <c r="WUR34" s="319"/>
      <c r="WUS34" s="319"/>
      <c r="WUT34" s="319"/>
      <c r="WUU34" s="319"/>
      <c r="WUV34" s="319"/>
      <c r="WUW34" s="319"/>
      <c r="WUX34" s="319"/>
      <c r="WUY34" s="319"/>
      <c r="WUZ34" s="319"/>
      <c r="WVA34" s="319"/>
      <c r="WVB34" s="319"/>
      <c r="WVC34" s="319"/>
      <c r="WVD34" s="319"/>
      <c r="WVE34" s="319"/>
      <c r="WVF34" s="319"/>
      <c r="WVG34" s="319"/>
      <c r="WVH34" s="319"/>
      <c r="WVI34" s="319"/>
      <c r="WVJ34" s="319"/>
      <c r="WVK34" s="319"/>
      <c r="WVL34" s="319"/>
      <c r="WVM34" s="319"/>
      <c r="WVN34" s="319"/>
      <c r="WVO34" s="319"/>
      <c r="WVP34" s="319"/>
      <c r="WVQ34" s="319"/>
      <c r="WVR34" s="319"/>
      <c r="WVS34" s="319"/>
      <c r="WVT34" s="319"/>
      <c r="WVU34" s="319"/>
      <c r="WVV34" s="319"/>
      <c r="WVW34" s="319"/>
      <c r="WVX34" s="319"/>
      <c r="WVY34" s="319"/>
      <c r="WVZ34" s="319"/>
      <c r="WWA34" s="319"/>
      <c r="WWB34" s="319"/>
      <c r="WWC34" s="319"/>
      <c r="WWD34" s="319"/>
      <c r="WWE34" s="319"/>
      <c r="WWF34" s="319"/>
      <c r="WWG34" s="319"/>
      <c r="WWH34" s="319"/>
      <c r="WWI34" s="319"/>
      <c r="WWJ34" s="319"/>
      <c r="WWK34" s="319"/>
      <c r="WWL34" s="319"/>
      <c r="WWM34" s="319"/>
      <c r="WWN34" s="319"/>
      <c r="WWO34" s="319"/>
      <c r="WWP34" s="319"/>
      <c r="WWQ34" s="319"/>
      <c r="WWR34" s="319"/>
      <c r="WWS34" s="319"/>
      <c r="WWT34" s="319"/>
      <c r="WWU34" s="319"/>
      <c r="WWV34" s="319"/>
      <c r="WWW34" s="319"/>
      <c r="WWX34" s="319"/>
      <c r="WWY34" s="319"/>
      <c r="WWZ34" s="319"/>
      <c r="WXA34" s="319"/>
      <c r="WXB34" s="319"/>
      <c r="WXC34" s="319"/>
      <c r="WXD34" s="319"/>
      <c r="WXE34" s="319"/>
      <c r="WXF34" s="319"/>
      <c r="WXG34" s="319"/>
      <c r="WXH34" s="319"/>
      <c r="WXI34" s="319"/>
      <c r="WXJ34" s="319"/>
      <c r="WXK34" s="319"/>
      <c r="WXL34" s="319"/>
      <c r="WXM34" s="319"/>
      <c r="WXN34" s="319"/>
      <c r="WXO34" s="319"/>
      <c r="WXP34" s="319"/>
      <c r="WXQ34" s="319"/>
      <c r="WXR34" s="319"/>
      <c r="WXS34" s="319"/>
      <c r="WXT34" s="319"/>
      <c r="WXU34" s="319"/>
      <c r="WXV34" s="319"/>
      <c r="WXW34" s="319"/>
      <c r="WXX34" s="319"/>
      <c r="WXY34" s="319"/>
      <c r="WXZ34" s="319"/>
      <c r="WYA34" s="319"/>
      <c r="WYB34" s="319"/>
      <c r="WYC34" s="319"/>
      <c r="WYD34" s="319"/>
      <c r="WYE34" s="319"/>
      <c r="WYF34" s="319"/>
      <c r="WYG34" s="319"/>
      <c r="WYH34" s="319"/>
      <c r="WYI34" s="319"/>
      <c r="WYJ34" s="319"/>
      <c r="WYK34" s="319"/>
      <c r="WYL34" s="319"/>
      <c r="WYM34" s="319"/>
      <c r="WYN34" s="319"/>
      <c r="WYO34" s="319"/>
      <c r="WYP34" s="319"/>
      <c r="WYQ34" s="319"/>
      <c r="WYR34" s="319"/>
      <c r="WYS34" s="319"/>
      <c r="WYT34" s="319"/>
      <c r="WYU34" s="319"/>
      <c r="WYV34" s="319"/>
      <c r="WYW34" s="319"/>
      <c r="WYX34" s="319"/>
      <c r="WYY34" s="319"/>
      <c r="WYZ34" s="319"/>
      <c r="WZA34" s="319"/>
      <c r="WZB34" s="319"/>
      <c r="WZC34" s="319"/>
      <c r="WZD34" s="319"/>
      <c r="WZE34" s="319"/>
      <c r="WZF34" s="319"/>
      <c r="WZG34" s="319"/>
      <c r="WZH34" s="319"/>
      <c r="WZI34" s="319"/>
      <c r="WZJ34" s="319"/>
      <c r="WZK34" s="319"/>
      <c r="WZL34" s="319"/>
      <c r="WZM34" s="319"/>
      <c r="WZN34" s="319"/>
      <c r="WZO34" s="319"/>
      <c r="WZP34" s="319"/>
      <c r="WZQ34" s="319"/>
      <c r="WZR34" s="319"/>
      <c r="WZS34" s="319"/>
      <c r="WZT34" s="319"/>
      <c r="WZU34" s="319"/>
      <c r="WZV34" s="319"/>
      <c r="WZW34" s="319"/>
      <c r="WZX34" s="319"/>
      <c r="WZY34" s="319"/>
      <c r="WZZ34" s="319"/>
      <c r="XAA34" s="319"/>
      <c r="XAB34" s="319"/>
      <c r="XAC34" s="319"/>
      <c r="XAD34" s="319"/>
      <c r="XAE34" s="319"/>
      <c r="XAF34" s="319"/>
      <c r="XAG34" s="319"/>
      <c r="XAH34" s="319"/>
      <c r="XAI34" s="319"/>
      <c r="XAJ34" s="319"/>
      <c r="XAK34" s="319"/>
      <c r="XAL34" s="319"/>
      <c r="XAM34" s="319"/>
      <c r="XAN34" s="319"/>
      <c r="XAO34" s="319"/>
      <c r="XAP34" s="319"/>
      <c r="XAQ34" s="319"/>
      <c r="XAR34" s="319"/>
      <c r="XAS34" s="319"/>
      <c r="XAT34" s="319"/>
      <c r="XAU34" s="319"/>
      <c r="XAV34" s="319"/>
      <c r="XAW34" s="319"/>
      <c r="XAX34" s="319"/>
      <c r="XAY34" s="319"/>
      <c r="XAZ34" s="319"/>
      <c r="XBA34" s="319"/>
      <c r="XBB34" s="319"/>
      <c r="XBC34" s="319"/>
      <c r="XBD34" s="319"/>
      <c r="XBE34" s="319"/>
      <c r="XBF34" s="319"/>
      <c r="XBG34" s="319"/>
      <c r="XBH34" s="319"/>
      <c r="XBI34" s="319"/>
      <c r="XBJ34" s="319"/>
      <c r="XBK34" s="319"/>
      <c r="XBL34" s="319"/>
      <c r="XBM34" s="319"/>
      <c r="XBN34" s="319"/>
      <c r="XBO34" s="319"/>
      <c r="XBP34" s="319"/>
      <c r="XBQ34" s="319"/>
      <c r="XBR34" s="319"/>
      <c r="XBS34" s="319"/>
      <c r="XBT34" s="319"/>
      <c r="XBU34" s="319"/>
      <c r="XBV34" s="319"/>
      <c r="XBW34" s="319"/>
      <c r="XBX34" s="319"/>
      <c r="XBY34" s="319"/>
      <c r="XBZ34" s="319"/>
      <c r="XCA34" s="319"/>
      <c r="XCB34" s="319"/>
      <c r="XCC34" s="319"/>
      <c r="XCD34" s="319"/>
      <c r="XCE34" s="319"/>
      <c r="XCF34" s="319"/>
      <c r="XCG34" s="319"/>
      <c r="XCH34" s="319"/>
      <c r="XCI34" s="319"/>
      <c r="XCJ34" s="319"/>
      <c r="XCK34" s="319"/>
      <c r="XCL34" s="319"/>
      <c r="XCM34" s="319"/>
      <c r="XCN34" s="319"/>
      <c r="XCO34" s="319"/>
      <c r="XCP34" s="319"/>
      <c r="XCQ34" s="319"/>
      <c r="XCR34" s="319"/>
      <c r="XCS34" s="319"/>
      <c r="XCT34" s="319"/>
      <c r="XCU34" s="319"/>
      <c r="XCV34" s="319"/>
      <c r="XCW34" s="319"/>
      <c r="XCX34" s="319"/>
      <c r="XCY34" s="319"/>
      <c r="XCZ34" s="319"/>
      <c r="XDA34" s="319"/>
      <c r="XDB34" s="319"/>
      <c r="XDC34" s="319"/>
      <c r="XDD34" s="319"/>
      <c r="XDE34" s="319"/>
      <c r="XDF34" s="319"/>
      <c r="XDG34" s="319"/>
      <c r="XDH34" s="319"/>
      <c r="XDI34" s="319"/>
      <c r="XDJ34" s="319"/>
      <c r="XDK34" s="319"/>
      <c r="XDL34" s="319"/>
      <c r="XDM34" s="319"/>
      <c r="XDN34" s="319"/>
      <c r="XDO34" s="319"/>
      <c r="XDP34" s="319"/>
      <c r="XDQ34" s="319"/>
      <c r="XDR34" s="319"/>
      <c r="XDS34" s="319"/>
      <c r="XDT34" s="319"/>
      <c r="XDU34" s="319"/>
      <c r="XDV34" s="319"/>
      <c r="XDW34" s="319"/>
      <c r="XDX34" s="319"/>
      <c r="XDY34" s="319"/>
      <c r="XDZ34" s="319"/>
      <c r="XEA34" s="319"/>
      <c r="XEB34" s="319"/>
      <c r="XEC34" s="319"/>
      <c r="XED34" s="319"/>
      <c r="XEE34" s="319"/>
      <c r="XEF34" s="319"/>
      <c r="XEG34" s="319"/>
      <c r="XEH34" s="319"/>
      <c r="XEI34" s="319"/>
      <c r="XEJ34" s="319"/>
      <c r="XEK34" s="319"/>
      <c r="XEL34" s="319"/>
      <c r="XEM34" s="319"/>
      <c r="XEN34" s="319"/>
      <c r="XEO34" s="319"/>
      <c r="XEP34" s="319"/>
      <c r="XEQ34" s="319"/>
      <c r="XER34" s="319"/>
      <c r="XES34" s="319"/>
      <c r="XET34" s="319"/>
      <c r="XEU34" s="319"/>
      <c r="XEV34" s="319"/>
      <c r="XEW34" s="319"/>
      <c r="XEX34" s="319"/>
      <c r="XEY34" s="319"/>
      <c r="XEZ34" s="319"/>
      <c r="XFA34" s="319"/>
      <c r="XFB34" s="319"/>
      <c r="XFC34" s="319"/>
      <c r="XFD34" s="319"/>
    </row>
    <row r="35" spans="1:16384" customFormat="1" ht="15.75" thickBot="1" x14ac:dyDescent="0.3">
      <c r="A35" s="49"/>
      <c r="B35" s="87"/>
      <c r="C35" s="87"/>
      <c r="D35" s="87"/>
      <c r="E35" s="87"/>
      <c r="F35" s="87"/>
      <c r="G35" s="87"/>
      <c r="H35" s="87"/>
      <c r="I35" s="87"/>
      <c r="J35" s="4"/>
      <c r="K35" s="87"/>
      <c r="L35" s="87"/>
      <c r="M35" s="87"/>
      <c r="N35" s="4"/>
      <c r="O35" s="339"/>
      <c r="P35" s="340"/>
      <c r="Q35" s="340"/>
      <c r="R35" s="341"/>
      <c r="S35" s="335"/>
      <c r="T35" s="335"/>
      <c r="U35" s="335"/>
      <c r="V35" s="335"/>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c r="CQ35" s="319"/>
      <c r="CR35" s="319"/>
      <c r="CS35" s="319"/>
      <c r="CT35" s="319"/>
      <c r="CU35" s="319"/>
      <c r="CV35" s="319"/>
      <c r="CW35" s="319"/>
      <c r="CX35" s="319"/>
      <c r="CY35" s="319"/>
      <c r="CZ35" s="319"/>
      <c r="DA35" s="319"/>
      <c r="DB35" s="319"/>
      <c r="DC35" s="319"/>
      <c r="DD35" s="319"/>
      <c r="DE35" s="319"/>
      <c r="DF35" s="319"/>
      <c r="DG35" s="319"/>
      <c r="DH35" s="319"/>
      <c r="DI35" s="319"/>
      <c r="DJ35" s="319"/>
      <c r="DK35" s="319"/>
      <c r="DL35" s="319"/>
      <c r="DM35" s="319"/>
      <c r="DN35" s="319"/>
      <c r="DO35" s="319"/>
      <c r="DP35" s="319"/>
      <c r="DQ35" s="319"/>
      <c r="DR35" s="319"/>
      <c r="DS35" s="319"/>
      <c r="DT35" s="319"/>
      <c r="DU35" s="319"/>
      <c r="DV35" s="319"/>
      <c r="DW35" s="319"/>
      <c r="DX35" s="319"/>
      <c r="DY35" s="319"/>
      <c r="DZ35" s="319"/>
      <c r="EA35" s="319"/>
      <c r="EB35" s="319"/>
      <c r="EC35" s="319"/>
      <c r="ED35" s="319"/>
      <c r="EE35" s="319"/>
      <c r="EF35" s="319"/>
      <c r="EG35" s="319"/>
      <c r="EH35" s="319"/>
      <c r="EI35" s="319"/>
      <c r="EJ35" s="319"/>
      <c r="EK35" s="319"/>
      <c r="EL35" s="319"/>
      <c r="EM35" s="319"/>
      <c r="EN35" s="319"/>
      <c r="EO35" s="319"/>
      <c r="EP35" s="319"/>
      <c r="EQ35" s="319"/>
      <c r="ER35" s="319"/>
      <c r="ES35" s="319"/>
      <c r="ET35" s="319"/>
      <c r="EU35" s="319"/>
      <c r="EV35" s="319"/>
      <c r="EW35" s="319"/>
      <c r="EX35" s="319"/>
      <c r="EY35" s="319"/>
      <c r="EZ35" s="319"/>
      <c r="FA35" s="319"/>
      <c r="FB35" s="319"/>
      <c r="FC35" s="319"/>
      <c r="FD35" s="319"/>
      <c r="FE35" s="319"/>
      <c r="FF35" s="319"/>
      <c r="FG35" s="319"/>
      <c r="FH35" s="319"/>
      <c r="FI35" s="319"/>
      <c r="FJ35" s="319"/>
      <c r="FK35" s="319"/>
      <c r="FL35" s="319"/>
      <c r="FM35" s="319"/>
      <c r="FN35" s="319"/>
      <c r="FO35" s="319"/>
      <c r="FP35" s="319"/>
      <c r="FQ35" s="319"/>
      <c r="FR35" s="319"/>
      <c r="FS35" s="319"/>
      <c r="FT35" s="319"/>
      <c r="FU35" s="319"/>
      <c r="FV35" s="319"/>
      <c r="FW35" s="319"/>
      <c r="FX35" s="319"/>
      <c r="FY35" s="319"/>
      <c r="FZ35" s="319"/>
      <c r="GA35" s="319"/>
      <c r="GB35" s="319"/>
      <c r="GC35" s="319"/>
      <c r="GD35" s="319"/>
      <c r="GE35" s="319"/>
      <c r="GF35" s="319"/>
      <c r="GG35" s="319"/>
      <c r="GH35" s="319"/>
      <c r="GI35" s="319"/>
      <c r="GJ35" s="319"/>
      <c r="GK35" s="319"/>
      <c r="GL35" s="319"/>
      <c r="GM35" s="319"/>
      <c r="GN35" s="319"/>
      <c r="GO35" s="319"/>
      <c r="GP35" s="319"/>
      <c r="GQ35" s="319"/>
      <c r="GR35" s="319"/>
      <c r="GS35" s="319"/>
      <c r="GT35" s="319"/>
      <c r="GU35" s="319"/>
      <c r="GV35" s="319"/>
      <c r="GW35" s="319"/>
      <c r="GX35" s="319"/>
      <c r="GY35" s="319"/>
      <c r="GZ35" s="319"/>
      <c r="HA35" s="319"/>
      <c r="HB35" s="319"/>
      <c r="HC35" s="319"/>
      <c r="HD35" s="319"/>
      <c r="HE35" s="319"/>
      <c r="HF35" s="319"/>
      <c r="HG35" s="319"/>
      <c r="HH35" s="319"/>
      <c r="HI35" s="319"/>
      <c r="HJ35" s="319"/>
      <c r="HK35" s="319"/>
      <c r="HL35" s="319"/>
      <c r="HM35" s="319"/>
      <c r="HN35" s="319"/>
      <c r="HO35" s="319"/>
      <c r="HP35" s="319"/>
      <c r="HQ35" s="319"/>
      <c r="HR35" s="319"/>
      <c r="HS35" s="319"/>
      <c r="HT35" s="319"/>
      <c r="HU35" s="319"/>
      <c r="HV35" s="319"/>
      <c r="HW35" s="319"/>
      <c r="HX35" s="319"/>
      <c r="HY35" s="319"/>
      <c r="HZ35" s="319"/>
      <c r="IA35" s="319"/>
      <c r="IB35" s="319"/>
      <c r="IC35" s="319"/>
      <c r="ID35" s="319"/>
      <c r="IE35" s="319"/>
      <c r="IF35" s="319"/>
      <c r="IG35" s="319"/>
      <c r="IH35" s="319"/>
      <c r="II35" s="319"/>
      <c r="IJ35" s="319"/>
      <c r="IK35" s="319"/>
      <c r="IL35" s="319"/>
      <c r="IM35" s="319"/>
      <c r="IN35" s="319"/>
      <c r="IO35" s="319"/>
      <c r="IP35" s="319"/>
      <c r="IQ35" s="319"/>
      <c r="IR35" s="319"/>
      <c r="IS35" s="319"/>
      <c r="IT35" s="319"/>
      <c r="IU35" s="319"/>
      <c r="IV35" s="319"/>
      <c r="IW35" s="319"/>
      <c r="IX35" s="319"/>
      <c r="IY35" s="319"/>
      <c r="IZ35" s="319"/>
      <c r="JA35" s="319"/>
      <c r="JB35" s="319"/>
      <c r="JC35" s="319"/>
      <c r="JD35" s="319"/>
      <c r="JE35" s="319"/>
      <c r="JF35" s="319"/>
      <c r="JG35" s="319"/>
      <c r="JH35" s="319"/>
      <c r="JI35" s="319"/>
      <c r="JJ35" s="319"/>
      <c r="JK35" s="319"/>
      <c r="JL35" s="319"/>
      <c r="JM35" s="319"/>
      <c r="JN35" s="319"/>
      <c r="JO35" s="319"/>
      <c r="JP35" s="319"/>
      <c r="JQ35" s="319"/>
      <c r="JR35" s="319"/>
      <c r="JS35" s="319"/>
      <c r="JT35" s="319"/>
      <c r="JU35" s="319"/>
      <c r="JV35" s="319"/>
      <c r="JW35" s="319"/>
      <c r="JX35" s="319"/>
      <c r="JY35" s="319"/>
      <c r="JZ35" s="319"/>
      <c r="KA35" s="319"/>
      <c r="KB35" s="319"/>
      <c r="KC35" s="319"/>
      <c r="KD35" s="319"/>
      <c r="KE35" s="319"/>
      <c r="KF35" s="319"/>
      <c r="KG35" s="319"/>
      <c r="KH35" s="319"/>
      <c r="KI35" s="319"/>
      <c r="KJ35" s="319"/>
      <c r="KK35" s="319"/>
      <c r="KL35" s="319"/>
      <c r="KM35" s="319"/>
      <c r="KN35" s="319"/>
      <c r="KO35" s="319"/>
      <c r="KP35" s="319"/>
      <c r="KQ35" s="319"/>
      <c r="KR35" s="319"/>
      <c r="KS35" s="319"/>
      <c r="KT35" s="319"/>
      <c r="KU35" s="319"/>
      <c r="KV35" s="319"/>
      <c r="KW35" s="319"/>
      <c r="KX35" s="319"/>
      <c r="KY35" s="319"/>
      <c r="KZ35" s="319"/>
      <c r="LA35" s="319"/>
      <c r="LB35" s="319"/>
      <c r="LC35" s="319"/>
      <c r="LD35" s="319"/>
      <c r="LE35" s="319"/>
      <c r="LF35" s="319"/>
      <c r="LG35" s="319"/>
      <c r="LH35" s="319"/>
      <c r="LI35" s="319"/>
      <c r="LJ35" s="319"/>
      <c r="LK35" s="319"/>
      <c r="LL35" s="319"/>
      <c r="LM35" s="319"/>
      <c r="LN35" s="319"/>
      <c r="LO35" s="319"/>
      <c r="LP35" s="319"/>
      <c r="LQ35" s="319"/>
      <c r="LR35" s="319"/>
      <c r="LS35" s="319"/>
      <c r="LT35" s="319"/>
      <c r="LU35" s="319"/>
      <c r="LV35" s="319"/>
      <c r="LW35" s="319"/>
      <c r="LX35" s="319"/>
      <c r="LY35" s="319"/>
      <c r="LZ35" s="319"/>
      <c r="MA35" s="319"/>
      <c r="MB35" s="319"/>
      <c r="MC35" s="319"/>
      <c r="MD35" s="319"/>
      <c r="ME35" s="319"/>
      <c r="MF35" s="319"/>
      <c r="MG35" s="319"/>
      <c r="MH35" s="319"/>
      <c r="MI35" s="319"/>
      <c r="MJ35" s="319"/>
      <c r="MK35" s="319"/>
      <c r="ML35" s="319"/>
      <c r="MM35" s="319"/>
      <c r="MN35" s="319"/>
      <c r="MO35" s="319"/>
      <c r="MP35" s="319"/>
      <c r="MQ35" s="319"/>
      <c r="MR35" s="319"/>
      <c r="MS35" s="319"/>
      <c r="MT35" s="319"/>
      <c r="MU35" s="319"/>
      <c r="MV35" s="319"/>
      <c r="MW35" s="319"/>
      <c r="MX35" s="319"/>
      <c r="MY35" s="319"/>
      <c r="MZ35" s="319"/>
      <c r="NA35" s="319"/>
      <c r="NB35" s="319"/>
      <c r="NC35" s="319"/>
      <c r="ND35" s="319"/>
      <c r="NE35" s="319"/>
      <c r="NF35" s="319"/>
      <c r="NG35" s="319"/>
      <c r="NH35" s="319"/>
      <c r="NI35" s="319"/>
      <c r="NJ35" s="319"/>
      <c r="NK35" s="319"/>
      <c r="NL35" s="319"/>
      <c r="NM35" s="319"/>
      <c r="NN35" s="319"/>
      <c r="NO35" s="319"/>
      <c r="NP35" s="319"/>
      <c r="NQ35" s="319"/>
      <c r="NR35" s="319"/>
      <c r="NS35" s="319"/>
      <c r="NT35" s="319"/>
      <c r="NU35" s="319"/>
      <c r="NV35" s="319"/>
      <c r="NW35" s="319"/>
      <c r="NX35" s="319"/>
      <c r="NY35" s="319"/>
      <c r="NZ35" s="319"/>
      <c r="OA35" s="319"/>
      <c r="OB35" s="319"/>
      <c r="OC35" s="319"/>
      <c r="OD35" s="319"/>
      <c r="OE35" s="319"/>
      <c r="OF35" s="319"/>
      <c r="OG35" s="319"/>
      <c r="OH35" s="319"/>
      <c r="OI35" s="319"/>
      <c r="OJ35" s="319"/>
      <c r="OK35" s="319"/>
      <c r="OL35" s="319"/>
      <c r="OM35" s="319"/>
      <c r="ON35" s="319"/>
      <c r="OO35" s="319"/>
      <c r="OP35" s="319"/>
      <c r="OQ35" s="319"/>
      <c r="OR35" s="319"/>
      <c r="OS35" s="319"/>
      <c r="OT35" s="319"/>
      <c r="OU35" s="319"/>
      <c r="OV35" s="319"/>
      <c r="OW35" s="319"/>
      <c r="OX35" s="319"/>
      <c r="OY35" s="319"/>
      <c r="OZ35" s="319"/>
      <c r="PA35" s="319"/>
      <c r="PB35" s="319"/>
      <c r="PC35" s="319"/>
      <c r="PD35" s="319"/>
      <c r="PE35" s="319"/>
      <c r="PF35" s="319"/>
      <c r="PG35" s="319"/>
      <c r="PH35" s="319"/>
      <c r="PI35" s="319"/>
      <c r="PJ35" s="319"/>
      <c r="PK35" s="319"/>
      <c r="PL35" s="319"/>
      <c r="PM35" s="319"/>
      <c r="PN35" s="319"/>
      <c r="PO35" s="319"/>
      <c r="PP35" s="319"/>
      <c r="PQ35" s="319"/>
      <c r="PR35" s="319"/>
      <c r="PS35" s="319"/>
      <c r="PT35" s="319"/>
      <c r="PU35" s="319"/>
      <c r="PV35" s="319"/>
      <c r="PW35" s="319"/>
      <c r="PX35" s="319"/>
      <c r="PY35" s="319"/>
      <c r="PZ35" s="319"/>
      <c r="QA35" s="319"/>
      <c r="QB35" s="319"/>
      <c r="QC35" s="319"/>
      <c r="QD35" s="319"/>
      <c r="QE35" s="319"/>
      <c r="QF35" s="319"/>
      <c r="QG35" s="319"/>
      <c r="QH35" s="319"/>
      <c r="QI35" s="319"/>
      <c r="QJ35" s="319"/>
      <c r="QK35" s="319"/>
      <c r="QL35" s="319"/>
      <c r="QM35" s="319"/>
      <c r="QN35" s="319"/>
      <c r="QO35" s="319"/>
      <c r="QP35" s="319"/>
      <c r="QQ35" s="319"/>
      <c r="QR35" s="319"/>
      <c r="QS35" s="319"/>
      <c r="QT35" s="319"/>
      <c r="QU35" s="319"/>
      <c r="QV35" s="319"/>
      <c r="QW35" s="319"/>
      <c r="QX35" s="319"/>
      <c r="QY35" s="319"/>
      <c r="QZ35" s="319"/>
      <c r="RA35" s="319"/>
      <c r="RB35" s="319"/>
      <c r="RC35" s="319"/>
      <c r="RD35" s="319"/>
      <c r="RE35" s="319"/>
      <c r="RF35" s="319"/>
      <c r="RG35" s="319"/>
      <c r="RH35" s="319"/>
      <c r="RI35" s="319"/>
      <c r="RJ35" s="319"/>
      <c r="RK35" s="319"/>
      <c r="RL35" s="319"/>
      <c r="RM35" s="319"/>
      <c r="RN35" s="319"/>
      <c r="RO35" s="319"/>
      <c r="RP35" s="319"/>
      <c r="RQ35" s="319"/>
      <c r="RR35" s="319"/>
      <c r="RS35" s="319"/>
      <c r="RT35" s="319"/>
      <c r="RU35" s="319"/>
      <c r="RV35" s="319"/>
      <c r="RW35" s="319"/>
      <c r="RX35" s="319"/>
      <c r="RY35" s="319"/>
      <c r="RZ35" s="319"/>
      <c r="SA35" s="319"/>
      <c r="SB35" s="319"/>
      <c r="SC35" s="319"/>
      <c r="SD35" s="319"/>
      <c r="SE35" s="319"/>
      <c r="SF35" s="319"/>
      <c r="SG35" s="319"/>
      <c r="SH35" s="319"/>
      <c r="SI35" s="319"/>
      <c r="SJ35" s="319"/>
      <c r="SK35" s="319"/>
      <c r="SL35" s="319"/>
      <c r="SM35" s="319"/>
      <c r="SN35" s="319"/>
      <c r="SO35" s="319"/>
      <c r="SP35" s="319"/>
      <c r="SQ35" s="319"/>
      <c r="SR35" s="319"/>
      <c r="SS35" s="319"/>
      <c r="ST35" s="319"/>
      <c r="SU35" s="319"/>
      <c r="SV35" s="319"/>
      <c r="SW35" s="319"/>
      <c r="SX35" s="319"/>
      <c r="SY35" s="319"/>
      <c r="SZ35" s="319"/>
      <c r="TA35" s="319"/>
      <c r="TB35" s="319"/>
      <c r="TC35" s="319"/>
      <c r="TD35" s="319"/>
      <c r="TE35" s="319"/>
      <c r="TF35" s="319"/>
      <c r="TG35" s="319"/>
      <c r="TH35" s="319"/>
      <c r="TI35" s="319"/>
      <c r="TJ35" s="319"/>
      <c r="TK35" s="319"/>
      <c r="TL35" s="319"/>
      <c r="TM35" s="319"/>
      <c r="TN35" s="319"/>
      <c r="TO35" s="319"/>
      <c r="TP35" s="319"/>
      <c r="TQ35" s="319"/>
      <c r="TR35" s="319"/>
      <c r="TS35" s="319"/>
      <c r="TT35" s="319"/>
      <c r="TU35" s="319"/>
      <c r="TV35" s="319"/>
      <c r="TW35" s="319"/>
      <c r="TX35" s="319"/>
      <c r="TY35" s="319"/>
      <c r="TZ35" s="319"/>
      <c r="UA35" s="319"/>
      <c r="UB35" s="319"/>
      <c r="UC35" s="319"/>
      <c r="UD35" s="319"/>
      <c r="UE35" s="319"/>
      <c r="UF35" s="319"/>
      <c r="UG35" s="319"/>
      <c r="UH35" s="319"/>
      <c r="UI35" s="319"/>
      <c r="UJ35" s="319"/>
      <c r="UK35" s="319"/>
      <c r="UL35" s="319"/>
      <c r="UM35" s="319"/>
      <c r="UN35" s="319"/>
      <c r="UO35" s="319"/>
      <c r="UP35" s="319"/>
      <c r="UQ35" s="319"/>
      <c r="UR35" s="319"/>
      <c r="US35" s="319"/>
      <c r="UT35" s="319"/>
      <c r="UU35" s="319"/>
      <c r="UV35" s="319"/>
      <c r="UW35" s="319"/>
      <c r="UX35" s="319"/>
      <c r="UY35" s="319"/>
      <c r="UZ35" s="319"/>
      <c r="VA35" s="319"/>
      <c r="VB35" s="319"/>
      <c r="VC35" s="319"/>
      <c r="VD35" s="319"/>
      <c r="VE35" s="319"/>
      <c r="VF35" s="319"/>
      <c r="VG35" s="319"/>
      <c r="VH35" s="319"/>
      <c r="VI35" s="319"/>
      <c r="VJ35" s="319"/>
      <c r="VK35" s="319"/>
      <c r="VL35" s="319"/>
      <c r="VM35" s="319"/>
      <c r="VN35" s="319"/>
      <c r="VO35" s="319"/>
      <c r="VP35" s="319"/>
      <c r="VQ35" s="319"/>
      <c r="VR35" s="319"/>
      <c r="VS35" s="319"/>
      <c r="VT35" s="319"/>
      <c r="VU35" s="319"/>
      <c r="VV35" s="319"/>
      <c r="VW35" s="319"/>
      <c r="VX35" s="319"/>
      <c r="VY35" s="319"/>
      <c r="VZ35" s="319"/>
      <c r="WA35" s="319"/>
      <c r="WB35" s="319"/>
      <c r="WC35" s="319"/>
      <c r="WD35" s="319"/>
      <c r="WE35" s="319"/>
      <c r="WF35" s="319"/>
      <c r="WG35" s="319"/>
      <c r="WH35" s="319"/>
      <c r="WI35" s="319"/>
      <c r="WJ35" s="319"/>
      <c r="WK35" s="319"/>
      <c r="WL35" s="319"/>
      <c r="WM35" s="319"/>
      <c r="WN35" s="319"/>
      <c r="WO35" s="319"/>
      <c r="WP35" s="319"/>
      <c r="WQ35" s="319"/>
      <c r="WR35" s="319"/>
      <c r="WS35" s="319"/>
      <c r="WT35" s="319"/>
      <c r="WU35" s="319"/>
      <c r="WV35" s="319"/>
      <c r="WW35" s="319"/>
      <c r="WX35" s="319"/>
      <c r="WY35" s="319"/>
      <c r="WZ35" s="319"/>
      <c r="XA35" s="319"/>
      <c r="XB35" s="319"/>
      <c r="XC35" s="319"/>
      <c r="XD35" s="319"/>
      <c r="XE35" s="319"/>
      <c r="XF35" s="319"/>
      <c r="XG35" s="319"/>
      <c r="XH35" s="319"/>
      <c r="XI35" s="319"/>
      <c r="XJ35" s="319"/>
      <c r="XK35" s="319"/>
      <c r="XL35" s="319"/>
      <c r="XM35" s="319"/>
      <c r="XN35" s="319"/>
      <c r="XO35" s="319"/>
      <c r="XP35" s="319"/>
      <c r="XQ35" s="319"/>
      <c r="XR35" s="319"/>
      <c r="XS35" s="319"/>
      <c r="XT35" s="319"/>
      <c r="XU35" s="319"/>
      <c r="XV35" s="319"/>
      <c r="XW35" s="319"/>
      <c r="XX35" s="319"/>
      <c r="XY35" s="319"/>
      <c r="XZ35" s="319"/>
      <c r="YA35" s="319"/>
      <c r="YB35" s="319"/>
      <c r="YC35" s="319"/>
      <c r="YD35" s="319"/>
      <c r="YE35" s="319"/>
      <c r="YF35" s="319"/>
      <c r="YG35" s="319"/>
      <c r="YH35" s="319"/>
      <c r="YI35" s="319"/>
      <c r="YJ35" s="319"/>
      <c r="YK35" s="319"/>
      <c r="YL35" s="319"/>
      <c r="YM35" s="319"/>
      <c r="YN35" s="319"/>
      <c r="YO35" s="319"/>
      <c r="YP35" s="319"/>
      <c r="YQ35" s="319"/>
      <c r="YR35" s="319"/>
      <c r="YS35" s="319"/>
      <c r="YT35" s="319"/>
      <c r="YU35" s="319"/>
      <c r="YV35" s="319"/>
      <c r="YW35" s="319"/>
      <c r="YX35" s="319"/>
      <c r="YY35" s="319"/>
      <c r="YZ35" s="319"/>
      <c r="ZA35" s="319"/>
      <c r="ZB35" s="319"/>
      <c r="ZC35" s="319"/>
      <c r="ZD35" s="319"/>
      <c r="ZE35" s="319"/>
      <c r="ZF35" s="319"/>
      <c r="ZG35" s="319"/>
      <c r="ZH35" s="319"/>
      <c r="ZI35" s="319"/>
      <c r="ZJ35" s="319"/>
      <c r="ZK35" s="319"/>
      <c r="ZL35" s="319"/>
      <c r="ZM35" s="319"/>
      <c r="ZN35" s="319"/>
      <c r="ZO35" s="319"/>
      <c r="ZP35" s="319"/>
      <c r="ZQ35" s="319"/>
      <c r="ZR35" s="319"/>
      <c r="ZS35" s="319"/>
      <c r="ZT35" s="319"/>
      <c r="ZU35" s="319"/>
      <c r="ZV35" s="319"/>
      <c r="ZW35" s="319"/>
      <c r="ZX35" s="319"/>
      <c r="ZY35" s="319"/>
      <c r="ZZ35" s="319"/>
      <c r="AAA35" s="319"/>
      <c r="AAB35" s="319"/>
      <c r="AAC35" s="319"/>
      <c r="AAD35" s="319"/>
      <c r="AAE35" s="319"/>
      <c r="AAF35" s="319"/>
      <c r="AAG35" s="319"/>
      <c r="AAH35" s="319"/>
      <c r="AAI35" s="319"/>
      <c r="AAJ35" s="319"/>
      <c r="AAK35" s="319"/>
      <c r="AAL35" s="319"/>
      <c r="AAM35" s="319"/>
      <c r="AAN35" s="319"/>
      <c r="AAO35" s="319"/>
      <c r="AAP35" s="319"/>
      <c r="AAQ35" s="319"/>
      <c r="AAR35" s="319"/>
      <c r="AAS35" s="319"/>
      <c r="AAT35" s="319"/>
      <c r="AAU35" s="319"/>
      <c r="AAV35" s="319"/>
      <c r="AAW35" s="319"/>
      <c r="AAX35" s="319"/>
      <c r="AAY35" s="319"/>
      <c r="AAZ35" s="319"/>
      <c r="ABA35" s="319"/>
      <c r="ABB35" s="319"/>
      <c r="ABC35" s="319"/>
      <c r="ABD35" s="319"/>
      <c r="ABE35" s="319"/>
      <c r="ABF35" s="319"/>
      <c r="ABG35" s="319"/>
      <c r="ABH35" s="319"/>
      <c r="ABI35" s="319"/>
      <c r="ABJ35" s="319"/>
      <c r="ABK35" s="319"/>
      <c r="ABL35" s="319"/>
      <c r="ABM35" s="319"/>
      <c r="ABN35" s="319"/>
      <c r="ABO35" s="319"/>
      <c r="ABP35" s="319"/>
      <c r="ABQ35" s="319"/>
      <c r="ABR35" s="319"/>
      <c r="ABS35" s="319"/>
      <c r="ABT35" s="319"/>
      <c r="ABU35" s="319"/>
      <c r="ABV35" s="319"/>
      <c r="ABW35" s="319"/>
      <c r="ABX35" s="319"/>
      <c r="ABY35" s="319"/>
      <c r="ABZ35" s="319"/>
      <c r="ACA35" s="319"/>
      <c r="ACB35" s="319"/>
      <c r="ACC35" s="319"/>
      <c r="ACD35" s="319"/>
      <c r="ACE35" s="319"/>
      <c r="ACF35" s="319"/>
      <c r="ACG35" s="319"/>
      <c r="ACH35" s="319"/>
      <c r="ACI35" s="319"/>
      <c r="ACJ35" s="319"/>
      <c r="ACK35" s="319"/>
      <c r="ACL35" s="319"/>
      <c r="ACM35" s="319"/>
      <c r="ACN35" s="319"/>
      <c r="ACO35" s="319"/>
      <c r="ACP35" s="319"/>
      <c r="ACQ35" s="319"/>
      <c r="ACR35" s="319"/>
      <c r="ACS35" s="319"/>
      <c r="ACT35" s="319"/>
      <c r="ACU35" s="319"/>
      <c r="ACV35" s="319"/>
      <c r="ACW35" s="319"/>
      <c r="ACX35" s="319"/>
      <c r="ACY35" s="319"/>
      <c r="ACZ35" s="319"/>
      <c r="ADA35" s="319"/>
      <c r="ADB35" s="319"/>
      <c r="ADC35" s="319"/>
      <c r="ADD35" s="319"/>
      <c r="ADE35" s="319"/>
      <c r="ADF35" s="319"/>
      <c r="ADG35" s="319"/>
      <c r="ADH35" s="319"/>
      <c r="ADI35" s="319"/>
      <c r="ADJ35" s="319"/>
      <c r="ADK35" s="319"/>
      <c r="ADL35" s="319"/>
      <c r="ADM35" s="319"/>
      <c r="ADN35" s="319"/>
      <c r="ADO35" s="319"/>
      <c r="ADP35" s="319"/>
      <c r="ADQ35" s="319"/>
      <c r="ADR35" s="319"/>
      <c r="ADS35" s="319"/>
      <c r="ADT35" s="319"/>
      <c r="ADU35" s="319"/>
      <c r="ADV35" s="319"/>
      <c r="ADW35" s="319"/>
      <c r="ADX35" s="319"/>
      <c r="ADY35" s="319"/>
      <c r="ADZ35" s="319"/>
      <c r="AEA35" s="319"/>
      <c r="AEB35" s="319"/>
      <c r="AEC35" s="319"/>
      <c r="AED35" s="319"/>
      <c r="AEE35" s="319"/>
      <c r="AEF35" s="319"/>
      <c r="AEG35" s="319"/>
      <c r="AEH35" s="319"/>
      <c r="AEI35" s="319"/>
      <c r="AEJ35" s="319"/>
      <c r="AEK35" s="319"/>
      <c r="AEL35" s="319"/>
      <c r="AEM35" s="319"/>
      <c r="AEN35" s="319"/>
      <c r="AEO35" s="319"/>
      <c r="AEP35" s="319"/>
      <c r="AEQ35" s="319"/>
      <c r="AER35" s="319"/>
      <c r="AES35" s="319"/>
      <c r="AET35" s="319"/>
      <c r="AEU35" s="319"/>
      <c r="AEV35" s="319"/>
      <c r="AEW35" s="319"/>
      <c r="AEX35" s="319"/>
      <c r="AEY35" s="319"/>
      <c r="AEZ35" s="319"/>
      <c r="AFA35" s="319"/>
      <c r="AFB35" s="319"/>
      <c r="AFC35" s="319"/>
      <c r="AFD35" s="319"/>
      <c r="AFE35" s="319"/>
      <c r="AFF35" s="319"/>
      <c r="AFG35" s="319"/>
      <c r="AFH35" s="319"/>
      <c r="AFI35" s="319"/>
      <c r="AFJ35" s="319"/>
      <c r="AFK35" s="319"/>
      <c r="AFL35" s="319"/>
      <c r="AFM35" s="319"/>
      <c r="AFN35" s="319"/>
      <c r="AFO35" s="319"/>
      <c r="AFP35" s="319"/>
      <c r="AFQ35" s="319"/>
      <c r="AFR35" s="319"/>
      <c r="AFS35" s="319"/>
      <c r="AFT35" s="319"/>
      <c r="AFU35" s="319"/>
      <c r="AFV35" s="319"/>
      <c r="AFW35" s="319"/>
      <c r="AFX35" s="319"/>
      <c r="AFY35" s="319"/>
      <c r="AFZ35" s="319"/>
      <c r="AGA35" s="319"/>
      <c r="AGB35" s="319"/>
      <c r="AGC35" s="319"/>
      <c r="AGD35" s="319"/>
      <c r="AGE35" s="319"/>
      <c r="AGF35" s="319"/>
      <c r="AGG35" s="319"/>
      <c r="AGH35" s="319"/>
      <c r="AGI35" s="319"/>
      <c r="AGJ35" s="319"/>
      <c r="AGK35" s="319"/>
      <c r="AGL35" s="319"/>
      <c r="AGM35" s="319"/>
      <c r="AGN35" s="319"/>
      <c r="AGO35" s="319"/>
      <c r="AGP35" s="319"/>
      <c r="AGQ35" s="319"/>
      <c r="AGR35" s="319"/>
      <c r="AGS35" s="319"/>
      <c r="AGT35" s="319"/>
      <c r="AGU35" s="319"/>
      <c r="AGV35" s="319"/>
      <c r="AGW35" s="319"/>
      <c r="AGX35" s="319"/>
      <c r="AGY35" s="319"/>
      <c r="AGZ35" s="319"/>
      <c r="AHA35" s="319"/>
      <c r="AHB35" s="319"/>
      <c r="AHC35" s="319"/>
      <c r="AHD35" s="319"/>
      <c r="AHE35" s="319"/>
      <c r="AHF35" s="319"/>
      <c r="AHG35" s="319"/>
      <c r="AHH35" s="319"/>
      <c r="AHI35" s="319"/>
      <c r="AHJ35" s="319"/>
      <c r="AHK35" s="319"/>
      <c r="AHL35" s="319"/>
      <c r="AHM35" s="319"/>
      <c r="AHN35" s="319"/>
      <c r="AHO35" s="319"/>
      <c r="AHP35" s="319"/>
      <c r="AHQ35" s="319"/>
      <c r="AHR35" s="319"/>
      <c r="AHS35" s="319"/>
      <c r="AHT35" s="319"/>
      <c r="AHU35" s="319"/>
      <c r="AHV35" s="319"/>
      <c r="AHW35" s="319"/>
      <c r="AHX35" s="319"/>
      <c r="AHY35" s="319"/>
      <c r="AHZ35" s="319"/>
      <c r="AIA35" s="319"/>
      <c r="AIB35" s="319"/>
      <c r="AIC35" s="319"/>
      <c r="AID35" s="319"/>
      <c r="AIE35" s="319"/>
      <c r="AIF35" s="319"/>
      <c r="AIG35" s="319"/>
      <c r="AIH35" s="319"/>
      <c r="AII35" s="319"/>
      <c r="AIJ35" s="319"/>
      <c r="AIK35" s="319"/>
      <c r="AIL35" s="319"/>
      <c r="AIM35" s="319"/>
      <c r="AIN35" s="319"/>
      <c r="AIO35" s="319"/>
      <c r="AIP35" s="319"/>
      <c r="AIQ35" s="319"/>
      <c r="AIR35" s="319"/>
      <c r="AIS35" s="319"/>
      <c r="AIT35" s="319"/>
      <c r="AIU35" s="319"/>
      <c r="AIV35" s="319"/>
      <c r="AIW35" s="319"/>
      <c r="AIX35" s="319"/>
      <c r="AIY35" s="319"/>
      <c r="AIZ35" s="319"/>
      <c r="AJA35" s="319"/>
      <c r="AJB35" s="319"/>
      <c r="AJC35" s="319"/>
      <c r="AJD35" s="319"/>
      <c r="AJE35" s="319"/>
      <c r="AJF35" s="319"/>
      <c r="AJG35" s="319"/>
      <c r="AJH35" s="319"/>
      <c r="AJI35" s="319"/>
      <c r="AJJ35" s="319"/>
      <c r="AJK35" s="319"/>
      <c r="AJL35" s="319"/>
      <c r="AJM35" s="319"/>
      <c r="AJN35" s="319"/>
      <c r="AJO35" s="319"/>
      <c r="AJP35" s="319"/>
      <c r="AJQ35" s="319"/>
      <c r="AJR35" s="319"/>
      <c r="AJS35" s="319"/>
      <c r="AJT35" s="319"/>
      <c r="AJU35" s="319"/>
      <c r="AJV35" s="319"/>
      <c r="AJW35" s="319"/>
      <c r="AJX35" s="319"/>
      <c r="AJY35" s="319"/>
      <c r="AJZ35" s="319"/>
      <c r="AKA35" s="319"/>
      <c r="AKB35" s="319"/>
      <c r="AKC35" s="319"/>
      <c r="AKD35" s="319"/>
      <c r="AKE35" s="319"/>
      <c r="AKF35" s="319"/>
      <c r="AKG35" s="319"/>
      <c r="AKH35" s="319"/>
      <c r="AKI35" s="319"/>
      <c r="AKJ35" s="319"/>
      <c r="AKK35" s="319"/>
      <c r="AKL35" s="319"/>
      <c r="AKM35" s="319"/>
      <c r="AKN35" s="319"/>
      <c r="AKO35" s="319"/>
      <c r="AKP35" s="319"/>
      <c r="AKQ35" s="319"/>
      <c r="AKR35" s="319"/>
      <c r="AKS35" s="319"/>
      <c r="AKT35" s="319"/>
      <c r="AKU35" s="319"/>
      <c r="AKV35" s="319"/>
      <c r="AKW35" s="319"/>
      <c r="AKX35" s="319"/>
      <c r="AKY35" s="319"/>
      <c r="AKZ35" s="319"/>
      <c r="ALA35" s="319"/>
      <c r="ALB35" s="319"/>
      <c r="ALC35" s="319"/>
      <c r="ALD35" s="319"/>
      <c r="ALE35" s="319"/>
      <c r="ALF35" s="319"/>
      <c r="ALG35" s="319"/>
      <c r="ALH35" s="319"/>
      <c r="ALI35" s="319"/>
      <c r="ALJ35" s="319"/>
      <c r="ALK35" s="319"/>
      <c r="ALL35" s="319"/>
      <c r="ALM35" s="319"/>
      <c r="ALN35" s="319"/>
      <c r="ALO35" s="319"/>
      <c r="ALP35" s="319"/>
      <c r="ALQ35" s="319"/>
      <c r="ALR35" s="319"/>
      <c r="ALS35" s="319"/>
      <c r="ALT35" s="319"/>
      <c r="ALU35" s="319"/>
      <c r="ALV35" s="319"/>
      <c r="ALW35" s="319"/>
      <c r="ALX35" s="319"/>
      <c r="ALY35" s="319"/>
      <c r="ALZ35" s="319"/>
      <c r="AMA35" s="319"/>
      <c r="AMB35" s="319"/>
      <c r="AMC35" s="319"/>
      <c r="AMD35" s="319"/>
      <c r="AME35" s="319"/>
      <c r="AMF35" s="319"/>
      <c r="AMG35" s="319"/>
      <c r="AMH35" s="319"/>
      <c r="AMI35" s="319"/>
      <c r="AMJ35" s="319"/>
      <c r="AMK35" s="319"/>
      <c r="AML35" s="319"/>
      <c r="AMM35" s="319"/>
      <c r="AMN35" s="319"/>
      <c r="AMO35" s="319"/>
      <c r="AMP35" s="319"/>
      <c r="AMQ35" s="319"/>
      <c r="AMR35" s="319"/>
      <c r="AMS35" s="319"/>
      <c r="AMT35" s="319"/>
      <c r="AMU35" s="319"/>
      <c r="AMV35" s="319"/>
      <c r="AMW35" s="319"/>
      <c r="AMX35" s="319"/>
      <c r="AMY35" s="319"/>
      <c r="AMZ35" s="319"/>
      <c r="ANA35" s="319"/>
      <c r="ANB35" s="319"/>
      <c r="ANC35" s="319"/>
      <c r="AND35" s="319"/>
      <c r="ANE35" s="319"/>
      <c r="ANF35" s="319"/>
      <c r="ANG35" s="319"/>
      <c r="ANH35" s="319"/>
      <c r="ANI35" s="319"/>
      <c r="ANJ35" s="319"/>
      <c r="ANK35" s="319"/>
      <c r="ANL35" s="319"/>
      <c r="ANM35" s="319"/>
      <c r="ANN35" s="319"/>
      <c r="ANO35" s="319"/>
      <c r="ANP35" s="319"/>
      <c r="ANQ35" s="319"/>
      <c r="ANR35" s="319"/>
      <c r="ANS35" s="319"/>
      <c r="ANT35" s="319"/>
      <c r="ANU35" s="319"/>
      <c r="ANV35" s="319"/>
      <c r="ANW35" s="319"/>
      <c r="ANX35" s="319"/>
      <c r="ANY35" s="319"/>
      <c r="ANZ35" s="319"/>
      <c r="AOA35" s="319"/>
      <c r="AOB35" s="319"/>
      <c r="AOC35" s="319"/>
      <c r="AOD35" s="319"/>
      <c r="AOE35" s="319"/>
      <c r="AOF35" s="319"/>
      <c r="AOG35" s="319"/>
      <c r="AOH35" s="319"/>
      <c r="AOI35" s="319"/>
      <c r="AOJ35" s="319"/>
      <c r="AOK35" s="319"/>
      <c r="AOL35" s="319"/>
      <c r="AOM35" s="319"/>
      <c r="AON35" s="319"/>
      <c r="AOO35" s="319"/>
      <c r="AOP35" s="319"/>
      <c r="AOQ35" s="319"/>
      <c r="AOR35" s="319"/>
      <c r="AOS35" s="319"/>
      <c r="AOT35" s="319"/>
      <c r="AOU35" s="319"/>
      <c r="AOV35" s="319"/>
      <c r="AOW35" s="319"/>
      <c r="AOX35" s="319"/>
      <c r="AOY35" s="319"/>
      <c r="AOZ35" s="319"/>
      <c r="APA35" s="319"/>
      <c r="APB35" s="319"/>
      <c r="APC35" s="319"/>
      <c r="APD35" s="319"/>
      <c r="APE35" s="319"/>
      <c r="APF35" s="319"/>
      <c r="APG35" s="319"/>
      <c r="APH35" s="319"/>
      <c r="API35" s="319"/>
      <c r="APJ35" s="319"/>
      <c r="APK35" s="319"/>
      <c r="APL35" s="319"/>
      <c r="APM35" s="319"/>
      <c r="APN35" s="319"/>
      <c r="APO35" s="319"/>
      <c r="APP35" s="319"/>
      <c r="APQ35" s="319"/>
      <c r="APR35" s="319"/>
      <c r="APS35" s="319"/>
      <c r="APT35" s="319"/>
      <c r="APU35" s="319"/>
      <c r="APV35" s="319"/>
      <c r="APW35" s="319"/>
      <c r="APX35" s="319"/>
      <c r="APY35" s="319"/>
      <c r="APZ35" s="319"/>
      <c r="AQA35" s="319"/>
      <c r="AQB35" s="319"/>
      <c r="AQC35" s="319"/>
      <c r="AQD35" s="319"/>
      <c r="AQE35" s="319"/>
      <c r="AQF35" s="319"/>
      <c r="AQG35" s="319"/>
      <c r="AQH35" s="319"/>
      <c r="AQI35" s="319"/>
      <c r="AQJ35" s="319"/>
      <c r="AQK35" s="319"/>
      <c r="AQL35" s="319"/>
      <c r="AQM35" s="319"/>
      <c r="AQN35" s="319"/>
      <c r="AQO35" s="319"/>
      <c r="AQP35" s="319"/>
      <c r="AQQ35" s="319"/>
      <c r="AQR35" s="319"/>
      <c r="AQS35" s="319"/>
      <c r="AQT35" s="319"/>
      <c r="AQU35" s="319"/>
      <c r="AQV35" s="319"/>
      <c r="AQW35" s="319"/>
      <c r="AQX35" s="319"/>
      <c r="AQY35" s="319"/>
      <c r="AQZ35" s="319"/>
      <c r="ARA35" s="319"/>
      <c r="ARB35" s="319"/>
      <c r="ARC35" s="319"/>
      <c r="ARD35" s="319"/>
      <c r="ARE35" s="319"/>
      <c r="ARF35" s="319"/>
      <c r="ARG35" s="319"/>
      <c r="ARH35" s="319"/>
      <c r="ARI35" s="319"/>
      <c r="ARJ35" s="319"/>
      <c r="ARK35" s="319"/>
      <c r="ARL35" s="319"/>
      <c r="ARM35" s="319"/>
      <c r="ARN35" s="319"/>
      <c r="ARO35" s="319"/>
      <c r="ARP35" s="319"/>
      <c r="ARQ35" s="319"/>
      <c r="ARR35" s="319"/>
      <c r="ARS35" s="319"/>
      <c r="ART35" s="319"/>
      <c r="ARU35" s="319"/>
      <c r="ARV35" s="319"/>
      <c r="ARW35" s="319"/>
      <c r="ARX35" s="319"/>
      <c r="ARY35" s="319"/>
      <c r="ARZ35" s="319"/>
      <c r="ASA35" s="319"/>
      <c r="ASB35" s="319"/>
      <c r="ASC35" s="319"/>
      <c r="ASD35" s="319"/>
      <c r="ASE35" s="319"/>
      <c r="ASF35" s="319"/>
      <c r="ASG35" s="319"/>
      <c r="ASH35" s="319"/>
      <c r="ASI35" s="319"/>
      <c r="ASJ35" s="319"/>
      <c r="ASK35" s="319"/>
      <c r="ASL35" s="319"/>
      <c r="ASM35" s="319"/>
      <c r="ASN35" s="319"/>
      <c r="ASO35" s="319"/>
      <c r="ASP35" s="319"/>
      <c r="ASQ35" s="319"/>
      <c r="ASR35" s="319"/>
      <c r="ASS35" s="319"/>
      <c r="AST35" s="319"/>
      <c r="ASU35" s="319"/>
      <c r="ASV35" s="319"/>
      <c r="ASW35" s="319"/>
      <c r="ASX35" s="319"/>
      <c r="ASY35" s="319"/>
      <c r="ASZ35" s="319"/>
      <c r="ATA35" s="319"/>
      <c r="ATB35" s="319"/>
      <c r="ATC35" s="319"/>
      <c r="ATD35" s="319"/>
      <c r="ATE35" s="319"/>
      <c r="ATF35" s="319"/>
      <c r="ATG35" s="319"/>
      <c r="ATH35" s="319"/>
      <c r="ATI35" s="319"/>
      <c r="ATJ35" s="319"/>
      <c r="ATK35" s="319"/>
      <c r="ATL35" s="319"/>
      <c r="ATM35" s="319"/>
      <c r="ATN35" s="319"/>
      <c r="ATO35" s="319"/>
      <c r="ATP35" s="319"/>
      <c r="ATQ35" s="319"/>
      <c r="ATR35" s="319"/>
      <c r="ATS35" s="319"/>
      <c r="ATT35" s="319"/>
      <c r="ATU35" s="319"/>
      <c r="ATV35" s="319"/>
      <c r="ATW35" s="319"/>
      <c r="ATX35" s="319"/>
      <c r="ATY35" s="319"/>
      <c r="ATZ35" s="319"/>
      <c r="AUA35" s="319"/>
      <c r="AUB35" s="319"/>
      <c r="AUC35" s="319"/>
      <c r="AUD35" s="319"/>
      <c r="AUE35" s="319"/>
      <c r="AUF35" s="319"/>
      <c r="AUG35" s="319"/>
      <c r="AUH35" s="319"/>
      <c r="AUI35" s="319"/>
      <c r="AUJ35" s="319"/>
      <c r="AUK35" s="319"/>
      <c r="AUL35" s="319"/>
      <c r="AUM35" s="319"/>
      <c r="AUN35" s="319"/>
      <c r="AUO35" s="319"/>
      <c r="AUP35" s="319"/>
      <c r="AUQ35" s="319"/>
      <c r="AUR35" s="319"/>
      <c r="AUS35" s="319"/>
      <c r="AUT35" s="319"/>
      <c r="AUU35" s="319"/>
      <c r="AUV35" s="319"/>
      <c r="AUW35" s="319"/>
      <c r="AUX35" s="319"/>
      <c r="AUY35" s="319"/>
      <c r="AUZ35" s="319"/>
      <c r="AVA35" s="319"/>
      <c r="AVB35" s="319"/>
      <c r="AVC35" s="319"/>
      <c r="AVD35" s="319"/>
      <c r="AVE35" s="319"/>
      <c r="AVF35" s="319"/>
      <c r="AVG35" s="319"/>
      <c r="AVH35" s="319"/>
      <c r="AVI35" s="319"/>
      <c r="AVJ35" s="319"/>
      <c r="AVK35" s="319"/>
      <c r="AVL35" s="319"/>
      <c r="AVM35" s="319"/>
      <c r="AVN35" s="319"/>
      <c r="AVO35" s="319"/>
      <c r="AVP35" s="319"/>
      <c r="AVQ35" s="319"/>
      <c r="AVR35" s="319"/>
      <c r="AVS35" s="319"/>
      <c r="AVT35" s="319"/>
      <c r="AVU35" s="319"/>
      <c r="AVV35" s="319"/>
      <c r="AVW35" s="319"/>
      <c r="AVX35" s="319"/>
      <c r="AVY35" s="319"/>
      <c r="AVZ35" s="319"/>
      <c r="AWA35" s="319"/>
      <c r="AWB35" s="319"/>
      <c r="AWC35" s="319"/>
      <c r="AWD35" s="319"/>
      <c r="AWE35" s="319"/>
      <c r="AWF35" s="319"/>
      <c r="AWG35" s="319"/>
      <c r="AWH35" s="319"/>
      <c r="AWI35" s="319"/>
      <c r="AWJ35" s="319"/>
      <c r="AWK35" s="319"/>
      <c r="AWL35" s="319"/>
      <c r="AWM35" s="319"/>
      <c r="AWN35" s="319"/>
      <c r="AWO35" s="319"/>
      <c r="AWP35" s="319"/>
      <c r="AWQ35" s="319"/>
      <c r="AWR35" s="319"/>
      <c r="AWS35" s="319"/>
      <c r="AWT35" s="319"/>
      <c r="AWU35" s="319"/>
      <c r="AWV35" s="319"/>
      <c r="AWW35" s="319"/>
      <c r="AWX35" s="319"/>
      <c r="AWY35" s="319"/>
      <c r="AWZ35" s="319"/>
      <c r="AXA35" s="319"/>
      <c r="AXB35" s="319"/>
      <c r="AXC35" s="319"/>
      <c r="AXD35" s="319"/>
      <c r="AXE35" s="319"/>
      <c r="AXF35" s="319"/>
      <c r="AXG35" s="319"/>
      <c r="AXH35" s="319"/>
      <c r="AXI35" s="319"/>
      <c r="AXJ35" s="319"/>
      <c r="AXK35" s="319"/>
      <c r="AXL35" s="319"/>
      <c r="AXM35" s="319"/>
      <c r="AXN35" s="319"/>
      <c r="AXO35" s="319"/>
      <c r="AXP35" s="319"/>
      <c r="AXQ35" s="319"/>
      <c r="AXR35" s="319"/>
      <c r="AXS35" s="319"/>
      <c r="AXT35" s="319"/>
      <c r="AXU35" s="319"/>
      <c r="AXV35" s="319"/>
      <c r="AXW35" s="319"/>
      <c r="AXX35" s="319"/>
      <c r="AXY35" s="319"/>
      <c r="AXZ35" s="319"/>
      <c r="AYA35" s="319"/>
      <c r="AYB35" s="319"/>
      <c r="AYC35" s="319"/>
      <c r="AYD35" s="319"/>
      <c r="AYE35" s="319"/>
      <c r="AYF35" s="319"/>
      <c r="AYG35" s="319"/>
      <c r="AYH35" s="319"/>
      <c r="AYI35" s="319"/>
      <c r="AYJ35" s="319"/>
      <c r="AYK35" s="319"/>
      <c r="AYL35" s="319"/>
      <c r="AYM35" s="319"/>
      <c r="AYN35" s="319"/>
      <c r="AYO35" s="319"/>
      <c r="AYP35" s="319"/>
      <c r="AYQ35" s="319"/>
      <c r="AYR35" s="319"/>
      <c r="AYS35" s="319"/>
      <c r="AYT35" s="319"/>
      <c r="AYU35" s="319"/>
      <c r="AYV35" s="319"/>
      <c r="AYW35" s="319"/>
      <c r="AYX35" s="319"/>
      <c r="AYY35" s="319"/>
      <c r="AYZ35" s="319"/>
      <c r="AZA35" s="319"/>
      <c r="AZB35" s="319"/>
      <c r="AZC35" s="319"/>
      <c r="AZD35" s="319"/>
      <c r="AZE35" s="319"/>
      <c r="AZF35" s="319"/>
      <c r="AZG35" s="319"/>
      <c r="AZH35" s="319"/>
      <c r="AZI35" s="319"/>
      <c r="AZJ35" s="319"/>
      <c r="AZK35" s="319"/>
      <c r="AZL35" s="319"/>
      <c r="AZM35" s="319"/>
      <c r="AZN35" s="319"/>
      <c r="AZO35" s="319"/>
      <c r="AZP35" s="319"/>
      <c r="AZQ35" s="319"/>
      <c r="AZR35" s="319"/>
      <c r="AZS35" s="319"/>
      <c r="AZT35" s="319"/>
      <c r="AZU35" s="319"/>
      <c r="AZV35" s="319"/>
      <c r="AZW35" s="319"/>
      <c r="AZX35" s="319"/>
      <c r="AZY35" s="319"/>
      <c r="AZZ35" s="319"/>
      <c r="BAA35" s="319"/>
      <c r="BAB35" s="319"/>
      <c r="BAC35" s="319"/>
      <c r="BAD35" s="319"/>
      <c r="BAE35" s="319"/>
      <c r="BAF35" s="319"/>
      <c r="BAG35" s="319"/>
      <c r="BAH35" s="319"/>
      <c r="BAI35" s="319"/>
      <c r="BAJ35" s="319"/>
      <c r="BAK35" s="319"/>
      <c r="BAL35" s="319"/>
      <c r="BAM35" s="319"/>
      <c r="BAN35" s="319"/>
      <c r="BAO35" s="319"/>
      <c r="BAP35" s="319"/>
      <c r="BAQ35" s="319"/>
      <c r="BAR35" s="319"/>
      <c r="BAS35" s="319"/>
      <c r="BAT35" s="319"/>
      <c r="BAU35" s="319"/>
      <c r="BAV35" s="319"/>
      <c r="BAW35" s="319"/>
      <c r="BAX35" s="319"/>
      <c r="BAY35" s="319"/>
      <c r="BAZ35" s="319"/>
      <c r="BBA35" s="319"/>
      <c r="BBB35" s="319"/>
      <c r="BBC35" s="319"/>
      <c r="BBD35" s="319"/>
      <c r="BBE35" s="319"/>
      <c r="BBF35" s="319"/>
      <c r="BBG35" s="319"/>
      <c r="BBH35" s="319"/>
      <c r="BBI35" s="319"/>
      <c r="BBJ35" s="319"/>
      <c r="BBK35" s="319"/>
      <c r="BBL35" s="319"/>
      <c r="BBM35" s="319"/>
      <c r="BBN35" s="319"/>
      <c r="BBO35" s="319"/>
      <c r="BBP35" s="319"/>
      <c r="BBQ35" s="319"/>
      <c r="BBR35" s="319"/>
      <c r="BBS35" s="319"/>
      <c r="BBT35" s="319"/>
      <c r="BBU35" s="319"/>
      <c r="BBV35" s="319"/>
      <c r="BBW35" s="319"/>
      <c r="BBX35" s="319"/>
      <c r="BBY35" s="319"/>
      <c r="BBZ35" s="319"/>
      <c r="BCA35" s="319"/>
      <c r="BCB35" s="319"/>
      <c r="BCC35" s="319"/>
      <c r="BCD35" s="319"/>
      <c r="BCE35" s="319"/>
      <c r="BCF35" s="319"/>
      <c r="BCG35" s="319"/>
      <c r="BCH35" s="319"/>
      <c r="BCI35" s="319"/>
      <c r="BCJ35" s="319"/>
      <c r="BCK35" s="319"/>
      <c r="BCL35" s="319"/>
      <c r="BCM35" s="319"/>
      <c r="BCN35" s="319"/>
      <c r="BCO35" s="319"/>
      <c r="BCP35" s="319"/>
      <c r="BCQ35" s="319"/>
      <c r="BCR35" s="319"/>
      <c r="BCS35" s="319"/>
      <c r="BCT35" s="319"/>
      <c r="BCU35" s="319"/>
      <c r="BCV35" s="319"/>
      <c r="BCW35" s="319"/>
      <c r="BCX35" s="319"/>
      <c r="BCY35" s="319"/>
      <c r="BCZ35" s="319"/>
      <c r="BDA35" s="319"/>
      <c r="BDB35" s="319"/>
      <c r="BDC35" s="319"/>
      <c r="BDD35" s="319"/>
      <c r="BDE35" s="319"/>
      <c r="BDF35" s="319"/>
      <c r="BDG35" s="319"/>
      <c r="BDH35" s="319"/>
      <c r="BDI35" s="319"/>
      <c r="BDJ35" s="319"/>
      <c r="BDK35" s="319"/>
      <c r="BDL35" s="319"/>
      <c r="BDM35" s="319"/>
      <c r="BDN35" s="319"/>
      <c r="BDO35" s="319"/>
      <c r="BDP35" s="319"/>
      <c r="BDQ35" s="319"/>
      <c r="BDR35" s="319"/>
      <c r="BDS35" s="319"/>
      <c r="BDT35" s="319"/>
      <c r="BDU35" s="319"/>
      <c r="BDV35" s="319"/>
      <c r="BDW35" s="319"/>
      <c r="BDX35" s="319"/>
      <c r="BDY35" s="319"/>
      <c r="BDZ35" s="319"/>
      <c r="BEA35" s="319"/>
      <c r="BEB35" s="319"/>
      <c r="BEC35" s="319"/>
      <c r="BED35" s="319"/>
      <c r="BEE35" s="319"/>
      <c r="BEF35" s="319"/>
      <c r="BEG35" s="319"/>
      <c r="BEH35" s="319"/>
      <c r="BEI35" s="319"/>
      <c r="BEJ35" s="319"/>
      <c r="BEK35" s="319"/>
      <c r="BEL35" s="319"/>
      <c r="BEM35" s="319"/>
      <c r="BEN35" s="319"/>
      <c r="BEO35" s="319"/>
      <c r="BEP35" s="319"/>
      <c r="BEQ35" s="319"/>
      <c r="BER35" s="319"/>
      <c r="BES35" s="319"/>
      <c r="BET35" s="319"/>
      <c r="BEU35" s="319"/>
      <c r="BEV35" s="319"/>
      <c r="BEW35" s="319"/>
      <c r="BEX35" s="319"/>
      <c r="BEY35" s="319"/>
      <c r="BEZ35" s="319"/>
      <c r="BFA35" s="319"/>
      <c r="BFB35" s="319"/>
      <c r="BFC35" s="319"/>
      <c r="BFD35" s="319"/>
      <c r="BFE35" s="319"/>
      <c r="BFF35" s="319"/>
      <c r="BFG35" s="319"/>
      <c r="BFH35" s="319"/>
      <c r="BFI35" s="319"/>
      <c r="BFJ35" s="319"/>
      <c r="BFK35" s="319"/>
      <c r="BFL35" s="319"/>
      <c r="BFM35" s="319"/>
      <c r="BFN35" s="319"/>
      <c r="BFO35" s="319"/>
      <c r="BFP35" s="319"/>
      <c r="BFQ35" s="319"/>
      <c r="BFR35" s="319"/>
      <c r="BFS35" s="319"/>
      <c r="BFT35" s="319"/>
      <c r="BFU35" s="319"/>
      <c r="BFV35" s="319"/>
      <c r="BFW35" s="319"/>
      <c r="BFX35" s="319"/>
      <c r="BFY35" s="319"/>
      <c r="BFZ35" s="319"/>
      <c r="BGA35" s="319"/>
      <c r="BGB35" s="319"/>
      <c r="BGC35" s="319"/>
      <c r="BGD35" s="319"/>
      <c r="BGE35" s="319"/>
      <c r="BGF35" s="319"/>
      <c r="BGG35" s="319"/>
      <c r="BGH35" s="319"/>
      <c r="BGI35" s="319"/>
      <c r="BGJ35" s="319"/>
      <c r="BGK35" s="319"/>
      <c r="BGL35" s="319"/>
      <c r="BGM35" s="319"/>
      <c r="BGN35" s="319"/>
      <c r="BGO35" s="319"/>
      <c r="BGP35" s="319"/>
      <c r="BGQ35" s="319"/>
      <c r="BGR35" s="319"/>
      <c r="BGS35" s="319"/>
      <c r="BGT35" s="319"/>
      <c r="BGU35" s="319"/>
      <c r="BGV35" s="319"/>
      <c r="BGW35" s="319"/>
      <c r="BGX35" s="319"/>
      <c r="BGY35" s="319"/>
      <c r="BGZ35" s="319"/>
      <c r="BHA35" s="319"/>
      <c r="BHB35" s="319"/>
      <c r="BHC35" s="319"/>
      <c r="BHD35" s="319"/>
      <c r="BHE35" s="319"/>
      <c r="BHF35" s="319"/>
      <c r="BHG35" s="319"/>
      <c r="BHH35" s="319"/>
      <c r="BHI35" s="319"/>
      <c r="BHJ35" s="319"/>
      <c r="BHK35" s="319"/>
      <c r="BHL35" s="319"/>
      <c r="BHM35" s="319"/>
      <c r="BHN35" s="319"/>
      <c r="BHO35" s="319"/>
      <c r="BHP35" s="319"/>
      <c r="BHQ35" s="319"/>
      <c r="BHR35" s="319"/>
      <c r="BHS35" s="319"/>
      <c r="BHT35" s="319"/>
      <c r="BHU35" s="319"/>
      <c r="BHV35" s="319"/>
      <c r="BHW35" s="319"/>
      <c r="BHX35" s="319"/>
      <c r="BHY35" s="319"/>
      <c r="BHZ35" s="319"/>
      <c r="BIA35" s="319"/>
      <c r="BIB35" s="319"/>
      <c r="BIC35" s="319"/>
      <c r="BID35" s="319"/>
      <c r="BIE35" s="319"/>
      <c r="BIF35" s="319"/>
      <c r="BIG35" s="319"/>
      <c r="BIH35" s="319"/>
      <c r="BII35" s="319"/>
      <c r="BIJ35" s="319"/>
      <c r="BIK35" s="319"/>
      <c r="BIL35" s="319"/>
      <c r="BIM35" s="319"/>
      <c r="BIN35" s="319"/>
      <c r="BIO35" s="319"/>
      <c r="BIP35" s="319"/>
      <c r="BIQ35" s="319"/>
      <c r="BIR35" s="319"/>
      <c r="BIS35" s="319"/>
      <c r="BIT35" s="319"/>
      <c r="BIU35" s="319"/>
      <c r="BIV35" s="319"/>
      <c r="BIW35" s="319"/>
      <c r="BIX35" s="319"/>
      <c r="BIY35" s="319"/>
      <c r="BIZ35" s="319"/>
      <c r="BJA35" s="319"/>
      <c r="BJB35" s="319"/>
      <c r="BJC35" s="319"/>
      <c r="BJD35" s="319"/>
      <c r="BJE35" s="319"/>
      <c r="BJF35" s="319"/>
      <c r="BJG35" s="319"/>
      <c r="BJH35" s="319"/>
      <c r="BJI35" s="319"/>
      <c r="BJJ35" s="319"/>
      <c r="BJK35" s="319"/>
      <c r="BJL35" s="319"/>
      <c r="BJM35" s="319"/>
      <c r="BJN35" s="319"/>
      <c r="BJO35" s="319"/>
      <c r="BJP35" s="319"/>
      <c r="BJQ35" s="319"/>
      <c r="BJR35" s="319"/>
      <c r="BJS35" s="319"/>
      <c r="BJT35" s="319"/>
      <c r="BJU35" s="319"/>
      <c r="BJV35" s="319"/>
      <c r="BJW35" s="319"/>
      <c r="BJX35" s="319"/>
      <c r="BJY35" s="319"/>
      <c r="BJZ35" s="319"/>
      <c r="BKA35" s="319"/>
      <c r="BKB35" s="319"/>
      <c r="BKC35" s="319"/>
      <c r="BKD35" s="319"/>
      <c r="BKE35" s="319"/>
      <c r="BKF35" s="319"/>
      <c r="BKG35" s="319"/>
      <c r="BKH35" s="319"/>
      <c r="BKI35" s="319"/>
      <c r="BKJ35" s="319"/>
      <c r="BKK35" s="319"/>
      <c r="BKL35" s="319"/>
      <c r="BKM35" s="319"/>
      <c r="BKN35" s="319"/>
      <c r="BKO35" s="319"/>
      <c r="BKP35" s="319"/>
      <c r="BKQ35" s="319"/>
      <c r="BKR35" s="319"/>
      <c r="BKS35" s="319"/>
      <c r="BKT35" s="319"/>
      <c r="BKU35" s="319"/>
      <c r="BKV35" s="319"/>
      <c r="BKW35" s="319"/>
      <c r="BKX35" s="319"/>
      <c r="BKY35" s="319"/>
      <c r="BKZ35" s="319"/>
      <c r="BLA35" s="319"/>
      <c r="BLB35" s="319"/>
      <c r="BLC35" s="319"/>
      <c r="BLD35" s="319"/>
      <c r="BLE35" s="319"/>
      <c r="BLF35" s="319"/>
      <c r="BLG35" s="319"/>
      <c r="BLH35" s="319"/>
      <c r="BLI35" s="319"/>
      <c r="BLJ35" s="319"/>
      <c r="BLK35" s="319"/>
      <c r="BLL35" s="319"/>
      <c r="BLM35" s="319"/>
      <c r="BLN35" s="319"/>
      <c r="BLO35" s="319"/>
      <c r="BLP35" s="319"/>
      <c r="BLQ35" s="319"/>
      <c r="BLR35" s="319"/>
      <c r="BLS35" s="319"/>
      <c r="BLT35" s="319"/>
      <c r="BLU35" s="319"/>
      <c r="BLV35" s="319"/>
      <c r="BLW35" s="319"/>
      <c r="BLX35" s="319"/>
      <c r="BLY35" s="319"/>
      <c r="BLZ35" s="319"/>
      <c r="BMA35" s="319"/>
      <c r="BMB35" s="319"/>
      <c r="BMC35" s="319"/>
      <c r="BMD35" s="319"/>
      <c r="BME35" s="319"/>
      <c r="BMF35" s="319"/>
      <c r="BMG35" s="319"/>
      <c r="BMH35" s="319"/>
      <c r="BMI35" s="319"/>
      <c r="BMJ35" s="319"/>
      <c r="BMK35" s="319"/>
      <c r="BML35" s="319"/>
      <c r="BMM35" s="319"/>
      <c r="BMN35" s="319"/>
      <c r="BMO35" s="319"/>
      <c r="BMP35" s="319"/>
      <c r="BMQ35" s="319"/>
      <c r="BMR35" s="319"/>
      <c r="BMS35" s="319"/>
      <c r="BMT35" s="319"/>
      <c r="BMU35" s="319"/>
      <c r="BMV35" s="319"/>
      <c r="BMW35" s="319"/>
      <c r="BMX35" s="319"/>
      <c r="BMY35" s="319"/>
      <c r="BMZ35" s="319"/>
      <c r="BNA35" s="319"/>
      <c r="BNB35" s="319"/>
      <c r="BNC35" s="319"/>
      <c r="BND35" s="319"/>
      <c r="BNE35" s="319"/>
      <c r="BNF35" s="319"/>
      <c r="BNG35" s="319"/>
      <c r="BNH35" s="319"/>
      <c r="BNI35" s="319"/>
      <c r="BNJ35" s="319"/>
      <c r="BNK35" s="319"/>
      <c r="BNL35" s="319"/>
      <c r="BNM35" s="319"/>
      <c r="BNN35" s="319"/>
      <c r="BNO35" s="319"/>
      <c r="BNP35" s="319"/>
      <c r="BNQ35" s="319"/>
      <c r="BNR35" s="319"/>
      <c r="BNS35" s="319"/>
      <c r="BNT35" s="319"/>
      <c r="BNU35" s="319"/>
      <c r="BNV35" s="319"/>
      <c r="BNW35" s="319"/>
      <c r="BNX35" s="319"/>
      <c r="BNY35" s="319"/>
      <c r="BNZ35" s="319"/>
      <c r="BOA35" s="319"/>
      <c r="BOB35" s="319"/>
      <c r="BOC35" s="319"/>
      <c r="BOD35" s="319"/>
      <c r="BOE35" s="319"/>
      <c r="BOF35" s="319"/>
      <c r="BOG35" s="319"/>
      <c r="BOH35" s="319"/>
      <c r="BOI35" s="319"/>
      <c r="BOJ35" s="319"/>
      <c r="BOK35" s="319"/>
      <c r="BOL35" s="319"/>
      <c r="BOM35" s="319"/>
      <c r="BON35" s="319"/>
      <c r="BOO35" s="319"/>
      <c r="BOP35" s="319"/>
      <c r="BOQ35" s="319"/>
      <c r="BOR35" s="319"/>
      <c r="BOS35" s="319"/>
      <c r="BOT35" s="319"/>
      <c r="BOU35" s="319"/>
      <c r="BOV35" s="319"/>
      <c r="BOW35" s="319"/>
      <c r="BOX35" s="319"/>
      <c r="BOY35" s="319"/>
      <c r="BOZ35" s="319"/>
      <c r="BPA35" s="319"/>
      <c r="BPB35" s="319"/>
      <c r="BPC35" s="319"/>
      <c r="BPD35" s="319"/>
      <c r="BPE35" s="319"/>
      <c r="BPF35" s="319"/>
      <c r="BPG35" s="319"/>
      <c r="BPH35" s="319"/>
      <c r="BPI35" s="319"/>
      <c r="BPJ35" s="319"/>
      <c r="BPK35" s="319"/>
      <c r="BPL35" s="319"/>
      <c r="BPM35" s="319"/>
      <c r="BPN35" s="319"/>
      <c r="BPO35" s="319"/>
      <c r="BPP35" s="319"/>
      <c r="BPQ35" s="319"/>
      <c r="BPR35" s="319"/>
      <c r="BPS35" s="319"/>
      <c r="BPT35" s="319"/>
      <c r="BPU35" s="319"/>
      <c r="BPV35" s="319"/>
      <c r="BPW35" s="319"/>
      <c r="BPX35" s="319"/>
      <c r="BPY35" s="319"/>
      <c r="BPZ35" s="319"/>
      <c r="BQA35" s="319"/>
      <c r="BQB35" s="319"/>
      <c r="BQC35" s="319"/>
      <c r="BQD35" s="319"/>
      <c r="BQE35" s="319"/>
      <c r="BQF35" s="319"/>
      <c r="BQG35" s="319"/>
      <c r="BQH35" s="319"/>
      <c r="BQI35" s="319"/>
      <c r="BQJ35" s="319"/>
      <c r="BQK35" s="319"/>
      <c r="BQL35" s="319"/>
      <c r="BQM35" s="319"/>
      <c r="BQN35" s="319"/>
      <c r="BQO35" s="319"/>
      <c r="BQP35" s="319"/>
      <c r="BQQ35" s="319"/>
      <c r="BQR35" s="319"/>
      <c r="BQS35" s="319"/>
      <c r="BQT35" s="319"/>
      <c r="BQU35" s="319"/>
      <c r="BQV35" s="319"/>
      <c r="BQW35" s="319"/>
      <c r="BQX35" s="319"/>
      <c r="BQY35" s="319"/>
      <c r="BQZ35" s="319"/>
      <c r="BRA35" s="319"/>
      <c r="BRB35" s="319"/>
      <c r="BRC35" s="319"/>
      <c r="BRD35" s="319"/>
      <c r="BRE35" s="319"/>
      <c r="BRF35" s="319"/>
      <c r="BRG35" s="319"/>
      <c r="BRH35" s="319"/>
      <c r="BRI35" s="319"/>
      <c r="BRJ35" s="319"/>
      <c r="BRK35" s="319"/>
      <c r="BRL35" s="319"/>
      <c r="BRM35" s="319"/>
      <c r="BRN35" s="319"/>
      <c r="BRO35" s="319"/>
      <c r="BRP35" s="319"/>
      <c r="BRQ35" s="319"/>
      <c r="BRR35" s="319"/>
      <c r="BRS35" s="319"/>
      <c r="BRT35" s="319"/>
      <c r="BRU35" s="319"/>
      <c r="BRV35" s="319"/>
      <c r="BRW35" s="319"/>
      <c r="BRX35" s="319"/>
      <c r="BRY35" s="319"/>
      <c r="BRZ35" s="319"/>
      <c r="BSA35" s="319"/>
      <c r="BSB35" s="319"/>
      <c r="BSC35" s="319"/>
      <c r="BSD35" s="319"/>
      <c r="BSE35" s="319"/>
      <c r="BSF35" s="319"/>
      <c r="BSG35" s="319"/>
      <c r="BSH35" s="319"/>
      <c r="BSI35" s="319"/>
      <c r="BSJ35" s="319"/>
      <c r="BSK35" s="319"/>
      <c r="BSL35" s="319"/>
      <c r="BSM35" s="319"/>
      <c r="BSN35" s="319"/>
      <c r="BSO35" s="319"/>
      <c r="BSP35" s="319"/>
      <c r="BSQ35" s="319"/>
      <c r="BSR35" s="319"/>
      <c r="BSS35" s="319"/>
      <c r="BST35" s="319"/>
      <c r="BSU35" s="319"/>
      <c r="BSV35" s="319"/>
      <c r="BSW35" s="319"/>
      <c r="BSX35" s="319"/>
      <c r="BSY35" s="319"/>
      <c r="BSZ35" s="319"/>
      <c r="BTA35" s="319"/>
      <c r="BTB35" s="319"/>
      <c r="BTC35" s="319"/>
      <c r="BTD35" s="319"/>
      <c r="BTE35" s="319"/>
      <c r="BTF35" s="319"/>
      <c r="BTG35" s="319"/>
      <c r="BTH35" s="319"/>
      <c r="BTI35" s="319"/>
      <c r="BTJ35" s="319"/>
      <c r="BTK35" s="319"/>
      <c r="BTL35" s="319"/>
      <c r="BTM35" s="319"/>
      <c r="BTN35" s="319"/>
      <c r="BTO35" s="319"/>
      <c r="BTP35" s="319"/>
      <c r="BTQ35" s="319"/>
      <c r="BTR35" s="319"/>
      <c r="BTS35" s="319"/>
      <c r="BTT35" s="319"/>
      <c r="BTU35" s="319"/>
      <c r="BTV35" s="319"/>
      <c r="BTW35" s="319"/>
      <c r="BTX35" s="319"/>
      <c r="BTY35" s="319"/>
      <c r="BTZ35" s="319"/>
      <c r="BUA35" s="319"/>
      <c r="BUB35" s="319"/>
      <c r="BUC35" s="319"/>
      <c r="BUD35" s="319"/>
      <c r="BUE35" s="319"/>
      <c r="BUF35" s="319"/>
      <c r="BUG35" s="319"/>
      <c r="BUH35" s="319"/>
      <c r="BUI35" s="319"/>
      <c r="BUJ35" s="319"/>
      <c r="BUK35" s="319"/>
      <c r="BUL35" s="319"/>
      <c r="BUM35" s="319"/>
      <c r="BUN35" s="319"/>
      <c r="BUO35" s="319"/>
      <c r="BUP35" s="319"/>
      <c r="BUQ35" s="319"/>
      <c r="BUR35" s="319"/>
      <c r="BUS35" s="319"/>
      <c r="BUT35" s="319"/>
      <c r="BUU35" s="319"/>
      <c r="BUV35" s="319"/>
      <c r="BUW35" s="319"/>
      <c r="BUX35" s="319"/>
      <c r="BUY35" s="319"/>
      <c r="BUZ35" s="319"/>
      <c r="BVA35" s="319"/>
      <c r="BVB35" s="319"/>
      <c r="BVC35" s="319"/>
      <c r="BVD35" s="319"/>
      <c r="BVE35" s="319"/>
      <c r="BVF35" s="319"/>
      <c r="BVG35" s="319"/>
      <c r="BVH35" s="319"/>
      <c r="BVI35" s="319"/>
      <c r="BVJ35" s="319"/>
      <c r="BVK35" s="319"/>
      <c r="BVL35" s="319"/>
      <c r="BVM35" s="319"/>
      <c r="BVN35" s="319"/>
      <c r="BVO35" s="319"/>
      <c r="BVP35" s="319"/>
      <c r="BVQ35" s="319"/>
      <c r="BVR35" s="319"/>
      <c r="BVS35" s="319"/>
      <c r="BVT35" s="319"/>
      <c r="BVU35" s="319"/>
      <c r="BVV35" s="319"/>
      <c r="BVW35" s="319"/>
      <c r="BVX35" s="319"/>
      <c r="BVY35" s="319"/>
      <c r="BVZ35" s="319"/>
      <c r="BWA35" s="319"/>
      <c r="BWB35" s="319"/>
      <c r="BWC35" s="319"/>
      <c r="BWD35" s="319"/>
      <c r="BWE35" s="319"/>
      <c r="BWF35" s="319"/>
      <c r="BWG35" s="319"/>
      <c r="BWH35" s="319"/>
      <c r="BWI35" s="319"/>
      <c r="BWJ35" s="319"/>
      <c r="BWK35" s="319"/>
      <c r="BWL35" s="319"/>
      <c r="BWM35" s="319"/>
      <c r="BWN35" s="319"/>
      <c r="BWO35" s="319"/>
      <c r="BWP35" s="319"/>
      <c r="BWQ35" s="319"/>
      <c r="BWR35" s="319"/>
      <c r="BWS35" s="319"/>
      <c r="BWT35" s="319"/>
      <c r="BWU35" s="319"/>
      <c r="BWV35" s="319"/>
      <c r="BWW35" s="319"/>
      <c r="BWX35" s="319"/>
      <c r="BWY35" s="319"/>
      <c r="BWZ35" s="319"/>
      <c r="BXA35" s="319"/>
      <c r="BXB35" s="319"/>
      <c r="BXC35" s="319"/>
      <c r="BXD35" s="319"/>
      <c r="BXE35" s="319"/>
      <c r="BXF35" s="319"/>
      <c r="BXG35" s="319"/>
      <c r="BXH35" s="319"/>
      <c r="BXI35" s="319"/>
      <c r="BXJ35" s="319"/>
      <c r="BXK35" s="319"/>
      <c r="BXL35" s="319"/>
      <c r="BXM35" s="319"/>
      <c r="BXN35" s="319"/>
      <c r="BXO35" s="319"/>
      <c r="BXP35" s="319"/>
      <c r="BXQ35" s="319"/>
      <c r="BXR35" s="319"/>
      <c r="BXS35" s="319"/>
      <c r="BXT35" s="319"/>
      <c r="BXU35" s="319"/>
      <c r="BXV35" s="319"/>
      <c r="BXW35" s="319"/>
      <c r="BXX35" s="319"/>
      <c r="BXY35" s="319"/>
      <c r="BXZ35" s="319"/>
      <c r="BYA35" s="319"/>
      <c r="BYB35" s="319"/>
      <c r="BYC35" s="319"/>
      <c r="BYD35" s="319"/>
      <c r="BYE35" s="319"/>
      <c r="BYF35" s="319"/>
      <c r="BYG35" s="319"/>
      <c r="BYH35" s="319"/>
      <c r="BYI35" s="319"/>
      <c r="BYJ35" s="319"/>
      <c r="BYK35" s="319"/>
      <c r="BYL35" s="319"/>
      <c r="BYM35" s="319"/>
      <c r="BYN35" s="319"/>
      <c r="BYO35" s="319"/>
      <c r="BYP35" s="319"/>
      <c r="BYQ35" s="319"/>
      <c r="BYR35" s="319"/>
      <c r="BYS35" s="319"/>
      <c r="BYT35" s="319"/>
      <c r="BYU35" s="319"/>
      <c r="BYV35" s="319"/>
      <c r="BYW35" s="319"/>
      <c r="BYX35" s="319"/>
      <c r="BYY35" s="319"/>
      <c r="BYZ35" s="319"/>
      <c r="BZA35" s="319"/>
      <c r="BZB35" s="319"/>
      <c r="BZC35" s="319"/>
      <c r="BZD35" s="319"/>
      <c r="BZE35" s="319"/>
      <c r="BZF35" s="319"/>
      <c r="BZG35" s="319"/>
      <c r="BZH35" s="319"/>
      <c r="BZI35" s="319"/>
      <c r="BZJ35" s="319"/>
      <c r="BZK35" s="319"/>
      <c r="BZL35" s="319"/>
      <c r="BZM35" s="319"/>
      <c r="BZN35" s="319"/>
      <c r="BZO35" s="319"/>
      <c r="BZP35" s="319"/>
      <c r="BZQ35" s="319"/>
      <c r="BZR35" s="319"/>
      <c r="BZS35" s="319"/>
      <c r="BZT35" s="319"/>
      <c r="BZU35" s="319"/>
      <c r="BZV35" s="319"/>
      <c r="BZW35" s="319"/>
      <c r="BZX35" s="319"/>
      <c r="BZY35" s="319"/>
      <c r="BZZ35" s="319"/>
      <c r="CAA35" s="319"/>
      <c r="CAB35" s="319"/>
      <c r="CAC35" s="319"/>
      <c r="CAD35" s="319"/>
      <c r="CAE35" s="319"/>
      <c r="CAF35" s="319"/>
      <c r="CAG35" s="319"/>
      <c r="CAH35" s="319"/>
      <c r="CAI35" s="319"/>
      <c r="CAJ35" s="319"/>
      <c r="CAK35" s="319"/>
      <c r="CAL35" s="319"/>
      <c r="CAM35" s="319"/>
      <c r="CAN35" s="319"/>
      <c r="CAO35" s="319"/>
      <c r="CAP35" s="319"/>
      <c r="CAQ35" s="319"/>
      <c r="CAR35" s="319"/>
      <c r="CAS35" s="319"/>
      <c r="CAT35" s="319"/>
      <c r="CAU35" s="319"/>
      <c r="CAV35" s="319"/>
      <c r="CAW35" s="319"/>
      <c r="CAX35" s="319"/>
      <c r="CAY35" s="319"/>
      <c r="CAZ35" s="319"/>
      <c r="CBA35" s="319"/>
      <c r="CBB35" s="319"/>
      <c r="CBC35" s="319"/>
      <c r="CBD35" s="319"/>
      <c r="CBE35" s="319"/>
      <c r="CBF35" s="319"/>
      <c r="CBG35" s="319"/>
      <c r="CBH35" s="319"/>
      <c r="CBI35" s="319"/>
      <c r="CBJ35" s="319"/>
      <c r="CBK35" s="319"/>
      <c r="CBL35" s="319"/>
      <c r="CBM35" s="319"/>
      <c r="CBN35" s="319"/>
      <c r="CBO35" s="319"/>
      <c r="CBP35" s="319"/>
      <c r="CBQ35" s="319"/>
      <c r="CBR35" s="319"/>
      <c r="CBS35" s="319"/>
      <c r="CBT35" s="319"/>
      <c r="CBU35" s="319"/>
      <c r="CBV35" s="319"/>
      <c r="CBW35" s="319"/>
      <c r="CBX35" s="319"/>
      <c r="CBY35" s="319"/>
      <c r="CBZ35" s="319"/>
      <c r="CCA35" s="319"/>
      <c r="CCB35" s="319"/>
      <c r="CCC35" s="319"/>
      <c r="CCD35" s="319"/>
      <c r="CCE35" s="319"/>
      <c r="CCF35" s="319"/>
      <c r="CCG35" s="319"/>
      <c r="CCH35" s="319"/>
      <c r="CCI35" s="319"/>
      <c r="CCJ35" s="319"/>
      <c r="CCK35" s="319"/>
      <c r="CCL35" s="319"/>
      <c r="CCM35" s="319"/>
      <c r="CCN35" s="319"/>
      <c r="CCO35" s="319"/>
      <c r="CCP35" s="319"/>
      <c r="CCQ35" s="319"/>
      <c r="CCR35" s="319"/>
      <c r="CCS35" s="319"/>
      <c r="CCT35" s="319"/>
      <c r="CCU35" s="319"/>
      <c r="CCV35" s="319"/>
      <c r="CCW35" s="319"/>
      <c r="CCX35" s="319"/>
      <c r="CCY35" s="319"/>
      <c r="CCZ35" s="319"/>
      <c r="CDA35" s="319"/>
      <c r="CDB35" s="319"/>
      <c r="CDC35" s="319"/>
      <c r="CDD35" s="319"/>
      <c r="CDE35" s="319"/>
      <c r="CDF35" s="319"/>
      <c r="CDG35" s="319"/>
      <c r="CDH35" s="319"/>
      <c r="CDI35" s="319"/>
      <c r="CDJ35" s="319"/>
      <c r="CDK35" s="319"/>
      <c r="CDL35" s="319"/>
      <c r="CDM35" s="319"/>
      <c r="CDN35" s="319"/>
      <c r="CDO35" s="319"/>
      <c r="CDP35" s="319"/>
      <c r="CDQ35" s="319"/>
      <c r="CDR35" s="319"/>
      <c r="CDS35" s="319"/>
      <c r="CDT35" s="319"/>
      <c r="CDU35" s="319"/>
      <c r="CDV35" s="319"/>
      <c r="CDW35" s="319"/>
      <c r="CDX35" s="319"/>
      <c r="CDY35" s="319"/>
      <c r="CDZ35" s="319"/>
      <c r="CEA35" s="319"/>
      <c r="CEB35" s="319"/>
      <c r="CEC35" s="319"/>
      <c r="CED35" s="319"/>
      <c r="CEE35" s="319"/>
      <c r="CEF35" s="319"/>
      <c r="CEG35" s="319"/>
      <c r="CEH35" s="319"/>
      <c r="CEI35" s="319"/>
      <c r="CEJ35" s="319"/>
      <c r="CEK35" s="319"/>
      <c r="CEL35" s="319"/>
      <c r="CEM35" s="319"/>
      <c r="CEN35" s="319"/>
      <c r="CEO35" s="319"/>
      <c r="CEP35" s="319"/>
      <c r="CEQ35" s="319"/>
      <c r="CER35" s="319"/>
      <c r="CES35" s="319"/>
      <c r="CET35" s="319"/>
      <c r="CEU35" s="319"/>
      <c r="CEV35" s="319"/>
      <c r="CEW35" s="319"/>
      <c r="CEX35" s="319"/>
      <c r="CEY35" s="319"/>
      <c r="CEZ35" s="319"/>
      <c r="CFA35" s="319"/>
      <c r="CFB35" s="319"/>
      <c r="CFC35" s="319"/>
      <c r="CFD35" s="319"/>
      <c r="CFE35" s="319"/>
      <c r="CFF35" s="319"/>
      <c r="CFG35" s="319"/>
      <c r="CFH35" s="319"/>
      <c r="CFI35" s="319"/>
      <c r="CFJ35" s="319"/>
      <c r="CFK35" s="319"/>
      <c r="CFL35" s="319"/>
      <c r="CFM35" s="319"/>
      <c r="CFN35" s="319"/>
      <c r="CFO35" s="319"/>
      <c r="CFP35" s="319"/>
      <c r="CFQ35" s="319"/>
      <c r="CFR35" s="319"/>
      <c r="CFS35" s="319"/>
      <c r="CFT35" s="319"/>
      <c r="CFU35" s="319"/>
      <c r="CFV35" s="319"/>
      <c r="CFW35" s="319"/>
      <c r="CFX35" s="319"/>
      <c r="CFY35" s="319"/>
      <c r="CFZ35" s="319"/>
      <c r="CGA35" s="319"/>
      <c r="CGB35" s="319"/>
      <c r="CGC35" s="319"/>
      <c r="CGD35" s="319"/>
      <c r="CGE35" s="319"/>
      <c r="CGF35" s="319"/>
      <c r="CGG35" s="319"/>
      <c r="CGH35" s="319"/>
      <c r="CGI35" s="319"/>
      <c r="CGJ35" s="319"/>
      <c r="CGK35" s="319"/>
      <c r="CGL35" s="319"/>
      <c r="CGM35" s="319"/>
      <c r="CGN35" s="319"/>
      <c r="CGO35" s="319"/>
      <c r="CGP35" s="319"/>
      <c r="CGQ35" s="319"/>
      <c r="CGR35" s="319"/>
      <c r="CGS35" s="319"/>
      <c r="CGT35" s="319"/>
      <c r="CGU35" s="319"/>
      <c r="CGV35" s="319"/>
      <c r="CGW35" s="319"/>
      <c r="CGX35" s="319"/>
      <c r="CGY35" s="319"/>
      <c r="CGZ35" s="319"/>
      <c r="CHA35" s="319"/>
      <c r="CHB35" s="319"/>
      <c r="CHC35" s="319"/>
      <c r="CHD35" s="319"/>
      <c r="CHE35" s="319"/>
      <c r="CHF35" s="319"/>
      <c r="CHG35" s="319"/>
      <c r="CHH35" s="319"/>
      <c r="CHI35" s="319"/>
      <c r="CHJ35" s="319"/>
      <c r="CHK35" s="319"/>
      <c r="CHL35" s="319"/>
      <c r="CHM35" s="319"/>
      <c r="CHN35" s="319"/>
      <c r="CHO35" s="319"/>
      <c r="CHP35" s="319"/>
      <c r="CHQ35" s="319"/>
      <c r="CHR35" s="319"/>
      <c r="CHS35" s="319"/>
      <c r="CHT35" s="319"/>
      <c r="CHU35" s="319"/>
      <c r="CHV35" s="319"/>
      <c r="CHW35" s="319"/>
      <c r="CHX35" s="319"/>
      <c r="CHY35" s="319"/>
      <c r="CHZ35" s="319"/>
      <c r="CIA35" s="319"/>
      <c r="CIB35" s="319"/>
      <c r="CIC35" s="319"/>
      <c r="CID35" s="319"/>
      <c r="CIE35" s="319"/>
      <c r="CIF35" s="319"/>
      <c r="CIG35" s="319"/>
      <c r="CIH35" s="319"/>
      <c r="CII35" s="319"/>
      <c r="CIJ35" s="319"/>
      <c r="CIK35" s="319"/>
      <c r="CIL35" s="319"/>
      <c r="CIM35" s="319"/>
      <c r="CIN35" s="319"/>
      <c r="CIO35" s="319"/>
      <c r="CIP35" s="319"/>
      <c r="CIQ35" s="319"/>
      <c r="CIR35" s="319"/>
      <c r="CIS35" s="319"/>
      <c r="CIT35" s="319"/>
      <c r="CIU35" s="319"/>
      <c r="CIV35" s="319"/>
      <c r="CIW35" s="319"/>
      <c r="CIX35" s="319"/>
      <c r="CIY35" s="319"/>
      <c r="CIZ35" s="319"/>
      <c r="CJA35" s="319"/>
      <c r="CJB35" s="319"/>
      <c r="CJC35" s="319"/>
      <c r="CJD35" s="319"/>
      <c r="CJE35" s="319"/>
      <c r="CJF35" s="319"/>
      <c r="CJG35" s="319"/>
      <c r="CJH35" s="319"/>
      <c r="CJI35" s="319"/>
      <c r="CJJ35" s="319"/>
      <c r="CJK35" s="319"/>
      <c r="CJL35" s="319"/>
      <c r="CJM35" s="319"/>
      <c r="CJN35" s="319"/>
      <c r="CJO35" s="319"/>
      <c r="CJP35" s="319"/>
      <c r="CJQ35" s="319"/>
      <c r="CJR35" s="319"/>
      <c r="CJS35" s="319"/>
      <c r="CJT35" s="319"/>
      <c r="CJU35" s="319"/>
      <c r="CJV35" s="319"/>
      <c r="CJW35" s="319"/>
      <c r="CJX35" s="319"/>
      <c r="CJY35" s="319"/>
      <c r="CJZ35" s="319"/>
      <c r="CKA35" s="319"/>
      <c r="CKB35" s="319"/>
      <c r="CKC35" s="319"/>
      <c r="CKD35" s="319"/>
      <c r="CKE35" s="319"/>
      <c r="CKF35" s="319"/>
      <c r="CKG35" s="319"/>
      <c r="CKH35" s="319"/>
      <c r="CKI35" s="319"/>
      <c r="CKJ35" s="319"/>
      <c r="CKK35" s="319"/>
      <c r="CKL35" s="319"/>
      <c r="CKM35" s="319"/>
      <c r="CKN35" s="319"/>
      <c r="CKO35" s="319"/>
      <c r="CKP35" s="319"/>
      <c r="CKQ35" s="319"/>
      <c r="CKR35" s="319"/>
      <c r="CKS35" s="319"/>
      <c r="CKT35" s="319"/>
      <c r="CKU35" s="319"/>
      <c r="CKV35" s="319"/>
      <c r="CKW35" s="319"/>
      <c r="CKX35" s="319"/>
      <c r="CKY35" s="319"/>
      <c r="CKZ35" s="319"/>
      <c r="CLA35" s="319"/>
      <c r="CLB35" s="319"/>
      <c r="CLC35" s="319"/>
      <c r="CLD35" s="319"/>
      <c r="CLE35" s="319"/>
      <c r="CLF35" s="319"/>
      <c r="CLG35" s="319"/>
      <c r="CLH35" s="319"/>
      <c r="CLI35" s="319"/>
      <c r="CLJ35" s="319"/>
      <c r="CLK35" s="319"/>
      <c r="CLL35" s="319"/>
      <c r="CLM35" s="319"/>
      <c r="CLN35" s="319"/>
      <c r="CLO35" s="319"/>
      <c r="CLP35" s="319"/>
      <c r="CLQ35" s="319"/>
      <c r="CLR35" s="319"/>
      <c r="CLS35" s="319"/>
      <c r="CLT35" s="319"/>
      <c r="CLU35" s="319"/>
      <c r="CLV35" s="319"/>
      <c r="CLW35" s="319"/>
      <c r="CLX35" s="319"/>
      <c r="CLY35" s="319"/>
      <c r="CLZ35" s="319"/>
      <c r="CMA35" s="319"/>
      <c r="CMB35" s="319"/>
      <c r="CMC35" s="319"/>
      <c r="CMD35" s="319"/>
      <c r="CME35" s="319"/>
      <c r="CMF35" s="319"/>
      <c r="CMG35" s="319"/>
      <c r="CMH35" s="319"/>
      <c r="CMI35" s="319"/>
      <c r="CMJ35" s="319"/>
      <c r="CMK35" s="319"/>
      <c r="CML35" s="319"/>
      <c r="CMM35" s="319"/>
      <c r="CMN35" s="319"/>
      <c r="CMO35" s="319"/>
      <c r="CMP35" s="319"/>
      <c r="CMQ35" s="319"/>
      <c r="CMR35" s="319"/>
      <c r="CMS35" s="319"/>
      <c r="CMT35" s="319"/>
      <c r="CMU35" s="319"/>
      <c r="CMV35" s="319"/>
      <c r="CMW35" s="319"/>
      <c r="CMX35" s="319"/>
      <c r="CMY35" s="319"/>
      <c r="CMZ35" s="319"/>
      <c r="CNA35" s="319"/>
      <c r="CNB35" s="319"/>
      <c r="CNC35" s="319"/>
      <c r="CND35" s="319"/>
      <c r="CNE35" s="319"/>
      <c r="CNF35" s="319"/>
      <c r="CNG35" s="319"/>
      <c r="CNH35" s="319"/>
      <c r="CNI35" s="319"/>
      <c r="CNJ35" s="319"/>
      <c r="CNK35" s="319"/>
      <c r="CNL35" s="319"/>
      <c r="CNM35" s="319"/>
      <c r="CNN35" s="319"/>
      <c r="CNO35" s="319"/>
      <c r="CNP35" s="319"/>
      <c r="CNQ35" s="319"/>
      <c r="CNR35" s="319"/>
      <c r="CNS35" s="319"/>
      <c r="CNT35" s="319"/>
      <c r="CNU35" s="319"/>
      <c r="CNV35" s="319"/>
      <c r="CNW35" s="319"/>
      <c r="CNX35" s="319"/>
      <c r="CNY35" s="319"/>
      <c r="CNZ35" s="319"/>
      <c r="COA35" s="319"/>
      <c r="COB35" s="319"/>
      <c r="COC35" s="319"/>
      <c r="COD35" s="319"/>
      <c r="COE35" s="319"/>
      <c r="COF35" s="319"/>
      <c r="COG35" s="319"/>
      <c r="COH35" s="319"/>
      <c r="COI35" s="319"/>
      <c r="COJ35" s="319"/>
      <c r="COK35" s="319"/>
      <c r="COL35" s="319"/>
      <c r="COM35" s="319"/>
      <c r="CON35" s="319"/>
      <c r="COO35" s="319"/>
      <c r="COP35" s="319"/>
      <c r="COQ35" s="319"/>
      <c r="COR35" s="319"/>
      <c r="COS35" s="319"/>
      <c r="COT35" s="319"/>
      <c r="COU35" s="319"/>
      <c r="COV35" s="319"/>
      <c r="COW35" s="319"/>
      <c r="COX35" s="319"/>
      <c r="COY35" s="319"/>
      <c r="COZ35" s="319"/>
      <c r="CPA35" s="319"/>
      <c r="CPB35" s="319"/>
      <c r="CPC35" s="319"/>
      <c r="CPD35" s="319"/>
      <c r="CPE35" s="319"/>
      <c r="CPF35" s="319"/>
      <c r="CPG35" s="319"/>
      <c r="CPH35" s="319"/>
      <c r="CPI35" s="319"/>
      <c r="CPJ35" s="319"/>
      <c r="CPK35" s="319"/>
      <c r="CPL35" s="319"/>
      <c r="CPM35" s="319"/>
      <c r="CPN35" s="319"/>
      <c r="CPO35" s="319"/>
      <c r="CPP35" s="319"/>
      <c r="CPQ35" s="319"/>
      <c r="CPR35" s="319"/>
      <c r="CPS35" s="319"/>
      <c r="CPT35" s="319"/>
      <c r="CPU35" s="319"/>
      <c r="CPV35" s="319"/>
      <c r="CPW35" s="319"/>
      <c r="CPX35" s="319"/>
      <c r="CPY35" s="319"/>
      <c r="CPZ35" s="319"/>
      <c r="CQA35" s="319"/>
      <c r="CQB35" s="319"/>
      <c r="CQC35" s="319"/>
      <c r="CQD35" s="319"/>
      <c r="CQE35" s="319"/>
      <c r="CQF35" s="319"/>
      <c r="CQG35" s="319"/>
      <c r="CQH35" s="319"/>
      <c r="CQI35" s="319"/>
      <c r="CQJ35" s="319"/>
      <c r="CQK35" s="319"/>
      <c r="CQL35" s="319"/>
      <c r="CQM35" s="319"/>
      <c r="CQN35" s="319"/>
      <c r="CQO35" s="319"/>
      <c r="CQP35" s="319"/>
      <c r="CQQ35" s="319"/>
      <c r="CQR35" s="319"/>
      <c r="CQS35" s="319"/>
      <c r="CQT35" s="319"/>
      <c r="CQU35" s="319"/>
      <c r="CQV35" s="319"/>
      <c r="CQW35" s="319"/>
      <c r="CQX35" s="319"/>
      <c r="CQY35" s="319"/>
      <c r="CQZ35" s="319"/>
      <c r="CRA35" s="319"/>
      <c r="CRB35" s="319"/>
      <c r="CRC35" s="319"/>
      <c r="CRD35" s="319"/>
      <c r="CRE35" s="319"/>
      <c r="CRF35" s="319"/>
      <c r="CRG35" s="319"/>
      <c r="CRH35" s="319"/>
      <c r="CRI35" s="319"/>
      <c r="CRJ35" s="319"/>
      <c r="CRK35" s="319"/>
      <c r="CRL35" s="319"/>
      <c r="CRM35" s="319"/>
      <c r="CRN35" s="319"/>
      <c r="CRO35" s="319"/>
      <c r="CRP35" s="319"/>
      <c r="CRQ35" s="319"/>
      <c r="CRR35" s="319"/>
      <c r="CRS35" s="319"/>
      <c r="CRT35" s="319"/>
      <c r="CRU35" s="319"/>
      <c r="CRV35" s="319"/>
      <c r="CRW35" s="319"/>
      <c r="CRX35" s="319"/>
      <c r="CRY35" s="319"/>
      <c r="CRZ35" s="319"/>
      <c r="CSA35" s="319"/>
      <c r="CSB35" s="319"/>
      <c r="CSC35" s="319"/>
      <c r="CSD35" s="319"/>
      <c r="CSE35" s="319"/>
      <c r="CSF35" s="319"/>
      <c r="CSG35" s="319"/>
      <c r="CSH35" s="319"/>
      <c r="CSI35" s="319"/>
      <c r="CSJ35" s="319"/>
      <c r="CSK35" s="319"/>
      <c r="CSL35" s="319"/>
      <c r="CSM35" s="319"/>
      <c r="CSN35" s="319"/>
      <c r="CSO35" s="319"/>
      <c r="CSP35" s="319"/>
      <c r="CSQ35" s="319"/>
      <c r="CSR35" s="319"/>
      <c r="CSS35" s="319"/>
      <c r="CST35" s="319"/>
      <c r="CSU35" s="319"/>
      <c r="CSV35" s="319"/>
      <c r="CSW35" s="319"/>
      <c r="CSX35" s="319"/>
      <c r="CSY35" s="319"/>
      <c r="CSZ35" s="319"/>
      <c r="CTA35" s="319"/>
      <c r="CTB35" s="319"/>
      <c r="CTC35" s="319"/>
      <c r="CTD35" s="319"/>
      <c r="CTE35" s="319"/>
      <c r="CTF35" s="319"/>
      <c r="CTG35" s="319"/>
      <c r="CTH35" s="319"/>
      <c r="CTI35" s="319"/>
      <c r="CTJ35" s="319"/>
      <c r="CTK35" s="319"/>
      <c r="CTL35" s="319"/>
      <c r="CTM35" s="319"/>
      <c r="CTN35" s="319"/>
      <c r="CTO35" s="319"/>
      <c r="CTP35" s="319"/>
      <c r="CTQ35" s="319"/>
      <c r="CTR35" s="319"/>
      <c r="CTS35" s="319"/>
      <c r="CTT35" s="319"/>
      <c r="CTU35" s="319"/>
      <c r="CTV35" s="319"/>
      <c r="CTW35" s="319"/>
      <c r="CTX35" s="319"/>
      <c r="CTY35" s="319"/>
      <c r="CTZ35" s="319"/>
      <c r="CUA35" s="319"/>
      <c r="CUB35" s="319"/>
      <c r="CUC35" s="319"/>
      <c r="CUD35" s="319"/>
      <c r="CUE35" s="319"/>
      <c r="CUF35" s="319"/>
      <c r="CUG35" s="319"/>
      <c r="CUH35" s="319"/>
      <c r="CUI35" s="319"/>
      <c r="CUJ35" s="319"/>
      <c r="CUK35" s="319"/>
      <c r="CUL35" s="319"/>
      <c r="CUM35" s="319"/>
      <c r="CUN35" s="319"/>
      <c r="CUO35" s="319"/>
      <c r="CUP35" s="319"/>
      <c r="CUQ35" s="319"/>
      <c r="CUR35" s="319"/>
      <c r="CUS35" s="319"/>
      <c r="CUT35" s="319"/>
      <c r="CUU35" s="319"/>
      <c r="CUV35" s="319"/>
      <c r="CUW35" s="319"/>
      <c r="CUX35" s="319"/>
      <c r="CUY35" s="319"/>
      <c r="CUZ35" s="319"/>
      <c r="CVA35" s="319"/>
      <c r="CVB35" s="319"/>
      <c r="CVC35" s="319"/>
      <c r="CVD35" s="319"/>
      <c r="CVE35" s="319"/>
      <c r="CVF35" s="319"/>
      <c r="CVG35" s="319"/>
      <c r="CVH35" s="319"/>
      <c r="CVI35" s="319"/>
      <c r="CVJ35" s="319"/>
      <c r="CVK35" s="319"/>
      <c r="CVL35" s="319"/>
      <c r="CVM35" s="319"/>
      <c r="CVN35" s="319"/>
      <c r="CVO35" s="319"/>
      <c r="CVP35" s="319"/>
      <c r="CVQ35" s="319"/>
      <c r="CVR35" s="319"/>
      <c r="CVS35" s="319"/>
      <c r="CVT35" s="319"/>
      <c r="CVU35" s="319"/>
      <c r="CVV35" s="319"/>
      <c r="CVW35" s="319"/>
      <c r="CVX35" s="319"/>
      <c r="CVY35" s="319"/>
      <c r="CVZ35" s="319"/>
      <c r="CWA35" s="319"/>
      <c r="CWB35" s="319"/>
      <c r="CWC35" s="319"/>
      <c r="CWD35" s="319"/>
      <c r="CWE35" s="319"/>
      <c r="CWF35" s="319"/>
      <c r="CWG35" s="319"/>
      <c r="CWH35" s="319"/>
      <c r="CWI35" s="319"/>
      <c r="CWJ35" s="319"/>
      <c r="CWK35" s="319"/>
      <c r="CWL35" s="319"/>
      <c r="CWM35" s="319"/>
      <c r="CWN35" s="319"/>
      <c r="CWO35" s="319"/>
      <c r="CWP35" s="319"/>
      <c r="CWQ35" s="319"/>
      <c r="CWR35" s="319"/>
      <c r="CWS35" s="319"/>
      <c r="CWT35" s="319"/>
      <c r="CWU35" s="319"/>
      <c r="CWV35" s="319"/>
      <c r="CWW35" s="319"/>
      <c r="CWX35" s="319"/>
      <c r="CWY35" s="319"/>
      <c r="CWZ35" s="319"/>
      <c r="CXA35" s="319"/>
      <c r="CXB35" s="319"/>
      <c r="CXC35" s="319"/>
      <c r="CXD35" s="319"/>
      <c r="CXE35" s="319"/>
      <c r="CXF35" s="319"/>
      <c r="CXG35" s="319"/>
      <c r="CXH35" s="319"/>
      <c r="CXI35" s="319"/>
      <c r="CXJ35" s="319"/>
      <c r="CXK35" s="319"/>
      <c r="CXL35" s="319"/>
      <c r="CXM35" s="319"/>
      <c r="CXN35" s="319"/>
      <c r="CXO35" s="319"/>
      <c r="CXP35" s="319"/>
      <c r="CXQ35" s="319"/>
      <c r="CXR35" s="319"/>
      <c r="CXS35" s="319"/>
      <c r="CXT35" s="319"/>
      <c r="CXU35" s="319"/>
      <c r="CXV35" s="319"/>
      <c r="CXW35" s="319"/>
      <c r="CXX35" s="319"/>
      <c r="CXY35" s="319"/>
      <c r="CXZ35" s="319"/>
      <c r="CYA35" s="319"/>
      <c r="CYB35" s="319"/>
      <c r="CYC35" s="319"/>
      <c r="CYD35" s="319"/>
      <c r="CYE35" s="319"/>
      <c r="CYF35" s="319"/>
      <c r="CYG35" s="319"/>
      <c r="CYH35" s="319"/>
      <c r="CYI35" s="319"/>
      <c r="CYJ35" s="319"/>
      <c r="CYK35" s="319"/>
      <c r="CYL35" s="319"/>
      <c r="CYM35" s="319"/>
      <c r="CYN35" s="319"/>
      <c r="CYO35" s="319"/>
      <c r="CYP35" s="319"/>
      <c r="CYQ35" s="319"/>
      <c r="CYR35" s="319"/>
      <c r="CYS35" s="319"/>
      <c r="CYT35" s="319"/>
      <c r="CYU35" s="319"/>
      <c r="CYV35" s="319"/>
      <c r="CYW35" s="319"/>
      <c r="CYX35" s="319"/>
      <c r="CYY35" s="319"/>
      <c r="CYZ35" s="319"/>
      <c r="CZA35" s="319"/>
      <c r="CZB35" s="319"/>
      <c r="CZC35" s="319"/>
      <c r="CZD35" s="319"/>
      <c r="CZE35" s="319"/>
      <c r="CZF35" s="319"/>
      <c r="CZG35" s="319"/>
      <c r="CZH35" s="319"/>
      <c r="CZI35" s="319"/>
      <c r="CZJ35" s="319"/>
      <c r="CZK35" s="319"/>
      <c r="CZL35" s="319"/>
      <c r="CZM35" s="319"/>
      <c r="CZN35" s="319"/>
      <c r="CZO35" s="319"/>
      <c r="CZP35" s="319"/>
      <c r="CZQ35" s="319"/>
      <c r="CZR35" s="319"/>
      <c r="CZS35" s="319"/>
      <c r="CZT35" s="319"/>
      <c r="CZU35" s="319"/>
      <c r="CZV35" s="319"/>
      <c r="CZW35" s="319"/>
      <c r="CZX35" s="319"/>
      <c r="CZY35" s="319"/>
      <c r="CZZ35" s="319"/>
      <c r="DAA35" s="319"/>
      <c r="DAB35" s="319"/>
      <c r="DAC35" s="319"/>
      <c r="DAD35" s="319"/>
      <c r="DAE35" s="319"/>
      <c r="DAF35" s="319"/>
      <c r="DAG35" s="319"/>
      <c r="DAH35" s="319"/>
      <c r="DAI35" s="319"/>
      <c r="DAJ35" s="319"/>
      <c r="DAK35" s="319"/>
      <c r="DAL35" s="319"/>
      <c r="DAM35" s="319"/>
      <c r="DAN35" s="319"/>
      <c r="DAO35" s="319"/>
      <c r="DAP35" s="319"/>
      <c r="DAQ35" s="319"/>
      <c r="DAR35" s="319"/>
      <c r="DAS35" s="319"/>
      <c r="DAT35" s="319"/>
      <c r="DAU35" s="319"/>
      <c r="DAV35" s="319"/>
      <c r="DAW35" s="319"/>
      <c r="DAX35" s="319"/>
      <c r="DAY35" s="319"/>
      <c r="DAZ35" s="319"/>
      <c r="DBA35" s="319"/>
      <c r="DBB35" s="319"/>
      <c r="DBC35" s="319"/>
      <c r="DBD35" s="319"/>
      <c r="DBE35" s="319"/>
      <c r="DBF35" s="319"/>
      <c r="DBG35" s="319"/>
      <c r="DBH35" s="319"/>
      <c r="DBI35" s="319"/>
      <c r="DBJ35" s="319"/>
      <c r="DBK35" s="319"/>
      <c r="DBL35" s="319"/>
      <c r="DBM35" s="319"/>
      <c r="DBN35" s="319"/>
      <c r="DBO35" s="319"/>
      <c r="DBP35" s="319"/>
      <c r="DBQ35" s="319"/>
      <c r="DBR35" s="319"/>
      <c r="DBS35" s="319"/>
      <c r="DBT35" s="319"/>
      <c r="DBU35" s="319"/>
      <c r="DBV35" s="319"/>
      <c r="DBW35" s="319"/>
      <c r="DBX35" s="319"/>
      <c r="DBY35" s="319"/>
      <c r="DBZ35" s="319"/>
      <c r="DCA35" s="319"/>
      <c r="DCB35" s="319"/>
      <c r="DCC35" s="319"/>
      <c r="DCD35" s="319"/>
      <c r="DCE35" s="319"/>
      <c r="DCF35" s="319"/>
      <c r="DCG35" s="319"/>
      <c r="DCH35" s="319"/>
      <c r="DCI35" s="319"/>
      <c r="DCJ35" s="319"/>
      <c r="DCK35" s="319"/>
      <c r="DCL35" s="319"/>
      <c r="DCM35" s="319"/>
      <c r="DCN35" s="319"/>
      <c r="DCO35" s="319"/>
      <c r="DCP35" s="319"/>
      <c r="DCQ35" s="319"/>
      <c r="DCR35" s="319"/>
      <c r="DCS35" s="319"/>
      <c r="DCT35" s="319"/>
      <c r="DCU35" s="319"/>
      <c r="DCV35" s="319"/>
      <c r="DCW35" s="319"/>
      <c r="DCX35" s="319"/>
      <c r="DCY35" s="319"/>
      <c r="DCZ35" s="319"/>
      <c r="DDA35" s="319"/>
      <c r="DDB35" s="319"/>
      <c r="DDC35" s="319"/>
      <c r="DDD35" s="319"/>
      <c r="DDE35" s="319"/>
      <c r="DDF35" s="319"/>
      <c r="DDG35" s="319"/>
      <c r="DDH35" s="319"/>
      <c r="DDI35" s="319"/>
      <c r="DDJ35" s="319"/>
      <c r="DDK35" s="319"/>
      <c r="DDL35" s="319"/>
      <c r="DDM35" s="319"/>
      <c r="DDN35" s="319"/>
      <c r="DDO35" s="319"/>
      <c r="DDP35" s="319"/>
      <c r="DDQ35" s="319"/>
      <c r="DDR35" s="319"/>
      <c r="DDS35" s="319"/>
      <c r="DDT35" s="319"/>
      <c r="DDU35" s="319"/>
      <c r="DDV35" s="319"/>
      <c r="DDW35" s="319"/>
      <c r="DDX35" s="319"/>
      <c r="DDY35" s="319"/>
      <c r="DDZ35" s="319"/>
      <c r="DEA35" s="319"/>
      <c r="DEB35" s="319"/>
      <c r="DEC35" s="319"/>
      <c r="DED35" s="319"/>
      <c r="DEE35" s="319"/>
      <c r="DEF35" s="319"/>
      <c r="DEG35" s="319"/>
      <c r="DEH35" s="319"/>
      <c r="DEI35" s="319"/>
      <c r="DEJ35" s="319"/>
      <c r="DEK35" s="319"/>
      <c r="DEL35" s="319"/>
      <c r="DEM35" s="319"/>
      <c r="DEN35" s="319"/>
      <c r="DEO35" s="319"/>
      <c r="DEP35" s="319"/>
      <c r="DEQ35" s="319"/>
      <c r="DER35" s="319"/>
      <c r="DES35" s="319"/>
      <c r="DET35" s="319"/>
      <c r="DEU35" s="319"/>
      <c r="DEV35" s="319"/>
      <c r="DEW35" s="319"/>
      <c r="DEX35" s="319"/>
      <c r="DEY35" s="319"/>
      <c r="DEZ35" s="319"/>
      <c r="DFA35" s="319"/>
      <c r="DFB35" s="319"/>
      <c r="DFC35" s="319"/>
      <c r="DFD35" s="319"/>
      <c r="DFE35" s="319"/>
      <c r="DFF35" s="319"/>
      <c r="DFG35" s="319"/>
      <c r="DFH35" s="319"/>
      <c r="DFI35" s="319"/>
      <c r="DFJ35" s="319"/>
      <c r="DFK35" s="319"/>
      <c r="DFL35" s="319"/>
      <c r="DFM35" s="319"/>
      <c r="DFN35" s="319"/>
      <c r="DFO35" s="319"/>
      <c r="DFP35" s="319"/>
      <c r="DFQ35" s="319"/>
      <c r="DFR35" s="319"/>
      <c r="DFS35" s="319"/>
      <c r="DFT35" s="319"/>
      <c r="DFU35" s="319"/>
      <c r="DFV35" s="319"/>
      <c r="DFW35" s="319"/>
      <c r="DFX35" s="319"/>
      <c r="DFY35" s="319"/>
      <c r="DFZ35" s="319"/>
      <c r="DGA35" s="319"/>
      <c r="DGB35" s="319"/>
      <c r="DGC35" s="319"/>
      <c r="DGD35" s="319"/>
      <c r="DGE35" s="319"/>
      <c r="DGF35" s="319"/>
      <c r="DGG35" s="319"/>
      <c r="DGH35" s="319"/>
      <c r="DGI35" s="319"/>
      <c r="DGJ35" s="319"/>
      <c r="DGK35" s="319"/>
      <c r="DGL35" s="319"/>
      <c r="DGM35" s="319"/>
      <c r="DGN35" s="319"/>
      <c r="DGO35" s="319"/>
      <c r="DGP35" s="319"/>
      <c r="DGQ35" s="319"/>
      <c r="DGR35" s="319"/>
      <c r="DGS35" s="319"/>
      <c r="DGT35" s="319"/>
      <c r="DGU35" s="319"/>
      <c r="DGV35" s="319"/>
      <c r="DGW35" s="319"/>
      <c r="DGX35" s="319"/>
      <c r="DGY35" s="319"/>
      <c r="DGZ35" s="319"/>
      <c r="DHA35" s="319"/>
      <c r="DHB35" s="319"/>
      <c r="DHC35" s="319"/>
      <c r="DHD35" s="319"/>
      <c r="DHE35" s="319"/>
      <c r="DHF35" s="319"/>
      <c r="DHG35" s="319"/>
      <c r="DHH35" s="319"/>
      <c r="DHI35" s="319"/>
      <c r="DHJ35" s="319"/>
      <c r="DHK35" s="319"/>
      <c r="DHL35" s="319"/>
      <c r="DHM35" s="319"/>
      <c r="DHN35" s="319"/>
      <c r="DHO35" s="319"/>
      <c r="DHP35" s="319"/>
      <c r="DHQ35" s="319"/>
      <c r="DHR35" s="319"/>
      <c r="DHS35" s="319"/>
      <c r="DHT35" s="319"/>
      <c r="DHU35" s="319"/>
      <c r="DHV35" s="319"/>
      <c r="DHW35" s="319"/>
      <c r="DHX35" s="319"/>
      <c r="DHY35" s="319"/>
      <c r="DHZ35" s="319"/>
      <c r="DIA35" s="319"/>
      <c r="DIB35" s="319"/>
      <c r="DIC35" s="319"/>
      <c r="DID35" s="319"/>
      <c r="DIE35" s="319"/>
      <c r="DIF35" s="319"/>
      <c r="DIG35" s="319"/>
      <c r="DIH35" s="319"/>
      <c r="DII35" s="319"/>
      <c r="DIJ35" s="319"/>
      <c r="DIK35" s="319"/>
      <c r="DIL35" s="319"/>
      <c r="DIM35" s="319"/>
      <c r="DIN35" s="319"/>
      <c r="DIO35" s="319"/>
      <c r="DIP35" s="319"/>
      <c r="DIQ35" s="319"/>
      <c r="DIR35" s="319"/>
      <c r="DIS35" s="319"/>
      <c r="DIT35" s="319"/>
      <c r="DIU35" s="319"/>
      <c r="DIV35" s="319"/>
      <c r="DIW35" s="319"/>
      <c r="DIX35" s="319"/>
      <c r="DIY35" s="319"/>
      <c r="DIZ35" s="319"/>
      <c r="DJA35" s="319"/>
      <c r="DJB35" s="319"/>
      <c r="DJC35" s="319"/>
      <c r="DJD35" s="319"/>
      <c r="DJE35" s="319"/>
      <c r="DJF35" s="319"/>
      <c r="DJG35" s="319"/>
      <c r="DJH35" s="319"/>
      <c r="DJI35" s="319"/>
      <c r="DJJ35" s="319"/>
      <c r="DJK35" s="319"/>
      <c r="DJL35" s="319"/>
      <c r="DJM35" s="319"/>
      <c r="DJN35" s="319"/>
      <c r="DJO35" s="319"/>
      <c r="DJP35" s="319"/>
      <c r="DJQ35" s="319"/>
      <c r="DJR35" s="319"/>
      <c r="DJS35" s="319"/>
      <c r="DJT35" s="319"/>
      <c r="DJU35" s="319"/>
      <c r="DJV35" s="319"/>
      <c r="DJW35" s="319"/>
      <c r="DJX35" s="319"/>
      <c r="DJY35" s="319"/>
      <c r="DJZ35" s="319"/>
      <c r="DKA35" s="319"/>
      <c r="DKB35" s="319"/>
      <c r="DKC35" s="319"/>
      <c r="DKD35" s="319"/>
      <c r="DKE35" s="319"/>
      <c r="DKF35" s="319"/>
      <c r="DKG35" s="319"/>
      <c r="DKH35" s="319"/>
      <c r="DKI35" s="319"/>
      <c r="DKJ35" s="319"/>
      <c r="DKK35" s="319"/>
      <c r="DKL35" s="319"/>
      <c r="DKM35" s="319"/>
      <c r="DKN35" s="319"/>
      <c r="DKO35" s="319"/>
      <c r="DKP35" s="319"/>
      <c r="DKQ35" s="319"/>
      <c r="DKR35" s="319"/>
      <c r="DKS35" s="319"/>
      <c r="DKT35" s="319"/>
      <c r="DKU35" s="319"/>
      <c r="DKV35" s="319"/>
      <c r="DKW35" s="319"/>
      <c r="DKX35" s="319"/>
      <c r="DKY35" s="319"/>
      <c r="DKZ35" s="319"/>
      <c r="DLA35" s="319"/>
      <c r="DLB35" s="319"/>
      <c r="DLC35" s="319"/>
      <c r="DLD35" s="319"/>
      <c r="DLE35" s="319"/>
      <c r="DLF35" s="319"/>
      <c r="DLG35" s="319"/>
      <c r="DLH35" s="319"/>
      <c r="DLI35" s="319"/>
      <c r="DLJ35" s="319"/>
      <c r="DLK35" s="319"/>
      <c r="DLL35" s="319"/>
      <c r="DLM35" s="319"/>
      <c r="DLN35" s="319"/>
      <c r="DLO35" s="319"/>
      <c r="DLP35" s="319"/>
      <c r="DLQ35" s="319"/>
      <c r="DLR35" s="319"/>
      <c r="DLS35" s="319"/>
      <c r="DLT35" s="319"/>
      <c r="DLU35" s="319"/>
      <c r="DLV35" s="319"/>
      <c r="DLW35" s="319"/>
      <c r="DLX35" s="319"/>
      <c r="DLY35" s="319"/>
      <c r="DLZ35" s="319"/>
      <c r="DMA35" s="319"/>
      <c r="DMB35" s="319"/>
      <c r="DMC35" s="319"/>
      <c r="DMD35" s="319"/>
      <c r="DME35" s="319"/>
      <c r="DMF35" s="319"/>
      <c r="DMG35" s="319"/>
      <c r="DMH35" s="319"/>
      <c r="DMI35" s="319"/>
      <c r="DMJ35" s="319"/>
      <c r="DMK35" s="319"/>
      <c r="DML35" s="319"/>
      <c r="DMM35" s="319"/>
      <c r="DMN35" s="319"/>
      <c r="DMO35" s="319"/>
      <c r="DMP35" s="319"/>
      <c r="DMQ35" s="319"/>
      <c r="DMR35" s="319"/>
      <c r="DMS35" s="319"/>
      <c r="DMT35" s="319"/>
      <c r="DMU35" s="319"/>
      <c r="DMV35" s="319"/>
      <c r="DMW35" s="319"/>
      <c r="DMX35" s="319"/>
      <c r="DMY35" s="319"/>
      <c r="DMZ35" s="319"/>
      <c r="DNA35" s="319"/>
      <c r="DNB35" s="319"/>
      <c r="DNC35" s="319"/>
      <c r="DND35" s="319"/>
      <c r="DNE35" s="319"/>
      <c r="DNF35" s="319"/>
      <c r="DNG35" s="319"/>
      <c r="DNH35" s="319"/>
      <c r="DNI35" s="319"/>
      <c r="DNJ35" s="319"/>
      <c r="DNK35" s="319"/>
      <c r="DNL35" s="319"/>
      <c r="DNM35" s="319"/>
      <c r="DNN35" s="319"/>
      <c r="DNO35" s="319"/>
      <c r="DNP35" s="319"/>
      <c r="DNQ35" s="319"/>
      <c r="DNR35" s="319"/>
      <c r="DNS35" s="319"/>
      <c r="DNT35" s="319"/>
      <c r="DNU35" s="319"/>
      <c r="DNV35" s="319"/>
      <c r="DNW35" s="319"/>
      <c r="DNX35" s="319"/>
      <c r="DNY35" s="319"/>
      <c r="DNZ35" s="319"/>
      <c r="DOA35" s="319"/>
      <c r="DOB35" s="319"/>
      <c r="DOC35" s="319"/>
      <c r="DOD35" s="319"/>
      <c r="DOE35" s="319"/>
      <c r="DOF35" s="319"/>
      <c r="DOG35" s="319"/>
      <c r="DOH35" s="319"/>
      <c r="DOI35" s="319"/>
      <c r="DOJ35" s="319"/>
      <c r="DOK35" s="319"/>
      <c r="DOL35" s="319"/>
      <c r="DOM35" s="319"/>
      <c r="DON35" s="319"/>
      <c r="DOO35" s="319"/>
      <c r="DOP35" s="319"/>
      <c r="DOQ35" s="319"/>
      <c r="DOR35" s="319"/>
      <c r="DOS35" s="319"/>
      <c r="DOT35" s="319"/>
      <c r="DOU35" s="319"/>
      <c r="DOV35" s="319"/>
      <c r="DOW35" s="319"/>
      <c r="DOX35" s="319"/>
      <c r="DOY35" s="319"/>
      <c r="DOZ35" s="319"/>
      <c r="DPA35" s="319"/>
      <c r="DPB35" s="319"/>
      <c r="DPC35" s="319"/>
      <c r="DPD35" s="319"/>
      <c r="DPE35" s="319"/>
      <c r="DPF35" s="319"/>
      <c r="DPG35" s="319"/>
      <c r="DPH35" s="319"/>
      <c r="DPI35" s="319"/>
      <c r="DPJ35" s="319"/>
      <c r="DPK35" s="319"/>
      <c r="DPL35" s="319"/>
      <c r="DPM35" s="319"/>
      <c r="DPN35" s="319"/>
      <c r="DPO35" s="319"/>
      <c r="DPP35" s="319"/>
      <c r="DPQ35" s="319"/>
      <c r="DPR35" s="319"/>
      <c r="DPS35" s="319"/>
      <c r="DPT35" s="319"/>
      <c r="DPU35" s="319"/>
      <c r="DPV35" s="319"/>
      <c r="DPW35" s="319"/>
      <c r="DPX35" s="319"/>
      <c r="DPY35" s="319"/>
      <c r="DPZ35" s="319"/>
      <c r="DQA35" s="319"/>
      <c r="DQB35" s="319"/>
      <c r="DQC35" s="319"/>
      <c r="DQD35" s="319"/>
      <c r="DQE35" s="319"/>
      <c r="DQF35" s="319"/>
      <c r="DQG35" s="319"/>
      <c r="DQH35" s="319"/>
      <c r="DQI35" s="319"/>
      <c r="DQJ35" s="319"/>
      <c r="DQK35" s="319"/>
      <c r="DQL35" s="319"/>
      <c r="DQM35" s="319"/>
      <c r="DQN35" s="319"/>
      <c r="DQO35" s="319"/>
      <c r="DQP35" s="319"/>
      <c r="DQQ35" s="319"/>
      <c r="DQR35" s="319"/>
      <c r="DQS35" s="319"/>
      <c r="DQT35" s="319"/>
      <c r="DQU35" s="319"/>
      <c r="DQV35" s="319"/>
      <c r="DQW35" s="319"/>
      <c r="DQX35" s="319"/>
      <c r="DQY35" s="319"/>
      <c r="DQZ35" s="319"/>
      <c r="DRA35" s="319"/>
      <c r="DRB35" s="319"/>
      <c r="DRC35" s="319"/>
      <c r="DRD35" s="319"/>
      <c r="DRE35" s="319"/>
      <c r="DRF35" s="319"/>
      <c r="DRG35" s="319"/>
      <c r="DRH35" s="319"/>
      <c r="DRI35" s="319"/>
      <c r="DRJ35" s="319"/>
      <c r="DRK35" s="319"/>
      <c r="DRL35" s="319"/>
      <c r="DRM35" s="319"/>
      <c r="DRN35" s="319"/>
      <c r="DRO35" s="319"/>
      <c r="DRP35" s="319"/>
      <c r="DRQ35" s="319"/>
      <c r="DRR35" s="319"/>
      <c r="DRS35" s="319"/>
      <c r="DRT35" s="319"/>
      <c r="DRU35" s="319"/>
      <c r="DRV35" s="319"/>
      <c r="DRW35" s="319"/>
      <c r="DRX35" s="319"/>
      <c r="DRY35" s="319"/>
      <c r="DRZ35" s="319"/>
      <c r="DSA35" s="319"/>
      <c r="DSB35" s="319"/>
      <c r="DSC35" s="319"/>
      <c r="DSD35" s="319"/>
      <c r="DSE35" s="319"/>
      <c r="DSF35" s="319"/>
      <c r="DSG35" s="319"/>
      <c r="DSH35" s="319"/>
      <c r="DSI35" s="319"/>
      <c r="DSJ35" s="319"/>
      <c r="DSK35" s="319"/>
      <c r="DSL35" s="319"/>
      <c r="DSM35" s="319"/>
      <c r="DSN35" s="319"/>
      <c r="DSO35" s="319"/>
      <c r="DSP35" s="319"/>
      <c r="DSQ35" s="319"/>
      <c r="DSR35" s="319"/>
      <c r="DSS35" s="319"/>
      <c r="DST35" s="319"/>
      <c r="DSU35" s="319"/>
      <c r="DSV35" s="319"/>
      <c r="DSW35" s="319"/>
      <c r="DSX35" s="319"/>
      <c r="DSY35" s="319"/>
      <c r="DSZ35" s="319"/>
      <c r="DTA35" s="319"/>
      <c r="DTB35" s="319"/>
      <c r="DTC35" s="319"/>
      <c r="DTD35" s="319"/>
      <c r="DTE35" s="319"/>
      <c r="DTF35" s="319"/>
      <c r="DTG35" s="319"/>
      <c r="DTH35" s="319"/>
      <c r="DTI35" s="319"/>
      <c r="DTJ35" s="319"/>
      <c r="DTK35" s="319"/>
      <c r="DTL35" s="319"/>
      <c r="DTM35" s="319"/>
      <c r="DTN35" s="319"/>
      <c r="DTO35" s="319"/>
      <c r="DTP35" s="319"/>
      <c r="DTQ35" s="319"/>
      <c r="DTR35" s="319"/>
      <c r="DTS35" s="319"/>
      <c r="DTT35" s="319"/>
      <c r="DTU35" s="319"/>
      <c r="DTV35" s="319"/>
      <c r="DTW35" s="319"/>
      <c r="DTX35" s="319"/>
      <c r="DTY35" s="319"/>
      <c r="DTZ35" s="319"/>
      <c r="DUA35" s="319"/>
      <c r="DUB35" s="319"/>
      <c r="DUC35" s="319"/>
      <c r="DUD35" s="319"/>
      <c r="DUE35" s="319"/>
      <c r="DUF35" s="319"/>
      <c r="DUG35" s="319"/>
      <c r="DUH35" s="319"/>
      <c r="DUI35" s="319"/>
      <c r="DUJ35" s="319"/>
      <c r="DUK35" s="319"/>
      <c r="DUL35" s="319"/>
      <c r="DUM35" s="319"/>
      <c r="DUN35" s="319"/>
      <c r="DUO35" s="319"/>
      <c r="DUP35" s="319"/>
      <c r="DUQ35" s="319"/>
      <c r="DUR35" s="319"/>
      <c r="DUS35" s="319"/>
      <c r="DUT35" s="319"/>
      <c r="DUU35" s="319"/>
      <c r="DUV35" s="319"/>
      <c r="DUW35" s="319"/>
      <c r="DUX35" s="319"/>
      <c r="DUY35" s="319"/>
      <c r="DUZ35" s="319"/>
      <c r="DVA35" s="319"/>
      <c r="DVB35" s="319"/>
      <c r="DVC35" s="319"/>
      <c r="DVD35" s="319"/>
      <c r="DVE35" s="319"/>
      <c r="DVF35" s="319"/>
      <c r="DVG35" s="319"/>
      <c r="DVH35" s="319"/>
      <c r="DVI35" s="319"/>
      <c r="DVJ35" s="319"/>
      <c r="DVK35" s="319"/>
      <c r="DVL35" s="319"/>
      <c r="DVM35" s="319"/>
      <c r="DVN35" s="319"/>
      <c r="DVO35" s="319"/>
      <c r="DVP35" s="319"/>
      <c r="DVQ35" s="319"/>
      <c r="DVR35" s="319"/>
      <c r="DVS35" s="319"/>
      <c r="DVT35" s="319"/>
      <c r="DVU35" s="319"/>
      <c r="DVV35" s="319"/>
      <c r="DVW35" s="319"/>
      <c r="DVX35" s="319"/>
      <c r="DVY35" s="319"/>
      <c r="DVZ35" s="319"/>
      <c r="DWA35" s="319"/>
      <c r="DWB35" s="319"/>
      <c r="DWC35" s="319"/>
      <c r="DWD35" s="319"/>
      <c r="DWE35" s="319"/>
      <c r="DWF35" s="319"/>
      <c r="DWG35" s="319"/>
      <c r="DWH35" s="319"/>
      <c r="DWI35" s="319"/>
      <c r="DWJ35" s="319"/>
      <c r="DWK35" s="319"/>
      <c r="DWL35" s="319"/>
      <c r="DWM35" s="319"/>
      <c r="DWN35" s="319"/>
      <c r="DWO35" s="319"/>
      <c r="DWP35" s="319"/>
      <c r="DWQ35" s="319"/>
      <c r="DWR35" s="319"/>
      <c r="DWS35" s="319"/>
      <c r="DWT35" s="319"/>
      <c r="DWU35" s="319"/>
      <c r="DWV35" s="319"/>
      <c r="DWW35" s="319"/>
      <c r="DWX35" s="319"/>
      <c r="DWY35" s="319"/>
      <c r="DWZ35" s="319"/>
      <c r="DXA35" s="319"/>
      <c r="DXB35" s="319"/>
      <c r="DXC35" s="319"/>
      <c r="DXD35" s="319"/>
      <c r="DXE35" s="319"/>
      <c r="DXF35" s="319"/>
      <c r="DXG35" s="319"/>
      <c r="DXH35" s="319"/>
      <c r="DXI35" s="319"/>
      <c r="DXJ35" s="319"/>
      <c r="DXK35" s="319"/>
      <c r="DXL35" s="319"/>
      <c r="DXM35" s="319"/>
      <c r="DXN35" s="319"/>
      <c r="DXO35" s="319"/>
      <c r="DXP35" s="319"/>
      <c r="DXQ35" s="319"/>
      <c r="DXR35" s="319"/>
      <c r="DXS35" s="319"/>
      <c r="DXT35" s="319"/>
      <c r="DXU35" s="319"/>
      <c r="DXV35" s="319"/>
      <c r="DXW35" s="319"/>
      <c r="DXX35" s="319"/>
      <c r="DXY35" s="319"/>
      <c r="DXZ35" s="319"/>
      <c r="DYA35" s="319"/>
      <c r="DYB35" s="319"/>
      <c r="DYC35" s="319"/>
      <c r="DYD35" s="319"/>
      <c r="DYE35" s="319"/>
      <c r="DYF35" s="319"/>
      <c r="DYG35" s="319"/>
      <c r="DYH35" s="319"/>
      <c r="DYI35" s="319"/>
      <c r="DYJ35" s="319"/>
      <c r="DYK35" s="319"/>
      <c r="DYL35" s="319"/>
      <c r="DYM35" s="319"/>
      <c r="DYN35" s="319"/>
      <c r="DYO35" s="319"/>
      <c r="DYP35" s="319"/>
      <c r="DYQ35" s="319"/>
      <c r="DYR35" s="319"/>
      <c r="DYS35" s="319"/>
      <c r="DYT35" s="319"/>
      <c r="DYU35" s="319"/>
      <c r="DYV35" s="319"/>
      <c r="DYW35" s="319"/>
      <c r="DYX35" s="319"/>
      <c r="DYY35" s="319"/>
      <c r="DYZ35" s="319"/>
      <c r="DZA35" s="319"/>
      <c r="DZB35" s="319"/>
      <c r="DZC35" s="319"/>
      <c r="DZD35" s="319"/>
      <c r="DZE35" s="319"/>
      <c r="DZF35" s="319"/>
      <c r="DZG35" s="319"/>
      <c r="DZH35" s="319"/>
      <c r="DZI35" s="319"/>
      <c r="DZJ35" s="319"/>
      <c r="DZK35" s="319"/>
      <c r="DZL35" s="319"/>
      <c r="DZM35" s="319"/>
      <c r="DZN35" s="319"/>
      <c r="DZO35" s="319"/>
      <c r="DZP35" s="319"/>
      <c r="DZQ35" s="319"/>
      <c r="DZR35" s="319"/>
      <c r="DZS35" s="319"/>
      <c r="DZT35" s="319"/>
      <c r="DZU35" s="319"/>
      <c r="DZV35" s="319"/>
      <c r="DZW35" s="319"/>
      <c r="DZX35" s="319"/>
      <c r="DZY35" s="319"/>
      <c r="DZZ35" s="319"/>
      <c r="EAA35" s="319"/>
      <c r="EAB35" s="319"/>
      <c r="EAC35" s="319"/>
      <c r="EAD35" s="319"/>
      <c r="EAE35" s="319"/>
      <c r="EAF35" s="319"/>
      <c r="EAG35" s="319"/>
      <c r="EAH35" s="319"/>
      <c r="EAI35" s="319"/>
      <c r="EAJ35" s="319"/>
      <c r="EAK35" s="319"/>
      <c r="EAL35" s="319"/>
      <c r="EAM35" s="319"/>
      <c r="EAN35" s="319"/>
      <c r="EAO35" s="319"/>
      <c r="EAP35" s="319"/>
      <c r="EAQ35" s="319"/>
      <c r="EAR35" s="319"/>
      <c r="EAS35" s="319"/>
      <c r="EAT35" s="319"/>
      <c r="EAU35" s="319"/>
      <c r="EAV35" s="319"/>
      <c r="EAW35" s="319"/>
      <c r="EAX35" s="319"/>
      <c r="EAY35" s="319"/>
      <c r="EAZ35" s="319"/>
      <c r="EBA35" s="319"/>
      <c r="EBB35" s="319"/>
      <c r="EBC35" s="319"/>
      <c r="EBD35" s="319"/>
      <c r="EBE35" s="319"/>
      <c r="EBF35" s="319"/>
      <c r="EBG35" s="319"/>
      <c r="EBH35" s="319"/>
      <c r="EBI35" s="319"/>
      <c r="EBJ35" s="319"/>
      <c r="EBK35" s="319"/>
      <c r="EBL35" s="319"/>
      <c r="EBM35" s="319"/>
      <c r="EBN35" s="319"/>
      <c r="EBO35" s="319"/>
      <c r="EBP35" s="319"/>
      <c r="EBQ35" s="319"/>
      <c r="EBR35" s="319"/>
      <c r="EBS35" s="319"/>
      <c r="EBT35" s="319"/>
      <c r="EBU35" s="319"/>
      <c r="EBV35" s="319"/>
      <c r="EBW35" s="319"/>
      <c r="EBX35" s="319"/>
      <c r="EBY35" s="319"/>
      <c r="EBZ35" s="319"/>
      <c r="ECA35" s="319"/>
      <c r="ECB35" s="319"/>
      <c r="ECC35" s="319"/>
      <c r="ECD35" s="319"/>
      <c r="ECE35" s="319"/>
      <c r="ECF35" s="319"/>
      <c r="ECG35" s="319"/>
      <c r="ECH35" s="319"/>
      <c r="ECI35" s="319"/>
      <c r="ECJ35" s="319"/>
      <c r="ECK35" s="319"/>
      <c r="ECL35" s="319"/>
      <c r="ECM35" s="319"/>
      <c r="ECN35" s="319"/>
      <c r="ECO35" s="319"/>
      <c r="ECP35" s="319"/>
      <c r="ECQ35" s="319"/>
      <c r="ECR35" s="319"/>
      <c r="ECS35" s="319"/>
      <c r="ECT35" s="319"/>
      <c r="ECU35" s="319"/>
      <c r="ECV35" s="319"/>
      <c r="ECW35" s="319"/>
      <c r="ECX35" s="319"/>
      <c r="ECY35" s="319"/>
      <c r="ECZ35" s="319"/>
      <c r="EDA35" s="319"/>
      <c r="EDB35" s="319"/>
      <c r="EDC35" s="319"/>
      <c r="EDD35" s="319"/>
      <c r="EDE35" s="319"/>
      <c r="EDF35" s="319"/>
      <c r="EDG35" s="319"/>
      <c r="EDH35" s="319"/>
      <c r="EDI35" s="319"/>
      <c r="EDJ35" s="319"/>
      <c r="EDK35" s="319"/>
      <c r="EDL35" s="319"/>
      <c r="EDM35" s="319"/>
      <c r="EDN35" s="319"/>
      <c r="EDO35" s="319"/>
      <c r="EDP35" s="319"/>
      <c r="EDQ35" s="319"/>
      <c r="EDR35" s="319"/>
      <c r="EDS35" s="319"/>
      <c r="EDT35" s="319"/>
      <c r="EDU35" s="319"/>
      <c r="EDV35" s="319"/>
      <c r="EDW35" s="319"/>
      <c r="EDX35" s="319"/>
      <c r="EDY35" s="319"/>
      <c r="EDZ35" s="319"/>
      <c r="EEA35" s="319"/>
      <c r="EEB35" s="319"/>
      <c r="EEC35" s="319"/>
      <c r="EED35" s="319"/>
      <c r="EEE35" s="319"/>
      <c r="EEF35" s="319"/>
      <c r="EEG35" s="319"/>
      <c r="EEH35" s="319"/>
      <c r="EEI35" s="319"/>
      <c r="EEJ35" s="319"/>
      <c r="EEK35" s="319"/>
      <c r="EEL35" s="319"/>
      <c r="EEM35" s="319"/>
      <c r="EEN35" s="319"/>
      <c r="EEO35" s="319"/>
      <c r="EEP35" s="319"/>
      <c r="EEQ35" s="319"/>
      <c r="EER35" s="319"/>
      <c r="EES35" s="319"/>
      <c r="EET35" s="319"/>
      <c r="EEU35" s="319"/>
      <c r="EEV35" s="319"/>
      <c r="EEW35" s="319"/>
      <c r="EEX35" s="319"/>
      <c r="EEY35" s="319"/>
      <c r="EEZ35" s="319"/>
      <c r="EFA35" s="319"/>
      <c r="EFB35" s="319"/>
      <c r="EFC35" s="319"/>
      <c r="EFD35" s="319"/>
      <c r="EFE35" s="319"/>
      <c r="EFF35" s="319"/>
      <c r="EFG35" s="319"/>
      <c r="EFH35" s="319"/>
      <c r="EFI35" s="319"/>
      <c r="EFJ35" s="319"/>
      <c r="EFK35" s="319"/>
      <c r="EFL35" s="319"/>
      <c r="EFM35" s="319"/>
      <c r="EFN35" s="319"/>
      <c r="EFO35" s="319"/>
      <c r="EFP35" s="319"/>
      <c r="EFQ35" s="319"/>
      <c r="EFR35" s="319"/>
      <c r="EFS35" s="319"/>
      <c r="EFT35" s="319"/>
      <c r="EFU35" s="319"/>
      <c r="EFV35" s="319"/>
      <c r="EFW35" s="319"/>
      <c r="EFX35" s="319"/>
      <c r="EFY35" s="319"/>
      <c r="EFZ35" s="319"/>
      <c r="EGA35" s="319"/>
      <c r="EGB35" s="319"/>
      <c r="EGC35" s="319"/>
      <c r="EGD35" s="319"/>
      <c r="EGE35" s="319"/>
      <c r="EGF35" s="319"/>
      <c r="EGG35" s="319"/>
      <c r="EGH35" s="319"/>
      <c r="EGI35" s="319"/>
      <c r="EGJ35" s="319"/>
      <c r="EGK35" s="319"/>
      <c r="EGL35" s="319"/>
      <c r="EGM35" s="319"/>
      <c r="EGN35" s="319"/>
      <c r="EGO35" s="319"/>
      <c r="EGP35" s="319"/>
      <c r="EGQ35" s="319"/>
      <c r="EGR35" s="319"/>
      <c r="EGS35" s="319"/>
      <c r="EGT35" s="319"/>
      <c r="EGU35" s="319"/>
      <c r="EGV35" s="319"/>
      <c r="EGW35" s="319"/>
      <c r="EGX35" s="319"/>
      <c r="EGY35" s="319"/>
      <c r="EGZ35" s="319"/>
      <c r="EHA35" s="319"/>
      <c r="EHB35" s="319"/>
      <c r="EHC35" s="319"/>
      <c r="EHD35" s="319"/>
      <c r="EHE35" s="319"/>
      <c r="EHF35" s="319"/>
      <c r="EHG35" s="319"/>
      <c r="EHH35" s="319"/>
      <c r="EHI35" s="319"/>
      <c r="EHJ35" s="319"/>
      <c r="EHK35" s="319"/>
      <c r="EHL35" s="319"/>
      <c r="EHM35" s="319"/>
      <c r="EHN35" s="319"/>
      <c r="EHO35" s="319"/>
      <c r="EHP35" s="319"/>
      <c r="EHQ35" s="319"/>
      <c r="EHR35" s="319"/>
      <c r="EHS35" s="319"/>
      <c r="EHT35" s="319"/>
      <c r="EHU35" s="319"/>
      <c r="EHV35" s="319"/>
      <c r="EHW35" s="319"/>
      <c r="EHX35" s="319"/>
      <c r="EHY35" s="319"/>
      <c r="EHZ35" s="319"/>
      <c r="EIA35" s="319"/>
      <c r="EIB35" s="319"/>
      <c r="EIC35" s="319"/>
      <c r="EID35" s="319"/>
      <c r="EIE35" s="319"/>
      <c r="EIF35" s="319"/>
      <c r="EIG35" s="319"/>
      <c r="EIH35" s="319"/>
      <c r="EII35" s="319"/>
      <c r="EIJ35" s="319"/>
      <c r="EIK35" s="319"/>
      <c r="EIL35" s="319"/>
      <c r="EIM35" s="319"/>
      <c r="EIN35" s="319"/>
      <c r="EIO35" s="319"/>
      <c r="EIP35" s="319"/>
      <c r="EIQ35" s="319"/>
      <c r="EIR35" s="319"/>
      <c r="EIS35" s="319"/>
      <c r="EIT35" s="319"/>
      <c r="EIU35" s="319"/>
      <c r="EIV35" s="319"/>
      <c r="EIW35" s="319"/>
      <c r="EIX35" s="319"/>
      <c r="EIY35" s="319"/>
      <c r="EIZ35" s="319"/>
      <c r="EJA35" s="319"/>
      <c r="EJB35" s="319"/>
      <c r="EJC35" s="319"/>
      <c r="EJD35" s="319"/>
      <c r="EJE35" s="319"/>
      <c r="EJF35" s="319"/>
      <c r="EJG35" s="319"/>
      <c r="EJH35" s="319"/>
      <c r="EJI35" s="319"/>
      <c r="EJJ35" s="319"/>
      <c r="EJK35" s="319"/>
      <c r="EJL35" s="319"/>
      <c r="EJM35" s="319"/>
      <c r="EJN35" s="319"/>
      <c r="EJO35" s="319"/>
      <c r="EJP35" s="319"/>
      <c r="EJQ35" s="319"/>
      <c r="EJR35" s="319"/>
      <c r="EJS35" s="319"/>
      <c r="EJT35" s="319"/>
      <c r="EJU35" s="319"/>
      <c r="EJV35" s="319"/>
      <c r="EJW35" s="319"/>
      <c r="EJX35" s="319"/>
      <c r="EJY35" s="319"/>
      <c r="EJZ35" s="319"/>
      <c r="EKA35" s="319"/>
      <c r="EKB35" s="319"/>
      <c r="EKC35" s="319"/>
      <c r="EKD35" s="319"/>
      <c r="EKE35" s="319"/>
      <c r="EKF35" s="319"/>
      <c r="EKG35" s="319"/>
      <c r="EKH35" s="319"/>
      <c r="EKI35" s="319"/>
      <c r="EKJ35" s="319"/>
      <c r="EKK35" s="319"/>
      <c r="EKL35" s="319"/>
      <c r="EKM35" s="319"/>
      <c r="EKN35" s="319"/>
      <c r="EKO35" s="319"/>
      <c r="EKP35" s="319"/>
      <c r="EKQ35" s="319"/>
      <c r="EKR35" s="319"/>
      <c r="EKS35" s="319"/>
      <c r="EKT35" s="319"/>
      <c r="EKU35" s="319"/>
      <c r="EKV35" s="319"/>
      <c r="EKW35" s="319"/>
      <c r="EKX35" s="319"/>
      <c r="EKY35" s="319"/>
      <c r="EKZ35" s="319"/>
      <c r="ELA35" s="319"/>
      <c r="ELB35" s="319"/>
      <c r="ELC35" s="319"/>
      <c r="ELD35" s="319"/>
      <c r="ELE35" s="319"/>
      <c r="ELF35" s="319"/>
      <c r="ELG35" s="319"/>
      <c r="ELH35" s="319"/>
      <c r="ELI35" s="319"/>
      <c r="ELJ35" s="319"/>
      <c r="ELK35" s="319"/>
      <c r="ELL35" s="319"/>
      <c r="ELM35" s="319"/>
      <c r="ELN35" s="319"/>
      <c r="ELO35" s="319"/>
      <c r="ELP35" s="319"/>
      <c r="ELQ35" s="319"/>
      <c r="ELR35" s="319"/>
      <c r="ELS35" s="319"/>
      <c r="ELT35" s="319"/>
      <c r="ELU35" s="319"/>
      <c r="ELV35" s="319"/>
      <c r="ELW35" s="319"/>
      <c r="ELX35" s="319"/>
      <c r="ELY35" s="319"/>
      <c r="ELZ35" s="319"/>
      <c r="EMA35" s="319"/>
      <c r="EMB35" s="319"/>
      <c r="EMC35" s="319"/>
      <c r="EMD35" s="319"/>
      <c r="EME35" s="319"/>
      <c r="EMF35" s="319"/>
      <c r="EMG35" s="319"/>
      <c r="EMH35" s="319"/>
      <c r="EMI35" s="319"/>
      <c r="EMJ35" s="319"/>
      <c r="EMK35" s="319"/>
      <c r="EML35" s="319"/>
      <c r="EMM35" s="319"/>
      <c r="EMN35" s="319"/>
      <c r="EMO35" s="319"/>
      <c r="EMP35" s="319"/>
      <c r="EMQ35" s="319"/>
      <c r="EMR35" s="319"/>
      <c r="EMS35" s="319"/>
      <c r="EMT35" s="319"/>
      <c r="EMU35" s="319"/>
      <c r="EMV35" s="319"/>
      <c r="EMW35" s="319"/>
      <c r="EMX35" s="319"/>
      <c r="EMY35" s="319"/>
      <c r="EMZ35" s="319"/>
      <c r="ENA35" s="319"/>
      <c r="ENB35" s="319"/>
      <c r="ENC35" s="319"/>
      <c r="END35" s="319"/>
      <c r="ENE35" s="319"/>
      <c r="ENF35" s="319"/>
      <c r="ENG35" s="319"/>
      <c r="ENH35" s="319"/>
      <c r="ENI35" s="319"/>
      <c r="ENJ35" s="319"/>
      <c r="ENK35" s="319"/>
      <c r="ENL35" s="319"/>
      <c r="ENM35" s="319"/>
      <c r="ENN35" s="319"/>
      <c r="ENO35" s="319"/>
      <c r="ENP35" s="319"/>
      <c r="ENQ35" s="319"/>
      <c r="ENR35" s="319"/>
      <c r="ENS35" s="319"/>
      <c r="ENT35" s="319"/>
      <c r="ENU35" s="319"/>
      <c r="ENV35" s="319"/>
      <c r="ENW35" s="319"/>
      <c r="ENX35" s="319"/>
      <c r="ENY35" s="319"/>
      <c r="ENZ35" s="319"/>
      <c r="EOA35" s="319"/>
      <c r="EOB35" s="319"/>
      <c r="EOC35" s="319"/>
      <c r="EOD35" s="319"/>
      <c r="EOE35" s="319"/>
      <c r="EOF35" s="319"/>
      <c r="EOG35" s="319"/>
      <c r="EOH35" s="319"/>
      <c r="EOI35" s="319"/>
      <c r="EOJ35" s="319"/>
      <c r="EOK35" s="319"/>
      <c r="EOL35" s="319"/>
      <c r="EOM35" s="319"/>
      <c r="EON35" s="319"/>
      <c r="EOO35" s="319"/>
      <c r="EOP35" s="319"/>
      <c r="EOQ35" s="319"/>
      <c r="EOR35" s="319"/>
      <c r="EOS35" s="319"/>
      <c r="EOT35" s="319"/>
      <c r="EOU35" s="319"/>
      <c r="EOV35" s="319"/>
      <c r="EOW35" s="319"/>
      <c r="EOX35" s="319"/>
      <c r="EOY35" s="319"/>
      <c r="EOZ35" s="319"/>
      <c r="EPA35" s="319"/>
      <c r="EPB35" s="319"/>
      <c r="EPC35" s="319"/>
      <c r="EPD35" s="319"/>
      <c r="EPE35" s="319"/>
      <c r="EPF35" s="319"/>
      <c r="EPG35" s="319"/>
      <c r="EPH35" s="319"/>
      <c r="EPI35" s="319"/>
      <c r="EPJ35" s="319"/>
      <c r="EPK35" s="319"/>
      <c r="EPL35" s="319"/>
      <c r="EPM35" s="319"/>
      <c r="EPN35" s="319"/>
      <c r="EPO35" s="319"/>
      <c r="EPP35" s="319"/>
      <c r="EPQ35" s="319"/>
      <c r="EPR35" s="319"/>
      <c r="EPS35" s="319"/>
      <c r="EPT35" s="319"/>
      <c r="EPU35" s="319"/>
      <c r="EPV35" s="319"/>
      <c r="EPW35" s="319"/>
      <c r="EPX35" s="319"/>
      <c r="EPY35" s="319"/>
      <c r="EPZ35" s="319"/>
      <c r="EQA35" s="319"/>
      <c r="EQB35" s="319"/>
      <c r="EQC35" s="319"/>
      <c r="EQD35" s="319"/>
      <c r="EQE35" s="319"/>
      <c r="EQF35" s="319"/>
      <c r="EQG35" s="319"/>
      <c r="EQH35" s="319"/>
      <c r="EQI35" s="319"/>
      <c r="EQJ35" s="319"/>
      <c r="EQK35" s="319"/>
      <c r="EQL35" s="319"/>
      <c r="EQM35" s="319"/>
      <c r="EQN35" s="319"/>
      <c r="EQO35" s="319"/>
      <c r="EQP35" s="319"/>
      <c r="EQQ35" s="319"/>
      <c r="EQR35" s="319"/>
      <c r="EQS35" s="319"/>
      <c r="EQT35" s="319"/>
      <c r="EQU35" s="319"/>
      <c r="EQV35" s="319"/>
      <c r="EQW35" s="319"/>
      <c r="EQX35" s="319"/>
      <c r="EQY35" s="319"/>
      <c r="EQZ35" s="319"/>
      <c r="ERA35" s="319"/>
      <c r="ERB35" s="319"/>
      <c r="ERC35" s="319"/>
      <c r="ERD35" s="319"/>
      <c r="ERE35" s="319"/>
      <c r="ERF35" s="319"/>
      <c r="ERG35" s="319"/>
      <c r="ERH35" s="319"/>
      <c r="ERI35" s="319"/>
      <c r="ERJ35" s="319"/>
      <c r="ERK35" s="319"/>
      <c r="ERL35" s="319"/>
      <c r="ERM35" s="319"/>
      <c r="ERN35" s="319"/>
      <c r="ERO35" s="319"/>
      <c r="ERP35" s="319"/>
      <c r="ERQ35" s="319"/>
      <c r="ERR35" s="319"/>
      <c r="ERS35" s="319"/>
      <c r="ERT35" s="319"/>
      <c r="ERU35" s="319"/>
      <c r="ERV35" s="319"/>
      <c r="ERW35" s="319"/>
      <c r="ERX35" s="319"/>
      <c r="ERY35" s="319"/>
      <c r="ERZ35" s="319"/>
      <c r="ESA35" s="319"/>
      <c r="ESB35" s="319"/>
      <c r="ESC35" s="319"/>
      <c r="ESD35" s="319"/>
      <c r="ESE35" s="319"/>
      <c r="ESF35" s="319"/>
      <c r="ESG35" s="319"/>
      <c r="ESH35" s="319"/>
      <c r="ESI35" s="319"/>
      <c r="ESJ35" s="319"/>
      <c r="ESK35" s="319"/>
      <c r="ESL35" s="319"/>
      <c r="ESM35" s="319"/>
      <c r="ESN35" s="319"/>
      <c r="ESO35" s="319"/>
      <c r="ESP35" s="319"/>
      <c r="ESQ35" s="319"/>
      <c r="ESR35" s="319"/>
      <c r="ESS35" s="319"/>
      <c r="EST35" s="319"/>
      <c r="ESU35" s="319"/>
      <c r="ESV35" s="319"/>
      <c r="ESW35" s="319"/>
      <c r="ESX35" s="319"/>
      <c r="ESY35" s="319"/>
      <c r="ESZ35" s="319"/>
      <c r="ETA35" s="319"/>
      <c r="ETB35" s="319"/>
      <c r="ETC35" s="319"/>
      <c r="ETD35" s="319"/>
      <c r="ETE35" s="319"/>
      <c r="ETF35" s="319"/>
      <c r="ETG35" s="319"/>
      <c r="ETH35" s="319"/>
      <c r="ETI35" s="319"/>
      <c r="ETJ35" s="319"/>
      <c r="ETK35" s="319"/>
      <c r="ETL35" s="319"/>
      <c r="ETM35" s="319"/>
      <c r="ETN35" s="319"/>
      <c r="ETO35" s="319"/>
      <c r="ETP35" s="319"/>
      <c r="ETQ35" s="319"/>
      <c r="ETR35" s="319"/>
      <c r="ETS35" s="319"/>
      <c r="ETT35" s="319"/>
      <c r="ETU35" s="319"/>
      <c r="ETV35" s="319"/>
      <c r="ETW35" s="319"/>
      <c r="ETX35" s="319"/>
      <c r="ETY35" s="319"/>
      <c r="ETZ35" s="319"/>
      <c r="EUA35" s="319"/>
      <c r="EUB35" s="319"/>
      <c r="EUC35" s="319"/>
      <c r="EUD35" s="319"/>
      <c r="EUE35" s="319"/>
      <c r="EUF35" s="319"/>
      <c r="EUG35" s="319"/>
      <c r="EUH35" s="319"/>
      <c r="EUI35" s="319"/>
      <c r="EUJ35" s="319"/>
      <c r="EUK35" s="319"/>
      <c r="EUL35" s="319"/>
      <c r="EUM35" s="319"/>
      <c r="EUN35" s="319"/>
      <c r="EUO35" s="319"/>
      <c r="EUP35" s="319"/>
      <c r="EUQ35" s="319"/>
      <c r="EUR35" s="319"/>
      <c r="EUS35" s="319"/>
      <c r="EUT35" s="319"/>
      <c r="EUU35" s="319"/>
      <c r="EUV35" s="319"/>
      <c r="EUW35" s="319"/>
      <c r="EUX35" s="319"/>
      <c r="EUY35" s="319"/>
      <c r="EUZ35" s="319"/>
      <c r="EVA35" s="319"/>
      <c r="EVB35" s="319"/>
      <c r="EVC35" s="319"/>
      <c r="EVD35" s="319"/>
      <c r="EVE35" s="319"/>
      <c r="EVF35" s="319"/>
      <c r="EVG35" s="319"/>
      <c r="EVH35" s="319"/>
      <c r="EVI35" s="319"/>
      <c r="EVJ35" s="319"/>
      <c r="EVK35" s="319"/>
      <c r="EVL35" s="319"/>
      <c r="EVM35" s="319"/>
      <c r="EVN35" s="319"/>
      <c r="EVO35" s="319"/>
      <c r="EVP35" s="319"/>
      <c r="EVQ35" s="319"/>
      <c r="EVR35" s="319"/>
      <c r="EVS35" s="319"/>
      <c r="EVT35" s="319"/>
      <c r="EVU35" s="319"/>
      <c r="EVV35" s="319"/>
      <c r="EVW35" s="319"/>
      <c r="EVX35" s="319"/>
      <c r="EVY35" s="319"/>
      <c r="EVZ35" s="319"/>
      <c r="EWA35" s="319"/>
      <c r="EWB35" s="319"/>
      <c r="EWC35" s="319"/>
      <c r="EWD35" s="319"/>
      <c r="EWE35" s="319"/>
      <c r="EWF35" s="319"/>
      <c r="EWG35" s="319"/>
      <c r="EWH35" s="319"/>
      <c r="EWI35" s="319"/>
      <c r="EWJ35" s="319"/>
      <c r="EWK35" s="319"/>
      <c r="EWL35" s="319"/>
      <c r="EWM35" s="319"/>
      <c r="EWN35" s="319"/>
      <c r="EWO35" s="319"/>
      <c r="EWP35" s="319"/>
      <c r="EWQ35" s="319"/>
      <c r="EWR35" s="319"/>
      <c r="EWS35" s="319"/>
      <c r="EWT35" s="319"/>
      <c r="EWU35" s="319"/>
      <c r="EWV35" s="319"/>
      <c r="EWW35" s="319"/>
      <c r="EWX35" s="319"/>
      <c r="EWY35" s="319"/>
      <c r="EWZ35" s="319"/>
      <c r="EXA35" s="319"/>
      <c r="EXB35" s="319"/>
      <c r="EXC35" s="319"/>
      <c r="EXD35" s="319"/>
      <c r="EXE35" s="319"/>
      <c r="EXF35" s="319"/>
      <c r="EXG35" s="319"/>
      <c r="EXH35" s="319"/>
      <c r="EXI35" s="319"/>
      <c r="EXJ35" s="319"/>
      <c r="EXK35" s="319"/>
      <c r="EXL35" s="319"/>
      <c r="EXM35" s="319"/>
      <c r="EXN35" s="319"/>
      <c r="EXO35" s="319"/>
      <c r="EXP35" s="319"/>
      <c r="EXQ35" s="319"/>
      <c r="EXR35" s="319"/>
      <c r="EXS35" s="319"/>
      <c r="EXT35" s="319"/>
      <c r="EXU35" s="319"/>
      <c r="EXV35" s="319"/>
      <c r="EXW35" s="319"/>
      <c r="EXX35" s="319"/>
      <c r="EXY35" s="319"/>
      <c r="EXZ35" s="319"/>
      <c r="EYA35" s="319"/>
      <c r="EYB35" s="319"/>
      <c r="EYC35" s="319"/>
      <c r="EYD35" s="319"/>
      <c r="EYE35" s="319"/>
      <c r="EYF35" s="319"/>
      <c r="EYG35" s="319"/>
      <c r="EYH35" s="319"/>
      <c r="EYI35" s="319"/>
      <c r="EYJ35" s="319"/>
      <c r="EYK35" s="319"/>
      <c r="EYL35" s="319"/>
      <c r="EYM35" s="319"/>
      <c r="EYN35" s="319"/>
      <c r="EYO35" s="319"/>
      <c r="EYP35" s="319"/>
      <c r="EYQ35" s="319"/>
      <c r="EYR35" s="319"/>
      <c r="EYS35" s="319"/>
      <c r="EYT35" s="319"/>
      <c r="EYU35" s="319"/>
      <c r="EYV35" s="319"/>
      <c r="EYW35" s="319"/>
      <c r="EYX35" s="319"/>
      <c r="EYY35" s="319"/>
      <c r="EYZ35" s="319"/>
      <c r="EZA35" s="319"/>
      <c r="EZB35" s="319"/>
      <c r="EZC35" s="319"/>
      <c r="EZD35" s="319"/>
      <c r="EZE35" s="319"/>
      <c r="EZF35" s="319"/>
      <c r="EZG35" s="319"/>
      <c r="EZH35" s="319"/>
      <c r="EZI35" s="319"/>
      <c r="EZJ35" s="319"/>
      <c r="EZK35" s="319"/>
      <c r="EZL35" s="319"/>
      <c r="EZM35" s="319"/>
      <c r="EZN35" s="319"/>
      <c r="EZO35" s="319"/>
      <c r="EZP35" s="319"/>
      <c r="EZQ35" s="319"/>
      <c r="EZR35" s="319"/>
      <c r="EZS35" s="319"/>
      <c r="EZT35" s="319"/>
      <c r="EZU35" s="319"/>
      <c r="EZV35" s="319"/>
      <c r="EZW35" s="319"/>
      <c r="EZX35" s="319"/>
      <c r="EZY35" s="319"/>
      <c r="EZZ35" s="319"/>
      <c r="FAA35" s="319"/>
      <c r="FAB35" s="319"/>
      <c r="FAC35" s="319"/>
      <c r="FAD35" s="319"/>
      <c r="FAE35" s="319"/>
      <c r="FAF35" s="319"/>
      <c r="FAG35" s="319"/>
      <c r="FAH35" s="319"/>
      <c r="FAI35" s="319"/>
      <c r="FAJ35" s="319"/>
      <c r="FAK35" s="319"/>
      <c r="FAL35" s="319"/>
      <c r="FAM35" s="319"/>
      <c r="FAN35" s="319"/>
      <c r="FAO35" s="319"/>
      <c r="FAP35" s="319"/>
      <c r="FAQ35" s="319"/>
      <c r="FAR35" s="319"/>
      <c r="FAS35" s="319"/>
      <c r="FAT35" s="319"/>
      <c r="FAU35" s="319"/>
      <c r="FAV35" s="319"/>
      <c r="FAW35" s="319"/>
      <c r="FAX35" s="319"/>
      <c r="FAY35" s="319"/>
      <c r="FAZ35" s="319"/>
      <c r="FBA35" s="319"/>
      <c r="FBB35" s="319"/>
      <c r="FBC35" s="319"/>
      <c r="FBD35" s="319"/>
      <c r="FBE35" s="319"/>
      <c r="FBF35" s="319"/>
      <c r="FBG35" s="319"/>
      <c r="FBH35" s="319"/>
      <c r="FBI35" s="319"/>
      <c r="FBJ35" s="319"/>
      <c r="FBK35" s="319"/>
      <c r="FBL35" s="319"/>
      <c r="FBM35" s="319"/>
      <c r="FBN35" s="319"/>
      <c r="FBO35" s="319"/>
      <c r="FBP35" s="319"/>
      <c r="FBQ35" s="319"/>
      <c r="FBR35" s="319"/>
      <c r="FBS35" s="319"/>
      <c r="FBT35" s="319"/>
      <c r="FBU35" s="319"/>
      <c r="FBV35" s="319"/>
      <c r="FBW35" s="319"/>
      <c r="FBX35" s="319"/>
      <c r="FBY35" s="319"/>
      <c r="FBZ35" s="319"/>
      <c r="FCA35" s="319"/>
      <c r="FCB35" s="319"/>
      <c r="FCC35" s="319"/>
      <c r="FCD35" s="319"/>
      <c r="FCE35" s="319"/>
      <c r="FCF35" s="319"/>
      <c r="FCG35" s="319"/>
      <c r="FCH35" s="319"/>
      <c r="FCI35" s="319"/>
      <c r="FCJ35" s="319"/>
      <c r="FCK35" s="319"/>
      <c r="FCL35" s="319"/>
      <c r="FCM35" s="319"/>
      <c r="FCN35" s="319"/>
      <c r="FCO35" s="319"/>
      <c r="FCP35" s="319"/>
      <c r="FCQ35" s="319"/>
      <c r="FCR35" s="319"/>
      <c r="FCS35" s="319"/>
      <c r="FCT35" s="319"/>
      <c r="FCU35" s="319"/>
      <c r="FCV35" s="319"/>
      <c r="FCW35" s="319"/>
      <c r="FCX35" s="319"/>
      <c r="FCY35" s="319"/>
      <c r="FCZ35" s="319"/>
      <c r="FDA35" s="319"/>
      <c r="FDB35" s="319"/>
      <c r="FDC35" s="319"/>
      <c r="FDD35" s="319"/>
      <c r="FDE35" s="319"/>
      <c r="FDF35" s="319"/>
      <c r="FDG35" s="319"/>
      <c r="FDH35" s="319"/>
      <c r="FDI35" s="319"/>
      <c r="FDJ35" s="319"/>
      <c r="FDK35" s="319"/>
      <c r="FDL35" s="319"/>
      <c r="FDM35" s="319"/>
      <c r="FDN35" s="319"/>
      <c r="FDO35" s="319"/>
      <c r="FDP35" s="319"/>
      <c r="FDQ35" s="319"/>
      <c r="FDR35" s="319"/>
      <c r="FDS35" s="319"/>
      <c r="FDT35" s="319"/>
      <c r="FDU35" s="319"/>
      <c r="FDV35" s="319"/>
      <c r="FDW35" s="319"/>
      <c r="FDX35" s="319"/>
      <c r="FDY35" s="319"/>
      <c r="FDZ35" s="319"/>
      <c r="FEA35" s="319"/>
      <c r="FEB35" s="319"/>
      <c r="FEC35" s="319"/>
      <c r="FED35" s="319"/>
      <c r="FEE35" s="319"/>
      <c r="FEF35" s="319"/>
      <c r="FEG35" s="319"/>
      <c r="FEH35" s="319"/>
      <c r="FEI35" s="319"/>
      <c r="FEJ35" s="319"/>
      <c r="FEK35" s="319"/>
      <c r="FEL35" s="319"/>
      <c r="FEM35" s="319"/>
      <c r="FEN35" s="319"/>
      <c r="FEO35" s="319"/>
      <c r="FEP35" s="319"/>
      <c r="FEQ35" s="319"/>
      <c r="FER35" s="319"/>
      <c r="FES35" s="319"/>
      <c r="FET35" s="319"/>
      <c r="FEU35" s="319"/>
      <c r="FEV35" s="319"/>
      <c r="FEW35" s="319"/>
      <c r="FEX35" s="319"/>
      <c r="FEY35" s="319"/>
      <c r="FEZ35" s="319"/>
      <c r="FFA35" s="319"/>
      <c r="FFB35" s="319"/>
      <c r="FFC35" s="319"/>
      <c r="FFD35" s="319"/>
      <c r="FFE35" s="319"/>
      <c r="FFF35" s="319"/>
      <c r="FFG35" s="319"/>
      <c r="FFH35" s="319"/>
      <c r="FFI35" s="319"/>
      <c r="FFJ35" s="319"/>
      <c r="FFK35" s="319"/>
      <c r="FFL35" s="319"/>
      <c r="FFM35" s="319"/>
      <c r="FFN35" s="319"/>
      <c r="FFO35" s="319"/>
      <c r="FFP35" s="319"/>
      <c r="FFQ35" s="319"/>
      <c r="FFR35" s="319"/>
      <c r="FFS35" s="319"/>
      <c r="FFT35" s="319"/>
      <c r="FFU35" s="319"/>
      <c r="FFV35" s="319"/>
      <c r="FFW35" s="319"/>
      <c r="FFX35" s="319"/>
      <c r="FFY35" s="319"/>
      <c r="FFZ35" s="319"/>
      <c r="FGA35" s="319"/>
      <c r="FGB35" s="319"/>
      <c r="FGC35" s="319"/>
      <c r="FGD35" s="319"/>
      <c r="FGE35" s="319"/>
      <c r="FGF35" s="319"/>
      <c r="FGG35" s="319"/>
      <c r="FGH35" s="319"/>
      <c r="FGI35" s="319"/>
      <c r="FGJ35" s="319"/>
      <c r="FGK35" s="319"/>
      <c r="FGL35" s="319"/>
      <c r="FGM35" s="319"/>
      <c r="FGN35" s="319"/>
      <c r="FGO35" s="319"/>
      <c r="FGP35" s="319"/>
      <c r="FGQ35" s="319"/>
      <c r="FGR35" s="319"/>
      <c r="FGS35" s="319"/>
      <c r="FGT35" s="319"/>
      <c r="FGU35" s="319"/>
      <c r="FGV35" s="319"/>
      <c r="FGW35" s="319"/>
      <c r="FGX35" s="319"/>
      <c r="FGY35" s="319"/>
      <c r="FGZ35" s="319"/>
      <c r="FHA35" s="319"/>
      <c r="FHB35" s="319"/>
      <c r="FHC35" s="319"/>
      <c r="FHD35" s="319"/>
      <c r="FHE35" s="319"/>
      <c r="FHF35" s="319"/>
      <c r="FHG35" s="319"/>
      <c r="FHH35" s="319"/>
      <c r="FHI35" s="319"/>
      <c r="FHJ35" s="319"/>
      <c r="FHK35" s="319"/>
      <c r="FHL35" s="319"/>
      <c r="FHM35" s="319"/>
      <c r="FHN35" s="319"/>
      <c r="FHO35" s="319"/>
      <c r="FHP35" s="319"/>
      <c r="FHQ35" s="319"/>
      <c r="FHR35" s="319"/>
      <c r="FHS35" s="319"/>
      <c r="FHT35" s="319"/>
      <c r="FHU35" s="319"/>
      <c r="FHV35" s="319"/>
      <c r="FHW35" s="319"/>
      <c r="FHX35" s="319"/>
      <c r="FHY35" s="319"/>
      <c r="FHZ35" s="319"/>
      <c r="FIA35" s="319"/>
      <c r="FIB35" s="319"/>
      <c r="FIC35" s="319"/>
      <c r="FID35" s="319"/>
      <c r="FIE35" s="319"/>
      <c r="FIF35" s="319"/>
      <c r="FIG35" s="319"/>
      <c r="FIH35" s="319"/>
      <c r="FII35" s="319"/>
      <c r="FIJ35" s="319"/>
      <c r="FIK35" s="319"/>
      <c r="FIL35" s="319"/>
      <c r="FIM35" s="319"/>
      <c r="FIN35" s="319"/>
      <c r="FIO35" s="319"/>
      <c r="FIP35" s="319"/>
      <c r="FIQ35" s="319"/>
      <c r="FIR35" s="319"/>
      <c r="FIS35" s="319"/>
      <c r="FIT35" s="319"/>
      <c r="FIU35" s="319"/>
      <c r="FIV35" s="319"/>
      <c r="FIW35" s="319"/>
      <c r="FIX35" s="319"/>
      <c r="FIY35" s="319"/>
      <c r="FIZ35" s="319"/>
      <c r="FJA35" s="319"/>
      <c r="FJB35" s="319"/>
      <c r="FJC35" s="319"/>
      <c r="FJD35" s="319"/>
      <c r="FJE35" s="319"/>
      <c r="FJF35" s="319"/>
      <c r="FJG35" s="319"/>
      <c r="FJH35" s="319"/>
      <c r="FJI35" s="319"/>
      <c r="FJJ35" s="319"/>
      <c r="FJK35" s="319"/>
      <c r="FJL35" s="319"/>
      <c r="FJM35" s="319"/>
      <c r="FJN35" s="319"/>
      <c r="FJO35" s="319"/>
      <c r="FJP35" s="319"/>
      <c r="FJQ35" s="319"/>
      <c r="FJR35" s="319"/>
      <c r="FJS35" s="319"/>
      <c r="FJT35" s="319"/>
      <c r="FJU35" s="319"/>
      <c r="FJV35" s="319"/>
      <c r="FJW35" s="319"/>
      <c r="FJX35" s="319"/>
      <c r="FJY35" s="319"/>
      <c r="FJZ35" s="319"/>
      <c r="FKA35" s="319"/>
      <c r="FKB35" s="319"/>
      <c r="FKC35" s="319"/>
      <c r="FKD35" s="319"/>
      <c r="FKE35" s="319"/>
      <c r="FKF35" s="319"/>
      <c r="FKG35" s="319"/>
      <c r="FKH35" s="319"/>
      <c r="FKI35" s="319"/>
      <c r="FKJ35" s="319"/>
      <c r="FKK35" s="319"/>
      <c r="FKL35" s="319"/>
      <c r="FKM35" s="319"/>
      <c r="FKN35" s="319"/>
      <c r="FKO35" s="319"/>
      <c r="FKP35" s="319"/>
      <c r="FKQ35" s="319"/>
      <c r="FKR35" s="319"/>
      <c r="FKS35" s="319"/>
      <c r="FKT35" s="319"/>
      <c r="FKU35" s="319"/>
      <c r="FKV35" s="319"/>
      <c r="FKW35" s="319"/>
      <c r="FKX35" s="319"/>
      <c r="FKY35" s="319"/>
      <c r="FKZ35" s="319"/>
      <c r="FLA35" s="319"/>
      <c r="FLB35" s="319"/>
      <c r="FLC35" s="319"/>
      <c r="FLD35" s="319"/>
      <c r="FLE35" s="319"/>
      <c r="FLF35" s="319"/>
      <c r="FLG35" s="319"/>
      <c r="FLH35" s="319"/>
      <c r="FLI35" s="319"/>
      <c r="FLJ35" s="319"/>
      <c r="FLK35" s="319"/>
      <c r="FLL35" s="319"/>
      <c r="FLM35" s="319"/>
      <c r="FLN35" s="319"/>
      <c r="FLO35" s="319"/>
      <c r="FLP35" s="319"/>
      <c r="FLQ35" s="319"/>
      <c r="FLR35" s="319"/>
      <c r="FLS35" s="319"/>
      <c r="FLT35" s="319"/>
      <c r="FLU35" s="319"/>
      <c r="FLV35" s="319"/>
      <c r="FLW35" s="319"/>
      <c r="FLX35" s="319"/>
      <c r="FLY35" s="319"/>
      <c r="FLZ35" s="319"/>
      <c r="FMA35" s="319"/>
      <c r="FMB35" s="319"/>
      <c r="FMC35" s="319"/>
      <c r="FMD35" s="319"/>
      <c r="FME35" s="319"/>
      <c r="FMF35" s="319"/>
      <c r="FMG35" s="319"/>
      <c r="FMH35" s="319"/>
      <c r="FMI35" s="319"/>
      <c r="FMJ35" s="319"/>
      <c r="FMK35" s="319"/>
      <c r="FML35" s="319"/>
      <c r="FMM35" s="319"/>
      <c r="FMN35" s="319"/>
      <c r="FMO35" s="319"/>
      <c r="FMP35" s="319"/>
      <c r="FMQ35" s="319"/>
      <c r="FMR35" s="319"/>
      <c r="FMS35" s="319"/>
      <c r="FMT35" s="319"/>
      <c r="FMU35" s="319"/>
      <c r="FMV35" s="319"/>
      <c r="FMW35" s="319"/>
      <c r="FMX35" s="319"/>
      <c r="FMY35" s="319"/>
      <c r="FMZ35" s="319"/>
      <c r="FNA35" s="319"/>
      <c r="FNB35" s="319"/>
      <c r="FNC35" s="319"/>
      <c r="FND35" s="319"/>
      <c r="FNE35" s="319"/>
      <c r="FNF35" s="319"/>
      <c r="FNG35" s="319"/>
      <c r="FNH35" s="319"/>
      <c r="FNI35" s="319"/>
      <c r="FNJ35" s="319"/>
      <c r="FNK35" s="319"/>
      <c r="FNL35" s="319"/>
      <c r="FNM35" s="319"/>
      <c r="FNN35" s="319"/>
      <c r="FNO35" s="319"/>
      <c r="FNP35" s="319"/>
      <c r="FNQ35" s="319"/>
      <c r="FNR35" s="319"/>
      <c r="FNS35" s="319"/>
      <c r="FNT35" s="319"/>
      <c r="FNU35" s="319"/>
      <c r="FNV35" s="319"/>
      <c r="FNW35" s="319"/>
      <c r="FNX35" s="319"/>
      <c r="FNY35" s="319"/>
      <c r="FNZ35" s="319"/>
      <c r="FOA35" s="319"/>
      <c r="FOB35" s="319"/>
      <c r="FOC35" s="319"/>
      <c r="FOD35" s="319"/>
      <c r="FOE35" s="319"/>
      <c r="FOF35" s="319"/>
      <c r="FOG35" s="319"/>
      <c r="FOH35" s="319"/>
      <c r="FOI35" s="319"/>
      <c r="FOJ35" s="319"/>
      <c r="FOK35" s="319"/>
      <c r="FOL35" s="319"/>
      <c r="FOM35" s="319"/>
      <c r="FON35" s="319"/>
      <c r="FOO35" s="319"/>
      <c r="FOP35" s="319"/>
      <c r="FOQ35" s="319"/>
      <c r="FOR35" s="319"/>
      <c r="FOS35" s="319"/>
      <c r="FOT35" s="319"/>
      <c r="FOU35" s="319"/>
      <c r="FOV35" s="319"/>
      <c r="FOW35" s="319"/>
      <c r="FOX35" s="319"/>
      <c r="FOY35" s="319"/>
      <c r="FOZ35" s="319"/>
      <c r="FPA35" s="319"/>
      <c r="FPB35" s="319"/>
      <c r="FPC35" s="319"/>
      <c r="FPD35" s="319"/>
      <c r="FPE35" s="319"/>
      <c r="FPF35" s="319"/>
      <c r="FPG35" s="319"/>
      <c r="FPH35" s="319"/>
      <c r="FPI35" s="319"/>
      <c r="FPJ35" s="319"/>
      <c r="FPK35" s="319"/>
      <c r="FPL35" s="319"/>
      <c r="FPM35" s="319"/>
      <c r="FPN35" s="319"/>
      <c r="FPO35" s="319"/>
      <c r="FPP35" s="319"/>
      <c r="FPQ35" s="319"/>
      <c r="FPR35" s="319"/>
      <c r="FPS35" s="319"/>
      <c r="FPT35" s="319"/>
      <c r="FPU35" s="319"/>
      <c r="FPV35" s="319"/>
      <c r="FPW35" s="319"/>
      <c r="FPX35" s="319"/>
      <c r="FPY35" s="319"/>
      <c r="FPZ35" s="319"/>
      <c r="FQA35" s="319"/>
      <c r="FQB35" s="319"/>
      <c r="FQC35" s="319"/>
      <c r="FQD35" s="319"/>
      <c r="FQE35" s="319"/>
      <c r="FQF35" s="319"/>
      <c r="FQG35" s="319"/>
      <c r="FQH35" s="319"/>
      <c r="FQI35" s="319"/>
      <c r="FQJ35" s="319"/>
      <c r="FQK35" s="319"/>
      <c r="FQL35" s="319"/>
      <c r="FQM35" s="319"/>
      <c r="FQN35" s="319"/>
      <c r="FQO35" s="319"/>
      <c r="FQP35" s="319"/>
      <c r="FQQ35" s="319"/>
      <c r="FQR35" s="319"/>
      <c r="FQS35" s="319"/>
      <c r="FQT35" s="319"/>
      <c r="FQU35" s="319"/>
      <c r="FQV35" s="319"/>
      <c r="FQW35" s="319"/>
      <c r="FQX35" s="319"/>
      <c r="FQY35" s="319"/>
      <c r="FQZ35" s="319"/>
      <c r="FRA35" s="319"/>
      <c r="FRB35" s="319"/>
      <c r="FRC35" s="319"/>
      <c r="FRD35" s="319"/>
      <c r="FRE35" s="319"/>
      <c r="FRF35" s="319"/>
      <c r="FRG35" s="319"/>
      <c r="FRH35" s="319"/>
      <c r="FRI35" s="319"/>
      <c r="FRJ35" s="319"/>
      <c r="FRK35" s="319"/>
      <c r="FRL35" s="319"/>
      <c r="FRM35" s="319"/>
      <c r="FRN35" s="319"/>
      <c r="FRO35" s="319"/>
      <c r="FRP35" s="319"/>
      <c r="FRQ35" s="319"/>
      <c r="FRR35" s="319"/>
      <c r="FRS35" s="319"/>
      <c r="FRT35" s="319"/>
      <c r="FRU35" s="319"/>
      <c r="FRV35" s="319"/>
      <c r="FRW35" s="319"/>
      <c r="FRX35" s="319"/>
      <c r="FRY35" s="319"/>
      <c r="FRZ35" s="319"/>
      <c r="FSA35" s="319"/>
      <c r="FSB35" s="319"/>
      <c r="FSC35" s="319"/>
      <c r="FSD35" s="319"/>
      <c r="FSE35" s="319"/>
      <c r="FSF35" s="319"/>
      <c r="FSG35" s="319"/>
      <c r="FSH35" s="319"/>
      <c r="FSI35" s="319"/>
      <c r="FSJ35" s="319"/>
      <c r="FSK35" s="319"/>
      <c r="FSL35" s="319"/>
      <c r="FSM35" s="319"/>
      <c r="FSN35" s="319"/>
      <c r="FSO35" s="319"/>
      <c r="FSP35" s="319"/>
      <c r="FSQ35" s="319"/>
      <c r="FSR35" s="319"/>
      <c r="FSS35" s="319"/>
      <c r="FST35" s="319"/>
      <c r="FSU35" s="319"/>
      <c r="FSV35" s="319"/>
      <c r="FSW35" s="319"/>
      <c r="FSX35" s="319"/>
      <c r="FSY35" s="319"/>
      <c r="FSZ35" s="319"/>
      <c r="FTA35" s="319"/>
      <c r="FTB35" s="319"/>
      <c r="FTC35" s="319"/>
      <c r="FTD35" s="319"/>
      <c r="FTE35" s="319"/>
      <c r="FTF35" s="319"/>
      <c r="FTG35" s="319"/>
      <c r="FTH35" s="319"/>
      <c r="FTI35" s="319"/>
      <c r="FTJ35" s="319"/>
      <c r="FTK35" s="319"/>
      <c r="FTL35" s="319"/>
      <c r="FTM35" s="319"/>
      <c r="FTN35" s="319"/>
      <c r="FTO35" s="319"/>
      <c r="FTP35" s="319"/>
      <c r="FTQ35" s="319"/>
      <c r="FTR35" s="319"/>
      <c r="FTS35" s="319"/>
      <c r="FTT35" s="319"/>
      <c r="FTU35" s="319"/>
      <c r="FTV35" s="319"/>
      <c r="FTW35" s="319"/>
      <c r="FTX35" s="319"/>
      <c r="FTY35" s="319"/>
      <c r="FTZ35" s="319"/>
      <c r="FUA35" s="319"/>
      <c r="FUB35" s="319"/>
      <c r="FUC35" s="319"/>
      <c r="FUD35" s="319"/>
      <c r="FUE35" s="319"/>
      <c r="FUF35" s="319"/>
      <c r="FUG35" s="319"/>
      <c r="FUH35" s="319"/>
      <c r="FUI35" s="319"/>
      <c r="FUJ35" s="319"/>
      <c r="FUK35" s="319"/>
      <c r="FUL35" s="319"/>
      <c r="FUM35" s="319"/>
      <c r="FUN35" s="319"/>
      <c r="FUO35" s="319"/>
      <c r="FUP35" s="319"/>
      <c r="FUQ35" s="319"/>
      <c r="FUR35" s="319"/>
      <c r="FUS35" s="319"/>
      <c r="FUT35" s="319"/>
      <c r="FUU35" s="319"/>
      <c r="FUV35" s="319"/>
      <c r="FUW35" s="319"/>
      <c r="FUX35" s="319"/>
      <c r="FUY35" s="319"/>
      <c r="FUZ35" s="319"/>
      <c r="FVA35" s="319"/>
      <c r="FVB35" s="319"/>
      <c r="FVC35" s="319"/>
      <c r="FVD35" s="319"/>
      <c r="FVE35" s="319"/>
      <c r="FVF35" s="319"/>
      <c r="FVG35" s="319"/>
      <c r="FVH35" s="319"/>
      <c r="FVI35" s="319"/>
      <c r="FVJ35" s="319"/>
      <c r="FVK35" s="319"/>
      <c r="FVL35" s="319"/>
      <c r="FVM35" s="319"/>
      <c r="FVN35" s="319"/>
      <c r="FVO35" s="319"/>
      <c r="FVP35" s="319"/>
      <c r="FVQ35" s="319"/>
      <c r="FVR35" s="319"/>
      <c r="FVS35" s="319"/>
      <c r="FVT35" s="319"/>
      <c r="FVU35" s="319"/>
      <c r="FVV35" s="319"/>
      <c r="FVW35" s="319"/>
      <c r="FVX35" s="319"/>
      <c r="FVY35" s="319"/>
      <c r="FVZ35" s="319"/>
      <c r="FWA35" s="319"/>
      <c r="FWB35" s="319"/>
      <c r="FWC35" s="319"/>
      <c r="FWD35" s="319"/>
      <c r="FWE35" s="319"/>
      <c r="FWF35" s="319"/>
      <c r="FWG35" s="319"/>
      <c r="FWH35" s="319"/>
      <c r="FWI35" s="319"/>
      <c r="FWJ35" s="319"/>
      <c r="FWK35" s="319"/>
      <c r="FWL35" s="319"/>
      <c r="FWM35" s="319"/>
      <c r="FWN35" s="319"/>
      <c r="FWO35" s="319"/>
      <c r="FWP35" s="319"/>
      <c r="FWQ35" s="319"/>
      <c r="FWR35" s="319"/>
      <c r="FWS35" s="319"/>
      <c r="FWT35" s="319"/>
      <c r="FWU35" s="319"/>
      <c r="FWV35" s="319"/>
      <c r="FWW35" s="319"/>
      <c r="FWX35" s="319"/>
      <c r="FWY35" s="319"/>
      <c r="FWZ35" s="319"/>
      <c r="FXA35" s="319"/>
      <c r="FXB35" s="319"/>
      <c r="FXC35" s="319"/>
      <c r="FXD35" s="319"/>
      <c r="FXE35" s="319"/>
      <c r="FXF35" s="319"/>
      <c r="FXG35" s="319"/>
      <c r="FXH35" s="319"/>
      <c r="FXI35" s="319"/>
      <c r="FXJ35" s="319"/>
      <c r="FXK35" s="319"/>
      <c r="FXL35" s="319"/>
      <c r="FXM35" s="319"/>
      <c r="FXN35" s="319"/>
      <c r="FXO35" s="319"/>
      <c r="FXP35" s="319"/>
      <c r="FXQ35" s="319"/>
      <c r="FXR35" s="319"/>
      <c r="FXS35" s="319"/>
      <c r="FXT35" s="319"/>
      <c r="FXU35" s="319"/>
      <c r="FXV35" s="319"/>
      <c r="FXW35" s="319"/>
      <c r="FXX35" s="319"/>
      <c r="FXY35" s="319"/>
      <c r="FXZ35" s="319"/>
      <c r="FYA35" s="319"/>
      <c r="FYB35" s="319"/>
      <c r="FYC35" s="319"/>
      <c r="FYD35" s="319"/>
      <c r="FYE35" s="319"/>
      <c r="FYF35" s="319"/>
      <c r="FYG35" s="319"/>
      <c r="FYH35" s="319"/>
      <c r="FYI35" s="319"/>
      <c r="FYJ35" s="319"/>
      <c r="FYK35" s="319"/>
      <c r="FYL35" s="319"/>
      <c r="FYM35" s="319"/>
      <c r="FYN35" s="319"/>
      <c r="FYO35" s="319"/>
      <c r="FYP35" s="319"/>
      <c r="FYQ35" s="319"/>
      <c r="FYR35" s="319"/>
      <c r="FYS35" s="319"/>
      <c r="FYT35" s="319"/>
      <c r="FYU35" s="319"/>
      <c r="FYV35" s="319"/>
      <c r="FYW35" s="319"/>
      <c r="FYX35" s="319"/>
      <c r="FYY35" s="319"/>
      <c r="FYZ35" s="319"/>
      <c r="FZA35" s="319"/>
      <c r="FZB35" s="319"/>
      <c r="FZC35" s="319"/>
      <c r="FZD35" s="319"/>
      <c r="FZE35" s="319"/>
      <c r="FZF35" s="319"/>
      <c r="FZG35" s="319"/>
      <c r="FZH35" s="319"/>
      <c r="FZI35" s="319"/>
      <c r="FZJ35" s="319"/>
      <c r="FZK35" s="319"/>
      <c r="FZL35" s="319"/>
      <c r="FZM35" s="319"/>
      <c r="FZN35" s="319"/>
      <c r="FZO35" s="319"/>
      <c r="FZP35" s="319"/>
      <c r="FZQ35" s="319"/>
      <c r="FZR35" s="319"/>
      <c r="FZS35" s="319"/>
      <c r="FZT35" s="319"/>
      <c r="FZU35" s="319"/>
      <c r="FZV35" s="319"/>
      <c r="FZW35" s="319"/>
      <c r="FZX35" s="319"/>
      <c r="FZY35" s="319"/>
      <c r="FZZ35" s="319"/>
      <c r="GAA35" s="319"/>
      <c r="GAB35" s="319"/>
      <c r="GAC35" s="319"/>
      <c r="GAD35" s="319"/>
      <c r="GAE35" s="319"/>
      <c r="GAF35" s="319"/>
      <c r="GAG35" s="319"/>
      <c r="GAH35" s="319"/>
      <c r="GAI35" s="319"/>
      <c r="GAJ35" s="319"/>
      <c r="GAK35" s="319"/>
      <c r="GAL35" s="319"/>
      <c r="GAM35" s="319"/>
      <c r="GAN35" s="319"/>
      <c r="GAO35" s="319"/>
      <c r="GAP35" s="319"/>
      <c r="GAQ35" s="319"/>
      <c r="GAR35" s="319"/>
      <c r="GAS35" s="319"/>
      <c r="GAT35" s="319"/>
      <c r="GAU35" s="319"/>
      <c r="GAV35" s="319"/>
      <c r="GAW35" s="319"/>
      <c r="GAX35" s="319"/>
      <c r="GAY35" s="319"/>
      <c r="GAZ35" s="319"/>
      <c r="GBA35" s="319"/>
      <c r="GBB35" s="319"/>
      <c r="GBC35" s="319"/>
      <c r="GBD35" s="319"/>
      <c r="GBE35" s="319"/>
      <c r="GBF35" s="319"/>
      <c r="GBG35" s="319"/>
      <c r="GBH35" s="319"/>
      <c r="GBI35" s="319"/>
      <c r="GBJ35" s="319"/>
      <c r="GBK35" s="319"/>
      <c r="GBL35" s="319"/>
      <c r="GBM35" s="319"/>
      <c r="GBN35" s="319"/>
      <c r="GBO35" s="319"/>
      <c r="GBP35" s="319"/>
      <c r="GBQ35" s="319"/>
      <c r="GBR35" s="319"/>
      <c r="GBS35" s="319"/>
      <c r="GBT35" s="319"/>
      <c r="GBU35" s="319"/>
      <c r="GBV35" s="319"/>
      <c r="GBW35" s="319"/>
      <c r="GBX35" s="319"/>
      <c r="GBY35" s="319"/>
      <c r="GBZ35" s="319"/>
      <c r="GCA35" s="319"/>
      <c r="GCB35" s="319"/>
      <c r="GCC35" s="319"/>
      <c r="GCD35" s="319"/>
      <c r="GCE35" s="319"/>
      <c r="GCF35" s="319"/>
      <c r="GCG35" s="319"/>
      <c r="GCH35" s="319"/>
      <c r="GCI35" s="319"/>
      <c r="GCJ35" s="319"/>
      <c r="GCK35" s="319"/>
      <c r="GCL35" s="319"/>
      <c r="GCM35" s="319"/>
      <c r="GCN35" s="319"/>
      <c r="GCO35" s="319"/>
      <c r="GCP35" s="319"/>
      <c r="GCQ35" s="319"/>
      <c r="GCR35" s="319"/>
      <c r="GCS35" s="319"/>
      <c r="GCT35" s="319"/>
      <c r="GCU35" s="319"/>
      <c r="GCV35" s="319"/>
      <c r="GCW35" s="319"/>
      <c r="GCX35" s="319"/>
      <c r="GCY35" s="319"/>
      <c r="GCZ35" s="319"/>
      <c r="GDA35" s="319"/>
      <c r="GDB35" s="319"/>
      <c r="GDC35" s="319"/>
      <c r="GDD35" s="319"/>
      <c r="GDE35" s="319"/>
      <c r="GDF35" s="319"/>
      <c r="GDG35" s="319"/>
      <c r="GDH35" s="319"/>
      <c r="GDI35" s="319"/>
      <c r="GDJ35" s="319"/>
      <c r="GDK35" s="319"/>
      <c r="GDL35" s="319"/>
      <c r="GDM35" s="319"/>
      <c r="GDN35" s="319"/>
      <c r="GDO35" s="319"/>
      <c r="GDP35" s="319"/>
      <c r="GDQ35" s="319"/>
      <c r="GDR35" s="319"/>
      <c r="GDS35" s="319"/>
      <c r="GDT35" s="319"/>
      <c r="GDU35" s="319"/>
      <c r="GDV35" s="319"/>
      <c r="GDW35" s="319"/>
      <c r="GDX35" s="319"/>
      <c r="GDY35" s="319"/>
      <c r="GDZ35" s="319"/>
      <c r="GEA35" s="319"/>
      <c r="GEB35" s="319"/>
      <c r="GEC35" s="319"/>
      <c r="GED35" s="319"/>
      <c r="GEE35" s="319"/>
      <c r="GEF35" s="319"/>
      <c r="GEG35" s="319"/>
      <c r="GEH35" s="319"/>
      <c r="GEI35" s="319"/>
      <c r="GEJ35" s="319"/>
      <c r="GEK35" s="319"/>
      <c r="GEL35" s="319"/>
      <c r="GEM35" s="319"/>
      <c r="GEN35" s="319"/>
      <c r="GEO35" s="319"/>
      <c r="GEP35" s="319"/>
      <c r="GEQ35" s="319"/>
      <c r="GER35" s="319"/>
      <c r="GES35" s="319"/>
      <c r="GET35" s="319"/>
      <c r="GEU35" s="319"/>
      <c r="GEV35" s="319"/>
      <c r="GEW35" s="319"/>
      <c r="GEX35" s="319"/>
      <c r="GEY35" s="319"/>
      <c r="GEZ35" s="319"/>
      <c r="GFA35" s="319"/>
      <c r="GFB35" s="319"/>
      <c r="GFC35" s="319"/>
      <c r="GFD35" s="319"/>
      <c r="GFE35" s="319"/>
      <c r="GFF35" s="319"/>
      <c r="GFG35" s="319"/>
      <c r="GFH35" s="319"/>
      <c r="GFI35" s="319"/>
      <c r="GFJ35" s="319"/>
      <c r="GFK35" s="319"/>
      <c r="GFL35" s="319"/>
      <c r="GFM35" s="319"/>
      <c r="GFN35" s="319"/>
      <c r="GFO35" s="319"/>
      <c r="GFP35" s="319"/>
      <c r="GFQ35" s="319"/>
      <c r="GFR35" s="319"/>
      <c r="GFS35" s="319"/>
      <c r="GFT35" s="319"/>
      <c r="GFU35" s="319"/>
      <c r="GFV35" s="319"/>
      <c r="GFW35" s="319"/>
      <c r="GFX35" s="319"/>
      <c r="GFY35" s="319"/>
      <c r="GFZ35" s="319"/>
      <c r="GGA35" s="319"/>
      <c r="GGB35" s="319"/>
      <c r="GGC35" s="319"/>
      <c r="GGD35" s="319"/>
      <c r="GGE35" s="319"/>
      <c r="GGF35" s="319"/>
      <c r="GGG35" s="319"/>
      <c r="GGH35" s="319"/>
      <c r="GGI35" s="319"/>
      <c r="GGJ35" s="319"/>
      <c r="GGK35" s="319"/>
      <c r="GGL35" s="319"/>
      <c r="GGM35" s="319"/>
      <c r="GGN35" s="319"/>
      <c r="GGO35" s="319"/>
      <c r="GGP35" s="319"/>
      <c r="GGQ35" s="319"/>
      <c r="GGR35" s="319"/>
      <c r="GGS35" s="319"/>
      <c r="GGT35" s="319"/>
      <c r="GGU35" s="319"/>
      <c r="GGV35" s="319"/>
      <c r="GGW35" s="319"/>
      <c r="GGX35" s="319"/>
      <c r="GGY35" s="319"/>
      <c r="GGZ35" s="319"/>
      <c r="GHA35" s="319"/>
      <c r="GHB35" s="319"/>
      <c r="GHC35" s="319"/>
      <c r="GHD35" s="319"/>
      <c r="GHE35" s="319"/>
      <c r="GHF35" s="319"/>
      <c r="GHG35" s="319"/>
      <c r="GHH35" s="319"/>
      <c r="GHI35" s="319"/>
      <c r="GHJ35" s="319"/>
      <c r="GHK35" s="319"/>
      <c r="GHL35" s="319"/>
      <c r="GHM35" s="319"/>
      <c r="GHN35" s="319"/>
      <c r="GHO35" s="319"/>
      <c r="GHP35" s="319"/>
      <c r="GHQ35" s="319"/>
      <c r="GHR35" s="319"/>
      <c r="GHS35" s="319"/>
      <c r="GHT35" s="319"/>
      <c r="GHU35" s="319"/>
      <c r="GHV35" s="319"/>
      <c r="GHW35" s="319"/>
      <c r="GHX35" s="319"/>
      <c r="GHY35" s="319"/>
      <c r="GHZ35" s="319"/>
      <c r="GIA35" s="319"/>
      <c r="GIB35" s="319"/>
      <c r="GIC35" s="319"/>
      <c r="GID35" s="319"/>
      <c r="GIE35" s="319"/>
      <c r="GIF35" s="319"/>
      <c r="GIG35" s="319"/>
      <c r="GIH35" s="319"/>
      <c r="GII35" s="319"/>
      <c r="GIJ35" s="319"/>
      <c r="GIK35" s="319"/>
      <c r="GIL35" s="319"/>
      <c r="GIM35" s="319"/>
      <c r="GIN35" s="319"/>
      <c r="GIO35" s="319"/>
      <c r="GIP35" s="319"/>
      <c r="GIQ35" s="319"/>
      <c r="GIR35" s="319"/>
      <c r="GIS35" s="319"/>
      <c r="GIT35" s="319"/>
      <c r="GIU35" s="319"/>
      <c r="GIV35" s="319"/>
      <c r="GIW35" s="319"/>
      <c r="GIX35" s="319"/>
      <c r="GIY35" s="319"/>
      <c r="GIZ35" s="319"/>
      <c r="GJA35" s="319"/>
      <c r="GJB35" s="319"/>
      <c r="GJC35" s="319"/>
      <c r="GJD35" s="319"/>
      <c r="GJE35" s="319"/>
      <c r="GJF35" s="319"/>
      <c r="GJG35" s="319"/>
      <c r="GJH35" s="319"/>
      <c r="GJI35" s="319"/>
      <c r="GJJ35" s="319"/>
      <c r="GJK35" s="319"/>
      <c r="GJL35" s="319"/>
      <c r="GJM35" s="319"/>
      <c r="GJN35" s="319"/>
      <c r="GJO35" s="319"/>
      <c r="GJP35" s="319"/>
      <c r="GJQ35" s="319"/>
      <c r="GJR35" s="319"/>
      <c r="GJS35" s="319"/>
      <c r="GJT35" s="319"/>
      <c r="GJU35" s="319"/>
      <c r="GJV35" s="319"/>
      <c r="GJW35" s="319"/>
      <c r="GJX35" s="319"/>
      <c r="GJY35" s="319"/>
      <c r="GJZ35" s="319"/>
      <c r="GKA35" s="319"/>
      <c r="GKB35" s="319"/>
      <c r="GKC35" s="319"/>
      <c r="GKD35" s="319"/>
      <c r="GKE35" s="319"/>
      <c r="GKF35" s="319"/>
      <c r="GKG35" s="319"/>
      <c r="GKH35" s="319"/>
      <c r="GKI35" s="319"/>
      <c r="GKJ35" s="319"/>
      <c r="GKK35" s="319"/>
      <c r="GKL35" s="319"/>
      <c r="GKM35" s="319"/>
      <c r="GKN35" s="319"/>
      <c r="GKO35" s="319"/>
      <c r="GKP35" s="319"/>
      <c r="GKQ35" s="319"/>
      <c r="GKR35" s="319"/>
      <c r="GKS35" s="319"/>
      <c r="GKT35" s="319"/>
      <c r="GKU35" s="319"/>
      <c r="GKV35" s="319"/>
      <c r="GKW35" s="319"/>
      <c r="GKX35" s="319"/>
      <c r="GKY35" s="319"/>
      <c r="GKZ35" s="319"/>
      <c r="GLA35" s="319"/>
      <c r="GLB35" s="319"/>
      <c r="GLC35" s="319"/>
      <c r="GLD35" s="319"/>
      <c r="GLE35" s="319"/>
      <c r="GLF35" s="319"/>
      <c r="GLG35" s="319"/>
      <c r="GLH35" s="319"/>
      <c r="GLI35" s="319"/>
      <c r="GLJ35" s="319"/>
      <c r="GLK35" s="319"/>
      <c r="GLL35" s="319"/>
      <c r="GLM35" s="319"/>
      <c r="GLN35" s="319"/>
      <c r="GLO35" s="319"/>
      <c r="GLP35" s="319"/>
      <c r="GLQ35" s="319"/>
      <c r="GLR35" s="319"/>
      <c r="GLS35" s="319"/>
      <c r="GLT35" s="319"/>
      <c r="GLU35" s="319"/>
      <c r="GLV35" s="319"/>
      <c r="GLW35" s="319"/>
      <c r="GLX35" s="319"/>
      <c r="GLY35" s="319"/>
      <c r="GLZ35" s="319"/>
      <c r="GMA35" s="319"/>
      <c r="GMB35" s="319"/>
      <c r="GMC35" s="319"/>
      <c r="GMD35" s="319"/>
      <c r="GME35" s="319"/>
      <c r="GMF35" s="319"/>
      <c r="GMG35" s="319"/>
      <c r="GMH35" s="319"/>
      <c r="GMI35" s="319"/>
      <c r="GMJ35" s="319"/>
      <c r="GMK35" s="319"/>
      <c r="GML35" s="319"/>
      <c r="GMM35" s="319"/>
      <c r="GMN35" s="319"/>
      <c r="GMO35" s="319"/>
      <c r="GMP35" s="319"/>
      <c r="GMQ35" s="319"/>
      <c r="GMR35" s="319"/>
      <c r="GMS35" s="319"/>
      <c r="GMT35" s="319"/>
      <c r="GMU35" s="319"/>
      <c r="GMV35" s="319"/>
      <c r="GMW35" s="319"/>
      <c r="GMX35" s="319"/>
      <c r="GMY35" s="319"/>
      <c r="GMZ35" s="319"/>
      <c r="GNA35" s="319"/>
      <c r="GNB35" s="319"/>
      <c r="GNC35" s="319"/>
      <c r="GND35" s="319"/>
      <c r="GNE35" s="319"/>
      <c r="GNF35" s="319"/>
      <c r="GNG35" s="319"/>
      <c r="GNH35" s="319"/>
      <c r="GNI35" s="319"/>
      <c r="GNJ35" s="319"/>
      <c r="GNK35" s="319"/>
      <c r="GNL35" s="319"/>
      <c r="GNM35" s="319"/>
      <c r="GNN35" s="319"/>
      <c r="GNO35" s="319"/>
      <c r="GNP35" s="319"/>
      <c r="GNQ35" s="319"/>
      <c r="GNR35" s="319"/>
      <c r="GNS35" s="319"/>
      <c r="GNT35" s="319"/>
      <c r="GNU35" s="319"/>
      <c r="GNV35" s="319"/>
      <c r="GNW35" s="319"/>
      <c r="GNX35" s="319"/>
      <c r="GNY35" s="319"/>
      <c r="GNZ35" s="319"/>
      <c r="GOA35" s="319"/>
      <c r="GOB35" s="319"/>
      <c r="GOC35" s="319"/>
      <c r="GOD35" s="319"/>
      <c r="GOE35" s="319"/>
      <c r="GOF35" s="319"/>
      <c r="GOG35" s="319"/>
      <c r="GOH35" s="319"/>
      <c r="GOI35" s="319"/>
      <c r="GOJ35" s="319"/>
      <c r="GOK35" s="319"/>
      <c r="GOL35" s="319"/>
      <c r="GOM35" s="319"/>
      <c r="GON35" s="319"/>
      <c r="GOO35" s="319"/>
      <c r="GOP35" s="319"/>
      <c r="GOQ35" s="319"/>
      <c r="GOR35" s="319"/>
      <c r="GOS35" s="319"/>
      <c r="GOT35" s="319"/>
      <c r="GOU35" s="319"/>
      <c r="GOV35" s="319"/>
      <c r="GOW35" s="319"/>
      <c r="GOX35" s="319"/>
      <c r="GOY35" s="319"/>
      <c r="GOZ35" s="319"/>
      <c r="GPA35" s="319"/>
      <c r="GPB35" s="319"/>
      <c r="GPC35" s="319"/>
      <c r="GPD35" s="319"/>
      <c r="GPE35" s="319"/>
      <c r="GPF35" s="319"/>
      <c r="GPG35" s="319"/>
      <c r="GPH35" s="319"/>
      <c r="GPI35" s="319"/>
      <c r="GPJ35" s="319"/>
      <c r="GPK35" s="319"/>
      <c r="GPL35" s="319"/>
      <c r="GPM35" s="319"/>
      <c r="GPN35" s="319"/>
      <c r="GPO35" s="319"/>
      <c r="GPP35" s="319"/>
      <c r="GPQ35" s="319"/>
      <c r="GPR35" s="319"/>
      <c r="GPS35" s="319"/>
      <c r="GPT35" s="319"/>
      <c r="GPU35" s="319"/>
      <c r="GPV35" s="319"/>
      <c r="GPW35" s="319"/>
      <c r="GPX35" s="319"/>
      <c r="GPY35" s="319"/>
      <c r="GPZ35" s="319"/>
      <c r="GQA35" s="319"/>
      <c r="GQB35" s="319"/>
      <c r="GQC35" s="319"/>
      <c r="GQD35" s="319"/>
      <c r="GQE35" s="319"/>
      <c r="GQF35" s="319"/>
      <c r="GQG35" s="319"/>
      <c r="GQH35" s="319"/>
      <c r="GQI35" s="319"/>
      <c r="GQJ35" s="319"/>
      <c r="GQK35" s="319"/>
      <c r="GQL35" s="319"/>
      <c r="GQM35" s="319"/>
      <c r="GQN35" s="319"/>
      <c r="GQO35" s="319"/>
      <c r="GQP35" s="319"/>
      <c r="GQQ35" s="319"/>
      <c r="GQR35" s="319"/>
      <c r="GQS35" s="319"/>
      <c r="GQT35" s="319"/>
      <c r="GQU35" s="319"/>
      <c r="GQV35" s="319"/>
      <c r="GQW35" s="319"/>
      <c r="GQX35" s="319"/>
      <c r="GQY35" s="319"/>
      <c r="GQZ35" s="319"/>
      <c r="GRA35" s="319"/>
      <c r="GRB35" s="319"/>
      <c r="GRC35" s="319"/>
      <c r="GRD35" s="319"/>
      <c r="GRE35" s="319"/>
      <c r="GRF35" s="319"/>
      <c r="GRG35" s="319"/>
      <c r="GRH35" s="319"/>
      <c r="GRI35" s="319"/>
      <c r="GRJ35" s="319"/>
      <c r="GRK35" s="319"/>
      <c r="GRL35" s="319"/>
      <c r="GRM35" s="319"/>
      <c r="GRN35" s="319"/>
      <c r="GRO35" s="319"/>
      <c r="GRP35" s="319"/>
      <c r="GRQ35" s="319"/>
      <c r="GRR35" s="319"/>
      <c r="GRS35" s="319"/>
      <c r="GRT35" s="319"/>
      <c r="GRU35" s="319"/>
      <c r="GRV35" s="319"/>
      <c r="GRW35" s="319"/>
      <c r="GRX35" s="319"/>
      <c r="GRY35" s="319"/>
      <c r="GRZ35" s="319"/>
      <c r="GSA35" s="319"/>
      <c r="GSB35" s="319"/>
      <c r="GSC35" s="319"/>
      <c r="GSD35" s="319"/>
      <c r="GSE35" s="319"/>
      <c r="GSF35" s="319"/>
      <c r="GSG35" s="319"/>
      <c r="GSH35" s="319"/>
      <c r="GSI35" s="319"/>
      <c r="GSJ35" s="319"/>
      <c r="GSK35" s="319"/>
      <c r="GSL35" s="319"/>
      <c r="GSM35" s="319"/>
      <c r="GSN35" s="319"/>
      <c r="GSO35" s="319"/>
      <c r="GSP35" s="319"/>
      <c r="GSQ35" s="319"/>
      <c r="GSR35" s="319"/>
      <c r="GSS35" s="319"/>
      <c r="GST35" s="319"/>
      <c r="GSU35" s="319"/>
      <c r="GSV35" s="319"/>
      <c r="GSW35" s="319"/>
      <c r="GSX35" s="319"/>
      <c r="GSY35" s="319"/>
      <c r="GSZ35" s="319"/>
      <c r="GTA35" s="319"/>
      <c r="GTB35" s="319"/>
      <c r="GTC35" s="319"/>
      <c r="GTD35" s="319"/>
      <c r="GTE35" s="319"/>
      <c r="GTF35" s="319"/>
      <c r="GTG35" s="319"/>
      <c r="GTH35" s="319"/>
      <c r="GTI35" s="319"/>
      <c r="GTJ35" s="319"/>
      <c r="GTK35" s="319"/>
      <c r="GTL35" s="319"/>
      <c r="GTM35" s="319"/>
      <c r="GTN35" s="319"/>
      <c r="GTO35" s="319"/>
      <c r="GTP35" s="319"/>
      <c r="GTQ35" s="319"/>
      <c r="GTR35" s="319"/>
      <c r="GTS35" s="319"/>
      <c r="GTT35" s="319"/>
      <c r="GTU35" s="319"/>
      <c r="GTV35" s="319"/>
      <c r="GTW35" s="319"/>
      <c r="GTX35" s="319"/>
      <c r="GTY35" s="319"/>
      <c r="GTZ35" s="319"/>
      <c r="GUA35" s="319"/>
      <c r="GUB35" s="319"/>
      <c r="GUC35" s="319"/>
      <c r="GUD35" s="319"/>
      <c r="GUE35" s="319"/>
      <c r="GUF35" s="319"/>
      <c r="GUG35" s="319"/>
      <c r="GUH35" s="319"/>
      <c r="GUI35" s="319"/>
      <c r="GUJ35" s="319"/>
      <c r="GUK35" s="319"/>
      <c r="GUL35" s="319"/>
      <c r="GUM35" s="319"/>
      <c r="GUN35" s="319"/>
      <c r="GUO35" s="319"/>
      <c r="GUP35" s="319"/>
      <c r="GUQ35" s="319"/>
      <c r="GUR35" s="319"/>
      <c r="GUS35" s="319"/>
      <c r="GUT35" s="319"/>
      <c r="GUU35" s="319"/>
      <c r="GUV35" s="319"/>
      <c r="GUW35" s="319"/>
      <c r="GUX35" s="319"/>
      <c r="GUY35" s="319"/>
      <c r="GUZ35" s="319"/>
      <c r="GVA35" s="319"/>
      <c r="GVB35" s="319"/>
      <c r="GVC35" s="319"/>
      <c r="GVD35" s="319"/>
      <c r="GVE35" s="319"/>
      <c r="GVF35" s="319"/>
      <c r="GVG35" s="319"/>
      <c r="GVH35" s="319"/>
      <c r="GVI35" s="319"/>
      <c r="GVJ35" s="319"/>
      <c r="GVK35" s="319"/>
      <c r="GVL35" s="319"/>
      <c r="GVM35" s="319"/>
      <c r="GVN35" s="319"/>
      <c r="GVO35" s="319"/>
      <c r="GVP35" s="319"/>
      <c r="GVQ35" s="319"/>
      <c r="GVR35" s="319"/>
      <c r="GVS35" s="319"/>
      <c r="GVT35" s="319"/>
      <c r="GVU35" s="319"/>
      <c r="GVV35" s="319"/>
      <c r="GVW35" s="319"/>
      <c r="GVX35" s="319"/>
      <c r="GVY35" s="319"/>
      <c r="GVZ35" s="319"/>
      <c r="GWA35" s="319"/>
      <c r="GWB35" s="319"/>
      <c r="GWC35" s="319"/>
      <c r="GWD35" s="319"/>
      <c r="GWE35" s="319"/>
      <c r="GWF35" s="319"/>
      <c r="GWG35" s="319"/>
      <c r="GWH35" s="319"/>
      <c r="GWI35" s="319"/>
      <c r="GWJ35" s="319"/>
      <c r="GWK35" s="319"/>
      <c r="GWL35" s="319"/>
      <c r="GWM35" s="319"/>
      <c r="GWN35" s="319"/>
      <c r="GWO35" s="319"/>
      <c r="GWP35" s="319"/>
      <c r="GWQ35" s="319"/>
      <c r="GWR35" s="319"/>
      <c r="GWS35" s="319"/>
      <c r="GWT35" s="319"/>
      <c r="GWU35" s="319"/>
      <c r="GWV35" s="319"/>
      <c r="GWW35" s="319"/>
      <c r="GWX35" s="319"/>
      <c r="GWY35" s="319"/>
      <c r="GWZ35" s="319"/>
      <c r="GXA35" s="319"/>
      <c r="GXB35" s="319"/>
      <c r="GXC35" s="319"/>
      <c r="GXD35" s="319"/>
      <c r="GXE35" s="319"/>
      <c r="GXF35" s="319"/>
      <c r="GXG35" s="319"/>
      <c r="GXH35" s="319"/>
      <c r="GXI35" s="319"/>
      <c r="GXJ35" s="319"/>
      <c r="GXK35" s="319"/>
      <c r="GXL35" s="319"/>
      <c r="GXM35" s="319"/>
      <c r="GXN35" s="319"/>
      <c r="GXO35" s="319"/>
      <c r="GXP35" s="319"/>
      <c r="GXQ35" s="319"/>
      <c r="GXR35" s="319"/>
      <c r="GXS35" s="319"/>
      <c r="GXT35" s="319"/>
      <c r="GXU35" s="319"/>
      <c r="GXV35" s="319"/>
      <c r="GXW35" s="319"/>
      <c r="GXX35" s="319"/>
      <c r="GXY35" s="319"/>
      <c r="GXZ35" s="319"/>
      <c r="GYA35" s="319"/>
      <c r="GYB35" s="319"/>
      <c r="GYC35" s="319"/>
      <c r="GYD35" s="319"/>
      <c r="GYE35" s="319"/>
      <c r="GYF35" s="319"/>
      <c r="GYG35" s="319"/>
      <c r="GYH35" s="319"/>
      <c r="GYI35" s="319"/>
      <c r="GYJ35" s="319"/>
      <c r="GYK35" s="319"/>
      <c r="GYL35" s="319"/>
      <c r="GYM35" s="319"/>
      <c r="GYN35" s="319"/>
      <c r="GYO35" s="319"/>
      <c r="GYP35" s="319"/>
      <c r="GYQ35" s="319"/>
      <c r="GYR35" s="319"/>
      <c r="GYS35" s="319"/>
      <c r="GYT35" s="319"/>
      <c r="GYU35" s="319"/>
      <c r="GYV35" s="319"/>
      <c r="GYW35" s="319"/>
      <c r="GYX35" s="319"/>
      <c r="GYY35" s="319"/>
      <c r="GYZ35" s="319"/>
      <c r="GZA35" s="319"/>
      <c r="GZB35" s="319"/>
      <c r="GZC35" s="319"/>
      <c r="GZD35" s="319"/>
      <c r="GZE35" s="319"/>
      <c r="GZF35" s="319"/>
      <c r="GZG35" s="319"/>
      <c r="GZH35" s="319"/>
      <c r="GZI35" s="319"/>
      <c r="GZJ35" s="319"/>
      <c r="GZK35" s="319"/>
      <c r="GZL35" s="319"/>
      <c r="GZM35" s="319"/>
      <c r="GZN35" s="319"/>
      <c r="GZO35" s="319"/>
      <c r="GZP35" s="319"/>
      <c r="GZQ35" s="319"/>
      <c r="GZR35" s="319"/>
      <c r="GZS35" s="319"/>
      <c r="GZT35" s="319"/>
      <c r="GZU35" s="319"/>
      <c r="GZV35" s="319"/>
      <c r="GZW35" s="319"/>
      <c r="GZX35" s="319"/>
      <c r="GZY35" s="319"/>
      <c r="GZZ35" s="319"/>
      <c r="HAA35" s="319"/>
      <c r="HAB35" s="319"/>
      <c r="HAC35" s="319"/>
      <c r="HAD35" s="319"/>
      <c r="HAE35" s="319"/>
      <c r="HAF35" s="319"/>
      <c r="HAG35" s="319"/>
      <c r="HAH35" s="319"/>
      <c r="HAI35" s="319"/>
      <c r="HAJ35" s="319"/>
      <c r="HAK35" s="319"/>
      <c r="HAL35" s="319"/>
      <c r="HAM35" s="319"/>
      <c r="HAN35" s="319"/>
      <c r="HAO35" s="319"/>
      <c r="HAP35" s="319"/>
      <c r="HAQ35" s="319"/>
      <c r="HAR35" s="319"/>
      <c r="HAS35" s="319"/>
      <c r="HAT35" s="319"/>
      <c r="HAU35" s="319"/>
      <c r="HAV35" s="319"/>
      <c r="HAW35" s="319"/>
      <c r="HAX35" s="319"/>
      <c r="HAY35" s="319"/>
      <c r="HAZ35" s="319"/>
      <c r="HBA35" s="319"/>
      <c r="HBB35" s="319"/>
      <c r="HBC35" s="319"/>
      <c r="HBD35" s="319"/>
      <c r="HBE35" s="319"/>
      <c r="HBF35" s="319"/>
      <c r="HBG35" s="319"/>
      <c r="HBH35" s="319"/>
      <c r="HBI35" s="319"/>
      <c r="HBJ35" s="319"/>
      <c r="HBK35" s="319"/>
      <c r="HBL35" s="319"/>
      <c r="HBM35" s="319"/>
      <c r="HBN35" s="319"/>
      <c r="HBO35" s="319"/>
      <c r="HBP35" s="319"/>
      <c r="HBQ35" s="319"/>
      <c r="HBR35" s="319"/>
      <c r="HBS35" s="319"/>
      <c r="HBT35" s="319"/>
      <c r="HBU35" s="319"/>
      <c r="HBV35" s="319"/>
      <c r="HBW35" s="319"/>
      <c r="HBX35" s="319"/>
      <c r="HBY35" s="319"/>
      <c r="HBZ35" s="319"/>
      <c r="HCA35" s="319"/>
      <c r="HCB35" s="319"/>
      <c r="HCC35" s="319"/>
      <c r="HCD35" s="319"/>
      <c r="HCE35" s="319"/>
      <c r="HCF35" s="319"/>
      <c r="HCG35" s="319"/>
      <c r="HCH35" s="319"/>
      <c r="HCI35" s="319"/>
      <c r="HCJ35" s="319"/>
      <c r="HCK35" s="319"/>
      <c r="HCL35" s="319"/>
      <c r="HCM35" s="319"/>
      <c r="HCN35" s="319"/>
      <c r="HCO35" s="319"/>
      <c r="HCP35" s="319"/>
      <c r="HCQ35" s="319"/>
      <c r="HCR35" s="319"/>
      <c r="HCS35" s="319"/>
      <c r="HCT35" s="319"/>
      <c r="HCU35" s="319"/>
      <c r="HCV35" s="319"/>
      <c r="HCW35" s="319"/>
      <c r="HCX35" s="319"/>
      <c r="HCY35" s="319"/>
      <c r="HCZ35" s="319"/>
      <c r="HDA35" s="319"/>
      <c r="HDB35" s="319"/>
      <c r="HDC35" s="319"/>
      <c r="HDD35" s="319"/>
      <c r="HDE35" s="319"/>
      <c r="HDF35" s="319"/>
      <c r="HDG35" s="319"/>
      <c r="HDH35" s="319"/>
      <c r="HDI35" s="319"/>
      <c r="HDJ35" s="319"/>
      <c r="HDK35" s="319"/>
      <c r="HDL35" s="319"/>
      <c r="HDM35" s="319"/>
      <c r="HDN35" s="319"/>
      <c r="HDO35" s="319"/>
      <c r="HDP35" s="319"/>
      <c r="HDQ35" s="319"/>
      <c r="HDR35" s="319"/>
      <c r="HDS35" s="319"/>
      <c r="HDT35" s="319"/>
      <c r="HDU35" s="319"/>
      <c r="HDV35" s="319"/>
      <c r="HDW35" s="319"/>
      <c r="HDX35" s="319"/>
      <c r="HDY35" s="319"/>
      <c r="HDZ35" s="319"/>
      <c r="HEA35" s="319"/>
      <c r="HEB35" s="319"/>
      <c r="HEC35" s="319"/>
      <c r="HED35" s="319"/>
      <c r="HEE35" s="319"/>
      <c r="HEF35" s="319"/>
      <c r="HEG35" s="319"/>
      <c r="HEH35" s="319"/>
      <c r="HEI35" s="319"/>
      <c r="HEJ35" s="319"/>
      <c r="HEK35" s="319"/>
      <c r="HEL35" s="319"/>
      <c r="HEM35" s="319"/>
      <c r="HEN35" s="319"/>
      <c r="HEO35" s="319"/>
      <c r="HEP35" s="319"/>
      <c r="HEQ35" s="319"/>
      <c r="HER35" s="319"/>
      <c r="HES35" s="319"/>
      <c r="HET35" s="319"/>
      <c r="HEU35" s="319"/>
      <c r="HEV35" s="319"/>
      <c r="HEW35" s="319"/>
      <c r="HEX35" s="319"/>
      <c r="HEY35" s="319"/>
      <c r="HEZ35" s="319"/>
      <c r="HFA35" s="319"/>
      <c r="HFB35" s="319"/>
      <c r="HFC35" s="319"/>
      <c r="HFD35" s="319"/>
      <c r="HFE35" s="319"/>
      <c r="HFF35" s="319"/>
      <c r="HFG35" s="319"/>
      <c r="HFH35" s="319"/>
      <c r="HFI35" s="319"/>
      <c r="HFJ35" s="319"/>
      <c r="HFK35" s="319"/>
      <c r="HFL35" s="319"/>
      <c r="HFM35" s="319"/>
      <c r="HFN35" s="319"/>
      <c r="HFO35" s="319"/>
      <c r="HFP35" s="319"/>
      <c r="HFQ35" s="319"/>
      <c r="HFR35" s="319"/>
      <c r="HFS35" s="319"/>
      <c r="HFT35" s="319"/>
      <c r="HFU35" s="319"/>
      <c r="HFV35" s="319"/>
      <c r="HFW35" s="319"/>
      <c r="HFX35" s="319"/>
      <c r="HFY35" s="319"/>
      <c r="HFZ35" s="319"/>
      <c r="HGA35" s="319"/>
      <c r="HGB35" s="319"/>
      <c r="HGC35" s="319"/>
      <c r="HGD35" s="319"/>
      <c r="HGE35" s="319"/>
      <c r="HGF35" s="319"/>
      <c r="HGG35" s="319"/>
      <c r="HGH35" s="319"/>
      <c r="HGI35" s="319"/>
      <c r="HGJ35" s="319"/>
      <c r="HGK35" s="319"/>
      <c r="HGL35" s="319"/>
      <c r="HGM35" s="319"/>
      <c r="HGN35" s="319"/>
      <c r="HGO35" s="319"/>
      <c r="HGP35" s="319"/>
      <c r="HGQ35" s="319"/>
      <c r="HGR35" s="319"/>
      <c r="HGS35" s="319"/>
      <c r="HGT35" s="319"/>
      <c r="HGU35" s="319"/>
      <c r="HGV35" s="319"/>
      <c r="HGW35" s="319"/>
      <c r="HGX35" s="319"/>
      <c r="HGY35" s="319"/>
      <c r="HGZ35" s="319"/>
      <c r="HHA35" s="319"/>
      <c r="HHB35" s="319"/>
      <c r="HHC35" s="319"/>
      <c r="HHD35" s="319"/>
      <c r="HHE35" s="319"/>
      <c r="HHF35" s="319"/>
      <c r="HHG35" s="319"/>
      <c r="HHH35" s="319"/>
      <c r="HHI35" s="319"/>
      <c r="HHJ35" s="319"/>
      <c r="HHK35" s="319"/>
      <c r="HHL35" s="319"/>
      <c r="HHM35" s="319"/>
      <c r="HHN35" s="319"/>
      <c r="HHO35" s="319"/>
      <c r="HHP35" s="319"/>
      <c r="HHQ35" s="319"/>
      <c r="HHR35" s="319"/>
      <c r="HHS35" s="319"/>
      <c r="HHT35" s="319"/>
      <c r="HHU35" s="319"/>
      <c r="HHV35" s="319"/>
      <c r="HHW35" s="319"/>
      <c r="HHX35" s="319"/>
      <c r="HHY35" s="319"/>
      <c r="HHZ35" s="319"/>
      <c r="HIA35" s="319"/>
      <c r="HIB35" s="319"/>
      <c r="HIC35" s="319"/>
      <c r="HID35" s="319"/>
      <c r="HIE35" s="319"/>
      <c r="HIF35" s="319"/>
      <c r="HIG35" s="319"/>
      <c r="HIH35" s="319"/>
      <c r="HII35" s="319"/>
      <c r="HIJ35" s="319"/>
      <c r="HIK35" s="319"/>
      <c r="HIL35" s="319"/>
      <c r="HIM35" s="319"/>
      <c r="HIN35" s="319"/>
      <c r="HIO35" s="319"/>
      <c r="HIP35" s="319"/>
      <c r="HIQ35" s="319"/>
      <c r="HIR35" s="319"/>
      <c r="HIS35" s="319"/>
      <c r="HIT35" s="319"/>
      <c r="HIU35" s="319"/>
      <c r="HIV35" s="319"/>
      <c r="HIW35" s="319"/>
      <c r="HIX35" s="319"/>
      <c r="HIY35" s="319"/>
      <c r="HIZ35" s="319"/>
      <c r="HJA35" s="319"/>
      <c r="HJB35" s="319"/>
      <c r="HJC35" s="319"/>
      <c r="HJD35" s="319"/>
      <c r="HJE35" s="319"/>
      <c r="HJF35" s="319"/>
      <c r="HJG35" s="319"/>
      <c r="HJH35" s="319"/>
      <c r="HJI35" s="319"/>
      <c r="HJJ35" s="319"/>
      <c r="HJK35" s="319"/>
      <c r="HJL35" s="319"/>
      <c r="HJM35" s="319"/>
      <c r="HJN35" s="319"/>
      <c r="HJO35" s="319"/>
      <c r="HJP35" s="319"/>
      <c r="HJQ35" s="319"/>
      <c r="HJR35" s="319"/>
      <c r="HJS35" s="319"/>
      <c r="HJT35" s="319"/>
      <c r="HJU35" s="319"/>
      <c r="HJV35" s="319"/>
      <c r="HJW35" s="319"/>
      <c r="HJX35" s="319"/>
      <c r="HJY35" s="319"/>
      <c r="HJZ35" s="319"/>
      <c r="HKA35" s="319"/>
      <c r="HKB35" s="319"/>
      <c r="HKC35" s="319"/>
      <c r="HKD35" s="319"/>
      <c r="HKE35" s="319"/>
      <c r="HKF35" s="319"/>
      <c r="HKG35" s="319"/>
      <c r="HKH35" s="319"/>
      <c r="HKI35" s="319"/>
      <c r="HKJ35" s="319"/>
      <c r="HKK35" s="319"/>
      <c r="HKL35" s="319"/>
      <c r="HKM35" s="319"/>
      <c r="HKN35" s="319"/>
      <c r="HKO35" s="319"/>
      <c r="HKP35" s="319"/>
      <c r="HKQ35" s="319"/>
      <c r="HKR35" s="319"/>
      <c r="HKS35" s="319"/>
      <c r="HKT35" s="319"/>
      <c r="HKU35" s="319"/>
      <c r="HKV35" s="319"/>
      <c r="HKW35" s="319"/>
      <c r="HKX35" s="319"/>
      <c r="HKY35" s="319"/>
      <c r="HKZ35" s="319"/>
      <c r="HLA35" s="319"/>
      <c r="HLB35" s="319"/>
      <c r="HLC35" s="319"/>
      <c r="HLD35" s="319"/>
      <c r="HLE35" s="319"/>
      <c r="HLF35" s="319"/>
      <c r="HLG35" s="319"/>
      <c r="HLH35" s="319"/>
      <c r="HLI35" s="319"/>
      <c r="HLJ35" s="319"/>
      <c r="HLK35" s="319"/>
      <c r="HLL35" s="319"/>
      <c r="HLM35" s="319"/>
      <c r="HLN35" s="319"/>
      <c r="HLO35" s="319"/>
      <c r="HLP35" s="319"/>
      <c r="HLQ35" s="319"/>
      <c r="HLR35" s="319"/>
      <c r="HLS35" s="319"/>
      <c r="HLT35" s="319"/>
      <c r="HLU35" s="319"/>
      <c r="HLV35" s="319"/>
      <c r="HLW35" s="319"/>
      <c r="HLX35" s="319"/>
      <c r="HLY35" s="319"/>
      <c r="HLZ35" s="319"/>
      <c r="HMA35" s="319"/>
      <c r="HMB35" s="319"/>
      <c r="HMC35" s="319"/>
      <c r="HMD35" s="319"/>
      <c r="HME35" s="319"/>
      <c r="HMF35" s="319"/>
      <c r="HMG35" s="319"/>
      <c r="HMH35" s="319"/>
      <c r="HMI35" s="319"/>
      <c r="HMJ35" s="319"/>
      <c r="HMK35" s="319"/>
      <c r="HML35" s="319"/>
      <c r="HMM35" s="319"/>
      <c r="HMN35" s="319"/>
      <c r="HMO35" s="319"/>
      <c r="HMP35" s="319"/>
      <c r="HMQ35" s="319"/>
      <c r="HMR35" s="319"/>
      <c r="HMS35" s="319"/>
      <c r="HMT35" s="319"/>
      <c r="HMU35" s="319"/>
      <c r="HMV35" s="319"/>
      <c r="HMW35" s="319"/>
      <c r="HMX35" s="319"/>
      <c r="HMY35" s="319"/>
      <c r="HMZ35" s="319"/>
      <c r="HNA35" s="319"/>
      <c r="HNB35" s="319"/>
      <c r="HNC35" s="319"/>
      <c r="HND35" s="319"/>
      <c r="HNE35" s="319"/>
      <c r="HNF35" s="319"/>
      <c r="HNG35" s="319"/>
      <c r="HNH35" s="319"/>
      <c r="HNI35" s="319"/>
      <c r="HNJ35" s="319"/>
      <c r="HNK35" s="319"/>
      <c r="HNL35" s="319"/>
      <c r="HNM35" s="319"/>
      <c r="HNN35" s="319"/>
      <c r="HNO35" s="319"/>
      <c r="HNP35" s="319"/>
      <c r="HNQ35" s="319"/>
      <c r="HNR35" s="319"/>
      <c r="HNS35" s="319"/>
      <c r="HNT35" s="319"/>
      <c r="HNU35" s="319"/>
      <c r="HNV35" s="319"/>
      <c r="HNW35" s="319"/>
      <c r="HNX35" s="319"/>
      <c r="HNY35" s="319"/>
      <c r="HNZ35" s="319"/>
      <c r="HOA35" s="319"/>
      <c r="HOB35" s="319"/>
      <c r="HOC35" s="319"/>
      <c r="HOD35" s="319"/>
      <c r="HOE35" s="319"/>
      <c r="HOF35" s="319"/>
      <c r="HOG35" s="319"/>
      <c r="HOH35" s="319"/>
      <c r="HOI35" s="319"/>
      <c r="HOJ35" s="319"/>
      <c r="HOK35" s="319"/>
      <c r="HOL35" s="319"/>
      <c r="HOM35" s="319"/>
      <c r="HON35" s="319"/>
      <c r="HOO35" s="319"/>
      <c r="HOP35" s="319"/>
      <c r="HOQ35" s="319"/>
      <c r="HOR35" s="319"/>
      <c r="HOS35" s="319"/>
      <c r="HOT35" s="319"/>
      <c r="HOU35" s="319"/>
      <c r="HOV35" s="319"/>
      <c r="HOW35" s="319"/>
      <c r="HOX35" s="319"/>
      <c r="HOY35" s="319"/>
      <c r="HOZ35" s="319"/>
      <c r="HPA35" s="319"/>
      <c r="HPB35" s="319"/>
      <c r="HPC35" s="319"/>
      <c r="HPD35" s="319"/>
      <c r="HPE35" s="319"/>
      <c r="HPF35" s="319"/>
      <c r="HPG35" s="319"/>
      <c r="HPH35" s="319"/>
      <c r="HPI35" s="319"/>
      <c r="HPJ35" s="319"/>
      <c r="HPK35" s="319"/>
      <c r="HPL35" s="319"/>
      <c r="HPM35" s="319"/>
      <c r="HPN35" s="319"/>
      <c r="HPO35" s="319"/>
      <c r="HPP35" s="319"/>
      <c r="HPQ35" s="319"/>
      <c r="HPR35" s="319"/>
      <c r="HPS35" s="319"/>
      <c r="HPT35" s="319"/>
      <c r="HPU35" s="319"/>
      <c r="HPV35" s="319"/>
      <c r="HPW35" s="319"/>
      <c r="HPX35" s="319"/>
      <c r="HPY35" s="319"/>
      <c r="HPZ35" s="319"/>
      <c r="HQA35" s="319"/>
      <c r="HQB35" s="319"/>
      <c r="HQC35" s="319"/>
      <c r="HQD35" s="319"/>
      <c r="HQE35" s="319"/>
      <c r="HQF35" s="319"/>
      <c r="HQG35" s="319"/>
      <c r="HQH35" s="319"/>
      <c r="HQI35" s="319"/>
      <c r="HQJ35" s="319"/>
      <c r="HQK35" s="319"/>
      <c r="HQL35" s="319"/>
      <c r="HQM35" s="319"/>
      <c r="HQN35" s="319"/>
      <c r="HQO35" s="319"/>
      <c r="HQP35" s="319"/>
      <c r="HQQ35" s="319"/>
      <c r="HQR35" s="319"/>
      <c r="HQS35" s="319"/>
      <c r="HQT35" s="319"/>
      <c r="HQU35" s="319"/>
      <c r="HQV35" s="319"/>
      <c r="HQW35" s="319"/>
      <c r="HQX35" s="319"/>
      <c r="HQY35" s="319"/>
      <c r="HQZ35" s="319"/>
      <c r="HRA35" s="319"/>
      <c r="HRB35" s="319"/>
      <c r="HRC35" s="319"/>
      <c r="HRD35" s="319"/>
      <c r="HRE35" s="319"/>
      <c r="HRF35" s="319"/>
      <c r="HRG35" s="319"/>
      <c r="HRH35" s="319"/>
      <c r="HRI35" s="319"/>
      <c r="HRJ35" s="319"/>
      <c r="HRK35" s="319"/>
      <c r="HRL35" s="319"/>
      <c r="HRM35" s="319"/>
      <c r="HRN35" s="319"/>
      <c r="HRO35" s="319"/>
      <c r="HRP35" s="319"/>
      <c r="HRQ35" s="319"/>
      <c r="HRR35" s="319"/>
      <c r="HRS35" s="319"/>
      <c r="HRT35" s="319"/>
      <c r="HRU35" s="319"/>
      <c r="HRV35" s="319"/>
      <c r="HRW35" s="319"/>
      <c r="HRX35" s="319"/>
      <c r="HRY35" s="319"/>
      <c r="HRZ35" s="319"/>
      <c r="HSA35" s="319"/>
      <c r="HSB35" s="319"/>
      <c r="HSC35" s="319"/>
      <c r="HSD35" s="319"/>
      <c r="HSE35" s="319"/>
      <c r="HSF35" s="319"/>
      <c r="HSG35" s="319"/>
      <c r="HSH35" s="319"/>
      <c r="HSI35" s="319"/>
      <c r="HSJ35" s="319"/>
      <c r="HSK35" s="319"/>
      <c r="HSL35" s="319"/>
      <c r="HSM35" s="319"/>
      <c r="HSN35" s="319"/>
      <c r="HSO35" s="319"/>
      <c r="HSP35" s="319"/>
      <c r="HSQ35" s="319"/>
      <c r="HSR35" s="319"/>
      <c r="HSS35" s="319"/>
      <c r="HST35" s="319"/>
      <c r="HSU35" s="319"/>
      <c r="HSV35" s="319"/>
      <c r="HSW35" s="319"/>
      <c r="HSX35" s="319"/>
      <c r="HSY35" s="319"/>
      <c r="HSZ35" s="319"/>
      <c r="HTA35" s="319"/>
      <c r="HTB35" s="319"/>
      <c r="HTC35" s="319"/>
      <c r="HTD35" s="319"/>
      <c r="HTE35" s="319"/>
      <c r="HTF35" s="319"/>
      <c r="HTG35" s="319"/>
      <c r="HTH35" s="319"/>
      <c r="HTI35" s="319"/>
      <c r="HTJ35" s="319"/>
      <c r="HTK35" s="319"/>
      <c r="HTL35" s="319"/>
      <c r="HTM35" s="319"/>
      <c r="HTN35" s="319"/>
      <c r="HTO35" s="319"/>
      <c r="HTP35" s="319"/>
      <c r="HTQ35" s="319"/>
      <c r="HTR35" s="319"/>
      <c r="HTS35" s="319"/>
      <c r="HTT35" s="319"/>
      <c r="HTU35" s="319"/>
      <c r="HTV35" s="319"/>
      <c r="HTW35" s="319"/>
      <c r="HTX35" s="319"/>
      <c r="HTY35" s="319"/>
      <c r="HTZ35" s="319"/>
      <c r="HUA35" s="319"/>
      <c r="HUB35" s="319"/>
      <c r="HUC35" s="319"/>
      <c r="HUD35" s="319"/>
      <c r="HUE35" s="319"/>
      <c r="HUF35" s="319"/>
      <c r="HUG35" s="319"/>
      <c r="HUH35" s="319"/>
      <c r="HUI35" s="319"/>
      <c r="HUJ35" s="319"/>
      <c r="HUK35" s="319"/>
      <c r="HUL35" s="319"/>
      <c r="HUM35" s="319"/>
      <c r="HUN35" s="319"/>
      <c r="HUO35" s="319"/>
      <c r="HUP35" s="319"/>
      <c r="HUQ35" s="319"/>
      <c r="HUR35" s="319"/>
      <c r="HUS35" s="319"/>
      <c r="HUT35" s="319"/>
      <c r="HUU35" s="319"/>
      <c r="HUV35" s="319"/>
      <c r="HUW35" s="319"/>
      <c r="HUX35" s="319"/>
      <c r="HUY35" s="319"/>
      <c r="HUZ35" s="319"/>
      <c r="HVA35" s="319"/>
      <c r="HVB35" s="319"/>
      <c r="HVC35" s="319"/>
      <c r="HVD35" s="319"/>
      <c r="HVE35" s="319"/>
      <c r="HVF35" s="319"/>
      <c r="HVG35" s="319"/>
      <c r="HVH35" s="319"/>
      <c r="HVI35" s="319"/>
      <c r="HVJ35" s="319"/>
      <c r="HVK35" s="319"/>
      <c r="HVL35" s="319"/>
      <c r="HVM35" s="319"/>
      <c r="HVN35" s="319"/>
      <c r="HVO35" s="319"/>
      <c r="HVP35" s="319"/>
      <c r="HVQ35" s="319"/>
      <c r="HVR35" s="319"/>
      <c r="HVS35" s="319"/>
      <c r="HVT35" s="319"/>
      <c r="HVU35" s="319"/>
      <c r="HVV35" s="319"/>
      <c r="HVW35" s="319"/>
      <c r="HVX35" s="319"/>
      <c r="HVY35" s="319"/>
      <c r="HVZ35" s="319"/>
      <c r="HWA35" s="319"/>
      <c r="HWB35" s="319"/>
      <c r="HWC35" s="319"/>
      <c r="HWD35" s="319"/>
      <c r="HWE35" s="319"/>
      <c r="HWF35" s="319"/>
      <c r="HWG35" s="319"/>
      <c r="HWH35" s="319"/>
      <c r="HWI35" s="319"/>
      <c r="HWJ35" s="319"/>
      <c r="HWK35" s="319"/>
      <c r="HWL35" s="319"/>
      <c r="HWM35" s="319"/>
      <c r="HWN35" s="319"/>
      <c r="HWO35" s="319"/>
      <c r="HWP35" s="319"/>
      <c r="HWQ35" s="319"/>
      <c r="HWR35" s="319"/>
      <c r="HWS35" s="319"/>
      <c r="HWT35" s="319"/>
      <c r="HWU35" s="319"/>
      <c r="HWV35" s="319"/>
      <c r="HWW35" s="319"/>
      <c r="HWX35" s="319"/>
      <c r="HWY35" s="319"/>
      <c r="HWZ35" s="319"/>
      <c r="HXA35" s="319"/>
      <c r="HXB35" s="319"/>
      <c r="HXC35" s="319"/>
      <c r="HXD35" s="319"/>
      <c r="HXE35" s="319"/>
      <c r="HXF35" s="319"/>
      <c r="HXG35" s="319"/>
      <c r="HXH35" s="319"/>
      <c r="HXI35" s="319"/>
      <c r="HXJ35" s="319"/>
      <c r="HXK35" s="319"/>
      <c r="HXL35" s="319"/>
      <c r="HXM35" s="319"/>
      <c r="HXN35" s="319"/>
      <c r="HXO35" s="319"/>
      <c r="HXP35" s="319"/>
      <c r="HXQ35" s="319"/>
      <c r="HXR35" s="319"/>
      <c r="HXS35" s="319"/>
      <c r="HXT35" s="319"/>
      <c r="HXU35" s="319"/>
      <c r="HXV35" s="319"/>
      <c r="HXW35" s="319"/>
      <c r="HXX35" s="319"/>
      <c r="HXY35" s="319"/>
      <c r="HXZ35" s="319"/>
      <c r="HYA35" s="319"/>
      <c r="HYB35" s="319"/>
      <c r="HYC35" s="319"/>
      <c r="HYD35" s="319"/>
      <c r="HYE35" s="319"/>
      <c r="HYF35" s="319"/>
      <c r="HYG35" s="319"/>
      <c r="HYH35" s="319"/>
      <c r="HYI35" s="319"/>
      <c r="HYJ35" s="319"/>
      <c r="HYK35" s="319"/>
      <c r="HYL35" s="319"/>
      <c r="HYM35" s="319"/>
      <c r="HYN35" s="319"/>
      <c r="HYO35" s="319"/>
      <c r="HYP35" s="319"/>
      <c r="HYQ35" s="319"/>
      <c r="HYR35" s="319"/>
      <c r="HYS35" s="319"/>
      <c r="HYT35" s="319"/>
      <c r="HYU35" s="319"/>
      <c r="HYV35" s="319"/>
      <c r="HYW35" s="319"/>
      <c r="HYX35" s="319"/>
      <c r="HYY35" s="319"/>
      <c r="HYZ35" s="319"/>
      <c r="HZA35" s="319"/>
      <c r="HZB35" s="319"/>
      <c r="HZC35" s="319"/>
      <c r="HZD35" s="319"/>
      <c r="HZE35" s="319"/>
      <c r="HZF35" s="319"/>
      <c r="HZG35" s="319"/>
      <c r="HZH35" s="319"/>
      <c r="HZI35" s="319"/>
      <c r="HZJ35" s="319"/>
      <c r="HZK35" s="319"/>
      <c r="HZL35" s="319"/>
      <c r="HZM35" s="319"/>
      <c r="HZN35" s="319"/>
      <c r="HZO35" s="319"/>
      <c r="HZP35" s="319"/>
      <c r="HZQ35" s="319"/>
      <c r="HZR35" s="319"/>
      <c r="HZS35" s="319"/>
      <c r="HZT35" s="319"/>
      <c r="HZU35" s="319"/>
      <c r="HZV35" s="319"/>
      <c r="HZW35" s="319"/>
      <c r="HZX35" s="319"/>
      <c r="HZY35" s="319"/>
      <c r="HZZ35" s="319"/>
      <c r="IAA35" s="319"/>
      <c r="IAB35" s="319"/>
      <c r="IAC35" s="319"/>
      <c r="IAD35" s="319"/>
      <c r="IAE35" s="319"/>
      <c r="IAF35" s="319"/>
      <c r="IAG35" s="319"/>
      <c r="IAH35" s="319"/>
      <c r="IAI35" s="319"/>
      <c r="IAJ35" s="319"/>
      <c r="IAK35" s="319"/>
      <c r="IAL35" s="319"/>
      <c r="IAM35" s="319"/>
      <c r="IAN35" s="319"/>
      <c r="IAO35" s="319"/>
      <c r="IAP35" s="319"/>
      <c r="IAQ35" s="319"/>
      <c r="IAR35" s="319"/>
      <c r="IAS35" s="319"/>
      <c r="IAT35" s="319"/>
      <c r="IAU35" s="319"/>
      <c r="IAV35" s="319"/>
      <c r="IAW35" s="319"/>
      <c r="IAX35" s="319"/>
      <c r="IAY35" s="319"/>
      <c r="IAZ35" s="319"/>
      <c r="IBA35" s="319"/>
      <c r="IBB35" s="319"/>
      <c r="IBC35" s="319"/>
      <c r="IBD35" s="319"/>
      <c r="IBE35" s="319"/>
      <c r="IBF35" s="319"/>
      <c r="IBG35" s="319"/>
      <c r="IBH35" s="319"/>
      <c r="IBI35" s="319"/>
      <c r="IBJ35" s="319"/>
      <c r="IBK35" s="319"/>
      <c r="IBL35" s="319"/>
      <c r="IBM35" s="319"/>
      <c r="IBN35" s="319"/>
      <c r="IBO35" s="319"/>
      <c r="IBP35" s="319"/>
      <c r="IBQ35" s="319"/>
      <c r="IBR35" s="319"/>
      <c r="IBS35" s="319"/>
      <c r="IBT35" s="319"/>
      <c r="IBU35" s="319"/>
      <c r="IBV35" s="319"/>
      <c r="IBW35" s="319"/>
      <c r="IBX35" s="319"/>
      <c r="IBY35" s="319"/>
      <c r="IBZ35" s="319"/>
      <c r="ICA35" s="319"/>
      <c r="ICB35" s="319"/>
      <c r="ICC35" s="319"/>
      <c r="ICD35" s="319"/>
      <c r="ICE35" s="319"/>
      <c r="ICF35" s="319"/>
      <c r="ICG35" s="319"/>
      <c r="ICH35" s="319"/>
      <c r="ICI35" s="319"/>
      <c r="ICJ35" s="319"/>
      <c r="ICK35" s="319"/>
      <c r="ICL35" s="319"/>
      <c r="ICM35" s="319"/>
      <c r="ICN35" s="319"/>
      <c r="ICO35" s="319"/>
      <c r="ICP35" s="319"/>
      <c r="ICQ35" s="319"/>
      <c r="ICR35" s="319"/>
      <c r="ICS35" s="319"/>
      <c r="ICT35" s="319"/>
      <c r="ICU35" s="319"/>
      <c r="ICV35" s="319"/>
      <c r="ICW35" s="319"/>
      <c r="ICX35" s="319"/>
      <c r="ICY35" s="319"/>
      <c r="ICZ35" s="319"/>
      <c r="IDA35" s="319"/>
      <c r="IDB35" s="319"/>
      <c r="IDC35" s="319"/>
      <c r="IDD35" s="319"/>
      <c r="IDE35" s="319"/>
      <c r="IDF35" s="319"/>
      <c r="IDG35" s="319"/>
      <c r="IDH35" s="319"/>
      <c r="IDI35" s="319"/>
      <c r="IDJ35" s="319"/>
      <c r="IDK35" s="319"/>
      <c r="IDL35" s="319"/>
      <c r="IDM35" s="319"/>
      <c r="IDN35" s="319"/>
      <c r="IDO35" s="319"/>
      <c r="IDP35" s="319"/>
      <c r="IDQ35" s="319"/>
      <c r="IDR35" s="319"/>
      <c r="IDS35" s="319"/>
      <c r="IDT35" s="319"/>
      <c r="IDU35" s="319"/>
      <c r="IDV35" s="319"/>
      <c r="IDW35" s="319"/>
      <c r="IDX35" s="319"/>
      <c r="IDY35" s="319"/>
      <c r="IDZ35" s="319"/>
      <c r="IEA35" s="319"/>
      <c r="IEB35" s="319"/>
      <c r="IEC35" s="319"/>
      <c r="IED35" s="319"/>
      <c r="IEE35" s="319"/>
      <c r="IEF35" s="319"/>
      <c r="IEG35" s="319"/>
      <c r="IEH35" s="319"/>
      <c r="IEI35" s="319"/>
      <c r="IEJ35" s="319"/>
      <c r="IEK35" s="319"/>
      <c r="IEL35" s="319"/>
      <c r="IEM35" s="319"/>
      <c r="IEN35" s="319"/>
      <c r="IEO35" s="319"/>
      <c r="IEP35" s="319"/>
      <c r="IEQ35" s="319"/>
      <c r="IER35" s="319"/>
      <c r="IES35" s="319"/>
      <c r="IET35" s="319"/>
      <c r="IEU35" s="319"/>
      <c r="IEV35" s="319"/>
      <c r="IEW35" s="319"/>
      <c r="IEX35" s="319"/>
      <c r="IEY35" s="319"/>
      <c r="IEZ35" s="319"/>
      <c r="IFA35" s="319"/>
      <c r="IFB35" s="319"/>
      <c r="IFC35" s="319"/>
      <c r="IFD35" s="319"/>
      <c r="IFE35" s="319"/>
      <c r="IFF35" s="319"/>
      <c r="IFG35" s="319"/>
      <c r="IFH35" s="319"/>
      <c r="IFI35" s="319"/>
      <c r="IFJ35" s="319"/>
      <c r="IFK35" s="319"/>
      <c r="IFL35" s="319"/>
      <c r="IFM35" s="319"/>
      <c r="IFN35" s="319"/>
      <c r="IFO35" s="319"/>
      <c r="IFP35" s="319"/>
      <c r="IFQ35" s="319"/>
      <c r="IFR35" s="319"/>
      <c r="IFS35" s="319"/>
      <c r="IFT35" s="319"/>
      <c r="IFU35" s="319"/>
      <c r="IFV35" s="319"/>
      <c r="IFW35" s="319"/>
      <c r="IFX35" s="319"/>
      <c r="IFY35" s="319"/>
      <c r="IFZ35" s="319"/>
      <c r="IGA35" s="319"/>
      <c r="IGB35" s="319"/>
      <c r="IGC35" s="319"/>
      <c r="IGD35" s="319"/>
      <c r="IGE35" s="319"/>
      <c r="IGF35" s="319"/>
      <c r="IGG35" s="319"/>
      <c r="IGH35" s="319"/>
      <c r="IGI35" s="319"/>
      <c r="IGJ35" s="319"/>
      <c r="IGK35" s="319"/>
      <c r="IGL35" s="319"/>
      <c r="IGM35" s="319"/>
      <c r="IGN35" s="319"/>
      <c r="IGO35" s="319"/>
      <c r="IGP35" s="319"/>
      <c r="IGQ35" s="319"/>
      <c r="IGR35" s="319"/>
      <c r="IGS35" s="319"/>
      <c r="IGT35" s="319"/>
      <c r="IGU35" s="319"/>
      <c r="IGV35" s="319"/>
      <c r="IGW35" s="319"/>
      <c r="IGX35" s="319"/>
      <c r="IGY35" s="319"/>
      <c r="IGZ35" s="319"/>
      <c r="IHA35" s="319"/>
      <c r="IHB35" s="319"/>
      <c r="IHC35" s="319"/>
      <c r="IHD35" s="319"/>
      <c r="IHE35" s="319"/>
      <c r="IHF35" s="319"/>
      <c r="IHG35" s="319"/>
      <c r="IHH35" s="319"/>
      <c r="IHI35" s="319"/>
      <c r="IHJ35" s="319"/>
      <c r="IHK35" s="319"/>
      <c r="IHL35" s="319"/>
      <c r="IHM35" s="319"/>
      <c r="IHN35" s="319"/>
      <c r="IHO35" s="319"/>
      <c r="IHP35" s="319"/>
      <c r="IHQ35" s="319"/>
      <c r="IHR35" s="319"/>
      <c r="IHS35" s="319"/>
      <c r="IHT35" s="319"/>
      <c r="IHU35" s="319"/>
      <c r="IHV35" s="319"/>
      <c r="IHW35" s="319"/>
      <c r="IHX35" s="319"/>
      <c r="IHY35" s="319"/>
      <c r="IHZ35" s="319"/>
      <c r="IIA35" s="319"/>
      <c r="IIB35" s="319"/>
      <c r="IIC35" s="319"/>
      <c r="IID35" s="319"/>
      <c r="IIE35" s="319"/>
      <c r="IIF35" s="319"/>
      <c r="IIG35" s="319"/>
      <c r="IIH35" s="319"/>
      <c r="III35" s="319"/>
      <c r="IIJ35" s="319"/>
      <c r="IIK35" s="319"/>
      <c r="IIL35" s="319"/>
      <c r="IIM35" s="319"/>
      <c r="IIN35" s="319"/>
      <c r="IIO35" s="319"/>
      <c r="IIP35" s="319"/>
      <c r="IIQ35" s="319"/>
      <c r="IIR35" s="319"/>
      <c r="IIS35" s="319"/>
      <c r="IIT35" s="319"/>
      <c r="IIU35" s="319"/>
      <c r="IIV35" s="319"/>
      <c r="IIW35" s="319"/>
      <c r="IIX35" s="319"/>
      <c r="IIY35" s="319"/>
      <c r="IIZ35" s="319"/>
      <c r="IJA35" s="319"/>
      <c r="IJB35" s="319"/>
      <c r="IJC35" s="319"/>
      <c r="IJD35" s="319"/>
      <c r="IJE35" s="319"/>
      <c r="IJF35" s="319"/>
      <c r="IJG35" s="319"/>
      <c r="IJH35" s="319"/>
      <c r="IJI35" s="319"/>
      <c r="IJJ35" s="319"/>
      <c r="IJK35" s="319"/>
      <c r="IJL35" s="319"/>
      <c r="IJM35" s="319"/>
      <c r="IJN35" s="319"/>
      <c r="IJO35" s="319"/>
      <c r="IJP35" s="319"/>
      <c r="IJQ35" s="319"/>
      <c r="IJR35" s="319"/>
      <c r="IJS35" s="319"/>
      <c r="IJT35" s="319"/>
      <c r="IJU35" s="319"/>
      <c r="IJV35" s="319"/>
      <c r="IJW35" s="319"/>
      <c r="IJX35" s="319"/>
      <c r="IJY35" s="319"/>
      <c r="IJZ35" s="319"/>
      <c r="IKA35" s="319"/>
      <c r="IKB35" s="319"/>
      <c r="IKC35" s="319"/>
      <c r="IKD35" s="319"/>
      <c r="IKE35" s="319"/>
      <c r="IKF35" s="319"/>
      <c r="IKG35" s="319"/>
      <c r="IKH35" s="319"/>
      <c r="IKI35" s="319"/>
      <c r="IKJ35" s="319"/>
      <c r="IKK35" s="319"/>
      <c r="IKL35" s="319"/>
      <c r="IKM35" s="319"/>
      <c r="IKN35" s="319"/>
      <c r="IKO35" s="319"/>
      <c r="IKP35" s="319"/>
      <c r="IKQ35" s="319"/>
      <c r="IKR35" s="319"/>
      <c r="IKS35" s="319"/>
      <c r="IKT35" s="319"/>
      <c r="IKU35" s="319"/>
      <c r="IKV35" s="319"/>
      <c r="IKW35" s="319"/>
      <c r="IKX35" s="319"/>
      <c r="IKY35" s="319"/>
      <c r="IKZ35" s="319"/>
      <c r="ILA35" s="319"/>
      <c r="ILB35" s="319"/>
      <c r="ILC35" s="319"/>
      <c r="ILD35" s="319"/>
      <c r="ILE35" s="319"/>
      <c r="ILF35" s="319"/>
      <c r="ILG35" s="319"/>
      <c r="ILH35" s="319"/>
      <c r="ILI35" s="319"/>
      <c r="ILJ35" s="319"/>
      <c r="ILK35" s="319"/>
      <c r="ILL35" s="319"/>
      <c r="ILM35" s="319"/>
      <c r="ILN35" s="319"/>
      <c r="ILO35" s="319"/>
      <c r="ILP35" s="319"/>
      <c r="ILQ35" s="319"/>
      <c r="ILR35" s="319"/>
      <c r="ILS35" s="319"/>
      <c r="ILT35" s="319"/>
      <c r="ILU35" s="319"/>
      <c r="ILV35" s="319"/>
      <c r="ILW35" s="319"/>
      <c r="ILX35" s="319"/>
      <c r="ILY35" s="319"/>
      <c r="ILZ35" s="319"/>
      <c r="IMA35" s="319"/>
      <c r="IMB35" s="319"/>
      <c r="IMC35" s="319"/>
      <c r="IMD35" s="319"/>
      <c r="IME35" s="319"/>
      <c r="IMF35" s="319"/>
      <c r="IMG35" s="319"/>
      <c r="IMH35" s="319"/>
      <c r="IMI35" s="319"/>
      <c r="IMJ35" s="319"/>
      <c r="IMK35" s="319"/>
      <c r="IML35" s="319"/>
      <c r="IMM35" s="319"/>
      <c r="IMN35" s="319"/>
      <c r="IMO35" s="319"/>
      <c r="IMP35" s="319"/>
      <c r="IMQ35" s="319"/>
      <c r="IMR35" s="319"/>
      <c r="IMS35" s="319"/>
      <c r="IMT35" s="319"/>
      <c r="IMU35" s="319"/>
      <c r="IMV35" s="319"/>
      <c r="IMW35" s="319"/>
      <c r="IMX35" s="319"/>
      <c r="IMY35" s="319"/>
      <c r="IMZ35" s="319"/>
      <c r="INA35" s="319"/>
      <c r="INB35" s="319"/>
      <c r="INC35" s="319"/>
      <c r="IND35" s="319"/>
      <c r="INE35" s="319"/>
      <c r="INF35" s="319"/>
      <c r="ING35" s="319"/>
      <c r="INH35" s="319"/>
      <c r="INI35" s="319"/>
      <c r="INJ35" s="319"/>
      <c r="INK35" s="319"/>
      <c r="INL35" s="319"/>
      <c r="INM35" s="319"/>
      <c r="INN35" s="319"/>
      <c r="INO35" s="319"/>
      <c r="INP35" s="319"/>
      <c r="INQ35" s="319"/>
      <c r="INR35" s="319"/>
      <c r="INS35" s="319"/>
      <c r="INT35" s="319"/>
      <c r="INU35" s="319"/>
      <c r="INV35" s="319"/>
      <c r="INW35" s="319"/>
      <c r="INX35" s="319"/>
      <c r="INY35" s="319"/>
      <c r="INZ35" s="319"/>
      <c r="IOA35" s="319"/>
      <c r="IOB35" s="319"/>
      <c r="IOC35" s="319"/>
      <c r="IOD35" s="319"/>
      <c r="IOE35" s="319"/>
      <c r="IOF35" s="319"/>
      <c r="IOG35" s="319"/>
      <c r="IOH35" s="319"/>
      <c r="IOI35" s="319"/>
      <c r="IOJ35" s="319"/>
      <c r="IOK35" s="319"/>
      <c r="IOL35" s="319"/>
      <c r="IOM35" s="319"/>
      <c r="ION35" s="319"/>
      <c r="IOO35" s="319"/>
      <c r="IOP35" s="319"/>
      <c r="IOQ35" s="319"/>
      <c r="IOR35" s="319"/>
      <c r="IOS35" s="319"/>
      <c r="IOT35" s="319"/>
      <c r="IOU35" s="319"/>
      <c r="IOV35" s="319"/>
      <c r="IOW35" s="319"/>
      <c r="IOX35" s="319"/>
      <c r="IOY35" s="319"/>
      <c r="IOZ35" s="319"/>
      <c r="IPA35" s="319"/>
      <c r="IPB35" s="319"/>
      <c r="IPC35" s="319"/>
      <c r="IPD35" s="319"/>
      <c r="IPE35" s="319"/>
      <c r="IPF35" s="319"/>
      <c r="IPG35" s="319"/>
      <c r="IPH35" s="319"/>
      <c r="IPI35" s="319"/>
      <c r="IPJ35" s="319"/>
      <c r="IPK35" s="319"/>
      <c r="IPL35" s="319"/>
      <c r="IPM35" s="319"/>
      <c r="IPN35" s="319"/>
      <c r="IPO35" s="319"/>
      <c r="IPP35" s="319"/>
      <c r="IPQ35" s="319"/>
      <c r="IPR35" s="319"/>
      <c r="IPS35" s="319"/>
      <c r="IPT35" s="319"/>
      <c r="IPU35" s="319"/>
      <c r="IPV35" s="319"/>
      <c r="IPW35" s="319"/>
      <c r="IPX35" s="319"/>
      <c r="IPY35" s="319"/>
      <c r="IPZ35" s="319"/>
      <c r="IQA35" s="319"/>
      <c r="IQB35" s="319"/>
      <c r="IQC35" s="319"/>
      <c r="IQD35" s="319"/>
      <c r="IQE35" s="319"/>
      <c r="IQF35" s="319"/>
      <c r="IQG35" s="319"/>
      <c r="IQH35" s="319"/>
      <c r="IQI35" s="319"/>
      <c r="IQJ35" s="319"/>
      <c r="IQK35" s="319"/>
      <c r="IQL35" s="319"/>
      <c r="IQM35" s="319"/>
      <c r="IQN35" s="319"/>
      <c r="IQO35" s="319"/>
      <c r="IQP35" s="319"/>
      <c r="IQQ35" s="319"/>
      <c r="IQR35" s="319"/>
      <c r="IQS35" s="319"/>
      <c r="IQT35" s="319"/>
      <c r="IQU35" s="319"/>
      <c r="IQV35" s="319"/>
      <c r="IQW35" s="319"/>
      <c r="IQX35" s="319"/>
      <c r="IQY35" s="319"/>
      <c r="IQZ35" s="319"/>
      <c r="IRA35" s="319"/>
      <c r="IRB35" s="319"/>
      <c r="IRC35" s="319"/>
      <c r="IRD35" s="319"/>
      <c r="IRE35" s="319"/>
      <c r="IRF35" s="319"/>
      <c r="IRG35" s="319"/>
      <c r="IRH35" s="319"/>
      <c r="IRI35" s="319"/>
      <c r="IRJ35" s="319"/>
      <c r="IRK35" s="319"/>
      <c r="IRL35" s="319"/>
      <c r="IRM35" s="319"/>
      <c r="IRN35" s="319"/>
      <c r="IRO35" s="319"/>
      <c r="IRP35" s="319"/>
      <c r="IRQ35" s="319"/>
      <c r="IRR35" s="319"/>
      <c r="IRS35" s="319"/>
      <c r="IRT35" s="319"/>
      <c r="IRU35" s="319"/>
      <c r="IRV35" s="319"/>
      <c r="IRW35" s="319"/>
      <c r="IRX35" s="319"/>
      <c r="IRY35" s="319"/>
      <c r="IRZ35" s="319"/>
      <c r="ISA35" s="319"/>
      <c r="ISB35" s="319"/>
      <c r="ISC35" s="319"/>
      <c r="ISD35" s="319"/>
      <c r="ISE35" s="319"/>
      <c r="ISF35" s="319"/>
      <c r="ISG35" s="319"/>
      <c r="ISH35" s="319"/>
      <c r="ISI35" s="319"/>
      <c r="ISJ35" s="319"/>
      <c r="ISK35" s="319"/>
      <c r="ISL35" s="319"/>
      <c r="ISM35" s="319"/>
      <c r="ISN35" s="319"/>
      <c r="ISO35" s="319"/>
      <c r="ISP35" s="319"/>
      <c r="ISQ35" s="319"/>
      <c r="ISR35" s="319"/>
      <c r="ISS35" s="319"/>
      <c r="IST35" s="319"/>
      <c r="ISU35" s="319"/>
      <c r="ISV35" s="319"/>
      <c r="ISW35" s="319"/>
      <c r="ISX35" s="319"/>
      <c r="ISY35" s="319"/>
      <c r="ISZ35" s="319"/>
      <c r="ITA35" s="319"/>
      <c r="ITB35" s="319"/>
      <c r="ITC35" s="319"/>
      <c r="ITD35" s="319"/>
      <c r="ITE35" s="319"/>
      <c r="ITF35" s="319"/>
      <c r="ITG35" s="319"/>
      <c r="ITH35" s="319"/>
      <c r="ITI35" s="319"/>
      <c r="ITJ35" s="319"/>
      <c r="ITK35" s="319"/>
      <c r="ITL35" s="319"/>
      <c r="ITM35" s="319"/>
      <c r="ITN35" s="319"/>
      <c r="ITO35" s="319"/>
      <c r="ITP35" s="319"/>
      <c r="ITQ35" s="319"/>
      <c r="ITR35" s="319"/>
      <c r="ITS35" s="319"/>
      <c r="ITT35" s="319"/>
      <c r="ITU35" s="319"/>
      <c r="ITV35" s="319"/>
      <c r="ITW35" s="319"/>
      <c r="ITX35" s="319"/>
      <c r="ITY35" s="319"/>
      <c r="ITZ35" s="319"/>
      <c r="IUA35" s="319"/>
      <c r="IUB35" s="319"/>
      <c r="IUC35" s="319"/>
      <c r="IUD35" s="319"/>
      <c r="IUE35" s="319"/>
      <c r="IUF35" s="319"/>
      <c r="IUG35" s="319"/>
      <c r="IUH35" s="319"/>
      <c r="IUI35" s="319"/>
      <c r="IUJ35" s="319"/>
      <c r="IUK35" s="319"/>
      <c r="IUL35" s="319"/>
      <c r="IUM35" s="319"/>
      <c r="IUN35" s="319"/>
      <c r="IUO35" s="319"/>
      <c r="IUP35" s="319"/>
      <c r="IUQ35" s="319"/>
      <c r="IUR35" s="319"/>
      <c r="IUS35" s="319"/>
      <c r="IUT35" s="319"/>
      <c r="IUU35" s="319"/>
      <c r="IUV35" s="319"/>
      <c r="IUW35" s="319"/>
      <c r="IUX35" s="319"/>
      <c r="IUY35" s="319"/>
      <c r="IUZ35" s="319"/>
      <c r="IVA35" s="319"/>
      <c r="IVB35" s="319"/>
      <c r="IVC35" s="319"/>
      <c r="IVD35" s="319"/>
      <c r="IVE35" s="319"/>
      <c r="IVF35" s="319"/>
      <c r="IVG35" s="319"/>
      <c r="IVH35" s="319"/>
      <c r="IVI35" s="319"/>
      <c r="IVJ35" s="319"/>
      <c r="IVK35" s="319"/>
      <c r="IVL35" s="319"/>
      <c r="IVM35" s="319"/>
      <c r="IVN35" s="319"/>
      <c r="IVO35" s="319"/>
      <c r="IVP35" s="319"/>
      <c r="IVQ35" s="319"/>
      <c r="IVR35" s="319"/>
      <c r="IVS35" s="319"/>
      <c r="IVT35" s="319"/>
      <c r="IVU35" s="319"/>
      <c r="IVV35" s="319"/>
      <c r="IVW35" s="319"/>
      <c r="IVX35" s="319"/>
      <c r="IVY35" s="319"/>
      <c r="IVZ35" s="319"/>
      <c r="IWA35" s="319"/>
      <c r="IWB35" s="319"/>
      <c r="IWC35" s="319"/>
      <c r="IWD35" s="319"/>
      <c r="IWE35" s="319"/>
      <c r="IWF35" s="319"/>
      <c r="IWG35" s="319"/>
      <c r="IWH35" s="319"/>
      <c r="IWI35" s="319"/>
      <c r="IWJ35" s="319"/>
      <c r="IWK35" s="319"/>
      <c r="IWL35" s="319"/>
      <c r="IWM35" s="319"/>
      <c r="IWN35" s="319"/>
      <c r="IWO35" s="319"/>
      <c r="IWP35" s="319"/>
      <c r="IWQ35" s="319"/>
      <c r="IWR35" s="319"/>
      <c r="IWS35" s="319"/>
      <c r="IWT35" s="319"/>
      <c r="IWU35" s="319"/>
      <c r="IWV35" s="319"/>
      <c r="IWW35" s="319"/>
      <c r="IWX35" s="319"/>
      <c r="IWY35" s="319"/>
      <c r="IWZ35" s="319"/>
      <c r="IXA35" s="319"/>
      <c r="IXB35" s="319"/>
      <c r="IXC35" s="319"/>
      <c r="IXD35" s="319"/>
      <c r="IXE35" s="319"/>
      <c r="IXF35" s="319"/>
      <c r="IXG35" s="319"/>
      <c r="IXH35" s="319"/>
      <c r="IXI35" s="319"/>
      <c r="IXJ35" s="319"/>
      <c r="IXK35" s="319"/>
      <c r="IXL35" s="319"/>
      <c r="IXM35" s="319"/>
      <c r="IXN35" s="319"/>
      <c r="IXO35" s="319"/>
      <c r="IXP35" s="319"/>
      <c r="IXQ35" s="319"/>
      <c r="IXR35" s="319"/>
      <c r="IXS35" s="319"/>
      <c r="IXT35" s="319"/>
      <c r="IXU35" s="319"/>
      <c r="IXV35" s="319"/>
      <c r="IXW35" s="319"/>
      <c r="IXX35" s="319"/>
      <c r="IXY35" s="319"/>
      <c r="IXZ35" s="319"/>
      <c r="IYA35" s="319"/>
      <c r="IYB35" s="319"/>
      <c r="IYC35" s="319"/>
      <c r="IYD35" s="319"/>
      <c r="IYE35" s="319"/>
      <c r="IYF35" s="319"/>
      <c r="IYG35" s="319"/>
      <c r="IYH35" s="319"/>
      <c r="IYI35" s="319"/>
      <c r="IYJ35" s="319"/>
      <c r="IYK35" s="319"/>
      <c r="IYL35" s="319"/>
      <c r="IYM35" s="319"/>
      <c r="IYN35" s="319"/>
      <c r="IYO35" s="319"/>
      <c r="IYP35" s="319"/>
      <c r="IYQ35" s="319"/>
      <c r="IYR35" s="319"/>
      <c r="IYS35" s="319"/>
      <c r="IYT35" s="319"/>
      <c r="IYU35" s="319"/>
      <c r="IYV35" s="319"/>
      <c r="IYW35" s="319"/>
      <c r="IYX35" s="319"/>
      <c r="IYY35" s="319"/>
      <c r="IYZ35" s="319"/>
      <c r="IZA35" s="319"/>
      <c r="IZB35" s="319"/>
      <c r="IZC35" s="319"/>
      <c r="IZD35" s="319"/>
      <c r="IZE35" s="319"/>
      <c r="IZF35" s="319"/>
      <c r="IZG35" s="319"/>
      <c r="IZH35" s="319"/>
      <c r="IZI35" s="319"/>
      <c r="IZJ35" s="319"/>
      <c r="IZK35" s="319"/>
      <c r="IZL35" s="319"/>
      <c r="IZM35" s="319"/>
      <c r="IZN35" s="319"/>
      <c r="IZO35" s="319"/>
      <c r="IZP35" s="319"/>
      <c r="IZQ35" s="319"/>
      <c r="IZR35" s="319"/>
      <c r="IZS35" s="319"/>
      <c r="IZT35" s="319"/>
      <c r="IZU35" s="319"/>
      <c r="IZV35" s="319"/>
      <c r="IZW35" s="319"/>
      <c r="IZX35" s="319"/>
      <c r="IZY35" s="319"/>
      <c r="IZZ35" s="319"/>
      <c r="JAA35" s="319"/>
      <c r="JAB35" s="319"/>
      <c r="JAC35" s="319"/>
      <c r="JAD35" s="319"/>
      <c r="JAE35" s="319"/>
      <c r="JAF35" s="319"/>
      <c r="JAG35" s="319"/>
      <c r="JAH35" s="319"/>
      <c r="JAI35" s="319"/>
      <c r="JAJ35" s="319"/>
      <c r="JAK35" s="319"/>
      <c r="JAL35" s="319"/>
      <c r="JAM35" s="319"/>
      <c r="JAN35" s="319"/>
      <c r="JAO35" s="319"/>
      <c r="JAP35" s="319"/>
      <c r="JAQ35" s="319"/>
      <c r="JAR35" s="319"/>
      <c r="JAS35" s="319"/>
      <c r="JAT35" s="319"/>
      <c r="JAU35" s="319"/>
      <c r="JAV35" s="319"/>
      <c r="JAW35" s="319"/>
      <c r="JAX35" s="319"/>
      <c r="JAY35" s="319"/>
      <c r="JAZ35" s="319"/>
      <c r="JBA35" s="319"/>
      <c r="JBB35" s="319"/>
      <c r="JBC35" s="319"/>
      <c r="JBD35" s="319"/>
      <c r="JBE35" s="319"/>
      <c r="JBF35" s="319"/>
      <c r="JBG35" s="319"/>
      <c r="JBH35" s="319"/>
      <c r="JBI35" s="319"/>
      <c r="JBJ35" s="319"/>
      <c r="JBK35" s="319"/>
      <c r="JBL35" s="319"/>
      <c r="JBM35" s="319"/>
      <c r="JBN35" s="319"/>
      <c r="JBO35" s="319"/>
      <c r="JBP35" s="319"/>
      <c r="JBQ35" s="319"/>
      <c r="JBR35" s="319"/>
      <c r="JBS35" s="319"/>
      <c r="JBT35" s="319"/>
      <c r="JBU35" s="319"/>
      <c r="JBV35" s="319"/>
      <c r="JBW35" s="319"/>
      <c r="JBX35" s="319"/>
      <c r="JBY35" s="319"/>
      <c r="JBZ35" s="319"/>
      <c r="JCA35" s="319"/>
      <c r="JCB35" s="319"/>
      <c r="JCC35" s="319"/>
      <c r="JCD35" s="319"/>
      <c r="JCE35" s="319"/>
      <c r="JCF35" s="319"/>
      <c r="JCG35" s="319"/>
      <c r="JCH35" s="319"/>
      <c r="JCI35" s="319"/>
      <c r="JCJ35" s="319"/>
      <c r="JCK35" s="319"/>
      <c r="JCL35" s="319"/>
      <c r="JCM35" s="319"/>
      <c r="JCN35" s="319"/>
      <c r="JCO35" s="319"/>
      <c r="JCP35" s="319"/>
      <c r="JCQ35" s="319"/>
      <c r="JCR35" s="319"/>
      <c r="JCS35" s="319"/>
      <c r="JCT35" s="319"/>
      <c r="JCU35" s="319"/>
      <c r="JCV35" s="319"/>
      <c r="JCW35" s="319"/>
      <c r="JCX35" s="319"/>
      <c r="JCY35" s="319"/>
      <c r="JCZ35" s="319"/>
      <c r="JDA35" s="319"/>
      <c r="JDB35" s="319"/>
      <c r="JDC35" s="319"/>
      <c r="JDD35" s="319"/>
      <c r="JDE35" s="319"/>
      <c r="JDF35" s="319"/>
      <c r="JDG35" s="319"/>
      <c r="JDH35" s="319"/>
      <c r="JDI35" s="319"/>
      <c r="JDJ35" s="319"/>
      <c r="JDK35" s="319"/>
      <c r="JDL35" s="319"/>
      <c r="JDM35" s="319"/>
      <c r="JDN35" s="319"/>
      <c r="JDO35" s="319"/>
      <c r="JDP35" s="319"/>
      <c r="JDQ35" s="319"/>
      <c r="JDR35" s="319"/>
      <c r="JDS35" s="319"/>
      <c r="JDT35" s="319"/>
      <c r="JDU35" s="319"/>
      <c r="JDV35" s="319"/>
      <c r="JDW35" s="319"/>
      <c r="JDX35" s="319"/>
      <c r="JDY35" s="319"/>
      <c r="JDZ35" s="319"/>
      <c r="JEA35" s="319"/>
      <c r="JEB35" s="319"/>
      <c r="JEC35" s="319"/>
      <c r="JED35" s="319"/>
      <c r="JEE35" s="319"/>
      <c r="JEF35" s="319"/>
      <c r="JEG35" s="319"/>
      <c r="JEH35" s="319"/>
      <c r="JEI35" s="319"/>
      <c r="JEJ35" s="319"/>
      <c r="JEK35" s="319"/>
      <c r="JEL35" s="319"/>
      <c r="JEM35" s="319"/>
      <c r="JEN35" s="319"/>
      <c r="JEO35" s="319"/>
      <c r="JEP35" s="319"/>
      <c r="JEQ35" s="319"/>
      <c r="JER35" s="319"/>
      <c r="JES35" s="319"/>
      <c r="JET35" s="319"/>
      <c r="JEU35" s="319"/>
      <c r="JEV35" s="319"/>
      <c r="JEW35" s="319"/>
      <c r="JEX35" s="319"/>
      <c r="JEY35" s="319"/>
      <c r="JEZ35" s="319"/>
      <c r="JFA35" s="319"/>
      <c r="JFB35" s="319"/>
      <c r="JFC35" s="319"/>
      <c r="JFD35" s="319"/>
      <c r="JFE35" s="319"/>
      <c r="JFF35" s="319"/>
      <c r="JFG35" s="319"/>
      <c r="JFH35" s="319"/>
      <c r="JFI35" s="319"/>
      <c r="JFJ35" s="319"/>
      <c r="JFK35" s="319"/>
      <c r="JFL35" s="319"/>
      <c r="JFM35" s="319"/>
      <c r="JFN35" s="319"/>
      <c r="JFO35" s="319"/>
      <c r="JFP35" s="319"/>
      <c r="JFQ35" s="319"/>
      <c r="JFR35" s="319"/>
      <c r="JFS35" s="319"/>
      <c r="JFT35" s="319"/>
      <c r="JFU35" s="319"/>
      <c r="JFV35" s="319"/>
      <c r="JFW35" s="319"/>
      <c r="JFX35" s="319"/>
      <c r="JFY35" s="319"/>
      <c r="JFZ35" s="319"/>
      <c r="JGA35" s="319"/>
      <c r="JGB35" s="319"/>
      <c r="JGC35" s="319"/>
      <c r="JGD35" s="319"/>
      <c r="JGE35" s="319"/>
      <c r="JGF35" s="319"/>
      <c r="JGG35" s="319"/>
      <c r="JGH35" s="319"/>
      <c r="JGI35" s="319"/>
      <c r="JGJ35" s="319"/>
      <c r="JGK35" s="319"/>
      <c r="JGL35" s="319"/>
      <c r="JGM35" s="319"/>
      <c r="JGN35" s="319"/>
      <c r="JGO35" s="319"/>
      <c r="JGP35" s="319"/>
      <c r="JGQ35" s="319"/>
      <c r="JGR35" s="319"/>
      <c r="JGS35" s="319"/>
      <c r="JGT35" s="319"/>
      <c r="JGU35" s="319"/>
      <c r="JGV35" s="319"/>
      <c r="JGW35" s="319"/>
      <c r="JGX35" s="319"/>
      <c r="JGY35" s="319"/>
      <c r="JGZ35" s="319"/>
      <c r="JHA35" s="319"/>
      <c r="JHB35" s="319"/>
      <c r="JHC35" s="319"/>
      <c r="JHD35" s="319"/>
      <c r="JHE35" s="319"/>
      <c r="JHF35" s="319"/>
      <c r="JHG35" s="319"/>
      <c r="JHH35" s="319"/>
      <c r="JHI35" s="319"/>
      <c r="JHJ35" s="319"/>
      <c r="JHK35" s="319"/>
      <c r="JHL35" s="319"/>
      <c r="JHM35" s="319"/>
      <c r="JHN35" s="319"/>
      <c r="JHO35" s="319"/>
      <c r="JHP35" s="319"/>
      <c r="JHQ35" s="319"/>
      <c r="JHR35" s="319"/>
      <c r="JHS35" s="319"/>
      <c r="JHT35" s="319"/>
      <c r="JHU35" s="319"/>
      <c r="JHV35" s="319"/>
      <c r="JHW35" s="319"/>
      <c r="JHX35" s="319"/>
      <c r="JHY35" s="319"/>
      <c r="JHZ35" s="319"/>
      <c r="JIA35" s="319"/>
      <c r="JIB35" s="319"/>
      <c r="JIC35" s="319"/>
      <c r="JID35" s="319"/>
      <c r="JIE35" s="319"/>
      <c r="JIF35" s="319"/>
      <c r="JIG35" s="319"/>
      <c r="JIH35" s="319"/>
      <c r="JII35" s="319"/>
      <c r="JIJ35" s="319"/>
      <c r="JIK35" s="319"/>
      <c r="JIL35" s="319"/>
      <c r="JIM35" s="319"/>
      <c r="JIN35" s="319"/>
      <c r="JIO35" s="319"/>
      <c r="JIP35" s="319"/>
      <c r="JIQ35" s="319"/>
      <c r="JIR35" s="319"/>
      <c r="JIS35" s="319"/>
      <c r="JIT35" s="319"/>
      <c r="JIU35" s="319"/>
      <c r="JIV35" s="319"/>
      <c r="JIW35" s="319"/>
      <c r="JIX35" s="319"/>
      <c r="JIY35" s="319"/>
      <c r="JIZ35" s="319"/>
      <c r="JJA35" s="319"/>
      <c r="JJB35" s="319"/>
      <c r="JJC35" s="319"/>
      <c r="JJD35" s="319"/>
      <c r="JJE35" s="319"/>
      <c r="JJF35" s="319"/>
      <c r="JJG35" s="319"/>
      <c r="JJH35" s="319"/>
      <c r="JJI35" s="319"/>
      <c r="JJJ35" s="319"/>
      <c r="JJK35" s="319"/>
      <c r="JJL35" s="319"/>
      <c r="JJM35" s="319"/>
      <c r="JJN35" s="319"/>
      <c r="JJO35" s="319"/>
      <c r="JJP35" s="319"/>
      <c r="JJQ35" s="319"/>
      <c r="JJR35" s="319"/>
      <c r="JJS35" s="319"/>
      <c r="JJT35" s="319"/>
      <c r="JJU35" s="319"/>
      <c r="JJV35" s="319"/>
      <c r="JJW35" s="319"/>
      <c r="JJX35" s="319"/>
      <c r="JJY35" s="319"/>
      <c r="JJZ35" s="319"/>
      <c r="JKA35" s="319"/>
      <c r="JKB35" s="319"/>
      <c r="JKC35" s="319"/>
      <c r="JKD35" s="319"/>
      <c r="JKE35" s="319"/>
      <c r="JKF35" s="319"/>
      <c r="JKG35" s="319"/>
      <c r="JKH35" s="319"/>
      <c r="JKI35" s="319"/>
      <c r="JKJ35" s="319"/>
      <c r="JKK35" s="319"/>
      <c r="JKL35" s="319"/>
      <c r="JKM35" s="319"/>
      <c r="JKN35" s="319"/>
      <c r="JKO35" s="319"/>
      <c r="JKP35" s="319"/>
      <c r="JKQ35" s="319"/>
      <c r="JKR35" s="319"/>
      <c r="JKS35" s="319"/>
      <c r="JKT35" s="319"/>
      <c r="JKU35" s="319"/>
      <c r="JKV35" s="319"/>
      <c r="JKW35" s="319"/>
      <c r="JKX35" s="319"/>
      <c r="JKY35" s="319"/>
      <c r="JKZ35" s="319"/>
      <c r="JLA35" s="319"/>
      <c r="JLB35" s="319"/>
      <c r="JLC35" s="319"/>
      <c r="JLD35" s="319"/>
      <c r="JLE35" s="319"/>
      <c r="JLF35" s="319"/>
      <c r="JLG35" s="319"/>
      <c r="JLH35" s="319"/>
      <c r="JLI35" s="319"/>
      <c r="JLJ35" s="319"/>
      <c r="JLK35" s="319"/>
      <c r="JLL35" s="319"/>
      <c r="JLM35" s="319"/>
      <c r="JLN35" s="319"/>
      <c r="JLO35" s="319"/>
      <c r="JLP35" s="319"/>
      <c r="JLQ35" s="319"/>
      <c r="JLR35" s="319"/>
      <c r="JLS35" s="319"/>
      <c r="JLT35" s="319"/>
      <c r="JLU35" s="319"/>
      <c r="JLV35" s="319"/>
      <c r="JLW35" s="319"/>
      <c r="JLX35" s="319"/>
      <c r="JLY35" s="319"/>
      <c r="JLZ35" s="319"/>
      <c r="JMA35" s="319"/>
      <c r="JMB35" s="319"/>
      <c r="JMC35" s="319"/>
      <c r="JMD35" s="319"/>
      <c r="JME35" s="319"/>
      <c r="JMF35" s="319"/>
      <c r="JMG35" s="319"/>
      <c r="JMH35" s="319"/>
      <c r="JMI35" s="319"/>
      <c r="JMJ35" s="319"/>
      <c r="JMK35" s="319"/>
      <c r="JML35" s="319"/>
      <c r="JMM35" s="319"/>
      <c r="JMN35" s="319"/>
      <c r="JMO35" s="319"/>
      <c r="JMP35" s="319"/>
      <c r="JMQ35" s="319"/>
      <c r="JMR35" s="319"/>
      <c r="JMS35" s="319"/>
      <c r="JMT35" s="319"/>
      <c r="JMU35" s="319"/>
      <c r="JMV35" s="319"/>
      <c r="JMW35" s="319"/>
      <c r="JMX35" s="319"/>
      <c r="JMY35" s="319"/>
      <c r="JMZ35" s="319"/>
      <c r="JNA35" s="319"/>
      <c r="JNB35" s="319"/>
      <c r="JNC35" s="319"/>
      <c r="JND35" s="319"/>
      <c r="JNE35" s="319"/>
      <c r="JNF35" s="319"/>
      <c r="JNG35" s="319"/>
      <c r="JNH35" s="319"/>
      <c r="JNI35" s="319"/>
      <c r="JNJ35" s="319"/>
      <c r="JNK35" s="319"/>
      <c r="JNL35" s="319"/>
      <c r="JNM35" s="319"/>
      <c r="JNN35" s="319"/>
      <c r="JNO35" s="319"/>
      <c r="JNP35" s="319"/>
      <c r="JNQ35" s="319"/>
      <c r="JNR35" s="319"/>
      <c r="JNS35" s="319"/>
      <c r="JNT35" s="319"/>
      <c r="JNU35" s="319"/>
      <c r="JNV35" s="319"/>
      <c r="JNW35" s="319"/>
      <c r="JNX35" s="319"/>
      <c r="JNY35" s="319"/>
      <c r="JNZ35" s="319"/>
      <c r="JOA35" s="319"/>
      <c r="JOB35" s="319"/>
      <c r="JOC35" s="319"/>
      <c r="JOD35" s="319"/>
      <c r="JOE35" s="319"/>
      <c r="JOF35" s="319"/>
      <c r="JOG35" s="319"/>
      <c r="JOH35" s="319"/>
      <c r="JOI35" s="319"/>
      <c r="JOJ35" s="319"/>
      <c r="JOK35" s="319"/>
      <c r="JOL35" s="319"/>
      <c r="JOM35" s="319"/>
      <c r="JON35" s="319"/>
      <c r="JOO35" s="319"/>
      <c r="JOP35" s="319"/>
      <c r="JOQ35" s="319"/>
      <c r="JOR35" s="319"/>
      <c r="JOS35" s="319"/>
      <c r="JOT35" s="319"/>
      <c r="JOU35" s="319"/>
      <c r="JOV35" s="319"/>
      <c r="JOW35" s="319"/>
      <c r="JOX35" s="319"/>
      <c r="JOY35" s="319"/>
      <c r="JOZ35" s="319"/>
      <c r="JPA35" s="319"/>
      <c r="JPB35" s="319"/>
      <c r="JPC35" s="319"/>
      <c r="JPD35" s="319"/>
      <c r="JPE35" s="319"/>
      <c r="JPF35" s="319"/>
      <c r="JPG35" s="319"/>
      <c r="JPH35" s="319"/>
      <c r="JPI35" s="319"/>
      <c r="JPJ35" s="319"/>
      <c r="JPK35" s="319"/>
      <c r="JPL35" s="319"/>
      <c r="JPM35" s="319"/>
      <c r="JPN35" s="319"/>
      <c r="JPO35" s="319"/>
      <c r="JPP35" s="319"/>
      <c r="JPQ35" s="319"/>
      <c r="JPR35" s="319"/>
      <c r="JPS35" s="319"/>
      <c r="JPT35" s="319"/>
      <c r="JPU35" s="319"/>
      <c r="JPV35" s="319"/>
      <c r="JPW35" s="319"/>
      <c r="JPX35" s="319"/>
      <c r="JPY35" s="319"/>
      <c r="JPZ35" s="319"/>
      <c r="JQA35" s="319"/>
      <c r="JQB35" s="319"/>
      <c r="JQC35" s="319"/>
      <c r="JQD35" s="319"/>
      <c r="JQE35" s="319"/>
      <c r="JQF35" s="319"/>
      <c r="JQG35" s="319"/>
      <c r="JQH35" s="319"/>
      <c r="JQI35" s="319"/>
      <c r="JQJ35" s="319"/>
      <c r="JQK35" s="319"/>
      <c r="JQL35" s="319"/>
      <c r="JQM35" s="319"/>
      <c r="JQN35" s="319"/>
      <c r="JQO35" s="319"/>
      <c r="JQP35" s="319"/>
      <c r="JQQ35" s="319"/>
      <c r="JQR35" s="319"/>
      <c r="JQS35" s="319"/>
      <c r="JQT35" s="319"/>
      <c r="JQU35" s="319"/>
      <c r="JQV35" s="319"/>
      <c r="JQW35" s="319"/>
      <c r="JQX35" s="319"/>
      <c r="JQY35" s="319"/>
      <c r="JQZ35" s="319"/>
      <c r="JRA35" s="319"/>
      <c r="JRB35" s="319"/>
      <c r="JRC35" s="319"/>
      <c r="JRD35" s="319"/>
      <c r="JRE35" s="319"/>
      <c r="JRF35" s="319"/>
      <c r="JRG35" s="319"/>
      <c r="JRH35" s="319"/>
      <c r="JRI35" s="319"/>
      <c r="JRJ35" s="319"/>
      <c r="JRK35" s="319"/>
      <c r="JRL35" s="319"/>
      <c r="JRM35" s="319"/>
      <c r="JRN35" s="319"/>
      <c r="JRO35" s="319"/>
      <c r="JRP35" s="319"/>
      <c r="JRQ35" s="319"/>
      <c r="JRR35" s="319"/>
      <c r="JRS35" s="319"/>
      <c r="JRT35" s="319"/>
      <c r="JRU35" s="319"/>
      <c r="JRV35" s="319"/>
      <c r="JRW35" s="319"/>
      <c r="JRX35" s="319"/>
      <c r="JRY35" s="319"/>
      <c r="JRZ35" s="319"/>
      <c r="JSA35" s="319"/>
      <c r="JSB35" s="319"/>
      <c r="JSC35" s="319"/>
      <c r="JSD35" s="319"/>
      <c r="JSE35" s="319"/>
      <c r="JSF35" s="319"/>
      <c r="JSG35" s="319"/>
      <c r="JSH35" s="319"/>
      <c r="JSI35" s="319"/>
      <c r="JSJ35" s="319"/>
      <c r="JSK35" s="319"/>
      <c r="JSL35" s="319"/>
      <c r="JSM35" s="319"/>
      <c r="JSN35" s="319"/>
      <c r="JSO35" s="319"/>
      <c r="JSP35" s="319"/>
      <c r="JSQ35" s="319"/>
      <c r="JSR35" s="319"/>
      <c r="JSS35" s="319"/>
      <c r="JST35" s="319"/>
      <c r="JSU35" s="319"/>
      <c r="JSV35" s="319"/>
      <c r="JSW35" s="319"/>
      <c r="JSX35" s="319"/>
      <c r="JSY35" s="319"/>
      <c r="JSZ35" s="319"/>
      <c r="JTA35" s="319"/>
      <c r="JTB35" s="319"/>
      <c r="JTC35" s="319"/>
      <c r="JTD35" s="319"/>
      <c r="JTE35" s="319"/>
      <c r="JTF35" s="319"/>
      <c r="JTG35" s="319"/>
      <c r="JTH35" s="319"/>
      <c r="JTI35" s="319"/>
      <c r="JTJ35" s="319"/>
      <c r="JTK35" s="319"/>
      <c r="JTL35" s="319"/>
      <c r="JTM35" s="319"/>
      <c r="JTN35" s="319"/>
      <c r="JTO35" s="319"/>
      <c r="JTP35" s="319"/>
      <c r="JTQ35" s="319"/>
      <c r="JTR35" s="319"/>
      <c r="JTS35" s="319"/>
      <c r="JTT35" s="319"/>
      <c r="JTU35" s="319"/>
      <c r="JTV35" s="319"/>
      <c r="JTW35" s="319"/>
      <c r="JTX35" s="319"/>
      <c r="JTY35" s="319"/>
      <c r="JTZ35" s="319"/>
      <c r="JUA35" s="319"/>
      <c r="JUB35" s="319"/>
      <c r="JUC35" s="319"/>
      <c r="JUD35" s="319"/>
      <c r="JUE35" s="319"/>
      <c r="JUF35" s="319"/>
      <c r="JUG35" s="319"/>
      <c r="JUH35" s="319"/>
      <c r="JUI35" s="319"/>
      <c r="JUJ35" s="319"/>
      <c r="JUK35" s="319"/>
      <c r="JUL35" s="319"/>
      <c r="JUM35" s="319"/>
      <c r="JUN35" s="319"/>
      <c r="JUO35" s="319"/>
      <c r="JUP35" s="319"/>
      <c r="JUQ35" s="319"/>
      <c r="JUR35" s="319"/>
      <c r="JUS35" s="319"/>
      <c r="JUT35" s="319"/>
      <c r="JUU35" s="319"/>
      <c r="JUV35" s="319"/>
      <c r="JUW35" s="319"/>
      <c r="JUX35" s="319"/>
      <c r="JUY35" s="319"/>
      <c r="JUZ35" s="319"/>
      <c r="JVA35" s="319"/>
      <c r="JVB35" s="319"/>
      <c r="JVC35" s="319"/>
      <c r="JVD35" s="319"/>
      <c r="JVE35" s="319"/>
      <c r="JVF35" s="319"/>
      <c r="JVG35" s="319"/>
      <c r="JVH35" s="319"/>
      <c r="JVI35" s="319"/>
      <c r="JVJ35" s="319"/>
      <c r="JVK35" s="319"/>
      <c r="JVL35" s="319"/>
      <c r="JVM35" s="319"/>
      <c r="JVN35" s="319"/>
      <c r="JVO35" s="319"/>
      <c r="JVP35" s="319"/>
      <c r="JVQ35" s="319"/>
      <c r="JVR35" s="319"/>
      <c r="JVS35" s="319"/>
      <c r="JVT35" s="319"/>
      <c r="JVU35" s="319"/>
      <c r="JVV35" s="319"/>
      <c r="JVW35" s="319"/>
      <c r="JVX35" s="319"/>
      <c r="JVY35" s="319"/>
      <c r="JVZ35" s="319"/>
      <c r="JWA35" s="319"/>
      <c r="JWB35" s="319"/>
      <c r="JWC35" s="319"/>
      <c r="JWD35" s="319"/>
      <c r="JWE35" s="319"/>
      <c r="JWF35" s="319"/>
      <c r="JWG35" s="319"/>
      <c r="JWH35" s="319"/>
      <c r="JWI35" s="319"/>
      <c r="JWJ35" s="319"/>
      <c r="JWK35" s="319"/>
      <c r="JWL35" s="319"/>
      <c r="JWM35" s="319"/>
      <c r="JWN35" s="319"/>
      <c r="JWO35" s="319"/>
      <c r="JWP35" s="319"/>
      <c r="JWQ35" s="319"/>
      <c r="JWR35" s="319"/>
      <c r="JWS35" s="319"/>
      <c r="JWT35" s="319"/>
      <c r="JWU35" s="319"/>
      <c r="JWV35" s="319"/>
      <c r="JWW35" s="319"/>
      <c r="JWX35" s="319"/>
      <c r="JWY35" s="319"/>
      <c r="JWZ35" s="319"/>
      <c r="JXA35" s="319"/>
      <c r="JXB35" s="319"/>
      <c r="JXC35" s="319"/>
      <c r="JXD35" s="319"/>
      <c r="JXE35" s="319"/>
      <c r="JXF35" s="319"/>
      <c r="JXG35" s="319"/>
      <c r="JXH35" s="319"/>
      <c r="JXI35" s="319"/>
      <c r="JXJ35" s="319"/>
      <c r="JXK35" s="319"/>
      <c r="JXL35" s="319"/>
      <c r="JXM35" s="319"/>
      <c r="JXN35" s="319"/>
      <c r="JXO35" s="319"/>
      <c r="JXP35" s="319"/>
      <c r="JXQ35" s="319"/>
      <c r="JXR35" s="319"/>
      <c r="JXS35" s="319"/>
      <c r="JXT35" s="319"/>
      <c r="JXU35" s="319"/>
      <c r="JXV35" s="319"/>
      <c r="JXW35" s="319"/>
      <c r="JXX35" s="319"/>
      <c r="JXY35" s="319"/>
      <c r="JXZ35" s="319"/>
      <c r="JYA35" s="319"/>
      <c r="JYB35" s="319"/>
      <c r="JYC35" s="319"/>
      <c r="JYD35" s="319"/>
      <c r="JYE35" s="319"/>
      <c r="JYF35" s="319"/>
      <c r="JYG35" s="319"/>
      <c r="JYH35" s="319"/>
      <c r="JYI35" s="319"/>
      <c r="JYJ35" s="319"/>
      <c r="JYK35" s="319"/>
      <c r="JYL35" s="319"/>
      <c r="JYM35" s="319"/>
      <c r="JYN35" s="319"/>
      <c r="JYO35" s="319"/>
      <c r="JYP35" s="319"/>
      <c r="JYQ35" s="319"/>
      <c r="JYR35" s="319"/>
      <c r="JYS35" s="319"/>
      <c r="JYT35" s="319"/>
      <c r="JYU35" s="319"/>
      <c r="JYV35" s="319"/>
      <c r="JYW35" s="319"/>
      <c r="JYX35" s="319"/>
      <c r="JYY35" s="319"/>
      <c r="JYZ35" s="319"/>
      <c r="JZA35" s="319"/>
      <c r="JZB35" s="319"/>
      <c r="JZC35" s="319"/>
      <c r="JZD35" s="319"/>
      <c r="JZE35" s="319"/>
      <c r="JZF35" s="319"/>
      <c r="JZG35" s="319"/>
      <c r="JZH35" s="319"/>
      <c r="JZI35" s="319"/>
      <c r="JZJ35" s="319"/>
      <c r="JZK35" s="319"/>
      <c r="JZL35" s="319"/>
      <c r="JZM35" s="319"/>
      <c r="JZN35" s="319"/>
      <c r="JZO35" s="319"/>
      <c r="JZP35" s="319"/>
      <c r="JZQ35" s="319"/>
      <c r="JZR35" s="319"/>
      <c r="JZS35" s="319"/>
      <c r="JZT35" s="319"/>
      <c r="JZU35" s="319"/>
      <c r="JZV35" s="319"/>
      <c r="JZW35" s="319"/>
      <c r="JZX35" s="319"/>
      <c r="JZY35" s="319"/>
      <c r="JZZ35" s="319"/>
      <c r="KAA35" s="319"/>
      <c r="KAB35" s="319"/>
      <c r="KAC35" s="319"/>
      <c r="KAD35" s="319"/>
      <c r="KAE35" s="319"/>
      <c r="KAF35" s="319"/>
      <c r="KAG35" s="319"/>
      <c r="KAH35" s="319"/>
      <c r="KAI35" s="319"/>
      <c r="KAJ35" s="319"/>
      <c r="KAK35" s="319"/>
      <c r="KAL35" s="319"/>
      <c r="KAM35" s="319"/>
      <c r="KAN35" s="319"/>
      <c r="KAO35" s="319"/>
      <c r="KAP35" s="319"/>
      <c r="KAQ35" s="319"/>
      <c r="KAR35" s="319"/>
      <c r="KAS35" s="319"/>
      <c r="KAT35" s="319"/>
      <c r="KAU35" s="319"/>
      <c r="KAV35" s="319"/>
      <c r="KAW35" s="319"/>
      <c r="KAX35" s="319"/>
      <c r="KAY35" s="319"/>
      <c r="KAZ35" s="319"/>
      <c r="KBA35" s="319"/>
      <c r="KBB35" s="319"/>
      <c r="KBC35" s="319"/>
      <c r="KBD35" s="319"/>
      <c r="KBE35" s="319"/>
      <c r="KBF35" s="319"/>
      <c r="KBG35" s="319"/>
      <c r="KBH35" s="319"/>
      <c r="KBI35" s="319"/>
      <c r="KBJ35" s="319"/>
      <c r="KBK35" s="319"/>
      <c r="KBL35" s="319"/>
      <c r="KBM35" s="319"/>
      <c r="KBN35" s="319"/>
      <c r="KBO35" s="319"/>
      <c r="KBP35" s="319"/>
      <c r="KBQ35" s="319"/>
      <c r="KBR35" s="319"/>
      <c r="KBS35" s="319"/>
      <c r="KBT35" s="319"/>
      <c r="KBU35" s="319"/>
      <c r="KBV35" s="319"/>
      <c r="KBW35" s="319"/>
      <c r="KBX35" s="319"/>
      <c r="KBY35" s="319"/>
      <c r="KBZ35" s="319"/>
      <c r="KCA35" s="319"/>
      <c r="KCB35" s="319"/>
      <c r="KCC35" s="319"/>
      <c r="KCD35" s="319"/>
      <c r="KCE35" s="319"/>
      <c r="KCF35" s="319"/>
      <c r="KCG35" s="319"/>
      <c r="KCH35" s="319"/>
      <c r="KCI35" s="319"/>
      <c r="KCJ35" s="319"/>
      <c r="KCK35" s="319"/>
      <c r="KCL35" s="319"/>
      <c r="KCM35" s="319"/>
      <c r="KCN35" s="319"/>
      <c r="KCO35" s="319"/>
      <c r="KCP35" s="319"/>
      <c r="KCQ35" s="319"/>
      <c r="KCR35" s="319"/>
      <c r="KCS35" s="319"/>
      <c r="KCT35" s="319"/>
      <c r="KCU35" s="319"/>
      <c r="KCV35" s="319"/>
      <c r="KCW35" s="319"/>
      <c r="KCX35" s="319"/>
      <c r="KCY35" s="319"/>
      <c r="KCZ35" s="319"/>
      <c r="KDA35" s="319"/>
      <c r="KDB35" s="319"/>
      <c r="KDC35" s="319"/>
      <c r="KDD35" s="319"/>
      <c r="KDE35" s="319"/>
      <c r="KDF35" s="319"/>
      <c r="KDG35" s="319"/>
      <c r="KDH35" s="319"/>
      <c r="KDI35" s="319"/>
      <c r="KDJ35" s="319"/>
      <c r="KDK35" s="319"/>
      <c r="KDL35" s="319"/>
      <c r="KDM35" s="319"/>
      <c r="KDN35" s="319"/>
      <c r="KDO35" s="319"/>
      <c r="KDP35" s="319"/>
      <c r="KDQ35" s="319"/>
      <c r="KDR35" s="319"/>
      <c r="KDS35" s="319"/>
      <c r="KDT35" s="319"/>
      <c r="KDU35" s="319"/>
      <c r="KDV35" s="319"/>
      <c r="KDW35" s="319"/>
      <c r="KDX35" s="319"/>
      <c r="KDY35" s="319"/>
      <c r="KDZ35" s="319"/>
      <c r="KEA35" s="319"/>
      <c r="KEB35" s="319"/>
      <c r="KEC35" s="319"/>
      <c r="KED35" s="319"/>
      <c r="KEE35" s="319"/>
      <c r="KEF35" s="319"/>
      <c r="KEG35" s="319"/>
      <c r="KEH35" s="319"/>
      <c r="KEI35" s="319"/>
      <c r="KEJ35" s="319"/>
      <c r="KEK35" s="319"/>
      <c r="KEL35" s="319"/>
      <c r="KEM35" s="319"/>
      <c r="KEN35" s="319"/>
      <c r="KEO35" s="319"/>
      <c r="KEP35" s="319"/>
      <c r="KEQ35" s="319"/>
      <c r="KER35" s="319"/>
      <c r="KES35" s="319"/>
      <c r="KET35" s="319"/>
      <c r="KEU35" s="319"/>
      <c r="KEV35" s="319"/>
      <c r="KEW35" s="319"/>
      <c r="KEX35" s="319"/>
      <c r="KEY35" s="319"/>
      <c r="KEZ35" s="319"/>
      <c r="KFA35" s="319"/>
      <c r="KFB35" s="319"/>
      <c r="KFC35" s="319"/>
      <c r="KFD35" s="319"/>
      <c r="KFE35" s="319"/>
      <c r="KFF35" s="319"/>
      <c r="KFG35" s="319"/>
      <c r="KFH35" s="319"/>
      <c r="KFI35" s="319"/>
      <c r="KFJ35" s="319"/>
      <c r="KFK35" s="319"/>
      <c r="KFL35" s="319"/>
      <c r="KFM35" s="319"/>
      <c r="KFN35" s="319"/>
      <c r="KFO35" s="319"/>
      <c r="KFP35" s="319"/>
      <c r="KFQ35" s="319"/>
      <c r="KFR35" s="319"/>
      <c r="KFS35" s="319"/>
      <c r="KFT35" s="319"/>
      <c r="KFU35" s="319"/>
      <c r="KFV35" s="319"/>
      <c r="KFW35" s="319"/>
      <c r="KFX35" s="319"/>
      <c r="KFY35" s="319"/>
      <c r="KFZ35" s="319"/>
      <c r="KGA35" s="319"/>
      <c r="KGB35" s="319"/>
      <c r="KGC35" s="319"/>
      <c r="KGD35" s="319"/>
      <c r="KGE35" s="319"/>
      <c r="KGF35" s="319"/>
      <c r="KGG35" s="319"/>
      <c r="KGH35" s="319"/>
      <c r="KGI35" s="319"/>
      <c r="KGJ35" s="319"/>
      <c r="KGK35" s="319"/>
      <c r="KGL35" s="319"/>
      <c r="KGM35" s="319"/>
      <c r="KGN35" s="319"/>
      <c r="KGO35" s="319"/>
      <c r="KGP35" s="319"/>
      <c r="KGQ35" s="319"/>
      <c r="KGR35" s="319"/>
      <c r="KGS35" s="319"/>
      <c r="KGT35" s="319"/>
      <c r="KGU35" s="319"/>
      <c r="KGV35" s="319"/>
      <c r="KGW35" s="319"/>
      <c r="KGX35" s="319"/>
      <c r="KGY35" s="319"/>
      <c r="KGZ35" s="319"/>
      <c r="KHA35" s="319"/>
      <c r="KHB35" s="319"/>
      <c r="KHC35" s="319"/>
      <c r="KHD35" s="319"/>
      <c r="KHE35" s="319"/>
      <c r="KHF35" s="319"/>
      <c r="KHG35" s="319"/>
      <c r="KHH35" s="319"/>
      <c r="KHI35" s="319"/>
      <c r="KHJ35" s="319"/>
      <c r="KHK35" s="319"/>
      <c r="KHL35" s="319"/>
      <c r="KHM35" s="319"/>
      <c r="KHN35" s="319"/>
      <c r="KHO35" s="319"/>
      <c r="KHP35" s="319"/>
      <c r="KHQ35" s="319"/>
      <c r="KHR35" s="319"/>
      <c r="KHS35" s="319"/>
      <c r="KHT35" s="319"/>
      <c r="KHU35" s="319"/>
      <c r="KHV35" s="319"/>
      <c r="KHW35" s="319"/>
      <c r="KHX35" s="319"/>
      <c r="KHY35" s="319"/>
      <c r="KHZ35" s="319"/>
      <c r="KIA35" s="319"/>
      <c r="KIB35" s="319"/>
      <c r="KIC35" s="319"/>
      <c r="KID35" s="319"/>
      <c r="KIE35" s="319"/>
      <c r="KIF35" s="319"/>
      <c r="KIG35" s="319"/>
      <c r="KIH35" s="319"/>
      <c r="KII35" s="319"/>
      <c r="KIJ35" s="319"/>
      <c r="KIK35" s="319"/>
      <c r="KIL35" s="319"/>
      <c r="KIM35" s="319"/>
      <c r="KIN35" s="319"/>
      <c r="KIO35" s="319"/>
      <c r="KIP35" s="319"/>
      <c r="KIQ35" s="319"/>
      <c r="KIR35" s="319"/>
      <c r="KIS35" s="319"/>
      <c r="KIT35" s="319"/>
      <c r="KIU35" s="319"/>
      <c r="KIV35" s="319"/>
      <c r="KIW35" s="319"/>
      <c r="KIX35" s="319"/>
      <c r="KIY35" s="319"/>
      <c r="KIZ35" s="319"/>
      <c r="KJA35" s="319"/>
      <c r="KJB35" s="319"/>
      <c r="KJC35" s="319"/>
      <c r="KJD35" s="319"/>
      <c r="KJE35" s="319"/>
      <c r="KJF35" s="319"/>
      <c r="KJG35" s="319"/>
      <c r="KJH35" s="319"/>
      <c r="KJI35" s="319"/>
      <c r="KJJ35" s="319"/>
      <c r="KJK35" s="319"/>
      <c r="KJL35" s="319"/>
      <c r="KJM35" s="319"/>
      <c r="KJN35" s="319"/>
      <c r="KJO35" s="319"/>
      <c r="KJP35" s="319"/>
      <c r="KJQ35" s="319"/>
      <c r="KJR35" s="319"/>
      <c r="KJS35" s="319"/>
      <c r="KJT35" s="319"/>
      <c r="KJU35" s="319"/>
      <c r="KJV35" s="319"/>
      <c r="KJW35" s="319"/>
      <c r="KJX35" s="319"/>
      <c r="KJY35" s="319"/>
      <c r="KJZ35" s="319"/>
      <c r="KKA35" s="319"/>
      <c r="KKB35" s="319"/>
      <c r="KKC35" s="319"/>
      <c r="KKD35" s="319"/>
      <c r="KKE35" s="319"/>
      <c r="KKF35" s="319"/>
      <c r="KKG35" s="319"/>
      <c r="KKH35" s="319"/>
      <c r="KKI35" s="319"/>
      <c r="KKJ35" s="319"/>
      <c r="KKK35" s="319"/>
      <c r="KKL35" s="319"/>
      <c r="KKM35" s="319"/>
      <c r="KKN35" s="319"/>
      <c r="KKO35" s="319"/>
      <c r="KKP35" s="319"/>
      <c r="KKQ35" s="319"/>
      <c r="KKR35" s="319"/>
      <c r="KKS35" s="319"/>
      <c r="KKT35" s="319"/>
      <c r="KKU35" s="319"/>
      <c r="KKV35" s="319"/>
      <c r="KKW35" s="319"/>
      <c r="KKX35" s="319"/>
      <c r="KKY35" s="319"/>
      <c r="KKZ35" s="319"/>
      <c r="KLA35" s="319"/>
      <c r="KLB35" s="319"/>
      <c r="KLC35" s="319"/>
      <c r="KLD35" s="319"/>
      <c r="KLE35" s="319"/>
      <c r="KLF35" s="319"/>
      <c r="KLG35" s="319"/>
      <c r="KLH35" s="319"/>
      <c r="KLI35" s="319"/>
      <c r="KLJ35" s="319"/>
      <c r="KLK35" s="319"/>
      <c r="KLL35" s="319"/>
      <c r="KLM35" s="319"/>
      <c r="KLN35" s="319"/>
      <c r="KLO35" s="319"/>
      <c r="KLP35" s="319"/>
      <c r="KLQ35" s="319"/>
      <c r="KLR35" s="319"/>
      <c r="KLS35" s="319"/>
      <c r="KLT35" s="319"/>
      <c r="KLU35" s="319"/>
      <c r="KLV35" s="319"/>
      <c r="KLW35" s="319"/>
      <c r="KLX35" s="319"/>
      <c r="KLY35" s="319"/>
      <c r="KLZ35" s="319"/>
      <c r="KMA35" s="319"/>
      <c r="KMB35" s="319"/>
      <c r="KMC35" s="319"/>
      <c r="KMD35" s="319"/>
      <c r="KME35" s="319"/>
      <c r="KMF35" s="319"/>
      <c r="KMG35" s="319"/>
      <c r="KMH35" s="319"/>
      <c r="KMI35" s="319"/>
      <c r="KMJ35" s="319"/>
      <c r="KMK35" s="319"/>
      <c r="KML35" s="319"/>
      <c r="KMM35" s="319"/>
      <c r="KMN35" s="319"/>
      <c r="KMO35" s="319"/>
      <c r="KMP35" s="319"/>
      <c r="KMQ35" s="319"/>
      <c r="KMR35" s="319"/>
      <c r="KMS35" s="319"/>
      <c r="KMT35" s="319"/>
      <c r="KMU35" s="319"/>
      <c r="KMV35" s="319"/>
      <c r="KMW35" s="319"/>
      <c r="KMX35" s="319"/>
      <c r="KMY35" s="319"/>
      <c r="KMZ35" s="319"/>
      <c r="KNA35" s="319"/>
      <c r="KNB35" s="319"/>
      <c r="KNC35" s="319"/>
      <c r="KND35" s="319"/>
      <c r="KNE35" s="319"/>
      <c r="KNF35" s="319"/>
      <c r="KNG35" s="319"/>
      <c r="KNH35" s="319"/>
      <c r="KNI35" s="319"/>
      <c r="KNJ35" s="319"/>
      <c r="KNK35" s="319"/>
      <c r="KNL35" s="319"/>
      <c r="KNM35" s="319"/>
      <c r="KNN35" s="319"/>
      <c r="KNO35" s="319"/>
      <c r="KNP35" s="319"/>
      <c r="KNQ35" s="319"/>
      <c r="KNR35" s="319"/>
      <c r="KNS35" s="319"/>
      <c r="KNT35" s="319"/>
      <c r="KNU35" s="319"/>
      <c r="KNV35" s="319"/>
      <c r="KNW35" s="319"/>
      <c r="KNX35" s="319"/>
      <c r="KNY35" s="319"/>
      <c r="KNZ35" s="319"/>
      <c r="KOA35" s="319"/>
      <c r="KOB35" s="319"/>
      <c r="KOC35" s="319"/>
      <c r="KOD35" s="319"/>
      <c r="KOE35" s="319"/>
      <c r="KOF35" s="319"/>
      <c r="KOG35" s="319"/>
      <c r="KOH35" s="319"/>
      <c r="KOI35" s="319"/>
      <c r="KOJ35" s="319"/>
      <c r="KOK35" s="319"/>
      <c r="KOL35" s="319"/>
      <c r="KOM35" s="319"/>
      <c r="KON35" s="319"/>
      <c r="KOO35" s="319"/>
      <c r="KOP35" s="319"/>
      <c r="KOQ35" s="319"/>
      <c r="KOR35" s="319"/>
      <c r="KOS35" s="319"/>
      <c r="KOT35" s="319"/>
      <c r="KOU35" s="319"/>
      <c r="KOV35" s="319"/>
      <c r="KOW35" s="319"/>
      <c r="KOX35" s="319"/>
      <c r="KOY35" s="319"/>
      <c r="KOZ35" s="319"/>
      <c r="KPA35" s="319"/>
      <c r="KPB35" s="319"/>
      <c r="KPC35" s="319"/>
      <c r="KPD35" s="319"/>
      <c r="KPE35" s="319"/>
      <c r="KPF35" s="319"/>
      <c r="KPG35" s="319"/>
      <c r="KPH35" s="319"/>
      <c r="KPI35" s="319"/>
      <c r="KPJ35" s="319"/>
      <c r="KPK35" s="319"/>
      <c r="KPL35" s="319"/>
      <c r="KPM35" s="319"/>
      <c r="KPN35" s="319"/>
      <c r="KPO35" s="319"/>
      <c r="KPP35" s="319"/>
      <c r="KPQ35" s="319"/>
      <c r="KPR35" s="319"/>
      <c r="KPS35" s="319"/>
      <c r="KPT35" s="319"/>
      <c r="KPU35" s="319"/>
      <c r="KPV35" s="319"/>
      <c r="KPW35" s="319"/>
      <c r="KPX35" s="319"/>
      <c r="KPY35" s="319"/>
      <c r="KPZ35" s="319"/>
      <c r="KQA35" s="319"/>
      <c r="KQB35" s="319"/>
      <c r="KQC35" s="319"/>
      <c r="KQD35" s="319"/>
      <c r="KQE35" s="319"/>
      <c r="KQF35" s="319"/>
      <c r="KQG35" s="319"/>
      <c r="KQH35" s="319"/>
      <c r="KQI35" s="319"/>
      <c r="KQJ35" s="319"/>
      <c r="KQK35" s="319"/>
      <c r="KQL35" s="319"/>
      <c r="KQM35" s="319"/>
      <c r="KQN35" s="319"/>
      <c r="KQO35" s="319"/>
      <c r="KQP35" s="319"/>
      <c r="KQQ35" s="319"/>
      <c r="KQR35" s="319"/>
      <c r="KQS35" s="319"/>
      <c r="KQT35" s="319"/>
      <c r="KQU35" s="319"/>
      <c r="KQV35" s="319"/>
      <c r="KQW35" s="319"/>
      <c r="KQX35" s="319"/>
      <c r="KQY35" s="319"/>
      <c r="KQZ35" s="319"/>
      <c r="KRA35" s="319"/>
      <c r="KRB35" s="319"/>
      <c r="KRC35" s="319"/>
      <c r="KRD35" s="319"/>
      <c r="KRE35" s="319"/>
      <c r="KRF35" s="319"/>
      <c r="KRG35" s="319"/>
      <c r="KRH35" s="319"/>
      <c r="KRI35" s="319"/>
      <c r="KRJ35" s="319"/>
      <c r="KRK35" s="319"/>
      <c r="KRL35" s="319"/>
      <c r="KRM35" s="319"/>
      <c r="KRN35" s="319"/>
      <c r="KRO35" s="319"/>
      <c r="KRP35" s="319"/>
      <c r="KRQ35" s="319"/>
      <c r="KRR35" s="319"/>
      <c r="KRS35" s="319"/>
      <c r="KRT35" s="319"/>
      <c r="KRU35" s="319"/>
      <c r="KRV35" s="319"/>
      <c r="KRW35" s="319"/>
      <c r="KRX35" s="319"/>
      <c r="KRY35" s="319"/>
      <c r="KRZ35" s="319"/>
      <c r="KSA35" s="319"/>
      <c r="KSB35" s="319"/>
      <c r="KSC35" s="319"/>
      <c r="KSD35" s="319"/>
      <c r="KSE35" s="319"/>
      <c r="KSF35" s="319"/>
      <c r="KSG35" s="319"/>
      <c r="KSH35" s="319"/>
      <c r="KSI35" s="319"/>
      <c r="KSJ35" s="319"/>
      <c r="KSK35" s="319"/>
      <c r="KSL35" s="319"/>
      <c r="KSM35" s="319"/>
      <c r="KSN35" s="319"/>
      <c r="KSO35" s="319"/>
      <c r="KSP35" s="319"/>
      <c r="KSQ35" s="319"/>
      <c r="KSR35" s="319"/>
      <c r="KSS35" s="319"/>
      <c r="KST35" s="319"/>
      <c r="KSU35" s="319"/>
      <c r="KSV35" s="319"/>
      <c r="KSW35" s="319"/>
      <c r="KSX35" s="319"/>
      <c r="KSY35" s="319"/>
      <c r="KSZ35" s="319"/>
      <c r="KTA35" s="319"/>
      <c r="KTB35" s="319"/>
      <c r="KTC35" s="319"/>
      <c r="KTD35" s="319"/>
      <c r="KTE35" s="319"/>
      <c r="KTF35" s="319"/>
      <c r="KTG35" s="319"/>
      <c r="KTH35" s="319"/>
      <c r="KTI35" s="319"/>
      <c r="KTJ35" s="319"/>
      <c r="KTK35" s="319"/>
      <c r="KTL35" s="319"/>
      <c r="KTM35" s="319"/>
      <c r="KTN35" s="319"/>
      <c r="KTO35" s="319"/>
      <c r="KTP35" s="319"/>
      <c r="KTQ35" s="319"/>
      <c r="KTR35" s="319"/>
      <c r="KTS35" s="319"/>
      <c r="KTT35" s="319"/>
      <c r="KTU35" s="319"/>
      <c r="KTV35" s="319"/>
      <c r="KTW35" s="319"/>
      <c r="KTX35" s="319"/>
      <c r="KTY35" s="319"/>
      <c r="KTZ35" s="319"/>
      <c r="KUA35" s="319"/>
      <c r="KUB35" s="319"/>
      <c r="KUC35" s="319"/>
      <c r="KUD35" s="319"/>
      <c r="KUE35" s="319"/>
      <c r="KUF35" s="319"/>
      <c r="KUG35" s="319"/>
      <c r="KUH35" s="319"/>
      <c r="KUI35" s="319"/>
      <c r="KUJ35" s="319"/>
      <c r="KUK35" s="319"/>
      <c r="KUL35" s="319"/>
      <c r="KUM35" s="319"/>
      <c r="KUN35" s="319"/>
      <c r="KUO35" s="319"/>
      <c r="KUP35" s="319"/>
      <c r="KUQ35" s="319"/>
      <c r="KUR35" s="319"/>
      <c r="KUS35" s="319"/>
      <c r="KUT35" s="319"/>
      <c r="KUU35" s="319"/>
      <c r="KUV35" s="319"/>
      <c r="KUW35" s="319"/>
      <c r="KUX35" s="319"/>
      <c r="KUY35" s="319"/>
      <c r="KUZ35" s="319"/>
      <c r="KVA35" s="319"/>
      <c r="KVB35" s="319"/>
      <c r="KVC35" s="319"/>
      <c r="KVD35" s="319"/>
      <c r="KVE35" s="319"/>
      <c r="KVF35" s="319"/>
      <c r="KVG35" s="319"/>
      <c r="KVH35" s="319"/>
      <c r="KVI35" s="319"/>
      <c r="KVJ35" s="319"/>
      <c r="KVK35" s="319"/>
      <c r="KVL35" s="319"/>
      <c r="KVM35" s="319"/>
      <c r="KVN35" s="319"/>
      <c r="KVO35" s="319"/>
      <c r="KVP35" s="319"/>
      <c r="KVQ35" s="319"/>
      <c r="KVR35" s="319"/>
      <c r="KVS35" s="319"/>
      <c r="KVT35" s="319"/>
      <c r="KVU35" s="319"/>
      <c r="KVV35" s="319"/>
      <c r="KVW35" s="319"/>
      <c r="KVX35" s="319"/>
      <c r="KVY35" s="319"/>
      <c r="KVZ35" s="319"/>
      <c r="KWA35" s="319"/>
      <c r="KWB35" s="319"/>
      <c r="KWC35" s="319"/>
      <c r="KWD35" s="319"/>
      <c r="KWE35" s="319"/>
      <c r="KWF35" s="319"/>
      <c r="KWG35" s="319"/>
      <c r="KWH35" s="319"/>
      <c r="KWI35" s="319"/>
      <c r="KWJ35" s="319"/>
      <c r="KWK35" s="319"/>
      <c r="KWL35" s="319"/>
      <c r="KWM35" s="319"/>
      <c r="KWN35" s="319"/>
      <c r="KWO35" s="319"/>
      <c r="KWP35" s="319"/>
      <c r="KWQ35" s="319"/>
      <c r="KWR35" s="319"/>
      <c r="KWS35" s="319"/>
      <c r="KWT35" s="319"/>
      <c r="KWU35" s="319"/>
      <c r="KWV35" s="319"/>
      <c r="KWW35" s="319"/>
      <c r="KWX35" s="319"/>
      <c r="KWY35" s="319"/>
      <c r="KWZ35" s="319"/>
      <c r="KXA35" s="319"/>
      <c r="KXB35" s="319"/>
      <c r="KXC35" s="319"/>
      <c r="KXD35" s="319"/>
      <c r="KXE35" s="319"/>
      <c r="KXF35" s="319"/>
      <c r="KXG35" s="319"/>
      <c r="KXH35" s="319"/>
      <c r="KXI35" s="319"/>
      <c r="KXJ35" s="319"/>
      <c r="KXK35" s="319"/>
      <c r="KXL35" s="319"/>
      <c r="KXM35" s="319"/>
      <c r="KXN35" s="319"/>
      <c r="KXO35" s="319"/>
      <c r="KXP35" s="319"/>
      <c r="KXQ35" s="319"/>
      <c r="KXR35" s="319"/>
      <c r="KXS35" s="319"/>
      <c r="KXT35" s="319"/>
      <c r="KXU35" s="319"/>
      <c r="KXV35" s="319"/>
      <c r="KXW35" s="319"/>
      <c r="KXX35" s="319"/>
      <c r="KXY35" s="319"/>
      <c r="KXZ35" s="319"/>
      <c r="KYA35" s="319"/>
      <c r="KYB35" s="319"/>
      <c r="KYC35" s="319"/>
      <c r="KYD35" s="319"/>
      <c r="KYE35" s="319"/>
      <c r="KYF35" s="319"/>
      <c r="KYG35" s="319"/>
      <c r="KYH35" s="319"/>
      <c r="KYI35" s="319"/>
      <c r="KYJ35" s="319"/>
      <c r="KYK35" s="319"/>
      <c r="KYL35" s="319"/>
      <c r="KYM35" s="319"/>
      <c r="KYN35" s="319"/>
      <c r="KYO35" s="319"/>
      <c r="KYP35" s="319"/>
      <c r="KYQ35" s="319"/>
      <c r="KYR35" s="319"/>
      <c r="KYS35" s="319"/>
      <c r="KYT35" s="319"/>
      <c r="KYU35" s="319"/>
      <c r="KYV35" s="319"/>
      <c r="KYW35" s="319"/>
      <c r="KYX35" s="319"/>
      <c r="KYY35" s="319"/>
      <c r="KYZ35" s="319"/>
      <c r="KZA35" s="319"/>
      <c r="KZB35" s="319"/>
      <c r="KZC35" s="319"/>
      <c r="KZD35" s="319"/>
      <c r="KZE35" s="319"/>
      <c r="KZF35" s="319"/>
      <c r="KZG35" s="319"/>
      <c r="KZH35" s="319"/>
      <c r="KZI35" s="319"/>
      <c r="KZJ35" s="319"/>
      <c r="KZK35" s="319"/>
      <c r="KZL35" s="319"/>
      <c r="KZM35" s="319"/>
      <c r="KZN35" s="319"/>
      <c r="KZO35" s="319"/>
      <c r="KZP35" s="319"/>
      <c r="KZQ35" s="319"/>
      <c r="KZR35" s="319"/>
      <c r="KZS35" s="319"/>
      <c r="KZT35" s="319"/>
      <c r="KZU35" s="319"/>
      <c r="KZV35" s="319"/>
      <c r="KZW35" s="319"/>
      <c r="KZX35" s="319"/>
      <c r="KZY35" s="319"/>
      <c r="KZZ35" s="319"/>
      <c r="LAA35" s="319"/>
      <c r="LAB35" s="319"/>
      <c r="LAC35" s="319"/>
      <c r="LAD35" s="319"/>
      <c r="LAE35" s="319"/>
      <c r="LAF35" s="319"/>
      <c r="LAG35" s="319"/>
      <c r="LAH35" s="319"/>
      <c r="LAI35" s="319"/>
      <c r="LAJ35" s="319"/>
      <c r="LAK35" s="319"/>
      <c r="LAL35" s="319"/>
      <c r="LAM35" s="319"/>
      <c r="LAN35" s="319"/>
      <c r="LAO35" s="319"/>
      <c r="LAP35" s="319"/>
      <c r="LAQ35" s="319"/>
      <c r="LAR35" s="319"/>
      <c r="LAS35" s="319"/>
      <c r="LAT35" s="319"/>
      <c r="LAU35" s="319"/>
      <c r="LAV35" s="319"/>
      <c r="LAW35" s="319"/>
      <c r="LAX35" s="319"/>
      <c r="LAY35" s="319"/>
      <c r="LAZ35" s="319"/>
      <c r="LBA35" s="319"/>
      <c r="LBB35" s="319"/>
      <c r="LBC35" s="319"/>
      <c r="LBD35" s="319"/>
      <c r="LBE35" s="319"/>
      <c r="LBF35" s="319"/>
      <c r="LBG35" s="319"/>
      <c r="LBH35" s="319"/>
      <c r="LBI35" s="319"/>
      <c r="LBJ35" s="319"/>
      <c r="LBK35" s="319"/>
      <c r="LBL35" s="319"/>
      <c r="LBM35" s="319"/>
      <c r="LBN35" s="319"/>
      <c r="LBO35" s="319"/>
      <c r="LBP35" s="319"/>
      <c r="LBQ35" s="319"/>
      <c r="LBR35" s="319"/>
      <c r="LBS35" s="319"/>
      <c r="LBT35" s="319"/>
      <c r="LBU35" s="319"/>
      <c r="LBV35" s="319"/>
      <c r="LBW35" s="319"/>
      <c r="LBX35" s="319"/>
      <c r="LBY35" s="319"/>
      <c r="LBZ35" s="319"/>
      <c r="LCA35" s="319"/>
      <c r="LCB35" s="319"/>
      <c r="LCC35" s="319"/>
      <c r="LCD35" s="319"/>
      <c r="LCE35" s="319"/>
      <c r="LCF35" s="319"/>
      <c r="LCG35" s="319"/>
      <c r="LCH35" s="319"/>
      <c r="LCI35" s="319"/>
      <c r="LCJ35" s="319"/>
      <c r="LCK35" s="319"/>
      <c r="LCL35" s="319"/>
      <c r="LCM35" s="319"/>
      <c r="LCN35" s="319"/>
      <c r="LCO35" s="319"/>
      <c r="LCP35" s="319"/>
      <c r="LCQ35" s="319"/>
      <c r="LCR35" s="319"/>
      <c r="LCS35" s="319"/>
      <c r="LCT35" s="319"/>
      <c r="LCU35" s="319"/>
      <c r="LCV35" s="319"/>
      <c r="LCW35" s="319"/>
      <c r="LCX35" s="319"/>
      <c r="LCY35" s="319"/>
      <c r="LCZ35" s="319"/>
      <c r="LDA35" s="319"/>
      <c r="LDB35" s="319"/>
      <c r="LDC35" s="319"/>
      <c r="LDD35" s="319"/>
      <c r="LDE35" s="319"/>
      <c r="LDF35" s="319"/>
      <c r="LDG35" s="319"/>
      <c r="LDH35" s="319"/>
      <c r="LDI35" s="319"/>
      <c r="LDJ35" s="319"/>
      <c r="LDK35" s="319"/>
      <c r="LDL35" s="319"/>
      <c r="LDM35" s="319"/>
      <c r="LDN35" s="319"/>
      <c r="LDO35" s="319"/>
      <c r="LDP35" s="319"/>
      <c r="LDQ35" s="319"/>
      <c r="LDR35" s="319"/>
      <c r="LDS35" s="319"/>
      <c r="LDT35" s="319"/>
      <c r="LDU35" s="319"/>
      <c r="LDV35" s="319"/>
      <c r="LDW35" s="319"/>
      <c r="LDX35" s="319"/>
      <c r="LDY35" s="319"/>
      <c r="LDZ35" s="319"/>
      <c r="LEA35" s="319"/>
      <c r="LEB35" s="319"/>
      <c r="LEC35" s="319"/>
      <c r="LED35" s="319"/>
      <c r="LEE35" s="319"/>
      <c r="LEF35" s="319"/>
      <c r="LEG35" s="319"/>
      <c r="LEH35" s="319"/>
      <c r="LEI35" s="319"/>
      <c r="LEJ35" s="319"/>
      <c r="LEK35" s="319"/>
      <c r="LEL35" s="319"/>
      <c r="LEM35" s="319"/>
      <c r="LEN35" s="319"/>
      <c r="LEO35" s="319"/>
      <c r="LEP35" s="319"/>
      <c r="LEQ35" s="319"/>
      <c r="LER35" s="319"/>
      <c r="LES35" s="319"/>
      <c r="LET35" s="319"/>
      <c r="LEU35" s="319"/>
      <c r="LEV35" s="319"/>
      <c r="LEW35" s="319"/>
      <c r="LEX35" s="319"/>
      <c r="LEY35" s="319"/>
      <c r="LEZ35" s="319"/>
      <c r="LFA35" s="319"/>
      <c r="LFB35" s="319"/>
      <c r="LFC35" s="319"/>
      <c r="LFD35" s="319"/>
      <c r="LFE35" s="319"/>
      <c r="LFF35" s="319"/>
      <c r="LFG35" s="319"/>
      <c r="LFH35" s="319"/>
      <c r="LFI35" s="319"/>
      <c r="LFJ35" s="319"/>
      <c r="LFK35" s="319"/>
      <c r="LFL35" s="319"/>
      <c r="LFM35" s="319"/>
      <c r="LFN35" s="319"/>
      <c r="LFO35" s="319"/>
      <c r="LFP35" s="319"/>
      <c r="LFQ35" s="319"/>
      <c r="LFR35" s="319"/>
      <c r="LFS35" s="319"/>
      <c r="LFT35" s="319"/>
      <c r="LFU35" s="319"/>
      <c r="LFV35" s="319"/>
      <c r="LFW35" s="319"/>
      <c r="LFX35" s="319"/>
      <c r="LFY35" s="319"/>
      <c r="LFZ35" s="319"/>
      <c r="LGA35" s="319"/>
      <c r="LGB35" s="319"/>
      <c r="LGC35" s="319"/>
      <c r="LGD35" s="319"/>
      <c r="LGE35" s="319"/>
      <c r="LGF35" s="319"/>
      <c r="LGG35" s="319"/>
      <c r="LGH35" s="319"/>
      <c r="LGI35" s="319"/>
      <c r="LGJ35" s="319"/>
      <c r="LGK35" s="319"/>
      <c r="LGL35" s="319"/>
      <c r="LGM35" s="319"/>
      <c r="LGN35" s="319"/>
      <c r="LGO35" s="319"/>
      <c r="LGP35" s="319"/>
      <c r="LGQ35" s="319"/>
      <c r="LGR35" s="319"/>
      <c r="LGS35" s="319"/>
      <c r="LGT35" s="319"/>
      <c r="LGU35" s="319"/>
      <c r="LGV35" s="319"/>
      <c r="LGW35" s="319"/>
      <c r="LGX35" s="319"/>
      <c r="LGY35" s="319"/>
      <c r="LGZ35" s="319"/>
      <c r="LHA35" s="319"/>
      <c r="LHB35" s="319"/>
      <c r="LHC35" s="319"/>
      <c r="LHD35" s="319"/>
      <c r="LHE35" s="319"/>
      <c r="LHF35" s="319"/>
      <c r="LHG35" s="319"/>
      <c r="LHH35" s="319"/>
      <c r="LHI35" s="319"/>
      <c r="LHJ35" s="319"/>
      <c r="LHK35" s="319"/>
      <c r="LHL35" s="319"/>
      <c r="LHM35" s="319"/>
      <c r="LHN35" s="319"/>
      <c r="LHO35" s="319"/>
      <c r="LHP35" s="319"/>
      <c r="LHQ35" s="319"/>
      <c r="LHR35" s="319"/>
      <c r="LHS35" s="319"/>
      <c r="LHT35" s="319"/>
      <c r="LHU35" s="319"/>
      <c r="LHV35" s="319"/>
      <c r="LHW35" s="319"/>
      <c r="LHX35" s="319"/>
      <c r="LHY35" s="319"/>
      <c r="LHZ35" s="319"/>
      <c r="LIA35" s="319"/>
      <c r="LIB35" s="319"/>
      <c r="LIC35" s="319"/>
      <c r="LID35" s="319"/>
      <c r="LIE35" s="319"/>
      <c r="LIF35" s="319"/>
      <c r="LIG35" s="319"/>
      <c r="LIH35" s="319"/>
      <c r="LII35" s="319"/>
      <c r="LIJ35" s="319"/>
      <c r="LIK35" s="319"/>
      <c r="LIL35" s="319"/>
      <c r="LIM35" s="319"/>
      <c r="LIN35" s="319"/>
      <c r="LIO35" s="319"/>
      <c r="LIP35" s="319"/>
      <c r="LIQ35" s="319"/>
      <c r="LIR35" s="319"/>
      <c r="LIS35" s="319"/>
      <c r="LIT35" s="319"/>
      <c r="LIU35" s="319"/>
      <c r="LIV35" s="319"/>
      <c r="LIW35" s="319"/>
      <c r="LIX35" s="319"/>
      <c r="LIY35" s="319"/>
      <c r="LIZ35" s="319"/>
      <c r="LJA35" s="319"/>
      <c r="LJB35" s="319"/>
      <c r="LJC35" s="319"/>
      <c r="LJD35" s="319"/>
      <c r="LJE35" s="319"/>
      <c r="LJF35" s="319"/>
      <c r="LJG35" s="319"/>
      <c r="LJH35" s="319"/>
      <c r="LJI35" s="319"/>
      <c r="LJJ35" s="319"/>
      <c r="LJK35" s="319"/>
      <c r="LJL35" s="319"/>
      <c r="LJM35" s="319"/>
      <c r="LJN35" s="319"/>
      <c r="LJO35" s="319"/>
      <c r="LJP35" s="319"/>
      <c r="LJQ35" s="319"/>
      <c r="LJR35" s="319"/>
      <c r="LJS35" s="319"/>
      <c r="LJT35" s="319"/>
      <c r="LJU35" s="319"/>
      <c r="LJV35" s="319"/>
      <c r="LJW35" s="319"/>
      <c r="LJX35" s="319"/>
      <c r="LJY35" s="319"/>
      <c r="LJZ35" s="319"/>
      <c r="LKA35" s="319"/>
      <c r="LKB35" s="319"/>
      <c r="LKC35" s="319"/>
      <c r="LKD35" s="319"/>
      <c r="LKE35" s="319"/>
      <c r="LKF35" s="319"/>
      <c r="LKG35" s="319"/>
      <c r="LKH35" s="319"/>
      <c r="LKI35" s="319"/>
      <c r="LKJ35" s="319"/>
      <c r="LKK35" s="319"/>
      <c r="LKL35" s="319"/>
      <c r="LKM35" s="319"/>
      <c r="LKN35" s="319"/>
      <c r="LKO35" s="319"/>
      <c r="LKP35" s="319"/>
      <c r="LKQ35" s="319"/>
      <c r="LKR35" s="319"/>
      <c r="LKS35" s="319"/>
      <c r="LKT35" s="319"/>
      <c r="LKU35" s="319"/>
      <c r="LKV35" s="319"/>
      <c r="LKW35" s="319"/>
      <c r="LKX35" s="319"/>
      <c r="LKY35" s="319"/>
      <c r="LKZ35" s="319"/>
      <c r="LLA35" s="319"/>
      <c r="LLB35" s="319"/>
      <c r="LLC35" s="319"/>
      <c r="LLD35" s="319"/>
      <c r="LLE35" s="319"/>
      <c r="LLF35" s="319"/>
      <c r="LLG35" s="319"/>
      <c r="LLH35" s="319"/>
      <c r="LLI35" s="319"/>
      <c r="LLJ35" s="319"/>
      <c r="LLK35" s="319"/>
      <c r="LLL35" s="319"/>
      <c r="LLM35" s="319"/>
      <c r="LLN35" s="319"/>
      <c r="LLO35" s="319"/>
      <c r="LLP35" s="319"/>
      <c r="LLQ35" s="319"/>
      <c r="LLR35" s="319"/>
      <c r="LLS35" s="319"/>
      <c r="LLT35" s="319"/>
      <c r="LLU35" s="319"/>
      <c r="LLV35" s="319"/>
      <c r="LLW35" s="319"/>
      <c r="LLX35" s="319"/>
      <c r="LLY35" s="319"/>
      <c r="LLZ35" s="319"/>
      <c r="LMA35" s="319"/>
      <c r="LMB35" s="319"/>
      <c r="LMC35" s="319"/>
      <c r="LMD35" s="319"/>
      <c r="LME35" s="319"/>
      <c r="LMF35" s="319"/>
      <c r="LMG35" s="319"/>
      <c r="LMH35" s="319"/>
      <c r="LMI35" s="319"/>
      <c r="LMJ35" s="319"/>
      <c r="LMK35" s="319"/>
      <c r="LML35" s="319"/>
      <c r="LMM35" s="319"/>
      <c r="LMN35" s="319"/>
      <c r="LMO35" s="319"/>
      <c r="LMP35" s="319"/>
      <c r="LMQ35" s="319"/>
      <c r="LMR35" s="319"/>
      <c r="LMS35" s="319"/>
      <c r="LMT35" s="319"/>
      <c r="LMU35" s="319"/>
      <c r="LMV35" s="319"/>
      <c r="LMW35" s="319"/>
      <c r="LMX35" s="319"/>
      <c r="LMY35" s="319"/>
      <c r="LMZ35" s="319"/>
      <c r="LNA35" s="319"/>
      <c r="LNB35" s="319"/>
      <c r="LNC35" s="319"/>
      <c r="LND35" s="319"/>
      <c r="LNE35" s="319"/>
      <c r="LNF35" s="319"/>
      <c r="LNG35" s="319"/>
      <c r="LNH35" s="319"/>
      <c r="LNI35" s="319"/>
      <c r="LNJ35" s="319"/>
      <c r="LNK35" s="319"/>
      <c r="LNL35" s="319"/>
      <c r="LNM35" s="319"/>
      <c r="LNN35" s="319"/>
      <c r="LNO35" s="319"/>
      <c r="LNP35" s="319"/>
      <c r="LNQ35" s="319"/>
      <c r="LNR35" s="319"/>
      <c r="LNS35" s="319"/>
      <c r="LNT35" s="319"/>
      <c r="LNU35" s="319"/>
      <c r="LNV35" s="319"/>
      <c r="LNW35" s="319"/>
      <c r="LNX35" s="319"/>
      <c r="LNY35" s="319"/>
      <c r="LNZ35" s="319"/>
      <c r="LOA35" s="319"/>
      <c r="LOB35" s="319"/>
      <c r="LOC35" s="319"/>
      <c r="LOD35" s="319"/>
      <c r="LOE35" s="319"/>
      <c r="LOF35" s="319"/>
      <c r="LOG35" s="319"/>
      <c r="LOH35" s="319"/>
      <c r="LOI35" s="319"/>
      <c r="LOJ35" s="319"/>
      <c r="LOK35" s="319"/>
      <c r="LOL35" s="319"/>
      <c r="LOM35" s="319"/>
      <c r="LON35" s="319"/>
      <c r="LOO35" s="319"/>
      <c r="LOP35" s="319"/>
      <c r="LOQ35" s="319"/>
      <c r="LOR35" s="319"/>
      <c r="LOS35" s="319"/>
      <c r="LOT35" s="319"/>
      <c r="LOU35" s="319"/>
      <c r="LOV35" s="319"/>
      <c r="LOW35" s="319"/>
      <c r="LOX35" s="319"/>
      <c r="LOY35" s="319"/>
      <c r="LOZ35" s="319"/>
      <c r="LPA35" s="319"/>
      <c r="LPB35" s="319"/>
      <c r="LPC35" s="319"/>
      <c r="LPD35" s="319"/>
      <c r="LPE35" s="319"/>
      <c r="LPF35" s="319"/>
      <c r="LPG35" s="319"/>
      <c r="LPH35" s="319"/>
      <c r="LPI35" s="319"/>
      <c r="LPJ35" s="319"/>
      <c r="LPK35" s="319"/>
      <c r="LPL35" s="319"/>
      <c r="LPM35" s="319"/>
      <c r="LPN35" s="319"/>
      <c r="LPO35" s="319"/>
      <c r="LPP35" s="319"/>
      <c r="LPQ35" s="319"/>
      <c r="LPR35" s="319"/>
      <c r="LPS35" s="319"/>
      <c r="LPT35" s="319"/>
      <c r="LPU35" s="319"/>
      <c r="LPV35" s="319"/>
      <c r="LPW35" s="319"/>
      <c r="LPX35" s="319"/>
      <c r="LPY35" s="319"/>
      <c r="LPZ35" s="319"/>
      <c r="LQA35" s="319"/>
      <c r="LQB35" s="319"/>
      <c r="LQC35" s="319"/>
      <c r="LQD35" s="319"/>
      <c r="LQE35" s="319"/>
      <c r="LQF35" s="319"/>
      <c r="LQG35" s="319"/>
      <c r="LQH35" s="319"/>
      <c r="LQI35" s="319"/>
      <c r="LQJ35" s="319"/>
      <c r="LQK35" s="319"/>
      <c r="LQL35" s="319"/>
      <c r="LQM35" s="319"/>
      <c r="LQN35" s="319"/>
      <c r="LQO35" s="319"/>
      <c r="LQP35" s="319"/>
      <c r="LQQ35" s="319"/>
      <c r="LQR35" s="319"/>
      <c r="LQS35" s="319"/>
      <c r="LQT35" s="319"/>
      <c r="LQU35" s="319"/>
      <c r="LQV35" s="319"/>
      <c r="LQW35" s="319"/>
      <c r="LQX35" s="319"/>
      <c r="LQY35" s="319"/>
      <c r="LQZ35" s="319"/>
      <c r="LRA35" s="319"/>
      <c r="LRB35" s="319"/>
      <c r="LRC35" s="319"/>
      <c r="LRD35" s="319"/>
      <c r="LRE35" s="319"/>
      <c r="LRF35" s="319"/>
      <c r="LRG35" s="319"/>
      <c r="LRH35" s="319"/>
      <c r="LRI35" s="319"/>
      <c r="LRJ35" s="319"/>
      <c r="LRK35" s="319"/>
      <c r="LRL35" s="319"/>
      <c r="LRM35" s="319"/>
      <c r="LRN35" s="319"/>
      <c r="LRO35" s="319"/>
      <c r="LRP35" s="319"/>
      <c r="LRQ35" s="319"/>
      <c r="LRR35" s="319"/>
      <c r="LRS35" s="319"/>
      <c r="LRT35" s="319"/>
      <c r="LRU35" s="319"/>
      <c r="LRV35" s="319"/>
      <c r="LRW35" s="319"/>
      <c r="LRX35" s="319"/>
      <c r="LRY35" s="319"/>
      <c r="LRZ35" s="319"/>
      <c r="LSA35" s="319"/>
      <c r="LSB35" s="319"/>
      <c r="LSC35" s="319"/>
      <c r="LSD35" s="319"/>
      <c r="LSE35" s="319"/>
      <c r="LSF35" s="319"/>
      <c r="LSG35" s="319"/>
      <c r="LSH35" s="319"/>
      <c r="LSI35" s="319"/>
      <c r="LSJ35" s="319"/>
      <c r="LSK35" s="319"/>
      <c r="LSL35" s="319"/>
      <c r="LSM35" s="319"/>
      <c r="LSN35" s="319"/>
      <c r="LSO35" s="319"/>
      <c r="LSP35" s="319"/>
      <c r="LSQ35" s="319"/>
      <c r="LSR35" s="319"/>
      <c r="LSS35" s="319"/>
      <c r="LST35" s="319"/>
      <c r="LSU35" s="319"/>
      <c r="LSV35" s="319"/>
      <c r="LSW35" s="319"/>
      <c r="LSX35" s="319"/>
      <c r="LSY35" s="319"/>
      <c r="LSZ35" s="319"/>
      <c r="LTA35" s="319"/>
      <c r="LTB35" s="319"/>
      <c r="LTC35" s="319"/>
      <c r="LTD35" s="319"/>
      <c r="LTE35" s="319"/>
      <c r="LTF35" s="319"/>
      <c r="LTG35" s="319"/>
      <c r="LTH35" s="319"/>
      <c r="LTI35" s="319"/>
      <c r="LTJ35" s="319"/>
      <c r="LTK35" s="319"/>
      <c r="LTL35" s="319"/>
      <c r="LTM35" s="319"/>
      <c r="LTN35" s="319"/>
      <c r="LTO35" s="319"/>
      <c r="LTP35" s="319"/>
      <c r="LTQ35" s="319"/>
      <c r="LTR35" s="319"/>
      <c r="LTS35" s="319"/>
      <c r="LTT35" s="319"/>
      <c r="LTU35" s="319"/>
      <c r="LTV35" s="319"/>
      <c r="LTW35" s="319"/>
      <c r="LTX35" s="319"/>
      <c r="LTY35" s="319"/>
      <c r="LTZ35" s="319"/>
      <c r="LUA35" s="319"/>
      <c r="LUB35" s="319"/>
      <c r="LUC35" s="319"/>
      <c r="LUD35" s="319"/>
      <c r="LUE35" s="319"/>
      <c r="LUF35" s="319"/>
      <c r="LUG35" s="319"/>
      <c r="LUH35" s="319"/>
      <c r="LUI35" s="319"/>
      <c r="LUJ35" s="319"/>
      <c r="LUK35" s="319"/>
      <c r="LUL35" s="319"/>
      <c r="LUM35" s="319"/>
      <c r="LUN35" s="319"/>
      <c r="LUO35" s="319"/>
      <c r="LUP35" s="319"/>
      <c r="LUQ35" s="319"/>
      <c r="LUR35" s="319"/>
      <c r="LUS35" s="319"/>
      <c r="LUT35" s="319"/>
      <c r="LUU35" s="319"/>
      <c r="LUV35" s="319"/>
      <c r="LUW35" s="319"/>
      <c r="LUX35" s="319"/>
      <c r="LUY35" s="319"/>
      <c r="LUZ35" s="319"/>
      <c r="LVA35" s="319"/>
      <c r="LVB35" s="319"/>
      <c r="LVC35" s="319"/>
      <c r="LVD35" s="319"/>
      <c r="LVE35" s="319"/>
      <c r="LVF35" s="319"/>
      <c r="LVG35" s="319"/>
      <c r="LVH35" s="319"/>
      <c r="LVI35" s="319"/>
      <c r="LVJ35" s="319"/>
      <c r="LVK35" s="319"/>
      <c r="LVL35" s="319"/>
      <c r="LVM35" s="319"/>
      <c r="LVN35" s="319"/>
      <c r="LVO35" s="319"/>
      <c r="LVP35" s="319"/>
      <c r="LVQ35" s="319"/>
      <c r="LVR35" s="319"/>
      <c r="LVS35" s="319"/>
      <c r="LVT35" s="319"/>
      <c r="LVU35" s="319"/>
      <c r="LVV35" s="319"/>
      <c r="LVW35" s="319"/>
      <c r="LVX35" s="319"/>
      <c r="LVY35" s="319"/>
      <c r="LVZ35" s="319"/>
      <c r="LWA35" s="319"/>
      <c r="LWB35" s="319"/>
      <c r="LWC35" s="319"/>
      <c r="LWD35" s="319"/>
      <c r="LWE35" s="319"/>
      <c r="LWF35" s="319"/>
      <c r="LWG35" s="319"/>
      <c r="LWH35" s="319"/>
      <c r="LWI35" s="319"/>
      <c r="LWJ35" s="319"/>
      <c r="LWK35" s="319"/>
      <c r="LWL35" s="319"/>
      <c r="LWM35" s="319"/>
      <c r="LWN35" s="319"/>
      <c r="LWO35" s="319"/>
      <c r="LWP35" s="319"/>
      <c r="LWQ35" s="319"/>
      <c r="LWR35" s="319"/>
      <c r="LWS35" s="319"/>
      <c r="LWT35" s="319"/>
      <c r="LWU35" s="319"/>
      <c r="LWV35" s="319"/>
      <c r="LWW35" s="319"/>
      <c r="LWX35" s="319"/>
      <c r="LWY35" s="319"/>
      <c r="LWZ35" s="319"/>
      <c r="LXA35" s="319"/>
      <c r="LXB35" s="319"/>
      <c r="LXC35" s="319"/>
      <c r="LXD35" s="319"/>
      <c r="LXE35" s="319"/>
      <c r="LXF35" s="319"/>
      <c r="LXG35" s="319"/>
      <c r="LXH35" s="319"/>
      <c r="LXI35" s="319"/>
      <c r="LXJ35" s="319"/>
      <c r="LXK35" s="319"/>
      <c r="LXL35" s="319"/>
      <c r="LXM35" s="319"/>
      <c r="LXN35" s="319"/>
      <c r="LXO35" s="319"/>
      <c r="LXP35" s="319"/>
      <c r="LXQ35" s="319"/>
      <c r="LXR35" s="319"/>
      <c r="LXS35" s="319"/>
      <c r="LXT35" s="319"/>
      <c r="LXU35" s="319"/>
      <c r="LXV35" s="319"/>
      <c r="LXW35" s="319"/>
      <c r="LXX35" s="319"/>
      <c r="LXY35" s="319"/>
      <c r="LXZ35" s="319"/>
      <c r="LYA35" s="319"/>
      <c r="LYB35" s="319"/>
      <c r="LYC35" s="319"/>
      <c r="LYD35" s="319"/>
      <c r="LYE35" s="319"/>
      <c r="LYF35" s="319"/>
      <c r="LYG35" s="319"/>
      <c r="LYH35" s="319"/>
      <c r="LYI35" s="319"/>
      <c r="LYJ35" s="319"/>
      <c r="LYK35" s="319"/>
      <c r="LYL35" s="319"/>
      <c r="LYM35" s="319"/>
      <c r="LYN35" s="319"/>
      <c r="LYO35" s="319"/>
      <c r="LYP35" s="319"/>
      <c r="LYQ35" s="319"/>
      <c r="LYR35" s="319"/>
      <c r="LYS35" s="319"/>
      <c r="LYT35" s="319"/>
      <c r="LYU35" s="319"/>
      <c r="LYV35" s="319"/>
      <c r="LYW35" s="319"/>
      <c r="LYX35" s="319"/>
      <c r="LYY35" s="319"/>
      <c r="LYZ35" s="319"/>
      <c r="LZA35" s="319"/>
      <c r="LZB35" s="319"/>
      <c r="LZC35" s="319"/>
      <c r="LZD35" s="319"/>
      <c r="LZE35" s="319"/>
      <c r="LZF35" s="319"/>
      <c r="LZG35" s="319"/>
      <c r="LZH35" s="319"/>
      <c r="LZI35" s="319"/>
      <c r="LZJ35" s="319"/>
      <c r="LZK35" s="319"/>
      <c r="LZL35" s="319"/>
      <c r="LZM35" s="319"/>
      <c r="LZN35" s="319"/>
      <c r="LZO35" s="319"/>
      <c r="LZP35" s="319"/>
      <c r="LZQ35" s="319"/>
      <c r="LZR35" s="319"/>
      <c r="LZS35" s="319"/>
      <c r="LZT35" s="319"/>
      <c r="LZU35" s="319"/>
      <c r="LZV35" s="319"/>
      <c r="LZW35" s="319"/>
      <c r="LZX35" s="319"/>
      <c r="LZY35" s="319"/>
      <c r="LZZ35" s="319"/>
      <c r="MAA35" s="319"/>
      <c r="MAB35" s="319"/>
      <c r="MAC35" s="319"/>
      <c r="MAD35" s="319"/>
      <c r="MAE35" s="319"/>
      <c r="MAF35" s="319"/>
      <c r="MAG35" s="319"/>
      <c r="MAH35" s="319"/>
      <c r="MAI35" s="319"/>
      <c r="MAJ35" s="319"/>
      <c r="MAK35" s="319"/>
      <c r="MAL35" s="319"/>
      <c r="MAM35" s="319"/>
      <c r="MAN35" s="319"/>
      <c r="MAO35" s="319"/>
      <c r="MAP35" s="319"/>
      <c r="MAQ35" s="319"/>
      <c r="MAR35" s="319"/>
      <c r="MAS35" s="319"/>
      <c r="MAT35" s="319"/>
      <c r="MAU35" s="319"/>
      <c r="MAV35" s="319"/>
      <c r="MAW35" s="319"/>
      <c r="MAX35" s="319"/>
      <c r="MAY35" s="319"/>
      <c r="MAZ35" s="319"/>
      <c r="MBA35" s="319"/>
      <c r="MBB35" s="319"/>
      <c r="MBC35" s="319"/>
      <c r="MBD35" s="319"/>
      <c r="MBE35" s="319"/>
      <c r="MBF35" s="319"/>
      <c r="MBG35" s="319"/>
      <c r="MBH35" s="319"/>
      <c r="MBI35" s="319"/>
      <c r="MBJ35" s="319"/>
      <c r="MBK35" s="319"/>
      <c r="MBL35" s="319"/>
      <c r="MBM35" s="319"/>
      <c r="MBN35" s="319"/>
      <c r="MBO35" s="319"/>
      <c r="MBP35" s="319"/>
      <c r="MBQ35" s="319"/>
      <c r="MBR35" s="319"/>
      <c r="MBS35" s="319"/>
      <c r="MBT35" s="319"/>
      <c r="MBU35" s="319"/>
      <c r="MBV35" s="319"/>
      <c r="MBW35" s="319"/>
      <c r="MBX35" s="319"/>
      <c r="MBY35" s="319"/>
      <c r="MBZ35" s="319"/>
      <c r="MCA35" s="319"/>
      <c r="MCB35" s="319"/>
      <c r="MCC35" s="319"/>
      <c r="MCD35" s="319"/>
      <c r="MCE35" s="319"/>
      <c r="MCF35" s="319"/>
      <c r="MCG35" s="319"/>
      <c r="MCH35" s="319"/>
      <c r="MCI35" s="319"/>
      <c r="MCJ35" s="319"/>
      <c r="MCK35" s="319"/>
      <c r="MCL35" s="319"/>
      <c r="MCM35" s="319"/>
      <c r="MCN35" s="319"/>
      <c r="MCO35" s="319"/>
      <c r="MCP35" s="319"/>
      <c r="MCQ35" s="319"/>
      <c r="MCR35" s="319"/>
      <c r="MCS35" s="319"/>
      <c r="MCT35" s="319"/>
      <c r="MCU35" s="319"/>
      <c r="MCV35" s="319"/>
      <c r="MCW35" s="319"/>
      <c r="MCX35" s="319"/>
      <c r="MCY35" s="319"/>
      <c r="MCZ35" s="319"/>
      <c r="MDA35" s="319"/>
      <c r="MDB35" s="319"/>
      <c r="MDC35" s="319"/>
      <c r="MDD35" s="319"/>
      <c r="MDE35" s="319"/>
      <c r="MDF35" s="319"/>
      <c r="MDG35" s="319"/>
      <c r="MDH35" s="319"/>
      <c r="MDI35" s="319"/>
      <c r="MDJ35" s="319"/>
      <c r="MDK35" s="319"/>
      <c r="MDL35" s="319"/>
      <c r="MDM35" s="319"/>
      <c r="MDN35" s="319"/>
      <c r="MDO35" s="319"/>
      <c r="MDP35" s="319"/>
      <c r="MDQ35" s="319"/>
      <c r="MDR35" s="319"/>
      <c r="MDS35" s="319"/>
      <c r="MDT35" s="319"/>
      <c r="MDU35" s="319"/>
      <c r="MDV35" s="319"/>
      <c r="MDW35" s="319"/>
      <c r="MDX35" s="319"/>
      <c r="MDY35" s="319"/>
      <c r="MDZ35" s="319"/>
      <c r="MEA35" s="319"/>
      <c r="MEB35" s="319"/>
      <c r="MEC35" s="319"/>
      <c r="MED35" s="319"/>
      <c r="MEE35" s="319"/>
      <c r="MEF35" s="319"/>
      <c r="MEG35" s="319"/>
      <c r="MEH35" s="319"/>
      <c r="MEI35" s="319"/>
      <c r="MEJ35" s="319"/>
      <c r="MEK35" s="319"/>
      <c r="MEL35" s="319"/>
      <c r="MEM35" s="319"/>
      <c r="MEN35" s="319"/>
      <c r="MEO35" s="319"/>
      <c r="MEP35" s="319"/>
      <c r="MEQ35" s="319"/>
      <c r="MER35" s="319"/>
      <c r="MES35" s="319"/>
      <c r="MET35" s="319"/>
      <c r="MEU35" s="319"/>
      <c r="MEV35" s="319"/>
      <c r="MEW35" s="319"/>
      <c r="MEX35" s="319"/>
      <c r="MEY35" s="319"/>
      <c r="MEZ35" s="319"/>
      <c r="MFA35" s="319"/>
      <c r="MFB35" s="319"/>
      <c r="MFC35" s="319"/>
      <c r="MFD35" s="319"/>
      <c r="MFE35" s="319"/>
      <c r="MFF35" s="319"/>
      <c r="MFG35" s="319"/>
      <c r="MFH35" s="319"/>
      <c r="MFI35" s="319"/>
      <c r="MFJ35" s="319"/>
      <c r="MFK35" s="319"/>
      <c r="MFL35" s="319"/>
      <c r="MFM35" s="319"/>
      <c r="MFN35" s="319"/>
      <c r="MFO35" s="319"/>
      <c r="MFP35" s="319"/>
      <c r="MFQ35" s="319"/>
      <c r="MFR35" s="319"/>
      <c r="MFS35" s="319"/>
      <c r="MFT35" s="319"/>
      <c r="MFU35" s="319"/>
      <c r="MFV35" s="319"/>
      <c r="MFW35" s="319"/>
      <c r="MFX35" s="319"/>
      <c r="MFY35" s="319"/>
      <c r="MFZ35" s="319"/>
      <c r="MGA35" s="319"/>
      <c r="MGB35" s="319"/>
      <c r="MGC35" s="319"/>
      <c r="MGD35" s="319"/>
      <c r="MGE35" s="319"/>
      <c r="MGF35" s="319"/>
      <c r="MGG35" s="319"/>
      <c r="MGH35" s="319"/>
      <c r="MGI35" s="319"/>
      <c r="MGJ35" s="319"/>
      <c r="MGK35" s="319"/>
      <c r="MGL35" s="319"/>
      <c r="MGM35" s="319"/>
      <c r="MGN35" s="319"/>
      <c r="MGO35" s="319"/>
      <c r="MGP35" s="319"/>
      <c r="MGQ35" s="319"/>
      <c r="MGR35" s="319"/>
      <c r="MGS35" s="319"/>
      <c r="MGT35" s="319"/>
      <c r="MGU35" s="319"/>
      <c r="MGV35" s="319"/>
      <c r="MGW35" s="319"/>
      <c r="MGX35" s="319"/>
      <c r="MGY35" s="319"/>
      <c r="MGZ35" s="319"/>
      <c r="MHA35" s="319"/>
      <c r="MHB35" s="319"/>
      <c r="MHC35" s="319"/>
      <c r="MHD35" s="319"/>
      <c r="MHE35" s="319"/>
      <c r="MHF35" s="319"/>
      <c r="MHG35" s="319"/>
      <c r="MHH35" s="319"/>
      <c r="MHI35" s="319"/>
      <c r="MHJ35" s="319"/>
      <c r="MHK35" s="319"/>
      <c r="MHL35" s="319"/>
      <c r="MHM35" s="319"/>
      <c r="MHN35" s="319"/>
      <c r="MHO35" s="319"/>
      <c r="MHP35" s="319"/>
      <c r="MHQ35" s="319"/>
      <c r="MHR35" s="319"/>
      <c r="MHS35" s="319"/>
      <c r="MHT35" s="319"/>
      <c r="MHU35" s="319"/>
      <c r="MHV35" s="319"/>
      <c r="MHW35" s="319"/>
      <c r="MHX35" s="319"/>
      <c r="MHY35" s="319"/>
      <c r="MHZ35" s="319"/>
      <c r="MIA35" s="319"/>
      <c r="MIB35" s="319"/>
      <c r="MIC35" s="319"/>
      <c r="MID35" s="319"/>
      <c r="MIE35" s="319"/>
      <c r="MIF35" s="319"/>
      <c r="MIG35" s="319"/>
      <c r="MIH35" s="319"/>
      <c r="MII35" s="319"/>
      <c r="MIJ35" s="319"/>
      <c r="MIK35" s="319"/>
      <c r="MIL35" s="319"/>
      <c r="MIM35" s="319"/>
      <c r="MIN35" s="319"/>
      <c r="MIO35" s="319"/>
      <c r="MIP35" s="319"/>
      <c r="MIQ35" s="319"/>
      <c r="MIR35" s="319"/>
      <c r="MIS35" s="319"/>
      <c r="MIT35" s="319"/>
      <c r="MIU35" s="319"/>
      <c r="MIV35" s="319"/>
      <c r="MIW35" s="319"/>
      <c r="MIX35" s="319"/>
      <c r="MIY35" s="319"/>
      <c r="MIZ35" s="319"/>
      <c r="MJA35" s="319"/>
      <c r="MJB35" s="319"/>
      <c r="MJC35" s="319"/>
      <c r="MJD35" s="319"/>
      <c r="MJE35" s="319"/>
      <c r="MJF35" s="319"/>
      <c r="MJG35" s="319"/>
      <c r="MJH35" s="319"/>
      <c r="MJI35" s="319"/>
      <c r="MJJ35" s="319"/>
      <c r="MJK35" s="319"/>
      <c r="MJL35" s="319"/>
      <c r="MJM35" s="319"/>
      <c r="MJN35" s="319"/>
      <c r="MJO35" s="319"/>
      <c r="MJP35" s="319"/>
      <c r="MJQ35" s="319"/>
      <c r="MJR35" s="319"/>
      <c r="MJS35" s="319"/>
      <c r="MJT35" s="319"/>
      <c r="MJU35" s="319"/>
      <c r="MJV35" s="319"/>
      <c r="MJW35" s="319"/>
      <c r="MJX35" s="319"/>
      <c r="MJY35" s="319"/>
      <c r="MJZ35" s="319"/>
      <c r="MKA35" s="319"/>
      <c r="MKB35" s="319"/>
      <c r="MKC35" s="319"/>
      <c r="MKD35" s="319"/>
      <c r="MKE35" s="319"/>
      <c r="MKF35" s="319"/>
      <c r="MKG35" s="319"/>
      <c r="MKH35" s="319"/>
      <c r="MKI35" s="319"/>
      <c r="MKJ35" s="319"/>
      <c r="MKK35" s="319"/>
      <c r="MKL35" s="319"/>
      <c r="MKM35" s="319"/>
      <c r="MKN35" s="319"/>
      <c r="MKO35" s="319"/>
      <c r="MKP35" s="319"/>
      <c r="MKQ35" s="319"/>
      <c r="MKR35" s="319"/>
      <c r="MKS35" s="319"/>
      <c r="MKT35" s="319"/>
      <c r="MKU35" s="319"/>
      <c r="MKV35" s="319"/>
      <c r="MKW35" s="319"/>
      <c r="MKX35" s="319"/>
      <c r="MKY35" s="319"/>
      <c r="MKZ35" s="319"/>
      <c r="MLA35" s="319"/>
      <c r="MLB35" s="319"/>
      <c r="MLC35" s="319"/>
      <c r="MLD35" s="319"/>
      <c r="MLE35" s="319"/>
      <c r="MLF35" s="319"/>
      <c r="MLG35" s="319"/>
      <c r="MLH35" s="319"/>
      <c r="MLI35" s="319"/>
      <c r="MLJ35" s="319"/>
      <c r="MLK35" s="319"/>
      <c r="MLL35" s="319"/>
      <c r="MLM35" s="319"/>
      <c r="MLN35" s="319"/>
      <c r="MLO35" s="319"/>
      <c r="MLP35" s="319"/>
      <c r="MLQ35" s="319"/>
      <c r="MLR35" s="319"/>
      <c r="MLS35" s="319"/>
      <c r="MLT35" s="319"/>
      <c r="MLU35" s="319"/>
      <c r="MLV35" s="319"/>
      <c r="MLW35" s="319"/>
      <c r="MLX35" s="319"/>
      <c r="MLY35" s="319"/>
      <c r="MLZ35" s="319"/>
      <c r="MMA35" s="319"/>
      <c r="MMB35" s="319"/>
      <c r="MMC35" s="319"/>
      <c r="MMD35" s="319"/>
      <c r="MME35" s="319"/>
      <c r="MMF35" s="319"/>
      <c r="MMG35" s="319"/>
      <c r="MMH35" s="319"/>
      <c r="MMI35" s="319"/>
      <c r="MMJ35" s="319"/>
      <c r="MMK35" s="319"/>
      <c r="MML35" s="319"/>
      <c r="MMM35" s="319"/>
      <c r="MMN35" s="319"/>
      <c r="MMO35" s="319"/>
      <c r="MMP35" s="319"/>
      <c r="MMQ35" s="319"/>
      <c r="MMR35" s="319"/>
      <c r="MMS35" s="319"/>
      <c r="MMT35" s="319"/>
      <c r="MMU35" s="319"/>
      <c r="MMV35" s="319"/>
      <c r="MMW35" s="319"/>
      <c r="MMX35" s="319"/>
      <c r="MMY35" s="319"/>
      <c r="MMZ35" s="319"/>
      <c r="MNA35" s="319"/>
      <c r="MNB35" s="319"/>
      <c r="MNC35" s="319"/>
      <c r="MND35" s="319"/>
      <c r="MNE35" s="319"/>
      <c r="MNF35" s="319"/>
      <c r="MNG35" s="319"/>
      <c r="MNH35" s="319"/>
      <c r="MNI35" s="319"/>
      <c r="MNJ35" s="319"/>
      <c r="MNK35" s="319"/>
      <c r="MNL35" s="319"/>
      <c r="MNM35" s="319"/>
      <c r="MNN35" s="319"/>
      <c r="MNO35" s="319"/>
      <c r="MNP35" s="319"/>
      <c r="MNQ35" s="319"/>
      <c r="MNR35" s="319"/>
      <c r="MNS35" s="319"/>
      <c r="MNT35" s="319"/>
      <c r="MNU35" s="319"/>
      <c r="MNV35" s="319"/>
      <c r="MNW35" s="319"/>
      <c r="MNX35" s="319"/>
      <c r="MNY35" s="319"/>
      <c r="MNZ35" s="319"/>
      <c r="MOA35" s="319"/>
      <c r="MOB35" s="319"/>
      <c r="MOC35" s="319"/>
      <c r="MOD35" s="319"/>
      <c r="MOE35" s="319"/>
      <c r="MOF35" s="319"/>
      <c r="MOG35" s="319"/>
      <c r="MOH35" s="319"/>
      <c r="MOI35" s="319"/>
      <c r="MOJ35" s="319"/>
      <c r="MOK35" s="319"/>
      <c r="MOL35" s="319"/>
      <c r="MOM35" s="319"/>
      <c r="MON35" s="319"/>
      <c r="MOO35" s="319"/>
      <c r="MOP35" s="319"/>
      <c r="MOQ35" s="319"/>
      <c r="MOR35" s="319"/>
      <c r="MOS35" s="319"/>
      <c r="MOT35" s="319"/>
      <c r="MOU35" s="319"/>
      <c r="MOV35" s="319"/>
      <c r="MOW35" s="319"/>
      <c r="MOX35" s="319"/>
      <c r="MOY35" s="319"/>
      <c r="MOZ35" s="319"/>
      <c r="MPA35" s="319"/>
      <c r="MPB35" s="319"/>
      <c r="MPC35" s="319"/>
      <c r="MPD35" s="319"/>
      <c r="MPE35" s="319"/>
      <c r="MPF35" s="319"/>
      <c r="MPG35" s="319"/>
      <c r="MPH35" s="319"/>
      <c r="MPI35" s="319"/>
      <c r="MPJ35" s="319"/>
      <c r="MPK35" s="319"/>
      <c r="MPL35" s="319"/>
      <c r="MPM35" s="319"/>
      <c r="MPN35" s="319"/>
      <c r="MPO35" s="319"/>
      <c r="MPP35" s="319"/>
      <c r="MPQ35" s="319"/>
      <c r="MPR35" s="319"/>
      <c r="MPS35" s="319"/>
      <c r="MPT35" s="319"/>
      <c r="MPU35" s="319"/>
      <c r="MPV35" s="319"/>
      <c r="MPW35" s="319"/>
      <c r="MPX35" s="319"/>
      <c r="MPY35" s="319"/>
      <c r="MPZ35" s="319"/>
      <c r="MQA35" s="319"/>
      <c r="MQB35" s="319"/>
      <c r="MQC35" s="319"/>
      <c r="MQD35" s="319"/>
      <c r="MQE35" s="319"/>
      <c r="MQF35" s="319"/>
      <c r="MQG35" s="319"/>
      <c r="MQH35" s="319"/>
      <c r="MQI35" s="319"/>
      <c r="MQJ35" s="319"/>
      <c r="MQK35" s="319"/>
      <c r="MQL35" s="319"/>
      <c r="MQM35" s="319"/>
      <c r="MQN35" s="319"/>
      <c r="MQO35" s="319"/>
      <c r="MQP35" s="319"/>
      <c r="MQQ35" s="319"/>
      <c r="MQR35" s="319"/>
      <c r="MQS35" s="319"/>
      <c r="MQT35" s="319"/>
      <c r="MQU35" s="319"/>
      <c r="MQV35" s="319"/>
      <c r="MQW35" s="319"/>
      <c r="MQX35" s="319"/>
      <c r="MQY35" s="319"/>
      <c r="MQZ35" s="319"/>
      <c r="MRA35" s="319"/>
      <c r="MRB35" s="319"/>
      <c r="MRC35" s="319"/>
      <c r="MRD35" s="319"/>
      <c r="MRE35" s="319"/>
      <c r="MRF35" s="319"/>
      <c r="MRG35" s="319"/>
      <c r="MRH35" s="319"/>
      <c r="MRI35" s="319"/>
      <c r="MRJ35" s="319"/>
      <c r="MRK35" s="319"/>
      <c r="MRL35" s="319"/>
      <c r="MRM35" s="319"/>
      <c r="MRN35" s="319"/>
      <c r="MRO35" s="319"/>
      <c r="MRP35" s="319"/>
      <c r="MRQ35" s="319"/>
      <c r="MRR35" s="319"/>
      <c r="MRS35" s="319"/>
      <c r="MRT35" s="319"/>
      <c r="MRU35" s="319"/>
      <c r="MRV35" s="319"/>
      <c r="MRW35" s="319"/>
      <c r="MRX35" s="319"/>
      <c r="MRY35" s="319"/>
      <c r="MRZ35" s="319"/>
      <c r="MSA35" s="319"/>
      <c r="MSB35" s="319"/>
      <c r="MSC35" s="319"/>
      <c r="MSD35" s="319"/>
      <c r="MSE35" s="319"/>
      <c r="MSF35" s="319"/>
      <c r="MSG35" s="319"/>
      <c r="MSH35" s="319"/>
      <c r="MSI35" s="319"/>
      <c r="MSJ35" s="319"/>
      <c r="MSK35" s="319"/>
      <c r="MSL35" s="319"/>
      <c r="MSM35" s="319"/>
      <c r="MSN35" s="319"/>
      <c r="MSO35" s="319"/>
      <c r="MSP35" s="319"/>
      <c r="MSQ35" s="319"/>
      <c r="MSR35" s="319"/>
      <c r="MSS35" s="319"/>
      <c r="MST35" s="319"/>
      <c r="MSU35" s="319"/>
      <c r="MSV35" s="319"/>
      <c r="MSW35" s="319"/>
      <c r="MSX35" s="319"/>
      <c r="MSY35" s="319"/>
      <c r="MSZ35" s="319"/>
      <c r="MTA35" s="319"/>
      <c r="MTB35" s="319"/>
      <c r="MTC35" s="319"/>
      <c r="MTD35" s="319"/>
      <c r="MTE35" s="319"/>
      <c r="MTF35" s="319"/>
      <c r="MTG35" s="319"/>
      <c r="MTH35" s="319"/>
      <c r="MTI35" s="319"/>
      <c r="MTJ35" s="319"/>
      <c r="MTK35" s="319"/>
      <c r="MTL35" s="319"/>
      <c r="MTM35" s="319"/>
      <c r="MTN35" s="319"/>
      <c r="MTO35" s="319"/>
      <c r="MTP35" s="319"/>
      <c r="MTQ35" s="319"/>
      <c r="MTR35" s="319"/>
      <c r="MTS35" s="319"/>
      <c r="MTT35" s="319"/>
      <c r="MTU35" s="319"/>
      <c r="MTV35" s="319"/>
      <c r="MTW35" s="319"/>
      <c r="MTX35" s="319"/>
      <c r="MTY35" s="319"/>
      <c r="MTZ35" s="319"/>
      <c r="MUA35" s="319"/>
      <c r="MUB35" s="319"/>
      <c r="MUC35" s="319"/>
      <c r="MUD35" s="319"/>
      <c r="MUE35" s="319"/>
      <c r="MUF35" s="319"/>
      <c r="MUG35" s="319"/>
      <c r="MUH35" s="319"/>
      <c r="MUI35" s="319"/>
      <c r="MUJ35" s="319"/>
      <c r="MUK35" s="319"/>
      <c r="MUL35" s="319"/>
      <c r="MUM35" s="319"/>
      <c r="MUN35" s="319"/>
      <c r="MUO35" s="319"/>
      <c r="MUP35" s="319"/>
      <c r="MUQ35" s="319"/>
      <c r="MUR35" s="319"/>
      <c r="MUS35" s="319"/>
      <c r="MUT35" s="319"/>
      <c r="MUU35" s="319"/>
      <c r="MUV35" s="319"/>
      <c r="MUW35" s="319"/>
      <c r="MUX35" s="319"/>
      <c r="MUY35" s="319"/>
      <c r="MUZ35" s="319"/>
      <c r="MVA35" s="319"/>
      <c r="MVB35" s="319"/>
      <c r="MVC35" s="319"/>
      <c r="MVD35" s="319"/>
      <c r="MVE35" s="319"/>
      <c r="MVF35" s="319"/>
      <c r="MVG35" s="319"/>
      <c r="MVH35" s="319"/>
      <c r="MVI35" s="319"/>
      <c r="MVJ35" s="319"/>
      <c r="MVK35" s="319"/>
      <c r="MVL35" s="319"/>
      <c r="MVM35" s="319"/>
      <c r="MVN35" s="319"/>
      <c r="MVO35" s="319"/>
      <c r="MVP35" s="319"/>
      <c r="MVQ35" s="319"/>
      <c r="MVR35" s="319"/>
      <c r="MVS35" s="319"/>
      <c r="MVT35" s="319"/>
      <c r="MVU35" s="319"/>
      <c r="MVV35" s="319"/>
      <c r="MVW35" s="319"/>
      <c r="MVX35" s="319"/>
      <c r="MVY35" s="319"/>
      <c r="MVZ35" s="319"/>
      <c r="MWA35" s="319"/>
      <c r="MWB35" s="319"/>
      <c r="MWC35" s="319"/>
      <c r="MWD35" s="319"/>
      <c r="MWE35" s="319"/>
      <c r="MWF35" s="319"/>
      <c r="MWG35" s="319"/>
      <c r="MWH35" s="319"/>
      <c r="MWI35" s="319"/>
      <c r="MWJ35" s="319"/>
      <c r="MWK35" s="319"/>
      <c r="MWL35" s="319"/>
      <c r="MWM35" s="319"/>
      <c r="MWN35" s="319"/>
      <c r="MWO35" s="319"/>
      <c r="MWP35" s="319"/>
      <c r="MWQ35" s="319"/>
      <c r="MWR35" s="319"/>
      <c r="MWS35" s="319"/>
      <c r="MWT35" s="319"/>
      <c r="MWU35" s="319"/>
      <c r="MWV35" s="319"/>
      <c r="MWW35" s="319"/>
      <c r="MWX35" s="319"/>
      <c r="MWY35" s="319"/>
      <c r="MWZ35" s="319"/>
      <c r="MXA35" s="319"/>
      <c r="MXB35" s="319"/>
      <c r="MXC35" s="319"/>
      <c r="MXD35" s="319"/>
      <c r="MXE35" s="319"/>
      <c r="MXF35" s="319"/>
      <c r="MXG35" s="319"/>
      <c r="MXH35" s="319"/>
      <c r="MXI35" s="319"/>
      <c r="MXJ35" s="319"/>
      <c r="MXK35" s="319"/>
      <c r="MXL35" s="319"/>
      <c r="MXM35" s="319"/>
      <c r="MXN35" s="319"/>
      <c r="MXO35" s="319"/>
      <c r="MXP35" s="319"/>
      <c r="MXQ35" s="319"/>
      <c r="MXR35" s="319"/>
      <c r="MXS35" s="319"/>
      <c r="MXT35" s="319"/>
      <c r="MXU35" s="319"/>
      <c r="MXV35" s="319"/>
      <c r="MXW35" s="319"/>
      <c r="MXX35" s="319"/>
      <c r="MXY35" s="319"/>
      <c r="MXZ35" s="319"/>
      <c r="MYA35" s="319"/>
      <c r="MYB35" s="319"/>
      <c r="MYC35" s="319"/>
      <c r="MYD35" s="319"/>
      <c r="MYE35" s="319"/>
      <c r="MYF35" s="319"/>
      <c r="MYG35" s="319"/>
      <c r="MYH35" s="319"/>
      <c r="MYI35" s="319"/>
      <c r="MYJ35" s="319"/>
      <c r="MYK35" s="319"/>
      <c r="MYL35" s="319"/>
      <c r="MYM35" s="319"/>
      <c r="MYN35" s="319"/>
      <c r="MYO35" s="319"/>
      <c r="MYP35" s="319"/>
      <c r="MYQ35" s="319"/>
      <c r="MYR35" s="319"/>
      <c r="MYS35" s="319"/>
      <c r="MYT35" s="319"/>
      <c r="MYU35" s="319"/>
      <c r="MYV35" s="319"/>
      <c r="MYW35" s="319"/>
      <c r="MYX35" s="319"/>
      <c r="MYY35" s="319"/>
      <c r="MYZ35" s="319"/>
      <c r="MZA35" s="319"/>
      <c r="MZB35" s="319"/>
      <c r="MZC35" s="319"/>
      <c r="MZD35" s="319"/>
      <c r="MZE35" s="319"/>
      <c r="MZF35" s="319"/>
      <c r="MZG35" s="319"/>
      <c r="MZH35" s="319"/>
      <c r="MZI35" s="319"/>
      <c r="MZJ35" s="319"/>
      <c r="MZK35" s="319"/>
      <c r="MZL35" s="319"/>
      <c r="MZM35" s="319"/>
      <c r="MZN35" s="319"/>
      <c r="MZO35" s="319"/>
      <c r="MZP35" s="319"/>
      <c r="MZQ35" s="319"/>
      <c r="MZR35" s="319"/>
      <c r="MZS35" s="319"/>
      <c r="MZT35" s="319"/>
      <c r="MZU35" s="319"/>
      <c r="MZV35" s="319"/>
      <c r="MZW35" s="319"/>
      <c r="MZX35" s="319"/>
      <c r="MZY35" s="319"/>
      <c r="MZZ35" s="319"/>
      <c r="NAA35" s="319"/>
      <c r="NAB35" s="319"/>
      <c r="NAC35" s="319"/>
      <c r="NAD35" s="319"/>
      <c r="NAE35" s="319"/>
      <c r="NAF35" s="319"/>
      <c r="NAG35" s="319"/>
      <c r="NAH35" s="319"/>
      <c r="NAI35" s="319"/>
      <c r="NAJ35" s="319"/>
      <c r="NAK35" s="319"/>
      <c r="NAL35" s="319"/>
      <c r="NAM35" s="319"/>
      <c r="NAN35" s="319"/>
      <c r="NAO35" s="319"/>
      <c r="NAP35" s="319"/>
      <c r="NAQ35" s="319"/>
      <c r="NAR35" s="319"/>
      <c r="NAS35" s="319"/>
      <c r="NAT35" s="319"/>
      <c r="NAU35" s="319"/>
      <c r="NAV35" s="319"/>
      <c r="NAW35" s="319"/>
      <c r="NAX35" s="319"/>
      <c r="NAY35" s="319"/>
      <c r="NAZ35" s="319"/>
      <c r="NBA35" s="319"/>
      <c r="NBB35" s="319"/>
      <c r="NBC35" s="319"/>
      <c r="NBD35" s="319"/>
      <c r="NBE35" s="319"/>
      <c r="NBF35" s="319"/>
      <c r="NBG35" s="319"/>
      <c r="NBH35" s="319"/>
      <c r="NBI35" s="319"/>
      <c r="NBJ35" s="319"/>
      <c r="NBK35" s="319"/>
      <c r="NBL35" s="319"/>
      <c r="NBM35" s="319"/>
      <c r="NBN35" s="319"/>
      <c r="NBO35" s="319"/>
      <c r="NBP35" s="319"/>
      <c r="NBQ35" s="319"/>
      <c r="NBR35" s="319"/>
      <c r="NBS35" s="319"/>
      <c r="NBT35" s="319"/>
      <c r="NBU35" s="319"/>
      <c r="NBV35" s="319"/>
      <c r="NBW35" s="319"/>
      <c r="NBX35" s="319"/>
      <c r="NBY35" s="319"/>
      <c r="NBZ35" s="319"/>
      <c r="NCA35" s="319"/>
      <c r="NCB35" s="319"/>
      <c r="NCC35" s="319"/>
      <c r="NCD35" s="319"/>
      <c r="NCE35" s="319"/>
      <c r="NCF35" s="319"/>
      <c r="NCG35" s="319"/>
      <c r="NCH35" s="319"/>
      <c r="NCI35" s="319"/>
      <c r="NCJ35" s="319"/>
      <c r="NCK35" s="319"/>
      <c r="NCL35" s="319"/>
      <c r="NCM35" s="319"/>
      <c r="NCN35" s="319"/>
      <c r="NCO35" s="319"/>
      <c r="NCP35" s="319"/>
      <c r="NCQ35" s="319"/>
      <c r="NCR35" s="319"/>
      <c r="NCS35" s="319"/>
      <c r="NCT35" s="319"/>
      <c r="NCU35" s="319"/>
      <c r="NCV35" s="319"/>
      <c r="NCW35" s="319"/>
      <c r="NCX35" s="319"/>
      <c r="NCY35" s="319"/>
      <c r="NCZ35" s="319"/>
      <c r="NDA35" s="319"/>
      <c r="NDB35" s="319"/>
      <c r="NDC35" s="319"/>
      <c r="NDD35" s="319"/>
      <c r="NDE35" s="319"/>
      <c r="NDF35" s="319"/>
      <c r="NDG35" s="319"/>
      <c r="NDH35" s="319"/>
      <c r="NDI35" s="319"/>
      <c r="NDJ35" s="319"/>
      <c r="NDK35" s="319"/>
      <c r="NDL35" s="319"/>
      <c r="NDM35" s="319"/>
      <c r="NDN35" s="319"/>
      <c r="NDO35" s="319"/>
      <c r="NDP35" s="319"/>
      <c r="NDQ35" s="319"/>
      <c r="NDR35" s="319"/>
      <c r="NDS35" s="319"/>
      <c r="NDT35" s="319"/>
      <c r="NDU35" s="319"/>
      <c r="NDV35" s="319"/>
      <c r="NDW35" s="319"/>
      <c r="NDX35" s="319"/>
      <c r="NDY35" s="319"/>
      <c r="NDZ35" s="319"/>
      <c r="NEA35" s="319"/>
      <c r="NEB35" s="319"/>
      <c r="NEC35" s="319"/>
      <c r="NED35" s="319"/>
      <c r="NEE35" s="319"/>
      <c r="NEF35" s="319"/>
      <c r="NEG35" s="319"/>
      <c r="NEH35" s="319"/>
      <c r="NEI35" s="319"/>
      <c r="NEJ35" s="319"/>
      <c r="NEK35" s="319"/>
      <c r="NEL35" s="319"/>
      <c r="NEM35" s="319"/>
      <c r="NEN35" s="319"/>
      <c r="NEO35" s="319"/>
      <c r="NEP35" s="319"/>
      <c r="NEQ35" s="319"/>
      <c r="NER35" s="319"/>
      <c r="NES35" s="319"/>
      <c r="NET35" s="319"/>
      <c r="NEU35" s="319"/>
      <c r="NEV35" s="319"/>
      <c r="NEW35" s="319"/>
      <c r="NEX35" s="319"/>
      <c r="NEY35" s="319"/>
      <c r="NEZ35" s="319"/>
      <c r="NFA35" s="319"/>
      <c r="NFB35" s="319"/>
      <c r="NFC35" s="319"/>
      <c r="NFD35" s="319"/>
      <c r="NFE35" s="319"/>
      <c r="NFF35" s="319"/>
      <c r="NFG35" s="319"/>
      <c r="NFH35" s="319"/>
      <c r="NFI35" s="319"/>
      <c r="NFJ35" s="319"/>
      <c r="NFK35" s="319"/>
      <c r="NFL35" s="319"/>
      <c r="NFM35" s="319"/>
      <c r="NFN35" s="319"/>
      <c r="NFO35" s="319"/>
      <c r="NFP35" s="319"/>
      <c r="NFQ35" s="319"/>
      <c r="NFR35" s="319"/>
      <c r="NFS35" s="319"/>
      <c r="NFT35" s="319"/>
      <c r="NFU35" s="319"/>
      <c r="NFV35" s="319"/>
      <c r="NFW35" s="319"/>
      <c r="NFX35" s="319"/>
      <c r="NFY35" s="319"/>
      <c r="NFZ35" s="319"/>
      <c r="NGA35" s="319"/>
      <c r="NGB35" s="319"/>
      <c r="NGC35" s="319"/>
      <c r="NGD35" s="319"/>
      <c r="NGE35" s="319"/>
      <c r="NGF35" s="319"/>
      <c r="NGG35" s="319"/>
      <c r="NGH35" s="319"/>
      <c r="NGI35" s="319"/>
      <c r="NGJ35" s="319"/>
      <c r="NGK35" s="319"/>
      <c r="NGL35" s="319"/>
      <c r="NGM35" s="319"/>
      <c r="NGN35" s="319"/>
      <c r="NGO35" s="319"/>
      <c r="NGP35" s="319"/>
      <c r="NGQ35" s="319"/>
      <c r="NGR35" s="319"/>
      <c r="NGS35" s="319"/>
      <c r="NGT35" s="319"/>
      <c r="NGU35" s="319"/>
      <c r="NGV35" s="319"/>
      <c r="NGW35" s="319"/>
      <c r="NGX35" s="319"/>
      <c r="NGY35" s="319"/>
      <c r="NGZ35" s="319"/>
      <c r="NHA35" s="319"/>
      <c r="NHB35" s="319"/>
      <c r="NHC35" s="319"/>
      <c r="NHD35" s="319"/>
      <c r="NHE35" s="319"/>
      <c r="NHF35" s="319"/>
      <c r="NHG35" s="319"/>
      <c r="NHH35" s="319"/>
      <c r="NHI35" s="319"/>
      <c r="NHJ35" s="319"/>
      <c r="NHK35" s="319"/>
      <c r="NHL35" s="319"/>
      <c r="NHM35" s="319"/>
      <c r="NHN35" s="319"/>
      <c r="NHO35" s="319"/>
      <c r="NHP35" s="319"/>
      <c r="NHQ35" s="319"/>
      <c r="NHR35" s="319"/>
      <c r="NHS35" s="319"/>
      <c r="NHT35" s="319"/>
      <c r="NHU35" s="319"/>
      <c r="NHV35" s="319"/>
      <c r="NHW35" s="319"/>
      <c r="NHX35" s="319"/>
      <c r="NHY35" s="319"/>
      <c r="NHZ35" s="319"/>
      <c r="NIA35" s="319"/>
      <c r="NIB35" s="319"/>
      <c r="NIC35" s="319"/>
      <c r="NID35" s="319"/>
      <c r="NIE35" s="319"/>
      <c r="NIF35" s="319"/>
      <c r="NIG35" s="319"/>
      <c r="NIH35" s="319"/>
      <c r="NII35" s="319"/>
      <c r="NIJ35" s="319"/>
      <c r="NIK35" s="319"/>
      <c r="NIL35" s="319"/>
      <c r="NIM35" s="319"/>
      <c r="NIN35" s="319"/>
      <c r="NIO35" s="319"/>
      <c r="NIP35" s="319"/>
      <c r="NIQ35" s="319"/>
      <c r="NIR35" s="319"/>
      <c r="NIS35" s="319"/>
      <c r="NIT35" s="319"/>
      <c r="NIU35" s="319"/>
      <c r="NIV35" s="319"/>
      <c r="NIW35" s="319"/>
      <c r="NIX35" s="319"/>
      <c r="NIY35" s="319"/>
      <c r="NIZ35" s="319"/>
      <c r="NJA35" s="319"/>
      <c r="NJB35" s="319"/>
      <c r="NJC35" s="319"/>
      <c r="NJD35" s="319"/>
      <c r="NJE35" s="319"/>
      <c r="NJF35" s="319"/>
      <c r="NJG35" s="319"/>
      <c r="NJH35" s="319"/>
      <c r="NJI35" s="319"/>
      <c r="NJJ35" s="319"/>
      <c r="NJK35" s="319"/>
      <c r="NJL35" s="319"/>
      <c r="NJM35" s="319"/>
      <c r="NJN35" s="319"/>
      <c r="NJO35" s="319"/>
      <c r="NJP35" s="319"/>
      <c r="NJQ35" s="319"/>
      <c r="NJR35" s="319"/>
      <c r="NJS35" s="319"/>
      <c r="NJT35" s="319"/>
      <c r="NJU35" s="319"/>
      <c r="NJV35" s="319"/>
      <c r="NJW35" s="319"/>
      <c r="NJX35" s="319"/>
      <c r="NJY35" s="319"/>
      <c r="NJZ35" s="319"/>
      <c r="NKA35" s="319"/>
      <c r="NKB35" s="319"/>
      <c r="NKC35" s="319"/>
      <c r="NKD35" s="319"/>
      <c r="NKE35" s="319"/>
      <c r="NKF35" s="319"/>
      <c r="NKG35" s="319"/>
      <c r="NKH35" s="319"/>
      <c r="NKI35" s="319"/>
      <c r="NKJ35" s="319"/>
      <c r="NKK35" s="319"/>
      <c r="NKL35" s="319"/>
      <c r="NKM35" s="319"/>
      <c r="NKN35" s="319"/>
      <c r="NKO35" s="319"/>
      <c r="NKP35" s="319"/>
      <c r="NKQ35" s="319"/>
      <c r="NKR35" s="319"/>
      <c r="NKS35" s="319"/>
      <c r="NKT35" s="319"/>
      <c r="NKU35" s="319"/>
      <c r="NKV35" s="319"/>
      <c r="NKW35" s="319"/>
      <c r="NKX35" s="319"/>
      <c r="NKY35" s="319"/>
      <c r="NKZ35" s="319"/>
      <c r="NLA35" s="319"/>
      <c r="NLB35" s="319"/>
      <c r="NLC35" s="319"/>
      <c r="NLD35" s="319"/>
      <c r="NLE35" s="319"/>
      <c r="NLF35" s="319"/>
      <c r="NLG35" s="319"/>
      <c r="NLH35" s="319"/>
      <c r="NLI35" s="319"/>
      <c r="NLJ35" s="319"/>
      <c r="NLK35" s="319"/>
      <c r="NLL35" s="319"/>
      <c r="NLM35" s="319"/>
      <c r="NLN35" s="319"/>
      <c r="NLO35" s="319"/>
      <c r="NLP35" s="319"/>
      <c r="NLQ35" s="319"/>
      <c r="NLR35" s="319"/>
      <c r="NLS35" s="319"/>
      <c r="NLT35" s="319"/>
      <c r="NLU35" s="319"/>
      <c r="NLV35" s="319"/>
      <c r="NLW35" s="319"/>
      <c r="NLX35" s="319"/>
      <c r="NLY35" s="319"/>
      <c r="NLZ35" s="319"/>
      <c r="NMA35" s="319"/>
      <c r="NMB35" s="319"/>
      <c r="NMC35" s="319"/>
      <c r="NMD35" s="319"/>
      <c r="NME35" s="319"/>
      <c r="NMF35" s="319"/>
      <c r="NMG35" s="319"/>
      <c r="NMH35" s="319"/>
      <c r="NMI35" s="319"/>
      <c r="NMJ35" s="319"/>
      <c r="NMK35" s="319"/>
      <c r="NML35" s="319"/>
      <c r="NMM35" s="319"/>
      <c r="NMN35" s="319"/>
      <c r="NMO35" s="319"/>
      <c r="NMP35" s="319"/>
      <c r="NMQ35" s="319"/>
      <c r="NMR35" s="319"/>
      <c r="NMS35" s="319"/>
      <c r="NMT35" s="319"/>
      <c r="NMU35" s="319"/>
      <c r="NMV35" s="319"/>
      <c r="NMW35" s="319"/>
      <c r="NMX35" s="319"/>
      <c r="NMY35" s="319"/>
      <c r="NMZ35" s="319"/>
      <c r="NNA35" s="319"/>
      <c r="NNB35" s="319"/>
      <c r="NNC35" s="319"/>
      <c r="NND35" s="319"/>
      <c r="NNE35" s="319"/>
      <c r="NNF35" s="319"/>
      <c r="NNG35" s="319"/>
      <c r="NNH35" s="319"/>
      <c r="NNI35" s="319"/>
      <c r="NNJ35" s="319"/>
      <c r="NNK35" s="319"/>
      <c r="NNL35" s="319"/>
      <c r="NNM35" s="319"/>
      <c r="NNN35" s="319"/>
      <c r="NNO35" s="319"/>
      <c r="NNP35" s="319"/>
      <c r="NNQ35" s="319"/>
      <c r="NNR35" s="319"/>
      <c r="NNS35" s="319"/>
      <c r="NNT35" s="319"/>
      <c r="NNU35" s="319"/>
      <c r="NNV35" s="319"/>
      <c r="NNW35" s="319"/>
      <c r="NNX35" s="319"/>
      <c r="NNY35" s="319"/>
      <c r="NNZ35" s="319"/>
      <c r="NOA35" s="319"/>
      <c r="NOB35" s="319"/>
      <c r="NOC35" s="319"/>
      <c r="NOD35" s="319"/>
      <c r="NOE35" s="319"/>
      <c r="NOF35" s="319"/>
      <c r="NOG35" s="319"/>
      <c r="NOH35" s="319"/>
      <c r="NOI35" s="319"/>
      <c r="NOJ35" s="319"/>
      <c r="NOK35" s="319"/>
      <c r="NOL35" s="319"/>
      <c r="NOM35" s="319"/>
      <c r="NON35" s="319"/>
      <c r="NOO35" s="319"/>
      <c r="NOP35" s="319"/>
      <c r="NOQ35" s="319"/>
      <c r="NOR35" s="319"/>
      <c r="NOS35" s="319"/>
      <c r="NOT35" s="319"/>
      <c r="NOU35" s="319"/>
      <c r="NOV35" s="319"/>
      <c r="NOW35" s="319"/>
      <c r="NOX35" s="319"/>
      <c r="NOY35" s="319"/>
      <c r="NOZ35" s="319"/>
      <c r="NPA35" s="319"/>
      <c r="NPB35" s="319"/>
      <c r="NPC35" s="319"/>
      <c r="NPD35" s="319"/>
      <c r="NPE35" s="319"/>
      <c r="NPF35" s="319"/>
      <c r="NPG35" s="319"/>
      <c r="NPH35" s="319"/>
      <c r="NPI35" s="319"/>
      <c r="NPJ35" s="319"/>
      <c r="NPK35" s="319"/>
      <c r="NPL35" s="319"/>
      <c r="NPM35" s="319"/>
      <c r="NPN35" s="319"/>
      <c r="NPO35" s="319"/>
      <c r="NPP35" s="319"/>
      <c r="NPQ35" s="319"/>
      <c r="NPR35" s="319"/>
      <c r="NPS35" s="319"/>
      <c r="NPT35" s="319"/>
      <c r="NPU35" s="319"/>
      <c r="NPV35" s="319"/>
      <c r="NPW35" s="319"/>
      <c r="NPX35" s="319"/>
      <c r="NPY35" s="319"/>
      <c r="NPZ35" s="319"/>
      <c r="NQA35" s="319"/>
      <c r="NQB35" s="319"/>
      <c r="NQC35" s="319"/>
      <c r="NQD35" s="319"/>
      <c r="NQE35" s="319"/>
      <c r="NQF35" s="319"/>
      <c r="NQG35" s="319"/>
      <c r="NQH35" s="319"/>
      <c r="NQI35" s="319"/>
      <c r="NQJ35" s="319"/>
      <c r="NQK35" s="319"/>
      <c r="NQL35" s="319"/>
      <c r="NQM35" s="319"/>
      <c r="NQN35" s="319"/>
      <c r="NQO35" s="319"/>
      <c r="NQP35" s="319"/>
      <c r="NQQ35" s="319"/>
      <c r="NQR35" s="319"/>
      <c r="NQS35" s="319"/>
      <c r="NQT35" s="319"/>
      <c r="NQU35" s="319"/>
      <c r="NQV35" s="319"/>
      <c r="NQW35" s="319"/>
      <c r="NQX35" s="319"/>
      <c r="NQY35" s="319"/>
      <c r="NQZ35" s="319"/>
      <c r="NRA35" s="319"/>
      <c r="NRB35" s="319"/>
      <c r="NRC35" s="319"/>
      <c r="NRD35" s="319"/>
      <c r="NRE35" s="319"/>
      <c r="NRF35" s="319"/>
      <c r="NRG35" s="319"/>
      <c r="NRH35" s="319"/>
      <c r="NRI35" s="319"/>
      <c r="NRJ35" s="319"/>
      <c r="NRK35" s="319"/>
      <c r="NRL35" s="319"/>
      <c r="NRM35" s="319"/>
      <c r="NRN35" s="319"/>
      <c r="NRO35" s="319"/>
      <c r="NRP35" s="319"/>
      <c r="NRQ35" s="319"/>
      <c r="NRR35" s="319"/>
      <c r="NRS35" s="319"/>
      <c r="NRT35" s="319"/>
      <c r="NRU35" s="319"/>
      <c r="NRV35" s="319"/>
      <c r="NRW35" s="319"/>
      <c r="NRX35" s="319"/>
      <c r="NRY35" s="319"/>
      <c r="NRZ35" s="319"/>
      <c r="NSA35" s="319"/>
      <c r="NSB35" s="319"/>
      <c r="NSC35" s="319"/>
      <c r="NSD35" s="319"/>
      <c r="NSE35" s="319"/>
      <c r="NSF35" s="319"/>
      <c r="NSG35" s="319"/>
      <c r="NSH35" s="319"/>
      <c r="NSI35" s="319"/>
      <c r="NSJ35" s="319"/>
      <c r="NSK35" s="319"/>
      <c r="NSL35" s="319"/>
      <c r="NSM35" s="319"/>
      <c r="NSN35" s="319"/>
      <c r="NSO35" s="319"/>
      <c r="NSP35" s="319"/>
      <c r="NSQ35" s="319"/>
      <c r="NSR35" s="319"/>
      <c r="NSS35" s="319"/>
      <c r="NST35" s="319"/>
      <c r="NSU35" s="319"/>
      <c r="NSV35" s="319"/>
      <c r="NSW35" s="319"/>
      <c r="NSX35" s="319"/>
      <c r="NSY35" s="319"/>
      <c r="NSZ35" s="319"/>
      <c r="NTA35" s="319"/>
      <c r="NTB35" s="319"/>
      <c r="NTC35" s="319"/>
      <c r="NTD35" s="319"/>
      <c r="NTE35" s="319"/>
      <c r="NTF35" s="319"/>
      <c r="NTG35" s="319"/>
      <c r="NTH35" s="319"/>
      <c r="NTI35" s="319"/>
      <c r="NTJ35" s="319"/>
      <c r="NTK35" s="319"/>
      <c r="NTL35" s="319"/>
      <c r="NTM35" s="319"/>
      <c r="NTN35" s="319"/>
      <c r="NTO35" s="319"/>
      <c r="NTP35" s="319"/>
      <c r="NTQ35" s="319"/>
      <c r="NTR35" s="319"/>
      <c r="NTS35" s="319"/>
      <c r="NTT35" s="319"/>
      <c r="NTU35" s="319"/>
      <c r="NTV35" s="319"/>
      <c r="NTW35" s="319"/>
      <c r="NTX35" s="319"/>
      <c r="NTY35" s="319"/>
      <c r="NTZ35" s="319"/>
      <c r="NUA35" s="319"/>
      <c r="NUB35" s="319"/>
      <c r="NUC35" s="319"/>
      <c r="NUD35" s="319"/>
      <c r="NUE35" s="319"/>
      <c r="NUF35" s="319"/>
      <c r="NUG35" s="319"/>
      <c r="NUH35" s="319"/>
      <c r="NUI35" s="319"/>
      <c r="NUJ35" s="319"/>
      <c r="NUK35" s="319"/>
      <c r="NUL35" s="319"/>
      <c r="NUM35" s="319"/>
      <c r="NUN35" s="319"/>
      <c r="NUO35" s="319"/>
      <c r="NUP35" s="319"/>
      <c r="NUQ35" s="319"/>
      <c r="NUR35" s="319"/>
      <c r="NUS35" s="319"/>
      <c r="NUT35" s="319"/>
      <c r="NUU35" s="319"/>
      <c r="NUV35" s="319"/>
      <c r="NUW35" s="319"/>
      <c r="NUX35" s="319"/>
      <c r="NUY35" s="319"/>
      <c r="NUZ35" s="319"/>
      <c r="NVA35" s="319"/>
      <c r="NVB35" s="319"/>
      <c r="NVC35" s="319"/>
      <c r="NVD35" s="319"/>
      <c r="NVE35" s="319"/>
      <c r="NVF35" s="319"/>
      <c r="NVG35" s="319"/>
      <c r="NVH35" s="319"/>
      <c r="NVI35" s="319"/>
      <c r="NVJ35" s="319"/>
      <c r="NVK35" s="319"/>
      <c r="NVL35" s="319"/>
      <c r="NVM35" s="319"/>
      <c r="NVN35" s="319"/>
      <c r="NVO35" s="319"/>
      <c r="NVP35" s="319"/>
      <c r="NVQ35" s="319"/>
      <c r="NVR35" s="319"/>
      <c r="NVS35" s="319"/>
      <c r="NVT35" s="319"/>
      <c r="NVU35" s="319"/>
      <c r="NVV35" s="319"/>
      <c r="NVW35" s="319"/>
      <c r="NVX35" s="319"/>
      <c r="NVY35" s="319"/>
      <c r="NVZ35" s="319"/>
      <c r="NWA35" s="319"/>
      <c r="NWB35" s="319"/>
      <c r="NWC35" s="319"/>
      <c r="NWD35" s="319"/>
      <c r="NWE35" s="319"/>
      <c r="NWF35" s="319"/>
      <c r="NWG35" s="319"/>
      <c r="NWH35" s="319"/>
      <c r="NWI35" s="319"/>
      <c r="NWJ35" s="319"/>
      <c r="NWK35" s="319"/>
      <c r="NWL35" s="319"/>
      <c r="NWM35" s="319"/>
      <c r="NWN35" s="319"/>
      <c r="NWO35" s="319"/>
      <c r="NWP35" s="319"/>
      <c r="NWQ35" s="319"/>
      <c r="NWR35" s="319"/>
      <c r="NWS35" s="319"/>
      <c r="NWT35" s="319"/>
      <c r="NWU35" s="319"/>
      <c r="NWV35" s="319"/>
      <c r="NWW35" s="319"/>
      <c r="NWX35" s="319"/>
      <c r="NWY35" s="319"/>
      <c r="NWZ35" s="319"/>
      <c r="NXA35" s="319"/>
      <c r="NXB35" s="319"/>
      <c r="NXC35" s="319"/>
      <c r="NXD35" s="319"/>
      <c r="NXE35" s="319"/>
      <c r="NXF35" s="319"/>
      <c r="NXG35" s="319"/>
      <c r="NXH35" s="319"/>
      <c r="NXI35" s="319"/>
      <c r="NXJ35" s="319"/>
      <c r="NXK35" s="319"/>
      <c r="NXL35" s="319"/>
      <c r="NXM35" s="319"/>
      <c r="NXN35" s="319"/>
      <c r="NXO35" s="319"/>
      <c r="NXP35" s="319"/>
      <c r="NXQ35" s="319"/>
      <c r="NXR35" s="319"/>
      <c r="NXS35" s="319"/>
      <c r="NXT35" s="319"/>
      <c r="NXU35" s="319"/>
      <c r="NXV35" s="319"/>
      <c r="NXW35" s="319"/>
      <c r="NXX35" s="319"/>
      <c r="NXY35" s="319"/>
      <c r="NXZ35" s="319"/>
      <c r="NYA35" s="319"/>
      <c r="NYB35" s="319"/>
      <c r="NYC35" s="319"/>
      <c r="NYD35" s="319"/>
      <c r="NYE35" s="319"/>
      <c r="NYF35" s="319"/>
      <c r="NYG35" s="319"/>
      <c r="NYH35" s="319"/>
      <c r="NYI35" s="319"/>
      <c r="NYJ35" s="319"/>
      <c r="NYK35" s="319"/>
      <c r="NYL35" s="319"/>
      <c r="NYM35" s="319"/>
      <c r="NYN35" s="319"/>
      <c r="NYO35" s="319"/>
      <c r="NYP35" s="319"/>
      <c r="NYQ35" s="319"/>
      <c r="NYR35" s="319"/>
      <c r="NYS35" s="319"/>
      <c r="NYT35" s="319"/>
      <c r="NYU35" s="319"/>
      <c r="NYV35" s="319"/>
      <c r="NYW35" s="319"/>
      <c r="NYX35" s="319"/>
      <c r="NYY35" s="319"/>
      <c r="NYZ35" s="319"/>
      <c r="NZA35" s="319"/>
      <c r="NZB35" s="319"/>
      <c r="NZC35" s="319"/>
      <c r="NZD35" s="319"/>
      <c r="NZE35" s="319"/>
      <c r="NZF35" s="319"/>
      <c r="NZG35" s="319"/>
      <c r="NZH35" s="319"/>
      <c r="NZI35" s="319"/>
      <c r="NZJ35" s="319"/>
      <c r="NZK35" s="319"/>
      <c r="NZL35" s="319"/>
      <c r="NZM35" s="319"/>
      <c r="NZN35" s="319"/>
      <c r="NZO35" s="319"/>
      <c r="NZP35" s="319"/>
      <c r="NZQ35" s="319"/>
      <c r="NZR35" s="319"/>
      <c r="NZS35" s="319"/>
      <c r="NZT35" s="319"/>
      <c r="NZU35" s="319"/>
      <c r="NZV35" s="319"/>
      <c r="NZW35" s="319"/>
      <c r="NZX35" s="319"/>
      <c r="NZY35" s="319"/>
      <c r="NZZ35" s="319"/>
      <c r="OAA35" s="319"/>
      <c r="OAB35" s="319"/>
      <c r="OAC35" s="319"/>
      <c r="OAD35" s="319"/>
      <c r="OAE35" s="319"/>
      <c r="OAF35" s="319"/>
      <c r="OAG35" s="319"/>
      <c r="OAH35" s="319"/>
      <c r="OAI35" s="319"/>
      <c r="OAJ35" s="319"/>
      <c r="OAK35" s="319"/>
      <c r="OAL35" s="319"/>
      <c r="OAM35" s="319"/>
      <c r="OAN35" s="319"/>
      <c r="OAO35" s="319"/>
      <c r="OAP35" s="319"/>
      <c r="OAQ35" s="319"/>
      <c r="OAR35" s="319"/>
      <c r="OAS35" s="319"/>
      <c r="OAT35" s="319"/>
      <c r="OAU35" s="319"/>
      <c r="OAV35" s="319"/>
      <c r="OAW35" s="319"/>
      <c r="OAX35" s="319"/>
      <c r="OAY35" s="319"/>
      <c r="OAZ35" s="319"/>
      <c r="OBA35" s="319"/>
      <c r="OBB35" s="319"/>
      <c r="OBC35" s="319"/>
      <c r="OBD35" s="319"/>
      <c r="OBE35" s="319"/>
      <c r="OBF35" s="319"/>
      <c r="OBG35" s="319"/>
      <c r="OBH35" s="319"/>
      <c r="OBI35" s="319"/>
      <c r="OBJ35" s="319"/>
      <c r="OBK35" s="319"/>
      <c r="OBL35" s="319"/>
      <c r="OBM35" s="319"/>
      <c r="OBN35" s="319"/>
      <c r="OBO35" s="319"/>
      <c r="OBP35" s="319"/>
      <c r="OBQ35" s="319"/>
      <c r="OBR35" s="319"/>
      <c r="OBS35" s="319"/>
      <c r="OBT35" s="319"/>
      <c r="OBU35" s="319"/>
      <c r="OBV35" s="319"/>
      <c r="OBW35" s="319"/>
      <c r="OBX35" s="319"/>
      <c r="OBY35" s="319"/>
      <c r="OBZ35" s="319"/>
      <c r="OCA35" s="319"/>
      <c r="OCB35" s="319"/>
      <c r="OCC35" s="319"/>
      <c r="OCD35" s="319"/>
      <c r="OCE35" s="319"/>
      <c r="OCF35" s="319"/>
      <c r="OCG35" s="319"/>
      <c r="OCH35" s="319"/>
      <c r="OCI35" s="319"/>
      <c r="OCJ35" s="319"/>
      <c r="OCK35" s="319"/>
      <c r="OCL35" s="319"/>
      <c r="OCM35" s="319"/>
      <c r="OCN35" s="319"/>
      <c r="OCO35" s="319"/>
      <c r="OCP35" s="319"/>
      <c r="OCQ35" s="319"/>
      <c r="OCR35" s="319"/>
      <c r="OCS35" s="319"/>
      <c r="OCT35" s="319"/>
      <c r="OCU35" s="319"/>
      <c r="OCV35" s="319"/>
      <c r="OCW35" s="319"/>
      <c r="OCX35" s="319"/>
      <c r="OCY35" s="319"/>
      <c r="OCZ35" s="319"/>
      <c r="ODA35" s="319"/>
      <c r="ODB35" s="319"/>
      <c r="ODC35" s="319"/>
      <c r="ODD35" s="319"/>
      <c r="ODE35" s="319"/>
      <c r="ODF35" s="319"/>
      <c r="ODG35" s="319"/>
      <c r="ODH35" s="319"/>
      <c r="ODI35" s="319"/>
      <c r="ODJ35" s="319"/>
      <c r="ODK35" s="319"/>
      <c r="ODL35" s="319"/>
      <c r="ODM35" s="319"/>
      <c r="ODN35" s="319"/>
      <c r="ODO35" s="319"/>
      <c r="ODP35" s="319"/>
      <c r="ODQ35" s="319"/>
      <c r="ODR35" s="319"/>
      <c r="ODS35" s="319"/>
      <c r="ODT35" s="319"/>
      <c r="ODU35" s="319"/>
      <c r="ODV35" s="319"/>
      <c r="ODW35" s="319"/>
      <c r="ODX35" s="319"/>
      <c r="ODY35" s="319"/>
      <c r="ODZ35" s="319"/>
      <c r="OEA35" s="319"/>
      <c r="OEB35" s="319"/>
      <c r="OEC35" s="319"/>
      <c r="OED35" s="319"/>
      <c r="OEE35" s="319"/>
      <c r="OEF35" s="319"/>
      <c r="OEG35" s="319"/>
      <c r="OEH35" s="319"/>
      <c r="OEI35" s="319"/>
      <c r="OEJ35" s="319"/>
      <c r="OEK35" s="319"/>
      <c r="OEL35" s="319"/>
      <c r="OEM35" s="319"/>
      <c r="OEN35" s="319"/>
      <c r="OEO35" s="319"/>
      <c r="OEP35" s="319"/>
      <c r="OEQ35" s="319"/>
      <c r="OER35" s="319"/>
      <c r="OES35" s="319"/>
      <c r="OET35" s="319"/>
      <c r="OEU35" s="319"/>
      <c r="OEV35" s="319"/>
      <c r="OEW35" s="319"/>
      <c r="OEX35" s="319"/>
      <c r="OEY35" s="319"/>
      <c r="OEZ35" s="319"/>
      <c r="OFA35" s="319"/>
      <c r="OFB35" s="319"/>
      <c r="OFC35" s="319"/>
      <c r="OFD35" s="319"/>
      <c r="OFE35" s="319"/>
      <c r="OFF35" s="319"/>
      <c r="OFG35" s="319"/>
      <c r="OFH35" s="319"/>
      <c r="OFI35" s="319"/>
      <c r="OFJ35" s="319"/>
      <c r="OFK35" s="319"/>
      <c r="OFL35" s="319"/>
      <c r="OFM35" s="319"/>
      <c r="OFN35" s="319"/>
      <c r="OFO35" s="319"/>
      <c r="OFP35" s="319"/>
      <c r="OFQ35" s="319"/>
      <c r="OFR35" s="319"/>
      <c r="OFS35" s="319"/>
      <c r="OFT35" s="319"/>
      <c r="OFU35" s="319"/>
      <c r="OFV35" s="319"/>
      <c r="OFW35" s="319"/>
      <c r="OFX35" s="319"/>
      <c r="OFY35" s="319"/>
      <c r="OFZ35" s="319"/>
      <c r="OGA35" s="319"/>
      <c r="OGB35" s="319"/>
      <c r="OGC35" s="319"/>
      <c r="OGD35" s="319"/>
      <c r="OGE35" s="319"/>
      <c r="OGF35" s="319"/>
      <c r="OGG35" s="319"/>
      <c r="OGH35" s="319"/>
      <c r="OGI35" s="319"/>
      <c r="OGJ35" s="319"/>
      <c r="OGK35" s="319"/>
      <c r="OGL35" s="319"/>
      <c r="OGM35" s="319"/>
      <c r="OGN35" s="319"/>
      <c r="OGO35" s="319"/>
      <c r="OGP35" s="319"/>
      <c r="OGQ35" s="319"/>
      <c r="OGR35" s="319"/>
      <c r="OGS35" s="319"/>
      <c r="OGT35" s="319"/>
      <c r="OGU35" s="319"/>
      <c r="OGV35" s="319"/>
      <c r="OGW35" s="319"/>
      <c r="OGX35" s="319"/>
      <c r="OGY35" s="319"/>
      <c r="OGZ35" s="319"/>
      <c r="OHA35" s="319"/>
      <c r="OHB35" s="319"/>
      <c r="OHC35" s="319"/>
      <c r="OHD35" s="319"/>
      <c r="OHE35" s="319"/>
      <c r="OHF35" s="319"/>
      <c r="OHG35" s="319"/>
      <c r="OHH35" s="319"/>
      <c r="OHI35" s="319"/>
      <c r="OHJ35" s="319"/>
      <c r="OHK35" s="319"/>
      <c r="OHL35" s="319"/>
      <c r="OHM35" s="319"/>
      <c r="OHN35" s="319"/>
      <c r="OHO35" s="319"/>
      <c r="OHP35" s="319"/>
      <c r="OHQ35" s="319"/>
      <c r="OHR35" s="319"/>
      <c r="OHS35" s="319"/>
      <c r="OHT35" s="319"/>
      <c r="OHU35" s="319"/>
      <c r="OHV35" s="319"/>
      <c r="OHW35" s="319"/>
      <c r="OHX35" s="319"/>
      <c r="OHY35" s="319"/>
      <c r="OHZ35" s="319"/>
      <c r="OIA35" s="319"/>
      <c r="OIB35" s="319"/>
      <c r="OIC35" s="319"/>
      <c r="OID35" s="319"/>
      <c r="OIE35" s="319"/>
      <c r="OIF35" s="319"/>
      <c r="OIG35" s="319"/>
      <c r="OIH35" s="319"/>
      <c r="OII35" s="319"/>
      <c r="OIJ35" s="319"/>
      <c r="OIK35" s="319"/>
      <c r="OIL35" s="319"/>
      <c r="OIM35" s="319"/>
      <c r="OIN35" s="319"/>
      <c r="OIO35" s="319"/>
      <c r="OIP35" s="319"/>
      <c r="OIQ35" s="319"/>
      <c r="OIR35" s="319"/>
      <c r="OIS35" s="319"/>
      <c r="OIT35" s="319"/>
      <c r="OIU35" s="319"/>
      <c r="OIV35" s="319"/>
      <c r="OIW35" s="319"/>
      <c r="OIX35" s="319"/>
      <c r="OIY35" s="319"/>
      <c r="OIZ35" s="319"/>
      <c r="OJA35" s="319"/>
      <c r="OJB35" s="319"/>
      <c r="OJC35" s="319"/>
      <c r="OJD35" s="319"/>
      <c r="OJE35" s="319"/>
      <c r="OJF35" s="319"/>
      <c r="OJG35" s="319"/>
      <c r="OJH35" s="319"/>
      <c r="OJI35" s="319"/>
      <c r="OJJ35" s="319"/>
      <c r="OJK35" s="319"/>
      <c r="OJL35" s="319"/>
      <c r="OJM35" s="319"/>
      <c r="OJN35" s="319"/>
      <c r="OJO35" s="319"/>
      <c r="OJP35" s="319"/>
      <c r="OJQ35" s="319"/>
      <c r="OJR35" s="319"/>
      <c r="OJS35" s="319"/>
      <c r="OJT35" s="319"/>
      <c r="OJU35" s="319"/>
      <c r="OJV35" s="319"/>
      <c r="OJW35" s="319"/>
      <c r="OJX35" s="319"/>
      <c r="OJY35" s="319"/>
      <c r="OJZ35" s="319"/>
      <c r="OKA35" s="319"/>
      <c r="OKB35" s="319"/>
      <c r="OKC35" s="319"/>
      <c r="OKD35" s="319"/>
      <c r="OKE35" s="319"/>
      <c r="OKF35" s="319"/>
      <c r="OKG35" s="319"/>
      <c r="OKH35" s="319"/>
      <c r="OKI35" s="319"/>
      <c r="OKJ35" s="319"/>
      <c r="OKK35" s="319"/>
      <c r="OKL35" s="319"/>
      <c r="OKM35" s="319"/>
      <c r="OKN35" s="319"/>
      <c r="OKO35" s="319"/>
      <c r="OKP35" s="319"/>
      <c r="OKQ35" s="319"/>
      <c r="OKR35" s="319"/>
      <c r="OKS35" s="319"/>
      <c r="OKT35" s="319"/>
      <c r="OKU35" s="319"/>
      <c r="OKV35" s="319"/>
      <c r="OKW35" s="319"/>
      <c r="OKX35" s="319"/>
      <c r="OKY35" s="319"/>
      <c r="OKZ35" s="319"/>
      <c r="OLA35" s="319"/>
      <c r="OLB35" s="319"/>
      <c r="OLC35" s="319"/>
      <c r="OLD35" s="319"/>
      <c r="OLE35" s="319"/>
      <c r="OLF35" s="319"/>
      <c r="OLG35" s="319"/>
      <c r="OLH35" s="319"/>
      <c r="OLI35" s="319"/>
      <c r="OLJ35" s="319"/>
      <c r="OLK35" s="319"/>
      <c r="OLL35" s="319"/>
      <c r="OLM35" s="319"/>
      <c r="OLN35" s="319"/>
      <c r="OLO35" s="319"/>
      <c r="OLP35" s="319"/>
      <c r="OLQ35" s="319"/>
      <c r="OLR35" s="319"/>
      <c r="OLS35" s="319"/>
      <c r="OLT35" s="319"/>
      <c r="OLU35" s="319"/>
      <c r="OLV35" s="319"/>
      <c r="OLW35" s="319"/>
      <c r="OLX35" s="319"/>
      <c r="OLY35" s="319"/>
      <c r="OLZ35" s="319"/>
      <c r="OMA35" s="319"/>
      <c r="OMB35" s="319"/>
      <c r="OMC35" s="319"/>
      <c r="OMD35" s="319"/>
      <c r="OME35" s="319"/>
      <c r="OMF35" s="319"/>
      <c r="OMG35" s="319"/>
      <c r="OMH35" s="319"/>
      <c r="OMI35" s="319"/>
      <c r="OMJ35" s="319"/>
      <c r="OMK35" s="319"/>
      <c r="OML35" s="319"/>
      <c r="OMM35" s="319"/>
      <c r="OMN35" s="319"/>
      <c r="OMO35" s="319"/>
      <c r="OMP35" s="319"/>
      <c r="OMQ35" s="319"/>
      <c r="OMR35" s="319"/>
      <c r="OMS35" s="319"/>
      <c r="OMT35" s="319"/>
      <c r="OMU35" s="319"/>
      <c r="OMV35" s="319"/>
      <c r="OMW35" s="319"/>
      <c r="OMX35" s="319"/>
      <c r="OMY35" s="319"/>
      <c r="OMZ35" s="319"/>
      <c r="ONA35" s="319"/>
      <c r="ONB35" s="319"/>
      <c r="ONC35" s="319"/>
      <c r="OND35" s="319"/>
      <c r="ONE35" s="319"/>
      <c r="ONF35" s="319"/>
      <c r="ONG35" s="319"/>
      <c r="ONH35" s="319"/>
      <c r="ONI35" s="319"/>
      <c r="ONJ35" s="319"/>
      <c r="ONK35" s="319"/>
      <c r="ONL35" s="319"/>
      <c r="ONM35" s="319"/>
      <c r="ONN35" s="319"/>
      <c r="ONO35" s="319"/>
      <c r="ONP35" s="319"/>
      <c r="ONQ35" s="319"/>
      <c r="ONR35" s="319"/>
      <c r="ONS35" s="319"/>
      <c r="ONT35" s="319"/>
      <c r="ONU35" s="319"/>
      <c r="ONV35" s="319"/>
      <c r="ONW35" s="319"/>
      <c r="ONX35" s="319"/>
      <c r="ONY35" s="319"/>
      <c r="ONZ35" s="319"/>
      <c r="OOA35" s="319"/>
      <c r="OOB35" s="319"/>
      <c r="OOC35" s="319"/>
      <c r="OOD35" s="319"/>
      <c r="OOE35" s="319"/>
      <c r="OOF35" s="319"/>
      <c r="OOG35" s="319"/>
      <c r="OOH35" s="319"/>
      <c r="OOI35" s="319"/>
      <c r="OOJ35" s="319"/>
      <c r="OOK35" s="319"/>
      <c r="OOL35" s="319"/>
      <c r="OOM35" s="319"/>
      <c r="OON35" s="319"/>
      <c r="OOO35" s="319"/>
      <c r="OOP35" s="319"/>
      <c r="OOQ35" s="319"/>
      <c r="OOR35" s="319"/>
      <c r="OOS35" s="319"/>
      <c r="OOT35" s="319"/>
      <c r="OOU35" s="319"/>
      <c r="OOV35" s="319"/>
      <c r="OOW35" s="319"/>
      <c r="OOX35" s="319"/>
      <c r="OOY35" s="319"/>
      <c r="OOZ35" s="319"/>
      <c r="OPA35" s="319"/>
      <c r="OPB35" s="319"/>
      <c r="OPC35" s="319"/>
      <c r="OPD35" s="319"/>
      <c r="OPE35" s="319"/>
      <c r="OPF35" s="319"/>
      <c r="OPG35" s="319"/>
      <c r="OPH35" s="319"/>
      <c r="OPI35" s="319"/>
      <c r="OPJ35" s="319"/>
      <c r="OPK35" s="319"/>
      <c r="OPL35" s="319"/>
      <c r="OPM35" s="319"/>
      <c r="OPN35" s="319"/>
      <c r="OPO35" s="319"/>
      <c r="OPP35" s="319"/>
      <c r="OPQ35" s="319"/>
      <c r="OPR35" s="319"/>
      <c r="OPS35" s="319"/>
      <c r="OPT35" s="319"/>
      <c r="OPU35" s="319"/>
      <c r="OPV35" s="319"/>
      <c r="OPW35" s="319"/>
      <c r="OPX35" s="319"/>
      <c r="OPY35" s="319"/>
      <c r="OPZ35" s="319"/>
      <c r="OQA35" s="319"/>
      <c r="OQB35" s="319"/>
      <c r="OQC35" s="319"/>
      <c r="OQD35" s="319"/>
      <c r="OQE35" s="319"/>
      <c r="OQF35" s="319"/>
      <c r="OQG35" s="319"/>
      <c r="OQH35" s="319"/>
      <c r="OQI35" s="319"/>
      <c r="OQJ35" s="319"/>
      <c r="OQK35" s="319"/>
      <c r="OQL35" s="319"/>
      <c r="OQM35" s="319"/>
      <c r="OQN35" s="319"/>
      <c r="OQO35" s="319"/>
      <c r="OQP35" s="319"/>
      <c r="OQQ35" s="319"/>
      <c r="OQR35" s="319"/>
      <c r="OQS35" s="319"/>
      <c r="OQT35" s="319"/>
      <c r="OQU35" s="319"/>
      <c r="OQV35" s="319"/>
      <c r="OQW35" s="319"/>
      <c r="OQX35" s="319"/>
      <c r="OQY35" s="319"/>
      <c r="OQZ35" s="319"/>
      <c r="ORA35" s="319"/>
      <c r="ORB35" s="319"/>
      <c r="ORC35" s="319"/>
      <c r="ORD35" s="319"/>
      <c r="ORE35" s="319"/>
      <c r="ORF35" s="319"/>
      <c r="ORG35" s="319"/>
      <c r="ORH35" s="319"/>
      <c r="ORI35" s="319"/>
      <c r="ORJ35" s="319"/>
      <c r="ORK35" s="319"/>
      <c r="ORL35" s="319"/>
      <c r="ORM35" s="319"/>
      <c r="ORN35" s="319"/>
      <c r="ORO35" s="319"/>
      <c r="ORP35" s="319"/>
      <c r="ORQ35" s="319"/>
      <c r="ORR35" s="319"/>
      <c r="ORS35" s="319"/>
      <c r="ORT35" s="319"/>
      <c r="ORU35" s="319"/>
      <c r="ORV35" s="319"/>
      <c r="ORW35" s="319"/>
      <c r="ORX35" s="319"/>
      <c r="ORY35" s="319"/>
      <c r="ORZ35" s="319"/>
      <c r="OSA35" s="319"/>
      <c r="OSB35" s="319"/>
      <c r="OSC35" s="319"/>
      <c r="OSD35" s="319"/>
      <c r="OSE35" s="319"/>
      <c r="OSF35" s="319"/>
      <c r="OSG35" s="319"/>
      <c r="OSH35" s="319"/>
      <c r="OSI35" s="319"/>
      <c r="OSJ35" s="319"/>
      <c r="OSK35" s="319"/>
      <c r="OSL35" s="319"/>
      <c r="OSM35" s="319"/>
      <c r="OSN35" s="319"/>
      <c r="OSO35" s="319"/>
      <c r="OSP35" s="319"/>
      <c r="OSQ35" s="319"/>
      <c r="OSR35" s="319"/>
      <c r="OSS35" s="319"/>
      <c r="OST35" s="319"/>
      <c r="OSU35" s="319"/>
      <c r="OSV35" s="319"/>
      <c r="OSW35" s="319"/>
      <c r="OSX35" s="319"/>
      <c r="OSY35" s="319"/>
      <c r="OSZ35" s="319"/>
      <c r="OTA35" s="319"/>
      <c r="OTB35" s="319"/>
      <c r="OTC35" s="319"/>
      <c r="OTD35" s="319"/>
      <c r="OTE35" s="319"/>
      <c r="OTF35" s="319"/>
      <c r="OTG35" s="319"/>
      <c r="OTH35" s="319"/>
      <c r="OTI35" s="319"/>
      <c r="OTJ35" s="319"/>
      <c r="OTK35" s="319"/>
      <c r="OTL35" s="319"/>
      <c r="OTM35" s="319"/>
      <c r="OTN35" s="319"/>
      <c r="OTO35" s="319"/>
      <c r="OTP35" s="319"/>
      <c r="OTQ35" s="319"/>
      <c r="OTR35" s="319"/>
      <c r="OTS35" s="319"/>
      <c r="OTT35" s="319"/>
      <c r="OTU35" s="319"/>
      <c r="OTV35" s="319"/>
      <c r="OTW35" s="319"/>
      <c r="OTX35" s="319"/>
      <c r="OTY35" s="319"/>
      <c r="OTZ35" s="319"/>
      <c r="OUA35" s="319"/>
      <c r="OUB35" s="319"/>
      <c r="OUC35" s="319"/>
      <c r="OUD35" s="319"/>
      <c r="OUE35" s="319"/>
      <c r="OUF35" s="319"/>
      <c r="OUG35" s="319"/>
      <c r="OUH35" s="319"/>
      <c r="OUI35" s="319"/>
      <c r="OUJ35" s="319"/>
      <c r="OUK35" s="319"/>
      <c r="OUL35" s="319"/>
      <c r="OUM35" s="319"/>
      <c r="OUN35" s="319"/>
      <c r="OUO35" s="319"/>
      <c r="OUP35" s="319"/>
      <c r="OUQ35" s="319"/>
      <c r="OUR35" s="319"/>
      <c r="OUS35" s="319"/>
      <c r="OUT35" s="319"/>
      <c r="OUU35" s="319"/>
      <c r="OUV35" s="319"/>
      <c r="OUW35" s="319"/>
      <c r="OUX35" s="319"/>
      <c r="OUY35" s="319"/>
      <c r="OUZ35" s="319"/>
      <c r="OVA35" s="319"/>
      <c r="OVB35" s="319"/>
      <c r="OVC35" s="319"/>
      <c r="OVD35" s="319"/>
      <c r="OVE35" s="319"/>
      <c r="OVF35" s="319"/>
      <c r="OVG35" s="319"/>
      <c r="OVH35" s="319"/>
      <c r="OVI35" s="319"/>
      <c r="OVJ35" s="319"/>
      <c r="OVK35" s="319"/>
      <c r="OVL35" s="319"/>
      <c r="OVM35" s="319"/>
      <c r="OVN35" s="319"/>
      <c r="OVO35" s="319"/>
      <c r="OVP35" s="319"/>
      <c r="OVQ35" s="319"/>
      <c r="OVR35" s="319"/>
      <c r="OVS35" s="319"/>
      <c r="OVT35" s="319"/>
      <c r="OVU35" s="319"/>
      <c r="OVV35" s="319"/>
      <c r="OVW35" s="319"/>
      <c r="OVX35" s="319"/>
      <c r="OVY35" s="319"/>
      <c r="OVZ35" s="319"/>
      <c r="OWA35" s="319"/>
      <c r="OWB35" s="319"/>
      <c r="OWC35" s="319"/>
      <c r="OWD35" s="319"/>
      <c r="OWE35" s="319"/>
      <c r="OWF35" s="319"/>
      <c r="OWG35" s="319"/>
      <c r="OWH35" s="319"/>
      <c r="OWI35" s="319"/>
      <c r="OWJ35" s="319"/>
      <c r="OWK35" s="319"/>
      <c r="OWL35" s="319"/>
      <c r="OWM35" s="319"/>
      <c r="OWN35" s="319"/>
      <c r="OWO35" s="319"/>
      <c r="OWP35" s="319"/>
      <c r="OWQ35" s="319"/>
      <c r="OWR35" s="319"/>
      <c r="OWS35" s="319"/>
      <c r="OWT35" s="319"/>
      <c r="OWU35" s="319"/>
      <c r="OWV35" s="319"/>
      <c r="OWW35" s="319"/>
      <c r="OWX35" s="319"/>
      <c r="OWY35" s="319"/>
      <c r="OWZ35" s="319"/>
      <c r="OXA35" s="319"/>
      <c r="OXB35" s="319"/>
      <c r="OXC35" s="319"/>
      <c r="OXD35" s="319"/>
      <c r="OXE35" s="319"/>
      <c r="OXF35" s="319"/>
      <c r="OXG35" s="319"/>
      <c r="OXH35" s="319"/>
      <c r="OXI35" s="319"/>
      <c r="OXJ35" s="319"/>
      <c r="OXK35" s="319"/>
      <c r="OXL35" s="319"/>
      <c r="OXM35" s="319"/>
      <c r="OXN35" s="319"/>
      <c r="OXO35" s="319"/>
      <c r="OXP35" s="319"/>
      <c r="OXQ35" s="319"/>
      <c r="OXR35" s="319"/>
      <c r="OXS35" s="319"/>
      <c r="OXT35" s="319"/>
      <c r="OXU35" s="319"/>
      <c r="OXV35" s="319"/>
      <c r="OXW35" s="319"/>
      <c r="OXX35" s="319"/>
      <c r="OXY35" s="319"/>
      <c r="OXZ35" s="319"/>
      <c r="OYA35" s="319"/>
      <c r="OYB35" s="319"/>
      <c r="OYC35" s="319"/>
      <c r="OYD35" s="319"/>
      <c r="OYE35" s="319"/>
      <c r="OYF35" s="319"/>
      <c r="OYG35" s="319"/>
      <c r="OYH35" s="319"/>
      <c r="OYI35" s="319"/>
      <c r="OYJ35" s="319"/>
      <c r="OYK35" s="319"/>
      <c r="OYL35" s="319"/>
      <c r="OYM35" s="319"/>
      <c r="OYN35" s="319"/>
      <c r="OYO35" s="319"/>
      <c r="OYP35" s="319"/>
      <c r="OYQ35" s="319"/>
      <c r="OYR35" s="319"/>
      <c r="OYS35" s="319"/>
      <c r="OYT35" s="319"/>
      <c r="OYU35" s="319"/>
      <c r="OYV35" s="319"/>
      <c r="OYW35" s="319"/>
      <c r="OYX35" s="319"/>
      <c r="OYY35" s="319"/>
      <c r="OYZ35" s="319"/>
      <c r="OZA35" s="319"/>
      <c r="OZB35" s="319"/>
      <c r="OZC35" s="319"/>
      <c r="OZD35" s="319"/>
      <c r="OZE35" s="319"/>
      <c r="OZF35" s="319"/>
      <c r="OZG35" s="319"/>
      <c r="OZH35" s="319"/>
      <c r="OZI35" s="319"/>
      <c r="OZJ35" s="319"/>
      <c r="OZK35" s="319"/>
      <c r="OZL35" s="319"/>
      <c r="OZM35" s="319"/>
      <c r="OZN35" s="319"/>
      <c r="OZO35" s="319"/>
      <c r="OZP35" s="319"/>
      <c r="OZQ35" s="319"/>
      <c r="OZR35" s="319"/>
      <c r="OZS35" s="319"/>
      <c r="OZT35" s="319"/>
      <c r="OZU35" s="319"/>
      <c r="OZV35" s="319"/>
      <c r="OZW35" s="319"/>
      <c r="OZX35" s="319"/>
      <c r="OZY35" s="319"/>
      <c r="OZZ35" s="319"/>
      <c r="PAA35" s="319"/>
      <c r="PAB35" s="319"/>
      <c r="PAC35" s="319"/>
      <c r="PAD35" s="319"/>
      <c r="PAE35" s="319"/>
      <c r="PAF35" s="319"/>
      <c r="PAG35" s="319"/>
      <c r="PAH35" s="319"/>
      <c r="PAI35" s="319"/>
      <c r="PAJ35" s="319"/>
      <c r="PAK35" s="319"/>
      <c r="PAL35" s="319"/>
      <c r="PAM35" s="319"/>
      <c r="PAN35" s="319"/>
      <c r="PAO35" s="319"/>
      <c r="PAP35" s="319"/>
      <c r="PAQ35" s="319"/>
      <c r="PAR35" s="319"/>
      <c r="PAS35" s="319"/>
      <c r="PAT35" s="319"/>
      <c r="PAU35" s="319"/>
      <c r="PAV35" s="319"/>
      <c r="PAW35" s="319"/>
      <c r="PAX35" s="319"/>
      <c r="PAY35" s="319"/>
      <c r="PAZ35" s="319"/>
      <c r="PBA35" s="319"/>
      <c r="PBB35" s="319"/>
      <c r="PBC35" s="319"/>
      <c r="PBD35" s="319"/>
      <c r="PBE35" s="319"/>
      <c r="PBF35" s="319"/>
      <c r="PBG35" s="319"/>
      <c r="PBH35" s="319"/>
      <c r="PBI35" s="319"/>
      <c r="PBJ35" s="319"/>
      <c r="PBK35" s="319"/>
      <c r="PBL35" s="319"/>
      <c r="PBM35" s="319"/>
      <c r="PBN35" s="319"/>
      <c r="PBO35" s="319"/>
      <c r="PBP35" s="319"/>
      <c r="PBQ35" s="319"/>
      <c r="PBR35" s="319"/>
      <c r="PBS35" s="319"/>
      <c r="PBT35" s="319"/>
      <c r="PBU35" s="319"/>
      <c r="PBV35" s="319"/>
      <c r="PBW35" s="319"/>
      <c r="PBX35" s="319"/>
      <c r="PBY35" s="319"/>
      <c r="PBZ35" s="319"/>
      <c r="PCA35" s="319"/>
      <c r="PCB35" s="319"/>
      <c r="PCC35" s="319"/>
      <c r="PCD35" s="319"/>
      <c r="PCE35" s="319"/>
      <c r="PCF35" s="319"/>
      <c r="PCG35" s="319"/>
      <c r="PCH35" s="319"/>
      <c r="PCI35" s="319"/>
      <c r="PCJ35" s="319"/>
      <c r="PCK35" s="319"/>
      <c r="PCL35" s="319"/>
      <c r="PCM35" s="319"/>
      <c r="PCN35" s="319"/>
      <c r="PCO35" s="319"/>
      <c r="PCP35" s="319"/>
      <c r="PCQ35" s="319"/>
      <c r="PCR35" s="319"/>
      <c r="PCS35" s="319"/>
      <c r="PCT35" s="319"/>
      <c r="PCU35" s="319"/>
      <c r="PCV35" s="319"/>
      <c r="PCW35" s="319"/>
      <c r="PCX35" s="319"/>
      <c r="PCY35" s="319"/>
      <c r="PCZ35" s="319"/>
      <c r="PDA35" s="319"/>
      <c r="PDB35" s="319"/>
      <c r="PDC35" s="319"/>
      <c r="PDD35" s="319"/>
      <c r="PDE35" s="319"/>
      <c r="PDF35" s="319"/>
      <c r="PDG35" s="319"/>
      <c r="PDH35" s="319"/>
      <c r="PDI35" s="319"/>
      <c r="PDJ35" s="319"/>
      <c r="PDK35" s="319"/>
      <c r="PDL35" s="319"/>
      <c r="PDM35" s="319"/>
      <c r="PDN35" s="319"/>
      <c r="PDO35" s="319"/>
      <c r="PDP35" s="319"/>
      <c r="PDQ35" s="319"/>
      <c r="PDR35" s="319"/>
      <c r="PDS35" s="319"/>
      <c r="PDT35" s="319"/>
      <c r="PDU35" s="319"/>
      <c r="PDV35" s="319"/>
      <c r="PDW35" s="319"/>
      <c r="PDX35" s="319"/>
      <c r="PDY35" s="319"/>
      <c r="PDZ35" s="319"/>
      <c r="PEA35" s="319"/>
      <c r="PEB35" s="319"/>
      <c r="PEC35" s="319"/>
      <c r="PED35" s="319"/>
      <c r="PEE35" s="319"/>
      <c r="PEF35" s="319"/>
      <c r="PEG35" s="319"/>
      <c r="PEH35" s="319"/>
      <c r="PEI35" s="319"/>
      <c r="PEJ35" s="319"/>
      <c r="PEK35" s="319"/>
      <c r="PEL35" s="319"/>
      <c r="PEM35" s="319"/>
      <c r="PEN35" s="319"/>
      <c r="PEO35" s="319"/>
      <c r="PEP35" s="319"/>
      <c r="PEQ35" s="319"/>
      <c r="PER35" s="319"/>
      <c r="PES35" s="319"/>
      <c r="PET35" s="319"/>
      <c r="PEU35" s="319"/>
      <c r="PEV35" s="319"/>
      <c r="PEW35" s="319"/>
      <c r="PEX35" s="319"/>
      <c r="PEY35" s="319"/>
      <c r="PEZ35" s="319"/>
      <c r="PFA35" s="319"/>
      <c r="PFB35" s="319"/>
      <c r="PFC35" s="319"/>
      <c r="PFD35" s="319"/>
      <c r="PFE35" s="319"/>
      <c r="PFF35" s="319"/>
      <c r="PFG35" s="319"/>
      <c r="PFH35" s="319"/>
      <c r="PFI35" s="319"/>
      <c r="PFJ35" s="319"/>
      <c r="PFK35" s="319"/>
      <c r="PFL35" s="319"/>
      <c r="PFM35" s="319"/>
      <c r="PFN35" s="319"/>
      <c r="PFO35" s="319"/>
      <c r="PFP35" s="319"/>
      <c r="PFQ35" s="319"/>
      <c r="PFR35" s="319"/>
      <c r="PFS35" s="319"/>
      <c r="PFT35" s="319"/>
      <c r="PFU35" s="319"/>
      <c r="PFV35" s="319"/>
      <c r="PFW35" s="319"/>
      <c r="PFX35" s="319"/>
      <c r="PFY35" s="319"/>
      <c r="PFZ35" s="319"/>
      <c r="PGA35" s="319"/>
      <c r="PGB35" s="319"/>
      <c r="PGC35" s="319"/>
      <c r="PGD35" s="319"/>
      <c r="PGE35" s="319"/>
      <c r="PGF35" s="319"/>
      <c r="PGG35" s="319"/>
      <c r="PGH35" s="319"/>
      <c r="PGI35" s="319"/>
      <c r="PGJ35" s="319"/>
      <c r="PGK35" s="319"/>
      <c r="PGL35" s="319"/>
      <c r="PGM35" s="319"/>
      <c r="PGN35" s="319"/>
      <c r="PGO35" s="319"/>
      <c r="PGP35" s="319"/>
      <c r="PGQ35" s="319"/>
      <c r="PGR35" s="319"/>
      <c r="PGS35" s="319"/>
      <c r="PGT35" s="319"/>
      <c r="PGU35" s="319"/>
      <c r="PGV35" s="319"/>
      <c r="PGW35" s="319"/>
      <c r="PGX35" s="319"/>
      <c r="PGY35" s="319"/>
      <c r="PGZ35" s="319"/>
      <c r="PHA35" s="319"/>
      <c r="PHB35" s="319"/>
      <c r="PHC35" s="319"/>
      <c r="PHD35" s="319"/>
      <c r="PHE35" s="319"/>
      <c r="PHF35" s="319"/>
      <c r="PHG35" s="319"/>
      <c r="PHH35" s="319"/>
      <c r="PHI35" s="319"/>
      <c r="PHJ35" s="319"/>
      <c r="PHK35" s="319"/>
      <c r="PHL35" s="319"/>
      <c r="PHM35" s="319"/>
      <c r="PHN35" s="319"/>
      <c r="PHO35" s="319"/>
      <c r="PHP35" s="319"/>
      <c r="PHQ35" s="319"/>
      <c r="PHR35" s="319"/>
      <c r="PHS35" s="319"/>
      <c r="PHT35" s="319"/>
      <c r="PHU35" s="319"/>
      <c r="PHV35" s="319"/>
      <c r="PHW35" s="319"/>
      <c r="PHX35" s="319"/>
      <c r="PHY35" s="319"/>
      <c r="PHZ35" s="319"/>
      <c r="PIA35" s="319"/>
      <c r="PIB35" s="319"/>
      <c r="PIC35" s="319"/>
      <c r="PID35" s="319"/>
      <c r="PIE35" s="319"/>
      <c r="PIF35" s="319"/>
      <c r="PIG35" s="319"/>
      <c r="PIH35" s="319"/>
      <c r="PII35" s="319"/>
      <c r="PIJ35" s="319"/>
      <c r="PIK35" s="319"/>
      <c r="PIL35" s="319"/>
      <c r="PIM35" s="319"/>
      <c r="PIN35" s="319"/>
      <c r="PIO35" s="319"/>
      <c r="PIP35" s="319"/>
      <c r="PIQ35" s="319"/>
      <c r="PIR35" s="319"/>
      <c r="PIS35" s="319"/>
      <c r="PIT35" s="319"/>
      <c r="PIU35" s="319"/>
      <c r="PIV35" s="319"/>
      <c r="PIW35" s="319"/>
      <c r="PIX35" s="319"/>
      <c r="PIY35" s="319"/>
      <c r="PIZ35" s="319"/>
      <c r="PJA35" s="319"/>
      <c r="PJB35" s="319"/>
      <c r="PJC35" s="319"/>
      <c r="PJD35" s="319"/>
      <c r="PJE35" s="319"/>
      <c r="PJF35" s="319"/>
      <c r="PJG35" s="319"/>
      <c r="PJH35" s="319"/>
      <c r="PJI35" s="319"/>
      <c r="PJJ35" s="319"/>
      <c r="PJK35" s="319"/>
      <c r="PJL35" s="319"/>
      <c r="PJM35" s="319"/>
      <c r="PJN35" s="319"/>
      <c r="PJO35" s="319"/>
      <c r="PJP35" s="319"/>
      <c r="PJQ35" s="319"/>
      <c r="PJR35" s="319"/>
      <c r="PJS35" s="319"/>
      <c r="PJT35" s="319"/>
      <c r="PJU35" s="319"/>
      <c r="PJV35" s="319"/>
      <c r="PJW35" s="319"/>
      <c r="PJX35" s="319"/>
      <c r="PJY35" s="319"/>
      <c r="PJZ35" s="319"/>
      <c r="PKA35" s="319"/>
      <c r="PKB35" s="319"/>
      <c r="PKC35" s="319"/>
      <c r="PKD35" s="319"/>
      <c r="PKE35" s="319"/>
      <c r="PKF35" s="319"/>
      <c r="PKG35" s="319"/>
      <c r="PKH35" s="319"/>
      <c r="PKI35" s="319"/>
      <c r="PKJ35" s="319"/>
      <c r="PKK35" s="319"/>
      <c r="PKL35" s="319"/>
      <c r="PKM35" s="319"/>
      <c r="PKN35" s="319"/>
      <c r="PKO35" s="319"/>
      <c r="PKP35" s="319"/>
      <c r="PKQ35" s="319"/>
      <c r="PKR35" s="319"/>
      <c r="PKS35" s="319"/>
      <c r="PKT35" s="319"/>
      <c r="PKU35" s="319"/>
      <c r="PKV35" s="319"/>
      <c r="PKW35" s="319"/>
      <c r="PKX35" s="319"/>
      <c r="PKY35" s="319"/>
      <c r="PKZ35" s="319"/>
      <c r="PLA35" s="319"/>
      <c r="PLB35" s="319"/>
      <c r="PLC35" s="319"/>
      <c r="PLD35" s="319"/>
      <c r="PLE35" s="319"/>
      <c r="PLF35" s="319"/>
      <c r="PLG35" s="319"/>
      <c r="PLH35" s="319"/>
      <c r="PLI35" s="319"/>
      <c r="PLJ35" s="319"/>
      <c r="PLK35" s="319"/>
      <c r="PLL35" s="319"/>
      <c r="PLM35" s="319"/>
      <c r="PLN35" s="319"/>
      <c r="PLO35" s="319"/>
      <c r="PLP35" s="319"/>
      <c r="PLQ35" s="319"/>
      <c r="PLR35" s="319"/>
      <c r="PLS35" s="319"/>
      <c r="PLT35" s="319"/>
      <c r="PLU35" s="319"/>
      <c r="PLV35" s="319"/>
      <c r="PLW35" s="319"/>
      <c r="PLX35" s="319"/>
      <c r="PLY35" s="319"/>
      <c r="PLZ35" s="319"/>
      <c r="PMA35" s="319"/>
      <c r="PMB35" s="319"/>
      <c r="PMC35" s="319"/>
      <c r="PMD35" s="319"/>
      <c r="PME35" s="319"/>
      <c r="PMF35" s="319"/>
      <c r="PMG35" s="319"/>
      <c r="PMH35" s="319"/>
      <c r="PMI35" s="319"/>
      <c r="PMJ35" s="319"/>
      <c r="PMK35" s="319"/>
      <c r="PML35" s="319"/>
      <c r="PMM35" s="319"/>
      <c r="PMN35" s="319"/>
      <c r="PMO35" s="319"/>
      <c r="PMP35" s="319"/>
      <c r="PMQ35" s="319"/>
      <c r="PMR35" s="319"/>
      <c r="PMS35" s="319"/>
      <c r="PMT35" s="319"/>
      <c r="PMU35" s="319"/>
      <c r="PMV35" s="319"/>
      <c r="PMW35" s="319"/>
      <c r="PMX35" s="319"/>
      <c r="PMY35" s="319"/>
      <c r="PMZ35" s="319"/>
      <c r="PNA35" s="319"/>
      <c r="PNB35" s="319"/>
      <c r="PNC35" s="319"/>
      <c r="PND35" s="319"/>
      <c r="PNE35" s="319"/>
      <c r="PNF35" s="319"/>
      <c r="PNG35" s="319"/>
      <c r="PNH35" s="319"/>
      <c r="PNI35" s="319"/>
      <c r="PNJ35" s="319"/>
      <c r="PNK35" s="319"/>
      <c r="PNL35" s="319"/>
      <c r="PNM35" s="319"/>
      <c r="PNN35" s="319"/>
      <c r="PNO35" s="319"/>
      <c r="PNP35" s="319"/>
      <c r="PNQ35" s="319"/>
      <c r="PNR35" s="319"/>
      <c r="PNS35" s="319"/>
      <c r="PNT35" s="319"/>
      <c r="PNU35" s="319"/>
      <c r="PNV35" s="319"/>
      <c r="PNW35" s="319"/>
      <c r="PNX35" s="319"/>
      <c r="PNY35" s="319"/>
      <c r="PNZ35" s="319"/>
      <c r="POA35" s="319"/>
      <c r="POB35" s="319"/>
      <c r="POC35" s="319"/>
      <c r="POD35" s="319"/>
      <c r="POE35" s="319"/>
      <c r="POF35" s="319"/>
      <c r="POG35" s="319"/>
      <c r="POH35" s="319"/>
      <c r="POI35" s="319"/>
      <c r="POJ35" s="319"/>
      <c r="POK35" s="319"/>
      <c r="POL35" s="319"/>
      <c r="POM35" s="319"/>
      <c r="PON35" s="319"/>
      <c r="POO35" s="319"/>
      <c r="POP35" s="319"/>
      <c r="POQ35" s="319"/>
      <c r="POR35" s="319"/>
      <c r="POS35" s="319"/>
      <c r="POT35" s="319"/>
      <c r="POU35" s="319"/>
      <c r="POV35" s="319"/>
      <c r="POW35" s="319"/>
      <c r="POX35" s="319"/>
      <c r="POY35" s="319"/>
      <c r="POZ35" s="319"/>
      <c r="PPA35" s="319"/>
      <c r="PPB35" s="319"/>
      <c r="PPC35" s="319"/>
      <c r="PPD35" s="319"/>
      <c r="PPE35" s="319"/>
      <c r="PPF35" s="319"/>
      <c r="PPG35" s="319"/>
      <c r="PPH35" s="319"/>
      <c r="PPI35" s="319"/>
      <c r="PPJ35" s="319"/>
      <c r="PPK35" s="319"/>
      <c r="PPL35" s="319"/>
      <c r="PPM35" s="319"/>
      <c r="PPN35" s="319"/>
      <c r="PPO35" s="319"/>
      <c r="PPP35" s="319"/>
      <c r="PPQ35" s="319"/>
      <c r="PPR35" s="319"/>
      <c r="PPS35" s="319"/>
      <c r="PPT35" s="319"/>
      <c r="PPU35" s="319"/>
      <c r="PPV35" s="319"/>
      <c r="PPW35" s="319"/>
      <c r="PPX35" s="319"/>
      <c r="PPY35" s="319"/>
      <c r="PPZ35" s="319"/>
      <c r="PQA35" s="319"/>
      <c r="PQB35" s="319"/>
      <c r="PQC35" s="319"/>
      <c r="PQD35" s="319"/>
      <c r="PQE35" s="319"/>
      <c r="PQF35" s="319"/>
      <c r="PQG35" s="319"/>
      <c r="PQH35" s="319"/>
      <c r="PQI35" s="319"/>
      <c r="PQJ35" s="319"/>
      <c r="PQK35" s="319"/>
      <c r="PQL35" s="319"/>
      <c r="PQM35" s="319"/>
      <c r="PQN35" s="319"/>
      <c r="PQO35" s="319"/>
      <c r="PQP35" s="319"/>
      <c r="PQQ35" s="319"/>
      <c r="PQR35" s="319"/>
      <c r="PQS35" s="319"/>
      <c r="PQT35" s="319"/>
      <c r="PQU35" s="319"/>
      <c r="PQV35" s="319"/>
      <c r="PQW35" s="319"/>
      <c r="PQX35" s="319"/>
      <c r="PQY35" s="319"/>
      <c r="PQZ35" s="319"/>
      <c r="PRA35" s="319"/>
      <c r="PRB35" s="319"/>
      <c r="PRC35" s="319"/>
      <c r="PRD35" s="319"/>
      <c r="PRE35" s="319"/>
      <c r="PRF35" s="319"/>
      <c r="PRG35" s="319"/>
      <c r="PRH35" s="319"/>
      <c r="PRI35" s="319"/>
      <c r="PRJ35" s="319"/>
      <c r="PRK35" s="319"/>
      <c r="PRL35" s="319"/>
      <c r="PRM35" s="319"/>
      <c r="PRN35" s="319"/>
      <c r="PRO35" s="319"/>
      <c r="PRP35" s="319"/>
      <c r="PRQ35" s="319"/>
      <c r="PRR35" s="319"/>
      <c r="PRS35" s="319"/>
      <c r="PRT35" s="319"/>
      <c r="PRU35" s="319"/>
      <c r="PRV35" s="319"/>
      <c r="PRW35" s="319"/>
      <c r="PRX35" s="319"/>
      <c r="PRY35" s="319"/>
      <c r="PRZ35" s="319"/>
      <c r="PSA35" s="319"/>
      <c r="PSB35" s="319"/>
      <c r="PSC35" s="319"/>
      <c r="PSD35" s="319"/>
      <c r="PSE35" s="319"/>
      <c r="PSF35" s="319"/>
      <c r="PSG35" s="319"/>
      <c r="PSH35" s="319"/>
      <c r="PSI35" s="319"/>
      <c r="PSJ35" s="319"/>
      <c r="PSK35" s="319"/>
      <c r="PSL35" s="319"/>
      <c r="PSM35" s="319"/>
      <c r="PSN35" s="319"/>
      <c r="PSO35" s="319"/>
      <c r="PSP35" s="319"/>
      <c r="PSQ35" s="319"/>
      <c r="PSR35" s="319"/>
      <c r="PSS35" s="319"/>
      <c r="PST35" s="319"/>
      <c r="PSU35" s="319"/>
      <c r="PSV35" s="319"/>
      <c r="PSW35" s="319"/>
      <c r="PSX35" s="319"/>
      <c r="PSY35" s="319"/>
      <c r="PSZ35" s="319"/>
      <c r="PTA35" s="319"/>
      <c r="PTB35" s="319"/>
      <c r="PTC35" s="319"/>
      <c r="PTD35" s="319"/>
      <c r="PTE35" s="319"/>
      <c r="PTF35" s="319"/>
      <c r="PTG35" s="319"/>
      <c r="PTH35" s="319"/>
      <c r="PTI35" s="319"/>
      <c r="PTJ35" s="319"/>
      <c r="PTK35" s="319"/>
      <c r="PTL35" s="319"/>
      <c r="PTM35" s="319"/>
      <c r="PTN35" s="319"/>
      <c r="PTO35" s="319"/>
      <c r="PTP35" s="319"/>
      <c r="PTQ35" s="319"/>
      <c r="PTR35" s="319"/>
      <c r="PTS35" s="319"/>
      <c r="PTT35" s="319"/>
      <c r="PTU35" s="319"/>
      <c r="PTV35" s="319"/>
      <c r="PTW35" s="319"/>
      <c r="PTX35" s="319"/>
      <c r="PTY35" s="319"/>
      <c r="PTZ35" s="319"/>
      <c r="PUA35" s="319"/>
      <c r="PUB35" s="319"/>
      <c r="PUC35" s="319"/>
      <c r="PUD35" s="319"/>
      <c r="PUE35" s="319"/>
      <c r="PUF35" s="319"/>
      <c r="PUG35" s="319"/>
      <c r="PUH35" s="319"/>
      <c r="PUI35" s="319"/>
      <c r="PUJ35" s="319"/>
      <c r="PUK35" s="319"/>
      <c r="PUL35" s="319"/>
      <c r="PUM35" s="319"/>
      <c r="PUN35" s="319"/>
      <c r="PUO35" s="319"/>
      <c r="PUP35" s="319"/>
      <c r="PUQ35" s="319"/>
      <c r="PUR35" s="319"/>
      <c r="PUS35" s="319"/>
      <c r="PUT35" s="319"/>
      <c r="PUU35" s="319"/>
      <c r="PUV35" s="319"/>
      <c r="PUW35" s="319"/>
      <c r="PUX35" s="319"/>
      <c r="PUY35" s="319"/>
      <c r="PUZ35" s="319"/>
      <c r="PVA35" s="319"/>
      <c r="PVB35" s="319"/>
      <c r="PVC35" s="319"/>
      <c r="PVD35" s="319"/>
      <c r="PVE35" s="319"/>
      <c r="PVF35" s="319"/>
      <c r="PVG35" s="319"/>
      <c r="PVH35" s="319"/>
      <c r="PVI35" s="319"/>
      <c r="PVJ35" s="319"/>
      <c r="PVK35" s="319"/>
      <c r="PVL35" s="319"/>
      <c r="PVM35" s="319"/>
      <c r="PVN35" s="319"/>
      <c r="PVO35" s="319"/>
      <c r="PVP35" s="319"/>
      <c r="PVQ35" s="319"/>
      <c r="PVR35" s="319"/>
      <c r="PVS35" s="319"/>
      <c r="PVT35" s="319"/>
      <c r="PVU35" s="319"/>
      <c r="PVV35" s="319"/>
      <c r="PVW35" s="319"/>
      <c r="PVX35" s="319"/>
      <c r="PVY35" s="319"/>
      <c r="PVZ35" s="319"/>
      <c r="PWA35" s="319"/>
      <c r="PWB35" s="319"/>
      <c r="PWC35" s="319"/>
      <c r="PWD35" s="319"/>
      <c r="PWE35" s="319"/>
      <c r="PWF35" s="319"/>
      <c r="PWG35" s="319"/>
      <c r="PWH35" s="319"/>
      <c r="PWI35" s="319"/>
      <c r="PWJ35" s="319"/>
      <c r="PWK35" s="319"/>
      <c r="PWL35" s="319"/>
      <c r="PWM35" s="319"/>
      <c r="PWN35" s="319"/>
      <c r="PWO35" s="319"/>
      <c r="PWP35" s="319"/>
      <c r="PWQ35" s="319"/>
      <c r="PWR35" s="319"/>
      <c r="PWS35" s="319"/>
      <c r="PWT35" s="319"/>
      <c r="PWU35" s="319"/>
      <c r="PWV35" s="319"/>
      <c r="PWW35" s="319"/>
      <c r="PWX35" s="319"/>
      <c r="PWY35" s="319"/>
      <c r="PWZ35" s="319"/>
      <c r="PXA35" s="319"/>
      <c r="PXB35" s="319"/>
      <c r="PXC35" s="319"/>
      <c r="PXD35" s="319"/>
      <c r="PXE35" s="319"/>
      <c r="PXF35" s="319"/>
      <c r="PXG35" s="319"/>
      <c r="PXH35" s="319"/>
      <c r="PXI35" s="319"/>
      <c r="PXJ35" s="319"/>
      <c r="PXK35" s="319"/>
      <c r="PXL35" s="319"/>
      <c r="PXM35" s="319"/>
      <c r="PXN35" s="319"/>
      <c r="PXO35" s="319"/>
      <c r="PXP35" s="319"/>
      <c r="PXQ35" s="319"/>
      <c r="PXR35" s="319"/>
      <c r="PXS35" s="319"/>
      <c r="PXT35" s="319"/>
      <c r="PXU35" s="319"/>
      <c r="PXV35" s="319"/>
      <c r="PXW35" s="319"/>
      <c r="PXX35" s="319"/>
      <c r="PXY35" s="319"/>
      <c r="PXZ35" s="319"/>
      <c r="PYA35" s="319"/>
      <c r="PYB35" s="319"/>
      <c r="PYC35" s="319"/>
      <c r="PYD35" s="319"/>
      <c r="PYE35" s="319"/>
      <c r="PYF35" s="319"/>
      <c r="PYG35" s="319"/>
      <c r="PYH35" s="319"/>
      <c r="PYI35" s="319"/>
      <c r="PYJ35" s="319"/>
      <c r="PYK35" s="319"/>
      <c r="PYL35" s="319"/>
      <c r="PYM35" s="319"/>
      <c r="PYN35" s="319"/>
      <c r="PYO35" s="319"/>
      <c r="PYP35" s="319"/>
      <c r="PYQ35" s="319"/>
      <c r="PYR35" s="319"/>
      <c r="PYS35" s="319"/>
      <c r="PYT35" s="319"/>
      <c r="PYU35" s="319"/>
      <c r="PYV35" s="319"/>
      <c r="PYW35" s="319"/>
      <c r="PYX35" s="319"/>
      <c r="PYY35" s="319"/>
      <c r="PYZ35" s="319"/>
      <c r="PZA35" s="319"/>
      <c r="PZB35" s="319"/>
      <c r="PZC35" s="319"/>
      <c r="PZD35" s="319"/>
      <c r="PZE35" s="319"/>
      <c r="PZF35" s="319"/>
      <c r="PZG35" s="319"/>
      <c r="PZH35" s="319"/>
      <c r="PZI35" s="319"/>
      <c r="PZJ35" s="319"/>
      <c r="PZK35" s="319"/>
      <c r="PZL35" s="319"/>
      <c r="PZM35" s="319"/>
      <c r="PZN35" s="319"/>
      <c r="PZO35" s="319"/>
      <c r="PZP35" s="319"/>
      <c r="PZQ35" s="319"/>
      <c r="PZR35" s="319"/>
      <c r="PZS35" s="319"/>
      <c r="PZT35" s="319"/>
      <c r="PZU35" s="319"/>
      <c r="PZV35" s="319"/>
      <c r="PZW35" s="319"/>
      <c r="PZX35" s="319"/>
      <c r="PZY35" s="319"/>
      <c r="PZZ35" s="319"/>
      <c r="QAA35" s="319"/>
      <c r="QAB35" s="319"/>
      <c r="QAC35" s="319"/>
      <c r="QAD35" s="319"/>
      <c r="QAE35" s="319"/>
      <c r="QAF35" s="319"/>
      <c r="QAG35" s="319"/>
      <c r="QAH35" s="319"/>
      <c r="QAI35" s="319"/>
      <c r="QAJ35" s="319"/>
      <c r="QAK35" s="319"/>
      <c r="QAL35" s="319"/>
      <c r="QAM35" s="319"/>
      <c r="QAN35" s="319"/>
      <c r="QAO35" s="319"/>
      <c r="QAP35" s="319"/>
      <c r="QAQ35" s="319"/>
      <c r="QAR35" s="319"/>
      <c r="QAS35" s="319"/>
      <c r="QAT35" s="319"/>
      <c r="QAU35" s="319"/>
      <c r="QAV35" s="319"/>
      <c r="QAW35" s="319"/>
      <c r="QAX35" s="319"/>
      <c r="QAY35" s="319"/>
      <c r="QAZ35" s="319"/>
      <c r="QBA35" s="319"/>
      <c r="QBB35" s="319"/>
      <c r="QBC35" s="319"/>
      <c r="QBD35" s="319"/>
      <c r="QBE35" s="319"/>
      <c r="QBF35" s="319"/>
      <c r="QBG35" s="319"/>
      <c r="QBH35" s="319"/>
      <c r="QBI35" s="319"/>
      <c r="QBJ35" s="319"/>
      <c r="QBK35" s="319"/>
      <c r="QBL35" s="319"/>
      <c r="QBM35" s="319"/>
      <c r="QBN35" s="319"/>
      <c r="QBO35" s="319"/>
      <c r="QBP35" s="319"/>
      <c r="QBQ35" s="319"/>
      <c r="QBR35" s="319"/>
      <c r="QBS35" s="319"/>
      <c r="QBT35" s="319"/>
      <c r="QBU35" s="319"/>
      <c r="QBV35" s="319"/>
      <c r="QBW35" s="319"/>
      <c r="QBX35" s="319"/>
      <c r="QBY35" s="319"/>
      <c r="QBZ35" s="319"/>
      <c r="QCA35" s="319"/>
      <c r="QCB35" s="319"/>
      <c r="QCC35" s="319"/>
      <c r="QCD35" s="319"/>
      <c r="QCE35" s="319"/>
      <c r="QCF35" s="319"/>
      <c r="QCG35" s="319"/>
      <c r="QCH35" s="319"/>
      <c r="QCI35" s="319"/>
      <c r="QCJ35" s="319"/>
      <c r="QCK35" s="319"/>
      <c r="QCL35" s="319"/>
      <c r="QCM35" s="319"/>
      <c r="QCN35" s="319"/>
      <c r="QCO35" s="319"/>
      <c r="QCP35" s="319"/>
      <c r="QCQ35" s="319"/>
      <c r="QCR35" s="319"/>
      <c r="QCS35" s="319"/>
      <c r="QCT35" s="319"/>
      <c r="QCU35" s="319"/>
      <c r="QCV35" s="319"/>
      <c r="QCW35" s="319"/>
      <c r="QCX35" s="319"/>
      <c r="QCY35" s="319"/>
      <c r="QCZ35" s="319"/>
      <c r="QDA35" s="319"/>
      <c r="QDB35" s="319"/>
      <c r="QDC35" s="319"/>
      <c r="QDD35" s="319"/>
      <c r="QDE35" s="319"/>
      <c r="QDF35" s="319"/>
      <c r="QDG35" s="319"/>
      <c r="QDH35" s="319"/>
      <c r="QDI35" s="319"/>
      <c r="QDJ35" s="319"/>
      <c r="QDK35" s="319"/>
      <c r="QDL35" s="319"/>
      <c r="QDM35" s="319"/>
      <c r="QDN35" s="319"/>
      <c r="QDO35" s="319"/>
      <c r="QDP35" s="319"/>
      <c r="QDQ35" s="319"/>
      <c r="QDR35" s="319"/>
      <c r="QDS35" s="319"/>
      <c r="QDT35" s="319"/>
      <c r="QDU35" s="319"/>
      <c r="QDV35" s="319"/>
      <c r="QDW35" s="319"/>
      <c r="QDX35" s="319"/>
      <c r="QDY35" s="319"/>
      <c r="QDZ35" s="319"/>
      <c r="QEA35" s="319"/>
      <c r="QEB35" s="319"/>
      <c r="QEC35" s="319"/>
      <c r="QED35" s="319"/>
      <c r="QEE35" s="319"/>
      <c r="QEF35" s="319"/>
      <c r="QEG35" s="319"/>
      <c r="QEH35" s="319"/>
      <c r="QEI35" s="319"/>
      <c r="QEJ35" s="319"/>
      <c r="QEK35" s="319"/>
      <c r="QEL35" s="319"/>
      <c r="QEM35" s="319"/>
      <c r="QEN35" s="319"/>
      <c r="QEO35" s="319"/>
      <c r="QEP35" s="319"/>
      <c r="QEQ35" s="319"/>
      <c r="QER35" s="319"/>
      <c r="QES35" s="319"/>
      <c r="QET35" s="319"/>
      <c r="QEU35" s="319"/>
      <c r="QEV35" s="319"/>
      <c r="QEW35" s="319"/>
      <c r="QEX35" s="319"/>
      <c r="QEY35" s="319"/>
      <c r="QEZ35" s="319"/>
      <c r="QFA35" s="319"/>
      <c r="QFB35" s="319"/>
      <c r="QFC35" s="319"/>
      <c r="QFD35" s="319"/>
      <c r="QFE35" s="319"/>
      <c r="QFF35" s="319"/>
      <c r="QFG35" s="319"/>
      <c r="QFH35" s="319"/>
      <c r="QFI35" s="319"/>
      <c r="QFJ35" s="319"/>
      <c r="QFK35" s="319"/>
      <c r="QFL35" s="319"/>
      <c r="QFM35" s="319"/>
      <c r="QFN35" s="319"/>
      <c r="QFO35" s="319"/>
      <c r="QFP35" s="319"/>
      <c r="QFQ35" s="319"/>
      <c r="QFR35" s="319"/>
      <c r="QFS35" s="319"/>
      <c r="QFT35" s="319"/>
      <c r="QFU35" s="319"/>
      <c r="QFV35" s="319"/>
      <c r="QFW35" s="319"/>
      <c r="QFX35" s="319"/>
      <c r="QFY35" s="319"/>
      <c r="QFZ35" s="319"/>
      <c r="QGA35" s="319"/>
      <c r="QGB35" s="319"/>
      <c r="QGC35" s="319"/>
      <c r="QGD35" s="319"/>
      <c r="QGE35" s="319"/>
      <c r="QGF35" s="319"/>
      <c r="QGG35" s="319"/>
      <c r="QGH35" s="319"/>
      <c r="QGI35" s="319"/>
      <c r="QGJ35" s="319"/>
      <c r="QGK35" s="319"/>
      <c r="QGL35" s="319"/>
      <c r="QGM35" s="319"/>
      <c r="QGN35" s="319"/>
      <c r="QGO35" s="319"/>
      <c r="QGP35" s="319"/>
      <c r="QGQ35" s="319"/>
      <c r="QGR35" s="319"/>
      <c r="QGS35" s="319"/>
      <c r="QGT35" s="319"/>
      <c r="QGU35" s="319"/>
      <c r="QGV35" s="319"/>
      <c r="QGW35" s="319"/>
      <c r="QGX35" s="319"/>
      <c r="QGY35" s="319"/>
      <c r="QGZ35" s="319"/>
      <c r="QHA35" s="319"/>
      <c r="QHB35" s="319"/>
      <c r="QHC35" s="319"/>
      <c r="QHD35" s="319"/>
      <c r="QHE35" s="319"/>
      <c r="QHF35" s="319"/>
      <c r="QHG35" s="319"/>
      <c r="QHH35" s="319"/>
      <c r="QHI35" s="319"/>
      <c r="QHJ35" s="319"/>
      <c r="QHK35" s="319"/>
      <c r="QHL35" s="319"/>
      <c r="QHM35" s="319"/>
      <c r="QHN35" s="319"/>
      <c r="QHO35" s="319"/>
      <c r="QHP35" s="319"/>
      <c r="QHQ35" s="319"/>
      <c r="QHR35" s="319"/>
      <c r="QHS35" s="319"/>
      <c r="QHT35" s="319"/>
      <c r="QHU35" s="319"/>
      <c r="QHV35" s="319"/>
      <c r="QHW35" s="319"/>
      <c r="QHX35" s="319"/>
      <c r="QHY35" s="319"/>
      <c r="QHZ35" s="319"/>
      <c r="QIA35" s="319"/>
      <c r="QIB35" s="319"/>
      <c r="QIC35" s="319"/>
      <c r="QID35" s="319"/>
      <c r="QIE35" s="319"/>
      <c r="QIF35" s="319"/>
      <c r="QIG35" s="319"/>
      <c r="QIH35" s="319"/>
      <c r="QII35" s="319"/>
      <c r="QIJ35" s="319"/>
      <c r="QIK35" s="319"/>
      <c r="QIL35" s="319"/>
      <c r="QIM35" s="319"/>
      <c r="QIN35" s="319"/>
      <c r="QIO35" s="319"/>
      <c r="QIP35" s="319"/>
      <c r="QIQ35" s="319"/>
      <c r="QIR35" s="319"/>
      <c r="QIS35" s="319"/>
      <c r="QIT35" s="319"/>
      <c r="QIU35" s="319"/>
      <c r="QIV35" s="319"/>
      <c r="QIW35" s="319"/>
      <c r="QIX35" s="319"/>
      <c r="QIY35" s="319"/>
      <c r="QIZ35" s="319"/>
      <c r="QJA35" s="319"/>
      <c r="QJB35" s="319"/>
      <c r="QJC35" s="319"/>
      <c r="QJD35" s="319"/>
      <c r="QJE35" s="319"/>
      <c r="QJF35" s="319"/>
      <c r="QJG35" s="319"/>
      <c r="QJH35" s="319"/>
      <c r="QJI35" s="319"/>
      <c r="QJJ35" s="319"/>
      <c r="QJK35" s="319"/>
      <c r="QJL35" s="319"/>
      <c r="QJM35" s="319"/>
      <c r="QJN35" s="319"/>
      <c r="QJO35" s="319"/>
      <c r="QJP35" s="319"/>
      <c r="QJQ35" s="319"/>
      <c r="QJR35" s="319"/>
      <c r="QJS35" s="319"/>
      <c r="QJT35" s="319"/>
      <c r="QJU35" s="319"/>
      <c r="QJV35" s="319"/>
      <c r="QJW35" s="319"/>
      <c r="QJX35" s="319"/>
      <c r="QJY35" s="319"/>
      <c r="QJZ35" s="319"/>
      <c r="QKA35" s="319"/>
      <c r="QKB35" s="319"/>
      <c r="QKC35" s="319"/>
      <c r="QKD35" s="319"/>
      <c r="QKE35" s="319"/>
      <c r="QKF35" s="319"/>
      <c r="QKG35" s="319"/>
      <c r="QKH35" s="319"/>
      <c r="QKI35" s="319"/>
      <c r="QKJ35" s="319"/>
      <c r="QKK35" s="319"/>
      <c r="QKL35" s="319"/>
      <c r="QKM35" s="319"/>
      <c r="QKN35" s="319"/>
      <c r="QKO35" s="319"/>
      <c r="QKP35" s="319"/>
      <c r="QKQ35" s="319"/>
      <c r="QKR35" s="319"/>
      <c r="QKS35" s="319"/>
      <c r="QKT35" s="319"/>
      <c r="QKU35" s="319"/>
      <c r="QKV35" s="319"/>
      <c r="QKW35" s="319"/>
      <c r="QKX35" s="319"/>
      <c r="QKY35" s="319"/>
      <c r="QKZ35" s="319"/>
      <c r="QLA35" s="319"/>
      <c r="QLB35" s="319"/>
      <c r="QLC35" s="319"/>
      <c r="QLD35" s="319"/>
      <c r="QLE35" s="319"/>
      <c r="QLF35" s="319"/>
      <c r="QLG35" s="319"/>
      <c r="QLH35" s="319"/>
      <c r="QLI35" s="319"/>
      <c r="QLJ35" s="319"/>
      <c r="QLK35" s="319"/>
      <c r="QLL35" s="319"/>
      <c r="QLM35" s="319"/>
      <c r="QLN35" s="319"/>
      <c r="QLO35" s="319"/>
      <c r="QLP35" s="319"/>
      <c r="QLQ35" s="319"/>
      <c r="QLR35" s="319"/>
      <c r="QLS35" s="319"/>
      <c r="QLT35" s="319"/>
      <c r="QLU35" s="319"/>
      <c r="QLV35" s="319"/>
      <c r="QLW35" s="319"/>
      <c r="QLX35" s="319"/>
      <c r="QLY35" s="319"/>
      <c r="QLZ35" s="319"/>
      <c r="QMA35" s="319"/>
      <c r="QMB35" s="319"/>
      <c r="QMC35" s="319"/>
      <c r="QMD35" s="319"/>
      <c r="QME35" s="319"/>
      <c r="QMF35" s="319"/>
      <c r="QMG35" s="319"/>
      <c r="QMH35" s="319"/>
      <c r="QMI35" s="319"/>
      <c r="QMJ35" s="319"/>
      <c r="QMK35" s="319"/>
      <c r="QML35" s="319"/>
      <c r="QMM35" s="319"/>
      <c r="QMN35" s="319"/>
      <c r="QMO35" s="319"/>
      <c r="QMP35" s="319"/>
      <c r="QMQ35" s="319"/>
      <c r="QMR35" s="319"/>
      <c r="QMS35" s="319"/>
      <c r="QMT35" s="319"/>
      <c r="QMU35" s="319"/>
      <c r="QMV35" s="319"/>
      <c r="QMW35" s="319"/>
      <c r="QMX35" s="319"/>
      <c r="QMY35" s="319"/>
      <c r="QMZ35" s="319"/>
      <c r="QNA35" s="319"/>
      <c r="QNB35" s="319"/>
      <c r="QNC35" s="319"/>
      <c r="QND35" s="319"/>
      <c r="QNE35" s="319"/>
      <c r="QNF35" s="319"/>
      <c r="QNG35" s="319"/>
      <c r="QNH35" s="319"/>
      <c r="QNI35" s="319"/>
      <c r="QNJ35" s="319"/>
      <c r="QNK35" s="319"/>
      <c r="QNL35" s="319"/>
      <c r="QNM35" s="319"/>
      <c r="QNN35" s="319"/>
      <c r="QNO35" s="319"/>
      <c r="QNP35" s="319"/>
      <c r="QNQ35" s="319"/>
      <c r="QNR35" s="319"/>
      <c r="QNS35" s="319"/>
      <c r="QNT35" s="319"/>
      <c r="QNU35" s="319"/>
      <c r="QNV35" s="319"/>
      <c r="QNW35" s="319"/>
      <c r="QNX35" s="319"/>
      <c r="QNY35" s="319"/>
      <c r="QNZ35" s="319"/>
      <c r="QOA35" s="319"/>
      <c r="QOB35" s="319"/>
      <c r="QOC35" s="319"/>
      <c r="QOD35" s="319"/>
      <c r="QOE35" s="319"/>
      <c r="QOF35" s="319"/>
      <c r="QOG35" s="319"/>
      <c r="QOH35" s="319"/>
      <c r="QOI35" s="319"/>
      <c r="QOJ35" s="319"/>
      <c r="QOK35" s="319"/>
      <c r="QOL35" s="319"/>
      <c r="QOM35" s="319"/>
      <c r="QON35" s="319"/>
      <c r="QOO35" s="319"/>
      <c r="QOP35" s="319"/>
      <c r="QOQ35" s="319"/>
      <c r="QOR35" s="319"/>
      <c r="QOS35" s="319"/>
      <c r="QOT35" s="319"/>
      <c r="QOU35" s="319"/>
      <c r="QOV35" s="319"/>
      <c r="QOW35" s="319"/>
      <c r="QOX35" s="319"/>
      <c r="QOY35" s="319"/>
      <c r="QOZ35" s="319"/>
      <c r="QPA35" s="319"/>
      <c r="QPB35" s="319"/>
      <c r="QPC35" s="319"/>
      <c r="QPD35" s="319"/>
      <c r="QPE35" s="319"/>
      <c r="QPF35" s="319"/>
      <c r="QPG35" s="319"/>
      <c r="QPH35" s="319"/>
      <c r="QPI35" s="319"/>
      <c r="QPJ35" s="319"/>
      <c r="QPK35" s="319"/>
      <c r="QPL35" s="319"/>
      <c r="QPM35" s="319"/>
      <c r="QPN35" s="319"/>
      <c r="QPO35" s="319"/>
      <c r="QPP35" s="319"/>
      <c r="QPQ35" s="319"/>
      <c r="QPR35" s="319"/>
      <c r="QPS35" s="319"/>
      <c r="QPT35" s="319"/>
      <c r="QPU35" s="319"/>
      <c r="QPV35" s="319"/>
      <c r="QPW35" s="319"/>
      <c r="QPX35" s="319"/>
      <c r="QPY35" s="319"/>
      <c r="QPZ35" s="319"/>
      <c r="QQA35" s="319"/>
      <c r="QQB35" s="319"/>
      <c r="QQC35" s="319"/>
      <c r="QQD35" s="319"/>
      <c r="QQE35" s="319"/>
      <c r="QQF35" s="319"/>
      <c r="QQG35" s="319"/>
      <c r="QQH35" s="319"/>
      <c r="QQI35" s="319"/>
      <c r="QQJ35" s="319"/>
      <c r="QQK35" s="319"/>
      <c r="QQL35" s="319"/>
      <c r="QQM35" s="319"/>
      <c r="QQN35" s="319"/>
      <c r="QQO35" s="319"/>
      <c r="QQP35" s="319"/>
      <c r="QQQ35" s="319"/>
      <c r="QQR35" s="319"/>
      <c r="QQS35" s="319"/>
      <c r="QQT35" s="319"/>
      <c r="QQU35" s="319"/>
      <c r="QQV35" s="319"/>
      <c r="QQW35" s="319"/>
      <c r="QQX35" s="319"/>
      <c r="QQY35" s="319"/>
      <c r="QQZ35" s="319"/>
      <c r="QRA35" s="319"/>
      <c r="QRB35" s="319"/>
      <c r="QRC35" s="319"/>
      <c r="QRD35" s="319"/>
      <c r="QRE35" s="319"/>
      <c r="QRF35" s="319"/>
      <c r="QRG35" s="319"/>
      <c r="QRH35" s="319"/>
      <c r="QRI35" s="319"/>
      <c r="QRJ35" s="319"/>
      <c r="QRK35" s="319"/>
      <c r="QRL35" s="319"/>
      <c r="QRM35" s="319"/>
      <c r="QRN35" s="319"/>
      <c r="QRO35" s="319"/>
      <c r="QRP35" s="319"/>
      <c r="QRQ35" s="319"/>
      <c r="QRR35" s="319"/>
      <c r="QRS35" s="319"/>
      <c r="QRT35" s="319"/>
      <c r="QRU35" s="319"/>
      <c r="QRV35" s="319"/>
      <c r="QRW35" s="319"/>
      <c r="QRX35" s="319"/>
      <c r="QRY35" s="319"/>
      <c r="QRZ35" s="319"/>
      <c r="QSA35" s="319"/>
      <c r="QSB35" s="319"/>
      <c r="QSC35" s="319"/>
      <c r="QSD35" s="319"/>
      <c r="QSE35" s="319"/>
      <c r="QSF35" s="319"/>
      <c r="QSG35" s="319"/>
      <c r="QSH35" s="319"/>
      <c r="QSI35" s="319"/>
      <c r="QSJ35" s="319"/>
      <c r="QSK35" s="319"/>
      <c r="QSL35" s="319"/>
      <c r="QSM35" s="319"/>
      <c r="QSN35" s="319"/>
      <c r="QSO35" s="319"/>
      <c r="QSP35" s="319"/>
      <c r="QSQ35" s="319"/>
      <c r="QSR35" s="319"/>
      <c r="QSS35" s="319"/>
      <c r="QST35" s="319"/>
      <c r="QSU35" s="319"/>
      <c r="QSV35" s="319"/>
      <c r="QSW35" s="319"/>
      <c r="QSX35" s="319"/>
      <c r="QSY35" s="319"/>
      <c r="QSZ35" s="319"/>
      <c r="QTA35" s="319"/>
      <c r="QTB35" s="319"/>
      <c r="QTC35" s="319"/>
      <c r="QTD35" s="319"/>
      <c r="QTE35" s="319"/>
      <c r="QTF35" s="319"/>
      <c r="QTG35" s="319"/>
      <c r="QTH35" s="319"/>
      <c r="QTI35" s="319"/>
      <c r="QTJ35" s="319"/>
      <c r="QTK35" s="319"/>
      <c r="QTL35" s="319"/>
      <c r="QTM35" s="319"/>
      <c r="QTN35" s="319"/>
      <c r="QTO35" s="319"/>
      <c r="QTP35" s="319"/>
      <c r="QTQ35" s="319"/>
      <c r="QTR35" s="319"/>
      <c r="QTS35" s="319"/>
      <c r="QTT35" s="319"/>
      <c r="QTU35" s="319"/>
      <c r="QTV35" s="319"/>
      <c r="QTW35" s="319"/>
      <c r="QTX35" s="319"/>
      <c r="QTY35" s="319"/>
      <c r="QTZ35" s="319"/>
      <c r="QUA35" s="319"/>
      <c r="QUB35" s="319"/>
      <c r="QUC35" s="319"/>
      <c r="QUD35" s="319"/>
      <c r="QUE35" s="319"/>
      <c r="QUF35" s="319"/>
      <c r="QUG35" s="319"/>
      <c r="QUH35" s="319"/>
      <c r="QUI35" s="319"/>
      <c r="QUJ35" s="319"/>
      <c r="QUK35" s="319"/>
      <c r="QUL35" s="319"/>
      <c r="QUM35" s="319"/>
      <c r="QUN35" s="319"/>
      <c r="QUO35" s="319"/>
      <c r="QUP35" s="319"/>
      <c r="QUQ35" s="319"/>
      <c r="QUR35" s="319"/>
      <c r="QUS35" s="319"/>
      <c r="QUT35" s="319"/>
      <c r="QUU35" s="319"/>
      <c r="QUV35" s="319"/>
      <c r="QUW35" s="319"/>
      <c r="QUX35" s="319"/>
      <c r="QUY35" s="319"/>
      <c r="QUZ35" s="319"/>
      <c r="QVA35" s="319"/>
      <c r="QVB35" s="319"/>
      <c r="QVC35" s="319"/>
      <c r="QVD35" s="319"/>
      <c r="QVE35" s="319"/>
      <c r="QVF35" s="319"/>
      <c r="QVG35" s="319"/>
      <c r="QVH35" s="319"/>
      <c r="QVI35" s="319"/>
      <c r="QVJ35" s="319"/>
      <c r="QVK35" s="319"/>
      <c r="QVL35" s="319"/>
      <c r="QVM35" s="319"/>
      <c r="QVN35" s="319"/>
      <c r="QVO35" s="319"/>
      <c r="QVP35" s="319"/>
      <c r="QVQ35" s="319"/>
      <c r="QVR35" s="319"/>
      <c r="QVS35" s="319"/>
      <c r="QVT35" s="319"/>
      <c r="QVU35" s="319"/>
      <c r="QVV35" s="319"/>
      <c r="QVW35" s="319"/>
      <c r="QVX35" s="319"/>
      <c r="QVY35" s="319"/>
      <c r="QVZ35" s="319"/>
      <c r="QWA35" s="319"/>
      <c r="QWB35" s="319"/>
      <c r="QWC35" s="319"/>
      <c r="QWD35" s="319"/>
      <c r="QWE35" s="319"/>
      <c r="QWF35" s="319"/>
      <c r="QWG35" s="319"/>
      <c r="QWH35" s="319"/>
      <c r="QWI35" s="319"/>
      <c r="QWJ35" s="319"/>
      <c r="QWK35" s="319"/>
      <c r="QWL35" s="319"/>
      <c r="QWM35" s="319"/>
      <c r="QWN35" s="319"/>
      <c r="QWO35" s="319"/>
      <c r="QWP35" s="319"/>
      <c r="QWQ35" s="319"/>
      <c r="QWR35" s="319"/>
      <c r="QWS35" s="319"/>
      <c r="QWT35" s="319"/>
      <c r="QWU35" s="319"/>
      <c r="QWV35" s="319"/>
      <c r="QWW35" s="319"/>
      <c r="QWX35" s="319"/>
      <c r="QWY35" s="319"/>
      <c r="QWZ35" s="319"/>
      <c r="QXA35" s="319"/>
      <c r="QXB35" s="319"/>
      <c r="QXC35" s="319"/>
      <c r="QXD35" s="319"/>
      <c r="QXE35" s="319"/>
      <c r="QXF35" s="319"/>
      <c r="QXG35" s="319"/>
      <c r="QXH35" s="319"/>
      <c r="QXI35" s="319"/>
      <c r="QXJ35" s="319"/>
      <c r="QXK35" s="319"/>
      <c r="QXL35" s="319"/>
      <c r="QXM35" s="319"/>
      <c r="QXN35" s="319"/>
      <c r="QXO35" s="319"/>
      <c r="QXP35" s="319"/>
      <c r="QXQ35" s="319"/>
      <c r="QXR35" s="319"/>
      <c r="QXS35" s="319"/>
      <c r="QXT35" s="319"/>
      <c r="QXU35" s="319"/>
      <c r="QXV35" s="319"/>
      <c r="QXW35" s="319"/>
      <c r="QXX35" s="319"/>
      <c r="QXY35" s="319"/>
      <c r="QXZ35" s="319"/>
      <c r="QYA35" s="319"/>
      <c r="QYB35" s="319"/>
      <c r="QYC35" s="319"/>
      <c r="QYD35" s="319"/>
      <c r="QYE35" s="319"/>
      <c r="QYF35" s="319"/>
      <c r="QYG35" s="319"/>
      <c r="QYH35" s="319"/>
      <c r="QYI35" s="319"/>
      <c r="QYJ35" s="319"/>
      <c r="QYK35" s="319"/>
      <c r="QYL35" s="319"/>
      <c r="QYM35" s="319"/>
      <c r="QYN35" s="319"/>
      <c r="QYO35" s="319"/>
      <c r="QYP35" s="319"/>
      <c r="QYQ35" s="319"/>
      <c r="QYR35" s="319"/>
      <c r="QYS35" s="319"/>
      <c r="QYT35" s="319"/>
      <c r="QYU35" s="319"/>
      <c r="QYV35" s="319"/>
      <c r="QYW35" s="319"/>
      <c r="QYX35" s="319"/>
      <c r="QYY35" s="319"/>
      <c r="QYZ35" s="319"/>
      <c r="QZA35" s="319"/>
      <c r="QZB35" s="319"/>
      <c r="QZC35" s="319"/>
      <c r="QZD35" s="319"/>
      <c r="QZE35" s="319"/>
      <c r="QZF35" s="319"/>
      <c r="QZG35" s="319"/>
      <c r="QZH35" s="319"/>
      <c r="QZI35" s="319"/>
      <c r="QZJ35" s="319"/>
      <c r="QZK35" s="319"/>
      <c r="QZL35" s="319"/>
      <c r="QZM35" s="319"/>
      <c r="QZN35" s="319"/>
      <c r="QZO35" s="319"/>
      <c r="QZP35" s="319"/>
      <c r="QZQ35" s="319"/>
      <c r="QZR35" s="319"/>
      <c r="QZS35" s="319"/>
      <c r="QZT35" s="319"/>
      <c r="QZU35" s="319"/>
      <c r="QZV35" s="319"/>
      <c r="QZW35" s="319"/>
      <c r="QZX35" s="319"/>
      <c r="QZY35" s="319"/>
      <c r="QZZ35" s="319"/>
      <c r="RAA35" s="319"/>
      <c r="RAB35" s="319"/>
      <c r="RAC35" s="319"/>
      <c r="RAD35" s="319"/>
      <c r="RAE35" s="319"/>
      <c r="RAF35" s="319"/>
      <c r="RAG35" s="319"/>
      <c r="RAH35" s="319"/>
      <c r="RAI35" s="319"/>
      <c r="RAJ35" s="319"/>
      <c r="RAK35" s="319"/>
      <c r="RAL35" s="319"/>
      <c r="RAM35" s="319"/>
      <c r="RAN35" s="319"/>
      <c r="RAO35" s="319"/>
      <c r="RAP35" s="319"/>
      <c r="RAQ35" s="319"/>
      <c r="RAR35" s="319"/>
      <c r="RAS35" s="319"/>
      <c r="RAT35" s="319"/>
      <c r="RAU35" s="319"/>
      <c r="RAV35" s="319"/>
      <c r="RAW35" s="319"/>
      <c r="RAX35" s="319"/>
      <c r="RAY35" s="319"/>
      <c r="RAZ35" s="319"/>
      <c r="RBA35" s="319"/>
      <c r="RBB35" s="319"/>
      <c r="RBC35" s="319"/>
      <c r="RBD35" s="319"/>
      <c r="RBE35" s="319"/>
      <c r="RBF35" s="319"/>
      <c r="RBG35" s="319"/>
      <c r="RBH35" s="319"/>
      <c r="RBI35" s="319"/>
      <c r="RBJ35" s="319"/>
      <c r="RBK35" s="319"/>
      <c r="RBL35" s="319"/>
      <c r="RBM35" s="319"/>
      <c r="RBN35" s="319"/>
      <c r="RBO35" s="319"/>
      <c r="RBP35" s="319"/>
      <c r="RBQ35" s="319"/>
      <c r="RBR35" s="319"/>
      <c r="RBS35" s="319"/>
      <c r="RBT35" s="319"/>
      <c r="RBU35" s="319"/>
      <c r="RBV35" s="319"/>
      <c r="RBW35" s="319"/>
      <c r="RBX35" s="319"/>
      <c r="RBY35" s="319"/>
      <c r="RBZ35" s="319"/>
      <c r="RCA35" s="319"/>
      <c r="RCB35" s="319"/>
      <c r="RCC35" s="319"/>
      <c r="RCD35" s="319"/>
      <c r="RCE35" s="319"/>
      <c r="RCF35" s="319"/>
      <c r="RCG35" s="319"/>
      <c r="RCH35" s="319"/>
      <c r="RCI35" s="319"/>
      <c r="RCJ35" s="319"/>
      <c r="RCK35" s="319"/>
      <c r="RCL35" s="319"/>
      <c r="RCM35" s="319"/>
      <c r="RCN35" s="319"/>
      <c r="RCO35" s="319"/>
      <c r="RCP35" s="319"/>
      <c r="RCQ35" s="319"/>
      <c r="RCR35" s="319"/>
      <c r="RCS35" s="319"/>
      <c r="RCT35" s="319"/>
      <c r="RCU35" s="319"/>
      <c r="RCV35" s="319"/>
      <c r="RCW35" s="319"/>
      <c r="RCX35" s="319"/>
      <c r="RCY35" s="319"/>
      <c r="RCZ35" s="319"/>
      <c r="RDA35" s="319"/>
      <c r="RDB35" s="319"/>
      <c r="RDC35" s="319"/>
      <c r="RDD35" s="319"/>
      <c r="RDE35" s="319"/>
      <c r="RDF35" s="319"/>
      <c r="RDG35" s="319"/>
      <c r="RDH35" s="319"/>
      <c r="RDI35" s="319"/>
      <c r="RDJ35" s="319"/>
      <c r="RDK35" s="319"/>
      <c r="RDL35" s="319"/>
      <c r="RDM35" s="319"/>
      <c r="RDN35" s="319"/>
      <c r="RDO35" s="319"/>
      <c r="RDP35" s="319"/>
      <c r="RDQ35" s="319"/>
      <c r="RDR35" s="319"/>
      <c r="RDS35" s="319"/>
      <c r="RDT35" s="319"/>
      <c r="RDU35" s="319"/>
      <c r="RDV35" s="319"/>
      <c r="RDW35" s="319"/>
      <c r="RDX35" s="319"/>
      <c r="RDY35" s="319"/>
      <c r="RDZ35" s="319"/>
      <c r="REA35" s="319"/>
      <c r="REB35" s="319"/>
      <c r="REC35" s="319"/>
      <c r="RED35" s="319"/>
      <c r="REE35" s="319"/>
      <c r="REF35" s="319"/>
      <c r="REG35" s="319"/>
      <c r="REH35" s="319"/>
      <c r="REI35" s="319"/>
      <c r="REJ35" s="319"/>
      <c r="REK35" s="319"/>
      <c r="REL35" s="319"/>
      <c r="REM35" s="319"/>
      <c r="REN35" s="319"/>
      <c r="REO35" s="319"/>
      <c r="REP35" s="319"/>
      <c r="REQ35" s="319"/>
      <c r="RER35" s="319"/>
      <c r="RES35" s="319"/>
      <c r="RET35" s="319"/>
      <c r="REU35" s="319"/>
      <c r="REV35" s="319"/>
      <c r="REW35" s="319"/>
      <c r="REX35" s="319"/>
      <c r="REY35" s="319"/>
      <c r="REZ35" s="319"/>
      <c r="RFA35" s="319"/>
      <c r="RFB35" s="319"/>
      <c r="RFC35" s="319"/>
      <c r="RFD35" s="319"/>
      <c r="RFE35" s="319"/>
      <c r="RFF35" s="319"/>
      <c r="RFG35" s="319"/>
      <c r="RFH35" s="319"/>
      <c r="RFI35" s="319"/>
      <c r="RFJ35" s="319"/>
      <c r="RFK35" s="319"/>
      <c r="RFL35" s="319"/>
      <c r="RFM35" s="319"/>
      <c r="RFN35" s="319"/>
      <c r="RFO35" s="319"/>
      <c r="RFP35" s="319"/>
      <c r="RFQ35" s="319"/>
      <c r="RFR35" s="319"/>
      <c r="RFS35" s="319"/>
      <c r="RFT35" s="319"/>
      <c r="RFU35" s="319"/>
      <c r="RFV35" s="319"/>
      <c r="RFW35" s="319"/>
      <c r="RFX35" s="319"/>
      <c r="RFY35" s="319"/>
      <c r="RFZ35" s="319"/>
      <c r="RGA35" s="319"/>
      <c r="RGB35" s="319"/>
      <c r="RGC35" s="319"/>
      <c r="RGD35" s="319"/>
      <c r="RGE35" s="319"/>
      <c r="RGF35" s="319"/>
      <c r="RGG35" s="319"/>
      <c r="RGH35" s="319"/>
      <c r="RGI35" s="319"/>
      <c r="RGJ35" s="319"/>
      <c r="RGK35" s="319"/>
      <c r="RGL35" s="319"/>
      <c r="RGM35" s="319"/>
      <c r="RGN35" s="319"/>
      <c r="RGO35" s="319"/>
      <c r="RGP35" s="319"/>
      <c r="RGQ35" s="319"/>
      <c r="RGR35" s="319"/>
      <c r="RGS35" s="319"/>
      <c r="RGT35" s="319"/>
      <c r="RGU35" s="319"/>
      <c r="RGV35" s="319"/>
      <c r="RGW35" s="319"/>
      <c r="RGX35" s="319"/>
      <c r="RGY35" s="319"/>
      <c r="RGZ35" s="319"/>
      <c r="RHA35" s="319"/>
      <c r="RHB35" s="319"/>
      <c r="RHC35" s="319"/>
      <c r="RHD35" s="319"/>
      <c r="RHE35" s="319"/>
      <c r="RHF35" s="319"/>
      <c r="RHG35" s="319"/>
      <c r="RHH35" s="319"/>
      <c r="RHI35" s="319"/>
      <c r="RHJ35" s="319"/>
      <c r="RHK35" s="319"/>
      <c r="RHL35" s="319"/>
      <c r="RHM35" s="319"/>
      <c r="RHN35" s="319"/>
      <c r="RHO35" s="319"/>
      <c r="RHP35" s="319"/>
      <c r="RHQ35" s="319"/>
      <c r="RHR35" s="319"/>
      <c r="RHS35" s="319"/>
      <c r="RHT35" s="319"/>
      <c r="RHU35" s="319"/>
      <c r="RHV35" s="319"/>
      <c r="RHW35" s="319"/>
      <c r="RHX35" s="319"/>
      <c r="RHY35" s="319"/>
      <c r="RHZ35" s="319"/>
      <c r="RIA35" s="319"/>
      <c r="RIB35" s="319"/>
      <c r="RIC35" s="319"/>
      <c r="RID35" s="319"/>
      <c r="RIE35" s="319"/>
      <c r="RIF35" s="319"/>
      <c r="RIG35" s="319"/>
      <c r="RIH35" s="319"/>
      <c r="RII35" s="319"/>
      <c r="RIJ35" s="319"/>
      <c r="RIK35" s="319"/>
      <c r="RIL35" s="319"/>
      <c r="RIM35" s="319"/>
      <c r="RIN35" s="319"/>
      <c r="RIO35" s="319"/>
      <c r="RIP35" s="319"/>
      <c r="RIQ35" s="319"/>
      <c r="RIR35" s="319"/>
      <c r="RIS35" s="319"/>
      <c r="RIT35" s="319"/>
      <c r="RIU35" s="319"/>
      <c r="RIV35" s="319"/>
      <c r="RIW35" s="319"/>
      <c r="RIX35" s="319"/>
      <c r="RIY35" s="319"/>
      <c r="RIZ35" s="319"/>
      <c r="RJA35" s="319"/>
      <c r="RJB35" s="319"/>
      <c r="RJC35" s="319"/>
      <c r="RJD35" s="319"/>
      <c r="RJE35" s="319"/>
      <c r="RJF35" s="319"/>
      <c r="RJG35" s="319"/>
      <c r="RJH35" s="319"/>
      <c r="RJI35" s="319"/>
      <c r="RJJ35" s="319"/>
      <c r="RJK35" s="319"/>
      <c r="RJL35" s="319"/>
      <c r="RJM35" s="319"/>
      <c r="RJN35" s="319"/>
      <c r="RJO35" s="319"/>
      <c r="RJP35" s="319"/>
      <c r="RJQ35" s="319"/>
      <c r="RJR35" s="319"/>
      <c r="RJS35" s="319"/>
      <c r="RJT35" s="319"/>
      <c r="RJU35" s="319"/>
      <c r="RJV35" s="319"/>
      <c r="RJW35" s="319"/>
      <c r="RJX35" s="319"/>
      <c r="RJY35" s="319"/>
      <c r="RJZ35" s="319"/>
      <c r="RKA35" s="319"/>
      <c r="RKB35" s="319"/>
      <c r="RKC35" s="319"/>
      <c r="RKD35" s="319"/>
      <c r="RKE35" s="319"/>
      <c r="RKF35" s="319"/>
      <c r="RKG35" s="319"/>
      <c r="RKH35" s="319"/>
      <c r="RKI35" s="319"/>
      <c r="RKJ35" s="319"/>
      <c r="RKK35" s="319"/>
      <c r="RKL35" s="319"/>
      <c r="RKM35" s="319"/>
      <c r="RKN35" s="319"/>
      <c r="RKO35" s="319"/>
      <c r="RKP35" s="319"/>
      <c r="RKQ35" s="319"/>
      <c r="RKR35" s="319"/>
      <c r="RKS35" s="319"/>
      <c r="RKT35" s="319"/>
      <c r="RKU35" s="319"/>
      <c r="RKV35" s="319"/>
      <c r="RKW35" s="319"/>
      <c r="RKX35" s="319"/>
      <c r="RKY35" s="319"/>
      <c r="RKZ35" s="319"/>
      <c r="RLA35" s="319"/>
      <c r="RLB35" s="319"/>
      <c r="RLC35" s="319"/>
      <c r="RLD35" s="319"/>
      <c r="RLE35" s="319"/>
      <c r="RLF35" s="319"/>
      <c r="RLG35" s="319"/>
      <c r="RLH35" s="319"/>
      <c r="RLI35" s="319"/>
      <c r="RLJ35" s="319"/>
      <c r="RLK35" s="319"/>
      <c r="RLL35" s="319"/>
      <c r="RLM35" s="319"/>
      <c r="RLN35" s="319"/>
      <c r="RLO35" s="319"/>
      <c r="RLP35" s="319"/>
      <c r="RLQ35" s="319"/>
      <c r="RLR35" s="319"/>
      <c r="RLS35" s="319"/>
      <c r="RLT35" s="319"/>
      <c r="RLU35" s="319"/>
      <c r="RLV35" s="319"/>
      <c r="RLW35" s="319"/>
      <c r="RLX35" s="319"/>
      <c r="RLY35" s="319"/>
      <c r="RLZ35" s="319"/>
      <c r="RMA35" s="319"/>
      <c r="RMB35" s="319"/>
      <c r="RMC35" s="319"/>
      <c r="RMD35" s="319"/>
      <c r="RME35" s="319"/>
      <c r="RMF35" s="319"/>
      <c r="RMG35" s="319"/>
      <c r="RMH35" s="319"/>
      <c r="RMI35" s="319"/>
      <c r="RMJ35" s="319"/>
      <c r="RMK35" s="319"/>
      <c r="RML35" s="319"/>
      <c r="RMM35" s="319"/>
      <c r="RMN35" s="319"/>
      <c r="RMO35" s="319"/>
      <c r="RMP35" s="319"/>
      <c r="RMQ35" s="319"/>
      <c r="RMR35" s="319"/>
      <c r="RMS35" s="319"/>
      <c r="RMT35" s="319"/>
      <c r="RMU35" s="319"/>
      <c r="RMV35" s="319"/>
      <c r="RMW35" s="319"/>
      <c r="RMX35" s="319"/>
      <c r="RMY35" s="319"/>
      <c r="RMZ35" s="319"/>
      <c r="RNA35" s="319"/>
      <c r="RNB35" s="319"/>
      <c r="RNC35" s="319"/>
      <c r="RND35" s="319"/>
      <c r="RNE35" s="319"/>
      <c r="RNF35" s="319"/>
      <c r="RNG35" s="319"/>
      <c r="RNH35" s="319"/>
      <c r="RNI35" s="319"/>
      <c r="RNJ35" s="319"/>
      <c r="RNK35" s="319"/>
      <c r="RNL35" s="319"/>
      <c r="RNM35" s="319"/>
      <c r="RNN35" s="319"/>
      <c r="RNO35" s="319"/>
      <c r="RNP35" s="319"/>
      <c r="RNQ35" s="319"/>
      <c r="RNR35" s="319"/>
      <c r="RNS35" s="319"/>
      <c r="RNT35" s="319"/>
      <c r="RNU35" s="319"/>
      <c r="RNV35" s="319"/>
      <c r="RNW35" s="319"/>
      <c r="RNX35" s="319"/>
      <c r="RNY35" s="319"/>
      <c r="RNZ35" s="319"/>
      <c r="ROA35" s="319"/>
      <c r="ROB35" s="319"/>
      <c r="ROC35" s="319"/>
      <c r="ROD35" s="319"/>
      <c r="ROE35" s="319"/>
      <c r="ROF35" s="319"/>
      <c r="ROG35" s="319"/>
      <c r="ROH35" s="319"/>
      <c r="ROI35" s="319"/>
      <c r="ROJ35" s="319"/>
      <c r="ROK35" s="319"/>
      <c r="ROL35" s="319"/>
      <c r="ROM35" s="319"/>
      <c r="RON35" s="319"/>
      <c r="ROO35" s="319"/>
      <c r="ROP35" s="319"/>
      <c r="ROQ35" s="319"/>
      <c r="ROR35" s="319"/>
      <c r="ROS35" s="319"/>
      <c r="ROT35" s="319"/>
      <c r="ROU35" s="319"/>
      <c r="ROV35" s="319"/>
      <c r="ROW35" s="319"/>
      <c r="ROX35" s="319"/>
      <c r="ROY35" s="319"/>
      <c r="ROZ35" s="319"/>
      <c r="RPA35" s="319"/>
      <c r="RPB35" s="319"/>
      <c r="RPC35" s="319"/>
      <c r="RPD35" s="319"/>
      <c r="RPE35" s="319"/>
      <c r="RPF35" s="319"/>
      <c r="RPG35" s="319"/>
      <c r="RPH35" s="319"/>
      <c r="RPI35" s="319"/>
      <c r="RPJ35" s="319"/>
      <c r="RPK35" s="319"/>
      <c r="RPL35" s="319"/>
      <c r="RPM35" s="319"/>
      <c r="RPN35" s="319"/>
      <c r="RPO35" s="319"/>
      <c r="RPP35" s="319"/>
      <c r="RPQ35" s="319"/>
      <c r="RPR35" s="319"/>
      <c r="RPS35" s="319"/>
      <c r="RPT35" s="319"/>
      <c r="RPU35" s="319"/>
      <c r="RPV35" s="319"/>
      <c r="RPW35" s="319"/>
      <c r="RPX35" s="319"/>
      <c r="RPY35" s="319"/>
      <c r="RPZ35" s="319"/>
      <c r="RQA35" s="319"/>
      <c r="RQB35" s="319"/>
      <c r="RQC35" s="319"/>
      <c r="RQD35" s="319"/>
      <c r="RQE35" s="319"/>
      <c r="RQF35" s="319"/>
      <c r="RQG35" s="319"/>
      <c r="RQH35" s="319"/>
      <c r="RQI35" s="319"/>
      <c r="RQJ35" s="319"/>
      <c r="RQK35" s="319"/>
      <c r="RQL35" s="319"/>
      <c r="RQM35" s="319"/>
      <c r="RQN35" s="319"/>
      <c r="RQO35" s="319"/>
      <c r="RQP35" s="319"/>
      <c r="RQQ35" s="319"/>
      <c r="RQR35" s="319"/>
      <c r="RQS35" s="319"/>
      <c r="RQT35" s="319"/>
      <c r="RQU35" s="319"/>
      <c r="RQV35" s="319"/>
      <c r="RQW35" s="319"/>
      <c r="RQX35" s="319"/>
      <c r="RQY35" s="319"/>
      <c r="RQZ35" s="319"/>
      <c r="RRA35" s="319"/>
      <c r="RRB35" s="319"/>
      <c r="RRC35" s="319"/>
      <c r="RRD35" s="319"/>
      <c r="RRE35" s="319"/>
      <c r="RRF35" s="319"/>
      <c r="RRG35" s="319"/>
      <c r="RRH35" s="319"/>
      <c r="RRI35" s="319"/>
      <c r="RRJ35" s="319"/>
      <c r="RRK35" s="319"/>
      <c r="RRL35" s="319"/>
      <c r="RRM35" s="319"/>
      <c r="RRN35" s="319"/>
      <c r="RRO35" s="319"/>
      <c r="RRP35" s="319"/>
      <c r="RRQ35" s="319"/>
      <c r="RRR35" s="319"/>
      <c r="RRS35" s="319"/>
      <c r="RRT35" s="319"/>
      <c r="RRU35" s="319"/>
      <c r="RRV35" s="319"/>
      <c r="RRW35" s="319"/>
      <c r="RRX35" s="319"/>
      <c r="RRY35" s="319"/>
      <c r="RRZ35" s="319"/>
      <c r="RSA35" s="319"/>
      <c r="RSB35" s="319"/>
      <c r="RSC35" s="319"/>
      <c r="RSD35" s="319"/>
      <c r="RSE35" s="319"/>
      <c r="RSF35" s="319"/>
      <c r="RSG35" s="319"/>
      <c r="RSH35" s="319"/>
      <c r="RSI35" s="319"/>
      <c r="RSJ35" s="319"/>
      <c r="RSK35" s="319"/>
      <c r="RSL35" s="319"/>
      <c r="RSM35" s="319"/>
      <c r="RSN35" s="319"/>
      <c r="RSO35" s="319"/>
      <c r="RSP35" s="319"/>
      <c r="RSQ35" s="319"/>
      <c r="RSR35" s="319"/>
      <c r="RSS35" s="319"/>
      <c r="RST35" s="319"/>
      <c r="RSU35" s="319"/>
      <c r="RSV35" s="319"/>
      <c r="RSW35" s="319"/>
      <c r="RSX35" s="319"/>
      <c r="RSY35" s="319"/>
      <c r="RSZ35" s="319"/>
      <c r="RTA35" s="319"/>
      <c r="RTB35" s="319"/>
      <c r="RTC35" s="319"/>
      <c r="RTD35" s="319"/>
      <c r="RTE35" s="319"/>
      <c r="RTF35" s="319"/>
      <c r="RTG35" s="319"/>
      <c r="RTH35" s="319"/>
      <c r="RTI35" s="319"/>
      <c r="RTJ35" s="319"/>
      <c r="RTK35" s="319"/>
      <c r="RTL35" s="319"/>
      <c r="RTM35" s="319"/>
      <c r="RTN35" s="319"/>
      <c r="RTO35" s="319"/>
      <c r="RTP35" s="319"/>
      <c r="RTQ35" s="319"/>
      <c r="RTR35" s="319"/>
      <c r="RTS35" s="319"/>
      <c r="RTT35" s="319"/>
      <c r="RTU35" s="319"/>
      <c r="RTV35" s="319"/>
      <c r="RTW35" s="319"/>
      <c r="RTX35" s="319"/>
      <c r="RTY35" s="319"/>
      <c r="RTZ35" s="319"/>
      <c r="RUA35" s="319"/>
      <c r="RUB35" s="319"/>
      <c r="RUC35" s="319"/>
      <c r="RUD35" s="319"/>
      <c r="RUE35" s="319"/>
      <c r="RUF35" s="319"/>
      <c r="RUG35" s="319"/>
      <c r="RUH35" s="319"/>
      <c r="RUI35" s="319"/>
      <c r="RUJ35" s="319"/>
      <c r="RUK35" s="319"/>
      <c r="RUL35" s="319"/>
      <c r="RUM35" s="319"/>
      <c r="RUN35" s="319"/>
      <c r="RUO35" s="319"/>
      <c r="RUP35" s="319"/>
      <c r="RUQ35" s="319"/>
      <c r="RUR35" s="319"/>
      <c r="RUS35" s="319"/>
      <c r="RUT35" s="319"/>
      <c r="RUU35" s="319"/>
      <c r="RUV35" s="319"/>
      <c r="RUW35" s="319"/>
      <c r="RUX35" s="319"/>
      <c r="RUY35" s="319"/>
      <c r="RUZ35" s="319"/>
      <c r="RVA35" s="319"/>
      <c r="RVB35" s="319"/>
      <c r="RVC35" s="319"/>
      <c r="RVD35" s="319"/>
      <c r="RVE35" s="319"/>
      <c r="RVF35" s="319"/>
      <c r="RVG35" s="319"/>
      <c r="RVH35" s="319"/>
      <c r="RVI35" s="319"/>
      <c r="RVJ35" s="319"/>
      <c r="RVK35" s="319"/>
      <c r="RVL35" s="319"/>
      <c r="RVM35" s="319"/>
      <c r="RVN35" s="319"/>
      <c r="RVO35" s="319"/>
      <c r="RVP35" s="319"/>
      <c r="RVQ35" s="319"/>
      <c r="RVR35" s="319"/>
      <c r="RVS35" s="319"/>
      <c r="RVT35" s="319"/>
      <c r="RVU35" s="319"/>
      <c r="RVV35" s="319"/>
      <c r="RVW35" s="319"/>
      <c r="RVX35" s="319"/>
      <c r="RVY35" s="319"/>
      <c r="RVZ35" s="319"/>
      <c r="RWA35" s="319"/>
      <c r="RWB35" s="319"/>
      <c r="RWC35" s="319"/>
      <c r="RWD35" s="319"/>
      <c r="RWE35" s="319"/>
      <c r="RWF35" s="319"/>
      <c r="RWG35" s="319"/>
      <c r="RWH35" s="319"/>
      <c r="RWI35" s="319"/>
      <c r="RWJ35" s="319"/>
      <c r="RWK35" s="319"/>
      <c r="RWL35" s="319"/>
      <c r="RWM35" s="319"/>
      <c r="RWN35" s="319"/>
      <c r="RWO35" s="319"/>
      <c r="RWP35" s="319"/>
      <c r="RWQ35" s="319"/>
      <c r="RWR35" s="319"/>
      <c r="RWS35" s="319"/>
      <c r="RWT35" s="319"/>
      <c r="RWU35" s="319"/>
      <c r="RWV35" s="319"/>
      <c r="RWW35" s="319"/>
      <c r="RWX35" s="319"/>
      <c r="RWY35" s="319"/>
      <c r="RWZ35" s="319"/>
      <c r="RXA35" s="319"/>
      <c r="RXB35" s="319"/>
      <c r="RXC35" s="319"/>
      <c r="RXD35" s="319"/>
      <c r="RXE35" s="319"/>
      <c r="RXF35" s="319"/>
      <c r="RXG35" s="319"/>
      <c r="RXH35" s="319"/>
      <c r="RXI35" s="319"/>
      <c r="RXJ35" s="319"/>
      <c r="RXK35" s="319"/>
      <c r="RXL35" s="319"/>
      <c r="RXM35" s="319"/>
      <c r="RXN35" s="319"/>
      <c r="RXO35" s="319"/>
      <c r="RXP35" s="319"/>
      <c r="RXQ35" s="319"/>
      <c r="RXR35" s="319"/>
      <c r="RXS35" s="319"/>
      <c r="RXT35" s="319"/>
      <c r="RXU35" s="319"/>
      <c r="RXV35" s="319"/>
      <c r="RXW35" s="319"/>
      <c r="RXX35" s="319"/>
      <c r="RXY35" s="319"/>
      <c r="RXZ35" s="319"/>
      <c r="RYA35" s="319"/>
      <c r="RYB35" s="319"/>
      <c r="RYC35" s="319"/>
      <c r="RYD35" s="319"/>
      <c r="RYE35" s="319"/>
      <c r="RYF35" s="319"/>
      <c r="RYG35" s="319"/>
      <c r="RYH35" s="319"/>
      <c r="RYI35" s="319"/>
      <c r="RYJ35" s="319"/>
      <c r="RYK35" s="319"/>
      <c r="RYL35" s="319"/>
      <c r="RYM35" s="319"/>
      <c r="RYN35" s="319"/>
      <c r="RYO35" s="319"/>
      <c r="RYP35" s="319"/>
      <c r="RYQ35" s="319"/>
      <c r="RYR35" s="319"/>
      <c r="RYS35" s="319"/>
      <c r="RYT35" s="319"/>
      <c r="RYU35" s="319"/>
      <c r="RYV35" s="319"/>
      <c r="RYW35" s="319"/>
      <c r="RYX35" s="319"/>
      <c r="RYY35" s="319"/>
      <c r="RYZ35" s="319"/>
      <c r="RZA35" s="319"/>
      <c r="RZB35" s="319"/>
      <c r="RZC35" s="319"/>
      <c r="RZD35" s="319"/>
      <c r="RZE35" s="319"/>
      <c r="RZF35" s="319"/>
      <c r="RZG35" s="319"/>
      <c r="RZH35" s="319"/>
      <c r="RZI35" s="319"/>
      <c r="RZJ35" s="319"/>
      <c r="RZK35" s="319"/>
      <c r="RZL35" s="319"/>
      <c r="RZM35" s="319"/>
      <c r="RZN35" s="319"/>
      <c r="RZO35" s="319"/>
      <c r="RZP35" s="319"/>
      <c r="RZQ35" s="319"/>
      <c r="RZR35" s="319"/>
      <c r="RZS35" s="319"/>
      <c r="RZT35" s="319"/>
      <c r="RZU35" s="319"/>
      <c r="RZV35" s="319"/>
      <c r="RZW35" s="319"/>
      <c r="RZX35" s="319"/>
      <c r="RZY35" s="319"/>
      <c r="RZZ35" s="319"/>
      <c r="SAA35" s="319"/>
      <c r="SAB35" s="319"/>
      <c r="SAC35" s="319"/>
      <c r="SAD35" s="319"/>
      <c r="SAE35" s="319"/>
      <c r="SAF35" s="319"/>
      <c r="SAG35" s="319"/>
      <c r="SAH35" s="319"/>
      <c r="SAI35" s="319"/>
      <c r="SAJ35" s="319"/>
      <c r="SAK35" s="319"/>
      <c r="SAL35" s="319"/>
      <c r="SAM35" s="319"/>
      <c r="SAN35" s="319"/>
      <c r="SAO35" s="319"/>
      <c r="SAP35" s="319"/>
      <c r="SAQ35" s="319"/>
      <c r="SAR35" s="319"/>
      <c r="SAS35" s="319"/>
      <c r="SAT35" s="319"/>
      <c r="SAU35" s="319"/>
      <c r="SAV35" s="319"/>
      <c r="SAW35" s="319"/>
      <c r="SAX35" s="319"/>
      <c r="SAY35" s="319"/>
      <c r="SAZ35" s="319"/>
      <c r="SBA35" s="319"/>
      <c r="SBB35" s="319"/>
      <c r="SBC35" s="319"/>
      <c r="SBD35" s="319"/>
      <c r="SBE35" s="319"/>
      <c r="SBF35" s="319"/>
      <c r="SBG35" s="319"/>
      <c r="SBH35" s="319"/>
      <c r="SBI35" s="319"/>
      <c r="SBJ35" s="319"/>
      <c r="SBK35" s="319"/>
      <c r="SBL35" s="319"/>
      <c r="SBM35" s="319"/>
      <c r="SBN35" s="319"/>
      <c r="SBO35" s="319"/>
      <c r="SBP35" s="319"/>
      <c r="SBQ35" s="319"/>
      <c r="SBR35" s="319"/>
      <c r="SBS35" s="319"/>
      <c r="SBT35" s="319"/>
      <c r="SBU35" s="319"/>
      <c r="SBV35" s="319"/>
      <c r="SBW35" s="319"/>
      <c r="SBX35" s="319"/>
      <c r="SBY35" s="319"/>
      <c r="SBZ35" s="319"/>
      <c r="SCA35" s="319"/>
      <c r="SCB35" s="319"/>
      <c r="SCC35" s="319"/>
      <c r="SCD35" s="319"/>
      <c r="SCE35" s="319"/>
      <c r="SCF35" s="319"/>
      <c r="SCG35" s="319"/>
      <c r="SCH35" s="319"/>
      <c r="SCI35" s="319"/>
      <c r="SCJ35" s="319"/>
      <c r="SCK35" s="319"/>
      <c r="SCL35" s="319"/>
      <c r="SCM35" s="319"/>
      <c r="SCN35" s="319"/>
      <c r="SCO35" s="319"/>
      <c r="SCP35" s="319"/>
      <c r="SCQ35" s="319"/>
      <c r="SCR35" s="319"/>
      <c r="SCS35" s="319"/>
      <c r="SCT35" s="319"/>
      <c r="SCU35" s="319"/>
      <c r="SCV35" s="319"/>
      <c r="SCW35" s="319"/>
      <c r="SCX35" s="319"/>
      <c r="SCY35" s="319"/>
      <c r="SCZ35" s="319"/>
      <c r="SDA35" s="319"/>
      <c r="SDB35" s="319"/>
      <c r="SDC35" s="319"/>
      <c r="SDD35" s="319"/>
      <c r="SDE35" s="319"/>
      <c r="SDF35" s="319"/>
      <c r="SDG35" s="319"/>
      <c r="SDH35" s="319"/>
      <c r="SDI35" s="319"/>
      <c r="SDJ35" s="319"/>
      <c r="SDK35" s="319"/>
      <c r="SDL35" s="319"/>
      <c r="SDM35" s="319"/>
      <c r="SDN35" s="319"/>
      <c r="SDO35" s="319"/>
      <c r="SDP35" s="319"/>
      <c r="SDQ35" s="319"/>
      <c r="SDR35" s="319"/>
      <c r="SDS35" s="319"/>
      <c r="SDT35" s="319"/>
      <c r="SDU35" s="319"/>
      <c r="SDV35" s="319"/>
      <c r="SDW35" s="319"/>
      <c r="SDX35" s="319"/>
      <c r="SDY35" s="319"/>
      <c r="SDZ35" s="319"/>
      <c r="SEA35" s="319"/>
      <c r="SEB35" s="319"/>
      <c r="SEC35" s="319"/>
      <c r="SED35" s="319"/>
      <c r="SEE35" s="319"/>
      <c r="SEF35" s="319"/>
      <c r="SEG35" s="319"/>
      <c r="SEH35" s="319"/>
      <c r="SEI35" s="319"/>
      <c r="SEJ35" s="319"/>
      <c r="SEK35" s="319"/>
      <c r="SEL35" s="319"/>
      <c r="SEM35" s="319"/>
      <c r="SEN35" s="319"/>
      <c r="SEO35" s="319"/>
      <c r="SEP35" s="319"/>
      <c r="SEQ35" s="319"/>
      <c r="SER35" s="319"/>
      <c r="SES35" s="319"/>
      <c r="SET35" s="319"/>
      <c r="SEU35" s="319"/>
      <c r="SEV35" s="319"/>
      <c r="SEW35" s="319"/>
      <c r="SEX35" s="319"/>
      <c r="SEY35" s="319"/>
      <c r="SEZ35" s="319"/>
      <c r="SFA35" s="319"/>
      <c r="SFB35" s="319"/>
      <c r="SFC35" s="319"/>
      <c r="SFD35" s="319"/>
      <c r="SFE35" s="319"/>
      <c r="SFF35" s="319"/>
      <c r="SFG35" s="319"/>
      <c r="SFH35" s="319"/>
      <c r="SFI35" s="319"/>
      <c r="SFJ35" s="319"/>
      <c r="SFK35" s="319"/>
      <c r="SFL35" s="319"/>
      <c r="SFM35" s="319"/>
      <c r="SFN35" s="319"/>
      <c r="SFO35" s="319"/>
      <c r="SFP35" s="319"/>
      <c r="SFQ35" s="319"/>
      <c r="SFR35" s="319"/>
      <c r="SFS35" s="319"/>
      <c r="SFT35" s="319"/>
      <c r="SFU35" s="319"/>
      <c r="SFV35" s="319"/>
      <c r="SFW35" s="319"/>
      <c r="SFX35" s="319"/>
      <c r="SFY35" s="319"/>
      <c r="SFZ35" s="319"/>
      <c r="SGA35" s="319"/>
      <c r="SGB35" s="319"/>
      <c r="SGC35" s="319"/>
      <c r="SGD35" s="319"/>
      <c r="SGE35" s="319"/>
      <c r="SGF35" s="319"/>
      <c r="SGG35" s="319"/>
      <c r="SGH35" s="319"/>
      <c r="SGI35" s="319"/>
      <c r="SGJ35" s="319"/>
      <c r="SGK35" s="319"/>
      <c r="SGL35" s="319"/>
      <c r="SGM35" s="319"/>
      <c r="SGN35" s="319"/>
      <c r="SGO35" s="319"/>
      <c r="SGP35" s="319"/>
      <c r="SGQ35" s="319"/>
      <c r="SGR35" s="319"/>
      <c r="SGS35" s="319"/>
      <c r="SGT35" s="319"/>
      <c r="SGU35" s="319"/>
      <c r="SGV35" s="319"/>
      <c r="SGW35" s="319"/>
      <c r="SGX35" s="319"/>
      <c r="SGY35" s="319"/>
      <c r="SGZ35" s="319"/>
      <c r="SHA35" s="319"/>
      <c r="SHB35" s="319"/>
      <c r="SHC35" s="319"/>
      <c r="SHD35" s="319"/>
      <c r="SHE35" s="319"/>
      <c r="SHF35" s="319"/>
      <c r="SHG35" s="319"/>
      <c r="SHH35" s="319"/>
      <c r="SHI35" s="319"/>
      <c r="SHJ35" s="319"/>
      <c r="SHK35" s="319"/>
      <c r="SHL35" s="319"/>
      <c r="SHM35" s="319"/>
      <c r="SHN35" s="319"/>
      <c r="SHO35" s="319"/>
      <c r="SHP35" s="319"/>
      <c r="SHQ35" s="319"/>
      <c r="SHR35" s="319"/>
      <c r="SHS35" s="319"/>
      <c r="SHT35" s="319"/>
      <c r="SHU35" s="319"/>
      <c r="SHV35" s="319"/>
      <c r="SHW35" s="319"/>
      <c r="SHX35" s="319"/>
      <c r="SHY35" s="319"/>
      <c r="SHZ35" s="319"/>
      <c r="SIA35" s="319"/>
      <c r="SIB35" s="319"/>
      <c r="SIC35" s="319"/>
      <c r="SID35" s="319"/>
      <c r="SIE35" s="319"/>
      <c r="SIF35" s="319"/>
      <c r="SIG35" s="319"/>
      <c r="SIH35" s="319"/>
      <c r="SII35" s="319"/>
      <c r="SIJ35" s="319"/>
      <c r="SIK35" s="319"/>
      <c r="SIL35" s="319"/>
      <c r="SIM35" s="319"/>
      <c r="SIN35" s="319"/>
      <c r="SIO35" s="319"/>
      <c r="SIP35" s="319"/>
      <c r="SIQ35" s="319"/>
      <c r="SIR35" s="319"/>
      <c r="SIS35" s="319"/>
      <c r="SIT35" s="319"/>
      <c r="SIU35" s="319"/>
      <c r="SIV35" s="319"/>
      <c r="SIW35" s="319"/>
      <c r="SIX35" s="319"/>
      <c r="SIY35" s="319"/>
      <c r="SIZ35" s="319"/>
      <c r="SJA35" s="319"/>
      <c r="SJB35" s="319"/>
      <c r="SJC35" s="319"/>
      <c r="SJD35" s="319"/>
      <c r="SJE35" s="319"/>
      <c r="SJF35" s="319"/>
      <c r="SJG35" s="319"/>
      <c r="SJH35" s="319"/>
      <c r="SJI35" s="319"/>
      <c r="SJJ35" s="319"/>
      <c r="SJK35" s="319"/>
      <c r="SJL35" s="319"/>
      <c r="SJM35" s="319"/>
      <c r="SJN35" s="319"/>
      <c r="SJO35" s="319"/>
      <c r="SJP35" s="319"/>
      <c r="SJQ35" s="319"/>
      <c r="SJR35" s="319"/>
      <c r="SJS35" s="319"/>
      <c r="SJT35" s="319"/>
      <c r="SJU35" s="319"/>
      <c r="SJV35" s="319"/>
      <c r="SJW35" s="319"/>
      <c r="SJX35" s="319"/>
      <c r="SJY35" s="319"/>
      <c r="SJZ35" s="319"/>
      <c r="SKA35" s="319"/>
      <c r="SKB35" s="319"/>
      <c r="SKC35" s="319"/>
      <c r="SKD35" s="319"/>
      <c r="SKE35" s="319"/>
      <c r="SKF35" s="319"/>
      <c r="SKG35" s="319"/>
      <c r="SKH35" s="319"/>
      <c r="SKI35" s="319"/>
      <c r="SKJ35" s="319"/>
      <c r="SKK35" s="319"/>
      <c r="SKL35" s="319"/>
      <c r="SKM35" s="319"/>
      <c r="SKN35" s="319"/>
      <c r="SKO35" s="319"/>
      <c r="SKP35" s="319"/>
      <c r="SKQ35" s="319"/>
      <c r="SKR35" s="319"/>
      <c r="SKS35" s="319"/>
      <c r="SKT35" s="319"/>
      <c r="SKU35" s="319"/>
      <c r="SKV35" s="319"/>
      <c r="SKW35" s="319"/>
      <c r="SKX35" s="319"/>
      <c r="SKY35" s="319"/>
      <c r="SKZ35" s="319"/>
      <c r="SLA35" s="319"/>
      <c r="SLB35" s="319"/>
      <c r="SLC35" s="319"/>
      <c r="SLD35" s="319"/>
      <c r="SLE35" s="319"/>
      <c r="SLF35" s="319"/>
      <c r="SLG35" s="319"/>
      <c r="SLH35" s="319"/>
      <c r="SLI35" s="319"/>
      <c r="SLJ35" s="319"/>
      <c r="SLK35" s="319"/>
      <c r="SLL35" s="319"/>
      <c r="SLM35" s="319"/>
      <c r="SLN35" s="319"/>
      <c r="SLO35" s="319"/>
      <c r="SLP35" s="319"/>
      <c r="SLQ35" s="319"/>
      <c r="SLR35" s="319"/>
      <c r="SLS35" s="319"/>
      <c r="SLT35" s="319"/>
      <c r="SLU35" s="319"/>
      <c r="SLV35" s="319"/>
      <c r="SLW35" s="319"/>
      <c r="SLX35" s="319"/>
      <c r="SLY35" s="319"/>
      <c r="SLZ35" s="319"/>
      <c r="SMA35" s="319"/>
      <c r="SMB35" s="319"/>
      <c r="SMC35" s="319"/>
      <c r="SMD35" s="319"/>
      <c r="SME35" s="319"/>
      <c r="SMF35" s="319"/>
      <c r="SMG35" s="319"/>
      <c r="SMH35" s="319"/>
      <c r="SMI35" s="319"/>
      <c r="SMJ35" s="319"/>
      <c r="SMK35" s="319"/>
      <c r="SML35" s="319"/>
      <c r="SMM35" s="319"/>
      <c r="SMN35" s="319"/>
      <c r="SMO35" s="319"/>
      <c r="SMP35" s="319"/>
      <c r="SMQ35" s="319"/>
      <c r="SMR35" s="319"/>
      <c r="SMS35" s="319"/>
      <c r="SMT35" s="319"/>
      <c r="SMU35" s="319"/>
      <c r="SMV35" s="319"/>
      <c r="SMW35" s="319"/>
      <c r="SMX35" s="319"/>
      <c r="SMY35" s="319"/>
      <c r="SMZ35" s="319"/>
      <c r="SNA35" s="319"/>
      <c r="SNB35" s="319"/>
      <c r="SNC35" s="319"/>
      <c r="SND35" s="319"/>
      <c r="SNE35" s="319"/>
      <c r="SNF35" s="319"/>
      <c r="SNG35" s="319"/>
      <c r="SNH35" s="319"/>
      <c r="SNI35" s="319"/>
      <c r="SNJ35" s="319"/>
      <c r="SNK35" s="319"/>
      <c r="SNL35" s="319"/>
      <c r="SNM35" s="319"/>
      <c r="SNN35" s="319"/>
      <c r="SNO35" s="319"/>
      <c r="SNP35" s="319"/>
      <c r="SNQ35" s="319"/>
      <c r="SNR35" s="319"/>
      <c r="SNS35" s="319"/>
      <c r="SNT35" s="319"/>
      <c r="SNU35" s="319"/>
      <c r="SNV35" s="319"/>
      <c r="SNW35" s="319"/>
      <c r="SNX35" s="319"/>
      <c r="SNY35" s="319"/>
      <c r="SNZ35" s="319"/>
      <c r="SOA35" s="319"/>
      <c r="SOB35" s="319"/>
      <c r="SOC35" s="319"/>
      <c r="SOD35" s="319"/>
      <c r="SOE35" s="319"/>
      <c r="SOF35" s="319"/>
      <c r="SOG35" s="319"/>
      <c r="SOH35" s="319"/>
      <c r="SOI35" s="319"/>
      <c r="SOJ35" s="319"/>
      <c r="SOK35" s="319"/>
      <c r="SOL35" s="319"/>
      <c r="SOM35" s="319"/>
      <c r="SON35" s="319"/>
      <c r="SOO35" s="319"/>
      <c r="SOP35" s="319"/>
      <c r="SOQ35" s="319"/>
      <c r="SOR35" s="319"/>
      <c r="SOS35" s="319"/>
      <c r="SOT35" s="319"/>
      <c r="SOU35" s="319"/>
      <c r="SOV35" s="319"/>
      <c r="SOW35" s="319"/>
      <c r="SOX35" s="319"/>
      <c r="SOY35" s="319"/>
      <c r="SOZ35" s="319"/>
      <c r="SPA35" s="319"/>
      <c r="SPB35" s="319"/>
      <c r="SPC35" s="319"/>
      <c r="SPD35" s="319"/>
      <c r="SPE35" s="319"/>
      <c r="SPF35" s="319"/>
      <c r="SPG35" s="319"/>
      <c r="SPH35" s="319"/>
      <c r="SPI35" s="319"/>
      <c r="SPJ35" s="319"/>
      <c r="SPK35" s="319"/>
      <c r="SPL35" s="319"/>
      <c r="SPM35" s="319"/>
      <c r="SPN35" s="319"/>
      <c r="SPO35" s="319"/>
      <c r="SPP35" s="319"/>
      <c r="SPQ35" s="319"/>
      <c r="SPR35" s="319"/>
      <c r="SPS35" s="319"/>
      <c r="SPT35" s="319"/>
      <c r="SPU35" s="319"/>
      <c r="SPV35" s="319"/>
      <c r="SPW35" s="319"/>
      <c r="SPX35" s="319"/>
      <c r="SPY35" s="319"/>
      <c r="SPZ35" s="319"/>
      <c r="SQA35" s="319"/>
      <c r="SQB35" s="319"/>
      <c r="SQC35" s="319"/>
      <c r="SQD35" s="319"/>
      <c r="SQE35" s="319"/>
      <c r="SQF35" s="319"/>
      <c r="SQG35" s="319"/>
      <c r="SQH35" s="319"/>
      <c r="SQI35" s="319"/>
      <c r="SQJ35" s="319"/>
      <c r="SQK35" s="319"/>
      <c r="SQL35" s="319"/>
      <c r="SQM35" s="319"/>
      <c r="SQN35" s="319"/>
      <c r="SQO35" s="319"/>
      <c r="SQP35" s="319"/>
      <c r="SQQ35" s="319"/>
      <c r="SQR35" s="319"/>
      <c r="SQS35" s="319"/>
      <c r="SQT35" s="319"/>
      <c r="SQU35" s="319"/>
      <c r="SQV35" s="319"/>
      <c r="SQW35" s="319"/>
      <c r="SQX35" s="319"/>
      <c r="SQY35" s="319"/>
      <c r="SQZ35" s="319"/>
      <c r="SRA35" s="319"/>
      <c r="SRB35" s="319"/>
      <c r="SRC35" s="319"/>
      <c r="SRD35" s="319"/>
      <c r="SRE35" s="319"/>
      <c r="SRF35" s="319"/>
      <c r="SRG35" s="319"/>
      <c r="SRH35" s="319"/>
      <c r="SRI35" s="319"/>
      <c r="SRJ35" s="319"/>
      <c r="SRK35" s="319"/>
      <c r="SRL35" s="319"/>
      <c r="SRM35" s="319"/>
      <c r="SRN35" s="319"/>
      <c r="SRO35" s="319"/>
      <c r="SRP35" s="319"/>
      <c r="SRQ35" s="319"/>
      <c r="SRR35" s="319"/>
      <c r="SRS35" s="319"/>
      <c r="SRT35" s="319"/>
      <c r="SRU35" s="319"/>
      <c r="SRV35" s="319"/>
      <c r="SRW35" s="319"/>
      <c r="SRX35" s="319"/>
      <c r="SRY35" s="319"/>
      <c r="SRZ35" s="319"/>
      <c r="SSA35" s="319"/>
      <c r="SSB35" s="319"/>
      <c r="SSC35" s="319"/>
      <c r="SSD35" s="319"/>
      <c r="SSE35" s="319"/>
      <c r="SSF35" s="319"/>
      <c r="SSG35" s="319"/>
      <c r="SSH35" s="319"/>
      <c r="SSI35" s="319"/>
      <c r="SSJ35" s="319"/>
      <c r="SSK35" s="319"/>
      <c r="SSL35" s="319"/>
      <c r="SSM35" s="319"/>
      <c r="SSN35" s="319"/>
      <c r="SSO35" s="319"/>
      <c r="SSP35" s="319"/>
      <c r="SSQ35" s="319"/>
      <c r="SSR35" s="319"/>
      <c r="SSS35" s="319"/>
      <c r="SST35" s="319"/>
      <c r="SSU35" s="319"/>
      <c r="SSV35" s="319"/>
      <c r="SSW35" s="319"/>
      <c r="SSX35" s="319"/>
      <c r="SSY35" s="319"/>
      <c r="SSZ35" s="319"/>
      <c r="STA35" s="319"/>
      <c r="STB35" s="319"/>
      <c r="STC35" s="319"/>
      <c r="STD35" s="319"/>
      <c r="STE35" s="319"/>
      <c r="STF35" s="319"/>
      <c r="STG35" s="319"/>
      <c r="STH35" s="319"/>
      <c r="STI35" s="319"/>
      <c r="STJ35" s="319"/>
      <c r="STK35" s="319"/>
      <c r="STL35" s="319"/>
      <c r="STM35" s="319"/>
      <c r="STN35" s="319"/>
      <c r="STO35" s="319"/>
      <c r="STP35" s="319"/>
      <c r="STQ35" s="319"/>
      <c r="STR35" s="319"/>
      <c r="STS35" s="319"/>
      <c r="STT35" s="319"/>
      <c r="STU35" s="319"/>
      <c r="STV35" s="319"/>
      <c r="STW35" s="319"/>
      <c r="STX35" s="319"/>
      <c r="STY35" s="319"/>
      <c r="STZ35" s="319"/>
      <c r="SUA35" s="319"/>
      <c r="SUB35" s="319"/>
      <c r="SUC35" s="319"/>
      <c r="SUD35" s="319"/>
      <c r="SUE35" s="319"/>
      <c r="SUF35" s="319"/>
      <c r="SUG35" s="319"/>
      <c r="SUH35" s="319"/>
      <c r="SUI35" s="319"/>
      <c r="SUJ35" s="319"/>
      <c r="SUK35" s="319"/>
      <c r="SUL35" s="319"/>
      <c r="SUM35" s="319"/>
      <c r="SUN35" s="319"/>
      <c r="SUO35" s="319"/>
      <c r="SUP35" s="319"/>
      <c r="SUQ35" s="319"/>
      <c r="SUR35" s="319"/>
      <c r="SUS35" s="319"/>
      <c r="SUT35" s="319"/>
      <c r="SUU35" s="319"/>
      <c r="SUV35" s="319"/>
      <c r="SUW35" s="319"/>
      <c r="SUX35" s="319"/>
      <c r="SUY35" s="319"/>
      <c r="SUZ35" s="319"/>
      <c r="SVA35" s="319"/>
      <c r="SVB35" s="319"/>
      <c r="SVC35" s="319"/>
      <c r="SVD35" s="319"/>
      <c r="SVE35" s="319"/>
      <c r="SVF35" s="319"/>
      <c r="SVG35" s="319"/>
      <c r="SVH35" s="319"/>
      <c r="SVI35" s="319"/>
      <c r="SVJ35" s="319"/>
      <c r="SVK35" s="319"/>
      <c r="SVL35" s="319"/>
      <c r="SVM35" s="319"/>
      <c r="SVN35" s="319"/>
      <c r="SVO35" s="319"/>
      <c r="SVP35" s="319"/>
      <c r="SVQ35" s="319"/>
      <c r="SVR35" s="319"/>
      <c r="SVS35" s="319"/>
      <c r="SVT35" s="319"/>
      <c r="SVU35" s="319"/>
      <c r="SVV35" s="319"/>
      <c r="SVW35" s="319"/>
      <c r="SVX35" s="319"/>
      <c r="SVY35" s="319"/>
      <c r="SVZ35" s="319"/>
      <c r="SWA35" s="319"/>
      <c r="SWB35" s="319"/>
      <c r="SWC35" s="319"/>
      <c r="SWD35" s="319"/>
      <c r="SWE35" s="319"/>
      <c r="SWF35" s="319"/>
      <c r="SWG35" s="319"/>
      <c r="SWH35" s="319"/>
      <c r="SWI35" s="319"/>
      <c r="SWJ35" s="319"/>
      <c r="SWK35" s="319"/>
      <c r="SWL35" s="319"/>
      <c r="SWM35" s="319"/>
      <c r="SWN35" s="319"/>
      <c r="SWO35" s="319"/>
      <c r="SWP35" s="319"/>
      <c r="SWQ35" s="319"/>
      <c r="SWR35" s="319"/>
      <c r="SWS35" s="319"/>
      <c r="SWT35" s="319"/>
      <c r="SWU35" s="319"/>
      <c r="SWV35" s="319"/>
      <c r="SWW35" s="319"/>
      <c r="SWX35" s="319"/>
      <c r="SWY35" s="319"/>
      <c r="SWZ35" s="319"/>
      <c r="SXA35" s="319"/>
      <c r="SXB35" s="319"/>
      <c r="SXC35" s="319"/>
      <c r="SXD35" s="319"/>
      <c r="SXE35" s="319"/>
      <c r="SXF35" s="319"/>
      <c r="SXG35" s="319"/>
      <c r="SXH35" s="319"/>
      <c r="SXI35" s="319"/>
      <c r="SXJ35" s="319"/>
      <c r="SXK35" s="319"/>
      <c r="SXL35" s="319"/>
      <c r="SXM35" s="319"/>
      <c r="SXN35" s="319"/>
      <c r="SXO35" s="319"/>
      <c r="SXP35" s="319"/>
      <c r="SXQ35" s="319"/>
      <c r="SXR35" s="319"/>
      <c r="SXS35" s="319"/>
      <c r="SXT35" s="319"/>
      <c r="SXU35" s="319"/>
      <c r="SXV35" s="319"/>
      <c r="SXW35" s="319"/>
      <c r="SXX35" s="319"/>
      <c r="SXY35" s="319"/>
      <c r="SXZ35" s="319"/>
      <c r="SYA35" s="319"/>
      <c r="SYB35" s="319"/>
      <c r="SYC35" s="319"/>
      <c r="SYD35" s="319"/>
      <c r="SYE35" s="319"/>
      <c r="SYF35" s="319"/>
      <c r="SYG35" s="319"/>
      <c r="SYH35" s="319"/>
      <c r="SYI35" s="319"/>
      <c r="SYJ35" s="319"/>
      <c r="SYK35" s="319"/>
      <c r="SYL35" s="319"/>
      <c r="SYM35" s="319"/>
      <c r="SYN35" s="319"/>
      <c r="SYO35" s="319"/>
      <c r="SYP35" s="319"/>
      <c r="SYQ35" s="319"/>
      <c r="SYR35" s="319"/>
      <c r="SYS35" s="319"/>
      <c r="SYT35" s="319"/>
      <c r="SYU35" s="319"/>
      <c r="SYV35" s="319"/>
      <c r="SYW35" s="319"/>
      <c r="SYX35" s="319"/>
      <c r="SYY35" s="319"/>
      <c r="SYZ35" s="319"/>
      <c r="SZA35" s="319"/>
      <c r="SZB35" s="319"/>
      <c r="SZC35" s="319"/>
      <c r="SZD35" s="319"/>
      <c r="SZE35" s="319"/>
      <c r="SZF35" s="319"/>
      <c r="SZG35" s="319"/>
      <c r="SZH35" s="319"/>
      <c r="SZI35" s="319"/>
      <c r="SZJ35" s="319"/>
      <c r="SZK35" s="319"/>
      <c r="SZL35" s="319"/>
      <c r="SZM35" s="319"/>
      <c r="SZN35" s="319"/>
      <c r="SZO35" s="319"/>
      <c r="SZP35" s="319"/>
      <c r="SZQ35" s="319"/>
      <c r="SZR35" s="319"/>
      <c r="SZS35" s="319"/>
      <c r="SZT35" s="319"/>
      <c r="SZU35" s="319"/>
      <c r="SZV35" s="319"/>
      <c r="SZW35" s="319"/>
      <c r="SZX35" s="319"/>
      <c r="SZY35" s="319"/>
      <c r="SZZ35" s="319"/>
      <c r="TAA35" s="319"/>
      <c r="TAB35" s="319"/>
      <c r="TAC35" s="319"/>
      <c r="TAD35" s="319"/>
      <c r="TAE35" s="319"/>
      <c r="TAF35" s="319"/>
      <c r="TAG35" s="319"/>
      <c r="TAH35" s="319"/>
      <c r="TAI35" s="319"/>
      <c r="TAJ35" s="319"/>
      <c r="TAK35" s="319"/>
      <c r="TAL35" s="319"/>
      <c r="TAM35" s="319"/>
      <c r="TAN35" s="319"/>
      <c r="TAO35" s="319"/>
      <c r="TAP35" s="319"/>
      <c r="TAQ35" s="319"/>
      <c r="TAR35" s="319"/>
      <c r="TAS35" s="319"/>
      <c r="TAT35" s="319"/>
      <c r="TAU35" s="319"/>
      <c r="TAV35" s="319"/>
      <c r="TAW35" s="319"/>
      <c r="TAX35" s="319"/>
      <c r="TAY35" s="319"/>
      <c r="TAZ35" s="319"/>
      <c r="TBA35" s="319"/>
      <c r="TBB35" s="319"/>
      <c r="TBC35" s="319"/>
      <c r="TBD35" s="319"/>
      <c r="TBE35" s="319"/>
      <c r="TBF35" s="319"/>
      <c r="TBG35" s="319"/>
      <c r="TBH35" s="319"/>
      <c r="TBI35" s="319"/>
      <c r="TBJ35" s="319"/>
      <c r="TBK35" s="319"/>
      <c r="TBL35" s="319"/>
      <c r="TBM35" s="319"/>
      <c r="TBN35" s="319"/>
      <c r="TBO35" s="319"/>
      <c r="TBP35" s="319"/>
      <c r="TBQ35" s="319"/>
      <c r="TBR35" s="319"/>
      <c r="TBS35" s="319"/>
      <c r="TBT35" s="319"/>
      <c r="TBU35" s="319"/>
      <c r="TBV35" s="319"/>
      <c r="TBW35" s="319"/>
      <c r="TBX35" s="319"/>
      <c r="TBY35" s="319"/>
      <c r="TBZ35" s="319"/>
      <c r="TCA35" s="319"/>
      <c r="TCB35" s="319"/>
      <c r="TCC35" s="319"/>
      <c r="TCD35" s="319"/>
      <c r="TCE35" s="319"/>
      <c r="TCF35" s="319"/>
      <c r="TCG35" s="319"/>
      <c r="TCH35" s="319"/>
      <c r="TCI35" s="319"/>
      <c r="TCJ35" s="319"/>
      <c r="TCK35" s="319"/>
      <c r="TCL35" s="319"/>
      <c r="TCM35" s="319"/>
      <c r="TCN35" s="319"/>
      <c r="TCO35" s="319"/>
      <c r="TCP35" s="319"/>
      <c r="TCQ35" s="319"/>
      <c r="TCR35" s="319"/>
      <c r="TCS35" s="319"/>
      <c r="TCT35" s="319"/>
      <c r="TCU35" s="319"/>
      <c r="TCV35" s="319"/>
      <c r="TCW35" s="319"/>
      <c r="TCX35" s="319"/>
      <c r="TCY35" s="319"/>
      <c r="TCZ35" s="319"/>
      <c r="TDA35" s="319"/>
      <c r="TDB35" s="319"/>
      <c r="TDC35" s="319"/>
      <c r="TDD35" s="319"/>
      <c r="TDE35" s="319"/>
      <c r="TDF35" s="319"/>
      <c r="TDG35" s="319"/>
      <c r="TDH35" s="319"/>
      <c r="TDI35" s="319"/>
      <c r="TDJ35" s="319"/>
      <c r="TDK35" s="319"/>
      <c r="TDL35" s="319"/>
      <c r="TDM35" s="319"/>
      <c r="TDN35" s="319"/>
      <c r="TDO35" s="319"/>
      <c r="TDP35" s="319"/>
      <c r="TDQ35" s="319"/>
      <c r="TDR35" s="319"/>
      <c r="TDS35" s="319"/>
      <c r="TDT35" s="319"/>
      <c r="TDU35" s="319"/>
      <c r="TDV35" s="319"/>
      <c r="TDW35" s="319"/>
      <c r="TDX35" s="319"/>
      <c r="TDY35" s="319"/>
      <c r="TDZ35" s="319"/>
      <c r="TEA35" s="319"/>
      <c r="TEB35" s="319"/>
      <c r="TEC35" s="319"/>
      <c r="TED35" s="319"/>
      <c r="TEE35" s="319"/>
      <c r="TEF35" s="319"/>
      <c r="TEG35" s="319"/>
      <c r="TEH35" s="319"/>
      <c r="TEI35" s="319"/>
      <c r="TEJ35" s="319"/>
      <c r="TEK35" s="319"/>
      <c r="TEL35" s="319"/>
      <c r="TEM35" s="319"/>
      <c r="TEN35" s="319"/>
      <c r="TEO35" s="319"/>
      <c r="TEP35" s="319"/>
      <c r="TEQ35" s="319"/>
      <c r="TER35" s="319"/>
      <c r="TES35" s="319"/>
      <c r="TET35" s="319"/>
      <c r="TEU35" s="319"/>
      <c r="TEV35" s="319"/>
      <c r="TEW35" s="319"/>
      <c r="TEX35" s="319"/>
      <c r="TEY35" s="319"/>
      <c r="TEZ35" s="319"/>
      <c r="TFA35" s="319"/>
      <c r="TFB35" s="319"/>
      <c r="TFC35" s="319"/>
      <c r="TFD35" s="319"/>
      <c r="TFE35" s="319"/>
      <c r="TFF35" s="319"/>
      <c r="TFG35" s="319"/>
      <c r="TFH35" s="319"/>
      <c r="TFI35" s="319"/>
      <c r="TFJ35" s="319"/>
      <c r="TFK35" s="319"/>
      <c r="TFL35" s="319"/>
      <c r="TFM35" s="319"/>
      <c r="TFN35" s="319"/>
      <c r="TFO35" s="319"/>
      <c r="TFP35" s="319"/>
      <c r="TFQ35" s="319"/>
      <c r="TFR35" s="319"/>
      <c r="TFS35" s="319"/>
      <c r="TFT35" s="319"/>
      <c r="TFU35" s="319"/>
      <c r="TFV35" s="319"/>
      <c r="TFW35" s="319"/>
      <c r="TFX35" s="319"/>
      <c r="TFY35" s="319"/>
      <c r="TFZ35" s="319"/>
      <c r="TGA35" s="319"/>
      <c r="TGB35" s="319"/>
      <c r="TGC35" s="319"/>
      <c r="TGD35" s="319"/>
      <c r="TGE35" s="319"/>
      <c r="TGF35" s="319"/>
      <c r="TGG35" s="319"/>
      <c r="TGH35" s="319"/>
      <c r="TGI35" s="319"/>
      <c r="TGJ35" s="319"/>
      <c r="TGK35" s="319"/>
      <c r="TGL35" s="319"/>
      <c r="TGM35" s="319"/>
      <c r="TGN35" s="319"/>
      <c r="TGO35" s="319"/>
      <c r="TGP35" s="319"/>
      <c r="TGQ35" s="319"/>
      <c r="TGR35" s="319"/>
      <c r="TGS35" s="319"/>
      <c r="TGT35" s="319"/>
      <c r="TGU35" s="319"/>
      <c r="TGV35" s="319"/>
      <c r="TGW35" s="319"/>
      <c r="TGX35" s="319"/>
      <c r="TGY35" s="319"/>
      <c r="TGZ35" s="319"/>
      <c r="THA35" s="319"/>
      <c r="THB35" s="319"/>
      <c r="THC35" s="319"/>
      <c r="THD35" s="319"/>
      <c r="THE35" s="319"/>
      <c r="THF35" s="319"/>
      <c r="THG35" s="319"/>
      <c r="THH35" s="319"/>
      <c r="THI35" s="319"/>
      <c r="THJ35" s="319"/>
      <c r="THK35" s="319"/>
      <c r="THL35" s="319"/>
      <c r="THM35" s="319"/>
      <c r="THN35" s="319"/>
      <c r="THO35" s="319"/>
      <c r="THP35" s="319"/>
      <c r="THQ35" s="319"/>
      <c r="THR35" s="319"/>
      <c r="THS35" s="319"/>
      <c r="THT35" s="319"/>
      <c r="THU35" s="319"/>
      <c r="THV35" s="319"/>
      <c r="THW35" s="319"/>
      <c r="THX35" s="319"/>
      <c r="THY35" s="319"/>
      <c r="THZ35" s="319"/>
      <c r="TIA35" s="319"/>
      <c r="TIB35" s="319"/>
      <c r="TIC35" s="319"/>
      <c r="TID35" s="319"/>
      <c r="TIE35" s="319"/>
      <c r="TIF35" s="319"/>
      <c r="TIG35" s="319"/>
      <c r="TIH35" s="319"/>
      <c r="TII35" s="319"/>
      <c r="TIJ35" s="319"/>
      <c r="TIK35" s="319"/>
      <c r="TIL35" s="319"/>
      <c r="TIM35" s="319"/>
      <c r="TIN35" s="319"/>
      <c r="TIO35" s="319"/>
      <c r="TIP35" s="319"/>
      <c r="TIQ35" s="319"/>
      <c r="TIR35" s="319"/>
      <c r="TIS35" s="319"/>
      <c r="TIT35" s="319"/>
      <c r="TIU35" s="319"/>
      <c r="TIV35" s="319"/>
      <c r="TIW35" s="319"/>
      <c r="TIX35" s="319"/>
      <c r="TIY35" s="319"/>
      <c r="TIZ35" s="319"/>
      <c r="TJA35" s="319"/>
      <c r="TJB35" s="319"/>
      <c r="TJC35" s="319"/>
      <c r="TJD35" s="319"/>
      <c r="TJE35" s="319"/>
      <c r="TJF35" s="319"/>
      <c r="TJG35" s="319"/>
      <c r="TJH35" s="319"/>
      <c r="TJI35" s="319"/>
      <c r="TJJ35" s="319"/>
      <c r="TJK35" s="319"/>
      <c r="TJL35" s="319"/>
      <c r="TJM35" s="319"/>
      <c r="TJN35" s="319"/>
      <c r="TJO35" s="319"/>
      <c r="TJP35" s="319"/>
      <c r="TJQ35" s="319"/>
      <c r="TJR35" s="319"/>
      <c r="TJS35" s="319"/>
      <c r="TJT35" s="319"/>
      <c r="TJU35" s="319"/>
      <c r="TJV35" s="319"/>
      <c r="TJW35" s="319"/>
      <c r="TJX35" s="319"/>
      <c r="TJY35" s="319"/>
      <c r="TJZ35" s="319"/>
      <c r="TKA35" s="319"/>
      <c r="TKB35" s="319"/>
      <c r="TKC35" s="319"/>
      <c r="TKD35" s="319"/>
      <c r="TKE35" s="319"/>
      <c r="TKF35" s="319"/>
      <c r="TKG35" s="319"/>
      <c r="TKH35" s="319"/>
      <c r="TKI35" s="319"/>
      <c r="TKJ35" s="319"/>
      <c r="TKK35" s="319"/>
      <c r="TKL35" s="319"/>
      <c r="TKM35" s="319"/>
      <c r="TKN35" s="319"/>
      <c r="TKO35" s="319"/>
      <c r="TKP35" s="319"/>
      <c r="TKQ35" s="319"/>
      <c r="TKR35" s="319"/>
      <c r="TKS35" s="319"/>
      <c r="TKT35" s="319"/>
      <c r="TKU35" s="319"/>
      <c r="TKV35" s="319"/>
      <c r="TKW35" s="319"/>
      <c r="TKX35" s="319"/>
      <c r="TKY35" s="319"/>
      <c r="TKZ35" s="319"/>
      <c r="TLA35" s="319"/>
      <c r="TLB35" s="319"/>
      <c r="TLC35" s="319"/>
      <c r="TLD35" s="319"/>
      <c r="TLE35" s="319"/>
      <c r="TLF35" s="319"/>
      <c r="TLG35" s="319"/>
      <c r="TLH35" s="319"/>
      <c r="TLI35" s="319"/>
      <c r="TLJ35" s="319"/>
      <c r="TLK35" s="319"/>
      <c r="TLL35" s="319"/>
      <c r="TLM35" s="319"/>
      <c r="TLN35" s="319"/>
      <c r="TLO35" s="319"/>
      <c r="TLP35" s="319"/>
      <c r="TLQ35" s="319"/>
      <c r="TLR35" s="319"/>
      <c r="TLS35" s="319"/>
      <c r="TLT35" s="319"/>
      <c r="TLU35" s="319"/>
      <c r="TLV35" s="319"/>
      <c r="TLW35" s="319"/>
      <c r="TLX35" s="319"/>
      <c r="TLY35" s="319"/>
      <c r="TLZ35" s="319"/>
      <c r="TMA35" s="319"/>
      <c r="TMB35" s="319"/>
      <c r="TMC35" s="319"/>
      <c r="TMD35" s="319"/>
      <c r="TME35" s="319"/>
      <c r="TMF35" s="319"/>
      <c r="TMG35" s="319"/>
      <c r="TMH35" s="319"/>
      <c r="TMI35" s="319"/>
      <c r="TMJ35" s="319"/>
      <c r="TMK35" s="319"/>
      <c r="TML35" s="319"/>
      <c r="TMM35" s="319"/>
      <c r="TMN35" s="319"/>
      <c r="TMO35" s="319"/>
      <c r="TMP35" s="319"/>
      <c r="TMQ35" s="319"/>
      <c r="TMR35" s="319"/>
      <c r="TMS35" s="319"/>
      <c r="TMT35" s="319"/>
      <c r="TMU35" s="319"/>
      <c r="TMV35" s="319"/>
      <c r="TMW35" s="319"/>
      <c r="TMX35" s="319"/>
      <c r="TMY35" s="319"/>
      <c r="TMZ35" s="319"/>
      <c r="TNA35" s="319"/>
      <c r="TNB35" s="319"/>
      <c r="TNC35" s="319"/>
      <c r="TND35" s="319"/>
      <c r="TNE35" s="319"/>
      <c r="TNF35" s="319"/>
      <c r="TNG35" s="319"/>
      <c r="TNH35" s="319"/>
      <c r="TNI35" s="319"/>
      <c r="TNJ35" s="319"/>
      <c r="TNK35" s="319"/>
      <c r="TNL35" s="319"/>
      <c r="TNM35" s="319"/>
      <c r="TNN35" s="319"/>
      <c r="TNO35" s="319"/>
      <c r="TNP35" s="319"/>
      <c r="TNQ35" s="319"/>
      <c r="TNR35" s="319"/>
      <c r="TNS35" s="319"/>
      <c r="TNT35" s="319"/>
      <c r="TNU35" s="319"/>
      <c r="TNV35" s="319"/>
      <c r="TNW35" s="319"/>
      <c r="TNX35" s="319"/>
      <c r="TNY35" s="319"/>
      <c r="TNZ35" s="319"/>
      <c r="TOA35" s="319"/>
      <c r="TOB35" s="319"/>
      <c r="TOC35" s="319"/>
      <c r="TOD35" s="319"/>
      <c r="TOE35" s="319"/>
      <c r="TOF35" s="319"/>
      <c r="TOG35" s="319"/>
      <c r="TOH35" s="319"/>
      <c r="TOI35" s="319"/>
      <c r="TOJ35" s="319"/>
      <c r="TOK35" s="319"/>
      <c r="TOL35" s="319"/>
      <c r="TOM35" s="319"/>
      <c r="TON35" s="319"/>
      <c r="TOO35" s="319"/>
      <c r="TOP35" s="319"/>
      <c r="TOQ35" s="319"/>
      <c r="TOR35" s="319"/>
      <c r="TOS35" s="319"/>
      <c r="TOT35" s="319"/>
      <c r="TOU35" s="319"/>
      <c r="TOV35" s="319"/>
      <c r="TOW35" s="319"/>
      <c r="TOX35" s="319"/>
      <c r="TOY35" s="319"/>
      <c r="TOZ35" s="319"/>
      <c r="TPA35" s="319"/>
      <c r="TPB35" s="319"/>
      <c r="TPC35" s="319"/>
      <c r="TPD35" s="319"/>
      <c r="TPE35" s="319"/>
      <c r="TPF35" s="319"/>
      <c r="TPG35" s="319"/>
      <c r="TPH35" s="319"/>
      <c r="TPI35" s="319"/>
      <c r="TPJ35" s="319"/>
      <c r="TPK35" s="319"/>
      <c r="TPL35" s="319"/>
      <c r="TPM35" s="319"/>
      <c r="TPN35" s="319"/>
      <c r="TPO35" s="319"/>
      <c r="TPP35" s="319"/>
      <c r="TPQ35" s="319"/>
      <c r="TPR35" s="319"/>
      <c r="TPS35" s="319"/>
      <c r="TPT35" s="319"/>
      <c r="TPU35" s="319"/>
      <c r="TPV35" s="319"/>
      <c r="TPW35" s="319"/>
      <c r="TPX35" s="319"/>
      <c r="TPY35" s="319"/>
      <c r="TPZ35" s="319"/>
      <c r="TQA35" s="319"/>
      <c r="TQB35" s="319"/>
      <c r="TQC35" s="319"/>
      <c r="TQD35" s="319"/>
      <c r="TQE35" s="319"/>
      <c r="TQF35" s="319"/>
      <c r="TQG35" s="319"/>
      <c r="TQH35" s="319"/>
      <c r="TQI35" s="319"/>
      <c r="TQJ35" s="319"/>
      <c r="TQK35" s="319"/>
      <c r="TQL35" s="319"/>
      <c r="TQM35" s="319"/>
      <c r="TQN35" s="319"/>
      <c r="TQO35" s="319"/>
      <c r="TQP35" s="319"/>
      <c r="TQQ35" s="319"/>
      <c r="TQR35" s="319"/>
      <c r="TQS35" s="319"/>
      <c r="TQT35" s="319"/>
      <c r="TQU35" s="319"/>
      <c r="TQV35" s="319"/>
      <c r="TQW35" s="319"/>
      <c r="TQX35" s="319"/>
      <c r="TQY35" s="319"/>
      <c r="TQZ35" s="319"/>
      <c r="TRA35" s="319"/>
      <c r="TRB35" s="319"/>
      <c r="TRC35" s="319"/>
      <c r="TRD35" s="319"/>
      <c r="TRE35" s="319"/>
      <c r="TRF35" s="319"/>
      <c r="TRG35" s="319"/>
      <c r="TRH35" s="319"/>
      <c r="TRI35" s="319"/>
      <c r="TRJ35" s="319"/>
      <c r="TRK35" s="319"/>
      <c r="TRL35" s="319"/>
      <c r="TRM35" s="319"/>
      <c r="TRN35" s="319"/>
      <c r="TRO35" s="319"/>
      <c r="TRP35" s="319"/>
      <c r="TRQ35" s="319"/>
      <c r="TRR35" s="319"/>
      <c r="TRS35" s="319"/>
      <c r="TRT35" s="319"/>
      <c r="TRU35" s="319"/>
      <c r="TRV35" s="319"/>
      <c r="TRW35" s="319"/>
      <c r="TRX35" s="319"/>
      <c r="TRY35" s="319"/>
      <c r="TRZ35" s="319"/>
      <c r="TSA35" s="319"/>
      <c r="TSB35" s="319"/>
      <c r="TSC35" s="319"/>
      <c r="TSD35" s="319"/>
      <c r="TSE35" s="319"/>
      <c r="TSF35" s="319"/>
      <c r="TSG35" s="319"/>
      <c r="TSH35" s="319"/>
      <c r="TSI35" s="319"/>
      <c r="TSJ35" s="319"/>
      <c r="TSK35" s="319"/>
      <c r="TSL35" s="319"/>
      <c r="TSM35" s="319"/>
      <c r="TSN35" s="319"/>
      <c r="TSO35" s="319"/>
      <c r="TSP35" s="319"/>
      <c r="TSQ35" s="319"/>
      <c r="TSR35" s="319"/>
      <c r="TSS35" s="319"/>
      <c r="TST35" s="319"/>
      <c r="TSU35" s="319"/>
      <c r="TSV35" s="319"/>
      <c r="TSW35" s="319"/>
      <c r="TSX35" s="319"/>
      <c r="TSY35" s="319"/>
      <c r="TSZ35" s="319"/>
      <c r="TTA35" s="319"/>
      <c r="TTB35" s="319"/>
      <c r="TTC35" s="319"/>
      <c r="TTD35" s="319"/>
      <c r="TTE35" s="319"/>
      <c r="TTF35" s="319"/>
      <c r="TTG35" s="319"/>
      <c r="TTH35" s="319"/>
      <c r="TTI35" s="319"/>
      <c r="TTJ35" s="319"/>
      <c r="TTK35" s="319"/>
      <c r="TTL35" s="319"/>
      <c r="TTM35" s="319"/>
      <c r="TTN35" s="319"/>
      <c r="TTO35" s="319"/>
      <c r="TTP35" s="319"/>
      <c r="TTQ35" s="319"/>
      <c r="TTR35" s="319"/>
      <c r="TTS35" s="319"/>
      <c r="TTT35" s="319"/>
      <c r="TTU35" s="319"/>
      <c r="TTV35" s="319"/>
      <c r="TTW35" s="319"/>
      <c r="TTX35" s="319"/>
      <c r="TTY35" s="319"/>
      <c r="TTZ35" s="319"/>
      <c r="TUA35" s="319"/>
      <c r="TUB35" s="319"/>
      <c r="TUC35" s="319"/>
      <c r="TUD35" s="319"/>
      <c r="TUE35" s="319"/>
      <c r="TUF35" s="319"/>
      <c r="TUG35" s="319"/>
      <c r="TUH35" s="319"/>
      <c r="TUI35" s="319"/>
      <c r="TUJ35" s="319"/>
      <c r="TUK35" s="319"/>
      <c r="TUL35" s="319"/>
      <c r="TUM35" s="319"/>
      <c r="TUN35" s="319"/>
      <c r="TUO35" s="319"/>
      <c r="TUP35" s="319"/>
      <c r="TUQ35" s="319"/>
      <c r="TUR35" s="319"/>
      <c r="TUS35" s="319"/>
      <c r="TUT35" s="319"/>
      <c r="TUU35" s="319"/>
      <c r="TUV35" s="319"/>
      <c r="TUW35" s="319"/>
      <c r="TUX35" s="319"/>
      <c r="TUY35" s="319"/>
      <c r="TUZ35" s="319"/>
      <c r="TVA35" s="319"/>
      <c r="TVB35" s="319"/>
      <c r="TVC35" s="319"/>
      <c r="TVD35" s="319"/>
      <c r="TVE35" s="319"/>
      <c r="TVF35" s="319"/>
      <c r="TVG35" s="319"/>
      <c r="TVH35" s="319"/>
      <c r="TVI35" s="319"/>
      <c r="TVJ35" s="319"/>
      <c r="TVK35" s="319"/>
      <c r="TVL35" s="319"/>
      <c r="TVM35" s="319"/>
      <c r="TVN35" s="319"/>
      <c r="TVO35" s="319"/>
      <c r="TVP35" s="319"/>
      <c r="TVQ35" s="319"/>
      <c r="TVR35" s="319"/>
      <c r="TVS35" s="319"/>
      <c r="TVT35" s="319"/>
      <c r="TVU35" s="319"/>
      <c r="TVV35" s="319"/>
      <c r="TVW35" s="319"/>
      <c r="TVX35" s="319"/>
      <c r="TVY35" s="319"/>
      <c r="TVZ35" s="319"/>
      <c r="TWA35" s="319"/>
      <c r="TWB35" s="319"/>
      <c r="TWC35" s="319"/>
      <c r="TWD35" s="319"/>
      <c r="TWE35" s="319"/>
      <c r="TWF35" s="319"/>
      <c r="TWG35" s="319"/>
      <c r="TWH35" s="319"/>
      <c r="TWI35" s="319"/>
      <c r="TWJ35" s="319"/>
      <c r="TWK35" s="319"/>
      <c r="TWL35" s="319"/>
      <c r="TWM35" s="319"/>
      <c r="TWN35" s="319"/>
      <c r="TWO35" s="319"/>
      <c r="TWP35" s="319"/>
      <c r="TWQ35" s="319"/>
      <c r="TWR35" s="319"/>
      <c r="TWS35" s="319"/>
      <c r="TWT35" s="319"/>
      <c r="TWU35" s="319"/>
      <c r="TWV35" s="319"/>
      <c r="TWW35" s="319"/>
      <c r="TWX35" s="319"/>
      <c r="TWY35" s="319"/>
      <c r="TWZ35" s="319"/>
      <c r="TXA35" s="319"/>
      <c r="TXB35" s="319"/>
      <c r="TXC35" s="319"/>
      <c r="TXD35" s="319"/>
      <c r="TXE35" s="319"/>
      <c r="TXF35" s="319"/>
      <c r="TXG35" s="319"/>
      <c r="TXH35" s="319"/>
      <c r="TXI35" s="319"/>
      <c r="TXJ35" s="319"/>
      <c r="TXK35" s="319"/>
      <c r="TXL35" s="319"/>
      <c r="TXM35" s="319"/>
      <c r="TXN35" s="319"/>
      <c r="TXO35" s="319"/>
      <c r="TXP35" s="319"/>
      <c r="TXQ35" s="319"/>
      <c r="TXR35" s="319"/>
      <c r="TXS35" s="319"/>
      <c r="TXT35" s="319"/>
      <c r="TXU35" s="319"/>
      <c r="TXV35" s="319"/>
      <c r="TXW35" s="319"/>
      <c r="TXX35" s="319"/>
      <c r="TXY35" s="319"/>
      <c r="TXZ35" s="319"/>
      <c r="TYA35" s="319"/>
      <c r="TYB35" s="319"/>
      <c r="TYC35" s="319"/>
      <c r="TYD35" s="319"/>
      <c r="TYE35" s="319"/>
      <c r="TYF35" s="319"/>
      <c r="TYG35" s="319"/>
      <c r="TYH35" s="319"/>
      <c r="TYI35" s="319"/>
      <c r="TYJ35" s="319"/>
      <c r="TYK35" s="319"/>
      <c r="TYL35" s="319"/>
      <c r="TYM35" s="319"/>
      <c r="TYN35" s="319"/>
      <c r="TYO35" s="319"/>
      <c r="TYP35" s="319"/>
      <c r="TYQ35" s="319"/>
      <c r="TYR35" s="319"/>
      <c r="TYS35" s="319"/>
      <c r="TYT35" s="319"/>
      <c r="TYU35" s="319"/>
      <c r="TYV35" s="319"/>
      <c r="TYW35" s="319"/>
      <c r="TYX35" s="319"/>
      <c r="TYY35" s="319"/>
      <c r="TYZ35" s="319"/>
      <c r="TZA35" s="319"/>
      <c r="TZB35" s="319"/>
      <c r="TZC35" s="319"/>
      <c r="TZD35" s="319"/>
      <c r="TZE35" s="319"/>
      <c r="TZF35" s="319"/>
      <c r="TZG35" s="319"/>
      <c r="TZH35" s="319"/>
      <c r="TZI35" s="319"/>
      <c r="TZJ35" s="319"/>
      <c r="TZK35" s="319"/>
      <c r="TZL35" s="319"/>
      <c r="TZM35" s="319"/>
      <c r="TZN35" s="319"/>
      <c r="TZO35" s="319"/>
      <c r="TZP35" s="319"/>
      <c r="TZQ35" s="319"/>
      <c r="TZR35" s="319"/>
      <c r="TZS35" s="319"/>
      <c r="TZT35" s="319"/>
      <c r="TZU35" s="319"/>
      <c r="TZV35" s="319"/>
      <c r="TZW35" s="319"/>
      <c r="TZX35" s="319"/>
      <c r="TZY35" s="319"/>
      <c r="TZZ35" s="319"/>
      <c r="UAA35" s="319"/>
      <c r="UAB35" s="319"/>
      <c r="UAC35" s="319"/>
      <c r="UAD35" s="319"/>
      <c r="UAE35" s="319"/>
      <c r="UAF35" s="319"/>
      <c r="UAG35" s="319"/>
      <c r="UAH35" s="319"/>
      <c r="UAI35" s="319"/>
      <c r="UAJ35" s="319"/>
      <c r="UAK35" s="319"/>
      <c r="UAL35" s="319"/>
      <c r="UAM35" s="319"/>
      <c r="UAN35" s="319"/>
      <c r="UAO35" s="319"/>
      <c r="UAP35" s="319"/>
      <c r="UAQ35" s="319"/>
      <c r="UAR35" s="319"/>
      <c r="UAS35" s="319"/>
      <c r="UAT35" s="319"/>
      <c r="UAU35" s="319"/>
      <c r="UAV35" s="319"/>
      <c r="UAW35" s="319"/>
      <c r="UAX35" s="319"/>
      <c r="UAY35" s="319"/>
      <c r="UAZ35" s="319"/>
      <c r="UBA35" s="319"/>
      <c r="UBB35" s="319"/>
      <c r="UBC35" s="319"/>
      <c r="UBD35" s="319"/>
      <c r="UBE35" s="319"/>
      <c r="UBF35" s="319"/>
      <c r="UBG35" s="319"/>
      <c r="UBH35" s="319"/>
      <c r="UBI35" s="319"/>
      <c r="UBJ35" s="319"/>
      <c r="UBK35" s="319"/>
      <c r="UBL35" s="319"/>
      <c r="UBM35" s="319"/>
      <c r="UBN35" s="319"/>
      <c r="UBO35" s="319"/>
      <c r="UBP35" s="319"/>
      <c r="UBQ35" s="319"/>
      <c r="UBR35" s="319"/>
      <c r="UBS35" s="319"/>
      <c r="UBT35" s="319"/>
      <c r="UBU35" s="319"/>
      <c r="UBV35" s="319"/>
      <c r="UBW35" s="319"/>
      <c r="UBX35" s="319"/>
      <c r="UBY35" s="319"/>
      <c r="UBZ35" s="319"/>
      <c r="UCA35" s="319"/>
      <c r="UCB35" s="319"/>
      <c r="UCC35" s="319"/>
      <c r="UCD35" s="319"/>
      <c r="UCE35" s="319"/>
      <c r="UCF35" s="319"/>
      <c r="UCG35" s="319"/>
      <c r="UCH35" s="319"/>
      <c r="UCI35" s="319"/>
      <c r="UCJ35" s="319"/>
      <c r="UCK35" s="319"/>
      <c r="UCL35" s="319"/>
      <c r="UCM35" s="319"/>
      <c r="UCN35" s="319"/>
      <c r="UCO35" s="319"/>
      <c r="UCP35" s="319"/>
      <c r="UCQ35" s="319"/>
      <c r="UCR35" s="319"/>
      <c r="UCS35" s="319"/>
      <c r="UCT35" s="319"/>
      <c r="UCU35" s="319"/>
      <c r="UCV35" s="319"/>
      <c r="UCW35" s="319"/>
      <c r="UCX35" s="319"/>
      <c r="UCY35" s="319"/>
      <c r="UCZ35" s="319"/>
      <c r="UDA35" s="319"/>
      <c r="UDB35" s="319"/>
      <c r="UDC35" s="319"/>
      <c r="UDD35" s="319"/>
      <c r="UDE35" s="319"/>
      <c r="UDF35" s="319"/>
      <c r="UDG35" s="319"/>
      <c r="UDH35" s="319"/>
      <c r="UDI35" s="319"/>
      <c r="UDJ35" s="319"/>
      <c r="UDK35" s="319"/>
      <c r="UDL35" s="319"/>
      <c r="UDM35" s="319"/>
      <c r="UDN35" s="319"/>
      <c r="UDO35" s="319"/>
      <c r="UDP35" s="319"/>
      <c r="UDQ35" s="319"/>
      <c r="UDR35" s="319"/>
      <c r="UDS35" s="319"/>
      <c r="UDT35" s="319"/>
      <c r="UDU35" s="319"/>
      <c r="UDV35" s="319"/>
      <c r="UDW35" s="319"/>
      <c r="UDX35" s="319"/>
      <c r="UDY35" s="319"/>
      <c r="UDZ35" s="319"/>
      <c r="UEA35" s="319"/>
      <c r="UEB35" s="319"/>
      <c r="UEC35" s="319"/>
      <c r="UED35" s="319"/>
      <c r="UEE35" s="319"/>
      <c r="UEF35" s="319"/>
      <c r="UEG35" s="319"/>
      <c r="UEH35" s="319"/>
      <c r="UEI35" s="319"/>
      <c r="UEJ35" s="319"/>
      <c r="UEK35" s="319"/>
      <c r="UEL35" s="319"/>
      <c r="UEM35" s="319"/>
      <c r="UEN35" s="319"/>
      <c r="UEO35" s="319"/>
      <c r="UEP35" s="319"/>
      <c r="UEQ35" s="319"/>
      <c r="UER35" s="319"/>
      <c r="UES35" s="319"/>
      <c r="UET35" s="319"/>
      <c r="UEU35" s="319"/>
      <c r="UEV35" s="319"/>
      <c r="UEW35" s="319"/>
      <c r="UEX35" s="319"/>
      <c r="UEY35" s="319"/>
      <c r="UEZ35" s="319"/>
      <c r="UFA35" s="319"/>
      <c r="UFB35" s="319"/>
      <c r="UFC35" s="319"/>
      <c r="UFD35" s="319"/>
      <c r="UFE35" s="319"/>
      <c r="UFF35" s="319"/>
      <c r="UFG35" s="319"/>
      <c r="UFH35" s="319"/>
      <c r="UFI35" s="319"/>
      <c r="UFJ35" s="319"/>
      <c r="UFK35" s="319"/>
      <c r="UFL35" s="319"/>
      <c r="UFM35" s="319"/>
      <c r="UFN35" s="319"/>
      <c r="UFO35" s="319"/>
      <c r="UFP35" s="319"/>
      <c r="UFQ35" s="319"/>
      <c r="UFR35" s="319"/>
      <c r="UFS35" s="319"/>
      <c r="UFT35" s="319"/>
      <c r="UFU35" s="319"/>
      <c r="UFV35" s="319"/>
      <c r="UFW35" s="319"/>
      <c r="UFX35" s="319"/>
      <c r="UFY35" s="319"/>
      <c r="UFZ35" s="319"/>
      <c r="UGA35" s="319"/>
      <c r="UGB35" s="319"/>
      <c r="UGC35" s="319"/>
      <c r="UGD35" s="319"/>
      <c r="UGE35" s="319"/>
      <c r="UGF35" s="319"/>
      <c r="UGG35" s="319"/>
      <c r="UGH35" s="319"/>
      <c r="UGI35" s="319"/>
      <c r="UGJ35" s="319"/>
      <c r="UGK35" s="319"/>
      <c r="UGL35" s="319"/>
      <c r="UGM35" s="319"/>
      <c r="UGN35" s="319"/>
      <c r="UGO35" s="319"/>
      <c r="UGP35" s="319"/>
      <c r="UGQ35" s="319"/>
      <c r="UGR35" s="319"/>
      <c r="UGS35" s="319"/>
      <c r="UGT35" s="319"/>
      <c r="UGU35" s="319"/>
      <c r="UGV35" s="319"/>
      <c r="UGW35" s="319"/>
      <c r="UGX35" s="319"/>
      <c r="UGY35" s="319"/>
      <c r="UGZ35" s="319"/>
      <c r="UHA35" s="319"/>
      <c r="UHB35" s="319"/>
      <c r="UHC35" s="319"/>
      <c r="UHD35" s="319"/>
      <c r="UHE35" s="319"/>
      <c r="UHF35" s="319"/>
      <c r="UHG35" s="319"/>
      <c r="UHH35" s="319"/>
      <c r="UHI35" s="319"/>
      <c r="UHJ35" s="319"/>
      <c r="UHK35" s="319"/>
      <c r="UHL35" s="319"/>
      <c r="UHM35" s="319"/>
      <c r="UHN35" s="319"/>
      <c r="UHO35" s="319"/>
      <c r="UHP35" s="319"/>
      <c r="UHQ35" s="319"/>
      <c r="UHR35" s="319"/>
      <c r="UHS35" s="319"/>
      <c r="UHT35" s="319"/>
      <c r="UHU35" s="319"/>
      <c r="UHV35" s="319"/>
      <c r="UHW35" s="319"/>
      <c r="UHX35" s="319"/>
      <c r="UHY35" s="319"/>
      <c r="UHZ35" s="319"/>
      <c r="UIA35" s="319"/>
      <c r="UIB35" s="319"/>
      <c r="UIC35" s="319"/>
      <c r="UID35" s="319"/>
      <c r="UIE35" s="319"/>
      <c r="UIF35" s="319"/>
      <c r="UIG35" s="319"/>
      <c r="UIH35" s="319"/>
      <c r="UII35" s="319"/>
      <c r="UIJ35" s="319"/>
      <c r="UIK35" s="319"/>
      <c r="UIL35" s="319"/>
      <c r="UIM35" s="319"/>
      <c r="UIN35" s="319"/>
      <c r="UIO35" s="319"/>
      <c r="UIP35" s="319"/>
      <c r="UIQ35" s="319"/>
      <c r="UIR35" s="319"/>
      <c r="UIS35" s="319"/>
      <c r="UIT35" s="319"/>
      <c r="UIU35" s="319"/>
      <c r="UIV35" s="319"/>
      <c r="UIW35" s="319"/>
      <c r="UIX35" s="319"/>
      <c r="UIY35" s="319"/>
      <c r="UIZ35" s="319"/>
      <c r="UJA35" s="319"/>
      <c r="UJB35" s="319"/>
      <c r="UJC35" s="319"/>
      <c r="UJD35" s="319"/>
      <c r="UJE35" s="319"/>
      <c r="UJF35" s="319"/>
      <c r="UJG35" s="319"/>
      <c r="UJH35" s="319"/>
      <c r="UJI35" s="319"/>
      <c r="UJJ35" s="319"/>
      <c r="UJK35" s="319"/>
      <c r="UJL35" s="319"/>
      <c r="UJM35" s="319"/>
      <c r="UJN35" s="319"/>
      <c r="UJO35" s="319"/>
      <c r="UJP35" s="319"/>
      <c r="UJQ35" s="319"/>
      <c r="UJR35" s="319"/>
      <c r="UJS35" s="319"/>
      <c r="UJT35" s="319"/>
      <c r="UJU35" s="319"/>
      <c r="UJV35" s="319"/>
      <c r="UJW35" s="319"/>
      <c r="UJX35" s="319"/>
      <c r="UJY35" s="319"/>
      <c r="UJZ35" s="319"/>
      <c r="UKA35" s="319"/>
      <c r="UKB35" s="319"/>
      <c r="UKC35" s="319"/>
      <c r="UKD35" s="319"/>
      <c r="UKE35" s="319"/>
      <c r="UKF35" s="319"/>
      <c r="UKG35" s="319"/>
      <c r="UKH35" s="319"/>
      <c r="UKI35" s="319"/>
      <c r="UKJ35" s="319"/>
      <c r="UKK35" s="319"/>
      <c r="UKL35" s="319"/>
      <c r="UKM35" s="319"/>
      <c r="UKN35" s="319"/>
      <c r="UKO35" s="319"/>
      <c r="UKP35" s="319"/>
      <c r="UKQ35" s="319"/>
      <c r="UKR35" s="319"/>
      <c r="UKS35" s="319"/>
      <c r="UKT35" s="319"/>
      <c r="UKU35" s="319"/>
      <c r="UKV35" s="319"/>
      <c r="UKW35" s="319"/>
      <c r="UKX35" s="319"/>
      <c r="UKY35" s="319"/>
      <c r="UKZ35" s="319"/>
      <c r="ULA35" s="319"/>
      <c r="ULB35" s="319"/>
      <c r="ULC35" s="319"/>
      <c r="ULD35" s="319"/>
      <c r="ULE35" s="319"/>
      <c r="ULF35" s="319"/>
      <c r="ULG35" s="319"/>
      <c r="ULH35" s="319"/>
      <c r="ULI35" s="319"/>
      <c r="ULJ35" s="319"/>
      <c r="ULK35" s="319"/>
      <c r="ULL35" s="319"/>
      <c r="ULM35" s="319"/>
      <c r="ULN35" s="319"/>
      <c r="ULO35" s="319"/>
      <c r="ULP35" s="319"/>
      <c r="ULQ35" s="319"/>
      <c r="ULR35" s="319"/>
      <c r="ULS35" s="319"/>
      <c r="ULT35" s="319"/>
      <c r="ULU35" s="319"/>
      <c r="ULV35" s="319"/>
      <c r="ULW35" s="319"/>
      <c r="ULX35" s="319"/>
      <c r="ULY35" s="319"/>
      <c r="ULZ35" s="319"/>
      <c r="UMA35" s="319"/>
      <c r="UMB35" s="319"/>
      <c r="UMC35" s="319"/>
      <c r="UMD35" s="319"/>
      <c r="UME35" s="319"/>
      <c r="UMF35" s="319"/>
      <c r="UMG35" s="319"/>
      <c r="UMH35" s="319"/>
      <c r="UMI35" s="319"/>
      <c r="UMJ35" s="319"/>
      <c r="UMK35" s="319"/>
      <c r="UML35" s="319"/>
      <c r="UMM35" s="319"/>
      <c r="UMN35" s="319"/>
      <c r="UMO35" s="319"/>
      <c r="UMP35" s="319"/>
      <c r="UMQ35" s="319"/>
      <c r="UMR35" s="319"/>
      <c r="UMS35" s="319"/>
      <c r="UMT35" s="319"/>
      <c r="UMU35" s="319"/>
      <c r="UMV35" s="319"/>
      <c r="UMW35" s="319"/>
      <c r="UMX35" s="319"/>
      <c r="UMY35" s="319"/>
      <c r="UMZ35" s="319"/>
      <c r="UNA35" s="319"/>
      <c r="UNB35" s="319"/>
      <c r="UNC35" s="319"/>
      <c r="UND35" s="319"/>
      <c r="UNE35" s="319"/>
      <c r="UNF35" s="319"/>
      <c r="UNG35" s="319"/>
      <c r="UNH35" s="319"/>
      <c r="UNI35" s="319"/>
      <c r="UNJ35" s="319"/>
      <c r="UNK35" s="319"/>
      <c r="UNL35" s="319"/>
      <c r="UNM35" s="319"/>
      <c r="UNN35" s="319"/>
      <c r="UNO35" s="319"/>
      <c r="UNP35" s="319"/>
      <c r="UNQ35" s="319"/>
      <c r="UNR35" s="319"/>
      <c r="UNS35" s="319"/>
      <c r="UNT35" s="319"/>
      <c r="UNU35" s="319"/>
      <c r="UNV35" s="319"/>
      <c r="UNW35" s="319"/>
      <c r="UNX35" s="319"/>
      <c r="UNY35" s="319"/>
      <c r="UNZ35" s="319"/>
      <c r="UOA35" s="319"/>
      <c r="UOB35" s="319"/>
      <c r="UOC35" s="319"/>
      <c r="UOD35" s="319"/>
      <c r="UOE35" s="319"/>
      <c r="UOF35" s="319"/>
      <c r="UOG35" s="319"/>
      <c r="UOH35" s="319"/>
      <c r="UOI35" s="319"/>
      <c r="UOJ35" s="319"/>
      <c r="UOK35" s="319"/>
      <c r="UOL35" s="319"/>
      <c r="UOM35" s="319"/>
      <c r="UON35" s="319"/>
      <c r="UOO35" s="319"/>
      <c r="UOP35" s="319"/>
      <c r="UOQ35" s="319"/>
      <c r="UOR35" s="319"/>
      <c r="UOS35" s="319"/>
      <c r="UOT35" s="319"/>
      <c r="UOU35" s="319"/>
      <c r="UOV35" s="319"/>
      <c r="UOW35" s="319"/>
      <c r="UOX35" s="319"/>
      <c r="UOY35" s="319"/>
      <c r="UOZ35" s="319"/>
      <c r="UPA35" s="319"/>
      <c r="UPB35" s="319"/>
      <c r="UPC35" s="319"/>
      <c r="UPD35" s="319"/>
      <c r="UPE35" s="319"/>
      <c r="UPF35" s="319"/>
      <c r="UPG35" s="319"/>
      <c r="UPH35" s="319"/>
      <c r="UPI35" s="319"/>
      <c r="UPJ35" s="319"/>
      <c r="UPK35" s="319"/>
      <c r="UPL35" s="319"/>
      <c r="UPM35" s="319"/>
      <c r="UPN35" s="319"/>
      <c r="UPO35" s="319"/>
      <c r="UPP35" s="319"/>
      <c r="UPQ35" s="319"/>
      <c r="UPR35" s="319"/>
      <c r="UPS35" s="319"/>
      <c r="UPT35" s="319"/>
      <c r="UPU35" s="319"/>
      <c r="UPV35" s="319"/>
      <c r="UPW35" s="319"/>
      <c r="UPX35" s="319"/>
      <c r="UPY35" s="319"/>
      <c r="UPZ35" s="319"/>
      <c r="UQA35" s="319"/>
      <c r="UQB35" s="319"/>
      <c r="UQC35" s="319"/>
      <c r="UQD35" s="319"/>
      <c r="UQE35" s="319"/>
      <c r="UQF35" s="319"/>
      <c r="UQG35" s="319"/>
      <c r="UQH35" s="319"/>
      <c r="UQI35" s="319"/>
      <c r="UQJ35" s="319"/>
      <c r="UQK35" s="319"/>
      <c r="UQL35" s="319"/>
      <c r="UQM35" s="319"/>
      <c r="UQN35" s="319"/>
      <c r="UQO35" s="319"/>
      <c r="UQP35" s="319"/>
      <c r="UQQ35" s="319"/>
      <c r="UQR35" s="319"/>
      <c r="UQS35" s="319"/>
      <c r="UQT35" s="319"/>
      <c r="UQU35" s="319"/>
      <c r="UQV35" s="319"/>
      <c r="UQW35" s="319"/>
      <c r="UQX35" s="319"/>
      <c r="UQY35" s="319"/>
      <c r="UQZ35" s="319"/>
      <c r="URA35" s="319"/>
      <c r="URB35" s="319"/>
      <c r="URC35" s="319"/>
      <c r="URD35" s="319"/>
      <c r="URE35" s="319"/>
      <c r="URF35" s="319"/>
      <c r="URG35" s="319"/>
      <c r="URH35" s="319"/>
      <c r="URI35" s="319"/>
      <c r="URJ35" s="319"/>
      <c r="URK35" s="319"/>
      <c r="URL35" s="319"/>
      <c r="URM35" s="319"/>
      <c r="URN35" s="319"/>
      <c r="URO35" s="319"/>
      <c r="URP35" s="319"/>
      <c r="URQ35" s="319"/>
      <c r="URR35" s="319"/>
      <c r="URS35" s="319"/>
      <c r="URT35" s="319"/>
      <c r="URU35" s="319"/>
      <c r="URV35" s="319"/>
      <c r="URW35" s="319"/>
      <c r="URX35" s="319"/>
      <c r="URY35" s="319"/>
      <c r="URZ35" s="319"/>
      <c r="USA35" s="319"/>
      <c r="USB35" s="319"/>
      <c r="USC35" s="319"/>
      <c r="USD35" s="319"/>
      <c r="USE35" s="319"/>
      <c r="USF35" s="319"/>
      <c r="USG35" s="319"/>
      <c r="USH35" s="319"/>
      <c r="USI35" s="319"/>
      <c r="USJ35" s="319"/>
      <c r="USK35" s="319"/>
      <c r="USL35" s="319"/>
      <c r="USM35" s="319"/>
      <c r="USN35" s="319"/>
      <c r="USO35" s="319"/>
      <c r="USP35" s="319"/>
      <c r="USQ35" s="319"/>
      <c r="USR35" s="319"/>
      <c r="USS35" s="319"/>
      <c r="UST35" s="319"/>
      <c r="USU35" s="319"/>
      <c r="USV35" s="319"/>
      <c r="USW35" s="319"/>
      <c r="USX35" s="319"/>
      <c r="USY35" s="319"/>
      <c r="USZ35" s="319"/>
      <c r="UTA35" s="319"/>
      <c r="UTB35" s="319"/>
      <c r="UTC35" s="319"/>
      <c r="UTD35" s="319"/>
      <c r="UTE35" s="319"/>
      <c r="UTF35" s="319"/>
      <c r="UTG35" s="319"/>
      <c r="UTH35" s="319"/>
      <c r="UTI35" s="319"/>
      <c r="UTJ35" s="319"/>
      <c r="UTK35" s="319"/>
      <c r="UTL35" s="319"/>
      <c r="UTM35" s="319"/>
      <c r="UTN35" s="319"/>
      <c r="UTO35" s="319"/>
      <c r="UTP35" s="319"/>
      <c r="UTQ35" s="319"/>
      <c r="UTR35" s="319"/>
      <c r="UTS35" s="319"/>
      <c r="UTT35" s="319"/>
      <c r="UTU35" s="319"/>
      <c r="UTV35" s="319"/>
      <c r="UTW35" s="319"/>
      <c r="UTX35" s="319"/>
      <c r="UTY35" s="319"/>
      <c r="UTZ35" s="319"/>
      <c r="UUA35" s="319"/>
      <c r="UUB35" s="319"/>
      <c r="UUC35" s="319"/>
      <c r="UUD35" s="319"/>
      <c r="UUE35" s="319"/>
      <c r="UUF35" s="319"/>
      <c r="UUG35" s="319"/>
      <c r="UUH35" s="319"/>
      <c r="UUI35" s="319"/>
      <c r="UUJ35" s="319"/>
      <c r="UUK35" s="319"/>
      <c r="UUL35" s="319"/>
      <c r="UUM35" s="319"/>
      <c r="UUN35" s="319"/>
      <c r="UUO35" s="319"/>
      <c r="UUP35" s="319"/>
      <c r="UUQ35" s="319"/>
      <c r="UUR35" s="319"/>
      <c r="UUS35" s="319"/>
      <c r="UUT35" s="319"/>
      <c r="UUU35" s="319"/>
      <c r="UUV35" s="319"/>
      <c r="UUW35" s="319"/>
      <c r="UUX35" s="319"/>
      <c r="UUY35" s="319"/>
      <c r="UUZ35" s="319"/>
      <c r="UVA35" s="319"/>
      <c r="UVB35" s="319"/>
      <c r="UVC35" s="319"/>
      <c r="UVD35" s="319"/>
      <c r="UVE35" s="319"/>
      <c r="UVF35" s="319"/>
      <c r="UVG35" s="319"/>
      <c r="UVH35" s="319"/>
      <c r="UVI35" s="319"/>
      <c r="UVJ35" s="319"/>
      <c r="UVK35" s="319"/>
      <c r="UVL35" s="319"/>
      <c r="UVM35" s="319"/>
      <c r="UVN35" s="319"/>
      <c r="UVO35" s="319"/>
      <c r="UVP35" s="319"/>
      <c r="UVQ35" s="319"/>
      <c r="UVR35" s="319"/>
      <c r="UVS35" s="319"/>
      <c r="UVT35" s="319"/>
      <c r="UVU35" s="319"/>
      <c r="UVV35" s="319"/>
      <c r="UVW35" s="319"/>
      <c r="UVX35" s="319"/>
      <c r="UVY35" s="319"/>
      <c r="UVZ35" s="319"/>
      <c r="UWA35" s="319"/>
      <c r="UWB35" s="319"/>
      <c r="UWC35" s="319"/>
      <c r="UWD35" s="319"/>
      <c r="UWE35" s="319"/>
      <c r="UWF35" s="319"/>
      <c r="UWG35" s="319"/>
      <c r="UWH35" s="319"/>
      <c r="UWI35" s="319"/>
      <c r="UWJ35" s="319"/>
      <c r="UWK35" s="319"/>
      <c r="UWL35" s="319"/>
      <c r="UWM35" s="319"/>
      <c r="UWN35" s="319"/>
      <c r="UWO35" s="319"/>
      <c r="UWP35" s="319"/>
      <c r="UWQ35" s="319"/>
      <c r="UWR35" s="319"/>
      <c r="UWS35" s="319"/>
      <c r="UWT35" s="319"/>
      <c r="UWU35" s="319"/>
      <c r="UWV35" s="319"/>
      <c r="UWW35" s="319"/>
      <c r="UWX35" s="319"/>
      <c r="UWY35" s="319"/>
      <c r="UWZ35" s="319"/>
      <c r="UXA35" s="319"/>
      <c r="UXB35" s="319"/>
      <c r="UXC35" s="319"/>
      <c r="UXD35" s="319"/>
      <c r="UXE35" s="319"/>
      <c r="UXF35" s="319"/>
      <c r="UXG35" s="319"/>
      <c r="UXH35" s="319"/>
      <c r="UXI35" s="319"/>
      <c r="UXJ35" s="319"/>
      <c r="UXK35" s="319"/>
      <c r="UXL35" s="319"/>
      <c r="UXM35" s="319"/>
      <c r="UXN35" s="319"/>
      <c r="UXO35" s="319"/>
      <c r="UXP35" s="319"/>
      <c r="UXQ35" s="319"/>
      <c r="UXR35" s="319"/>
      <c r="UXS35" s="319"/>
      <c r="UXT35" s="319"/>
      <c r="UXU35" s="319"/>
      <c r="UXV35" s="319"/>
      <c r="UXW35" s="319"/>
      <c r="UXX35" s="319"/>
      <c r="UXY35" s="319"/>
      <c r="UXZ35" s="319"/>
      <c r="UYA35" s="319"/>
      <c r="UYB35" s="319"/>
      <c r="UYC35" s="319"/>
      <c r="UYD35" s="319"/>
      <c r="UYE35" s="319"/>
      <c r="UYF35" s="319"/>
      <c r="UYG35" s="319"/>
      <c r="UYH35" s="319"/>
      <c r="UYI35" s="319"/>
      <c r="UYJ35" s="319"/>
      <c r="UYK35" s="319"/>
      <c r="UYL35" s="319"/>
      <c r="UYM35" s="319"/>
      <c r="UYN35" s="319"/>
      <c r="UYO35" s="319"/>
      <c r="UYP35" s="319"/>
      <c r="UYQ35" s="319"/>
      <c r="UYR35" s="319"/>
      <c r="UYS35" s="319"/>
      <c r="UYT35" s="319"/>
      <c r="UYU35" s="319"/>
      <c r="UYV35" s="319"/>
      <c r="UYW35" s="319"/>
      <c r="UYX35" s="319"/>
      <c r="UYY35" s="319"/>
      <c r="UYZ35" s="319"/>
      <c r="UZA35" s="319"/>
      <c r="UZB35" s="319"/>
      <c r="UZC35" s="319"/>
      <c r="UZD35" s="319"/>
      <c r="UZE35" s="319"/>
      <c r="UZF35" s="319"/>
      <c r="UZG35" s="319"/>
      <c r="UZH35" s="319"/>
      <c r="UZI35" s="319"/>
      <c r="UZJ35" s="319"/>
      <c r="UZK35" s="319"/>
      <c r="UZL35" s="319"/>
      <c r="UZM35" s="319"/>
      <c r="UZN35" s="319"/>
      <c r="UZO35" s="319"/>
      <c r="UZP35" s="319"/>
      <c r="UZQ35" s="319"/>
      <c r="UZR35" s="319"/>
      <c r="UZS35" s="319"/>
      <c r="UZT35" s="319"/>
      <c r="UZU35" s="319"/>
      <c r="UZV35" s="319"/>
      <c r="UZW35" s="319"/>
      <c r="UZX35" s="319"/>
      <c r="UZY35" s="319"/>
      <c r="UZZ35" s="319"/>
      <c r="VAA35" s="319"/>
      <c r="VAB35" s="319"/>
      <c r="VAC35" s="319"/>
      <c r="VAD35" s="319"/>
      <c r="VAE35" s="319"/>
      <c r="VAF35" s="319"/>
      <c r="VAG35" s="319"/>
      <c r="VAH35" s="319"/>
      <c r="VAI35" s="319"/>
      <c r="VAJ35" s="319"/>
      <c r="VAK35" s="319"/>
      <c r="VAL35" s="319"/>
      <c r="VAM35" s="319"/>
      <c r="VAN35" s="319"/>
      <c r="VAO35" s="319"/>
      <c r="VAP35" s="319"/>
      <c r="VAQ35" s="319"/>
      <c r="VAR35" s="319"/>
      <c r="VAS35" s="319"/>
      <c r="VAT35" s="319"/>
      <c r="VAU35" s="319"/>
      <c r="VAV35" s="319"/>
      <c r="VAW35" s="319"/>
      <c r="VAX35" s="319"/>
      <c r="VAY35" s="319"/>
      <c r="VAZ35" s="319"/>
      <c r="VBA35" s="319"/>
      <c r="VBB35" s="319"/>
      <c r="VBC35" s="319"/>
      <c r="VBD35" s="319"/>
      <c r="VBE35" s="319"/>
      <c r="VBF35" s="319"/>
      <c r="VBG35" s="319"/>
      <c r="VBH35" s="319"/>
      <c r="VBI35" s="319"/>
      <c r="VBJ35" s="319"/>
      <c r="VBK35" s="319"/>
      <c r="VBL35" s="319"/>
      <c r="VBM35" s="319"/>
      <c r="VBN35" s="319"/>
      <c r="VBO35" s="319"/>
      <c r="VBP35" s="319"/>
      <c r="VBQ35" s="319"/>
      <c r="VBR35" s="319"/>
      <c r="VBS35" s="319"/>
      <c r="VBT35" s="319"/>
      <c r="VBU35" s="319"/>
      <c r="VBV35" s="319"/>
      <c r="VBW35" s="319"/>
      <c r="VBX35" s="319"/>
      <c r="VBY35" s="319"/>
      <c r="VBZ35" s="319"/>
      <c r="VCA35" s="319"/>
      <c r="VCB35" s="319"/>
      <c r="VCC35" s="319"/>
      <c r="VCD35" s="319"/>
      <c r="VCE35" s="319"/>
      <c r="VCF35" s="319"/>
      <c r="VCG35" s="319"/>
      <c r="VCH35" s="319"/>
      <c r="VCI35" s="319"/>
      <c r="VCJ35" s="319"/>
      <c r="VCK35" s="319"/>
      <c r="VCL35" s="319"/>
      <c r="VCM35" s="319"/>
      <c r="VCN35" s="319"/>
      <c r="VCO35" s="319"/>
      <c r="VCP35" s="319"/>
      <c r="VCQ35" s="319"/>
      <c r="VCR35" s="319"/>
      <c r="VCS35" s="319"/>
      <c r="VCT35" s="319"/>
      <c r="VCU35" s="319"/>
      <c r="VCV35" s="319"/>
      <c r="VCW35" s="319"/>
      <c r="VCX35" s="319"/>
      <c r="VCY35" s="319"/>
      <c r="VCZ35" s="319"/>
      <c r="VDA35" s="319"/>
      <c r="VDB35" s="319"/>
      <c r="VDC35" s="319"/>
      <c r="VDD35" s="319"/>
      <c r="VDE35" s="319"/>
      <c r="VDF35" s="319"/>
      <c r="VDG35" s="319"/>
      <c r="VDH35" s="319"/>
      <c r="VDI35" s="319"/>
      <c r="VDJ35" s="319"/>
      <c r="VDK35" s="319"/>
      <c r="VDL35" s="319"/>
      <c r="VDM35" s="319"/>
      <c r="VDN35" s="319"/>
      <c r="VDO35" s="319"/>
      <c r="VDP35" s="319"/>
      <c r="VDQ35" s="319"/>
      <c r="VDR35" s="319"/>
      <c r="VDS35" s="319"/>
      <c r="VDT35" s="319"/>
      <c r="VDU35" s="319"/>
      <c r="VDV35" s="319"/>
      <c r="VDW35" s="319"/>
      <c r="VDX35" s="319"/>
      <c r="VDY35" s="319"/>
      <c r="VDZ35" s="319"/>
      <c r="VEA35" s="319"/>
      <c r="VEB35" s="319"/>
      <c r="VEC35" s="319"/>
      <c r="VED35" s="319"/>
      <c r="VEE35" s="319"/>
      <c r="VEF35" s="319"/>
      <c r="VEG35" s="319"/>
      <c r="VEH35" s="319"/>
      <c r="VEI35" s="319"/>
      <c r="VEJ35" s="319"/>
      <c r="VEK35" s="319"/>
      <c r="VEL35" s="319"/>
      <c r="VEM35" s="319"/>
      <c r="VEN35" s="319"/>
      <c r="VEO35" s="319"/>
      <c r="VEP35" s="319"/>
      <c r="VEQ35" s="319"/>
      <c r="VER35" s="319"/>
      <c r="VES35" s="319"/>
      <c r="VET35" s="319"/>
      <c r="VEU35" s="319"/>
      <c r="VEV35" s="319"/>
      <c r="VEW35" s="319"/>
      <c r="VEX35" s="319"/>
      <c r="VEY35" s="319"/>
      <c r="VEZ35" s="319"/>
      <c r="VFA35" s="319"/>
      <c r="VFB35" s="319"/>
      <c r="VFC35" s="319"/>
      <c r="VFD35" s="319"/>
      <c r="VFE35" s="319"/>
      <c r="VFF35" s="319"/>
      <c r="VFG35" s="319"/>
      <c r="VFH35" s="319"/>
      <c r="VFI35" s="319"/>
      <c r="VFJ35" s="319"/>
      <c r="VFK35" s="319"/>
      <c r="VFL35" s="319"/>
      <c r="VFM35" s="319"/>
      <c r="VFN35" s="319"/>
      <c r="VFO35" s="319"/>
      <c r="VFP35" s="319"/>
      <c r="VFQ35" s="319"/>
      <c r="VFR35" s="319"/>
      <c r="VFS35" s="319"/>
      <c r="VFT35" s="319"/>
      <c r="VFU35" s="319"/>
      <c r="VFV35" s="319"/>
      <c r="VFW35" s="319"/>
      <c r="VFX35" s="319"/>
      <c r="VFY35" s="319"/>
      <c r="VFZ35" s="319"/>
      <c r="VGA35" s="319"/>
      <c r="VGB35" s="319"/>
      <c r="VGC35" s="319"/>
      <c r="VGD35" s="319"/>
      <c r="VGE35" s="319"/>
      <c r="VGF35" s="319"/>
      <c r="VGG35" s="319"/>
      <c r="VGH35" s="319"/>
      <c r="VGI35" s="319"/>
      <c r="VGJ35" s="319"/>
      <c r="VGK35" s="319"/>
      <c r="VGL35" s="319"/>
      <c r="VGM35" s="319"/>
      <c r="VGN35" s="319"/>
      <c r="VGO35" s="319"/>
      <c r="VGP35" s="319"/>
      <c r="VGQ35" s="319"/>
      <c r="VGR35" s="319"/>
      <c r="VGS35" s="319"/>
      <c r="VGT35" s="319"/>
      <c r="VGU35" s="319"/>
      <c r="VGV35" s="319"/>
      <c r="VGW35" s="319"/>
      <c r="VGX35" s="319"/>
      <c r="VGY35" s="319"/>
      <c r="VGZ35" s="319"/>
      <c r="VHA35" s="319"/>
      <c r="VHB35" s="319"/>
      <c r="VHC35" s="319"/>
      <c r="VHD35" s="319"/>
      <c r="VHE35" s="319"/>
      <c r="VHF35" s="319"/>
      <c r="VHG35" s="319"/>
      <c r="VHH35" s="319"/>
      <c r="VHI35" s="319"/>
      <c r="VHJ35" s="319"/>
      <c r="VHK35" s="319"/>
      <c r="VHL35" s="319"/>
      <c r="VHM35" s="319"/>
      <c r="VHN35" s="319"/>
      <c r="VHO35" s="319"/>
      <c r="VHP35" s="319"/>
      <c r="VHQ35" s="319"/>
      <c r="VHR35" s="319"/>
      <c r="VHS35" s="319"/>
      <c r="VHT35" s="319"/>
      <c r="VHU35" s="319"/>
      <c r="VHV35" s="319"/>
      <c r="VHW35" s="319"/>
      <c r="VHX35" s="319"/>
      <c r="VHY35" s="319"/>
      <c r="VHZ35" s="319"/>
      <c r="VIA35" s="319"/>
      <c r="VIB35" s="319"/>
      <c r="VIC35" s="319"/>
      <c r="VID35" s="319"/>
      <c r="VIE35" s="319"/>
      <c r="VIF35" s="319"/>
      <c r="VIG35" s="319"/>
      <c r="VIH35" s="319"/>
      <c r="VII35" s="319"/>
      <c r="VIJ35" s="319"/>
      <c r="VIK35" s="319"/>
      <c r="VIL35" s="319"/>
      <c r="VIM35" s="319"/>
      <c r="VIN35" s="319"/>
      <c r="VIO35" s="319"/>
      <c r="VIP35" s="319"/>
      <c r="VIQ35" s="319"/>
      <c r="VIR35" s="319"/>
      <c r="VIS35" s="319"/>
      <c r="VIT35" s="319"/>
      <c r="VIU35" s="319"/>
      <c r="VIV35" s="319"/>
      <c r="VIW35" s="319"/>
      <c r="VIX35" s="319"/>
      <c r="VIY35" s="319"/>
      <c r="VIZ35" s="319"/>
      <c r="VJA35" s="319"/>
      <c r="VJB35" s="319"/>
      <c r="VJC35" s="319"/>
      <c r="VJD35" s="319"/>
      <c r="VJE35" s="319"/>
      <c r="VJF35" s="319"/>
      <c r="VJG35" s="319"/>
      <c r="VJH35" s="319"/>
      <c r="VJI35" s="319"/>
      <c r="VJJ35" s="319"/>
      <c r="VJK35" s="319"/>
      <c r="VJL35" s="319"/>
      <c r="VJM35" s="319"/>
      <c r="VJN35" s="319"/>
      <c r="VJO35" s="319"/>
      <c r="VJP35" s="319"/>
      <c r="VJQ35" s="319"/>
      <c r="VJR35" s="319"/>
      <c r="VJS35" s="319"/>
      <c r="VJT35" s="319"/>
      <c r="VJU35" s="319"/>
      <c r="VJV35" s="319"/>
      <c r="VJW35" s="319"/>
      <c r="VJX35" s="319"/>
      <c r="VJY35" s="319"/>
      <c r="VJZ35" s="319"/>
      <c r="VKA35" s="319"/>
      <c r="VKB35" s="319"/>
      <c r="VKC35" s="319"/>
      <c r="VKD35" s="319"/>
      <c r="VKE35" s="319"/>
      <c r="VKF35" s="319"/>
      <c r="VKG35" s="319"/>
      <c r="VKH35" s="319"/>
      <c r="VKI35" s="319"/>
      <c r="VKJ35" s="319"/>
      <c r="VKK35" s="319"/>
      <c r="VKL35" s="319"/>
      <c r="VKM35" s="319"/>
      <c r="VKN35" s="319"/>
      <c r="VKO35" s="319"/>
      <c r="VKP35" s="319"/>
      <c r="VKQ35" s="319"/>
      <c r="VKR35" s="319"/>
      <c r="VKS35" s="319"/>
      <c r="VKT35" s="319"/>
      <c r="VKU35" s="319"/>
      <c r="VKV35" s="319"/>
      <c r="VKW35" s="319"/>
      <c r="VKX35" s="319"/>
      <c r="VKY35" s="319"/>
      <c r="VKZ35" s="319"/>
      <c r="VLA35" s="319"/>
      <c r="VLB35" s="319"/>
      <c r="VLC35" s="319"/>
      <c r="VLD35" s="319"/>
      <c r="VLE35" s="319"/>
      <c r="VLF35" s="319"/>
      <c r="VLG35" s="319"/>
      <c r="VLH35" s="319"/>
      <c r="VLI35" s="319"/>
      <c r="VLJ35" s="319"/>
      <c r="VLK35" s="319"/>
      <c r="VLL35" s="319"/>
      <c r="VLM35" s="319"/>
      <c r="VLN35" s="319"/>
      <c r="VLO35" s="319"/>
      <c r="VLP35" s="319"/>
      <c r="VLQ35" s="319"/>
      <c r="VLR35" s="319"/>
      <c r="VLS35" s="319"/>
      <c r="VLT35" s="319"/>
      <c r="VLU35" s="319"/>
      <c r="VLV35" s="319"/>
      <c r="VLW35" s="319"/>
      <c r="VLX35" s="319"/>
      <c r="VLY35" s="319"/>
      <c r="VLZ35" s="319"/>
      <c r="VMA35" s="319"/>
      <c r="VMB35" s="319"/>
      <c r="VMC35" s="319"/>
      <c r="VMD35" s="319"/>
      <c r="VME35" s="319"/>
      <c r="VMF35" s="319"/>
      <c r="VMG35" s="319"/>
      <c r="VMH35" s="319"/>
      <c r="VMI35" s="319"/>
      <c r="VMJ35" s="319"/>
      <c r="VMK35" s="319"/>
      <c r="VML35" s="319"/>
      <c r="VMM35" s="319"/>
      <c r="VMN35" s="319"/>
      <c r="VMO35" s="319"/>
      <c r="VMP35" s="319"/>
      <c r="VMQ35" s="319"/>
      <c r="VMR35" s="319"/>
      <c r="VMS35" s="319"/>
      <c r="VMT35" s="319"/>
      <c r="VMU35" s="319"/>
      <c r="VMV35" s="319"/>
      <c r="VMW35" s="319"/>
      <c r="VMX35" s="319"/>
      <c r="VMY35" s="319"/>
      <c r="VMZ35" s="319"/>
      <c r="VNA35" s="319"/>
      <c r="VNB35" s="319"/>
      <c r="VNC35" s="319"/>
      <c r="VND35" s="319"/>
      <c r="VNE35" s="319"/>
      <c r="VNF35" s="319"/>
      <c r="VNG35" s="319"/>
      <c r="VNH35" s="319"/>
      <c r="VNI35" s="319"/>
      <c r="VNJ35" s="319"/>
      <c r="VNK35" s="319"/>
      <c r="VNL35" s="319"/>
      <c r="VNM35" s="319"/>
      <c r="VNN35" s="319"/>
      <c r="VNO35" s="319"/>
      <c r="VNP35" s="319"/>
      <c r="VNQ35" s="319"/>
      <c r="VNR35" s="319"/>
      <c r="VNS35" s="319"/>
      <c r="VNT35" s="319"/>
      <c r="VNU35" s="319"/>
      <c r="VNV35" s="319"/>
      <c r="VNW35" s="319"/>
      <c r="VNX35" s="319"/>
      <c r="VNY35" s="319"/>
      <c r="VNZ35" s="319"/>
      <c r="VOA35" s="319"/>
      <c r="VOB35" s="319"/>
      <c r="VOC35" s="319"/>
      <c r="VOD35" s="319"/>
      <c r="VOE35" s="319"/>
      <c r="VOF35" s="319"/>
      <c r="VOG35" s="319"/>
      <c r="VOH35" s="319"/>
      <c r="VOI35" s="319"/>
      <c r="VOJ35" s="319"/>
      <c r="VOK35" s="319"/>
      <c r="VOL35" s="319"/>
      <c r="VOM35" s="319"/>
      <c r="VON35" s="319"/>
      <c r="VOO35" s="319"/>
      <c r="VOP35" s="319"/>
      <c r="VOQ35" s="319"/>
      <c r="VOR35" s="319"/>
      <c r="VOS35" s="319"/>
      <c r="VOT35" s="319"/>
      <c r="VOU35" s="319"/>
      <c r="VOV35" s="319"/>
      <c r="VOW35" s="319"/>
      <c r="VOX35" s="319"/>
      <c r="VOY35" s="319"/>
      <c r="VOZ35" s="319"/>
      <c r="VPA35" s="319"/>
      <c r="VPB35" s="319"/>
      <c r="VPC35" s="319"/>
      <c r="VPD35" s="319"/>
      <c r="VPE35" s="319"/>
      <c r="VPF35" s="319"/>
      <c r="VPG35" s="319"/>
      <c r="VPH35" s="319"/>
      <c r="VPI35" s="319"/>
      <c r="VPJ35" s="319"/>
      <c r="VPK35" s="319"/>
      <c r="VPL35" s="319"/>
      <c r="VPM35" s="319"/>
      <c r="VPN35" s="319"/>
      <c r="VPO35" s="319"/>
      <c r="VPP35" s="319"/>
      <c r="VPQ35" s="319"/>
      <c r="VPR35" s="319"/>
      <c r="VPS35" s="319"/>
      <c r="VPT35" s="319"/>
      <c r="VPU35" s="319"/>
      <c r="VPV35" s="319"/>
      <c r="VPW35" s="319"/>
      <c r="VPX35" s="319"/>
      <c r="VPY35" s="319"/>
      <c r="VPZ35" s="319"/>
      <c r="VQA35" s="319"/>
      <c r="VQB35" s="319"/>
      <c r="VQC35" s="319"/>
      <c r="VQD35" s="319"/>
      <c r="VQE35" s="319"/>
      <c r="VQF35" s="319"/>
      <c r="VQG35" s="319"/>
      <c r="VQH35" s="319"/>
      <c r="VQI35" s="319"/>
      <c r="VQJ35" s="319"/>
      <c r="VQK35" s="319"/>
      <c r="VQL35" s="319"/>
      <c r="VQM35" s="319"/>
      <c r="VQN35" s="319"/>
      <c r="VQO35" s="319"/>
      <c r="VQP35" s="319"/>
      <c r="VQQ35" s="319"/>
      <c r="VQR35" s="319"/>
      <c r="VQS35" s="319"/>
      <c r="VQT35" s="319"/>
      <c r="VQU35" s="319"/>
      <c r="VQV35" s="319"/>
      <c r="VQW35" s="319"/>
      <c r="VQX35" s="319"/>
      <c r="VQY35" s="319"/>
      <c r="VQZ35" s="319"/>
      <c r="VRA35" s="319"/>
      <c r="VRB35" s="319"/>
      <c r="VRC35" s="319"/>
      <c r="VRD35" s="319"/>
      <c r="VRE35" s="319"/>
      <c r="VRF35" s="319"/>
      <c r="VRG35" s="319"/>
      <c r="VRH35" s="319"/>
      <c r="VRI35" s="319"/>
      <c r="VRJ35" s="319"/>
      <c r="VRK35" s="319"/>
      <c r="VRL35" s="319"/>
      <c r="VRM35" s="319"/>
      <c r="VRN35" s="319"/>
      <c r="VRO35" s="319"/>
      <c r="VRP35" s="319"/>
      <c r="VRQ35" s="319"/>
      <c r="VRR35" s="319"/>
      <c r="VRS35" s="319"/>
      <c r="VRT35" s="319"/>
      <c r="VRU35" s="319"/>
      <c r="VRV35" s="319"/>
      <c r="VRW35" s="319"/>
      <c r="VRX35" s="319"/>
      <c r="VRY35" s="319"/>
      <c r="VRZ35" s="319"/>
      <c r="VSA35" s="319"/>
      <c r="VSB35" s="319"/>
      <c r="VSC35" s="319"/>
      <c r="VSD35" s="319"/>
      <c r="VSE35" s="319"/>
      <c r="VSF35" s="319"/>
      <c r="VSG35" s="319"/>
      <c r="VSH35" s="319"/>
      <c r="VSI35" s="319"/>
      <c r="VSJ35" s="319"/>
      <c r="VSK35" s="319"/>
      <c r="VSL35" s="319"/>
      <c r="VSM35" s="319"/>
      <c r="VSN35" s="319"/>
      <c r="VSO35" s="319"/>
      <c r="VSP35" s="319"/>
      <c r="VSQ35" s="319"/>
      <c r="VSR35" s="319"/>
      <c r="VSS35" s="319"/>
      <c r="VST35" s="319"/>
      <c r="VSU35" s="319"/>
      <c r="VSV35" s="319"/>
      <c r="VSW35" s="319"/>
      <c r="VSX35" s="319"/>
      <c r="VSY35" s="319"/>
      <c r="VSZ35" s="319"/>
      <c r="VTA35" s="319"/>
      <c r="VTB35" s="319"/>
      <c r="VTC35" s="319"/>
      <c r="VTD35" s="319"/>
      <c r="VTE35" s="319"/>
      <c r="VTF35" s="319"/>
      <c r="VTG35" s="319"/>
      <c r="VTH35" s="319"/>
      <c r="VTI35" s="319"/>
      <c r="VTJ35" s="319"/>
      <c r="VTK35" s="319"/>
      <c r="VTL35" s="319"/>
      <c r="VTM35" s="319"/>
      <c r="VTN35" s="319"/>
      <c r="VTO35" s="319"/>
      <c r="VTP35" s="319"/>
      <c r="VTQ35" s="319"/>
      <c r="VTR35" s="319"/>
      <c r="VTS35" s="319"/>
      <c r="VTT35" s="319"/>
      <c r="VTU35" s="319"/>
      <c r="VTV35" s="319"/>
      <c r="VTW35" s="319"/>
      <c r="VTX35" s="319"/>
      <c r="VTY35" s="319"/>
      <c r="VTZ35" s="319"/>
      <c r="VUA35" s="319"/>
      <c r="VUB35" s="319"/>
      <c r="VUC35" s="319"/>
      <c r="VUD35" s="319"/>
      <c r="VUE35" s="319"/>
      <c r="VUF35" s="319"/>
      <c r="VUG35" s="319"/>
      <c r="VUH35" s="319"/>
      <c r="VUI35" s="319"/>
      <c r="VUJ35" s="319"/>
      <c r="VUK35" s="319"/>
      <c r="VUL35" s="319"/>
      <c r="VUM35" s="319"/>
      <c r="VUN35" s="319"/>
      <c r="VUO35" s="319"/>
      <c r="VUP35" s="319"/>
      <c r="VUQ35" s="319"/>
      <c r="VUR35" s="319"/>
      <c r="VUS35" s="319"/>
      <c r="VUT35" s="319"/>
      <c r="VUU35" s="319"/>
      <c r="VUV35" s="319"/>
      <c r="VUW35" s="319"/>
      <c r="VUX35" s="319"/>
      <c r="VUY35" s="319"/>
      <c r="VUZ35" s="319"/>
      <c r="VVA35" s="319"/>
      <c r="VVB35" s="319"/>
      <c r="VVC35" s="319"/>
      <c r="VVD35" s="319"/>
      <c r="VVE35" s="319"/>
      <c r="VVF35" s="319"/>
      <c r="VVG35" s="319"/>
      <c r="VVH35" s="319"/>
      <c r="VVI35" s="319"/>
      <c r="VVJ35" s="319"/>
      <c r="VVK35" s="319"/>
      <c r="VVL35" s="319"/>
      <c r="VVM35" s="319"/>
      <c r="VVN35" s="319"/>
      <c r="VVO35" s="319"/>
      <c r="VVP35" s="319"/>
      <c r="VVQ35" s="319"/>
      <c r="VVR35" s="319"/>
      <c r="VVS35" s="319"/>
      <c r="VVT35" s="319"/>
      <c r="VVU35" s="319"/>
      <c r="VVV35" s="319"/>
      <c r="VVW35" s="319"/>
      <c r="VVX35" s="319"/>
      <c r="VVY35" s="319"/>
      <c r="VVZ35" s="319"/>
      <c r="VWA35" s="319"/>
      <c r="VWB35" s="319"/>
      <c r="VWC35" s="319"/>
      <c r="VWD35" s="319"/>
      <c r="VWE35" s="319"/>
      <c r="VWF35" s="319"/>
      <c r="VWG35" s="319"/>
      <c r="VWH35" s="319"/>
      <c r="VWI35" s="319"/>
      <c r="VWJ35" s="319"/>
      <c r="VWK35" s="319"/>
      <c r="VWL35" s="319"/>
      <c r="VWM35" s="319"/>
      <c r="VWN35" s="319"/>
      <c r="VWO35" s="319"/>
      <c r="VWP35" s="319"/>
      <c r="VWQ35" s="319"/>
      <c r="VWR35" s="319"/>
      <c r="VWS35" s="319"/>
      <c r="VWT35" s="319"/>
      <c r="VWU35" s="319"/>
      <c r="VWV35" s="319"/>
      <c r="VWW35" s="319"/>
      <c r="VWX35" s="319"/>
      <c r="VWY35" s="319"/>
      <c r="VWZ35" s="319"/>
      <c r="VXA35" s="319"/>
      <c r="VXB35" s="319"/>
      <c r="VXC35" s="319"/>
      <c r="VXD35" s="319"/>
      <c r="VXE35" s="319"/>
      <c r="VXF35" s="319"/>
      <c r="VXG35" s="319"/>
      <c r="VXH35" s="319"/>
      <c r="VXI35" s="319"/>
      <c r="VXJ35" s="319"/>
      <c r="VXK35" s="319"/>
      <c r="VXL35" s="319"/>
      <c r="VXM35" s="319"/>
      <c r="VXN35" s="319"/>
      <c r="VXO35" s="319"/>
      <c r="VXP35" s="319"/>
      <c r="VXQ35" s="319"/>
      <c r="VXR35" s="319"/>
      <c r="VXS35" s="319"/>
      <c r="VXT35" s="319"/>
      <c r="VXU35" s="319"/>
      <c r="VXV35" s="319"/>
      <c r="VXW35" s="319"/>
      <c r="VXX35" s="319"/>
      <c r="VXY35" s="319"/>
      <c r="VXZ35" s="319"/>
      <c r="VYA35" s="319"/>
      <c r="VYB35" s="319"/>
      <c r="VYC35" s="319"/>
      <c r="VYD35" s="319"/>
      <c r="VYE35" s="319"/>
      <c r="VYF35" s="319"/>
      <c r="VYG35" s="319"/>
      <c r="VYH35" s="319"/>
      <c r="VYI35" s="319"/>
      <c r="VYJ35" s="319"/>
      <c r="VYK35" s="319"/>
      <c r="VYL35" s="319"/>
      <c r="VYM35" s="319"/>
      <c r="VYN35" s="319"/>
      <c r="VYO35" s="319"/>
      <c r="VYP35" s="319"/>
      <c r="VYQ35" s="319"/>
      <c r="VYR35" s="319"/>
      <c r="VYS35" s="319"/>
      <c r="VYT35" s="319"/>
      <c r="VYU35" s="319"/>
      <c r="VYV35" s="319"/>
      <c r="VYW35" s="319"/>
      <c r="VYX35" s="319"/>
      <c r="VYY35" s="319"/>
      <c r="VYZ35" s="319"/>
      <c r="VZA35" s="319"/>
      <c r="VZB35" s="319"/>
      <c r="VZC35" s="319"/>
      <c r="VZD35" s="319"/>
      <c r="VZE35" s="319"/>
      <c r="VZF35" s="319"/>
      <c r="VZG35" s="319"/>
      <c r="VZH35" s="319"/>
      <c r="VZI35" s="319"/>
      <c r="VZJ35" s="319"/>
      <c r="VZK35" s="319"/>
      <c r="VZL35" s="319"/>
      <c r="VZM35" s="319"/>
      <c r="VZN35" s="319"/>
      <c r="VZO35" s="319"/>
      <c r="VZP35" s="319"/>
      <c r="VZQ35" s="319"/>
      <c r="VZR35" s="319"/>
      <c r="VZS35" s="319"/>
      <c r="VZT35" s="319"/>
      <c r="VZU35" s="319"/>
      <c r="VZV35" s="319"/>
      <c r="VZW35" s="319"/>
      <c r="VZX35" s="319"/>
      <c r="VZY35" s="319"/>
      <c r="VZZ35" s="319"/>
      <c r="WAA35" s="319"/>
      <c r="WAB35" s="319"/>
      <c r="WAC35" s="319"/>
      <c r="WAD35" s="319"/>
      <c r="WAE35" s="319"/>
      <c r="WAF35" s="319"/>
      <c r="WAG35" s="319"/>
      <c r="WAH35" s="319"/>
      <c r="WAI35" s="319"/>
      <c r="WAJ35" s="319"/>
      <c r="WAK35" s="319"/>
      <c r="WAL35" s="319"/>
      <c r="WAM35" s="319"/>
      <c r="WAN35" s="319"/>
      <c r="WAO35" s="319"/>
      <c r="WAP35" s="319"/>
      <c r="WAQ35" s="319"/>
      <c r="WAR35" s="319"/>
      <c r="WAS35" s="319"/>
      <c r="WAT35" s="319"/>
      <c r="WAU35" s="319"/>
      <c r="WAV35" s="319"/>
      <c r="WAW35" s="319"/>
      <c r="WAX35" s="319"/>
      <c r="WAY35" s="319"/>
      <c r="WAZ35" s="319"/>
      <c r="WBA35" s="319"/>
      <c r="WBB35" s="319"/>
      <c r="WBC35" s="319"/>
      <c r="WBD35" s="319"/>
      <c r="WBE35" s="319"/>
      <c r="WBF35" s="319"/>
      <c r="WBG35" s="319"/>
      <c r="WBH35" s="319"/>
      <c r="WBI35" s="319"/>
      <c r="WBJ35" s="319"/>
      <c r="WBK35" s="319"/>
      <c r="WBL35" s="319"/>
      <c r="WBM35" s="319"/>
      <c r="WBN35" s="319"/>
      <c r="WBO35" s="319"/>
      <c r="WBP35" s="319"/>
      <c r="WBQ35" s="319"/>
      <c r="WBR35" s="319"/>
      <c r="WBS35" s="319"/>
      <c r="WBT35" s="319"/>
      <c r="WBU35" s="319"/>
      <c r="WBV35" s="319"/>
      <c r="WBW35" s="319"/>
      <c r="WBX35" s="319"/>
      <c r="WBY35" s="319"/>
      <c r="WBZ35" s="319"/>
      <c r="WCA35" s="319"/>
      <c r="WCB35" s="319"/>
      <c r="WCC35" s="319"/>
      <c r="WCD35" s="319"/>
      <c r="WCE35" s="319"/>
      <c r="WCF35" s="319"/>
      <c r="WCG35" s="319"/>
      <c r="WCH35" s="319"/>
      <c r="WCI35" s="319"/>
      <c r="WCJ35" s="319"/>
      <c r="WCK35" s="319"/>
      <c r="WCL35" s="319"/>
      <c r="WCM35" s="319"/>
      <c r="WCN35" s="319"/>
      <c r="WCO35" s="319"/>
      <c r="WCP35" s="319"/>
      <c r="WCQ35" s="319"/>
      <c r="WCR35" s="319"/>
      <c r="WCS35" s="319"/>
      <c r="WCT35" s="319"/>
      <c r="WCU35" s="319"/>
      <c r="WCV35" s="319"/>
      <c r="WCW35" s="319"/>
      <c r="WCX35" s="319"/>
      <c r="WCY35" s="319"/>
      <c r="WCZ35" s="319"/>
      <c r="WDA35" s="319"/>
      <c r="WDB35" s="319"/>
      <c r="WDC35" s="319"/>
      <c r="WDD35" s="319"/>
      <c r="WDE35" s="319"/>
      <c r="WDF35" s="319"/>
      <c r="WDG35" s="319"/>
      <c r="WDH35" s="319"/>
      <c r="WDI35" s="319"/>
      <c r="WDJ35" s="319"/>
      <c r="WDK35" s="319"/>
      <c r="WDL35" s="319"/>
      <c r="WDM35" s="319"/>
      <c r="WDN35" s="319"/>
      <c r="WDO35" s="319"/>
      <c r="WDP35" s="319"/>
      <c r="WDQ35" s="319"/>
      <c r="WDR35" s="319"/>
      <c r="WDS35" s="319"/>
      <c r="WDT35" s="319"/>
      <c r="WDU35" s="319"/>
      <c r="WDV35" s="319"/>
      <c r="WDW35" s="319"/>
      <c r="WDX35" s="319"/>
      <c r="WDY35" s="319"/>
      <c r="WDZ35" s="319"/>
      <c r="WEA35" s="319"/>
      <c r="WEB35" s="319"/>
      <c r="WEC35" s="319"/>
      <c r="WED35" s="319"/>
      <c r="WEE35" s="319"/>
      <c r="WEF35" s="319"/>
      <c r="WEG35" s="319"/>
      <c r="WEH35" s="319"/>
      <c r="WEI35" s="319"/>
      <c r="WEJ35" s="319"/>
      <c r="WEK35" s="319"/>
      <c r="WEL35" s="319"/>
      <c r="WEM35" s="319"/>
      <c r="WEN35" s="319"/>
      <c r="WEO35" s="319"/>
      <c r="WEP35" s="319"/>
      <c r="WEQ35" s="319"/>
      <c r="WER35" s="319"/>
      <c r="WES35" s="319"/>
      <c r="WET35" s="319"/>
      <c r="WEU35" s="319"/>
      <c r="WEV35" s="319"/>
      <c r="WEW35" s="319"/>
      <c r="WEX35" s="319"/>
      <c r="WEY35" s="319"/>
      <c r="WEZ35" s="319"/>
      <c r="WFA35" s="319"/>
      <c r="WFB35" s="319"/>
      <c r="WFC35" s="319"/>
      <c r="WFD35" s="319"/>
      <c r="WFE35" s="319"/>
      <c r="WFF35" s="319"/>
      <c r="WFG35" s="319"/>
      <c r="WFH35" s="319"/>
      <c r="WFI35" s="319"/>
      <c r="WFJ35" s="319"/>
      <c r="WFK35" s="319"/>
      <c r="WFL35" s="319"/>
      <c r="WFM35" s="319"/>
      <c r="WFN35" s="319"/>
      <c r="WFO35" s="319"/>
      <c r="WFP35" s="319"/>
      <c r="WFQ35" s="319"/>
      <c r="WFR35" s="319"/>
      <c r="WFS35" s="319"/>
      <c r="WFT35" s="319"/>
      <c r="WFU35" s="319"/>
      <c r="WFV35" s="319"/>
      <c r="WFW35" s="319"/>
      <c r="WFX35" s="319"/>
      <c r="WFY35" s="319"/>
      <c r="WFZ35" s="319"/>
      <c r="WGA35" s="319"/>
      <c r="WGB35" s="319"/>
      <c r="WGC35" s="319"/>
      <c r="WGD35" s="319"/>
      <c r="WGE35" s="319"/>
      <c r="WGF35" s="319"/>
      <c r="WGG35" s="319"/>
      <c r="WGH35" s="319"/>
      <c r="WGI35" s="319"/>
      <c r="WGJ35" s="319"/>
      <c r="WGK35" s="319"/>
      <c r="WGL35" s="319"/>
      <c r="WGM35" s="319"/>
      <c r="WGN35" s="319"/>
      <c r="WGO35" s="319"/>
      <c r="WGP35" s="319"/>
      <c r="WGQ35" s="319"/>
      <c r="WGR35" s="319"/>
      <c r="WGS35" s="319"/>
      <c r="WGT35" s="319"/>
      <c r="WGU35" s="319"/>
      <c r="WGV35" s="319"/>
      <c r="WGW35" s="319"/>
      <c r="WGX35" s="319"/>
      <c r="WGY35" s="319"/>
      <c r="WGZ35" s="319"/>
      <c r="WHA35" s="319"/>
      <c r="WHB35" s="319"/>
      <c r="WHC35" s="319"/>
      <c r="WHD35" s="319"/>
      <c r="WHE35" s="319"/>
      <c r="WHF35" s="319"/>
      <c r="WHG35" s="319"/>
      <c r="WHH35" s="319"/>
      <c r="WHI35" s="319"/>
      <c r="WHJ35" s="319"/>
      <c r="WHK35" s="319"/>
      <c r="WHL35" s="319"/>
      <c r="WHM35" s="319"/>
      <c r="WHN35" s="319"/>
      <c r="WHO35" s="319"/>
      <c r="WHP35" s="319"/>
      <c r="WHQ35" s="319"/>
      <c r="WHR35" s="319"/>
      <c r="WHS35" s="319"/>
      <c r="WHT35" s="319"/>
      <c r="WHU35" s="319"/>
      <c r="WHV35" s="319"/>
      <c r="WHW35" s="319"/>
      <c r="WHX35" s="319"/>
      <c r="WHY35" s="319"/>
      <c r="WHZ35" s="319"/>
      <c r="WIA35" s="319"/>
      <c r="WIB35" s="319"/>
      <c r="WIC35" s="319"/>
      <c r="WID35" s="319"/>
      <c r="WIE35" s="319"/>
      <c r="WIF35" s="319"/>
      <c r="WIG35" s="319"/>
      <c r="WIH35" s="319"/>
      <c r="WII35" s="319"/>
      <c r="WIJ35" s="319"/>
      <c r="WIK35" s="319"/>
      <c r="WIL35" s="319"/>
      <c r="WIM35" s="319"/>
      <c r="WIN35" s="319"/>
      <c r="WIO35" s="319"/>
      <c r="WIP35" s="319"/>
      <c r="WIQ35" s="319"/>
      <c r="WIR35" s="319"/>
      <c r="WIS35" s="319"/>
      <c r="WIT35" s="319"/>
      <c r="WIU35" s="319"/>
      <c r="WIV35" s="319"/>
      <c r="WIW35" s="319"/>
      <c r="WIX35" s="319"/>
      <c r="WIY35" s="319"/>
      <c r="WIZ35" s="319"/>
      <c r="WJA35" s="319"/>
      <c r="WJB35" s="319"/>
      <c r="WJC35" s="319"/>
      <c r="WJD35" s="319"/>
      <c r="WJE35" s="319"/>
      <c r="WJF35" s="319"/>
      <c r="WJG35" s="319"/>
      <c r="WJH35" s="319"/>
      <c r="WJI35" s="319"/>
      <c r="WJJ35" s="319"/>
      <c r="WJK35" s="319"/>
      <c r="WJL35" s="319"/>
      <c r="WJM35" s="319"/>
      <c r="WJN35" s="319"/>
      <c r="WJO35" s="319"/>
      <c r="WJP35" s="319"/>
      <c r="WJQ35" s="319"/>
      <c r="WJR35" s="319"/>
      <c r="WJS35" s="319"/>
      <c r="WJT35" s="319"/>
      <c r="WJU35" s="319"/>
      <c r="WJV35" s="319"/>
      <c r="WJW35" s="319"/>
      <c r="WJX35" s="319"/>
      <c r="WJY35" s="319"/>
      <c r="WJZ35" s="319"/>
      <c r="WKA35" s="319"/>
      <c r="WKB35" s="319"/>
      <c r="WKC35" s="319"/>
      <c r="WKD35" s="319"/>
      <c r="WKE35" s="319"/>
      <c r="WKF35" s="319"/>
      <c r="WKG35" s="319"/>
      <c r="WKH35" s="319"/>
      <c r="WKI35" s="319"/>
      <c r="WKJ35" s="319"/>
      <c r="WKK35" s="319"/>
      <c r="WKL35" s="319"/>
      <c r="WKM35" s="319"/>
      <c r="WKN35" s="319"/>
      <c r="WKO35" s="319"/>
      <c r="WKP35" s="319"/>
      <c r="WKQ35" s="319"/>
      <c r="WKR35" s="319"/>
      <c r="WKS35" s="319"/>
      <c r="WKT35" s="319"/>
      <c r="WKU35" s="319"/>
      <c r="WKV35" s="319"/>
      <c r="WKW35" s="319"/>
      <c r="WKX35" s="319"/>
      <c r="WKY35" s="319"/>
      <c r="WKZ35" s="319"/>
      <c r="WLA35" s="319"/>
      <c r="WLB35" s="319"/>
      <c r="WLC35" s="319"/>
      <c r="WLD35" s="319"/>
      <c r="WLE35" s="319"/>
      <c r="WLF35" s="319"/>
      <c r="WLG35" s="319"/>
      <c r="WLH35" s="319"/>
      <c r="WLI35" s="319"/>
      <c r="WLJ35" s="319"/>
      <c r="WLK35" s="319"/>
      <c r="WLL35" s="319"/>
      <c r="WLM35" s="319"/>
      <c r="WLN35" s="319"/>
      <c r="WLO35" s="319"/>
      <c r="WLP35" s="319"/>
      <c r="WLQ35" s="319"/>
      <c r="WLR35" s="319"/>
      <c r="WLS35" s="319"/>
      <c r="WLT35" s="319"/>
      <c r="WLU35" s="319"/>
      <c r="WLV35" s="319"/>
      <c r="WLW35" s="319"/>
      <c r="WLX35" s="319"/>
      <c r="WLY35" s="319"/>
      <c r="WLZ35" s="319"/>
      <c r="WMA35" s="319"/>
      <c r="WMB35" s="319"/>
      <c r="WMC35" s="319"/>
      <c r="WMD35" s="319"/>
      <c r="WME35" s="319"/>
      <c r="WMF35" s="319"/>
      <c r="WMG35" s="319"/>
      <c r="WMH35" s="319"/>
      <c r="WMI35" s="319"/>
      <c r="WMJ35" s="319"/>
      <c r="WMK35" s="319"/>
      <c r="WML35" s="319"/>
      <c r="WMM35" s="319"/>
      <c r="WMN35" s="319"/>
      <c r="WMO35" s="319"/>
      <c r="WMP35" s="319"/>
      <c r="WMQ35" s="319"/>
      <c r="WMR35" s="319"/>
      <c r="WMS35" s="319"/>
      <c r="WMT35" s="319"/>
      <c r="WMU35" s="319"/>
      <c r="WMV35" s="319"/>
      <c r="WMW35" s="319"/>
      <c r="WMX35" s="319"/>
      <c r="WMY35" s="319"/>
      <c r="WMZ35" s="319"/>
      <c r="WNA35" s="319"/>
      <c r="WNB35" s="319"/>
      <c r="WNC35" s="319"/>
      <c r="WND35" s="319"/>
      <c r="WNE35" s="319"/>
      <c r="WNF35" s="319"/>
      <c r="WNG35" s="319"/>
      <c r="WNH35" s="319"/>
      <c r="WNI35" s="319"/>
      <c r="WNJ35" s="319"/>
      <c r="WNK35" s="319"/>
      <c r="WNL35" s="319"/>
      <c r="WNM35" s="319"/>
      <c r="WNN35" s="319"/>
      <c r="WNO35" s="319"/>
      <c r="WNP35" s="319"/>
      <c r="WNQ35" s="319"/>
      <c r="WNR35" s="319"/>
      <c r="WNS35" s="319"/>
      <c r="WNT35" s="319"/>
      <c r="WNU35" s="319"/>
      <c r="WNV35" s="319"/>
      <c r="WNW35" s="319"/>
      <c r="WNX35" s="319"/>
      <c r="WNY35" s="319"/>
      <c r="WNZ35" s="319"/>
      <c r="WOA35" s="319"/>
      <c r="WOB35" s="319"/>
      <c r="WOC35" s="319"/>
      <c r="WOD35" s="319"/>
      <c r="WOE35" s="319"/>
      <c r="WOF35" s="319"/>
      <c r="WOG35" s="319"/>
      <c r="WOH35" s="319"/>
      <c r="WOI35" s="319"/>
      <c r="WOJ35" s="319"/>
      <c r="WOK35" s="319"/>
      <c r="WOL35" s="319"/>
      <c r="WOM35" s="319"/>
      <c r="WON35" s="319"/>
      <c r="WOO35" s="319"/>
      <c r="WOP35" s="319"/>
      <c r="WOQ35" s="319"/>
      <c r="WOR35" s="319"/>
      <c r="WOS35" s="319"/>
      <c r="WOT35" s="319"/>
      <c r="WOU35" s="319"/>
      <c r="WOV35" s="319"/>
      <c r="WOW35" s="319"/>
      <c r="WOX35" s="319"/>
      <c r="WOY35" s="319"/>
      <c r="WOZ35" s="319"/>
      <c r="WPA35" s="319"/>
      <c r="WPB35" s="319"/>
      <c r="WPC35" s="319"/>
      <c r="WPD35" s="319"/>
      <c r="WPE35" s="319"/>
      <c r="WPF35" s="319"/>
      <c r="WPG35" s="319"/>
      <c r="WPH35" s="319"/>
      <c r="WPI35" s="319"/>
      <c r="WPJ35" s="319"/>
      <c r="WPK35" s="319"/>
      <c r="WPL35" s="319"/>
      <c r="WPM35" s="319"/>
      <c r="WPN35" s="319"/>
      <c r="WPO35" s="319"/>
      <c r="WPP35" s="319"/>
      <c r="WPQ35" s="319"/>
      <c r="WPR35" s="319"/>
      <c r="WPS35" s="319"/>
      <c r="WPT35" s="319"/>
      <c r="WPU35" s="319"/>
      <c r="WPV35" s="319"/>
      <c r="WPW35" s="319"/>
      <c r="WPX35" s="319"/>
      <c r="WPY35" s="319"/>
      <c r="WPZ35" s="319"/>
      <c r="WQA35" s="319"/>
      <c r="WQB35" s="319"/>
      <c r="WQC35" s="319"/>
      <c r="WQD35" s="319"/>
      <c r="WQE35" s="319"/>
      <c r="WQF35" s="319"/>
      <c r="WQG35" s="319"/>
      <c r="WQH35" s="319"/>
      <c r="WQI35" s="319"/>
      <c r="WQJ35" s="319"/>
      <c r="WQK35" s="319"/>
      <c r="WQL35" s="319"/>
      <c r="WQM35" s="319"/>
      <c r="WQN35" s="319"/>
      <c r="WQO35" s="319"/>
      <c r="WQP35" s="319"/>
      <c r="WQQ35" s="319"/>
      <c r="WQR35" s="319"/>
      <c r="WQS35" s="319"/>
      <c r="WQT35" s="319"/>
      <c r="WQU35" s="319"/>
      <c r="WQV35" s="319"/>
      <c r="WQW35" s="319"/>
      <c r="WQX35" s="319"/>
      <c r="WQY35" s="319"/>
      <c r="WQZ35" s="319"/>
      <c r="WRA35" s="319"/>
      <c r="WRB35" s="319"/>
      <c r="WRC35" s="319"/>
      <c r="WRD35" s="319"/>
      <c r="WRE35" s="319"/>
      <c r="WRF35" s="319"/>
      <c r="WRG35" s="319"/>
      <c r="WRH35" s="319"/>
      <c r="WRI35" s="319"/>
      <c r="WRJ35" s="319"/>
      <c r="WRK35" s="319"/>
      <c r="WRL35" s="319"/>
      <c r="WRM35" s="319"/>
      <c r="WRN35" s="319"/>
      <c r="WRO35" s="319"/>
      <c r="WRP35" s="319"/>
      <c r="WRQ35" s="319"/>
      <c r="WRR35" s="319"/>
      <c r="WRS35" s="319"/>
      <c r="WRT35" s="319"/>
      <c r="WRU35" s="319"/>
      <c r="WRV35" s="319"/>
      <c r="WRW35" s="319"/>
      <c r="WRX35" s="319"/>
      <c r="WRY35" s="319"/>
      <c r="WRZ35" s="319"/>
      <c r="WSA35" s="319"/>
      <c r="WSB35" s="319"/>
      <c r="WSC35" s="319"/>
      <c r="WSD35" s="319"/>
      <c r="WSE35" s="319"/>
      <c r="WSF35" s="319"/>
      <c r="WSG35" s="319"/>
      <c r="WSH35" s="319"/>
      <c r="WSI35" s="319"/>
      <c r="WSJ35" s="319"/>
      <c r="WSK35" s="319"/>
      <c r="WSL35" s="319"/>
      <c r="WSM35" s="319"/>
      <c r="WSN35" s="319"/>
      <c r="WSO35" s="319"/>
      <c r="WSP35" s="319"/>
      <c r="WSQ35" s="319"/>
      <c r="WSR35" s="319"/>
      <c r="WSS35" s="319"/>
      <c r="WST35" s="319"/>
      <c r="WSU35" s="319"/>
      <c r="WSV35" s="319"/>
      <c r="WSW35" s="319"/>
      <c r="WSX35" s="319"/>
      <c r="WSY35" s="319"/>
      <c r="WSZ35" s="319"/>
      <c r="WTA35" s="319"/>
      <c r="WTB35" s="319"/>
      <c r="WTC35" s="319"/>
      <c r="WTD35" s="319"/>
      <c r="WTE35" s="319"/>
      <c r="WTF35" s="319"/>
      <c r="WTG35" s="319"/>
      <c r="WTH35" s="319"/>
      <c r="WTI35" s="319"/>
      <c r="WTJ35" s="319"/>
      <c r="WTK35" s="319"/>
      <c r="WTL35" s="319"/>
      <c r="WTM35" s="319"/>
      <c r="WTN35" s="319"/>
      <c r="WTO35" s="319"/>
      <c r="WTP35" s="319"/>
      <c r="WTQ35" s="319"/>
      <c r="WTR35" s="319"/>
      <c r="WTS35" s="319"/>
      <c r="WTT35" s="319"/>
      <c r="WTU35" s="319"/>
      <c r="WTV35" s="319"/>
      <c r="WTW35" s="319"/>
      <c r="WTX35" s="319"/>
      <c r="WTY35" s="319"/>
      <c r="WTZ35" s="319"/>
      <c r="WUA35" s="319"/>
      <c r="WUB35" s="319"/>
      <c r="WUC35" s="319"/>
      <c r="WUD35" s="319"/>
      <c r="WUE35" s="319"/>
      <c r="WUF35" s="319"/>
      <c r="WUG35" s="319"/>
      <c r="WUH35" s="319"/>
      <c r="WUI35" s="319"/>
      <c r="WUJ35" s="319"/>
      <c r="WUK35" s="319"/>
      <c r="WUL35" s="319"/>
      <c r="WUM35" s="319"/>
      <c r="WUN35" s="319"/>
      <c r="WUO35" s="319"/>
      <c r="WUP35" s="319"/>
      <c r="WUQ35" s="319"/>
      <c r="WUR35" s="319"/>
      <c r="WUS35" s="319"/>
      <c r="WUT35" s="319"/>
      <c r="WUU35" s="319"/>
      <c r="WUV35" s="319"/>
      <c r="WUW35" s="319"/>
      <c r="WUX35" s="319"/>
      <c r="WUY35" s="319"/>
      <c r="WUZ35" s="319"/>
      <c r="WVA35" s="319"/>
      <c r="WVB35" s="319"/>
      <c r="WVC35" s="319"/>
      <c r="WVD35" s="319"/>
      <c r="WVE35" s="319"/>
      <c r="WVF35" s="319"/>
      <c r="WVG35" s="319"/>
      <c r="WVH35" s="319"/>
      <c r="WVI35" s="319"/>
      <c r="WVJ35" s="319"/>
      <c r="WVK35" s="319"/>
      <c r="WVL35" s="319"/>
      <c r="WVM35" s="319"/>
      <c r="WVN35" s="319"/>
      <c r="WVO35" s="319"/>
      <c r="WVP35" s="319"/>
      <c r="WVQ35" s="319"/>
      <c r="WVR35" s="319"/>
      <c r="WVS35" s="319"/>
      <c r="WVT35" s="319"/>
      <c r="WVU35" s="319"/>
      <c r="WVV35" s="319"/>
      <c r="WVW35" s="319"/>
      <c r="WVX35" s="319"/>
      <c r="WVY35" s="319"/>
      <c r="WVZ35" s="319"/>
      <c r="WWA35" s="319"/>
      <c r="WWB35" s="319"/>
      <c r="WWC35" s="319"/>
      <c r="WWD35" s="319"/>
      <c r="WWE35" s="319"/>
      <c r="WWF35" s="319"/>
      <c r="WWG35" s="319"/>
      <c r="WWH35" s="319"/>
      <c r="WWI35" s="319"/>
      <c r="WWJ35" s="319"/>
      <c r="WWK35" s="319"/>
      <c r="WWL35" s="319"/>
      <c r="WWM35" s="319"/>
      <c r="WWN35" s="319"/>
      <c r="WWO35" s="319"/>
      <c r="WWP35" s="319"/>
      <c r="WWQ35" s="319"/>
      <c r="WWR35" s="319"/>
      <c r="WWS35" s="319"/>
      <c r="WWT35" s="319"/>
      <c r="WWU35" s="319"/>
      <c r="WWV35" s="319"/>
      <c r="WWW35" s="319"/>
      <c r="WWX35" s="319"/>
      <c r="WWY35" s="319"/>
      <c r="WWZ35" s="319"/>
      <c r="WXA35" s="319"/>
      <c r="WXB35" s="319"/>
      <c r="WXC35" s="319"/>
      <c r="WXD35" s="319"/>
      <c r="WXE35" s="319"/>
      <c r="WXF35" s="319"/>
      <c r="WXG35" s="319"/>
      <c r="WXH35" s="319"/>
      <c r="WXI35" s="319"/>
      <c r="WXJ35" s="319"/>
      <c r="WXK35" s="319"/>
      <c r="WXL35" s="319"/>
      <c r="WXM35" s="319"/>
      <c r="WXN35" s="319"/>
      <c r="WXO35" s="319"/>
      <c r="WXP35" s="319"/>
      <c r="WXQ35" s="319"/>
      <c r="WXR35" s="319"/>
      <c r="WXS35" s="319"/>
      <c r="WXT35" s="319"/>
      <c r="WXU35" s="319"/>
      <c r="WXV35" s="319"/>
      <c r="WXW35" s="319"/>
      <c r="WXX35" s="319"/>
      <c r="WXY35" s="319"/>
      <c r="WXZ35" s="319"/>
      <c r="WYA35" s="319"/>
      <c r="WYB35" s="319"/>
      <c r="WYC35" s="319"/>
      <c r="WYD35" s="319"/>
      <c r="WYE35" s="319"/>
      <c r="WYF35" s="319"/>
      <c r="WYG35" s="319"/>
      <c r="WYH35" s="319"/>
      <c r="WYI35" s="319"/>
      <c r="WYJ35" s="319"/>
      <c r="WYK35" s="319"/>
      <c r="WYL35" s="319"/>
      <c r="WYM35" s="319"/>
      <c r="WYN35" s="319"/>
      <c r="WYO35" s="319"/>
      <c r="WYP35" s="319"/>
      <c r="WYQ35" s="319"/>
      <c r="WYR35" s="319"/>
      <c r="WYS35" s="319"/>
      <c r="WYT35" s="319"/>
      <c r="WYU35" s="319"/>
      <c r="WYV35" s="319"/>
      <c r="WYW35" s="319"/>
      <c r="WYX35" s="319"/>
      <c r="WYY35" s="319"/>
      <c r="WYZ35" s="319"/>
      <c r="WZA35" s="319"/>
      <c r="WZB35" s="319"/>
      <c r="WZC35" s="319"/>
      <c r="WZD35" s="319"/>
      <c r="WZE35" s="319"/>
      <c r="WZF35" s="319"/>
      <c r="WZG35" s="319"/>
      <c r="WZH35" s="319"/>
      <c r="WZI35" s="319"/>
      <c r="WZJ35" s="319"/>
      <c r="WZK35" s="319"/>
      <c r="WZL35" s="319"/>
      <c r="WZM35" s="319"/>
      <c r="WZN35" s="319"/>
      <c r="WZO35" s="319"/>
      <c r="WZP35" s="319"/>
      <c r="WZQ35" s="319"/>
      <c r="WZR35" s="319"/>
      <c r="WZS35" s="319"/>
      <c r="WZT35" s="319"/>
      <c r="WZU35" s="319"/>
      <c r="WZV35" s="319"/>
      <c r="WZW35" s="319"/>
      <c r="WZX35" s="319"/>
      <c r="WZY35" s="319"/>
      <c r="WZZ35" s="319"/>
      <c r="XAA35" s="319"/>
      <c r="XAB35" s="319"/>
      <c r="XAC35" s="319"/>
      <c r="XAD35" s="319"/>
      <c r="XAE35" s="319"/>
      <c r="XAF35" s="319"/>
      <c r="XAG35" s="319"/>
      <c r="XAH35" s="319"/>
      <c r="XAI35" s="319"/>
      <c r="XAJ35" s="319"/>
      <c r="XAK35" s="319"/>
      <c r="XAL35" s="319"/>
      <c r="XAM35" s="319"/>
      <c r="XAN35" s="319"/>
      <c r="XAO35" s="319"/>
      <c r="XAP35" s="319"/>
      <c r="XAQ35" s="319"/>
      <c r="XAR35" s="319"/>
      <c r="XAS35" s="319"/>
      <c r="XAT35" s="319"/>
      <c r="XAU35" s="319"/>
      <c r="XAV35" s="319"/>
      <c r="XAW35" s="319"/>
      <c r="XAX35" s="319"/>
      <c r="XAY35" s="319"/>
      <c r="XAZ35" s="319"/>
      <c r="XBA35" s="319"/>
      <c r="XBB35" s="319"/>
      <c r="XBC35" s="319"/>
      <c r="XBD35" s="319"/>
      <c r="XBE35" s="319"/>
      <c r="XBF35" s="319"/>
      <c r="XBG35" s="319"/>
      <c r="XBH35" s="319"/>
      <c r="XBI35" s="319"/>
      <c r="XBJ35" s="319"/>
      <c r="XBK35" s="319"/>
      <c r="XBL35" s="319"/>
      <c r="XBM35" s="319"/>
      <c r="XBN35" s="319"/>
      <c r="XBO35" s="319"/>
      <c r="XBP35" s="319"/>
      <c r="XBQ35" s="319"/>
      <c r="XBR35" s="319"/>
      <c r="XBS35" s="319"/>
      <c r="XBT35" s="319"/>
      <c r="XBU35" s="319"/>
      <c r="XBV35" s="319"/>
      <c r="XBW35" s="319"/>
      <c r="XBX35" s="319"/>
      <c r="XBY35" s="319"/>
      <c r="XBZ35" s="319"/>
      <c r="XCA35" s="319"/>
      <c r="XCB35" s="319"/>
      <c r="XCC35" s="319"/>
      <c r="XCD35" s="319"/>
      <c r="XCE35" s="319"/>
      <c r="XCF35" s="319"/>
      <c r="XCG35" s="319"/>
      <c r="XCH35" s="319"/>
      <c r="XCI35" s="319"/>
      <c r="XCJ35" s="319"/>
      <c r="XCK35" s="319"/>
      <c r="XCL35" s="319"/>
      <c r="XCM35" s="319"/>
      <c r="XCN35" s="319"/>
      <c r="XCO35" s="319"/>
      <c r="XCP35" s="319"/>
      <c r="XCQ35" s="319"/>
      <c r="XCR35" s="319"/>
      <c r="XCS35" s="319"/>
      <c r="XCT35" s="319"/>
      <c r="XCU35" s="319"/>
      <c r="XCV35" s="319"/>
      <c r="XCW35" s="319"/>
      <c r="XCX35" s="319"/>
      <c r="XCY35" s="319"/>
      <c r="XCZ35" s="319"/>
      <c r="XDA35" s="319"/>
      <c r="XDB35" s="319"/>
      <c r="XDC35" s="319"/>
      <c r="XDD35" s="319"/>
      <c r="XDE35" s="319"/>
      <c r="XDF35" s="319"/>
      <c r="XDG35" s="319"/>
      <c r="XDH35" s="319"/>
      <c r="XDI35" s="319"/>
      <c r="XDJ35" s="319"/>
      <c r="XDK35" s="319"/>
      <c r="XDL35" s="319"/>
      <c r="XDM35" s="319"/>
      <c r="XDN35" s="319"/>
      <c r="XDO35" s="319"/>
      <c r="XDP35" s="319"/>
      <c r="XDQ35" s="319"/>
      <c r="XDR35" s="319"/>
      <c r="XDS35" s="319"/>
      <c r="XDT35" s="319"/>
      <c r="XDU35" s="319"/>
      <c r="XDV35" s="319"/>
      <c r="XDW35" s="319"/>
      <c r="XDX35" s="319"/>
      <c r="XDY35" s="319"/>
      <c r="XDZ35" s="319"/>
      <c r="XEA35" s="319"/>
      <c r="XEB35" s="319"/>
      <c r="XEC35" s="319"/>
      <c r="XED35" s="319"/>
      <c r="XEE35" s="319"/>
      <c r="XEF35" s="319"/>
      <c r="XEG35" s="319"/>
      <c r="XEH35" s="319"/>
      <c r="XEI35" s="319"/>
      <c r="XEJ35" s="319"/>
      <c r="XEK35" s="319"/>
      <c r="XEL35" s="319"/>
      <c r="XEM35" s="319"/>
      <c r="XEN35" s="319"/>
      <c r="XEO35" s="319"/>
      <c r="XEP35" s="319"/>
      <c r="XEQ35" s="319"/>
      <c r="XER35" s="319"/>
      <c r="XES35" s="319"/>
      <c r="XET35" s="319"/>
      <c r="XEU35" s="319"/>
      <c r="XEV35" s="319"/>
      <c r="XEW35" s="319"/>
      <c r="XEX35" s="319"/>
      <c r="XEY35" s="319"/>
      <c r="XEZ35" s="319"/>
      <c r="XFA35" s="319"/>
      <c r="XFB35" s="319"/>
      <c r="XFC35" s="319"/>
      <c r="XFD35" s="319"/>
    </row>
    <row r="36" spans="1:16384" customFormat="1" ht="15.75" thickBot="1" x14ac:dyDescent="0.3">
      <c r="A36" s="49"/>
      <c r="B36" s="88" t="s">
        <v>52</v>
      </c>
      <c r="C36" s="89"/>
      <c r="D36" s="89"/>
      <c r="E36" s="89"/>
      <c r="F36" s="90">
        <v>3804</v>
      </c>
      <c r="G36" s="90">
        <v>336</v>
      </c>
      <c r="H36" s="90">
        <v>323</v>
      </c>
      <c r="I36" s="94" t="s">
        <v>53</v>
      </c>
      <c r="J36" s="4"/>
      <c r="K36" s="90"/>
      <c r="L36" s="90"/>
      <c r="M36" s="90"/>
      <c r="N36" s="4"/>
      <c r="O36" s="332"/>
      <c r="P36" s="333"/>
      <c r="Q36" s="333"/>
      <c r="R36" s="334"/>
      <c r="S36" s="335"/>
      <c r="T36" s="335"/>
      <c r="U36" s="335"/>
      <c r="V36" s="335"/>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c r="CQ36" s="319"/>
      <c r="CR36" s="319"/>
      <c r="CS36" s="319"/>
      <c r="CT36" s="319"/>
      <c r="CU36" s="319"/>
      <c r="CV36" s="319"/>
      <c r="CW36" s="319"/>
      <c r="CX36" s="319"/>
      <c r="CY36" s="319"/>
      <c r="CZ36" s="319"/>
      <c r="DA36" s="319"/>
      <c r="DB36" s="319"/>
      <c r="DC36" s="319"/>
      <c r="DD36" s="319"/>
      <c r="DE36" s="319"/>
      <c r="DF36" s="319"/>
      <c r="DG36" s="319"/>
      <c r="DH36" s="319"/>
      <c r="DI36" s="319"/>
      <c r="DJ36" s="319"/>
      <c r="DK36" s="319"/>
      <c r="DL36" s="319"/>
      <c r="DM36" s="319"/>
      <c r="DN36" s="319"/>
      <c r="DO36" s="319"/>
      <c r="DP36" s="319"/>
      <c r="DQ36" s="319"/>
      <c r="DR36" s="319"/>
      <c r="DS36" s="319"/>
      <c r="DT36" s="319"/>
      <c r="DU36" s="319"/>
      <c r="DV36" s="319"/>
      <c r="DW36" s="319"/>
      <c r="DX36" s="319"/>
      <c r="DY36" s="319"/>
      <c r="DZ36" s="319"/>
      <c r="EA36" s="319"/>
      <c r="EB36" s="319"/>
      <c r="EC36" s="319"/>
      <c r="ED36" s="319"/>
      <c r="EE36" s="319"/>
      <c r="EF36" s="319"/>
      <c r="EG36" s="319"/>
      <c r="EH36" s="319"/>
      <c r="EI36" s="319"/>
      <c r="EJ36" s="319"/>
      <c r="EK36" s="319"/>
      <c r="EL36" s="319"/>
      <c r="EM36" s="319"/>
      <c r="EN36" s="319"/>
      <c r="EO36" s="319"/>
      <c r="EP36" s="319"/>
      <c r="EQ36" s="319"/>
      <c r="ER36" s="319"/>
      <c r="ES36" s="319"/>
      <c r="ET36" s="319"/>
      <c r="EU36" s="319"/>
      <c r="EV36" s="319"/>
      <c r="EW36" s="319"/>
      <c r="EX36" s="319"/>
      <c r="EY36" s="319"/>
      <c r="EZ36" s="319"/>
      <c r="FA36" s="319"/>
      <c r="FB36" s="319"/>
      <c r="FC36" s="319"/>
      <c r="FD36" s="319"/>
      <c r="FE36" s="319"/>
      <c r="FF36" s="319"/>
      <c r="FG36" s="319"/>
      <c r="FH36" s="319"/>
      <c r="FI36" s="319"/>
      <c r="FJ36" s="319"/>
      <c r="FK36" s="319"/>
      <c r="FL36" s="319"/>
      <c r="FM36" s="319"/>
      <c r="FN36" s="319"/>
      <c r="FO36" s="319"/>
      <c r="FP36" s="319"/>
      <c r="FQ36" s="319"/>
      <c r="FR36" s="319"/>
      <c r="FS36" s="319"/>
      <c r="FT36" s="319"/>
      <c r="FU36" s="319"/>
      <c r="FV36" s="319"/>
      <c r="FW36" s="319"/>
      <c r="FX36" s="319"/>
      <c r="FY36" s="319"/>
      <c r="FZ36" s="319"/>
      <c r="GA36" s="319"/>
      <c r="GB36" s="319"/>
      <c r="GC36" s="319"/>
      <c r="GD36" s="319"/>
      <c r="GE36" s="319"/>
      <c r="GF36" s="319"/>
      <c r="GG36" s="319"/>
      <c r="GH36" s="319"/>
      <c r="GI36" s="319"/>
      <c r="GJ36" s="319"/>
      <c r="GK36" s="319"/>
      <c r="GL36" s="319"/>
      <c r="GM36" s="319"/>
      <c r="GN36" s="319"/>
      <c r="GO36" s="319"/>
      <c r="GP36" s="319"/>
      <c r="GQ36" s="319"/>
      <c r="GR36" s="319"/>
      <c r="GS36" s="319"/>
      <c r="GT36" s="319"/>
      <c r="GU36" s="319"/>
      <c r="GV36" s="319"/>
      <c r="GW36" s="319"/>
      <c r="GX36" s="319"/>
      <c r="GY36" s="319"/>
      <c r="GZ36" s="319"/>
      <c r="HA36" s="319"/>
      <c r="HB36" s="319"/>
      <c r="HC36" s="319"/>
      <c r="HD36" s="319"/>
      <c r="HE36" s="319"/>
      <c r="HF36" s="319"/>
      <c r="HG36" s="319"/>
      <c r="HH36" s="319"/>
      <c r="HI36" s="319"/>
      <c r="HJ36" s="319"/>
      <c r="HK36" s="319"/>
      <c r="HL36" s="319"/>
      <c r="HM36" s="319"/>
      <c r="HN36" s="319"/>
      <c r="HO36" s="319"/>
      <c r="HP36" s="319"/>
      <c r="HQ36" s="319"/>
      <c r="HR36" s="319"/>
      <c r="HS36" s="319"/>
      <c r="HT36" s="319"/>
      <c r="HU36" s="319"/>
      <c r="HV36" s="319"/>
      <c r="HW36" s="319"/>
      <c r="HX36" s="319"/>
      <c r="HY36" s="319"/>
      <c r="HZ36" s="319"/>
      <c r="IA36" s="319"/>
      <c r="IB36" s="319"/>
      <c r="IC36" s="319"/>
      <c r="ID36" s="319"/>
      <c r="IE36" s="319"/>
      <c r="IF36" s="319"/>
      <c r="IG36" s="319"/>
      <c r="IH36" s="319"/>
      <c r="II36" s="319"/>
      <c r="IJ36" s="319"/>
      <c r="IK36" s="319"/>
      <c r="IL36" s="319"/>
      <c r="IM36" s="319"/>
      <c r="IN36" s="319"/>
      <c r="IO36" s="319"/>
      <c r="IP36" s="319"/>
      <c r="IQ36" s="319"/>
      <c r="IR36" s="319"/>
      <c r="IS36" s="319"/>
      <c r="IT36" s="319"/>
      <c r="IU36" s="319"/>
      <c r="IV36" s="319"/>
      <c r="IW36" s="319"/>
      <c r="IX36" s="319"/>
      <c r="IY36" s="319"/>
      <c r="IZ36" s="319"/>
      <c r="JA36" s="319"/>
      <c r="JB36" s="319"/>
      <c r="JC36" s="319"/>
      <c r="JD36" s="319"/>
      <c r="JE36" s="319"/>
      <c r="JF36" s="319"/>
      <c r="JG36" s="319"/>
      <c r="JH36" s="319"/>
      <c r="JI36" s="319"/>
      <c r="JJ36" s="319"/>
      <c r="JK36" s="319"/>
      <c r="JL36" s="319"/>
      <c r="JM36" s="319"/>
      <c r="JN36" s="319"/>
      <c r="JO36" s="319"/>
      <c r="JP36" s="319"/>
      <c r="JQ36" s="319"/>
      <c r="JR36" s="319"/>
      <c r="JS36" s="319"/>
      <c r="JT36" s="319"/>
      <c r="JU36" s="319"/>
      <c r="JV36" s="319"/>
      <c r="JW36" s="319"/>
      <c r="JX36" s="319"/>
      <c r="JY36" s="319"/>
      <c r="JZ36" s="319"/>
      <c r="KA36" s="319"/>
      <c r="KB36" s="319"/>
      <c r="KC36" s="319"/>
      <c r="KD36" s="319"/>
      <c r="KE36" s="319"/>
      <c r="KF36" s="319"/>
      <c r="KG36" s="319"/>
      <c r="KH36" s="319"/>
      <c r="KI36" s="319"/>
      <c r="KJ36" s="319"/>
      <c r="KK36" s="319"/>
      <c r="KL36" s="319"/>
      <c r="KM36" s="319"/>
      <c r="KN36" s="319"/>
      <c r="KO36" s="319"/>
      <c r="KP36" s="319"/>
      <c r="KQ36" s="319"/>
      <c r="KR36" s="319"/>
      <c r="KS36" s="319"/>
      <c r="KT36" s="319"/>
      <c r="KU36" s="319"/>
      <c r="KV36" s="319"/>
      <c r="KW36" s="319"/>
      <c r="KX36" s="319"/>
      <c r="KY36" s="319"/>
      <c r="KZ36" s="319"/>
      <c r="LA36" s="319"/>
      <c r="LB36" s="319"/>
      <c r="LC36" s="319"/>
      <c r="LD36" s="319"/>
      <c r="LE36" s="319"/>
      <c r="LF36" s="319"/>
      <c r="LG36" s="319"/>
      <c r="LH36" s="319"/>
      <c r="LI36" s="319"/>
      <c r="LJ36" s="319"/>
      <c r="LK36" s="319"/>
      <c r="LL36" s="319"/>
      <c r="LM36" s="319"/>
      <c r="LN36" s="319"/>
      <c r="LO36" s="319"/>
      <c r="LP36" s="319"/>
      <c r="LQ36" s="319"/>
      <c r="LR36" s="319"/>
      <c r="LS36" s="319"/>
      <c r="LT36" s="319"/>
      <c r="LU36" s="319"/>
      <c r="LV36" s="319"/>
      <c r="LW36" s="319"/>
      <c r="LX36" s="319"/>
      <c r="LY36" s="319"/>
      <c r="LZ36" s="319"/>
      <c r="MA36" s="319"/>
      <c r="MB36" s="319"/>
      <c r="MC36" s="319"/>
      <c r="MD36" s="319"/>
      <c r="ME36" s="319"/>
      <c r="MF36" s="319"/>
      <c r="MG36" s="319"/>
      <c r="MH36" s="319"/>
      <c r="MI36" s="319"/>
      <c r="MJ36" s="319"/>
      <c r="MK36" s="319"/>
      <c r="ML36" s="319"/>
      <c r="MM36" s="319"/>
      <c r="MN36" s="319"/>
      <c r="MO36" s="319"/>
      <c r="MP36" s="319"/>
      <c r="MQ36" s="319"/>
      <c r="MR36" s="319"/>
      <c r="MS36" s="319"/>
      <c r="MT36" s="319"/>
      <c r="MU36" s="319"/>
      <c r="MV36" s="319"/>
      <c r="MW36" s="319"/>
      <c r="MX36" s="319"/>
      <c r="MY36" s="319"/>
      <c r="MZ36" s="319"/>
      <c r="NA36" s="319"/>
      <c r="NB36" s="319"/>
      <c r="NC36" s="319"/>
      <c r="ND36" s="319"/>
      <c r="NE36" s="319"/>
      <c r="NF36" s="319"/>
      <c r="NG36" s="319"/>
      <c r="NH36" s="319"/>
      <c r="NI36" s="319"/>
      <c r="NJ36" s="319"/>
      <c r="NK36" s="319"/>
      <c r="NL36" s="319"/>
      <c r="NM36" s="319"/>
      <c r="NN36" s="319"/>
      <c r="NO36" s="319"/>
      <c r="NP36" s="319"/>
      <c r="NQ36" s="319"/>
      <c r="NR36" s="319"/>
      <c r="NS36" s="319"/>
      <c r="NT36" s="319"/>
      <c r="NU36" s="319"/>
      <c r="NV36" s="319"/>
      <c r="NW36" s="319"/>
      <c r="NX36" s="319"/>
      <c r="NY36" s="319"/>
      <c r="NZ36" s="319"/>
      <c r="OA36" s="319"/>
      <c r="OB36" s="319"/>
      <c r="OC36" s="319"/>
      <c r="OD36" s="319"/>
      <c r="OE36" s="319"/>
      <c r="OF36" s="319"/>
      <c r="OG36" s="319"/>
      <c r="OH36" s="319"/>
      <c r="OI36" s="319"/>
      <c r="OJ36" s="319"/>
      <c r="OK36" s="319"/>
      <c r="OL36" s="319"/>
      <c r="OM36" s="319"/>
      <c r="ON36" s="319"/>
      <c r="OO36" s="319"/>
      <c r="OP36" s="319"/>
      <c r="OQ36" s="319"/>
      <c r="OR36" s="319"/>
      <c r="OS36" s="319"/>
      <c r="OT36" s="319"/>
      <c r="OU36" s="319"/>
      <c r="OV36" s="319"/>
      <c r="OW36" s="319"/>
      <c r="OX36" s="319"/>
      <c r="OY36" s="319"/>
      <c r="OZ36" s="319"/>
      <c r="PA36" s="319"/>
      <c r="PB36" s="319"/>
      <c r="PC36" s="319"/>
      <c r="PD36" s="319"/>
      <c r="PE36" s="319"/>
      <c r="PF36" s="319"/>
      <c r="PG36" s="319"/>
      <c r="PH36" s="319"/>
      <c r="PI36" s="319"/>
      <c r="PJ36" s="319"/>
      <c r="PK36" s="319"/>
      <c r="PL36" s="319"/>
      <c r="PM36" s="319"/>
      <c r="PN36" s="319"/>
      <c r="PO36" s="319"/>
      <c r="PP36" s="319"/>
      <c r="PQ36" s="319"/>
      <c r="PR36" s="319"/>
      <c r="PS36" s="319"/>
      <c r="PT36" s="319"/>
      <c r="PU36" s="319"/>
      <c r="PV36" s="319"/>
      <c r="PW36" s="319"/>
      <c r="PX36" s="319"/>
      <c r="PY36" s="319"/>
      <c r="PZ36" s="319"/>
      <c r="QA36" s="319"/>
      <c r="QB36" s="319"/>
      <c r="QC36" s="319"/>
      <c r="QD36" s="319"/>
      <c r="QE36" s="319"/>
      <c r="QF36" s="319"/>
      <c r="QG36" s="319"/>
      <c r="QH36" s="319"/>
      <c r="QI36" s="319"/>
      <c r="QJ36" s="319"/>
      <c r="QK36" s="319"/>
      <c r="QL36" s="319"/>
      <c r="QM36" s="319"/>
      <c r="QN36" s="319"/>
      <c r="QO36" s="319"/>
      <c r="QP36" s="319"/>
      <c r="QQ36" s="319"/>
      <c r="QR36" s="319"/>
      <c r="QS36" s="319"/>
      <c r="QT36" s="319"/>
      <c r="QU36" s="319"/>
      <c r="QV36" s="319"/>
      <c r="QW36" s="319"/>
      <c r="QX36" s="319"/>
      <c r="QY36" s="319"/>
      <c r="QZ36" s="319"/>
      <c r="RA36" s="319"/>
      <c r="RB36" s="319"/>
      <c r="RC36" s="319"/>
      <c r="RD36" s="319"/>
      <c r="RE36" s="319"/>
      <c r="RF36" s="319"/>
      <c r="RG36" s="319"/>
      <c r="RH36" s="319"/>
      <c r="RI36" s="319"/>
      <c r="RJ36" s="319"/>
      <c r="RK36" s="319"/>
      <c r="RL36" s="319"/>
      <c r="RM36" s="319"/>
      <c r="RN36" s="319"/>
      <c r="RO36" s="319"/>
      <c r="RP36" s="319"/>
      <c r="RQ36" s="319"/>
      <c r="RR36" s="319"/>
      <c r="RS36" s="319"/>
      <c r="RT36" s="319"/>
      <c r="RU36" s="319"/>
      <c r="RV36" s="319"/>
      <c r="RW36" s="319"/>
      <c r="RX36" s="319"/>
      <c r="RY36" s="319"/>
      <c r="RZ36" s="319"/>
      <c r="SA36" s="319"/>
      <c r="SB36" s="319"/>
      <c r="SC36" s="319"/>
      <c r="SD36" s="319"/>
      <c r="SE36" s="319"/>
      <c r="SF36" s="319"/>
      <c r="SG36" s="319"/>
      <c r="SH36" s="319"/>
      <c r="SI36" s="319"/>
      <c r="SJ36" s="319"/>
      <c r="SK36" s="319"/>
      <c r="SL36" s="319"/>
      <c r="SM36" s="319"/>
      <c r="SN36" s="319"/>
      <c r="SO36" s="319"/>
      <c r="SP36" s="319"/>
      <c r="SQ36" s="319"/>
      <c r="SR36" s="319"/>
      <c r="SS36" s="319"/>
      <c r="ST36" s="319"/>
      <c r="SU36" s="319"/>
      <c r="SV36" s="319"/>
      <c r="SW36" s="319"/>
      <c r="SX36" s="319"/>
      <c r="SY36" s="319"/>
      <c r="SZ36" s="319"/>
      <c r="TA36" s="319"/>
      <c r="TB36" s="319"/>
      <c r="TC36" s="319"/>
      <c r="TD36" s="319"/>
      <c r="TE36" s="319"/>
      <c r="TF36" s="319"/>
      <c r="TG36" s="319"/>
      <c r="TH36" s="319"/>
      <c r="TI36" s="319"/>
      <c r="TJ36" s="319"/>
      <c r="TK36" s="319"/>
      <c r="TL36" s="319"/>
      <c r="TM36" s="319"/>
      <c r="TN36" s="319"/>
      <c r="TO36" s="319"/>
      <c r="TP36" s="319"/>
      <c r="TQ36" s="319"/>
      <c r="TR36" s="319"/>
      <c r="TS36" s="319"/>
      <c r="TT36" s="319"/>
      <c r="TU36" s="319"/>
      <c r="TV36" s="319"/>
      <c r="TW36" s="319"/>
      <c r="TX36" s="319"/>
      <c r="TY36" s="319"/>
      <c r="TZ36" s="319"/>
      <c r="UA36" s="319"/>
      <c r="UB36" s="319"/>
      <c r="UC36" s="319"/>
      <c r="UD36" s="319"/>
      <c r="UE36" s="319"/>
      <c r="UF36" s="319"/>
      <c r="UG36" s="319"/>
      <c r="UH36" s="319"/>
      <c r="UI36" s="319"/>
      <c r="UJ36" s="319"/>
      <c r="UK36" s="319"/>
      <c r="UL36" s="319"/>
      <c r="UM36" s="319"/>
      <c r="UN36" s="319"/>
      <c r="UO36" s="319"/>
      <c r="UP36" s="319"/>
      <c r="UQ36" s="319"/>
      <c r="UR36" s="319"/>
      <c r="US36" s="319"/>
      <c r="UT36" s="319"/>
      <c r="UU36" s="319"/>
      <c r="UV36" s="319"/>
      <c r="UW36" s="319"/>
      <c r="UX36" s="319"/>
      <c r="UY36" s="319"/>
      <c r="UZ36" s="319"/>
      <c r="VA36" s="319"/>
      <c r="VB36" s="319"/>
      <c r="VC36" s="319"/>
      <c r="VD36" s="319"/>
      <c r="VE36" s="319"/>
      <c r="VF36" s="319"/>
      <c r="VG36" s="319"/>
      <c r="VH36" s="319"/>
      <c r="VI36" s="319"/>
      <c r="VJ36" s="319"/>
      <c r="VK36" s="319"/>
      <c r="VL36" s="319"/>
      <c r="VM36" s="319"/>
      <c r="VN36" s="319"/>
      <c r="VO36" s="319"/>
      <c r="VP36" s="319"/>
      <c r="VQ36" s="319"/>
      <c r="VR36" s="319"/>
      <c r="VS36" s="319"/>
      <c r="VT36" s="319"/>
      <c r="VU36" s="319"/>
      <c r="VV36" s="319"/>
      <c r="VW36" s="319"/>
      <c r="VX36" s="319"/>
      <c r="VY36" s="319"/>
      <c r="VZ36" s="319"/>
      <c r="WA36" s="319"/>
      <c r="WB36" s="319"/>
      <c r="WC36" s="319"/>
      <c r="WD36" s="319"/>
      <c r="WE36" s="319"/>
      <c r="WF36" s="319"/>
      <c r="WG36" s="319"/>
      <c r="WH36" s="319"/>
      <c r="WI36" s="319"/>
      <c r="WJ36" s="319"/>
      <c r="WK36" s="319"/>
      <c r="WL36" s="319"/>
      <c r="WM36" s="319"/>
      <c r="WN36" s="319"/>
      <c r="WO36" s="319"/>
      <c r="WP36" s="319"/>
      <c r="WQ36" s="319"/>
      <c r="WR36" s="319"/>
      <c r="WS36" s="319"/>
      <c r="WT36" s="319"/>
      <c r="WU36" s="319"/>
      <c r="WV36" s="319"/>
      <c r="WW36" s="319"/>
      <c r="WX36" s="319"/>
      <c r="WY36" s="319"/>
      <c r="WZ36" s="319"/>
      <c r="XA36" s="319"/>
      <c r="XB36" s="319"/>
      <c r="XC36" s="319"/>
      <c r="XD36" s="319"/>
      <c r="XE36" s="319"/>
      <c r="XF36" s="319"/>
      <c r="XG36" s="319"/>
      <c r="XH36" s="319"/>
      <c r="XI36" s="319"/>
      <c r="XJ36" s="319"/>
      <c r="XK36" s="319"/>
      <c r="XL36" s="319"/>
      <c r="XM36" s="319"/>
      <c r="XN36" s="319"/>
      <c r="XO36" s="319"/>
      <c r="XP36" s="319"/>
      <c r="XQ36" s="319"/>
      <c r="XR36" s="319"/>
      <c r="XS36" s="319"/>
      <c r="XT36" s="319"/>
      <c r="XU36" s="319"/>
      <c r="XV36" s="319"/>
      <c r="XW36" s="319"/>
      <c r="XX36" s="319"/>
      <c r="XY36" s="319"/>
      <c r="XZ36" s="319"/>
      <c r="YA36" s="319"/>
      <c r="YB36" s="319"/>
      <c r="YC36" s="319"/>
      <c r="YD36" s="319"/>
      <c r="YE36" s="319"/>
      <c r="YF36" s="319"/>
      <c r="YG36" s="319"/>
      <c r="YH36" s="319"/>
      <c r="YI36" s="319"/>
      <c r="YJ36" s="319"/>
      <c r="YK36" s="319"/>
      <c r="YL36" s="319"/>
      <c r="YM36" s="319"/>
      <c r="YN36" s="319"/>
      <c r="YO36" s="319"/>
      <c r="YP36" s="319"/>
      <c r="YQ36" s="319"/>
      <c r="YR36" s="319"/>
      <c r="YS36" s="319"/>
      <c r="YT36" s="319"/>
      <c r="YU36" s="319"/>
      <c r="YV36" s="319"/>
      <c r="YW36" s="319"/>
      <c r="YX36" s="319"/>
      <c r="YY36" s="319"/>
      <c r="YZ36" s="319"/>
      <c r="ZA36" s="319"/>
      <c r="ZB36" s="319"/>
      <c r="ZC36" s="319"/>
      <c r="ZD36" s="319"/>
      <c r="ZE36" s="319"/>
      <c r="ZF36" s="319"/>
      <c r="ZG36" s="319"/>
      <c r="ZH36" s="319"/>
      <c r="ZI36" s="319"/>
      <c r="ZJ36" s="319"/>
      <c r="ZK36" s="319"/>
      <c r="ZL36" s="319"/>
      <c r="ZM36" s="319"/>
      <c r="ZN36" s="319"/>
      <c r="ZO36" s="319"/>
      <c r="ZP36" s="319"/>
      <c r="ZQ36" s="319"/>
      <c r="ZR36" s="319"/>
      <c r="ZS36" s="319"/>
      <c r="ZT36" s="319"/>
      <c r="ZU36" s="319"/>
      <c r="ZV36" s="319"/>
      <c r="ZW36" s="319"/>
      <c r="ZX36" s="319"/>
      <c r="ZY36" s="319"/>
      <c r="ZZ36" s="319"/>
      <c r="AAA36" s="319"/>
      <c r="AAB36" s="319"/>
      <c r="AAC36" s="319"/>
      <c r="AAD36" s="319"/>
      <c r="AAE36" s="319"/>
      <c r="AAF36" s="319"/>
      <c r="AAG36" s="319"/>
      <c r="AAH36" s="319"/>
      <c r="AAI36" s="319"/>
      <c r="AAJ36" s="319"/>
      <c r="AAK36" s="319"/>
      <c r="AAL36" s="319"/>
      <c r="AAM36" s="319"/>
      <c r="AAN36" s="319"/>
      <c r="AAO36" s="319"/>
      <c r="AAP36" s="319"/>
      <c r="AAQ36" s="319"/>
      <c r="AAR36" s="319"/>
      <c r="AAS36" s="319"/>
      <c r="AAT36" s="319"/>
      <c r="AAU36" s="319"/>
      <c r="AAV36" s="319"/>
      <c r="AAW36" s="319"/>
      <c r="AAX36" s="319"/>
      <c r="AAY36" s="319"/>
      <c r="AAZ36" s="319"/>
      <c r="ABA36" s="319"/>
      <c r="ABB36" s="319"/>
      <c r="ABC36" s="319"/>
      <c r="ABD36" s="319"/>
      <c r="ABE36" s="319"/>
      <c r="ABF36" s="319"/>
      <c r="ABG36" s="319"/>
      <c r="ABH36" s="319"/>
      <c r="ABI36" s="319"/>
      <c r="ABJ36" s="319"/>
      <c r="ABK36" s="319"/>
      <c r="ABL36" s="319"/>
      <c r="ABM36" s="319"/>
      <c r="ABN36" s="319"/>
      <c r="ABO36" s="319"/>
      <c r="ABP36" s="319"/>
      <c r="ABQ36" s="319"/>
      <c r="ABR36" s="319"/>
      <c r="ABS36" s="319"/>
      <c r="ABT36" s="319"/>
      <c r="ABU36" s="319"/>
      <c r="ABV36" s="319"/>
      <c r="ABW36" s="319"/>
      <c r="ABX36" s="319"/>
      <c r="ABY36" s="319"/>
      <c r="ABZ36" s="319"/>
      <c r="ACA36" s="319"/>
      <c r="ACB36" s="319"/>
      <c r="ACC36" s="319"/>
      <c r="ACD36" s="319"/>
      <c r="ACE36" s="319"/>
      <c r="ACF36" s="319"/>
      <c r="ACG36" s="319"/>
      <c r="ACH36" s="319"/>
      <c r="ACI36" s="319"/>
      <c r="ACJ36" s="319"/>
      <c r="ACK36" s="319"/>
      <c r="ACL36" s="319"/>
      <c r="ACM36" s="319"/>
      <c r="ACN36" s="319"/>
      <c r="ACO36" s="319"/>
      <c r="ACP36" s="319"/>
      <c r="ACQ36" s="319"/>
      <c r="ACR36" s="319"/>
      <c r="ACS36" s="319"/>
      <c r="ACT36" s="319"/>
      <c r="ACU36" s="319"/>
      <c r="ACV36" s="319"/>
      <c r="ACW36" s="319"/>
      <c r="ACX36" s="319"/>
      <c r="ACY36" s="319"/>
      <c r="ACZ36" s="319"/>
      <c r="ADA36" s="319"/>
      <c r="ADB36" s="319"/>
      <c r="ADC36" s="319"/>
      <c r="ADD36" s="319"/>
      <c r="ADE36" s="319"/>
      <c r="ADF36" s="319"/>
      <c r="ADG36" s="319"/>
      <c r="ADH36" s="319"/>
      <c r="ADI36" s="319"/>
      <c r="ADJ36" s="319"/>
      <c r="ADK36" s="319"/>
      <c r="ADL36" s="319"/>
      <c r="ADM36" s="319"/>
      <c r="ADN36" s="319"/>
      <c r="ADO36" s="319"/>
      <c r="ADP36" s="319"/>
      <c r="ADQ36" s="319"/>
      <c r="ADR36" s="319"/>
      <c r="ADS36" s="319"/>
      <c r="ADT36" s="319"/>
      <c r="ADU36" s="319"/>
      <c r="ADV36" s="319"/>
      <c r="ADW36" s="319"/>
      <c r="ADX36" s="319"/>
      <c r="ADY36" s="319"/>
      <c r="ADZ36" s="319"/>
      <c r="AEA36" s="319"/>
      <c r="AEB36" s="319"/>
      <c r="AEC36" s="319"/>
      <c r="AED36" s="319"/>
      <c r="AEE36" s="319"/>
      <c r="AEF36" s="319"/>
      <c r="AEG36" s="319"/>
      <c r="AEH36" s="319"/>
      <c r="AEI36" s="319"/>
      <c r="AEJ36" s="319"/>
      <c r="AEK36" s="319"/>
      <c r="AEL36" s="319"/>
      <c r="AEM36" s="319"/>
      <c r="AEN36" s="319"/>
      <c r="AEO36" s="319"/>
      <c r="AEP36" s="319"/>
      <c r="AEQ36" s="319"/>
      <c r="AER36" s="319"/>
      <c r="AES36" s="319"/>
      <c r="AET36" s="319"/>
      <c r="AEU36" s="319"/>
      <c r="AEV36" s="319"/>
      <c r="AEW36" s="319"/>
      <c r="AEX36" s="319"/>
      <c r="AEY36" s="319"/>
      <c r="AEZ36" s="319"/>
      <c r="AFA36" s="319"/>
      <c r="AFB36" s="319"/>
      <c r="AFC36" s="319"/>
      <c r="AFD36" s="319"/>
      <c r="AFE36" s="319"/>
      <c r="AFF36" s="319"/>
      <c r="AFG36" s="319"/>
      <c r="AFH36" s="319"/>
      <c r="AFI36" s="319"/>
      <c r="AFJ36" s="319"/>
      <c r="AFK36" s="319"/>
      <c r="AFL36" s="319"/>
      <c r="AFM36" s="319"/>
      <c r="AFN36" s="319"/>
      <c r="AFO36" s="319"/>
      <c r="AFP36" s="319"/>
      <c r="AFQ36" s="319"/>
      <c r="AFR36" s="319"/>
      <c r="AFS36" s="319"/>
      <c r="AFT36" s="319"/>
      <c r="AFU36" s="319"/>
      <c r="AFV36" s="319"/>
      <c r="AFW36" s="319"/>
      <c r="AFX36" s="319"/>
      <c r="AFY36" s="319"/>
      <c r="AFZ36" s="319"/>
      <c r="AGA36" s="319"/>
      <c r="AGB36" s="319"/>
      <c r="AGC36" s="319"/>
      <c r="AGD36" s="319"/>
      <c r="AGE36" s="319"/>
      <c r="AGF36" s="319"/>
      <c r="AGG36" s="319"/>
      <c r="AGH36" s="319"/>
      <c r="AGI36" s="319"/>
      <c r="AGJ36" s="319"/>
      <c r="AGK36" s="319"/>
      <c r="AGL36" s="319"/>
      <c r="AGM36" s="319"/>
      <c r="AGN36" s="319"/>
      <c r="AGO36" s="319"/>
      <c r="AGP36" s="319"/>
      <c r="AGQ36" s="319"/>
      <c r="AGR36" s="319"/>
      <c r="AGS36" s="319"/>
      <c r="AGT36" s="319"/>
      <c r="AGU36" s="319"/>
      <c r="AGV36" s="319"/>
      <c r="AGW36" s="319"/>
      <c r="AGX36" s="319"/>
      <c r="AGY36" s="319"/>
      <c r="AGZ36" s="319"/>
      <c r="AHA36" s="319"/>
      <c r="AHB36" s="319"/>
      <c r="AHC36" s="319"/>
      <c r="AHD36" s="319"/>
      <c r="AHE36" s="319"/>
      <c r="AHF36" s="319"/>
      <c r="AHG36" s="319"/>
      <c r="AHH36" s="319"/>
      <c r="AHI36" s="319"/>
      <c r="AHJ36" s="319"/>
      <c r="AHK36" s="319"/>
      <c r="AHL36" s="319"/>
      <c r="AHM36" s="319"/>
      <c r="AHN36" s="319"/>
      <c r="AHO36" s="319"/>
      <c r="AHP36" s="319"/>
      <c r="AHQ36" s="319"/>
      <c r="AHR36" s="319"/>
      <c r="AHS36" s="319"/>
      <c r="AHT36" s="319"/>
      <c r="AHU36" s="319"/>
      <c r="AHV36" s="319"/>
      <c r="AHW36" s="319"/>
      <c r="AHX36" s="319"/>
      <c r="AHY36" s="319"/>
      <c r="AHZ36" s="319"/>
      <c r="AIA36" s="319"/>
      <c r="AIB36" s="319"/>
      <c r="AIC36" s="319"/>
      <c r="AID36" s="319"/>
      <c r="AIE36" s="319"/>
      <c r="AIF36" s="319"/>
      <c r="AIG36" s="319"/>
      <c r="AIH36" s="319"/>
      <c r="AII36" s="319"/>
      <c r="AIJ36" s="319"/>
      <c r="AIK36" s="319"/>
      <c r="AIL36" s="319"/>
      <c r="AIM36" s="319"/>
      <c r="AIN36" s="319"/>
      <c r="AIO36" s="319"/>
      <c r="AIP36" s="319"/>
      <c r="AIQ36" s="319"/>
      <c r="AIR36" s="319"/>
      <c r="AIS36" s="319"/>
      <c r="AIT36" s="319"/>
      <c r="AIU36" s="319"/>
      <c r="AIV36" s="319"/>
      <c r="AIW36" s="319"/>
      <c r="AIX36" s="319"/>
      <c r="AIY36" s="319"/>
      <c r="AIZ36" s="319"/>
      <c r="AJA36" s="319"/>
      <c r="AJB36" s="319"/>
      <c r="AJC36" s="319"/>
      <c r="AJD36" s="319"/>
      <c r="AJE36" s="319"/>
      <c r="AJF36" s="319"/>
      <c r="AJG36" s="319"/>
      <c r="AJH36" s="319"/>
      <c r="AJI36" s="319"/>
      <c r="AJJ36" s="319"/>
      <c r="AJK36" s="319"/>
      <c r="AJL36" s="319"/>
      <c r="AJM36" s="319"/>
      <c r="AJN36" s="319"/>
      <c r="AJO36" s="319"/>
      <c r="AJP36" s="319"/>
      <c r="AJQ36" s="319"/>
      <c r="AJR36" s="319"/>
      <c r="AJS36" s="319"/>
      <c r="AJT36" s="319"/>
      <c r="AJU36" s="319"/>
      <c r="AJV36" s="319"/>
      <c r="AJW36" s="319"/>
      <c r="AJX36" s="319"/>
      <c r="AJY36" s="319"/>
      <c r="AJZ36" s="319"/>
      <c r="AKA36" s="319"/>
      <c r="AKB36" s="319"/>
      <c r="AKC36" s="319"/>
      <c r="AKD36" s="319"/>
      <c r="AKE36" s="319"/>
      <c r="AKF36" s="319"/>
      <c r="AKG36" s="319"/>
      <c r="AKH36" s="319"/>
      <c r="AKI36" s="319"/>
      <c r="AKJ36" s="319"/>
      <c r="AKK36" s="319"/>
      <c r="AKL36" s="319"/>
      <c r="AKM36" s="319"/>
      <c r="AKN36" s="319"/>
      <c r="AKO36" s="319"/>
      <c r="AKP36" s="319"/>
      <c r="AKQ36" s="319"/>
      <c r="AKR36" s="319"/>
      <c r="AKS36" s="319"/>
      <c r="AKT36" s="319"/>
      <c r="AKU36" s="319"/>
      <c r="AKV36" s="319"/>
      <c r="AKW36" s="319"/>
      <c r="AKX36" s="319"/>
      <c r="AKY36" s="319"/>
      <c r="AKZ36" s="319"/>
      <c r="ALA36" s="319"/>
      <c r="ALB36" s="319"/>
      <c r="ALC36" s="319"/>
      <c r="ALD36" s="319"/>
      <c r="ALE36" s="319"/>
      <c r="ALF36" s="319"/>
      <c r="ALG36" s="319"/>
      <c r="ALH36" s="319"/>
      <c r="ALI36" s="319"/>
      <c r="ALJ36" s="319"/>
      <c r="ALK36" s="319"/>
      <c r="ALL36" s="319"/>
      <c r="ALM36" s="319"/>
      <c r="ALN36" s="319"/>
      <c r="ALO36" s="319"/>
      <c r="ALP36" s="319"/>
      <c r="ALQ36" s="319"/>
      <c r="ALR36" s="319"/>
      <c r="ALS36" s="319"/>
      <c r="ALT36" s="319"/>
      <c r="ALU36" s="319"/>
      <c r="ALV36" s="319"/>
      <c r="ALW36" s="319"/>
      <c r="ALX36" s="319"/>
      <c r="ALY36" s="319"/>
      <c r="ALZ36" s="319"/>
      <c r="AMA36" s="319"/>
      <c r="AMB36" s="319"/>
      <c r="AMC36" s="319"/>
      <c r="AMD36" s="319"/>
      <c r="AME36" s="319"/>
      <c r="AMF36" s="319"/>
      <c r="AMG36" s="319"/>
      <c r="AMH36" s="319"/>
      <c r="AMI36" s="319"/>
      <c r="AMJ36" s="319"/>
      <c r="AMK36" s="319"/>
      <c r="AML36" s="319"/>
      <c r="AMM36" s="319"/>
      <c r="AMN36" s="319"/>
      <c r="AMO36" s="319"/>
      <c r="AMP36" s="319"/>
      <c r="AMQ36" s="319"/>
      <c r="AMR36" s="319"/>
      <c r="AMS36" s="319"/>
      <c r="AMT36" s="319"/>
      <c r="AMU36" s="319"/>
      <c r="AMV36" s="319"/>
      <c r="AMW36" s="319"/>
      <c r="AMX36" s="319"/>
      <c r="AMY36" s="319"/>
      <c r="AMZ36" s="319"/>
      <c r="ANA36" s="319"/>
      <c r="ANB36" s="319"/>
      <c r="ANC36" s="319"/>
      <c r="AND36" s="319"/>
      <c r="ANE36" s="319"/>
      <c r="ANF36" s="319"/>
      <c r="ANG36" s="319"/>
      <c r="ANH36" s="319"/>
      <c r="ANI36" s="319"/>
      <c r="ANJ36" s="319"/>
      <c r="ANK36" s="319"/>
      <c r="ANL36" s="319"/>
      <c r="ANM36" s="319"/>
      <c r="ANN36" s="319"/>
      <c r="ANO36" s="319"/>
      <c r="ANP36" s="319"/>
      <c r="ANQ36" s="319"/>
      <c r="ANR36" s="319"/>
      <c r="ANS36" s="319"/>
      <c r="ANT36" s="319"/>
      <c r="ANU36" s="319"/>
      <c r="ANV36" s="319"/>
      <c r="ANW36" s="319"/>
      <c r="ANX36" s="319"/>
      <c r="ANY36" s="319"/>
      <c r="ANZ36" s="319"/>
      <c r="AOA36" s="319"/>
      <c r="AOB36" s="319"/>
      <c r="AOC36" s="319"/>
      <c r="AOD36" s="319"/>
      <c r="AOE36" s="319"/>
      <c r="AOF36" s="319"/>
      <c r="AOG36" s="319"/>
      <c r="AOH36" s="319"/>
      <c r="AOI36" s="319"/>
      <c r="AOJ36" s="319"/>
      <c r="AOK36" s="319"/>
      <c r="AOL36" s="319"/>
      <c r="AOM36" s="319"/>
      <c r="AON36" s="319"/>
      <c r="AOO36" s="319"/>
      <c r="AOP36" s="319"/>
      <c r="AOQ36" s="319"/>
      <c r="AOR36" s="319"/>
      <c r="AOS36" s="319"/>
      <c r="AOT36" s="319"/>
      <c r="AOU36" s="319"/>
      <c r="AOV36" s="319"/>
      <c r="AOW36" s="319"/>
      <c r="AOX36" s="319"/>
      <c r="AOY36" s="319"/>
      <c r="AOZ36" s="319"/>
      <c r="APA36" s="319"/>
      <c r="APB36" s="319"/>
      <c r="APC36" s="319"/>
      <c r="APD36" s="319"/>
      <c r="APE36" s="319"/>
      <c r="APF36" s="319"/>
      <c r="APG36" s="319"/>
      <c r="APH36" s="319"/>
      <c r="API36" s="319"/>
      <c r="APJ36" s="319"/>
      <c r="APK36" s="319"/>
      <c r="APL36" s="319"/>
      <c r="APM36" s="319"/>
      <c r="APN36" s="319"/>
      <c r="APO36" s="319"/>
      <c r="APP36" s="319"/>
      <c r="APQ36" s="319"/>
      <c r="APR36" s="319"/>
      <c r="APS36" s="319"/>
      <c r="APT36" s="319"/>
      <c r="APU36" s="319"/>
      <c r="APV36" s="319"/>
      <c r="APW36" s="319"/>
      <c r="APX36" s="319"/>
      <c r="APY36" s="319"/>
      <c r="APZ36" s="319"/>
      <c r="AQA36" s="319"/>
      <c r="AQB36" s="319"/>
      <c r="AQC36" s="319"/>
      <c r="AQD36" s="319"/>
      <c r="AQE36" s="319"/>
      <c r="AQF36" s="319"/>
      <c r="AQG36" s="319"/>
      <c r="AQH36" s="319"/>
      <c r="AQI36" s="319"/>
      <c r="AQJ36" s="319"/>
      <c r="AQK36" s="319"/>
      <c r="AQL36" s="319"/>
      <c r="AQM36" s="319"/>
      <c r="AQN36" s="319"/>
      <c r="AQO36" s="319"/>
      <c r="AQP36" s="319"/>
      <c r="AQQ36" s="319"/>
      <c r="AQR36" s="319"/>
      <c r="AQS36" s="319"/>
      <c r="AQT36" s="319"/>
      <c r="AQU36" s="319"/>
      <c r="AQV36" s="319"/>
      <c r="AQW36" s="319"/>
      <c r="AQX36" s="319"/>
      <c r="AQY36" s="319"/>
      <c r="AQZ36" s="319"/>
      <c r="ARA36" s="319"/>
      <c r="ARB36" s="319"/>
      <c r="ARC36" s="319"/>
      <c r="ARD36" s="319"/>
      <c r="ARE36" s="319"/>
      <c r="ARF36" s="319"/>
      <c r="ARG36" s="319"/>
      <c r="ARH36" s="319"/>
      <c r="ARI36" s="319"/>
      <c r="ARJ36" s="319"/>
      <c r="ARK36" s="319"/>
      <c r="ARL36" s="319"/>
      <c r="ARM36" s="319"/>
      <c r="ARN36" s="319"/>
      <c r="ARO36" s="319"/>
      <c r="ARP36" s="319"/>
      <c r="ARQ36" s="319"/>
      <c r="ARR36" s="319"/>
      <c r="ARS36" s="319"/>
      <c r="ART36" s="319"/>
      <c r="ARU36" s="319"/>
      <c r="ARV36" s="319"/>
      <c r="ARW36" s="319"/>
      <c r="ARX36" s="319"/>
      <c r="ARY36" s="319"/>
      <c r="ARZ36" s="319"/>
      <c r="ASA36" s="319"/>
      <c r="ASB36" s="319"/>
      <c r="ASC36" s="319"/>
      <c r="ASD36" s="319"/>
      <c r="ASE36" s="319"/>
      <c r="ASF36" s="319"/>
      <c r="ASG36" s="319"/>
      <c r="ASH36" s="319"/>
      <c r="ASI36" s="319"/>
      <c r="ASJ36" s="319"/>
      <c r="ASK36" s="319"/>
      <c r="ASL36" s="319"/>
      <c r="ASM36" s="319"/>
      <c r="ASN36" s="319"/>
      <c r="ASO36" s="319"/>
      <c r="ASP36" s="319"/>
      <c r="ASQ36" s="319"/>
      <c r="ASR36" s="319"/>
      <c r="ASS36" s="319"/>
      <c r="AST36" s="319"/>
      <c r="ASU36" s="319"/>
      <c r="ASV36" s="319"/>
      <c r="ASW36" s="319"/>
      <c r="ASX36" s="319"/>
      <c r="ASY36" s="319"/>
      <c r="ASZ36" s="319"/>
      <c r="ATA36" s="319"/>
      <c r="ATB36" s="319"/>
      <c r="ATC36" s="319"/>
      <c r="ATD36" s="319"/>
      <c r="ATE36" s="319"/>
      <c r="ATF36" s="319"/>
      <c r="ATG36" s="319"/>
      <c r="ATH36" s="319"/>
      <c r="ATI36" s="319"/>
      <c r="ATJ36" s="319"/>
      <c r="ATK36" s="319"/>
      <c r="ATL36" s="319"/>
      <c r="ATM36" s="319"/>
      <c r="ATN36" s="319"/>
      <c r="ATO36" s="319"/>
      <c r="ATP36" s="319"/>
      <c r="ATQ36" s="319"/>
      <c r="ATR36" s="319"/>
      <c r="ATS36" s="319"/>
      <c r="ATT36" s="319"/>
      <c r="ATU36" s="319"/>
      <c r="ATV36" s="319"/>
      <c r="ATW36" s="319"/>
      <c r="ATX36" s="319"/>
      <c r="ATY36" s="319"/>
      <c r="ATZ36" s="319"/>
      <c r="AUA36" s="319"/>
      <c r="AUB36" s="319"/>
      <c r="AUC36" s="319"/>
      <c r="AUD36" s="319"/>
      <c r="AUE36" s="319"/>
      <c r="AUF36" s="319"/>
      <c r="AUG36" s="319"/>
      <c r="AUH36" s="319"/>
      <c r="AUI36" s="319"/>
      <c r="AUJ36" s="319"/>
      <c r="AUK36" s="319"/>
      <c r="AUL36" s="319"/>
      <c r="AUM36" s="319"/>
      <c r="AUN36" s="319"/>
      <c r="AUO36" s="319"/>
      <c r="AUP36" s="319"/>
      <c r="AUQ36" s="319"/>
      <c r="AUR36" s="319"/>
      <c r="AUS36" s="319"/>
      <c r="AUT36" s="319"/>
      <c r="AUU36" s="319"/>
      <c r="AUV36" s="319"/>
      <c r="AUW36" s="319"/>
      <c r="AUX36" s="319"/>
      <c r="AUY36" s="319"/>
      <c r="AUZ36" s="319"/>
      <c r="AVA36" s="319"/>
      <c r="AVB36" s="319"/>
      <c r="AVC36" s="319"/>
      <c r="AVD36" s="319"/>
      <c r="AVE36" s="319"/>
      <c r="AVF36" s="319"/>
      <c r="AVG36" s="319"/>
      <c r="AVH36" s="319"/>
      <c r="AVI36" s="319"/>
      <c r="AVJ36" s="319"/>
      <c r="AVK36" s="319"/>
      <c r="AVL36" s="319"/>
      <c r="AVM36" s="319"/>
      <c r="AVN36" s="319"/>
      <c r="AVO36" s="319"/>
      <c r="AVP36" s="319"/>
      <c r="AVQ36" s="319"/>
      <c r="AVR36" s="319"/>
      <c r="AVS36" s="319"/>
      <c r="AVT36" s="319"/>
      <c r="AVU36" s="319"/>
      <c r="AVV36" s="319"/>
      <c r="AVW36" s="319"/>
      <c r="AVX36" s="319"/>
      <c r="AVY36" s="319"/>
      <c r="AVZ36" s="319"/>
      <c r="AWA36" s="319"/>
      <c r="AWB36" s="319"/>
      <c r="AWC36" s="319"/>
      <c r="AWD36" s="319"/>
      <c r="AWE36" s="319"/>
      <c r="AWF36" s="319"/>
      <c r="AWG36" s="319"/>
      <c r="AWH36" s="319"/>
      <c r="AWI36" s="319"/>
      <c r="AWJ36" s="319"/>
      <c r="AWK36" s="319"/>
      <c r="AWL36" s="319"/>
      <c r="AWM36" s="319"/>
      <c r="AWN36" s="319"/>
      <c r="AWO36" s="319"/>
      <c r="AWP36" s="319"/>
      <c r="AWQ36" s="319"/>
      <c r="AWR36" s="319"/>
      <c r="AWS36" s="319"/>
      <c r="AWT36" s="319"/>
      <c r="AWU36" s="319"/>
      <c r="AWV36" s="319"/>
      <c r="AWW36" s="319"/>
      <c r="AWX36" s="319"/>
      <c r="AWY36" s="319"/>
      <c r="AWZ36" s="319"/>
      <c r="AXA36" s="319"/>
      <c r="AXB36" s="319"/>
      <c r="AXC36" s="319"/>
      <c r="AXD36" s="319"/>
      <c r="AXE36" s="319"/>
      <c r="AXF36" s="319"/>
      <c r="AXG36" s="319"/>
      <c r="AXH36" s="319"/>
      <c r="AXI36" s="319"/>
      <c r="AXJ36" s="319"/>
      <c r="AXK36" s="319"/>
      <c r="AXL36" s="319"/>
      <c r="AXM36" s="319"/>
      <c r="AXN36" s="319"/>
      <c r="AXO36" s="319"/>
      <c r="AXP36" s="319"/>
      <c r="AXQ36" s="319"/>
      <c r="AXR36" s="319"/>
      <c r="AXS36" s="319"/>
      <c r="AXT36" s="319"/>
      <c r="AXU36" s="319"/>
      <c r="AXV36" s="319"/>
      <c r="AXW36" s="319"/>
      <c r="AXX36" s="319"/>
      <c r="AXY36" s="319"/>
      <c r="AXZ36" s="319"/>
      <c r="AYA36" s="319"/>
      <c r="AYB36" s="319"/>
      <c r="AYC36" s="319"/>
      <c r="AYD36" s="319"/>
      <c r="AYE36" s="319"/>
      <c r="AYF36" s="319"/>
      <c r="AYG36" s="319"/>
      <c r="AYH36" s="319"/>
      <c r="AYI36" s="319"/>
      <c r="AYJ36" s="319"/>
      <c r="AYK36" s="319"/>
      <c r="AYL36" s="319"/>
      <c r="AYM36" s="319"/>
      <c r="AYN36" s="319"/>
      <c r="AYO36" s="319"/>
      <c r="AYP36" s="319"/>
      <c r="AYQ36" s="319"/>
      <c r="AYR36" s="319"/>
      <c r="AYS36" s="319"/>
      <c r="AYT36" s="319"/>
      <c r="AYU36" s="319"/>
      <c r="AYV36" s="319"/>
      <c r="AYW36" s="319"/>
      <c r="AYX36" s="319"/>
      <c r="AYY36" s="319"/>
      <c r="AYZ36" s="319"/>
      <c r="AZA36" s="319"/>
      <c r="AZB36" s="319"/>
      <c r="AZC36" s="319"/>
      <c r="AZD36" s="319"/>
      <c r="AZE36" s="319"/>
      <c r="AZF36" s="319"/>
      <c r="AZG36" s="319"/>
      <c r="AZH36" s="319"/>
      <c r="AZI36" s="319"/>
      <c r="AZJ36" s="319"/>
      <c r="AZK36" s="319"/>
      <c r="AZL36" s="319"/>
      <c r="AZM36" s="319"/>
      <c r="AZN36" s="319"/>
      <c r="AZO36" s="319"/>
      <c r="AZP36" s="319"/>
      <c r="AZQ36" s="319"/>
      <c r="AZR36" s="319"/>
      <c r="AZS36" s="319"/>
      <c r="AZT36" s="319"/>
      <c r="AZU36" s="319"/>
      <c r="AZV36" s="319"/>
      <c r="AZW36" s="319"/>
      <c r="AZX36" s="319"/>
      <c r="AZY36" s="319"/>
      <c r="AZZ36" s="319"/>
      <c r="BAA36" s="319"/>
      <c r="BAB36" s="319"/>
      <c r="BAC36" s="319"/>
      <c r="BAD36" s="319"/>
      <c r="BAE36" s="319"/>
      <c r="BAF36" s="319"/>
      <c r="BAG36" s="319"/>
      <c r="BAH36" s="319"/>
      <c r="BAI36" s="319"/>
      <c r="BAJ36" s="319"/>
      <c r="BAK36" s="319"/>
      <c r="BAL36" s="319"/>
      <c r="BAM36" s="319"/>
      <c r="BAN36" s="319"/>
      <c r="BAO36" s="319"/>
      <c r="BAP36" s="319"/>
      <c r="BAQ36" s="319"/>
      <c r="BAR36" s="319"/>
      <c r="BAS36" s="319"/>
      <c r="BAT36" s="319"/>
      <c r="BAU36" s="319"/>
      <c r="BAV36" s="319"/>
      <c r="BAW36" s="319"/>
      <c r="BAX36" s="319"/>
      <c r="BAY36" s="319"/>
      <c r="BAZ36" s="319"/>
      <c r="BBA36" s="319"/>
      <c r="BBB36" s="319"/>
      <c r="BBC36" s="319"/>
      <c r="BBD36" s="319"/>
      <c r="BBE36" s="319"/>
      <c r="BBF36" s="319"/>
      <c r="BBG36" s="319"/>
      <c r="BBH36" s="319"/>
      <c r="BBI36" s="319"/>
      <c r="BBJ36" s="319"/>
      <c r="BBK36" s="319"/>
      <c r="BBL36" s="319"/>
      <c r="BBM36" s="319"/>
      <c r="BBN36" s="319"/>
      <c r="BBO36" s="319"/>
      <c r="BBP36" s="319"/>
      <c r="BBQ36" s="319"/>
      <c r="BBR36" s="319"/>
      <c r="BBS36" s="319"/>
      <c r="BBT36" s="319"/>
      <c r="BBU36" s="319"/>
      <c r="BBV36" s="319"/>
      <c r="BBW36" s="319"/>
      <c r="BBX36" s="319"/>
      <c r="BBY36" s="319"/>
      <c r="BBZ36" s="319"/>
      <c r="BCA36" s="319"/>
      <c r="BCB36" s="319"/>
      <c r="BCC36" s="319"/>
      <c r="BCD36" s="319"/>
      <c r="BCE36" s="319"/>
      <c r="BCF36" s="319"/>
      <c r="BCG36" s="319"/>
      <c r="BCH36" s="319"/>
      <c r="BCI36" s="319"/>
      <c r="BCJ36" s="319"/>
      <c r="BCK36" s="319"/>
      <c r="BCL36" s="319"/>
      <c r="BCM36" s="319"/>
      <c r="BCN36" s="319"/>
      <c r="BCO36" s="319"/>
      <c r="BCP36" s="319"/>
      <c r="BCQ36" s="319"/>
      <c r="BCR36" s="319"/>
      <c r="BCS36" s="319"/>
      <c r="BCT36" s="319"/>
      <c r="BCU36" s="319"/>
      <c r="BCV36" s="319"/>
      <c r="BCW36" s="319"/>
      <c r="BCX36" s="319"/>
      <c r="BCY36" s="319"/>
      <c r="BCZ36" s="319"/>
      <c r="BDA36" s="319"/>
      <c r="BDB36" s="319"/>
      <c r="BDC36" s="319"/>
      <c r="BDD36" s="319"/>
      <c r="BDE36" s="319"/>
      <c r="BDF36" s="319"/>
      <c r="BDG36" s="319"/>
      <c r="BDH36" s="319"/>
      <c r="BDI36" s="319"/>
      <c r="BDJ36" s="319"/>
      <c r="BDK36" s="319"/>
      <c r="BDL36" s="319"/>
      <c r="BDM36" s="319"/>
      <c r="BDN36" s="319"/>
      <c r="BDO36" s="319"/>
      <c r="BDP36" s="319"/>
      <c r="BDQ36" s="319"/>
      <c r="BDR36" s="319"/>
      <c r="BDS36" s="319"/>
      <c r="BDT36" s="319"/>
      <c r="BDU36" s="319"/>
      <c r="BDV36" s="319"/>
      <c r="BDW36" s="319"/>
      <c r="BDX36" s="319"/>
      <c r="BDY36" s="319"/>
      <c r="BDZ36" s="319"/>
      <c r="BEA36" s="319"/>
      <c r="BEB36" s="319"/>
      <c r="BEC36" s="319"/>
      <c r="BED36" s="319"/>
      <c r="BEE36" s="319"/>
      <c r="BEF36" s="319"/>
      <c r="BEG36" s="319"/>
      <c r="BEH36" s="319"/>
      <c r="BEI36" s="319"/>
      <c r="BEJ36" s="319"/>
      <c r="BEK36" s="319"/>
      <c r="BEL36" s="319"/>
      <c r="BEM36" s="319"/>
      <c r="BEN36" s="319"/>
      <c r="BEO36" s="319"/>
      <c r="BEP36" s="319"/>
      <c r="BEQ36" s="319"/>
      <c r="BER36" s="319"/>
      <c r="BES36" s="319"/>
      <c r="BET36" s="319"/>
      <c r="BEU36" s="319"/>
      <c r="BEV36" s="319"/>
      <c r="BEW36" s="319"/>
      <c r="BEX36" s="319"/>
      <c r="BEY36" s="319"/>
      <c r="BEZ36" s="319"/>
      <c r="BFA36" s="319"/>
      <c r="BFB36" s="319"/>
      <c r="BFC36" s="319"/>
      <c r="BFD36" s="319"/>
      <c r="BFE36" s="319"/>
      <c r="BFF36" s="319"/>
      <c r="BFG36" s="319"/>
      <c r="BFH36" s="319"/>
      <c r="BFI36" s="319"/>
      <c r="BFJ36" s="319"/>
      <c r="BFK36" s="319"/>
      <c r="BFL36" s="319"/>
      <c r="BFM36" s="319"/>
      <c r="BFN36" s="319"/>
      <c r="BFO36" s="319"/>
      <c r="BFP36" s="319"/>
      <c r="BFQ36" s="319"/>
      <c r="BFR36" s="319"/>
      <c r="BFS36" s="319"/>
      <c r="BFT36" s="319"/>
      <c r="BFU36" s="319"/>
      <c r="BFV36" s="319"/>
      <c r="BFW36" s="319"/>
      <c r="BFX36" s="319"/>
      <c r="BFY36" s="319"/>
      <c r="BFZ36" s="319"/>
      <c r="BGA36" s="319"/>
      <c r="BGB36" s="319"/>
      <c r="BGC36" s="319"/>
      <c r="BGD36" s="319"/>
      <c r="BGE36" s="319"/>
      <c r="BGF36" s="319"/>
      <c r="BGG36" s="319"/>
      <c r="BGH36" s="319"/>
      <c r="BGI36" s="319"/>
      <c r="BGJ36" s="319"/>
      <c r="BGK36" s="319"/>
      <c r="BGL36" s="319"/>
      <c r="BGM36" s="319"/>
      <c r="BGN36" s="319"/>
      <c r="BGO36" s="319"/>
      <c r="BGP36" s="319"/>
      <c r="BGQ36" s="319"/>
      <c r="BGR36" s="319"/>
      <c r="BGS36" s="319"/>
      <c r="BGT36" s="319"/>
      <c r="BGU36" s="319"/>
      <c r="BGV36" s="319"/>
      <c r="BGW36" s="319"/>
      <c r="BGX36" s="319"/>
      <c r="BGY36" s="319"/>
      <c r="BGZ36" s="319"/>
      <c r="BHA36" s="319"/>
      <c r="BHB36" s="319"/>
      <c r="BHC36" s="319"/>
      <c r="BHD36" s="319"/>
      <c r="BHE36" s="319"/>
      <c r="BHF36" s="319"/>
      <c r="BHG36" s="319"/>
      <c r="BHH36" s="319"/>
      <c r="BHI36" s="319"/>
      <c r="BHJ36" s="319"/>
      <c r="BHK36" s="319"/>
      <c r="BHL36" s="319"/>
      <c r="BHM36" s="319"/>
      <c r="BHN36" s="319"/>
      <c r="BHO36" s="319"/>
      <c r="BHP36" s="319"/>
      <c r="BHQ36" s="319"/>
      <c r="BHR36" s="319"/>
      <c r="BHS36" s="319"/>
      <c r="BHT36" s="319"/>
      <c r="BHU36" s="319"/>
      <c r="BHV36" s="319"/>
      <c r="BHW36" s="319"/>
      <c r="BHX36" s="319"/>
      <c r="BHY36" s="319"/>
      <c r="BHZ36" s="319"/>
      <c r="BIA36" s="319"/>
      <c r="BIB36" s="319"/>
      <c r="BIC36" s="319"/>
      <c r="BID36" s="319"/>
      <c r="BIE36" s="319"/>
      <c r="BIF36" s="319"/>
      <c r="BIG36" s="319"/>
      <c r="BIH36" s="319"/>
      <c r="BII36" s="319"/>
      <c r="BIJ36" s="319"/>
      <c r="BIK36" s="319"/>
      <c r="BIL36" s="319"/>
      <c r="BIM36" s="319"/>
      <c r="BIN36" s="319"/>
      <c r="BIO36" s="319"/>
      <c r="BIP36" s="319"/>
      <c r="BIQ36" s="319"/>
      <c r="BIR36" s="319"/>
      <c r="BIS36" s="319"/>
      <c r="BIT36" s="319"/>
      <c r="BIU36" s="319"/>
      <c r="BIV36" s="319"/>
      <c r="BIW36" s="319"/>
      <c r="BIX36" s="319"/>
      <c r="BIY36" s="319"/>
      <c r="BIZ36" s="319"/>
      <c r="BJA36" s="319"/>
      <c r="BJB36" s="319"/>
      <c r="BJC36" s="319"/>
      <c r="BJD36" s="319"/>
      <c r="BJE36" s="319"/>
      <c r="BJF36" s="319"/>
      <c r="BJG36" s="319"/>
      <c r="BJH36" s="319"/>
      <c r="BJI36" s="319"/>
      <c r="BJJ36" s="319"/>
      <c r="BJK36" s="319"/>
      <c r="BJL36" s="319"/>
      <c r="BJM36" s="319"/>
      <c r="BJN36" s="319"/>
      <c r="BJO36" s="319"/>
      <c r="BJP36" s="319"/>
      <c r="BJQ36" s="319"/>
      <c r="BJR36" s="319"/>
      <c r="BJS36" s="319"/>
      <c r="BJT36" s="319"/>
      <c r="BJU36" s="319"/>
      <c r="BJV36" s="319"/>
      <c r="BJW36" s="319"/>
      <c r="BJX36" s="319"/>
      <c r="BJY36" s="319"/>
      <c r="BJZ36" s="319"/>
      <c r="BKA36" s="319"/>
      <c r="BKB36" s="319"/>
      <c r="BKC36" s="319"/>
      <c r="BKD36" s="319"/>
      <c r="BKE36" s="319"/>
      <c r="BKF36" s="319"/>
      <c r="BKG36" s="319"/>
      <c r="BKH36" s="319"/>
      <c r="BKI36" s="319"/>
      <c r="BKJ36" s="319"/>
      <c r="BKK36" s="319"/>
      <c r="BKL36" s="319"/>
      <c r="BKM36" s="319"/>
      <c r="BKN36" s="319"/>
      <c r="BKO36" s="319"/>
      <c r="BKP36" s="319"/>
      <c r="BKQ36" s="319"/>
      <c r="BKR36" s="319"/>
      <c r="BKS36" s="319"/>
      <c r="BKT36" s="319"/>
      <c r="BKU36" s="319"/>
      <c r="BKV36" s="319"/>
      <c r="BKW36" s="319"/>
      <c r="BKX36" s="319"/>
      <c r="BKY36" s="319"/>
      <c r="BKZ36" s="319"/>
      <c r="BLA36" s="319"/>
      <c r="BLB36" s="319"/>
      <c r="BLC36" s="319"/>
      <c r="BLD36" s="319"/>
      <c r="BLE36" s="319"/>
      <c r="BLF36" s="319"/>
      <c r="BLG36" s="319"/>
      <c r="BLH36" s="319"/>
      <c r="BLI36" s="319"/>
      <c r="BLJ36" s="319"/>
      <c r="BLK36" s="319"/>
      <c r="BLL36" s="319"/>
      <c r="BLM36" s="319"/>
      <c r="BLN36" s="319"/>
      <c r="BLO36" s="319"/>
      <c r="BLP36" s="319"/>
      <c r="BLQ36" s="319"/>
      <c r="BLR36" s="319"/>
      <c r="BLS36" s="319"/>
      <c r="BLT36" s="319"/>
      <c r="BLU36" s="319"/>
      <c r="BLV36" s="319"/>
      <c r="BLW36" s="319"/>
      <c r="BLX36" s="319"/>
      <c r="BLY36" s="319"/>
      <c r="BLZ36" s="319"/>
      <c r="BMA36" s="319"/>
      <c r="BMB36" s="319"/>
      <c r="BMC36" s="319"/>
      <c r="BMD36" s="319"/>
      <c r="BME36" s="319"/>
      <c r="BMF36" s="319"/>
      <c r="BMG36" s="319"/>
      <c r="BMH36" s="319"/>
      <c r="BMI36" s="319"/>
      <c r="BMJ36" s="319"/>
      <c r="BMK36" s="319"/>
      <c r="BML36" s="319"/>
      <c r="BMM36" s="319"/>
      <c r="BMN36" s="319"/>
      <c r="BMO36" s="319"/>
      <c r="BMP36" s="319"/>
      <c r="BMQ36" s="319"/>
      <c r="BMR36" s="319"/>
      <c r="BMS36" s="319"/>
      <c r="BMT36" s="319"/>
      <c r="BMU36" s="319"/>
      <c r="BMV36" s="319"/>
      <c r="BMW36" s="319"/>
      <c r="BMX36" s="319"/>
      <c r="BMY36" s="319"/>
      <c r="BMZ36" s="319"/>
      <c r="BNA36" s="319"/>
      <c r="BNB36" s="319"/>
      <c r="BNC36" s="319"/>
      <c r="BND36" s="319"/>
      <c r="BNE36" s="319"/>
      <c r="BNF36" s="319"/>
      <c r="BNG36" s="319"/>
      <c r="BNH36" s="319"/>
      <c r="BNI36" s="319"/>
      <c r="BNJ36" s="319"/>
      <c r="BNK36" s="319"/>
      <c r="BNL36" s="319"/>
      <c r="BNM36" s="319"/>
      <c r="BNN36" s="319"/>
      <c r="BNO36" s="319"/>
      <c r="BNP36" s="319"/>
      <c r="BNQ36" s="319"/>
      <c r="BNR36" s="319"/>
      <c r="BNS36" s="319"/>
      <c r="BNT36" s="319"/>
      <c r="BNU36" s="319"/>
      <c r="BNV36" s="319"/>
      <c r="BNW36" s="319"/>
      <c r="BNX36" s="319"/>
      <c r="BNY36" s="319"/>
      <c r="BNZ36" s="319"/>
      <c r="BOA36" s="319"/>
      <c r="BOB36" s="319"/>
      <c r="BOC36" s="319"/>
      <c r="BOD36" s="319"/>
      <c r="BOE36" s="319"/>
      <c r="BOF36" s="319"/>
      <c r="BOG36" s="319"/>
      <c r="BOH36" s="319"/>
      <c r="BOI36" s="319"/>
      <c r="BOJ36" s="319"/>
      <c r="BOK36" s="319"/>
      <c r="BOL36" s="319"/>
      <c r="BOM36" s="319"/>
      <c r="BON36" s="319"/>
      <c r="BOO36" s="319"/>
      <c r="BOP36" s="319"/>
      <c r="BOQ36" s="319"/>
      <c r="BOR36" s="319"/>
      <c r="BOS36" s="319"/>
      <c r="BOT36" s="319"/>
      <c r="BOU36" s="319"/>
      <c r="BOV36" s="319"/>
      <c r="BOW36" s="319"/>
      <c r="BOX36" s="319"/>
      <c r="BOY36" s="319"/>
      <c r="BOZ36" s="319"/>
      <c r="BPA36" s="319"/>
      <c r="BPB36" s="319"/>
      <c r="BPC36" s="319"/>
      <c r="BPD36" s="319"/>
      <c r="BPE36" s="319"/>
      <c r="BPF36" s="319"/>
      <c r="BPG36" s="319"/>
      <c r="BPH36" s="319"/>
      <c r="BPI36" s="319"/>
      <c r="BPJ36" s="319"/>
      <c r="BPK36" s="319"/>
      <c r="BPL36" s="319"/>
      <c r="BPM36" s="319"/>
      <c r="BPN36" s="319"/>
      <c r="BPO36" s="319"/>
      <c r="BPP36" s="319"/>
      <c r="BPQ36" s="319"/>
      <c r="BPR36" s="319"/>
      <c r="BPS36" s="319"/>
      <c r="BPT36" s="319"/>
      <c r="BPU36" s="319"/>
      <c r="BPV36" s="319"/>
      <c r="BPW36" s="319"/>
      <c r="BPX36" s="319"/>
      <c r="BPY36" s="319"/>
      <c r="BPZ36" s="319"/>
      <c r="BQA36" s="319"/>
      <c r="BQB36" s="319"/>
      <c r="BQC36" s="319"/>
      <c r="BQD36" s="319"/>
      <c r="BQE36" s="319"/>
      <c r="BQF36" s="319"/>
      <c r="BQG36" s="319"/>
      <c r="BQH36" s="319"/>
      <c r="BQI36" s="319"/>
      <c r="BQJ36" s="319"/>
      <c r="BQK36" s="319"/>
      <c r="BQL36" s="319"/>
      <c r="BQM36" s="319"/>
      <c r="BQN36" s="319"/>
      <c r="BQO36" s="319"/>
      <c r="BQP36" s="319"/>
      <c r="BQQ36" s="319"/>
      <c r="BQR36" s="319"/>
      <c r="BQS36" s="319"/>
      <c r="BQT36" s="319"/>
      <c r="BQU36" s="319"/>
      <c r="BQV36" s="319"/>
      <c r="BQW36" s="319"/>
      <c r="BQX36" s="319"/>
      <c r="BQY36" s="319"/>
      <c r="BQZ36" s="319"/>
      <c r="BRA36" s="319"/>
      <c r="BRB36" s="319"/>
      <c r="BRC36" s="319"/>
      <c r="BRD36" s="319"/>
      <c r="BRE36" s="319"/>
      <c r="BRF36" s="319"/>
      <c r="BRG36" s="319"/>
      <c r="BRH36" s="319"/>
      <c r="BRI36" s="319"/>
      <c r="BRJ36" s="319"/>
      <c r="BRK36" s="319"/>
      <c r="BRL36" s="319"/>
      <c r="BRM36" s="319"/>
      <c r="BRN36" s="319"/>
      <c r="BRO36" s="319"/>
      <c r="BRP36" s="319"/>
      <c r="BRQ36" s="319"/>
      <c r="BRR36" s="319"/>
      <c r="BRS36" s="319"/>
      <c r="BRT36" s="319"/>
      <c r="BRU36" s="319"/>
      <c r="BRV36" s="319"/>
      <c r="BRW36" s="319"/>
      <c r="BRX36" s="319"/>
      <c r="BRY36" s="319"/>
      <c r="BRZ36" s="319"/>
      <c r="BSA36" s="319"/>
      <c r="BSB36" s="319"/>
      <c r="BSC36" s="319"/>
      <c r="BSD36" s="319"/>
      <c r="BSE36" s="319"/>
      <c r="BSF36" s="319"/>
      <c r="BSG36" s="319"/>
      <c r="BSH36" s="319"/>
      <c r="BSI36" s="319"/>
      <c r="BSJ36" s="319"/>
      <c r="BSK36" s="319"/>
      <c r="BSL36" s="319"/>
      <c r="BSM36" s="319"/>
      <c r="BSN36" s="319"/>
      <c r="BSO36" s="319"/>
      <c r="BSP36" s="319"/>
      <c r="BSQ36" s="319"/>
      <c r="BSR36" s="319"/>
      <c r="BSS36" s="319"/>
      <c r="BST36" s="319"/>
      <c r="BSU36" s="319"/>
      <c r="BSV36" s="319"/>
      <c r="BSW36" s="319"/>
      <c r="BSX36" s="319"/>
      <c r="BSY36" s="319"/>
      <c r="BSZ36" s="319"/>
      <c r="BTA36" s="319"/>
      <c r="BTB36" s="319"/>
      <c r="BTC36" s="319"/>
      <c r="BTD36" s="319"/>
      <c r="BTE36" s="319"/>
      <c r="BTF36" s="319"/>
      <c r="BTG36" s="319"/>
      <c r="BTH36" s="319"/>
      <c r="BTI36" s="319"/>
      <c r="BTJ36" s="319"/>
      <c r="BTK36" s="319"/>
      <c r="BTL36" s="319"/>
      <c r="BTM36" s="319"/>
      <c r="BTN36" s="319"/>
      <c r="BTO36" s="319"/>
      <c r="BTP36" s="319"/>
      <c r="BTQ36" s="319"/>
      <c r="BTR36" s="319"/>
      <c r="BTS36" s="319"/>
      <c r="BTT36" s="319"/>
      <c r="BTU36" s="319"/>
      <c r="BTV36" s="319"/>
      <c r="BTW36" s="319"/>
      <c r="BTX36" s="319"/>
      <c r="BTY36" s="319"/>
      <c r="BTZ36" s="319"/>
      <c r="BUA36" s="319"/>
      <c r="BUB36" s="319"/>
      <c r="BUC36" s="319"/>
      <c r="BUD36" s="319"/>
      <c r="BUE36" s="319"/>
      <c r="BUF36" s="319"/>
      <c r="BUG36" s="319"/>
      <c r="BUH36" s="319"/>
      <c r="BUI36" s="319"/>
      <c r="BUJ36" s="319"/>
      <c r="BUK36" s="319"/>
      <c r="BUL36" s="319"/>
      <c r="BUM36" s="319"/>
      <c r="BUN36" s="319"/>
      <c r="BUO36" s="319"/>
      <c r="BUP36" s="319"/>
      <c r="BUQ36" s="319"/>
      <c r="BUR36" s="319"/>
      <c r="BUS36" s="319"/>
      <c r="BUT36" s="319"/>
      <c r="BUU36" s="319"/>
      <c r="BUV36" s="319"/>
      <c r="BUW36" s="319"/>
      <c r="BUX36" s="319"/>
      <c r="BUY36" s="319"/>
      <c r="BUZ36" s="319"/>
      <c r="BVA36" s="319"/>
      <c r="BVB36" s="319"/>
      <c r="BVC36" s="319"/>
      <c r="BVD36" s="319"/>
      <c r="BVE36" s="319"/>
      <c r="BVF36" s="319"/>
      <c r="BVG36" s="319"/>
      <c r="BVH36" s="319"/>
      <c r="BVI36" s="319"/>
      <c r="BVJ36" s="319"/>
      <c r="BVK36" s="319"/>
      <c r="BVL36" s="319"/>
      <c r="BVM36" s="319"/>
      <c r="BVN36" s="319"/>
      <c r="BVO36" s="319"/>
      <c r="BVP36" s="319"/>
      <c r="BVQ36" s="319"/>
      <c r="BVR36" s="319"/>
      <c r="BVS36" s="319"/>
      <c r="BVT36" s="319"/>
      <c r="BVU36" s="319"/>
      <c r="BVV36" s="319"/>
      <c r="BVW36" s="319"/>
      <c r="BVX36" s="319"/>
      <c r="BVY36" s="319"/>
      <c r="BVZ36" s="319"/>
      <c r="BWA36" s="319"/>
      <c r="BWB36" s="319"/>
      <c r="BWC36" s="319"/>
      <c r="BWD36" s="319"/>
      <c r="BWE36" s="319"/>
      <c r="BWF36" s="319"/>
      <c r="BWG36" s="319"/>
      <c r="BWH36" s="319"/>
      <c r="BWI36" s="319"/>
      <c r="BWJ36" s="319"/>
      <c r="BWK36" s="319"/>
      <c r="BWL36" s="319"/>
      <c r="BWM36" s="319"/>
      <c r="BWN36" s="319"/>
      <c r="BWO36" s="319"/>
      <c r="BWP36" s="319"/>
      <c r="BWQ36" s="319"/>
      <c r="BWR36" s="319"/>
      <c r="BWS36" s="319"/>
      <c r="BWT36" s="319"/>
      <c r="BWU36" s="319"/>
      <c r="BWV36" s="319"/>
      <c r="BWW36" s="319"/>
      <c r="BWX36" s="319"/>
      <c r="BWY36" s="319"/>
      <c r="BWZ36" s="319"/>
      <c r="BXA36" s="319"/>
      <c r="BXB36" s="319"/>
      <c r="BXC36" s="319"/>
      <c r="BXD36" s="319"/>
      <c r="BXE36" s="319"/>
      <c r="BXF36" s="319"/>
      <c r="BXG36" s="319"/>
      <c r="BXH36" s="319"/>
      <c r="BXI36" s="319"/>
      <c r="BXJ36" s="319"/>
      <c r="BXK36" s="319"/>
      <c r="BXL36" s="319"/>
      <c r="BXM36" s="319"/>
      <c r="BXN36" s="319"/>
      <c r="BXO36" s="319"/>
      <c r="BXP36" s="319"/>
      <c r="BXQ36" s="319"/>
      <c r="BXR36" s="319"/>
      <c r="BXS36" s="319"/>
      <c r="BXT36" s="319"/>
      <c r="BXU36" s="319"/>
      <c r="BXV36" s="319"/>
      <c r="BXW36" s="319"/>
      <c r="BXX36" s="319"/>
      <c r="BXY36" s="319"/>
      <c r="BXZ36" s="319"/>
      <c r="BYA36" s="319"/>
      <c r="BYB36" s="319"/>
      <c r="BYC36" s="319"/>
      <c r="BYD36" s="319"/>
      <c r="BYE36" s="319"/>
      <c r="BYF36" s="319"/>
      <c r="BYG36" s="319"/>
      <c r="BYH36" s="319"/>
      <c r="BYI36" s="319"/>
      <c r="BYJ36" s="319"/>
      <c r="BYK36" s="319"/>
      <c r="BYL36" s="319"/>
      <c r="BYM36" s="319"/>
      <c r="BYN36" s="319"/>
      <c r="BYO36" s="319"/>
      <c r="BYP36" s="319"/>
      <c r="BYQ36" s="319"/>
      <c r="BYR36" s="319"/>
      <c r="BYS36" s="319"/>
      <c r="BYT36" s="319"/>
      <c r="BYU36" s="319"/>
      <c r="BYV36" s="319"/>
      <c r="BYW36" s="319"/>
      <c r="BYX36" s="319"/>
      <c r="BYY36" s="319"/>
      <c r="BYZ36" s="319"/>
      <c r="BZA36" s="319"/>
      <c r="BZB36" s="319"/>
      <c r="BZC36" s="319"/>
      <c r="BZD36" s="319"/>
      <c r="BZE36" s="319"/>
      <c r="BZF36" s="319"/>
      <c r="BZG36" s="319"/>
      <c r="BZH36" s="319"/>
      <c r="BZI36" s="319"/>
      <c r="BZJ36" s="319"/>
      <c r="BZK36" s="319"/>
      <c r="BZL36" s="319"/>
      <c r="BZM36" s="319"/>
      <c r="BZN36" s="319"/>
      <c r="BZO36" s="319"/>
      <c r="BZP36" s="319"/>
      <c r="BZQ36" s="319"/>
      <c r="BZR36" s="319"/>
      <c r="BZS36" s="319"/>
      <c r="BZT36" s="319"/>
      <c r="BZU36" s="319"/>
      <c r="BZV36" s="319"/>
      <c r="BZW36" s="319"/>
      <c r="BZX36" s="319"/>
      <c r="BZY36" s="319"/>
      <c r="BZZ36" s="319"/>
      <c r="CAA36" s="319"/>
      <c r="CAB36" s="319"/>
      <c r="CAC36" s="319"/>
      <c r="CAD36" s="319"/>
      <c r="CAE36" s="319"/>
      <c r="CAF36" s="319"/>
      <c r="CAG36" s="319"/>
      <c r="CAH36" s="319"/>
      <c r="CAI36" s="319"/>
      <c r="CAJ36" s="319"/>
      <c r="CAK36" s="319"/>
      <c r="CAL36" s="319"/>
      <c r="CAM36" s="319"/>
      <c r="CAN36" s="319"/>
      <c r="CAO36" s="319"/>
      <c r="CAP36" s="319"/>
      <c r="CAQ36" s="319"/>
      <c r="CAR36" s="319"/>
      <c r="CAS36" s="319"/>
      <c r="CAT36" s="319"/>
      <c r="CAU36" s="319"/>
      <c r="CAV36" s="319"/>
      <c r="CAW36" s="319"/>
      <c r="CAX36" s="319"/>
      <c r="CAY36" s="319"/>
      <c r="CAZ36" s="319"/>
      <c r="CBA36" s="319"/>
      <c r="CBB36" s="319"/>
      <c r="CBC36" s="319"/>
      <c r="CBD36" s="319"/>
      <c r="CBE36" s="319"/>
      <c r="CBF36" s="319"/>
      <c r="CBG36" s="319"/>
      <c r="CBH36" s="319"/>
      <c r="CBI36" s="319"/>
      <c r="CBJ36" s="319"/>
      <c r="CBK36" s="319"/>
      <c r="CBL36" s="319"/>
      <c r="CBM36" s="319"/>
      <c r="CBN36" s="319"/>
      <c r="CBO36" s="319"/>
      <c r="CBP36" s="319"/>
      <c r="CBQ36" s="319"/>
      <c r="CBR36" s="319"/>
      <c r="CBS36" s="319"/>
      <c r="CBT36" s="319"/>
      <c r="CBU36" s="319"/>
      <c r="CBV36" s="319"/>
      <c r="CBW36" s="319"/>
      <c r="CBX36" s="319"/>
      <c r="CBY36" s="319"/>
      <c r="CBZ36" s="319"/>
      <c r="CCA36" s="319"/>
      <c r="CCB36" s="319"/>
      <c r="CCC36" s="319"/>
      <c r="CCD36" s="319"/>
      <c r="CCE36" s="319"/>
      <c r="CCF36" s="319"/>
      <c r="CCG36" s="319"/>
      <c r="CCH36" s="319"/>
      <c r="CCI36" s="319"/>
      <c r="CCJ36" s="319"/>
      <c r="CCK36" s="319"/>
      <c r="CCL36" s="319"/>
      <c r="CCM36" s="319"/>
      <c r="CCN36" s="319"/>
      <c r="CCO36" s="319"/>
      <c r="CCP36" s="319"/>
      <c r="CCQ36" s="319"/>
      <c r="CCR36" s="319"/>
      <c r="CCS36" s="319"/>
      <c r="CCT36" s="319"/>
      <c r="CCU36" s="319"/>
      <c r="CCV36" s="319"/>
      <c r="CCW36" s="319"/>
      <c r="CCX36" s="319"/>
      <c r="CCY36" s="319"/>
      <c r="CCZ36" s="319"/>
      <c r="CDA36" s="319"/>
      <c r="CDB36" s="319"/>
      <c r="CDC36" s="319"/>
      <c r="CDD36" s="319"/>
      <c r="CDE36" s="319"/>
      <c r="CDF36" s="319"/>
      <c r="CDG36" s="319"/>
      <c r="CDH36" s="319"/>
      <c r="CDI36" s="319"/>
      <c r="CDJ36" s="319"/>
      <c r="CDK36" s="319"/>
      <c r="CDL36" s="319"/>
      <c r="CDM36" s="319"/>
      <c r="CDN36" s="319"/>
      <c r="CDO36" s="319"/>
      <c r="CDP36" s="319"/>
      <c r="CDQ36" s="319"/>
      <c r="CDR36" s="319"/>
      <c r="CDS36" s="319"/>
      <c r="CDT36" s="319"/>
      <c r="CDU36" s="319"/>
      <c r="CDV36" s="319"/>
      <c r="CDW36" s="319"/>
      <c r="CDX36" s="319"/>
      <c r="CDY36" s="319"/>
      <c r="CDZ36" s="319"/>
      <c r="CEA36" s="319"/>
      <c r="CEB36" s="319"/>
      <c r="CEC36" s="319"/>
      <c r="CED36" s="319"/>
      <c r="CEE36" s="319"/>
      <c r="CEF36" s="319"/>
      <c r="CEG36" s="319"/>
      <c r="CEH36" s="319"/>
      <c r="CEI36" s="319"/>
      <c r="CEJ36" s="319"/>
      <c r="CEK36" s="319"/>
      <c r="CEL36" s="319"/>
      <c r="CEM36" s="319"/>
      <c r="CEN36" s="319"/>
      <c r="CEO36" s="319"/>
      <c r="CEP36" s="319"/>
      <c r="CEQ36" s="319"/>
      <c r="CER36" s="319"/>
      <c r="CES36" s="319"/>
      <c r="CET36" s="319"/>
      <c r="CEU36" s="319"/>
      <c r="CEV36" s="319"/>
      <c r="CEW36" s="319"/>
      <c r="CEX36" s="319"/>
      <c r="CEY36" s="319"/>
      <c r="CEZ36" s="319"/>
      <c r="CFA36" s="319"/>
      <c r="CFB36" s="319"/>
      <c r="CFC36" s="319"/>
      <c r="CFD36" s="319"/>
      <c r="CFE36" s="319"/>
      <c r="CFF36" s="319"/>
      <c r="CFG36" s="319"/>
      <c r="CFH36" s="319"/>
      <c r="CFI36" s="319"/>
      <c r="CFJ36" s="319"/>
      <c r="CFK36" s="319"/>
      <c r="CFL36" s="319"/>
      <c r="CFM36" s="319"/>
      <c r="CFN36" s="319"/>
      <c r="CFO36" s="319"/>
      <c r="CFP36" s="319"/>
      <c r="CFQ36" s="319"/>
      <c r="CFR36" s="319"/>
      <c r="CFS36" s="319"/>
      <c r="CFT36" s="319"/>
      <c r="CFU36" s="319"/>
      <c r="CFV36" s="319"/>
      <c r="CFW36" s="319"/>
      <c r="CFX36" s="319"/>
      <c r="CFY36" s="319"/>
      <c r="CFZ36" s="319"/>
      <c r="CGA36" s="319"/>
      <c r="CGB36" s="319"/>
      <c r="CGC36" s="319"/>
      <c r="CGD36" s="319"/>
      <c r="CGE36" s="319"/>
      <c r="CGF36" s="319"/>
      <c r="CGG36" s="319"/>
      <c r="CGH36" s="319"/>
      <c r="CGI36" s="319"/>
      <c r="CGJ36" s="319"/>
      <c r="CGK36" s="319"/>
      <c r="CGL36" s="319"/>
      <c r="CGM36" s="319"/>
      <c r="CGN36" s="319"/>
      <c r="CGO36" s="319"/>
      <c r="CGP36" s="319"/>
      <c r="CGQ36" s="319"/>
      <c r="CGR36" s="319"/>
      <c r="CGS36" s="319"/>
      <c r="CGT36" s="319"/>
      <c r="CGU36" s="319"/>
      <c r="CGV36" s="319"/>
      <c r="CGW36" s="319"/>
      <c r="CGX36" s="319"/>
      <c r="CGY36" s="319"/>
      <c r="CGZ36" s="319"/>
      <c r="CHA36" s="319"/>
      <c r="CHB36" s="319"/>
      <c r="CHC36" s="319"/>
      <c r="CHD36" s="319"/>
      <c r="CHE36" s="319"/>
      <c r="CHF36" s="319"/>
      <c r="CHG36" s="319"/>
      <c r="CHH36" s="319"/>
      <c r="CHI36" s="319"/>
      <c r="CHJ36" s="319"/>
      <c r="CHK36" s="319"/>
      <c r="CHL36" s="319"/>
      <c r="CHM36" s="319"/>
      <c r="CHN36" s="319"/>
      <c r="CHO36" s="319"/>
      <c r="CHP36" s="319"/>
      <c r="CHQ36" s="319"/>
      <c r="CHR36" s="319"/>
      <c r="CHS36" s="319"/>
      <c r="CHT36" s="319"/>
      <c r="CHU36" s="319"/>
      <c r="CHV36" s="319"/>
      <c r="CHW36" s="319"/>
      <c r="CHX36" s="319"/>
      <c r="CHY36" s="319"/>
      <c r="CHZ36" s="319"/>
      <c r="CIA36" s="319"/>
      <c r="CIB36" s="319"/>
      <c r="CIC36" s="319"/>
      <c r="CID36" s="319"/>
      <c r="CIE36" s="319"/>
      <c r="CIF36" s="319"/>
      <c r="CIG36" s="319"/>
      <c r="CIH36" s="319"/>
      <c r="CII36" s="319"/>
      <c r="CIJ36" s="319"/>
      <c r="CIK36" s="319"/>
      <c r="CIL36" s="319"/>
      <c r="CIM36" s="319"/>
      <c r="CIN36" s="319"/>
      <c r="CIO36" s="319"/>
      <c r="CIP36" s="319"/>
      <c r="CIQ36" s="319"/>
      <c r="CIR36" s="319"/>
      <c r="CIS36" s="319"/>
      <c r="CIT36" s="319"/>
      <c r="CIU36" s="319"/>
      <c r="CIV36" s="319"/>
      <c r="CIW36" s="319"/>
      <c r="CIX36" s="319"/>
      <c r="CIY36" s="319"/>
      <c r="CIZ36" s="319"/>
      <c r="CJA36" s="319"/>
      <c r="CJB36" s="319"/>
      <c r="CJC36" s="319"/>
      <c r="CJD36" s="319"/>
      <c r="CJE36" s="319"/>
      <c r="CJF36" s="319"/>
      <c r="CJG36" s="319"/>
      <c r="CJH36" s="319"/>
      <c r="CJI36" s="319"/>
      <c r="CJJ36" s="319"/>
      <c r="CJK36" s="319"/>
      <c r="CJL36" s="319"/>
      <c r="CJM36" s="319"/>
      <c r="CJN36" s="319"/>
      <c r="CJO36" s="319"/>
      <c r="CJP36" s="319"/>
      <c r="CJQ36" s="319"/>
      <c r="CJR36" s="319"/>
      <c r="CJS36" s="319"/>
      <c r="CJT36" s="319"/>
      <c r="CJU36" s="319"/>
      <c r="CJV36" s="319"/>
      <c r="CJW36" s="319"/>
      <c r="CJX36" s="319"/>
      <c r="CJY36" s="319"/>
      <c r="CJZ36" s="319"/>
      <c r="CKA36" s="319"/>
      <c r="CKB36" s="319"/>
      <c r="CKC36" s="319"/>
      <c r="CKD36" s="319"/>
      <c r="CKE36" s="319"/>
      <c r="CKF36" s="319"/>
      <c r="CKG36" s="319"/>
      <c r="CKH36" s="319"/>
      <c r="CKI36" s="319"/>
      <c r="CKJ36" s="319"/>
      <c r="CKK36" s="319"/>
      <c r="CKL36" s="319"/>
      <c r="CKM36" s="319"/>
      <c r="CKN36" s="319"/>
      <c r="CKO36" s="319"/>
      <c r="CKP36" s="319"/>
      <c r="CKQ36" s="319"/>
      <c r="CKR36" s="319"/>
      <c r="CKS36" s="319"/>
      <c r="CKT36" s="319"/>
      <c r="CKU36" s="319"/>
      <c r="CKV36" s="319"/>
      <c r="CKW36" s="319"/>
      <c r="CKX36" s="319"/>
      <c r="CKY36" s="319"/>
      <c r="CKZ36" s="319"/>
      <c r="CLA36" s="319"/>
      <c r="CLB36" s="319"/>
      <c r="CLC36" s="319"/>
      <c r="CLD36" s="319"/>
      <c r="CLE36" s="319"/>
      <c r="CLF36" s="319"/>
      <c r="CLG36" s="319"/>
      <c r="CLH36" s="319"/>
      <c r="CLI36" s="319"/>
      <c r="CLJ36" s="319"/>
      <c r="CLK36" s="319"/>
      <c r="CLL36" s="319"/>
      <c r="CLM36" s="319"/>
      <c r="CLN36" s="319"/>
      <c r="CLO36" s="319"/>
      <c r="CLP36" s="319"/>
      <c r="CLQ36" s="319"/>
      <c r="CLR36" s="319"/>
      <c r="CLS36" s="319"/>
      <c r="CLT36" s="319"/>
      <c r="CLU36" s="319"/>
      <c r="CLV36" s="319"/>
      <c r="CLW36" s="319"/>
      <c r="CLX36" s="319"/>
      <c r="CLY36" s="319"/>
      <c r="CLZ36" s="319"/>
      <c r="CMA36" s="319"/>
      <c r="CMB36" s="319"/>
      <c r="CMC36" s="319"/>
      <c r="CMD36" s="319"/>
      <c r="CME36" s="319"/>
      <c r="CMF36" s="319"/>
      <c r="CMG36" s="319"/>
      <c r="CMH36" s="319"/>
      <c r="CMI36" s="319"/>
      <c r="CMJ36" s="319"/>
      <c r="CMK36" s="319"/>
      <c r="CML36" s="319"/>
      <c r="CMM36" s="319"/>
      <c r="CMN36" s="319"/>
      <c r="CMO36" s="319"/>
      <c r="CMP36" s="319"/>
      <c r="CMQ36" s="319"/>
      <c r="CMR36" s="319"/>
      <c r="CMS36" s="319"/>
      <c r="CMT36" s="319"/>
      <c r="CMU36" s="319"/>
      <c r="CMV36" s="319"/>
      <c r="CMW36" s="319"/>
      <c r="CMX36" s="319"/>
      <c r="CMY36" s="319"/>
      <c r="CMZ36" s="319"/>
      <c r="CNA36" s="319"/>
      <c r="CNB36" s="319"/>
      <c r="CNC36" s="319"/>
      <c r="CND36" s="319"/>
      <c r="CNE36" s="319"/>
      <c r="CNF36" s="319"/>
      <c r="CNG36" s="319"/>
      <c r="CNH36" s="319"/>
      <c r="CNI36" s="319"/>
      <c r="CNJ36" s="319"/>
      <c r="CNK36" s="319"/>
      <c r="CNL36" s="319"/>
      <c r="CNM36" s="319"/>
      <c r="CNN36" s="319"/>
      <c r="CNO36" s="319"/>
      <c r="CNP36" s="319"/>
      <c r="CNQ36" s="319"/>
      <c r="CNR36" s="319"/>
      <c r="CNS36" s="319"/>
      <c r="CNT36" s="319"/>
      <c r="CNU36" s="319"/>
      <c r="CNV36" s="319"/>
      <c r="CNW36" s="319"/>
      <c r="CNX36" s="319"/>
      <c r="CNY36" s="319"/>
      <c r="CNZ36" s="319"/>
      <c r="COA36" s="319"/>
      <c r="COB36" s="319"/>
      <c r="COC36" s="319"/>
      <c r="COD36" s="319"/>
      <c r="COE36" s="319"/>
      <c r="COF36" s="319"/>
      <c r="COG36" s="319"/>
      <c r="COH36" s="319"/>
      <c r="COI36" s="319"/>
      <c r="COJ36" s="319"/>
      <c r="COK36" s="319"/>
      <c r="COL36" s="319"/>
      <c r="COM36" s="319"/>
      <c r="CON36" s="319"/>
      <c r="COO36" s="319"/>
      <c r="COP36" s="319"/>
      <c r="COQ36" s="319"/>
      <c r="COR36" s="319"/>
      <c r="COS36" s="319"/>
      <c r="COT36" s="319"/>
      <c r="COU36" s="319"/>
      <c r="COV36" s="319"/>
      <c r="COW36" s="319"/>
      <c r="COX36" s="319"/>
      <c r="COY36" s="319"/>
      <c r="COZ36" s="319"/>
      <c r="CPA36" s="319"/>
      <c r="CPB36" s="319"/>
      <c r="CPC36" s="319"/>
      <c r="CPD36" s="319"/>
      <c r="CPE36" s="319"/>
      <c r="CPF36" s="319"/>
      <c r="CPG36" s="319"/>
      <c r="CPH36" s="319"/>
      <c r="CPI36" s="319"/>
      <c r="CPJ36" s="319"/>
      <c r="CPK36" s="319"/>
      <c r="CPL36" s="319"/>
      <c r="CPM36" s="319"/>
      <c r="CPN36" s="319"/>
      <c r="CPO36" s="319"/>
      <c r="CPP36" s="319"/>
      <c r="CPQ36" s="319"/>
      <c r="CPR36" s="319"/>
      <c r="CPS36" s="319"/>
      <c r="CPT36" s="319"/>
      <c r="CPU36" s="319"/>
      <c r="CPV36" s="319"/>
      <c r="CPW36" s="319"/>
      <c r="CPX36" s="319"/>
      <c r="CPY36" s="319"/>
      <c r="CPZ36" s="319"/>
      <c r="CQA36" s="319"/>
      <c r="CQB36" s="319"/>
      <c r="CQC36" s="319"/>
      <c r="CQD36" s="319"/>
      <c r="CQE36" s="319"/>
      <c r="CQF36" s="319"/>
      <c r="CQG36" s="319"/>
      <c r="CQH36" s="319"/>
      <c r="CQI36" s="319"/>
      <c r="CQJ36" s="319"/>
      <c r="CQK36" s="319"/>
      <c r="CQL36" s="319"/>
      <c r="CQM36" s="319"/>
      <c r="CQN36" s="319"/>
      <c r="CQO36" s="319"/>
      <c r="CQP36" s="319"/>
      <c r="CQQ36" s="319"/>
      <c r="CQR36" s="319"/>
      <c r="CQS36" s="319"/>
      <c r="CQT36" s="319"/>
      <c r="CQU36" s="319"/>
      <c r="CQV36" s="319"/>
      <c r="CQW36" s="319"/>
      <c r="CQX36" s="319"/>
      <c r="CQY36" s="319"/>
      <c r="CQZ36" s="319"/>
      <c r="CRA36" s="319"/>
      <c r="CRB36" s="319"/>
      <c r="CRC36" s="319"/>
      <c r="CRD36" s="319"/>
      <c r="CRE36" s="319"/>
      <c r="CRF36" s="319"/>
      <c r="CRG36" s="319"/>
      <c r="CRH36" s="319"/>
      <c r="CRI36" s="319"/>
      <c r="CRJ36" s="319"/>
      <c r="CRK36" s="319"/>
      <c r="CRL36" s="319"/>
      <c r="CRM36" s="319"/>
      <c r="CRN36" s="319"/>
      <c r="CRO36" s="319"/>
      <c r="CRP36" s="319"/>
      <c r="CRQ36" s="319"/>
      <c r="CRR36" s="319"/>
      <c r="CRS36" s="319"/>
      <c r="CRT36" s="319"/>
      <c r="CRU36" s="319"/>
      <c r="CRV36" s="319"/>
      <c r="CRW36" s="319"/>
      <c r="CRX36" s="319"/>
      <c r="CRY36" s="319"/>
      <c r="CRZ36" s="319"/>
      <c r="CSA36" s="319"/>
      <c r="CSB36" s="319"/>
      <c r="CSC36" s="319"/>
      <c r="CSD36" s="319"/>
      <c r="CSE36" s="319"/>
      <c r="CSF36" s="319"/>
      <c r="CSG36" s="319"/>
      <c r="CSH36" s="319"/>
      <c r="CSI36" s="319"/>
      <c r="CSJ36" s="319"/>
      <c r="CSK36" s="319"/>
      <c r="CSL36" s="319"/>
      <c r="CSM36" s="319"/>
      <c r="CSN36" s="319"/>
      <c r="CSO36" s="319"/>
      <c r="CSP36" s="319"/>
      <c r="CSQ36" s="319"/>
      <c r="CSR36" s="319"/>
      <c r="CSS36" s="319"/>
      <c r="CST36" s="319"/>
      <c r="CSU36" s="319"/>
      <c r="CSV36" s="319"/>
      <c r="CSW36" s="319"/>
      <c r="CSX36" s="319"/>
      <c r="CSY36" s="319"/>
      <c r="CSZ36" s="319"/>
      <c r="CTA36" s="319"/>
      <c r="CTB36" s="319"/>
      <c r="CTC36" s="319"/>
      <c r="CTD36" s="319"/>
      <c r="CTE36" s="319"/>
      <c r="CTF36" s="319"/>
      <c r="CTG36" s="319"/>
      <c r="CTH36" s="319"/>
      <c r="CTI36" s="319"/>
      <c r="CTJ36" s="319"/>
      <c r="CTK36" s="319"/>
      <c r="CTL36" s="319"/>
      <c r="CTM36" s="319"/>
      <c r="CTN36" s="319"/>
      <c r="CTO36" s="319"/>
      <c r="CTP36" s="319"/>
      <c r="CTQ36" s="319"/>
      <c r="CTR36" s="319"/>
      <c r="CTS36" s="319"/>
      <c r="CTT36" s="319"/>
      <c r="CTU36" s="319"/>
      <c r="CTV36" s="319"/>
      <c r="CTW36" s="319"/>
      <c r="CTX36" s="319"/>
      <c r="CTY36" s="319"/>
      <c r="CTZ36" s="319"/>
      <c r="CUA36" s="319"/>
      <c r="CUB36" s="319"/>
      <c r="CUC36" s="319"/>
      <c r="CUD36" s="319"/>
      <c r="CUE36" s="319"/>
      <c r="CUF36" s="319"/>
      <c r="CUG36" s="319"/>
      <c r="CUH36" s="319"/>
      <c r="CUI36" s="319"/>
      <c r="CUJ36" s="319"/>
      <c r="CUK36" s="319"/>
      <c r="CUL36" s="319"/>
      <c r="CUM36" s="319"/>
      <c r="CUN36" s="319"/>
      <c r="CUO36" s="319"/>
      <c r="CUP36" s="319"/>
      <c r="CUQ36" s="319"/>
      <c r="CUR36" s="319"/>
      <c r="CUS36" s="319"/>
      <c r="CUT36" s="319"/>
      <c r="CUU36" s="319"/>
      <c r="CUV36" s="319"/>
      <c r="CUW36" s="319"/>
      <c r="CUX36" s="319"/>
      <c r="CUY36" s="319"/>
      <c r="CUZ36" s="319"/>
      <c r="CVA36" s="319"/>
      <c r="CVB36" s="319"/>
      <c r="CVC36" s="319"/>
      <c r="CVD36" s="319"/>
      <c r="CVE36" s="319"/>
      <c r="CVF36" s="319"/>
      <c r="CVG36" s="319"/>
      <c r="CVH36" s="319"/>
      <c r="CVI36" s="319"/>
      <c r="CVJ36" s="319"/>
      <c r="CVK36" s="319"/>
      <c r="CVL36" s="319"/>
      <c r="CVM36" s="319"/>
      <c r="CVN36" s="319"/>
      <c r="CVO36" s="319"/>
      <c r="CVP36" s="319"/>
      <c r="CVQ36" s="319"/>
      <c r="CVR36" s="319"/>
      <c r="CVS36" s="319"/>
      <c r="CVT36" s="319"/>
      <c r="CVU36" s="319"/>
      <c r="CVV36" s="319"/>
      <c r="CVW36" s="319"/>
      <c r="CVX36" s="319"/>
      <c r="CVY36" s="319"/>
      <c r="CVZ36" s="319"/>
      <c r="CWA36" s="319"/>
      <c r="CWB36" s="319"/>
      <c r="CWC36" s="319"/>
      <c r="CWD36" s="319"/>
      <c r="CWE36" s="319"/>
      <c r="CWF36" s="319"/>
      <c r="CWG36" s="319"/>
      <c r="CWH36" s="319"/>
      <c r="CWI36" s="319"/>
      <c r="CWJ36" s="319"/>
      <c r="CWK36" s="319"/>
      <c r="CWL36" s="319"/>
      <c r="CWM36" s="319"/>
      <c r="CWN36" s="319"/>
      <c r="CWO36" s="319"/>
      <c r="CWP36" s="319"/>
      <c r="CWQ36" s="319"/>
      <c r="CWR36" s="319"/>
      <c r="CWS36" s="319"/>
      <c r="CWT36" s="319"/>
      <c r="CWU36" s="319"/>
      <c r="CWV36" s="319"/>
      <c r="CWW36" s="319"/>
      <c r="CWX36" s="319"/>
      <c r="CWY36" s="319"/>
      <c r="CWZ36" s="319"/>
      <c r="CXA36" s="319"/>
      <c r="CXB36" s="319"/>
      <c r="CXC36" s="319"/>
      <c r="CXD36" s="319"/>
      <c r="CXE36" s="319"/>
      <c r="CXF36" s="319"/>
      <c r="CXG36" s="319"/>
      <c r="CXH36" s="319"/>
      <c r="CXI36" s="319"/>
      <c r="CXJ36" s="319"/>
      <c r="CXK36" s="319"/>
      <c r="CXL36" s="319"/>
      <c r="CXM36" s="319"/>
      <c r="CXN36" s="319"/>
      <c r="CXO36" s="319"/>
      <c r="CXP36" s="319"/>
      <c r="CXQ36" s="319"/>
      <c r="CXR36" s="319"/>
      <c r="CXS36" s="319"/>
      <c r="CXT36" s="319"/>
      <c r="CXU36" s="319"/>
      <c r="CXV36" s="319"/>
      <c r="CXW36" s="319"/>
      <c r="CXX36" s="319"/>
      <c r="CXY36" s="319"/>
      <c r="CXZ36" s="319"/>
      <c r="CYA36" s="319"/>
      <c r="CYB36" s="319"/>
      <c r="CYC36" s="319"/>
      <c r="CYD36" s="319"/>
      <c r="CYE36" s="319"/>
      <c r="CYF36" s="319"/>
      <c r="CYG36" s="319"/>
      <c r="CYH36" s="319"/>
      <c r="CYI36" s="319"/>
      <c r="CYJ36" s="319"/>
      <c r="CYK36" s="319"/>
      <c r="CYL36" s="319"/>
      <c r="CYM36" s="319"/>
      <c r="CYN36" s="319"/>
      <c r="CYO36" s="319"/>
      <c r="CYP36" s="319"/>
      <c r="CYQ36" s="319"/>
      <c r="CYR36" s="319"/>
      <c r="CYS36" s="319"/>
      <c r="CYT36" s="319"/>
      <c r="CYU36" s="319"/>
      <c r="CYV36" s="319"/>
      <c r="CYW36" s="319"/>
      <c r="CYX36" s="319"/>
      <c r="CYY36" s="319"/>
      <c r="CYZ36" s="319"/>
      <c r="CZA36" s="319"/>
      <c r="CZB36" s="319"/>
      <c r="CZC36" s="319"/>
      <c r="CZD36" s="319"/>
      <c r="CZE36" s="319"/>
      <c r="CZF36" s="319"/>
      <c r="CZG36" s="319"/>
      <c r="CZH36" s="319"/>
      <c r="CZI36" s="319"/>
      <c r="CZJ36" s="319"/>
      <c r="CZK36" s="319"/>
      <c r="CZL36" s="319"/>
      <c r="CZM36" s="319"/>
      <c r="CZN36" s="319"/>
      <c r="CZO36" s="319"/>
      <c r="CZP36" s="319"/>
      <c r="CZQ36" s="319"/>
      <c r="CZR36" s="319"/>
      <c r="CZS36" s="319"/>
      <c r="CZT36" s="319"/>
      <c r="CZU36" s="319"/>
      <c r="CZV36" s="319"/>
      <c r="CZW36" s="319"/>
      <c r="CZX36" s="319"/>
      <c r="CZY36" s="319"/>
      <c r="CZZ36" s="319"/>
      <c r="DAA36" s="319"/>
      <c r="DAB36" s="319"/>
      <c r="DAC36" s="319"/>
      <c r="DAD36" s="319"/>
      <c r="DAE36" s="319"/>
      <c r="DAF36" s="319"/>
      <c r="DAG36" s="319"/>
      <c r="DAH36" s="319"/>
      <c r="DAI36" s="319"/>
      <c r="DAJ36" s="319"/>
      <c r="DAK36" s="319"/>
      <c r="DAL36" s="319"/>
      <c r="DAM36" s="319"/>
      <c r="DAN36" s="319"/>
      <c r="DAO36" s="319"/>
      <c r="DAP36" s="319"/>
      <c r="DAQ36" s="319"/>
      <c r="DAR36" s="319"/>
      <c r="DAS36" s="319"/>
      <c r="DAT36" s="319"/>
      <c r="DAU36" s="319"/>
      <c r="DAV36" s="319"/>
      <c r="DAW36" s="319"/>
      <c r="DAX36" s="319"/>
      <c r="DAY36" s="319"/>
      <c r="DAZ36" s="319"/>
      <c r="DBA36" s="319"/>
      <c r="DBB36" s="319"/>
      <c r="DBC36" s="319"/>
      <c r="DBD36" s="319"/>
      <c r="DBE36" s="319"/>
      <c r="DBF36" s="319"/>
      <c r="DBG36" s="319"/>
      <c r="DBH36" s="319"/>
      <c r="DBI36" s="319"/>
      <c r="DBJ36" s="319"/>
      <c r="DBK36" s="319"/>
      <c r="DBL36" s="319"/>
      <c r="DBM36" s="319"/>
      <c r="DBN36" s="319"/>
      <c r="DBO36" s="319"/>
      <c r="DBP36" s="319"/>
      <c r="DBQ36" s="319"/>
      <c r="DBR36" s="319"/>
      <c r="DBS36" s="319"/>
      <c r="DBT36" s="319"/>
      <c r="DBU36" s="319"/>
      <c r="DBV36" s="319"/>
      <c r="DBW36" s="319"/>
      <c r="DBX36" s="319"/>
      <c r="DBY36" s="319"/>
      <c r="DBZ36" s="319"/>
      <c r="DCA36" s="319"/>
      <c r="DCB36" s="319"/>
      <c r="DCC36" s="319"/>
      <c r="DCD36" s="319"/>
      <c r="DCE36" s="319"/>
      <c r="DCF36" s="319"/>
      <c r="DCG36" s="319"/>
      <c r="DCH36" s="319"/>
      <c r="DCI36" s="319"/>
      <c r="DCJ36" s="319"/>
      <c r="DCK36" s="319"/>
      <c r="DCL36" s="319"/>
      <c r="DCM36" s="319"/>
      <c r="DCN36" s="319"/>
      <c r="DCO36" s="319"/>
      <c r="DCP36" s="319"/>
      <c r="DCQ36" s="319"/>
      <c r="DCR36" s="319"/>
      <c r="DCS36" s="319"/>
      <c r="DCT36" s="319"/>
      <c r="DCU36" s="319"/>
      <c r="DCV36" s="319"/>
      <c r="DCW36" s="319"/>
      <c r="DCX36" s="319"/>
      <c r="DCY36" s="319"/>
      <c r="DCZ36" s="319"/>
      <c r="DDA36" s="319"/>
      <c r="DDB36" s="319"/>
      <c r="DDC36" s="319"/>
      <c r="DDD36" s="319"/>
      <c r="DDE36" s="319"/>
      <c r="DDF36" s="319"/>
      <c r="DDG36" s="319"/>
      <c r="DDH36" s="319"/>
      <c r="DDI36" s="319"/>
      <c r="DDJ36" s="319"/>
      <c r="DDK36" s="319"/>
      <c r="DDL36" s="319"/>
      <c r="DDM36" s="319"/>
      <c r="DDN36" s="319"/>
      <c r="DDO36" s="319"/>
      <c r="DDP36" s="319"/>
      <c r="DDQ36" s="319"/>
      <c r="DDR36" s="319"/>
      <c r="DDS36" s="319"/>
      <c r="DDT36" s="319"/>
      <c r="DDU36" s="319"/>
      <c r="DDV36" s="319"/>
      <c r="DDW36" s="319"/>
      <c r="DDX36" s="319"/>
      <c r="DDY36" s="319"/>
      <c r="DDZ36" s="319"/>
      <c r="DEA36" s="319"/>
      <c r="DEB36" s="319"/>
      <c r="DEC36" s="319"/>
      <c r="DED36" s="319"/>
      <c r="DEE36" s="319"/>
      <c r="DEF36" s="319"/>
      <c r="DEG36" s="319"/>
      <c r="DEH36" s="319"/>
      <c r="DEI36" s="319"/>
      <c r="DEJ36" s="319"/>
      <c r="DEK36" s="319"/>
      <c r="DEL36" s="319"/>
      <c r="DEM36" s="319"/>
      <c r="DEN36" s="319"/>
      <c r="DEO36" s="319"/>
      <c r="DEP36" s="319"/>
      <c r="DEQ36" s="319"/>
      <c r="DER36" s="319"/>
      <c r="DES36" s="319"/>
      <c r="DET36" s="319"/>
      <c r="DEU36" s="319"/>
      <c r="DEV36" s="319"/>
      <c r="DEW36" s="319"/>
      <c r="DEX36" s="319"/>
      <c r="DEY36" s="319"/>
      <c r="DEZ36" s="319"/>
      <c r="DFA36" s="319"/>
      <c r="DFB36" s="319"/>
      <c r="DFC36" s="319"/>
      <c r="DFD36" s="319"/>
      <c r="DFE36" s="319"/>
      <c r="DFF36" s="319"/>
      <c r="DFG36" s="319"/>
      <c r="DFH36" s="319"/>
      <c r="DFI36" s="319"/>
      <c r="DFJ36" s="319"/>
      <c r="DFK36" s="319"/>
      <c r="DFL36" s="319"/>
      <c r="DFM36" s="319"/>
      <c r="DFN36" s="319"/>
      <c r="DFO36" s="319"/>
      <c r="DFP36" s="319"/>
      <c r="DFQ36" s="319"/>
      <c r="DFR36" s="319"/>
      <c r="DFS36" s="319"/>
      <c r="DFT36" s="319"/>
      <c r="DFU36" s="319"/>
      <c r="DFV36" s="319"/>
      <c r="DFW36" s="319"/>
      <c r="DFX36" s="319"/>
      <c r="DFY36" s="319"/>
      <c r="DFZ36" s="319"/>
      <c r="DGA36" s="319"/>
      <c r="DGB36" s="319"/>
      <c r="DGC36" s="319"/>
      <c r="DGD36" s="319"/>
      <c r="DGE36" s="319"/>
      <c r="DGF36" s="319"/>
      <c r="DGG36" s="319"/>
      <c r="DGH36" s="319"/>
      <c r="DGI36" s="319"/>
      <c r="DGJ36" s="319"/>
      <c r="DGK36" s="319"/>
      <c r="DGL36" s="319"/>
      <c r="DGM36" s="319"/>
      <c r="DGN36" s="319"/>
      <c r="DGO36" s="319"/>
      <c r="DGP36" s="319"/>
      <c r="DGQ36" s="319"/>
      <c r="DGR36" s="319"/>
      <c r="DGS36" s="319"/>
      <c r="DGT36" s="319"/>
      <c r="DGU36" s="319"/>
      <c r="DGV36" s="319"/>
      <c r="DGW36" s="319"/>
      <c r="DGX36" s="319"/>
      <c r="DGY36" s="319"/>
      <c r="DGZ36" s="319"/>
      <c r="DHA36" s="319"/>
      <c r="DHB36" s="319"/>
      <c r="DHC36" s="319"/>
      <c r="DHD36" s="319"/>
      <c r="DHE36" s="319"/>
      <c r="DHF36" s="319"/>
      <c r="DHG36" s="319"/>
      <c r="DHH36" s="319"/>
      <c r="DHI36" s="319"/>
      <c r="DHJ36" s="319"/>
      <c r="DHK36" s="319"/>
      <c r="DHL36" s="319"/>
      <c r="DHM36" s="319"/>
      <c r="DHN36" s="319"/>
      <c r="DHO36" s="319"/>
      <c r="DHP36" s="319"/>
      <c r="DHQ36" s="319"/>
      <c r="DHR36" s="319"/>
      <c r="DHS36" s="319"/>
      <c r="DHT36" s="319"/>
      <c r="DHU36" s="319"/>
      <c r="DHV36" s="319"/>
      <c r="DHW36" s="319"/>
      <c r="DHX36" s="319"/>
      <c r="DHY36" s="319"/>
      <c r="DHZ36" s="319"/>
      <c r="DIA36" s="319"/>
      <c r="DIB36" s="319"/>
      <c r="DIC36" s="319"/>
      <c r="DID36" s="319"/>
      <c r="DIE36" s="319"/>
      <c r="DIF36" s="319"/>
      <c r="DIG36" s="319"/>
      <c r="DIH36" s="319"/>
      <c r="DII36" s="319"/>
      <c r="DIJ36" s="319"/>
      <c r="DIK36" s="319"/>
      <c r="DIL36" s="319"/>
      <c r="DIM36" s="319"/>
      <c r="DIN36" s="319"/>
      <c r="DIO36" s="319"/>
      <c r="DIP36" s="319"/>
      <c r="DIQ36" s="319"/>
      <c r="DIR36" s="319"/>
      <c r="DIS36" s="319"/>
      <c r="DIT36" s="319"/>
      <c r="DIU36" s="319"/>
      <c r="DIV36" s="319"/>
      <c r="DIW36" s="319"/>
      <c r="DIX36" s="319"/>
      <c r="DIY36" s="319"/>
      <c r="DIZ36" s="319"/>
      <c r="DJA36" s="319"/>
      <c r="DJB36" s="319"/>
      <c r="DJC36" s="319"/>
      <c r="DJD36" s="319"/>
      <c r="DJE36" s="319"/>
      <c r="DJF36" s="319"/>
      <c r="DJG36" s="319"/>
      <c r="DJH36" s="319"/>
      <c r="DJI36" s="319"/>
      <c r="DJJ36" s="319"/>
      <c r="DJK36" s="319"/>
      <c r="DJL36" s="319"/>
      <c r="DJM36" s="319"/>
      <c r="DJN36" s="319"/>
      <c r="DJO36" s="319"/>
      <c r="DJP36" s="319"/>
      <c r="DJQ36" s="319"/>
      <c r="DJR36" s="319"/>
      <c r="DJS36" s="319"/>
      <c r="DJT36" s="319"/>
      <c r="DJU36" s="319"/>
      <c r="DJV36" s="319"/>
      <c r="DJW36" s="319"/>
      <c r="DJX36" s="319"/>
      <c r="DJY36" s="319"/>
      <c r="DJZ36" s="319"/>
      <c r="DKA36" s="319"/>
      <c r="DKB36" s="319"/>
      <c r="DKC36" s="319"/>
      <c r="DKD36" s="319"/>
      <c r="DKE36" s="319"/>
      <c r="DKF36" s="319"/>
      <c r="DKG36" s="319"/>
      <c r="DKH36" s="319"/>
      <c r="DKI36" s="319"/>
      <c r="DKJ36" s="319"/>
      <c r="DKK36" s="319"/>
      <c r="DKL36" s="319"/>
      <c r="DKM36" s="319"/>
      <c r="DKN36" s="319"/>
      <c r="DKO36" s="319"/>
      <c r="DKP36" s="319"/>
      <c r="DKQ36" s="319"/>
      <c r="DKR36" s="319"/>
      <c r="DKS36" s="319"/>
      <c r="DKT36" s="319"/>
      <c r="DKU36" s="319"/>
      <c r="DKV36" s="319"/>
      <c r="DKW36" s="319"/>
      <c r="DKX36" s="319"/>
      <c r="DKY36" s="319"/>
      <c r="DKZ36" s="319"/>
      <c r="DLA36" s="319"/>
      <c r="DLB36" s="319"/>
      <c r="DLC36" s="319"/>
      <c r="DLD36" s="319"/>
      <c r="DLE36" s="319"/>
      <c r="DLF36" s="319"/>
      <c r="DLG36" s="319"/>
      <c r="DLH36" s="319"/>
      <c r="DLI36" s="319"/>
      <c r="DLJ36" s="319"/>
      <c r="DLK36" s="319"/>
      <c r="DLL36" s="319"/>
      <c r="DLM36" s="319"/>
      <c r="DLN36" s="319"/>
      <c r="DLO36" s="319"/>
      <c r="DLP36" s="319"/>
      <c r="DLQ36" s="319"/>
      <c r="DLR36" s="319"/>
      <c r="DLS36" s="319"/>
      <c r="DLT36" s="319"/>
      <c r="DLU36" s="319"/>
      <c r="DLV36" s="319"/>
      <c r="DLW36" s="319"/>
      <c r="DLX36" s="319"/>
      <c r="DLY36" s="319"/>
      <c r="DLZ36" s="319"/>
      <c r="DMA36" s="319"/>
      <c r="DMB36" s="319"/>
      <c r="DMC36" s="319"/>
      <c r="DMD36" s="319"/>
      <c r="DME36" s="319"/>
      <c r="DMF36" s="319"/>
      <c r="DMG36" s="319"/>
      <c r="DMH36" s="319"/>
      <c r="DMI36" s="319"/>
      <c r="DMJ36" s="319"/>
      <c r="DMK36" s="319"/>
      <c r="DML36" s="319"/>
      <c r="DMM36" s="319"/>
      <c r="DMN36" s="319"/>
      <c r="DMO36" s="319"/>
      <c r="DMP36" s="319"/>
      <c r="DMQ36" s="319"/>
      <c r="DMR36" s="319"/>
      <c r="DMS36" s="319"/>
      <c r="DMT36" s="319"/>
      <c r="DMU36" s="319"/>
      <c r="DMV36" s="319"/>
      <c r="DMW36" s="319"/>
      <c r="DMX36" s="319"/>
      <c r="DMY36" s="319"/>
      <c r="DMZ36" s="319"/>
      <c r="DNA36" s="319"/>
      <c r="DNB36" s="319"/>
      <c r="DNC36" s="319"/>
      <c r="DND36" s="319"/>
      <c r="DNE36" s="319"/>
      <c r="DNF36" s="319"/>
      <c r="DNG36" s="319"/>
      <c r="DNH36" s="319"/>
      <c r="DNI36" s="319"/>
      <c r="DNJ36" s="319"/>
      <c r="DNK36" s="319"/>
      <c r="DNL36" s="319"/>
      <c r="DNM36" s="319"/>
      <c r="DNN36" s="319"/>
      <c r="DNO36" s="319"/>
      <c r="DNP36" s="319"/>
      <c r="DNQ36" s="319"/>
      <c r="DNR36" s="319"/>
      <c r="DNS36" s="319"/>
      <c r="DNT36" s="319"/>
      <c r="DNU36" s="319"/>
      <c r="DNV36" s="319"/>
      <c r="DNW36" s="319"/>
      <c r="DNX36" s="319"/>
      <c r="DNY36" s="319"/>
      <c r="DNZ36" s="319"/>
      <c r="DOA36" s="319"/>
      <c r="DOB36" s="319"/>
      <c r="DOC36" s="319"/>
      <c r="DOD36" s="319"/>
      <c r="DOE36" s="319"/>
      <c r="DOF36" s="319"/>
      <c r="DOG36" s="319"/>
      <c r="DOH36" s="319"/>
      <c r="DOI36" s="319"/>
      <c r="DOJ36" s="319"/>
      <c r="DOK36" s="319"/>
      <c r="DOL36" s="319"/>
      <c r="DOM36" s="319"/>
      <c r="DON36" s="319"/>
      <c r="DOO36" s="319"/>
      <c r="DOP36" s="319"/>
      <c r="DOQ36" s="319"/>
      <c r="DOR36" s="319"/>
      <c r="DOS36" s="319"/>
      <c r="DOT36" s="319"/>
      <c r="DOU36" s="319"/>
      <c r="DOV36" s="319"/>
      <c r="DOW36" s="319"/>
      <c r="DOX36" s="319"/>
      <c r="DOY36" s="319"/>
      <c r="DOZ36" s="319"/>
      <c r="DPA36" s="319"/>
      <c r="DPB36" s="319"/>
      <c r="DPC36" s="319"/>
      <c r="DPD36" s="319"/>
      <c r="DPE36" s="319"/>
      <c r="DPF36" s="319"/>
      <c r="DPG36" s="319"/>
      <c r="DPH36" s="319"/>
      <c r="DPI36" s="319"/>
      <c r="DPJ36" s="319"/>
      <c r="DPK36" s="319"/>
      <c r="DPL36" s="319"/>
      <c r="DPM36" s="319"/>
      <c r="DPN36" s="319"/>
      <c r="DPO36" s="319"/>
      <c r="DPP36" s="319"/>
      <c r="DPQ36" s="319"/>
      <c r="DPR36" s="319"/>
      <c r="DPS36" s="319"/>
      <c r="DPT36" s="319"/>
      <c r="DPU36" s="319"/>
      <c r="DPV36" s="319"/>
      <c r="DPW36" s="319"/>
      <c r="DPX36" s="319"/>
      <c r="DPY36" s="319"/>
      <c r="DPZ36" s="319"/>
      <c r="DQA36" s="319"/>
      <c r="DQB36" s="319"/>
      <c r="DQC36" s="319"/>
      <c r="DQD36" s="319"/>
      <c r="DQE36" s="319"/>
      <c r="DQF36" s="319"/>
      <c r="DQG36" s="319"/>
      <c r="DQH36" s="319"/>
      <c r="DQI36" s="319"/>
      <c r="DQJ36" s="319"/>
      <c r="DQK36" s="319"/>
      <c r="DQL36" s="319"/>
      <c r="DQM36" s="319"/>
      <c r="DQN36" s="319"/>
      <c r="DQO36" s="319"/>
      <c r="DQP36" s="319"/>
      <c r="DQQ36" s="319"/>
      <c r="DQR36" s="319"/>
      <c r="DQS36" s="319"/>
      <c r="DQT36" s="319"/>
      <c r="DQU36" s="319"/>
      <c r="DQV36" s="319"/>
      <c r="DQW36" s="319"/>
      <c r="DQX36" s="319"/>
      <c r="DQY36" s="319"/>
      <c r="DQZ36" s="319"/>
      <c r="DRA36" s="319"/>
      <c r="DRB36" s="319"/>
      <c r="DRC36" s="319"/>
      <c r="DRD36" s="319"/>
      <c r="DRE36" s="319"/>
      <c r="DRF36" s="319"/>
      <c r="DRG36" s="319"/>
      <c r="DRH36" s="319"/>
      <c r="DRI36" s="319"/>
      <c r="DRJ36" s="319"/>
      <c r="DRK36" s="319"/>
      <c r="DRL36" s="319"/>
      <c r="DRM36" s="319"/>
      <c r="DRN36" s="319"/>
      <c r="DRO36" s="319"/>
      <c r="DRP36" s="319"/>
      <c r="DRQ36" s="319"/>
      <c r="DRR36" s="319"/>
      <c r="DRS36" s="319"/>
      <c r="DRT36" s="319"/>
      <c r="DRU36" s="319"/>
      <c r="DRV36" s="319"/>
      <c r="DRW36" s="319"/>
      <c r="DRX36" s="319"/>
      <c r="DRY36" s="319"/>
      <c r="DRZ36" s="319"/>
      <c r="DSA36" s="319"/>
      <c r="DSB36" s="319"/>
      <c r="DSC36" s="319"/>
      <c r="DSD36" s="319"/>
      <c r="DSE36" s="319"/>
      <c r="DSF36" s="319"/>
      <c r="DSG36" s="319"/>
      <c r="DSH36" s="319"/>
      <c r="DSI36" s="319"/>
      <c r="DSJ36" s="319"/>
      <c r="DSK36" s="319"/>
      <c r="DSL36" s="319"/>
      <c r="DSM36" s="319"/>
      <c r="DSN36" s="319"/>
      <c r="DSO36" s="319"/>
      <c r="DSP36" s="319"/>
      <c r="DSQ36" s="319"/>
      <c r="DSR36" s="319"/>
      <c r="DSS36" s="319"/>
      <c r="DST36" s="319"/>
      <c r="DSU36" s="319"/>
      <c r="DSV36" s="319"/>
      <c r="DSW36" s="319"/>
      <c r="DSX36" s="319"/>
      <c r="DSY36" s="319"/>
      <c r="DSZ36" s="319"/>
      <c r="DTA36" s="319"/>
      <c r="DTB36" s="319"/>
      <c r="DTC36" s="319"/>
      <c r="DTD36" s="319"/>
      <c r="DTE36" s="319"/>
      <c r="DTF36" s="319"/>
      <c r="DTG36" s="319"/>
      <c r="DTH36" s="319"/>
      <c r="DTI36" s="319"/>
      <c r="DTJ36" s="319"/>
      <c r="DTK36" s="319"/>
      <c r="DTL36" s="319"/>
      <c r="DTM36" s="319"/>
      <c r="DTN36" s="319"/>
      <c r="DTO36" s="319"/>
      <c r="DTP36" s="319"/>
      <c r="DTQ36" s="319"/>
      <c r="DTR36" s="319"/>
      <c r="DTS36" s="319"/>
      <c r="DTT36" s="319"/>
      <c r="DTU36" s="319"/>
      <c r="DTV36" s="319"/>
      <c r="DTW36" s="319"/>
      <c r="DTX36" s="319"/>
      <c r="DTY36" s="319"/>
      <c r="DTZ36" s="319"/>
      <c r="DUA36" s="319"/>
      <c r="DUB36" s="319"/>
      <c r="DUC36" s="319"/>
      <c r="DUD36" s="319"/>
      <c r="DUE36" s="319"/>
      <c r="DUF36" s="319"/>
      <c r="DUG36" s="319"/>
      <c r="DUH36" s="319"/>
      <c r="DUI36" s="319"/>
      <c r="DUJ36" s="319"/>
      <c r="DUK36" s="319"/>
      <c r="DUL36" s="319"/>
      <c r="DUM36" s="319"/>
      <c r="DUN36" s="319"/>
      <c r="DUO36" s="319"/>
      <c r="DUP36" s="319"/>
      <c r="DUQ36" s="319"/>
      <c r="DUR36" s="319"/>
      <c r="DUS36" s="319"/>
      <c r="DUT36" s="319"/>
      <c r="DUU36" s="319"/>
      <c r="DUV36" s="319"/>
      <c r="DUW36" s="319"/>
      <c r="DUX36" s="319"/>
      <c r="DUY36" s="319"/>
      <c r="DUZ36" s="319"/>
      <c r="DVA36" s="319"/>
      <c r="DVB36" s="319"/>
      <c r="DVC36" s="319"/>
      <c r="DVD36" s="319"/>
      <c r="DVE36" s="319"/>
      <c r="DVF36" s="319"/>
      <c r="DVG36" s="319"/>
      <c r="DVH36" s="319"/>
      <c r="DVI36" s="319"/>
      <c r="DVJ36" s="319"/>
      <c r="DVK36" s="319"/>
      <c r="DVL36" s="319"/>
      <c r="DVM36" s="319"/>
      <c r="DVN36" s="319"/>
      <c r="DVO36" s="319"/>
      <c r="DVP36" s="319"/>
      <c r="DVQ36" s="319"/>
      <c r="DVR36" s="319"/>
      <c r="DVS36" s="319"/>
      <c r="DVT36" s="319"/>
      <c r="DVU36" s="319"/>
      <c r="DVV36" s="319"/>
      <c r="DVW36" s="319"/>
      <c r="DVX36" s="319"/>
      <c r="DVY36" s="319"/>
      <c r="DVZ36" s="319"/>
      <c r="DWA36" s="319"/>
      <c r="DWB36" s="319"/>
      <c r="DWC36" s="319"/>
      <c r="DWD36" s="319"/>
      <c r="DWE36" s="319"/>
      <c r="DWF36" s="319"/>
      <c r="DWG36" s="319"/>
      <c r="DWH36" s="319"/>
      <c r="DWI36" s="319"/>
      <c r="DWJ36" s="319"/>
      <c r="DWK36" s="319"/>
      <c r="DWL36" s="319"/>
      <c r="DWM36" s="319"/>
      <c r="DWN36" s="319"/>
      <c r="DWO36" s="319"/>
      <c r="DWP36" s="319"/>
      <c r="DWQ36" s="319"/>
      <c r="DWR36" s="319"/>
      <c r="DWS36" s="319"/>
      <c r="DWT36" s="319"/>
      <c r="DWU36" s="319"/>
      <c r="DWV36" s="319"/>
      <c r="DWW36" s="319"/>
      <c r="DWX36" s="319"/>
      <c r="DWY36" s="319"/>
      <c r="DWZ36" s="319"/>
      <c r="DXA36" s="319"/>
      <c r="DXB36" s="319"/>
      <c r="DXC36" s="319"/>
      <c r="DXD36" s="319"/>
      <c r="DXE36" s="319"/>
      <c r="DXF36" s="319"/>
      <c r="DXG36" s="319"/>
      <c r="DXH36" s="319"/>
      <c r="DXI36" s="319"/>
      <c r="DXJ36" s="319"/>
      <c r="DXK36" s="319"/>
      <c r="DXL36" s="319"/>
      <c r="DXM36" s="319"/>
      <c r="DXN36" s="319"/>
      <c r="DXO36" s="319"/>
      <c r="DXP36" s="319"/>
      <c r="DXQ36" s="319"/>
      <c r="DXR36" s="319"/>
      <c r="DXS36" s="319"/>
      <c r="DXT36" s="319"/>
      <c r="DXU36" s="319"/>
      <c r="DXV36" s="319"/>
      <c r="DXW36" s="319"/>
      <c r="DXX36" s="319"/>
      <c r="DXY36" s="319"/>
      <c r="DXZ36" s="319"/>
      <c r="DYA36" s="319"/>
      <c r="DYB36" s="319"/>
      <c r="DYC36" s="319"/>
      <c r="DYD36" s="319"/>
      <c r="DYE36" s="319"/>
      <c r="DYF36" s="319"/>
      <c r="DYG36" s="319"/>
      <c r="DYH36" s="319"/>
      <c r="DYI36" s="319"/>
      <c r="DYJ36" s="319"/>
      <c r="DYK36" s="319"/>
      <c r="DYL36" s="319"/>
      <c r="DYM36" s="319"/>
      <c r="DYN36" s="319"/>
      <c r="DYO36" s="319"/>
      <c r="DYP36" s="319"/>
      <c r="DYQ36" s="319"/>
      <c r="DYR36" s="319"/>
      <c r="DYS36" s="319"/>
      <c r="DYT36" s="319"/>
      <c r="DYU36" s="319"/>
      <c r="DYV36" s="319"/>
      <c r="DYW36" s="319"/>
      <c r="DYX36" s="319"/>
      <c r="DYY36" s="319"/>
      <c r="DYZ36" s="319"/>
      <c r="DZA36" s="319"/>
      <c r="DZB36" s="319"/>
      <c r="DZC36" s="319"/>
      <c r="DZD36" s="319"/>
      <c r="DZE36" s="319"/>
      <c r="DZF36" s="319"/>
      <c r="DZG36" s="319"/>
      <c r="DZH36" s="319"/>
      <c r="DZI36" s="319"/>
      <c r="DZJ36" s="319"/>
      <c r="DZK36" s="319"/>
      <c r="DZL36" s="319"/>
      <c r="DZM36" s="319"/>
      <c r="DZN36" s="319"/>
      <c r="DZO36" s="319"/>
      <c r="DZP36" s="319"/>
      <c r="DZQ36" s="319"/>
      <c r="DZR36" s="319"/>
      <c r="DZS36" s="319"/>
      <c r="DZT36" s="319"/>
      <c r="DZU36" s="319"/>
      <c r="DZV36" s="319"/>
      <c r="DZW36" s="319"/>
      <c r="DZX36" s="319"/>
      <c r="DZY36" s="319"/>
      <c r="DZZ36" s="319"/>
      <c r="EAA36" s="319"/>
      <c r="EAB36" s="319"/>
      <c r="EAC36" s="319"/>
      <c r="EAD36" s="319"/>
      <c r="EAE36" s="319"/>
      <c r="EAF36" s="319"/>
      <c r="EAG36" s="319"/>
      <c r="EAH36" s="319"/>
      <c r="EAI36" s="319"/>
      <c r="EAJ36" s="319"/>
      <c r="EAK36" s="319"/>
      <c r="EAL36" s="319"/>
      <c r="EAM36" s="319"/>
      <c r="EAN36" s="319"/>
      <c r="EAO36" s="319"/>
      <c r="EAP36" s="319"/>
      <c r="EAQ36" s="319"/>
      <c r="EAR36" s="319"/>
      <c r="EAS36" s="319"/>
      <c r="EAT36" s="319"/>
      <c r="EAU36" s="319"/>
      <c r="EAV36" s="319"/>
      <c r="EAW36" s="319"/>
      <c r="EAX36" s="319"/>
      <c r="EAY36" s="319"/>
      <c r="EAZ36" s="319"/>
      <c r="EBA36" s="319"/>
      <c r="EBB36" s="319"/>
      <c r="EBC36" s="319"/>
      <c r="EBD36" s="319"/>
      <c r="EBE36" s="319"/>
      <c r="EBF36" s="319"/>
      <c r="EBG36" s="319"/>
      <c r="EBH36" s="319"/>
      <c r="EBI36" s="319"/>
      <c r="EBJ36" s="319"/>
      <c r="EBK36" s="319"/>
      <c r="EBL36" s="319"/>
      <c r="EBM36" s="319"/>
      <c r="EBN36" s="319"/>
      <c r="EBO36" s="319"/>
      <c r="EBP36" s="319"/>
      <c r="EBQ36" s="319"/>
      <c r="EBR36" s="319"/>
      <c r="EBS36" s="319"/>
      <c r="EBT36" s="319"/>
      <c r="EBU36" s="319"/>
      <c r="EBV36" s="319"/>
      <c r="EBW36" s="319"/>
      <c r="EBX36" s="319"/>
      <c r="EBY36" s="319"/>
      <c r="EBZ36" s="319"/>
      <c r="ECA36" s="319"/>
      <c r="ECB36" s="319"/>
      <c r="ECC36" s="319"/>
      <c r="ECD36" s="319"/>
      <c r="ECE36" s="319"/>
      <c r="ECF36" s="319"/>
      <c r="ECG36" s="319"/>
      <c r="ECH36" s="319"/>
      <c r="ECI36" s="319"/>
      <c r="ECJ36" s="319"/>
      <c r="ECK36" s="319"/>
      <c r="ECL36" s="319"/>
      <c r="ECM36" s="319"/>
      <c r="ECN36" s="319"/>
      <c r="ECO36" s="319"/>
      <c r="ECP36" s="319"/>
      <c r="ECQ36" s="319"/>
      <c r="ECR36" s="319"/>
      <c r="ECS36" s="319"/>
      <c r="ECT36" s="319"/>
      <c r="ECU36" s="319"/>
      <c r="ECV36" s="319"/>
      <c r="ECW36" s="319"/>
      <c r="ECX36" s="319"/>
      <c r="ECY36" s="319"/>
      <c r="ECZ36" s="319"/>
      <c r="EDA36" s="319"/>
      <c r="EDB36" s="319"/>
      <c r="EDC36" s="319"/>
      <c r="EDD36" s="319"/>
      <c r="EDE36" s="319"/>
      <c r="EDF36" s="319"/>
      <c r="EDG36" s="319"/>
      <c r="EDH36" s="319"/>
      <c r="EDI36" s="319"/>
      <c r="EDJ36" s="319"/>
      <c r="EDK36" s="319"/>
      <c r="EDL36" s="319"/>
      <c r="EDM36" s="319"/>
      <c r="EDN36" s="319"/>
      <c r="EDO36" s="319"/>
      <c r="EDP36" s="319"/>
      <c r="EDQ36" s="319"/>
      <c r="EDR36" s="319"/>
      <c r="EDS36" s="319"/>
      <c r="EDT36" s="319"/>
      <c r="EDU36" s="319"/>
      <c r="EDV36" s="319"/>
      <c r="EDW36" s="319"/>
      <c r="EDX36" s="319"/>
      <c r="EDY36" s="319"/>
      <c r="EDZ36" s="319"/>
      <c r="EEA36" s="319"/>
      <c r="EEB36" s="319"/>
      <c r="EEC36" s="319"/>
      <c r="EED36" s="319"/>
      <c r="EEE36" s="319"/>
      <c r="EEF36" s="319"/>
      <c r="EEG36" s="319"/>
      <c r="EEH36" s="319"/>
      <c r="EEI36" s="319"/>
      <c r="EEJ36" s="319"/>
      <c r="EEK36" s="319"/>
      <c r="EEL36" s="319"/>
      <c r="EEM36" s="319"/>
      <c r="EEN36" s="319"/>
      <c r="EEO36" s="319"/>
      <c r="EEP36" s="319"/>
      <c r="EEQ36" s="319"/>
      <c r="EER36" s="319"/>
      <c r="EES36" s="319"/>
      <c r="EET36" s="319"/>
      <c r="EEU36" s="319"/>
      <c r="EEV36" s="319"/>
      <c r="EEW36" s="319"/>
      <c r="EEX36" s="319"/>
      <c r="EEY36" s="319"/>
      <c r="EEZ36" s="319"/>
      <c r="EFA36" s="319"/>
      <c r="EFB36" s="319"/>
      <c r="EFC36" s="319"/>
      <c r="EFD36" s="319"/>
      <c r="EFE36" s="319"/>
      <c r="EFF36" s="319"/>
      <c r="EFG36" s="319"/>
      <c r="EFH36" s="319"/>
      <c r="EFI36" s="319"/>
      <c r="EFJ36" s="319"/>
      <c r="EFK36" s="319"/>
      <c r="EFL36" s="319"/>
      <c r="EFM36" s="319"/>
      <c r="EFN36" s="319"/>
      <c r="EFO36" s="319"/>
      <c r="EFP36" s="319"/>
      <c r="EFQ36" s="319"/>
      <c r="EFR36" s="319"/>
      <c r="EFS36" s="319"/>
      <c r="EFT36" s="319"/>
      <c r="EFU36" s="319"/>
      <c r="EFV36" s="319"/>
      <c r="EFW36" s="319"/>
      <c r="EFX36" s="319"/>
      <c r="EFY36" s="319"/>
      <c r="EFZ36" s="319"/>
      <c r="EGA36" s="319"/>
      <c r="EGB36" s="319"/>
      <c r="EGC36" s="319"/>
      <c r="EGD36" s="319"/>
      <c r="EGE36" s="319"/>
      <c r="EGF36" s="319"/>
      <c r="EGG36" s="319"/>
      <c r="EGH36" s="319"/>
      <c r="EGI36" s="319"/>
      <c r="EGJ36" s="319"/>
      <c r="EGK36" s="319"/>
      <c r="EGL36" s="319"/>
      <c r="EGM36" s="319"/>
      <c r="EGN36" s="319"/>
      <c r="EGO36" s="319"/>
      <c r="EGP36" s="319"/>
      <c r="EGQ36" s="319"/>
      <c r="EGR36" s="319"/>
      <c r="EGS36" s="319"/>
      <c r="EGT36" s="319"/>
      <c r="EGU36" s="319"/>
      <c r="EGV36" s="319"/>
      <c r="EGW36" s="319"/>
      <c r="EGX36" s="319"/>
      <c r="EGY36" s="319"/>
      <c r="EGZ36" s="319"/>
      <c r="EHA36" s="319"/>
      <c r="EHB36" s="319"/>
      <c r="EHC36" s="319"/>
      <c r="EHD36" s="319"/>
      <c r="EHE36" s="319"/>
      <c r="EHF36" s="319"/>
      <c r="EHG36" s="319"/>
      <c r="EHH36" s="319"/>
      <c r="EHI36" s="319"/>
      <c r="EHJ36" s="319"/>
      <c r="EHK36" s="319"/>
      <c r="EHL36" s="319"/>
      <c r="EHM36" s="319"/>
      <c r="EHN36" s="319"/>
      <c r="EHO36" s="319"/>
      <c r="EHP36" s="319"/>
      <c r="EHQ36" s="319"/>
      <c r="EHR36" s="319"/>
      <c r="EHS36" s="319"/>
      <c r="EHT36" s="319"/>
      <c r="EHU36" s="319"/>
      <c r="EHV36" s="319"/>
      <c r="EHW36" s="319"/>
      <c r="EHX36" s="319"/>
      <c r="EHY36" s="319"/>
      <c r="EHZ36" s="319"/>
      <c r="EIA36" s="319"/>
      <c r="EIB36" s="319"/>
      <c r="EIC36" s="319"/>
      <c r="EID36" s="319"/>
      <c r="EIE36" s="319"/>
      <c r="EIF36" s="319"/>
      <c r="EIG36" s="319"/>
      <c r="EIH36" s="319"/>
      <c r="EII36" s="319"/>
      <c r="EIJ36" s="319"/>
      <c r="EIK36" s="319"/>
      <c r="EIL36" s="319"/>
      <c r="EIM36" s="319"/>
      <c r="EIN36" s="319"/>
      <c r="EIO36" s="319"/>
      <c r="EIP36" s="319"/>
      <c r="EIQ36" s="319"/>
      <c r="EIR36" s="319"/>
      <c r="EIS36" s="319"/>
      <c r="EIT36" s="319"/>
      <c r="EIU36" s="319"/>
      <c r="EIV36" s="319"/>
      <c r="EIW36" s="319"/>
      <c r="EIX36" s="319"/>
      <c r="EIY36" s="319"/>
      <c r="EIZ36" s="319"/>
      <c r="EJA36" s="319"/>
      <c r="EJB36" s="319"/>
      <c r="EJC36" s="319"/>
      <c r="EJD36" s="319"/>
      <c r="EJE36" s="319"/>
      <c r="EJF36" s="319"/>
      <c r="EJG36" s="319"/>
      <c r="EJH36" s="319"/>
      <c r="EJI36" s="319"/>
      <c r="EJJ36" s="319"/>
      <c r="EJK36" s="319"/>
      <c r="EJL36" s="319"/>
      <c r="EJM36" s="319"/>
      <c r="EJN36" s="319"/>
      <c r="EJO36" s="319"/>
      <c r="EJP36" s="319"/>
      <c r="EJQ36" s="319"/>
      <c r="EJR36" s="319"/>
      <c r="EJS36" s="319"/>
      <c r="EJT36" s="319"/>
      <c r="EJU36" s="319"/>
      <c r="EJV36" s="319"/>
      <c r="EJW36" s="319"/>
      <c r="EJX36" s="319"/>
      <c r="EJY36" s="319"/>
      <c r="EJZ36" s="319"/>
      <c r="EKA36" s="319"/>
      <c r="EKB36" s="319"/>
      <c r="EKC36" s="319"/>
      <c r="EKD36" s="319"/>
      <c r="EKE36" s="319"/>
      <c r="EKF36" s="319"/>
      <c r="EKG36" s="319"/>
      <c r="EKH36" s="319"/>
      <c r="EKI36" s="319"/>
      <c r="EKJ36" s="319"/>
      <c r="EKK36" s="319"/>
      <c r="EKL36" s="319"/>
      <c r="EKM36" s="319"/>
      <c r="EKN36" s="319"/>
      <c r="EKO36" s="319"/>
      <c r="EKP36" s="319"/>
      <c r="EKQ36" s="319"/>
      <c r="EKR36" s="319"/>
      <c r="EKS36" s="319"/>
      <c r="EKT36" s="319"/>
      <c r="EKU36" s="319"/>
      <c r="EKV36" s="319"/>
      <c r="EKW36" s="319"/>
      <c r="EKX36" s="319"/>
      <c r="EKY36" s="319"/>
      <c r="EKZ36" s="319"/>
      <c r="ELA36" s="319"/>
      <c r="ELB36" s="319"/>
      <c r="ELC36" s="319"/>
      <c r="ELD36" s="319"/>
      <c r="ELE36" s="319"/>
      <c r="ELF36" s="319"/>
      <c r="ELG36" s="319"/>
      <c r="ELH36" s="319"/>
      <c r="ELI36" s="319"/>
      <c r="ELJ36" s="319"/>
      <c r="ELK36" s="319"/>
      <c r="ELL36" s="319"/>
      <c r="ELM36" s="319"/>
      <c r="ELN36" s="319"/>
      <c r="ELO36" s="319"/>
      <c r="ELP36" s="319"/>
      <c r="ELQ36" s="319"/>
      <c r="ELR36" s="319"/>
      <c r="ELS36" s="319"/>
      <c r="ELT36" s="319"/>
      <c r="ELU36" s="319"/>
      <c r="ELV36" s="319"/>
      <c r="ELW36" s="319"/>
      <c r="ELX36" s="319"/>
      <c r="ELY36" s="319"/>
      <c r="ELZ36" s="319"/>
      <c r="EMA36" s="319"/>
      <c r="EMB36" s="319"/>
      <c r="EMC36" s="319"/>
      <c r="EMD36" s="319"/>
      <c r="EME36" s="319"/>
      <c r="EMF36" s="319"/>
      <c r="EMG36" s="319"/>
      <c r="EMH36" s="319"/>
      <c r="EMI36" s="319"/>
      <c r="EMJ36" s="319"/>
      <c r="EMK36" s="319"/>
      <c r="EML36" s="319"/>
      <c r="EMM36" s="319"/>
      <c r="EMN36" s="319"/>
      <c r="EMO36" s="319"/>
      <c r="EMP36" s="319"/>
      <c r="EMQ36" s="319"/>
      <c r="EMR36" s="319"/>
      <c r="EMS36" s="319"/>
      <c r="EMT36" s="319"/>
      <c r="EMU36" s="319"/>
      <c r="EMV36" s="319"/>
      <c r="EMW36" s="319"/>
      <c r="EMX36" s="319"/>
      <c r="EMY36" s="319"/>
      <c r="EMZ36" s="319"/>
      <c r="ENA36" s="319"/>
      <c r="ENB36" s="319"/>
      <c r="ENC36" s="319"/>
      <c r="END36" s="319"/>
      <c r="ENE36" s="319"/>
      <c r="ENF36" s="319"/>
      <c r="ENG36" s="319"/>
      <c r="ENH36" s="319"/>
      <c r="ENI36" s="319"/>
      <c r="ENJ36" s="319"/>
      <c r="ENK36" s="319"/>
      <c r="ENL36" s="319"/>
      <c r="ENM36" s="319"/>
      <c r="ENN36" s="319"/>
      <c r="ENO36" s="319"/>
      <c r="ENP36" s="319"/>
      <c r="ENQ36" s="319"/>
      <c r="ENR36" s="319"/>
      <c r="ENS36" s="319"/>
      <c r="ENT36" s="319"/>
      <c r="ENU36" s="319"/>
      <c r="ENV36" s="319"/>
      <c r="ENW36" s="319"/>
      <c r="ENX36" s="319"/>
      <c r="ENY36" s="319"/>
      <c r="ENZ36" s="319"/>
      <c r="EOA36" s="319"/>
      <c r="EOB36" s="319"/>
      <c r="EOC36" s="319"/>
      <c r="EOD36" s="319"/>
      <c r="EOE36" s="319"/>
      <c r="EOF36" s="319"/>
      <c r="EOG36" s="319"/>
      <c r="EOH36" s="319"/>
      <c r="EOI36" s="319"/>
      <c r="EOJ36" s="319"/>
      <c r="EOK36" s="319"/>
      <c r="EOL36" s="319"/>
      <c r="EOM36" s="319"/>
      <c r="EON36" s="319"/>
      <c r="EOO36" s="319"/>
      <c r="EOP36" s="319"/>
      <c r="EOQ36" s="319"/>
      <c r="EOR36" s="319"/>
      <c r="EOS36" s="319"/>
      <c r="EOT36" s="319"/>
      <c r="EOU36" s="319"/>
      <c r="EOV36" s="319"/>
      <c r="EOW36" s="319"/>
      <c r="EOX36" s="319"/>
      <c r="EOY36" s="319"/>
      <c r="EOZ36" s="319"/>
      <c r="EPA36" s="319"/>
      <c r="EPB36" s="319"/>
      <c r="EPC36" s="319"/>
      <c r="EPD36" s="319"/>
      <c r="EPE36" s="319"/>
      <c r="EPF36" s="319"/>
      <c r="EPG36" s="319"/>
      <c r="EPH36" s="319"/>
      <c r="EPI36" s="319"/>
      <c r="EPJ36" s="319"/>
      <c r="EPK36" s="319"/>
      <c r="EPL36" s="319"/>
      <c r="EPM36" s="319"/>
      <c r="EPN36" s="319"/>
      <c r="EPO36" s="319"/>
      <c r="EPP36" s="319"/>
      <c r="EPQ36" s="319"/>
      <c r="EPR36" s="319"/>
      <c r="EPS36" s="319"/>
      <c r="EPT36" s="319"/>
      <c r="EPU36" s="319"/>
      <c r="EPV36" s="319"/>
      <c r="EPW36" s="319"/>
      <c r="EPX36" s="319"/>
      <c r="EPY36" s="319"/>
      <c r="EPZ36" s="319"/>
      <c r="EQA36" s="319"/>
      <c r="EQB36" s="319"/>
      <c r="EQC36" s="319"/>
      <c r="EQD36" s="319"/>
      <c r="EQE36" s="319"/>
      <c r="EQF36" s="319"/>
      <c r="EQG36" s="319"/>
      <c r="EQH36" s="319"/>
      <c r="EQI36" s="319"/>
      <c r="EQJ36" s="319"/>
      <c r="EQK36" s="319"/>
      <c r="EQL36" s="319"/>
      <c r="EQM36" s="319"/>
      <c r="EQN36" s="319"/>
      <c r="EQO36" s="319"/>
      <c r="EQP36" s="319"/>
      <c r="EQQ36" s="319"/>
      <c r="EQR36" s="319"/>
      <c r="EQS36" s="319"/>
      <c r="EQT36" s="319"/>
      <c r="EQU36" s="319"/>
      <c r="EQV36" s="319"/>
      <c r="EQW36" s="319"/>
      <c r="EQX36" s="319"/>
      <c r="EQY36" s="319"/>
      <c r="EQZ36" s="319"/>
      <c r="ERA36" s="319"/>
      <c r="ERB36" s="319"/>
      <c r="ERC36" s="319"/>
      <c r="ERD36" s="319"/>
      <c r="ERE36" s="319"/>
      <c r="ERF36" s="319"/>
      <c r="ERG36" s="319"/>
      <c r="ERH36" s="319"/>
      <c r="ERI36" s="319"/>
      <c r="ERJ36" s="319"/>
      <c r="ERK36" s="319"/>
      <c r="ERL36" s="319"/>
      <c r="ERM36" s="319"/>
      <c r="ERN36" s="319"/>
      <c r="ERO36" s="319"/>
      <c r="ERP36" s="319"/>
      <c r="ERQ36" s="319"/>
      <c r="ERR36" s="319"/>
      <c r="ERS36" s="319"/>
      <c r="ERT36" s="319"/>
      <c r="ERU36" s="319"/>
      <c r="ERV36" s="319"/>
      <c r="ERW36" s="319"/>
      <c r="ERX36" s="319"/>
      <c r="ERY36" s="319"/>
      <c r="ERZ36" s="319"/>
      <c r="ESA36" s="319"/>
      <c r="ESB36" s="319"/>
      <c r="ESC36" s="319"/>
      <c r="ESD36" s="319"/>
      <c r="ESE36" s="319"/>
      <c r="ESF36" s="319"/>
      <c r="ESG36" s="319"/>
      <c r="ESH36" s="319"/>
      <c r="ESI36" s="319"/>
      <c r="ESJ36" s="319"/>
      <c r="ESK36" s="319"/>
      <c r="ESL36" s="319"/>
      <c r="ESM36" s="319"/>
      <c r="ESN36" s="319"/>
      <c r="ESO36" s="319"/>
      <c r="ESP36" s="319"/>
      <c r="ESQ36" s="319"/>
      <c r="ESR36" s="319"/>
      <c r="ESS36" s="319"/>
      <c r="EST36" s="319"/>
      <c r="ESU36" s="319"/>
      <c r="ESV36" s="319"/>
      <c r="ESW36" s="319"/>
      <c r="ESX36" s="319"/>
      <c r="ESY36" s="319"/>
      <c r="ESZ36" s="319"/>
      <c r="ETA36" s="319"/>
      <c r="ETB36" s="319"/>
      <c r="ETC36" s="319"/>
      <c r="ETD36" s="319"/>
      <c r="ETE36" s="319"/>
      <c r="ETF36" s="319"/>
      <c r="ETG36" s="319"/>
      <c r="ETH36" s="319"/>
      <c r="ETI36" s="319"/>
      <c r="ETJ36" s="319"/>
      <c r="ETK36" s="319"/>
      <c r="ETL36" s="319"/>
      <c r="ETM36" s="319"/>
      <c r="ETN36" s="319"/>
      <c r="ETO36" s="319"/>
      <c r="ETP36" s="319"/>
      <c r="ETQ36" s="319"/>
      <c r="ETR36" s="319"/>
      <c r="ETS36" s="319"/>
      <c r="ETT36" s="319"/>
      <c r="ETU36" s="319"/>
      <c r="ETV36" s="319"/>
      <c r="ETW36" s="319"/>
      <c r="ETX36" s="319"/>
      <c r="ETY36" s="319"/>
      <c r="ETZ36" s="319"/>
      <c r="EUA36" s="319"/>
      <c r="EUB36" s="319"/>
      <c r="EUC36" s="319"/>
      <c r="EUD36" s="319"/>
      <c r="EUE36" s="319"/>
      <c r="EUF36" s="319"/>
      <c r="EUG36" s="319"/>
      <c r="EUH36" s="319"/>
      <c r="EUI36" s="319"/>
      <c r="EUJ36" s="319"/>
      <c r="EUK36" s="319"/>
      <c r="EUL36" s="319"/>
      <c r="EUM36" s="319"/>
      <c r="EUN36" s="319"/>
      <c r="EUO36" s="319"/>
      <c r="EUP36" s="319"/>
      <c r="EUQ36" s="319"/>
      <c r="EUR36" s="319"/>
      <c r="EUS36" s="319"/>
      <c r="EUT36" s="319"/>
      <c r="EUU36" s="319"/>
      <c r="EUV36" s="319"/>
      <c r="EUW36" s="319"/>
      <c r="EUX36" s="319"/>
      <c r="EUY36" s="319"/>
      <c r="EUZ36" s="319"/>
      <c r="EVA36" s="319"/>
      <c r="EVB36" s="319"/>
      <c r="EVC36" s="319"/>
      <c r="EVD36" s="319"/>
      <c r="EVE36" s="319"/>
      <c r="EVF36" s="319"/>
      <c r="EVG36" s="319"/>
      <c r="EVH36" s="319"/>
      <c r="EVI36" s="319"/>
      <c r="EVJ36" s="319"/>
      <c r="EVK36" s="319"/>
      <c r="EVL36" s="319"/>
      <c r="EVM36" s="319"/>
      <c r="EVN36" s="319"/>
      <c r="EVO36" s="319"/>
      <c r="EVP36" s="319"/>
      <c r="EVQ36" s="319"/>
      <c r="EVR36" s="319"/>
      <c r="EVS36" s="319"/>
      <c r="EVT36" s="319"/>
      <c r="EVU36" s="319"/>
      <c r="EVV36" s="319"/>
      <c r="EVW36" s="319"/>
      <c r="EVX36" s="319"/>
      <c r="EVY36" s="319"/>
      <c r="EVZ36" s="319"/>
      <c r="EWA36" s="319"/>
      <c r="EWB36" s="319"/>
      <c r="EWC36" s="319"/>
      <c r="EWD36" s="319"/>
      <c r="EWE36" s="319"/>
      <c r="EWF36" s="319"/>
      <c r="EWG36" s="319"/>
      <c r="EWH36" s="319"/>
      <c r="EWI36" s="319"/>
      <c r="EWJ36" s="319"/>
      <c r="EWK36" s="319"/>
      <c r="EWL36" s="319"/>
      <c r="EWM36" s="319"/>
      <c r="EWN36" s="319"/>
      <c r="EWO36" s="319"/>
      <c r="EWP36" s="319"/>
      <c r="EWQ36" s="319"/>
      <c r="EWR36" s="319"/>
      <c r="EWS36" s="319"/>
      <c r="EWT36" s="319"/>
      <c r="EWU36" s="319"/>
      <c r="EWV36" s="319"/>
      <c r="EWW36" s="319"/>
      <c r="EWX36" s="319"/>
      <c r="EWY36" s="319"/>
      <c r="EWZ36" s="319"/>
      <c r="EXA36" s="319"/>
      <c r="EXB36" s="319"/>
      <c r="EXC36" s="319"/>
      <c r="EXD36" s="319"/>
      <c r="EXE36" s="319"/>
      <c r="EXF36" s="319"/>
      <c r="EXG36" s="319"/>
      <c r="EXH36" s="319"/>
      <c r="EXI36" s="319"/>
      <c r="EXJ36" s="319"/>
      <c r="EXK36" s="319"/>
      <c r="EXL36" s="319"/>
      <c r="EXM36" s="319"/>
      <c r="EXN36" s="319"/>
      <c r="EXO36" s="319"/>
      <c r="EXP36" s="319"/>
      <c r="EXQ36" s="319"/>
      <c r="EXR36" s="319"/>
      <c r="EXS36" s="319"/>
      <c r="EXT36" s="319"/>
      <c r="EXU36" s="319"/>
      <c r="EXV36" s="319"/>
      <c r="EXW36" s="319"/>
      <c r="EXX36" s="319"/>
      <c r="EXY36" s="319"/>
      <c r="EXZ36" s="319"/>
      <c r="EYA36" s="319"/>
      <c r="EYB36" s="319"/>
      <c r="EYC36" s="319"/>
      <c r="EYD36" s="319"/>
      <c r="EYE36" s="319"/>
      <c r="EYF36" s="319"/>
      <c r="EYG36" s="319"/>
      <c r="EYH36" s="319"/>
      <c r="EYI36" s="319"/>
      <c r="EYJ36" s="319"/>
      <c r="EYK36" s="319"/>
      <c r="EYL36" s="319"/>
      <c r="EYM36" s="319"/>
      <c r="EYN36" s="319"/>
      <c r="EYO36" s="319"/>
      <c r="EYP36" s="319"/>
      <c r="EYQ36" s="319"/>
      <c r="EYR36" s="319"/>
      <c r="EYS36" s="319"/>
      <c r="EYT36" s="319"/>
      <c r="EYU36" s="319"/>
      <c r="EYV36" s="319"/>
      <c r="EYW36" s="319"/>
      <c r="EYX36" s="319"/>
      <c r="EYY36" s="319"/>
      <c r="EYZ36" s="319"/>
      <c r="EZA36" s="319"/>
      <c r="EZB36" s="319"/>
      <c r="EZC36" s="319"/>
      <c r="EZD36" s="319"/>
      <c r="EZE36" s="319"/>
      <c r="EZF36" s="319"/>
      <c r="EZG36" s="319"/>
      <c r="EZH36" s="319"/>
      <c r="EZI36" s="319"/>
      <c r="EZJ36" s="319"/>
      <c r="EZK36" s="319"/>
      <c r="EZL36" s="319"/>
      <c r="EZM36" s="319"/>
      <c r="EZN36" s="319"/>
      <c r="EZO36" s="319"/>
      <c r="EZP36" s="319"/>
      <c r="EZQ36" s="319"/>
      <c r="EZR36" s="319"/>
      <c r="EZS36" s="319"/>
      <c r="EZT36" s="319"/>
      <c r="EZU36" s="319"/>
      <c r="EZV36" s="319"/>
      <c r="EZW36" s="319"/>
      <c r="EZX36" s="319"/>
      <c r="EZY36" s="319"/>
      <c r="EZZ36" s="319"/>
      <c r="FAA36" s="319"/>
      <c r="FAB36" s="319"/>
      <c r="FAC36" s="319"/>
      <c r="FAD36" s="319"/>
      <c r="FAE36" s="319"/>
      <c r="FAF36" s="319"/>
      <c r="FAG36" s="319"/>
      <c r="FAH36" s="319"/>
      <c r="FAI36" s="319"/>
      <c r="FAJ36" s="319"/>
      <c r="FAK36" s="319"/>
      <c r="FAL36" s="319"/>
      <c r="FAM36" s="319"/>
      <c r="FAN36" s="319"/>
      <c r="FAO36" s="319"/>
      <c r="FAP36" s="319"/>
      <c r="FAQ36" s="319"/>
      <c r="FAR36" s="319"/>
      <c r="FAS36" s="319"/>
      <c r="FAT36" s="319"/>
      <c r="FAU36" s="319"/>
      <c r="FAV36" s="319"/>
      <c r="FAW36" s="319"/>
      <c r="FAX36" s="319"/>
      <c r="FAY36" s="319"/>
      <c r="FAZ36" s="319"/>
      <c r="FBA36" s="319"/>
      <c r="FBB36" s="319"/>
      <c r="FBC36" s="319"/>
      <c r="FBD36" s="319"/>
      <c r="FBE36" s="319"/>
      <c r="FBF36" s="319"/>
      <c r="FBG36" s="319"/>
      <c r="FBH36" s="319"/>
      <c r="FBI36" s="319"/>
      <c r="FBJ36" s="319"/>
      <c r="FBK36" s="319"/>
      <c r="FBL36" s="319"/>
      <c r="FBM36" s="319"/>
      <c r="FBN36" s="319"/>
      <c r="FBO36" s="319"/>
      <c r="FBP36" s="319"/>
      <c r="FBQ36" s="319"/>
      <c r="FBR36" s="319"/>
      <c r="FBS36" s="319"/>
      <c r="FBT36" s="319"/>
      <c r="FBU36" s="319"/>
      <c r="FBV36" s="319"/>
      <c r="FBW36" s="319"/>
      <c r="FBX36" s="319"/>
      <c r="FBY36" s="319"/>
      <c r="FBZ36" s="319"/>
      <c r="FCA36" s="319"/>
      <c r="FCB36" s="319"/>
      <c r="FCC36" s="319"/>
      <c r="FCD36" s="319"/>
      <c r="FCE36" s="319"/>
      <c r="FCF36" s="319"/>
      <c r="FCG36" s="319"/>
      <c r="FCH36" s="319"/>
      <c r="FCI36" s="319"/>
      <c r="FCJ36" s="319"/>
      <c r="FCK36" s="319"/>
      <c r="FCL36" s="319"/>
      <c r="FCM36" s="319"/>
      <c r="FCN36" s="319"/>
      <c r="FCO36" s="319"/>
      <c r="FCP36" s="319"/>
      <c r="FCQ36" s="319"/>
      <c r="FCR36" s="319"/>
      <c r="FCS36" s="319"/>
      <c r="FCT36" s="319"/>
      <c r="FCU36" s="319"/>
      <c r="FCV36" s="319"/>
      <c r="FCW36" s="319"/>
      <c r="FCX36" s="319"/>
      <c r="FCY36" s="319"/>
      <c r="FCZ36" s="319"/>
      <c r="FDA36" s="319"/>
      <c r="FDB36" s="319"/>
      <c r="FDC36" s="319"/>
      <c r="FDD36" s="319"/>
      <c r="FDE36" s="319"/>
      <c r="FDF36" s="319"/>
      <c r="FDG36" s="319"/>
      <c r="FDH36" s="319"/>
      <c r="FDI36" s="319"/>
      <c r="FDJ36" s="319"/>
      <c r="FDK36" s="319"/>
      <c r="FDL36" s="319"/>
      <c r="FDM36" s="319"/>
      <c r="FDN36" s="319"/>
      <c r="FDO36" s="319"/>
      <c r="FDP36" s="319"/>
      <c r="FDQ36" s="319"/>
      <c r="FDR36" s="319"/>
      <c r="FDS36" s="319"/>
      <c r="FDT36" s="319"/>
      <c r="FDU36" s="319"/>
      <c r="FDV36" s="319"/>
      <c r="FDW36" s="319"/>
      <c r="FDX36" s="319"/>
      <c r="FDY36" s="319"/>
      <c r="FDZ36" s="319"/>
      <c r="FEA36" s="319"/>
      <c r="FEB36" s="319"/>
      <c r="FEC36" s="319"/>
      <c r="FED36" s="319"/>
      <c r="FEE36" s="319"/>
      <c r="FEF36" s="319"/>
      <c r="FEG36" s="319"/>
      <c r="FEH36" s="319"/>
      <c r="FEI36" s="319"/>
      <c r="FEJ36" s="319"/>
      <c r="FEK36" s="319"/>
      <c r="FEL36" s="319"/>
      <c r="FEM36" s="319"/>
      <c r="FEN36" s="319"/>
      <c r="FEO36" s="319"/>
      <c r="FEP36" s="319"/>
      <c r="FEQ36" s="319"/>
      <c r="FER36" s="319"/>
      <c r="FES36" s="319"/>
      <c r="FET36" s="319"/>
      <c r="FEU36" s="319"/>
      <c r="FEV36" s="319"/>
      <c r="FEW36" s="319"/>
      <c r="FEX36" s="319"/>
      <c r="FEY36" s="319"/>
      <c r="FEZ36" s="319"/>
      <c r="FFA36" s="319"/>
      <c r="FFB36" s="319"/>
      <c r="FFC36" s="319"/>
      <c r="FFD36" s="319"/>
      <c r="FFE36" s="319"/>
      <c r="FFF36" s="319"/>
      <c r="FFG36" s="319"/>
      <c r="FFH36" s="319"/>
      <c r="FFI36" s="319"/>
      <c r="FFJ36" s="319"/>
      <c r="FFK36" s="319"/>
      <c r="FFL36" s="319"/>
      <c r="FFM36" s="319"/>
      <c r="FFN36" s="319"/>
      <c r="FFO36" s="319"/>
      <c r="FFP36" s="319"/>
      <c r="FFQ36" s="319"/>
      <c r="FFR36" s="319"/>
      <c r="FFS36" s="319"/>
      <c r="FFT36" s="319"/>
      <c r="FFU36" s="319"/>
      <c r="FFV36" s="319"/>
      <c r="FFW36" s="319"/>
      <c r="FFX36" s="319"/>
      <c r="FFY36" s="319"/>
      <c r="FFZ36" s="319"/>
      <c r="FGA36" s="319"/>
      <c r="FGB36" s="319"/>
      <c r="FGC36" s="319"/>
      <c r="FGD36" s="319"/>
      <c r="FGE36" s="319"/>
      <c r="FGF36" s="319"/>
      <c r="FGG36" s="319"/>
      <c r="FGH36" s="319"/>
      <c r="FGI36" s="319"/>
      <c r="FGJ36" s="319"/>
      <c r="FGK36" s="319"/>
      <c r="FGL36" s="319"/>
      <c r="FGM36" s="319"/>
      <c r="FGN36" s="319"/>
      <c r="FGO36" s="319"/>
      <c r="FGP36" s="319"/>
      <c r="FGQ36" s="319"/>
      <c r="FGR36" s="319"/>
      <c r="FGS36" s="319"/>
      <c r="FGT36" s="319"/>
      <c r="FGU36" s="319"/>
      <c r="FGV36" s="319"/>
      <c r="FGW36" s="319"/>
      <c r="FGX36" s="319"/>
      <c r="FGY36" s="319"/>
      <c r="FGZ36" s="319"/>
      <c r="FHA36" s="319"/>
      <c r="FHB36" s="319"/>
      <c r="FHC36" s="319"/>
      <c r="FHD36" s="319"/>
      <c r="FHE36" s="319"/>
      <c r="FHF36" s="319"/>
      <c r="FHG36" s="319"/>
      <c r="FHH36" s="319"/>
      <c r="FHI36" s="319"/>
      <c r="FHJ36" s="319"/>
      <c r="FHK36" s="319"/>
      <c r="FHL36" s="319"/>
      <c r="FHM36" s="319"/>
      <c r="FHN36" s="319"/>
      <c r="FHO36" s="319"/>
      <c r="FHP36" s="319"/>
      <c r="FHQ36" s="319"/>
      <c r="FHR36" s="319"/>
      <c r="FHS36" s="319"/>
      <c r="FHT36" s="319"/>
      <c r="FHU36" s="319"/>
      <c r="FHV36" s="319"/>
      <c r="FHW36" s="319"/>
      <c r="FHX36" s="319"/>
      <c r="FHY36" s="319"/>
      <c r="FHZ36" s="319"/>
      <c r="FIA36" s="319"/>
      <c r="FIB36" s="319"/>
      <c r="FIC36" s="319"/>
      <c r="FID36" s="319"/>
      <c r="FIE36" s="319"/>
      <c r="FIF36" s="319"/>
      <c r="FIG36" s="319"/>
      <c r="FIH36" s="319"/>
      <c r="FII36" s="319"/>
      <c r="FIJ36" s="319"/>
      <c r="FIK36" s="319"/>
      <c r="FIL36" s="319"/>
      <c r="FIM36" s="319"/>
      <c r="FIN36" s="319"/>
      <c r="FIO36" s="319"/>
      <c r="FIP36" s="319"/>
      <c r="FIQ36" s="319"/>
      <c r="FIR36" s="319"/>
      <c r="FIS36" s="319"/>
      <c r="FIT36" s="319"/>
      <c r="FIU36" s="319"/>
      <c r="FIV36" s="319"/>
      <c r="FIW36" s="319"/>
      <c r="FIX36" s="319"/>
      <c r="FIY36" s="319"/>
      <c r="FIZ36" s="319"/>
      <c r="FJA36" s="319"/>
      <c r="FJB36" s="319"/>
      <c r="FJC36" s="319"/>
      <c r="FJD36" s="319"/>
      <c r="FJE36" s="319"/>
      <c r="FJF36" s="319"/>
      <c r="FJG36" s="319"/>
      <c r="FJH36" s="319"/>
      <c r="FJI36" s="319"/>
      <c r="FJJ36" s="319"/>
      <c r="FJK36" s="319"/>
      <c r="FJL36" s="319"/>
      <c r="FJM36" s="319"/>
      <c r="FJN36" s="319"/>
      <c r="FJO36" s="319"/>
      <c r="FJP36" s="319"/>
      <c r="FJQ36" s="319"/>
      <c r="FJR36" s="319"/>
      <c r="FJS36" s="319"/>
      <c r="FJT36" s="319"/>
      <c r="FJU36" s="319"/>
      <c r="FJV36" s="319"/>
      <c r="FJW36" s="319"/>
      <c r="FJX36" s="319"/>
      <c r="FJY36" s="319"/>
      <c r="FJZ36" s="319"/>
      <c r="FKA36" s="319"/>
      <c r="FKB36" s="319"/>
      <c r="FKC36" s="319"/>
      <c r="FKD36" s="319"/>
      <c r="FKE36" s="319"/>
      <c r="FKF36" s="319"/>
      <c r="FKG36" s="319"/>
      <c r="FKH36" s="319"/>
      <c r="FKI36" s="319"/>
      <c r="FKJ36" s="319"/>
      <c r="FKK36" s="319"/>
      <c r="FKL36" s="319"/>
      <c r="FKM36" s="319"/>
      <c r="FKN36" s="319"/>
      <c r="FKO36" s="319"/>
      <c r="FKP36" s="319"/>
      <c r="FKQ36" s="319"/>
      <c r="FKR36" s="319"/>
      <c r="FKS36" s="319"/>
      <c r="FKT36" s="319"/>
      <c r="FKU36" s="319"/>
      <c r="FKV36" s="319"/>
      <c r="FKW36" s="319"/>
      <c r="FKX36" s="319"/>
      <c r="FKY36" s="319"/>
      <c r="FKZ36" s="319"/>
      <c r="FLA36" s="319"/>
      <c r="FLB36" s="319"/>
      <c r="FLC36" s="319"/>
      <c r="FLD36" s="319"/>
      <c r="FLE36" s="319"/>
      <c r="FLF36" s="319"/>
      <c r="FLG36" s="319"/>
      <c r="FLH36" s="319"/>
      <c r="FLI36" s="319"/>
      <c r="FLJ36" s="319"/>
      <c r="FLK36" s="319"/>
      <c r="FLL36" s="319"/>
      <c r="FLM36" s="319"/>
      <c r="FLN36" s="319"/>
      <c r="FLO36" s="319"/>
      <c r="FLP36" s="319"/>
      <c r="FLQ36" s="319"/>
      <c r="FLR36" s="319"/>
      <c r="FLS36" s="319"/>
      <c r="FLT36" s="319"/>
      <c r="FLU36" s="319"/>
      <c r="FLV36" s="319"/>
      <c r="FLW36" s="319"/>
      <c r="FLX36" s="319"/>
      <c r="FLY36" s="319"/>
      <c r="FLZ36" s="319"/>
      <c r="FMA36" s="319"/>
      <c r="FMB36" s="319"/>
      <c r="FMC36" s="319"/>
      <c r="FMD36" s="319"/>
      <c r="FME36" s="319"/>
      <c r="FMF36" s="319"/>
      <c r="FMG36" s="319"/>
      <c r="FMH36" s="319"/>
      <c r="FMI36" s="319"/>
      <c r="FMJ36" s="319"/>
      <c r="FMK36" s="319"/>
      <c r="FML36" s="319"/>
      <c r="FMM36" s="319"/>
      <c r="FMN36" s="319"/>
      <c r="FMO36" s="319"/>
      <c r="FMP36" s="319"/>
      <c r="FMQ36" s="319"/>
      <c r="FMR36" s="319"/>
      <c r="FMS36" s="319"/>
      <c r="FMT36" s="319"/>
      <c r="FMU36" s="319"/>
      <c r="FMV36" s="319"/>
      <c r="FMW36" s="319"/>
      <c r="FMX36" s="319"/>
      <c r="FMY36" s="319"/>
      <c r="FMZ36" s="319"/>
      <c r="FNA36" s="319"/>
      <c r="FNB36" s="319"/>
      <c r="FNC36" s="319"/>
      <c r="FND36" s="319"/>
      <c r="FNE36" s="319"/>
      <c r="FNF36" s="319"/>
      <c r="FNG36" s="319"/>
      <c r="FNH36" s="319"/>
      <c r="FNI36" s="319"/>
      <c r="FNJ36" s="319"/>
      <c r="FNK36" s="319"/>
      <c r="FNL36" s="319"/>
      <c r="FNM36" s="319"/>
      <c r="FNN36" s="319"/>
      <c r="FNO36" s="319"/>
      <c r="FNP36" s="319"/>
      <c r="FNQ36" s="319"/>
      <c r="FNR36" s="319"/>
      <c r="FNS36" s="319"/>
      <c r="FNT36" s="319"/>
      <c r="FNU36" s="319"/>
      <c r="FNV36" s="319"/>
      <c r="FNW36" s="319"/>
      <c r="FNX36" s="319"/>
      <c r="FNY36" s="319"/>
      <c r="FNZ36" s="319"/>
      <c r="FOA36" s="319"/>
      <c r="FOB36" s="319"/>
      <c r="FOC36" s="319"/>
      <c r="FOD36" s="319"/>
      <c r="FOE36" s="319"/>
      <c r="FOF36" s="319"/>
      <c r="FOG36" s="319"/>
      <c r="FOH36" s="319"/>
      <c r="FOI36" s="319"/>
      <c r="FOJ36" s="319"/>
      <c r="FOK36" s="319"/>
      <c r="FOL36" s="319"/>
      <c r="FOM36" s="319"/>
      <c r="FON36" s="319"/>
      <c r="FOO36" s="319"/>
      <c r="FOP36" s="319"/>
      <c r="FOQ36" s="319"/>
      <c r="FOR36" s="319"/>
      <c r="FOS36" s="319"/>
      <c r="FOT36" s="319"/>
      <c r="FOU36" s="319"/>
      <c r="FOV36" s="319"/>
      <c r="FOW36" s="319"/>
      <c r="FOX36" s="319"/>
      <c r="FOY36" s="319"/>
      <c r="FOZ36" s="319"/>
      <c r="FPA36" s="319"/>
      <c r="FPB36" s="319"/>
      <c r="FPC36" s="319"/>
      <c r="FPD36" s="319"/>
      <c r="FPE36" s="319"/>
      <c r="FPF36" s="319"/>
      <c r="FPG36" s="319"/>
      <c r="FPH36" s="319"/>
      <c r="FPI36" s="319"/>
      <c r="FPJ36" s="319"/>
      <c r="FPK36" s="319"/>
      <c r="FPL36" s="319"/>
      <c r="FPM36" s="319"/>
      <c r="FPN36" s="319"/>
      <c r="FPO36" s="319"/>
      <c r="FPP36" s="319"/>
      <c r="FPQ36" s="319"/>
      <c r="FPR36" s="319"/>
      <c r="FPS36" s="319"/>
      <c r="FPT36" s="319"/>
      <c r="FPU36" s="319"/>
      <c r="FPV36" s="319"/>
      <c r="FPW36" s="319"/>
      <c r="FPX36" s="319"/>
      <c r="FPY36" s="319"/>
      <c r="FPZ36" s="319"/>
      <c r="FQA36" s="319"/>
      <c r="FQB36" s="319"/>
      <c r="FQC36" s="319"/>
      <c r="FQD36" s="319"/>
      <c r="FQE36" s="319"/>
      <c r="FQF36" s="319"/>
      <c r="FQG36" s="319"/>
      <c r="FQH36" s="319"/>
      <c r="FQI36" s="319"/>
      <c r="FQJ36" s="319"/>
      <c r="FQK36" s="319"/>
      <c r="FQL36" s="319"/>
      <c r="FQM36" s="319"/>
      <c r="FQN36" s="319"/>
      <c r="FQO36" s="319"/>
      <c r="FQP36" s="319"/>
      <c r="FQQ36" s="319"/>
      <c r="FQR36" s="319"/>
      <c r="FQS36" s="319"/>
      <c r="FQT36" s="319"/>
      <c r="FQU36" s="319"/>
      <c r="FQV36" s="319"/>
      <c r="FQW36" s="319"/>
      <c r="FQX36" s="319"/>
      <c r="FQY36" s="319"/>
      <c r="FQZ36" s="319"/>
      <c r="FRA36" s="319"/>
      <c r="FRB36" s="319"/>
      <c r="FRC36" s="319"/>
      <c r="FRD36" s="319"/>
      <c r="FRE36" s="319"/>
      <c r="FRF36" s="319"/>
      <c r="FRG36" s="319"/>
      <c r="FRH36" s="319"/>
      <c r="FRI36" s="319"/>
      <c r="FRJ36" s="319"/>
      <c r="FRK36" s="319"/>
      <c r="FRL36" s="319"/>
      <c r="FRM36" s="319"/>
      <c r="FRN36" s="319"/>
      <c r="FRO36" s="319"/>
      <c r="FRP36" s="319"/>
      <c r="FRQ36" s="319"/>
      <c r="FRR36" s="319"/>
      <c r="FRS36" s="319"/>
      <c r="FRT36" s="319"/>
      <c r="FRU36" s="319"/>
      <c r="FRV36" s="319"/>
      <c r="FRW36" s="319"/>
      <c r="FRX36" s="319"/>
      <c r="FRY36" s="319"/>
      <c r="FRZ36" s="319"/>
      <c r="FSA36" s="319"/>
      <c r="FSB36" s="319"/>
      <c r="FSC36" s="319"/>
      <c r="FSD36" s="319"/>
      <c r="FSE36" s="319"/>
      <c r="FSF36" s="319"/>
      <c r="FSG36" s="319"/>
      <c r="FSH36" s="319"/>
      <c r="FSI36" s="319"/>
      <c r="FSJ36" s="319"/>
      <c r="FSK36" s="319"/>
      <c r="FSL36" s="319"/>
      <c r="FSM36" s="319"/>
      <c r="FSN36" s="319"/>
      <c r="FSO36" s="319"/>
      <c r="FSP36" s="319"/>
      <c r="FSQ36" s="319"/>
      <c r="FSR36" s="319"/>
      <c r="FSS36" s="319"/>
      <c r="FST36" s="319"/>
      <c r="FSU36" s="319"/>
      <c r="FSV36" s="319"/>
      <c r="FSW36" s="319"/>
      <c r="FSX36" s="319"/>
      <c r="FSY36" s="319"/>
      <c r="FSZ36" s="319"/>
      <c r="FTA36" s="319"/>
      <c r="FTB36" s="319"/>
      <c r="FTC36" s="319"/>
      <c r="FTD36" s="319"/>
      <c r="FTE36" s="319"/>
      <c r="FTF36" s="319"/>
      <c r="FTG36" s="319"/>
      <c r="FTH36" s="319"/>
      <c r="FTI36" s="319"/>
      <c r="FTJ36" s="319"/>
      <c r="FTK36" s="319"/>
      <c r="FTL36" s="319"/>
      <c r="FTM36" s="319"/>
      <c r="FTN36" s="319"/>
      <c r="FTO36" s="319"/>
      <c r="FTP36" s="319"/>
      <c r="FTQ36" s="319"/>
      <c r="FTR36" s="319"/>
      <c r="FTS36" s="319"/>
      <c r="FTT36" s="319"/>
      <c r="FTU36" s="319"/>
      <c r="FTV36" s="319"/>
      <c r="FTW36" s="319"/>
      <c r="FTX36" s="319"/>
      <c r="FTY36" s="319"/>
      <c r="FTZ36" s="319"/>
      <c r="FUA36" s="319"/>
      <c r="FUB36" s="319"/>
      <c r="FUC36" s="319"/>
      <c r="FUD36" s="319"/>
      <c r="FUE36" s="319"/>
      <c r="FUF36" s="319"/>
      <c r="FUG36" s="319"/>
      <c r="FUH36" s="319"/>
      <c r="FUI36" s="319"/>
      <c r="FUJ36" s="319"/>
      <c r="FUK36" s="319"/>
      <c r="FUL36" s="319"/>
      <c r="FUM36" s="319"/>
      <c r="FUN36" s="319"/>
      <c r="FUO36" s="319"/>
      <c r="FUP36" s="319"/>
      <c r="FUQ36" s="319"/>
      <c r="FUR36" s="319"/>
      <c r="FUS36" s="319"/>
      <c r="FUT36" s="319"/>
      <c r="FUU36" s="319"/>
      <c r="FUV36" s="319"/>
      <c r="FUW36" s="319"/>
      <c r="FUX36" s="319"/>
      <c r="FUY36" s="319"/>
      <c r="FUZ36" s="319"/>
      <c r="FVA36" s="319"/>
      <c r="FVB36" s="319"/>
      <c r="FVC36" s="319"/>
      <c r="FVD36" s="319"/>
      <c r="FVE36" s="319"/>
      <c r="FVF36" s="319"/>
      <c r="FVG36" s="319"/>
      <c r="FVH36" s="319"/>
      <c r="FVI36" s="319"/>
      <c r="FVJ36" s="319"/>
      <c r="FVK36" s="319"/>
      <c r="FVL36" s="319"/>
      <c r="FVM36" s="319"/>
      <c r="FVN36" s="319"/>
      <c r="FVO36" s="319"/>
      <c r="FVP36" s="319"/>
      <c r="FVQ36" s="319"/>
      <c r="FVR36" s="319"/>
      <c r="FVS36" s="319"/>
      <c r="FVT36" s="319"/>
      <c r="FVU36" s="319"/>
      <c r="FVV36" s="319"/>
      <c r="FVW36" s="319"/>
      <c r="FVX36" s="319"/>
      <c r="FVY36" s="319"/>
      <c r="FVZ36" s="319"/>
      <c r="FWA36" s="319"/>
      <c r="FWB36" s="319"/>
      <c r="FWC36" s="319"/>
      <c r="FWD36" s="319"/>
      <c r="FWE36" s="319"/>
      <c r="FWF36" s="319"/>
      <c r="FWG36" s="319"/>
      <c r="FWH36" s="319"/>
      <c r="FWI36" s="319"/>
      <c r="FWJ36" s="319"/>
      <c r="FWK36" s="319"/>
      <c r="FWL36" s="319"/>
      <c r="FWM36" s="319"/>
      <c r="FWN36" s="319"/>
      <c r="FWO36" s="319"/>
      <c r="FWP36" s="319"/>
      <c r="FWQ36" s="319"/>
      <c r="FWR36" s="319"/>
      <c r="FWS36" s="319"/>
      <c r="FWT36" s="319"/>
      <c r="FWU36" s="319"/>
      <c r="FWV36" s="319"/>
      <c r="FWW36" s="319"/>
      <c r="FWX36" s="319"/>
      <c r="FWY36" s="319"/>
      <c r="FWZ36" s="319"/>
      <c r="FXA36" s="319"/>
      <c r="FXB36" s="319"/>
      <c r="FXC36" s="319"/>
      <c r="FXD36" s="319"/>
      <c r="FXE36" s="319"/>
      <c r="FXF36" s="319"/>
      <c r="FXG36" s="319"/>
      <c r="FXH36" s="319"/>
      <c r="FXI36" s="319"/>
      <c r="FXJ36" s="319"/>
      <c r="FXK36" s="319"/>
      <c r="FXL36" s="319"/>
      <c r="FXM36" s="319"/>
      <c r="FXN36" s="319"/>
      <c r="FXO36" s="319"/>
      <c r="FXP36" s="319"/>
      <c r="FXQ36" s="319"/>
      <c r="FXR36" s="319"/>
      <c r="FXS36" s="319"/>
      <c r="FXT36" s="319"/>
      <c r="FXU36" s="319"/>
      <c r="FXV36" s="319"/>
      <c r="FXW36" s="319"/>
      <c r="FXX36" s="319"/>
      <c r="FXY36" s="319"/>
      <c r="FXZ36" s="319"/>
      <c r="FYA36" s="319"/>
      <c r="FYB36" s="319"/>
      <c r="FYC36" s="319"/>
      <c r="FYD36" s="319"/>
      <c r="FYE36" s="319"/>
      <c r="FYF36" s="319"/>
      <c r="FYG36" s="319"/>
      <c r="FYH36" s="319"/>
      <c r="FYI36" s="319"/>
      <c r="FYJ36" s="319"/>
      <c r="FYK36" s="319"/>
      <c r="FYL36" s="319"/>
      <c r="FYM36" s="319"/>
      <c r="FYN36" s="319"/>
      <c r="FYO36" s="319"/>
      <c r="FYP36" s="319"/>
      <c r="FYQ36" s="319"/>
      <c r="FYR36" s="319"/>
      <c r="FYS36" s="319"/>
      <c r="FYT36" s="319"/>
      <c r="FYU36" s="319"/>
      <c r="FYV36" s="319"/>
      <c r="FYW36" s="319"/>
      <c r="FYX36" s="319"/>
      <c r="FYY36" s="319"/>
      <c r="FYZ36" s="319"/>
      <c r="FZA36" s="319"/>
      <c r="FZB36" s="319"/>
      <c r="FZC36" s="319"/>
      <c r="FZD36" s="319"/>
      <c r="FZE36" s="319"/>
      <c r="FZF36" s="319"/>
      <c r="FZG36" s="319"/>
      <c r="FZH36" s="319"/>
      <c r="FZI36" s="319"/>
      <c r="FZJ36" s="319"/>
      <c r="FZK36" s="319"/>
      <c r="FZL36" s="319"/>
      <c r="FZM36" s="319"/>
      <c r="FZN36" s="319"/>
      <c r="FZO36" s="319"/>
      <c r="FZP36" s="319"/>
      <c r="FZQ36" s="319"/>
      <c r="FZR36" s="319"/>
      <c r="FZS36" s="319"/>
      <c r="FZT36" s="319"/>
      <c r="FZU36" s="319"/>
      <c r="FZV36" s="319"/>
      <c r="FZW36" s="319"/>
      <c r="FZX36" s="319"/>
      <c r="FZY36" s="319"/>
      <c r="FZZ36" s="319"/>
      <c r="GAA36" s="319"/>
      <c r="GAB36" s="319"/>
      <c r="GAC36" s="319"/>
      <c r="GAD36" s="319"/>
      <c r="GAE36" s="319"/>
      <c r="GAF36" s="319"/>
      <c r="GAG36" s="319"/>
      <c r="GAH36" s="319"/>
      <c r="GAI36" s="319"/>
      <c r="GAJ36" s="319"/>
      <c r="GAK36" s="319"/>
      <c r="GAL36" s="319"/>
      <c r="GAM36" s="319"/>
      <c r="GAN36" s="319"/>
      <c r="GAO36" s="319"/>
      <c r="GAP36" s="319"/>
      <c r="GAQ36" s="319"/>
      <c r="GAR36" s="319"/>
      <c r="GAS36" s="319"/>
      <c r="GAT36" s="319"/>
      <c r="GAU36" s="319"/>
      <c r="GAV36" s="319"/>
      <c r="GAW36" s="319"/>
      <c r="GAX36" s="319"/>
      <c r="GAY36" s="319"/>
      <c r="GAZ36" s="319"/>
      <c r="GBA36" s="319"/>
      <c r="GBB36" s="319"/>
      <c r="GBC36" s="319"/>
      <c r="GBD36" s="319"/>
      <c r="GBE36" s="319"/>
      <c r="GBF36" s="319"/>
      <c r="GBG36" s="319"/>
      <c r="GBH36" s="319"/>
      <c r="GBI36" s="319"/>
      <c r="GBJ36" s="319"/>
      <c r="GBK36" s="319"/>
      <c r="GBL36" s="319"/>
      <c r="GBM36" s="319"/>
      <c r="GBN36" s="319"/>
      <c r="GBO36" s="319"/>
      <c r="GBP36" s="319"/>
      <c r="GBQ36" s="319"/>
      <c r="GBR36" s="319"/>
      <c r="GBS36" s="319"/>
      <c r="GBT36" s="319"/>
      <c r="GBU36" s="319"/>
      <c r="GBV36" s="319"/>
      <c r="GBW36" s="319"/>
      <c r="GBX36" s="319"/>
      <c r="GBY36" s="319"/>
      <c r="GBZ36" s="319"/>
      <c r="GCA36" s="319"/>
      <c r="GCB36" s="319"/>
      <c r="GCC36" s="319"/>
      <c r="GCD36" s="319"/>
      <c r="GCE36" s="319"/>
      <c r="GCF36" s="319"/>
      <c r="GCG36" s="319"/>
      <c r="GCH36" s="319"/>
      <c r="GCI36" s="319"/>
      <c r="GCJ36" s="319"/>
      <c r="GCK36" s="319"/>
      <c r="GCL36" s="319"/>
      <c r="GCM36" s="319"/>
      <c r="GCN36" s="319"/>
      <c r="GCO36" s="319"/>
      <c r="GCP36" s="319"/>
      <c r="GCQ36" s="319"/>
      <c r="GCR36" s="319"/>
      <c r="GCS36" s="319"/>
      <c r="GCT36" s="319"/>
      <c r="GCU36" s="319"/>
      <c r="GCV36" s="319"/>
      <c r="GCW36" s="319"/>
      <c r="GCX36" s="319"/>
      <c r="GCY36" s="319"/>
      <c r="GCZ36" s="319"/>
      <c r="GDA36" s="319"/>
      <c r="GDB36" s="319"/>
      <c r="GDC36" s="319"/>
      <c r="GDD36" s="319"/>
      <c r="GDE36" s="319"/>
      <c r="GDF36" s="319"/>
      <c r="GDG36" s="319"/>
      <c r="GDH36" s="319"/>
      <c r="GDI36" s="319"/>
      <c r="GDJ36" s="319"/>
      <c r="GDK36" s="319"/>
      <c r="GDL36" s="319"/>
      <c r="GDM36" s="319"/>
      <c r="GDN36" s="319"/>
      <c r="GDO36" s="319"/>
      <c r="GDP36" s="319"/>
      <c r="GDQ36" s="319"/>
      <c r="GDR36" s="319"/>
      <c r="GDS36" s="319"/>
      <c r="GDT36" s="319"/>
      <c r="GDU36" s="319"/>
      <c r="GDV36" s="319"/>
      <c r="GDW36" s="319"/>
      <c r="GDX36" s="319"/>
      <c r="GDY36" s="319"/>
      <c r="GDZ36" s="319"/>
      <c r="GEA36" s="319"/>
      <c r="GEB36" s="319"/>
      <c r="GEC36" s="319"/>
      <c r="GED36" s="319"/>
      <c r="GEE36" s="319"/>
      <c r="GEF36" s="319"/>
      <c r="GEG36" s="319"/>
      <c r="GEH36" s="319"/>
      <c r="GEI36" s="319"/>
      <c r="GEJ36" s="319"/>
      <c r="GEK36" s="319"/>
      <c r="GEL36" s="319"/>
      <c r="GEM36" s="319"/>
      <c r="GEN36" s="319"/>
      <c r="GEO36" s="319"/>
      <c r="GEP36" s="319"/>
      <c r="GEQ36" s="319"/>
      <c r="GER36" s="319"/>
      <c r="GES36" s="319"/>
      <c r="GET36" s="319"/>
      <c r="GEU36" s="319"/>
      <c r="GEV36" s="319"/>
      <c r="GEW36" s="319"/>
      <c r="GEX36" s="319"/>
      <c r="GEY36" s="319"/>
      <c r="GEZ36" s="319"/>
      <c r="GFA36" s="319"/>
      <c r="GFB36" s="319"/>
      <c r="GFC36" s="319"/>
      <c r="GFD36" s="319"/>
      <c r="GFE36" s="319"/>
      <c r="GFF36" s="319"/>
      <c r="GFG36" s="319"/>
      <c r="GFH36" s="319"/>
      <c r="GFI36" s="319"/>
      <c r="GFJ36" s="319"/>
      <c r="GFK36" s="319"/>
      <c r="GFL36" s="319"/>
      <c r="GFM36" s="319"/>
      <c r="GFN36" s="319"/>
      <c r="GFO36" s="319"/>
      <c r="GFP36" s="319"/>
      <c r="GFQ36" s="319"/>
      <c r="GFR36" s="319"/>
      <c r="GFS36" s="319"/>
      <c r="GFT36" s="319"/>
      <c r="GFU36" s="319"/>
      <c r="GFV36" s="319"/>
      <c r="GFW36" s="319"/>
      <c r="GFX36" s="319"/>
      <c r="GFY36" s="319"/>
      <c r="GFZ36" s="319"/>
      <c r="GGA36" s="319"/>
      <c r="GGB36" s="319"/>
      <c r="GGC36" s="319"/>
      <c r="GGD36" s="319"/>
      <c r="GGE36" s="319"/>
      <c r="GGF36" s="319"/>
      <c r="GGG36" s="319"/>
      <c r="GGH36" s="319"/>
      <c r="GGI36" s="319"/>
      <c r="GGJ36" s="319"/>
      <c r="GGK36" s="319"/>
      <c r="GGL36" s="319"/>
      <c r="GGM36" s="319"/>
      <c r="GGN36" s="319"/>
      <c r="GGO36" s="319"/>
      <c r="GGP36" s="319"/>
      <c r="GGQ36" s="319"/>
      <c r="GGR36" s="319"/>
      <c r="GGS36" s="319"/>
      <c r="GGT36" s="319"/>
      <c r="GGU36" s="319"/>
      <c r="GGV36" s="319"/>
      <c r="GGW36" s="319"/>
      <c r="GGX36" s="319"/>
      <c r="GGY36" s="319"/>
      <c r="GGZ36" s="319"/>
      <c r="GHA36" s="319"/>
      <c r="GHB36" s="319"/>
      <c r="GHC36" s="319"/>
      <c r="GHD36" s="319"/>
      <c r="GHE36" s="319"/>
      <c r="GHF36" s="319"/>
      <c r="GHG36" s="319"/>
      <c r="GHH36" s="319"/>
      <c r="GHI36" s="319"/>
      <c r="GHJ36" s="319"/>
      <c r="GHK36" s="319"/>
      <c r="GHL36" s="319"/>
      <c r="GHM36" s="319"/>
      <c r="GHN36" s="319"/>
      <c r="GHO36" s="319"/>
      <c r="GHP36" s="319"/>
      <c r="GHQ36" s="319"/>
      <c r="GHR36" s="319"/>
      <c r="GHS36" s="319"/>
      <c r="GHT36" s="319"/>
      <c r="GHU36" s="319"/>
      <c r="GHV36" s="319"/>
      <c r="GHW36" s="319"/>
      <c r="GHX36" s="319"/>
      <c r="GHY36" s="319"/>
      <c r="GHZ36" s="319"/>
      <c r="GIA36" s="319"/>
      <c r="GIB36" s="319"/>
      <c r="GIC36" s="319"/>
      <c r="GID36" s="319"/>
      <c r="GIE36" s="319"/>
      <c r="GIF36" s="319"/>
      <c r="GIG36" s="319"/>
      <c r="GIH36" s="319"/>
      <c r="GII36" s="319"/>
      <c r="GIJ36" s="319"/>
      <c r="GIK36" s="319"/>
      <c r="GIL36" s="319"/>
      <c r="GIM36" s="319"/>
      <c r="GIN36" s="319"/>
      <c r="GIO36" s="319"/>
      <c r="GIP36" s="319"/>
      <c r="GIQ36" s="319"/>
      <c r="GIR36" s="319"/>
      <c r="GIS36" s="319"/>
      <c r="GIT36" s="319"/>
      <c r="GIU36" s="319"/>
      <c r="GIV36" s="319"/>
      <c r="GIW36" s="319"/>
      <c r="GIX36" s="319"/>
      <c r="GIY36" s="319"/>
      <c r="GIZ36" s="319"/>
      <c r="GJA36" s="319"/>
      <c r="GJB36" s="319"/>
      <c r="GJC36" s="319"/>
      <c r="GJD36" s="319"/>
      <c r="GJE36" s="319"/>
      <c r="GJF36" s="319"/>
      <c r="GJG36" s="319"/>
      <c r="GJH36" s="319"/>
      <c r="GJI36" s="319"/>
      <c r="GJJ36" s="319"/>
      <c r="GJK36" s="319"/>
      <c r="GJL36" s="319"/>
      <c r="GJM36" s="319"/>
      <c r="GJN36" s="319"/>
      <c r="GJO36" s="319"/>
      <c r="GJP36" s="319"/>
      <c r="GJQ36" s="319"/>
      <c r="GJR36" s="319"/>
      <c r="GJS36" s="319"/>
      <c r="GJT36" s="319"/>
      <c r="GJU36" s="319"/>
      <c r="GJV36" s="319"/>
      <c r="GJW36" s="319"/>
      <c r="GJX36" s="319"/>
      <c r="GJY36" s="319"/>
      <c r="GJZ36" s="319"/>
      <c r="GKA36" s="319"/>
      <c r="GKB36" s="319"/>
      <c r="GKC36" s="319"/>
      <c r="GKD36" s="319"/>
      <c r="GKE36" s="319"/>
      <c r="GKF36" s="319"/>
      <c r="GKG36" s="319"/>
      <c r="GKH36" s="319"/>
      <c r="GKI36" s="319"/>
      <c r="GKJ36" s="319"/>
      <c r="GKK36" s="319"/>
      <c r="GKL36" s="319"/>
      <c r="GKM36" s="319"/>
      <c r="GKN36" s="319"/>
      <c r="GKO36" s="319"/>
      <c r="GKP36" s="319"/>
      <c r="GKQ36" s="319"/>
      <c r="GKR36" s="319"/>
      <c r="GKS36" s="319"/>
      <c r="GKT36" s="319"/>
      <c r="GKU36" s="319"/>
      <c r="GKV36" s="319"/>
      <c r="GKW36" s="319"/>
      <c r="GKX36" s="319"/>
      <c r="GKY36" s="319"/>
      <c r="GKZ36" s="319"/>
      <c r="GLA36" s="319"/>
      <c r="GLB36" s="319"/>
      <c r="GLC36" s="319"/>
      <c r="GLD36" s="319"/>
      <c r="GLE36" s="319"/>
      <c r="GLF36" s="319"/>
      <c r="GLG36" s="319"/>
      <c r="GLH36" s="319"/>
      <c r="GLI36" s="319"/>
      <c r="GLJ36" s="319"/>
      <c r="GLK36" s="319"/>
      <c r="GLL36" s="319"/>
      <c r="GLM36" s="319"/>
      <c r="GLN36" s="319"/>
      <c r="GLO36" s="319"/>
      <c r="GLP36" s="319"/>
      <c r="GLQ36" s="319"/>
      <c r="GLR36" s="319"/>
      <c r="GLS36" s="319"/>
      <c r="GLT36" s="319"/>
      <c r="GLU36" s="319"/>
      <c r="GLV36" s="319"/>
      <c r="GLW36" s="319"/>
      <c r="GLX36" s="319"/>
      <c r="GLY36" s="319"/>
      <c r="GLZ36" s="319"/>
      <c r="GMA36" s="319"/>
      <c r="GMB36" s="319"/>
      <c r="GMC36" s="319"/>
      <c r="GMD36" s="319"/>
      <c r="GME36" s="319"/>
      <c r="GMF36" s="319"/>
      <c r="GMG36" s="319"/>
      <c r="GMH36" s="319"/>
      <c r="GMI36" s="319"/>
      <c r="GMJ36" s="319"/>
      <c r="GMK36" s="319"/>
      <c r="GML36" s="319"/>
      <c r="GMM36" s="319"/>
      <c r="GMN36" s="319"/>
      <c r="GMO36" s="319"/>
      <c r="GMP36" s="319"/>
      <c r="GMQ36" s="319"/>
      <c r="GMR36" s="319"/>
      <c r="GMS36" s="319"/>
      <c r="GMT36" s="319"/>
      <c r="GMU36" s="319"/>
      <c r="GMV36" s="319"/>
      <c r="GMW36" s="319"/>
      <c r="GMX36" s="319"/>
      <c r="GMY36" s="319"/>
      <c r="GMZ36" s="319"/>
      <c r="GNA36" s="319"/>
      <c r="GNB36" s="319"/>
      <c r="GNC36" s="319"/>
      <c r="GND36" s="319"/>
      <c r="GNE36" s="319"/>
      <c r="GNF36" s="319"/>
      <c r="GNG36" s="319"/>
      <c r="GNH36" s="319"/>
      <c r="GNI36" s="319"/>
      <c r="GNJ36" s="319"/>
      <c r="GNK36" s="319"/>
      <c r="GNL36" s="319"/>
      <c r="GNM36" s="319"/>
      <c r="GNN36" s="319"/>
      <c r="GNO36" s="319"/>
      <c r="GNP36" s="319"/>
      <c r="GNQ36" s="319"/>
      <c r="GNR36" s="319"/>
      <c r="GNS36" s="319"/>
      <c r="GNT36" s="319"/>
      <c r="GNU36" s="319"/>
      <c r="GNV36" s="319"/>
      <c r="GNW36" s="319"/>
      <c r="GNX36" s="319"/>
      <c r="GNY36" s="319"/>
      <c r="GNZ36" s="319"/>
      <c r="GOA36" s="319"/>
      <c r="GOB36" s="319"/>
      <c r="GOC36" s="319"/>
      <c r="GOD36" s="319"/>
      <c r="GOE36" s="319"/>
      <c r="GOF36" s="319"/>
      <c r="GOG36" s="319"/>
      <c r="GOH36" s="319"/>
      <c r="GOI36" s="319"/>
      <c r="GOJ36" s="319"/>
      <c r="GOK36" s="319"/>
      <c r="GOL36" s="319"/>
      <c r="GOM36" s="319"/>
      <c r="GON36" s="319"/>
      <c r="GOO36" s="319"/>
      <c r="GOP36" s="319"/>
      <c r="GOQ36" s="319"/>
      <c r="GOR36" s="319"/>
      <c r="GOS36" s="319"/>
      <c r="GOT36" s="319"/>
      <c r="GOU36" s="319"/>
      <c r="GOV36" s="319"/>
      <c r="GOW36" s="319"/>
      <c r="GOX36" s="319"/>
      <c r="GOY36" s="319"/>
      <c r="GOZ36" s="319"/>
      <c r="GPA36" s="319"/>
      <c r="GPB36" s="319"/>
      <c r="GPC36" s="319"/>
      <c r="GPD36" s="319"/>
      <c r="GPE36" s="319"/>
      <c r="GPF36" s="319"/>
      <c r="GPG36" s="319"/>
      <c r="GPH36" s="319"/>
      <c r="GPI36" s="319"/>
      <c r="GPJ36" s="319"/>
      <c r="GPK36" s="319"/>
      <c r="GPL36" s="319"/>
      <c r="GPM36" s="319"/>
      <c r="GPN36" s="319"/>
      <c r="GPO36" s="319"/>
      <c r="GPP36" s="319"/>
      <c r="GPQ36" s="319"/>
      <c r="GPR36" s="319"/>
      <c r="GPS36" s="319"/>
      <c r="GPT36" s="319"/>
      <c r="GPU36" s="319"/>
      <c r="GPV36" s="319"/>
      <c r="GPW36" s="319"/>
      <c r="GPX36" s="319"/>
      <c r="GPY36" s="319"/>
      <c r="GPZ36" s="319"/>
      <c r="GQA36" s="319"/>
      <c r="GQB36" s="319"/>
      <c r="GQC36" s="319"/>
      <c r="GQD36" s="319"/>
      <c r="GQE36" s="319"/>
      <c r="GQF36" s="319"/>
      <c r="GQG36" s="319"/>
      <c r="GQH36" s="319"/>
      <c r="GQI36" s="319"/>
      <c r="GQJ36" s="319"/>
      <c r="GQK36" s="319"/>
      <c r="GQL36" s="319"/>
      <c r="GQM36" s="319"/>
      <c r="GQN36" s="319"/>
      <c r="GQO36" s="319"/>
      <c r="GQP36" s="319"/>
      <c r="GQQ36" s="319"/>
      <c r="GQR36" s="319"/>
      <c r="GQS36" s="319"/>
      <c r="GQT36" s="319"/>
      <c r="GQU36" s="319"/>
      <c r="GQV36" s="319"/>
      <c r="GQW36" s="319"/>
      <c r="GQX36" s="319"/>
      <c r="GQY36" s="319"/>
      <c r="GQZ36" s="319"/>
      <c r="GRA36" s="319"/>
      <c r="GRB36" s="319"/>
      <c r="GRC36" s="319"/>
      <c r="GRD36" s="319"/>
      <c r="GRE36" s="319"/>
      <c r="GRF36" s="319"/>
      <c r="GRG36" s="319"/>
      <c r="GRH36" s="319"/>
      <c r="GRI36" s="319"/>
      <c r="GRJ36" s="319"/>
      <c r="GRK36" s="319"/>
      <c r="GRL36" s="319"/>
      <c r="GRM36" s="319"/>
      <c r="GRN36" s="319"/>
      <c r="GRO36" s="319"/>
      <c r="GRP36" s="319"/>
      <c r="GRQ36" s="319"/>
      <c r="GRR36" s="319"/>
      <c r="GRS36" s="319"/>
      <c r="GRT36" s="319"/>
      <c r="GRU36" s="319"/>
      <c r="GRV36" s="319"/>
      <c r="GRW36" s="319"/>
      <c r="GRX36" s="319"/>
      <c r="GRY36" s="319"/>
      <c r="GRZ36" s="319"/>
      <c r="GSA36" s="319"/>
      <c r="GSB36" s="319"/>
      <c r="GSC36" s="319"/>
      <c r="GSD36" s="319"/>
      <c r="GSE36" s="319"/>
      <c r="GSF36" s="319"/>
      <c r="GSG36" s="319"/>
      <c r="GSH36" s="319"/>
      <c r="GSI36" s="319"/>
      <c r="GSJ36" s="319"/>
      <c r="GSK36" s="319"/>
      <c r="GSL36" s="319"/>
      <c r="GSM36" s="319"/>
      <c r="GSN36" s="319"/>
      <c r="GSO36" s="319"/>
      <c r="GSP36" s="319"/>
      <c r="GSQ36" s="319"/>
      <c r="GSR36" s="319"/>
      <c r="GSS36" s="319"/>
      <c r="GST36" s="319"/>
      <c r="GSU36" s="319"/>
      <c r="GSV36" s="319"/>
      <c r="GSW36" s="319"/>
      <c r="GSX36" s="319"/>
      <c r="GSY36" s="319"/>
      <c r="GSZ36" s="319"/>
      <c r="GTA36" s="319"/>
      <c r="GTB36" s="319"/>
      <c r="GTC36" s="319"/>
      <c r="GTD36" s="319"/>
      <c r="GTE36" s="319"/>
      <c r="GTF36" s="319"/>
      <c r="GTG36" s="319"/>
      <c r="GTH36" s="319"/>
      <c r="GTI36" s="319"/>
      <c r="GTJ36" s="319"/>
      <c r="GTK36" s="319"/>
      <c r="GTL36" s="319"/>
      <c r="GTM36" s="319"/>
      <c r="GTN36" s="319"/>
      <c r="GTO36" s="319"/>
      <c r="GTP36" s="319"/>
      <c r="GTQ36" s="319"/>
      <c r="GTR36" s="319"/>
      <c r="GTS36" s="319"/>
      <c r="GTT36" s="319"/>
      <c r="GTU36" s="319"/>
      <c r="GTV36" s="319"/>
      <c r="GTW36" s="319"/>
      <c r="GTX36" s="319"/>
      <c r="GTY36" s="319"/>
      <c r="GTZ36" s="319"/>
      <c r="GUA36" s="319"/>
      <c r="GUB36" s="319"/>
      <c r="GUC36" s="319"/>
      <c r="GUD36" s="319"/>
      <c r="GUE36" s="319"/>
      <c r="GUF36" s="319"/>
      <c r="GUG36" s="319"/>
      <c r="GUH36" s="319"/>
      <c r="GUI36" s="319"/>
      <c r="GUJ36" s="319"/>
      <c r="GUK36" s="319"/>
      <c r="GUL36" s="319"/>
      <c r="GUM36" s="319"/>
      <c r="GUN36" s="319"/>
      <c r="GUO36" s="319"/>
      <c r="GUP36" s="319"/>
      <c r="GUQ36" s="319"/>
      <c r="GUR36" s="319"/>
      <c r="GUS36" s="319"/>
      <c r="GUT36" s="319"/>
      <c r="GUU36" s="319"/>
      <c r="GUV36" s="319"/>
      <c r="GUW36" s="319"/>
      <c r="GUX36" s="319"/>
      <c r="GUY36" s="319"/>
      <c r="GUZ36" s="319"/>
      <c r="GVA36" s="319"/>
      <c r="GVB36" s="319"/>
      <c r="GVC36" s="319"/>
      <c r="GVD36" s="319"/>
      <c r="GVE36" s="319"/>
      <c r="GVF36" s="319"/>
      <c r="GVG36" s="319"/>
      <c r="GVH36" s="319"/>
      <c r="GVI36" s="319"/>
      <c r="GVJ36" s="319"/>
      <c r="GVK36" s="319"/>
      <c r="GVL36" s="319"/>
      <c r="GVM36" s="319"/>
      <c r="GVN36" s="319"/>
      <c r="GVO36" s="319"/>
      <c r="GVP36" s="319"/>
      <c r="GVQ36" s="319"/>
      <c r="GVR36" s="319"/>
      <c r="GVS36" s="319"/>
      <c r="GVT36" s="319"/>
      <c r="GVU36" s="319"/>
      <c r="GVV36" s="319"/>
      <c r="GVW36" s="319"/>
      <c r="GVX36" s="319"/>
      <c r="GVY36" s="319"/>
      <c r="GVZ36" s="319"/>
      <c r="GWA36" s="319"/>
      <c r="GWB36" s="319"/>
      <c r="GWC36" s="319"/>
      <c r="GWD36" s="319"/>
      <c r="GWE36" s="319"/>
      <c r="GWF36" s="319"/>
      <c r="GWG36" s="319"/>
      <c r="GWH36" s="319"/>
      <c r="GWI36" s="319"/>
      <c r="GWJ36" s="319"/>
      <c r="GWK36" s="319"/>
      <c r="GWL36" s="319"/>
      <c r="GWM36" s="319"/>
      <c r="GWN36" s="319"/>
      <c r="GWO36" s="319"/>
      <c r="GWP36" s="319"/>
      <c r="GWQ36" s="319"/>
      <c r="GWR36" s="319"/>
      <c r="GWS36" s="319"/>
      <c r="GWT36" s="319"/>
      <c r="GWU36" s="319"/>
      <c r="GWV36" s="319"/>
      <c r="GWW36" s="319"/>
      <c r="GWX36" s="319"/>
      <c r="GWY36" s="319"/>
      <c r="GWZ36" s="319"/>
      <c r="GXA36" s="319"/>
      <c r="GXB36" s="319"/>
      <c r="GXC36" s="319"/>
      <c r="GXD36" s="319"/>
      <c r="GXE36" s="319"/>
      <c r="GXF36" s="319"/>
      <c r="GXG36" s="319"/>
      <c r="GXH36" s="319"/>
      <c r="GXI36" s="319"/>
      <c r="GXJ36" s="319"/>
      <c r="GXK36" s="319"/>
      <c r="GXL36" s="319"/>
      <c r="GXM36" s="319"/>
      <c r="GXN36" s="319"/>
      <c r="GXO36" s="319"/>
      <c r="GXP36" s="319"/>
      <c r="GXQ36" s="319"/>
      <c r="GXR36" s="319"/>
      <c r="GXS36" s="319"/>
      <c r="GXT36" s="319"/>
      <c r="GXU36" s="319"/>
      <c r="GXV36" s="319"/>
      <c r="GXW36" s="319"/>
      <c r="GXX36" s="319"/>
      <c r="GXY36" s="319"/>
      <c r="GXZ36" s="319"/>
      <c r="GYA36" s="319"/>
      <c r="GYB36" s="319"/>
      <c r="GYC36" s="319"/>
      <c r="GYD36" s="319"/>
      <c r="GYE36" s="319"/>
      <c r="GYF36" s="319"/>
      <c r="GYG36" s="319"/>
      <c r="GYH36" s="319"/>
      <c r="GYI36" s="319"/>
      <c r="GYJ36" s="319"/>
      <c r="GYK36" s="319"/>
      <c r="GYL36" s="319"/>
      <c r="GYM36" s="319"/>
      <c r="GYN36" s="319"/>
      <c r="GYO36" s="319"/>
      <c r="GYP36" s="319"/>
      <c r="GYQ36" s="319"/>
      <c r="GYR36" s="319"/>
      <c r="GYS36" s="319"/>
      <c r="GYT36" s="319"/>
      <c r="GYU36" s="319"/>
      <c r="GYV36" s="319"/>
      <c r="GYW36" s="319"/>
      <c r="GYX36" s="319"/>
      <c r="GYY36" s="319"/>
      <c r="GYZ36" s="319"/>
      <c r="GZA36" s="319"/>
      <c r="GZB36" s="319"/>
      <c r="GZC36" s="319"/>
      <c r="GZD36" s="319"/>
      <c r="GZE36" s="319"/>
      <c r="GZF36" s="319"/>
      <c r="GZG36" s="319"/>
      <c r="GZH36" s="319"/>
      <c r="GZI36" s="319"/>
      <c r="GZJ36" s="319"/>
      <c r="GZK36" s="319"/>
      <c r="GZL36" s="319"/>
      <c r="GZM36" s="319"/>
      <c r="GZN36" s="319"/>
      <c r="GZO36" s="319"/>
      <c r="GZP36" s="319"/>
      <c r="GZQ36" s="319"/>
      <c r="GZR36" s="319"/>
      <c r="GZS36" s="319"/>
      <c r="GZT36" s="319"/>
      <c r="GZU36" s="319"/>
      <c r="GZV36" s="319"/>
      <c r="GZW36" s="319"/>
      <c r="GZX36" s="319"/>
      <c r="GZY36" s="319"/>
      <c r="GZZ36" s="319"/>
      <c r="HAA36" s="319"/>
      <c r="HAB36" s="319"/>
      <c r="HAC36" s="319"/>
      <c r="HAD36" s="319"/>
      <c r="HAE36" s="319"/>
      <c r="HAF36" s="319"/>
      <c r="HAG36" s="319"/>
      <c r="HAH36" s="319"/>
      <c r="HAI36" s="319"/>
      <c r="HAJ36" s="319"/>
      <c r="HAK36" s="319"/>
      <c r="HAL36" s="319"/>
      <c r="HAM36" s="319"/>
      <c r="HAN36" s="319"/>
      <c r="HAO36" s="319"/>
      <c r="HAP36" s="319"/>
      <c r="HAQ36" s="319"/>
      <c r="HAR36" s="319"/>
      <c r="HAS36" s="319"/>
      <c r="HAT36" s="319"/>
      <c r="HAU36" s="319"/>
      <c r="HAV36" s="319"/>
      <c r="HAW36" s="319"/>
      <c r="HAX36" s="319"/>
      <c r="HAY36" s="319"/>
      <c r="HAZ36" s="319"/>
      <c r="HBA36" s="319"/>
      <c r="HBB36" s="319"/>
      <c r="HBC36" s="319"/>
      <c r="HBD36" s="319"/>
      <c r="HBE36" s="319"/>
      <c r="HBF36" s="319"/>
      <c r="HBG36" s="319"/>
      <c r="HBH36" s="319"/>
      <c r="HBI36" s="319"/>
      <c r="HBJ36" s="319"/>
      <c r="HBK36" s="319"/>
      <c r="HBL36" s="319"/>
      <c r="HBM36" s="319"/>
      <c r="HBN36" s="319"/>
      <c r="HBO36" s="319"/>
      <c r="HBP36" s="319"/>
      <c r="HBQ36" s="319"/>
      <c r="HBR36" s="319"/>
      <c r="HBS36" s="319"/>
      <c r="HBT36" s="319"/>
      <c r="HBU36" s="319"/>
      <c r="HBV36" s="319"/>
      <c r="HBW36" s="319"/>
      <c r="HBX36" s="319"/>
      <c r="HBY36" s="319"/>
      <c r="HBZ36" s="319"/>
      <c r="HCA36" s="319"/>
      <c r="HCB36" s="319"/>
      <c r="HCC36" s="319"/>
      <c r="HCD36" s="319"/>
      <c r="HCE36" s="319"/>
      <c r="HCF36" s="319"/>
      <c r="HCG36" s="319"/>
      <c r="HCH36" s="319"/>
      <c r="HCI36" s="319"/>
      <c r="HCJ36" s="319"/>
      <c r="HCK36" s="319"/>
      <c r="HCL36" s="319"/>
      <c r="HCM36" s="319"/>
      <c r="HCN36" s="319"/>
      <c r="HCO36" s="319"/>
      <c r="HCP36" s="319"/>
      <c r="HCQ36" s="319"/>
      <c r="HCR36" s="319"/>
      <c r="HCS36" s="319"/>
      <c r="HCT36" s="319"/>
      <c r="HCU36" s="319"/>
      <c r="HCV36" s="319"/>
      <c r="HCW36" s="319"/>
      <c r="HCX36" s="319"/>
      <c r="HCY36" s="319"/>
      <c r="HCZ36" s="319"/>
      <c r="HDA36" s="319"/>
      <c r="HDB36" s="319"/>
      <c r="HDC36" s="319"/>
      <c r="HDD36" s="319"/>
      <c r="HDE36" s="319"/>
      <c r="HDF36" s="319"/>
      <c r="HDG36" s="319"/>
      <c r="HDH36" s="319"/>
      <c r="HDI36" s="319"/>
      <c r="HDJ36" s="319"/>
      <c r="HDK36" s="319"/>
      <c r="HDL36" s="319"/>
      <c r="HDM36" s="319"/>
      <c r="HDN36" s="319"/>
      <c r="HDO36" s="319"/>
      <c r="HDP36" s="319"/>
      <c r="HDQ36" s="319"/>
      <c r="HDR36" s="319"/>
      <c r="HDS36" s="319"/>
      <c r="HDT36" s="319"/>
      <c r="HDU36" s="319"/>
      <c r="HDV36" s="319"/>
      <c r="HDW36" s="319"/>
      <c r="HDX36" s="319"/>
      <c r="HDY36" s="319"/>
      <c r="HDZ36" s="319"/>
      <c r="HEA36" s="319"/>
      <c r="HEB36" s="319"/>
      <c r="HEC36" s="319"/>
      <c r="HED36" s="319"/>
      <c r="HEE36" s="319"/>
      <c r="HEF36" s="319"/>
      <c r="HEG36" s="319"/>
      <c r="HEH36" s="319"/>
      <c r="HEI36" s="319"/>
      <c r="HEJ36" s="319"/>
      <c r="HEK36" s="319"/>
      <c r="HEL36" s="319"/>
      <c r="HEM36" s="319"/>
      <c r="HEN36" s="319"/>
      <c r="HEO36" s="319"/>
      <c r="HEP36" s="319"/>
      <c r="HEQ36" s="319"/>
      <c r="HER36" s="319"/>
      <c r="HES36" s="319"/>
      <c r="HET36" s="319"/>
      <c r="HEU36" s="319"/>
      <c r="HEV36" s="319"/>
      <c r="HEW36" s="319"/>
      <c r="HEX36" s="319"/>
      <c r="HEY36" s="319"/>
      <c r="HEZ36" s="319"/>
      <c r="HFA36" s="319"/>
      <c r="HFB36" s="319"/>
      <c r="HFC36" s="319"/>
      <c r="HFD36" s="319"/>
      <c r="HFE36" s="319"/>
      <c r="HFF36" s="319"/>
      <c r="HFG36" s="319"/>
      <c r="HFH36" s="319"/>
      <c r="HFI36" s="319"/>
      <c r="HFJ36" s="319"/>
      <c r="HFK36" s="319"/>
      <c r="HFL36" s="319"/>
      <c r="HFM36" s="319"/>
      <c r="HFN36" s="319"/>
      <c r="HFO36" s="319"/>
      <c r="HFP36" s="319"/>
      <c r="HFQ36" s="319"/>
      <c r="HFR36" s="319"/>
      <c r="HFS36" s="319"/>
      <c r="HFT36" s="319"/>
      <c r="HFU36" s="319"/>
      <c r="HFV36" s="319"/>
      <c r="HFW36" s="319"/>
      <c r="HFX36" s="319"/>
      <c r="HFY36" s="319"/>
      <c r="HFZ36" s="319"/>
      <c r="HGA36" s="319"/>
      <c r="HGB36" s="319"/>
      <c r="HGC36" s="319"/>
      <c r="HGD36" s="319"/>
      <c r="HGE36" s="319"/>
      <c r="HGF36" s="319"/>
      <c r="HGG36" s="319"/>
      <c r="HGH36" s="319"/>
      <c r="HGI36" s="319"/>
      <c r="HGJ36" s="319"/>
      <c r="HGK36" s="319"/>
      <c r="HGL36" s="319"/>
      <c r="HGM36" s="319"/>
      <c r="HGN36" s="319"/>
      <c r="HGO36" s="319"/>
      <c r="HGP36" s="319"/>
      <c r="HGQ36" s="319"/>
      <c r="HGR36" s="319"/>
      <c r="HGS36" s="319"/>
      <c r="HGT36" s="319"/>
      <c r="HGU36" s="319"/>
      <c r="HGV36" s="319"/>
      <c r="HGW36" s="319"/>
      <c r="HGX36" s="319"/>
      <c r="HGY36" s="319"/>
      <c r="HGZ36" s="319"/>
      <c r="HHA36" s="319"/>
      <c r="HHB36" s="319"/>
      <c r="HHC36" s="319"/>
      <c r="HHD36" s="319"/>
      <c r="HHE36" s="319"/>
      <c r="HHF36" s="319"/>
      <c r="HHG36" s="319"/>
      <c r="HHH36" s="319"/>
      <c r="HHI36" s="319"/>
      <c r="HHJ36" s="319"/>
      <c r="HHK36" s="319"/>
      <c r="HHL36" s="319"/>
      <c r="HHM36" s="319"/>
      <c r="HHN36" s="319"/>
      <c r="HHO36" s="319"/>
      <c r="HHP36" s="319"/>
      <c r="HHQ36" s="319"/>
      <c r="HHR36" s="319"/>
      <c r="HHS36" s="319"/>
      <c r="HHT36" s="319"/>
      <c r="HHU36" s="319"/>
      <c r="HHV36" s="319"/>
      <c r="HHW36" s="319"/>
      <c r="HHX36" s="319"/>
      <c r="HHY36" s="319"/>
      <c r="HHZ36" s="319"/>
      <c r="HIA36" s="319"/>
      <c r="HIB36" s="319"/>
      <c r="HIC36" s="319"/>
      <c r="HID36" s="319"/>
      <c r="HIE36" s="319"/>
      <c r="HIF36" s="319"/>
      <c r="HIG36" s="319"/>
      <c r="HIH36" s="319"/>
      <c r="HII36" s="319"/>
      <c r="HIJ36" s="319"/>
      <c r="HIK36" s="319"/>
      <c r="HIL36" s="319"/>
      <c r="HIM36" s="319"/>
      <c r="HIN36" s="319"/>
      <c r="HIO36" s="319"/>
      <c r="HIP36" s="319"/>
      <c r="HIQ36" s="319"/>
      <c r="HIR36" s="319"/>
      <c r="HIS36" s="319"/>
      <c r="HIT36" s="319"/>
      <c r="HIU36" s="319"/>
      <c r="HIV36" s="319"/>
      <c r="HIW36" s="319"/>
      <c r="HIX36" s="319"/>
      <c r="HIY36" s="319"/>
      <c r="HIZ36" s="319"/>
      <c r="HJA36" s="319"/>
      <c r="HJB36" s="319"/>
      <c r="HJC36" s="319"/>
      <c r="HJD36" s="319"/>
      <c r="HJE36" s="319"/>
      <c r="HJF36" s="319"/>
      <c r="HJG36" s="319"/>
      <c r="HJH36" s="319"/>
      <c r="HJI36" s="319"/>
      <c r="HJJ36" s="319"/>
      <c r="HJK36" s="319"/>
      <c r="HJL36" s="319"/>
      <c r="HJM36" s="319"/>
      <c r="HJN36" s="319"/>
      <c r="HJO36" s="319"/>
      <c r="HJP36" s="319"/>
      <c r="HJQ36" s="319"/>
      <c r="HJR36" s="319"/>
      <c r="HJS36" s="319"/>
      <c r="HJT36" s="319"/>
      <c r="HJU36" s="319"/>
      <c r="HJV36" s="319"/>
      <c r="HJW36" s="319"/>
      <c r="HJX36" s="319"/>
      <c r="HJY36" s="319"/>
      <c r="HJZ36" s="319"/>
      <c r="HKA36" s="319"/>
      <c r="HKB36" s="319"/>
      <c r="HKC36" s="319"/>
      <c r="HKD36" s="319"/>
      <c r="HKE36" s="319"/>
      <c r="HKF36" s="319"/>
      <c r="HKG36" s="319"/>
      <c r="HKH36" s="319"/>
      <c r="HKI36" s="319"/>
      <c r="HKJ36" s="319"/>
      <c r="HKK36" s="319"/>
      <c r="HKL36" s="319"/>
      <c r="HKM36" s="319"/>
      <c r="HKN36" s="319"/>
      <c r="HKO36" s="319"/>
      <c r="HKP36" s="319"/>
      <c r="HKQ36" s="319"/>
      <c r="HKR36" s="319"/>
      <c r="HKS36" s="319"/>
      <c r="HKT36" s="319"/>
      <c r="HKU36" s="319"/>
      <c r="HKV36" s="319"/>
      <c r="HKW36" s="319"/>
      <c r="HKX36" s="319"/>
      <c r="HKY36" s="319"/>
      <c r="HKZ36" s="319"/>
      <c r="HLA36" s="319"/>
      <c r="HLB36" s="319"/>
      <c r="HLC36" s="319"/>
      <c r="HLD36" s="319"/>
      <c r="HLE36" s="319"/>
      <c r="HLF36" s="319"/>
      <c r="HLG36" s="319"/>
      <c r="HLH36" s="319"/>
      <c r="HLI36" s="319"/>
      <c r="HLJ36" s="319"/>
      <c r="HLK36" s="319"/>
      <c r="HLL36" s="319"/>
      <c r="HLM36" s="319"/>
      <c r="HLN36" s="319"/>
      <c r="HLO36" s="319"/>
      <c r="HLP36" s="319"/>
      <c r="HLQ36" s="319"/>
      <c r="HLR36" s="319"/>
      <c r="HLS36" s="319"/>
      <c r="HLT36" s="319"/>
      <c r="HLU36" s="319"/>
      <c r="HLV36" s="319"/>
      <c r="HLW36" s="319"/>
      <c r="HLX36" s="319"/>
      <c r="HLY36" s="319"/>
      <c r="HLZ36" s="319"/>
      <c r="HMA36" s="319"/>
      <c r="HMB36" s="319"/>
      <c r="HMC36" s="319"/>
      <c r="HMD36" s="319"/>
      <c r="HME36" s="319"/>
      <c r="HMF36" s="319"/>
      <c r="HMG36" s="319"/>
      <c r="HMH36" s="319"/>
      <c r="HMI36" s="319"/>
      <c r="HMJ36" s="319"/>
      <c r="HMK36" s="319"/>
      <c r="HML36" s="319"/>
      <c r="HMM36" s="319"/>
      <c r="HMN36" s="319"/>
      <c r="HMO36" s="319"/>
      <c r="HMP36" s="319"/>
      <c r="HMQ36" s="319"/>
      <c r="HMR36" s="319"/>
      <c r="HMS36" s="319"/>
      <c r="HMT36" s="319"/>
      <c r="HMU36" s="319"/>
      <c r="HMV36" s="319"/>
      <c r="HMW36" s="319"/>
      <c r="HMX36" s="319"/>
      <c r="HMY36" s="319"/>
      <c r="HMZ36" s="319"/>
      <c r="HNA36" s="319"/>
      <c r="HNB36" s="319"/>
      <c r="HNC36" s="319"/>
      <c r="HND36" s="319"/>
      <c r="HNE36" s="319"/>
      <c r="HNF36" s="319"/>
      <c r="HNG36" s="319"/>
      <c r="HNH36" s="319"/>
      <c r="HNI36" s="319"/>
      <c r="HNJ36" s="319"/>
      <c r="HNK36" s="319"/>
      <c r="HNL36" s="319"/>
      <c r="HNM36" s="319"/>
      <c r="HNN36" s="319"/>
      <c r="HNO36" s="319"/>
      <c r="HNP36" s="319"/>
      <c r="HNQ36" s="319"/>
      <c r="HNR36" s="319"/>
      <c r="HNS36" s="319"/>
      <c r="HNT36" s="319"/>
      <c r="HNU36" s="319"/>
      <c r="HNV36" s="319"/>
      <c r="HNW36" s="319"/>
      <c r="HNX36" s="319"/>
      <c r="HNY36" s="319"/>
      <c r="HNZ36" s="319"/>
      <c r="HOA36" s="319"/>
      <c r="HOB36" s="319"/>
      <c r="HOC36" s="319"/>
      <c r="HOD36" s="319"/>
      <c r="HOE36" s="319"/>
      <c r="HOF36" s="319"/>
      <c r="HOG36" s="319"/>
      <c r="HOH36" s="319"/>
      <c r="HOI36" s="319"/>
      <c r="HOJ36" s="319"/>
      <c r="HOK36" s="319"/>
      <c r="HOL36" s="319"/>
      <c r="HOM36" s="319"/>
      <c r="HON36" s="319"/>
      <c r="HOO36" s="319"/>
      <c r="HOP36" s="319"/>
      <c r="HOQ36" s="319"/>
      <c r="HOR36" s="319"/>
      <c r="HOS36" s="319"/>
      <c r="HOT36" s="319"/>
      <c r="HOU36" s="319"/>
      <c r="HOV36" s="319"/>
      <c r="HOW36" s="319"/>
      <c r="HOX36" s="319"/>
      <c r="HOY36" s="319"/>
      <c r="HOZ36" s="319"/>
      <c r="HPA36" s="319"/>
      <c r="HPB36" s="319"/>
      <c r="HPC36" s="319"/>
      <c r="HPD36" s="319"/>
      <c r="HPE36" s="319"/>
      <c r="HPF36" s="319"/>
      <c r="HPG36" s="319"/>
      <c r="HPH36" s="319"/>
      <c r="HPI36" s="319"/>
      <c r="HPJ36" s="319"/>
      <c r="HPK36" s="319"/>
      <c r="HPL36" s="319"/>
      <c r="HPM36" s="319"/>
      <c r="HPN36" s="319"/>
      <c r="HPO36" s="319"/>
      <c r="HPP36" s="319"/>
      <c r="HPQ36" s="319"/>
      <c r="HPR36" s="319"/>
      <c r="HPS36" s="319"/>
      <c r="HPT36" s="319"/>
      <c r="HPU36" s="319"/>
      <c r="HPV36" s="319"/>
      <c r="HPW36" s="319"/>
      <c r="HPX36" s="319"/>
      <c r="HPY36" s="319"/>
      <c r="HPZ36" s="319"/>
      <c r="HQA36" s="319"/>
      <c r="HQB36" s="319"/>
      <c r="HQC36" s="319"/>
      <c r="HQD36" s="319"/>
      <c r="HQE36" s="319"/>
      <c r="HQF36" s="319"/>
      <c r="HQG36" s="319"/>
      <c r="HQH36" s="319"/>
      <c r="HQI36" s="319"/>
      <c r="HQJ36" s="319"/>
      <c r="HQK36" s="319"/>
      <c r="HQL36" s="319"/>
      <c r="HQM36" s="319"/>
      <c r="HQN36" s="319"/>
      <c r="HQO36" s="319"/>
      <c r="HQP36" s="319"/>
      <c r="HQQ36" s="319"/>
      <c r="HQR36" s="319"/>
      <c r="HQS36" s="319"/>
      <c r="HQT36" s="319"/>
      <c r="HQU36" s="319"/>
      <c r="HQV36" s="319"/>
      <c r="HQW36" s="319"/>
      <c r="HQX36" s="319"/>
      <c r="HQY36" s="319"/>
      <c r="HQZ36" s="319"/>
      <c r="HRA36" s="319"/>
      <c r="HRB36" s="319"/>
      <c r="HRC36" s="319"/>
      <c r="HRD36" s="319"/>
      <c r="HRE36" s="319"/>
      <c r="HRF36" s="319"/>
      <c r="HRG36" s="319"/>
      <c r="HRH36" s="319"/>
      <c r="HRI36" s="319"/>
      <c r="HRJ36" s="319"/>
      <c r="HRK36" s="319"/>
      <c r="HRL36" s="319"/>
      <c r="HRM36" s="319"/>
      <c r="HRN36" s="319"/>
      <c r="HRO36" s="319"/>
      <c r="HRP36" s="319"/>
      <c r="HRQ36" s="319"/>
      <c r="HRR36" s="319"/>
      <c r="HRS36" s="319"/>
      <c r="HRT36" s="319"/>
      <c r="HRU36" s="319"/>
      <c r="HRV36" s="319"/>
      <c r="HRW36" s="319"/>
      <c r="HRX36" s="319"/>
      <c r="HRY36" s="319"/>
      <c r="HRZ36" s="319"/>
      <c r="HSA36" s="319"/>
      <c r="HSB36" s="319"/>
      <c r="HSC36" s="319"/>
      <c r="HSD36" s="319"/>
      <c r="HSE36" s="319"/>
      <c r="HSF36" s="319"/>
      <c r="HSG36" s="319"/>
      <c r="HSH36" s="319"/>
      <c r="HSI36" s="319"/>
      <c r="HSJ36" s="319"/>
      <c r="HSK36" s="319"/>
      <c r="HSL36" s="319"/>
      <c r="HSM36" s="319"/>
      <c r="HSN36" s="319"/>
      <c r="HSO36" s="319"/>
      <c r="HSP36" s="319"/>
      <c r="HSQ36" s="319"/>
      <c r="HSR36" s="319"/>
      <c r="HSS36" s="319"/>
      <c r="HST36" s="319"/>
      <c r="HSU36" s="319"/>
      <c r="HSV36" s="319"/>
      <c r="HSW36" s="319"/>
      <c r="HSX36" s="319"/>
      <c r="HSY36" s="319"/>
      <c r="HSZ36" s="319"/>
      <c r="HTA36" s="319"/>
      <c r="HTB36" s="319"/>
      <c r="HTC36" s="319"/>
      <c r="HTD36" s="319"/>
      <c r="HTE36" s="319"/>
      <c r="HTF36" s="319"/>
      <c r="HTG36" s="319"/>
      <c r="HTH36" s="319"/>
      <c r="HTI36" s="319"/>
      <c r="HTJ36" s="319"/>
      <c r="HTK36" s="319"/>
      <c r="HTL36" s="319"/>
      <c r="HTM36" s="319"/>
      <c r="HTN36" s="319"/>
      <c r="HTO36" s="319"/>
      <c r="HTP36" s="319"/>
      <c r="HTQ36" s="319"/>
      <c r="HTR36" s="319"/>
      <c r="HTS36" s="319"/>
      <c r="HTT36" s="319"/>
      <c r="HTU36" s="319"/>
      <c r="HTV36" s="319"/>
      <c r="HTW36" s="319"/>
      <c r="HTX36" s="319"/>
      <c r="HTY36" s="319"/>
      <c r="HTZ36" s="319"/>
      <c r="HUA36" s="319"/>
      <c r="HUB36" s="319"/>
      <c r="HUC36" s="319"/>
      <c r="HUD36" s="319"/>
      <c r="HUE36" s="319"/>
      <c r="HUF36" s="319"/>
      <c r="HUG36" s="319"/>
      <c r="HUH36" s="319"/>
      <c r="HUI36" s="319"/>
      <c r="HUJ36" s="319"/>
      <c r="HUK36" s="319"/>
      <c r="HUL36" s="319"/>
      <c r="HUM36" s="319"/>
      <c r="HUN36" s="319"/>
      <c r="HUO36" s="319"/>
      <c r="HUP36" s="319"/>
      <c r="HUQ36" s="319"/>
      <c r="HUR36" s="319"/>
      <c r="HUS36" s="319"/>
      <c r="HUT36" s="319"/>
      <c r="HUU36" s="319"/>
      <c r="HUV36" s="319"/>
      <c r="HUW36" s="319"/>
      <c r="HUX36" s="319"/>
      <c r="HUY36" s="319"/>
      <c r="HUZ36" s="319"/>
      <c r="HVA36" s="319"/>
      <c r="HVB36" s="319"/>
      <c r="HVC36" s="319"/>
      <c r="HVD36" s="319"/>
      <c r="HVE36" s="319"/>
      <c r="HVF36" s="319"/>
      <c r="HVG36" s="319"/>
      <c r="HVH36" s="319"/>
      <c r="HVI36" s="319"/>
      <c r="HVJ36" s="319"/>
      <c r="HVK36" s="319"/>
      <c r="HVL36" s="319"/>
      <c r="HVM36" s="319"/>
      <c r="HVN36" s="319"/>
      <c r="HVO36" s="319"/>
      <c r="HVP36" s="319"/>
      <c r="HVQ36" s="319"/>
      <c r="HVR36" s="319"/>
      <c r="HVS36" s="319"/>
      <c r="HVT36" s="319"/>
      <c r="HVU36" s="319"/>
      <c r="HVV36" s="319"/>
      <c r="HVW36" s="319"/>
      <c r="HVX36" s="319"/>
      <c r="HVY36" s="319"/>
      <c r="HVZ36" s="319"/>
      <c r="HWA36" s="319"/>
      <c r="HWB36" s="319"/>
      <c r="HWC36" s="319"/>
      <c r="HWD36" s="319"/>
      <c r="HWE36" s="319"/>
      <c r="HWF36" s="319"/>
      <c r="HWG36" s="319"/>
      <c r="HWH36" s="319"/>
      <c r="HWI36" s="319"/>
      <c r="HWJ36" s="319"/>
      <c r="HWK36" s="319"/>
      <c r="HWL36" s="319"/>
      <c r="HWM36" s="319"/>
      <c r="HWN36" s="319"/>
      <c r="HWO36" s="319"/>
      <c r="HWP36" s="319"/>
      <c r="HWQ36" s="319"/>
      <c r="HWR36" s="319"/>
      <c r="HWS36" s="319"/>
      <c r="HWT36" s="319"/>
      <c r="HWU36" s="319"/>
      <c r="HWV36" s="319"/>
      <c r="HWW36" s="319"/>
      <c r="HWX36" s="319"/>
      <c r="HWY36" s="319"/>
      <c r="HWZ36" s="319"/>
      <c r="HXA36" s="319"/>
      <c r="HXB36" s="319"/>
      <c r="HXC36" s="319"/>
      <c r="HXD36" s="319"/>
      <c r="HXE36" s="319"/>
      <c r="HXF36" s="319"/>
      <c r="HXG36" s="319"/>
      <c r="HXH36" s="319"/>
      <c r="HXI36" s="319"/>
      <c r="HXJ36" s="319"/>
      <c r="HXK36" s="319"/>
      <c r="HXL36" s="319"/>
      <c r="HXM36" s="319"/>
      <c r="HXN36" s="319"/>
      <c r="HXO36" s="319"/>
      <c r="HXP36" s="319"/>
      <c r="HXQ36" s="319"/>
      <c r="HXR36" s="319"/>
      <c r="HXS36" s="319"/>
      <c r="HXT36" s="319"/>
      <c r="HXU36" s="319"/>
      <c r="HXV36" s="319"/>
      <c r="HXW36" s="319"/>
      <c r="HXX36" s="319"/>
      <c r="HXY36" s="319"/>
      <c r="HXZ36" s="319"/>
      <c r="HYA36" s="319"/>
      <c r="HYB36" s="319"/>
      <c r="HYC36" s="319"/>
      <c r="HYD36" s="319"/>
      <c r="HYE36" s="319"/>
      <c r="HYF36" s="319"/>
      <c r="HYG36" s="319"/>
      <c r="HYH36" s="319"/>
      <c r="HYI36" s="319"/>
      <c r="HYJ36" s="319"/>
      <c r="HYK36" s="319"/>
      <c r="HYL36" s="319"/>
      <c r="HYM36" s="319"/>
      <c r="HYN36" s="319"/>
      <c r="HYO36" s="319"/>
      <c r="HYP36" s="319"/>
      <c r="HYQ36" s="319"/>
      <c r="HYR36" s="319"/>
      <c r="HYS36" s="319"/>
      <c r="HYT36" s="319"/>
      <c r="HYU36" s="319"/>
      <c r="HYV36" s="319"/>
      <c r="HYW36" s="319"/>
      <c r="HYX36" s="319"/>
      <c r="HYY36" s="319"/>
      <c r="HYZ36" s="319"/>
      <c r="HZA36" s="319"/>
      <c r="HZB36" s="319"/>
      <c r="HZC36" s="319"/>
      <c r="HZD36" s="319"/>
      <c r="HZE36" s="319"/>
      <c r="HZF36" s="319"/>
      <c r="HZG36" s="319"/>
      <c r="HZH36" s="319"/>
      <c r="HZI36" s="319"/>
      <c r="HZJ36" s="319"/>
      <c r="HZK36" s="319"/>
      <c r="HZL36" s="319"/>
      <c r="HZM36" s="319"/>
      <c r="HZN36" s="319"/>
      <c r="HZO36" s="319"/>
      <c r="HZP36" s="319"/>
      <c r="HZQ36" s="319"/>
      <c r="HZR36" s="319"/>
      <c r="HZS36" s="319"/>
      <c r="HZT36" s="319"/>
      <c r="HZU36" s="319"/>
      <c r="HZV36" s="319"/>
      <c r="HZW36" s="319"/>
      <c r="HZX36" s="319"/>
      <c r="HZY36" s="319"/>
      <c r="HZZ36" s="319"/>
      <c r="IAA36" s="319"/>
      <c r="IAB36" s="319"/>
      <c r="IAC36" s="319"/>
      <c r="IAD36" s="319"/>
      <c r="IAE36" s="319"/>
      <c r="IAF36" s="319"/>
      <c r="IAG36" s="319"/>
      <c r="IAH36" s="319"/>
      <c r="IAI36" s="319"/>
      <c r="IAJ36" s="319"/>
      <c r="IAK36" s="319"/>
      <c r="IAL36" s="319"/>
      <c r="IAM36" s="319"/>
      <c r="IAN36" s="319"/>
      <c r="IAO36" s="319"/>
      <c r="IAP36" s="319"/>
      <c r="IAQ36" s="319"/>
      <c r="IAR36" s="319"/>
      <c r="IAS36" s="319"/>
      <c r="IAT36" s="319"/>
      <c r="IAU36" s="319"/>
      <c r="IAV36" s="319"/>
      <c r="IAW36" s="319"/>
      <c r="IAX36" s="319"/>
      <c r="IAY36" s="319"/>
      <c r="IAZ36" s="319"/>
      <c r="IBA36" s="319"/>
      <c r="IBB36" s="319"/>
      <c r="IBC36" s="319"/>
      <c r="IBD36" s="319"/>
      <c r="IBE36" s="319"/>
      <c r="IBF36" s="319"/>
      <c r="IBG36" s="319"/>
      <c r="IBH36" s="319"/>
      <c r="IBI36" s="319"/>
      <c r="IBJ36" s="319"/>
      <c r="IBK36" s="319"/>
      <c r="IBL36" s="319"/>
      <c r="IBM36" s="319"/>
      <c r="IBN36" s="319"/>
      <c r="IBO36" s="319"/>
      <c r="IBP36" s="319"/>
      <c r="IBQ36" s="319"/>
      <c r="IBR36" s="319"/>
      <c r="IBS36" s="319"/>
      <c r="IBT36" s="319"/>
      <c r="IBU36" s="319"/>
      <c r="IBV36" s="319"/>
      <c r="IBW36" s="319"/>
      <c r="IBX36" s="319"/>
      <c r="IBY36" s="319"/>
      <c r="IBZ36" s="319"/>
      <c r="ICA36" s="319"/>
      <c r="ICB36" s="319"/>
      <c r="ICC36" s="319"/>
      <c r="ICD36" s="319"/>
      <c r="ICE36" s="319"/>
      <c r="ICF36" s="319"/>
      <c r="ICG36" s="319"/>
      <c r="ICH36" s="319"/>
      <c r="ICI36" s="319"/>
      <c r="ICJ36" s="319"/>
      <c r="ICK36" s="319"/>
      <c r="ICL36" s="319"/>
      <c r="ICM36" s="319"/>
      <c r="ICN36" s="319"/>
      <c r="ICO36" s="319"/>
      <c r="ICP36" s="319"/>
      <c r="ICQ36" s="319"/>
      <c r="ICR36" s="319"/>
      <c r="ICS36" s="319"/>
      <c r="ICT36" s="319"/>
      <c r="ICU36" s="319"/>
      <c r="ICV36" s="319"/>
      <c r="ICW36" s="319"/>
      <c r="ICX36" s="319"/>
      <c r="ICY36" s="319"/>
      <c r="ICZ36" s="319"/>
      <c r="IDA36" s="319"/>
      <c r="IDB36" s="319"/>
      <c r="IDC36" s="319"/>
      <c r="IDD36" s="319"/>
      <c r="IDE36" s="319"/>
      <c r="IDF36" s="319"/>
      <c r="IDG36" s="319"/>
      <c r="IDH36" s="319"/>
      <c r="IDI36" s="319"/>
      <c r="IDJ36" s="319"/>
      <c r="IDK36" s="319"/>
      <c r="IDL36" s="319"/>
      <c r="IDM36" s="319"/>
      <c r="IDN36" s="319"/>
      <c r="IDO36" s="319"/>
      <c r="IDP36" s="319"/>
      <c r="IDQ36" s="319"/>
      <c r="IDR36" s="319"/>
      <c r="IDS36" s="319"/>
      <c r="IDT36" s="319"/>
      <c r="IDU36" s="319"/>
      <c r="IDV36" s="319"/>
      <c r="IDW36" s="319"/>
      <c r="IDX36" s="319"/>
      <c r="IDY36" s="319"/>
      <c r="IDZ36" s="319"/>
      <c r="IEA36" s="319"/>
      <c r="IEB36" s="319"/>
      <c r="IEC36" s="319"/>
      <c r="IED36" s="319"/>
      <c r="IEE36" s="319"/>
      <c r="IEF36" s="319"/>
      <c r="IEG36" s="319"/>
      <c r="IEH36" s="319"/>
      <c r="IEI36" s="319"/>
      <c r="IEJ36" s="319"/>
      <c r="IEK36" s="319"/>
      <c r="IEL36" s="319"/>
      <c r="IEM36" s="319"/>
      <c r="IEN36" s="319"/>
      <c r="IEO36" s="319"/>
      <c r="IEP36" s="319"/>
      <c r="IEQ36" s="319"/>
      <c r="IER36" s="319"/>
      <c r="IES36" s="319"/>
      <c r="IET36" s="319"/>
      <c r="IEU36" s="319"/>
      <c r="IEV36" s="319"/>
      <c r="IEW36" s="319"/>
      <c r="IEX36" s="319"/>
      <c r="IEY36" s="319"/>
      <c r="IEZ36" s="319"/>
      <c r="IFA36" s="319"/>
      <c r="IFB36" s="319"/>
      <c r="IFC36" s="319"/>
      <c r="IFD36" s="319"/>
      <c r="IFE36" s="319"/>
      <c r="IFF36" s="319"/>
      <c r="IFG36" s="319"/>
      <c r="IFH36" s="319"/>
      <c r="IFI36" s="319"/>
      <c r="IFJ36" s="319"/>
      <c r="IFK36" s="319"/>
      <c r="IFL36" s="319"/>
      <c r="IFM36" s="319"/>
      <c r="IFN36" s="319"/>
      <c r="IFO36" s="319"/>
      <c r="IFP36" s="319"/>
      <c r="IFQ36" s="319"/>
      <c r="IFR36" s="319"/>
      <c r="IFS36" s="319"/>
      <c r="IFT36" s="319"/>
      <c r="IFU36" s="319"/>
      <c r="IFV36" s="319"/>
      <c r="IFW36" s="319"/>
      <c r="IFX36" s="319"/>
      <c r="IFY36" s="319"/>
      <c r="IFZ36" s="319"/>
      <c r="IGA36" s="319"/>
      <c r="IGB36" s="319"/>
      <c r="IGC36" s="319"/>
      <c r="IGD36" s="319"/>
      <c r="IGE36" s="319"/>
      <c r="IGF36" s="319"/>
      <c r="IGG36" s="319"/>
      <c r="IGH36" s="319"/>
      <c r="IGI36" s="319"/>
      <c r="IGJ36" s="319"/>
      <c r="IGK36" s="319"/>
      <c r="IGL36" s="319"/>
      <c r="IGM36" s="319"/>
      <c r="IGN36" s="319"/>
      <c r="IGO36" s="319"/>
      <c r="IGP36" s="319"/>
      <c r="IGQ36" s="319"/>
      <c r="IGR36" s="319"/>
      <c r="IGS36" s="319"/>
      <c r="IGT36" s="319"/>
      <c r="IGU36" s="319"/>
      <c r="IGV36" s="319"/>
      <c r="IGW36" s="319"/>
      <c r="IGX36" s="319"/>
      <c r="IGY36" s="319"/>
      <c r="IGZ36" s="319"/>
      <c r="IHA36" s="319"/>
      <c r="IHB36" s="319"/>
      <c r="IHC36" s="319"/>
      <c r="IHD36" s="319"/>
      <c r="IHE36" s="319"/>
      <c r="IHF36" s="319"/>
      <c r="IHG36" s="319"/>
      <c r="IHH36" s="319"/>
      <c r="IHI36" s="319"/>
      <c r="IHJ36" s="319"/>
      <c r="IHK36" s="319"/>
      <c r="IHL36" s="319"/>
      <c r="IHM36" s="319"/>
      <c r="IHN36" s="319"/>
      <c r="IHO36" s="319"/>
      <c r="IHP36" s="319"/>
      <c r="IHQ36" s="319"/>
      <c r="IHR36" s="319"/>
      <c r="IHS36" s="319"/>
      <c r="IHT36" s="319"/>
      <c r="IHU36" s="319"/>
      <c r="IHV36" s="319"/>
      <c r="IHW36" s="319"/>
      <c r="IHX36" s="319"/>
      <c r="IHY36" s="319"/>
      <c r="IHZ36" s="319"/>
      <c r="IIA36" s="319"/>
      <c r="IIB36" s="319"/>
      <c r="IIC36" s="319"/>
      <c r="IID36" s="319"/>
      <c r="IIE36" s="319"/>
      <c r="IIF36" s="319"/>
      <c r="IIG36" s="319"/>
      <c r="IIH36" s="319"/>
      <c r="III36" s="319"/>
      <c r="IIJ36" s="319"/>
      <c r="IIK36" s="319"/>
      <c r="IIL36" s="319"/>
      <c r="IIM36" s="319"/>
      <c r="IIN36" s="319"/>
      <c r="IIO36" s="319"/>
      <c r="IIP36" s="319"/>
      <c r="IIQ36" s="319"/>
      <c r="IIR36" s="319"/>
      <c r="IIS36" s="319"/>
      <c r="IIT36" s="319"/>
      <c r="IIU36" s="319"/>
      <c r="IIV36" s="319"/>
      <c r="IIW36" s="319"/>
      <c r="IIX36" s="319"/>
      <c r="IIY36" s="319"/>
      <c r="IIZ36" s="319"/>
      <c r="IJA36" s="319"/>
      <c r="IJB36" s="319"/>
      <c r="IJC36" s="319"/>
      <c r="IJD36" s="319"/>
      <c r="IJE36" s="319"/>
      <c r="IJF36" s="319"/>
      <c r="IJG36" s="319"/>
      <c r="IJH36" s="319"/>
      <c r="IJI36" s="319"/>
      <c r="IJJ36" s="319"/>
      <c r="IJK36" s="319"/>
      <c r="IJL36" s="319"/>
      <c r="IJM36" s="319"/>
      <c r="IJN36" s="319"/>
      <c r="IJO36" s="319"/>
      <c r="IJP36" s="319"/>
      <c r="IJQ36" s="319"/>
      <c r="IJR36" s="319"/>
      <c r="IJS36" s="319"/>
      <c r="IJT36" s="319"/>
      <c r="IJU36" s="319"/>
      <c r="IJV36" s="319"/>
      <c r="IJW36" s="319"/>
      <c r="IJX36" s="319"/>
      <c r="IJY36" s="319"/>
      <c r="IJZ36" s="319"/>
      <c r="IKA36" s="319"/>
      <c r="IKB36" s="319"/>
      <c r="IKC36" s="319"/>
      <c r="IKD36" s="319"/>
      <c r="IKE36" s="319"/>
      <c r="IKF36" s="319"/>
      <c r="IKG36" s="319"/>
      <c r="IKH36" s="319"/>
      <c r="IKI36" s="319"/>
      <c r="IKJ36" s="319"/>
      <c r="IKK36" s="319"/>
      <c r="IKL36" s="319"/>
      <c r="IKM36" s="319"/>
      <c r="IKN36" s="319"/>
      <c r="IKO36" s="319"/>
      <c r="IKP36" s="319"/>
      <c r="IKQ36" s="319"/>
      <c r="IKR36" s="319"/>
      <c r="IKS36" s="319"/>
      <c r="IKT36" s="319"/>
      <c r="IKU36" s="319"/>
      <c r="IKV36" s="319"/>
      <c r="IKW36" s="319"/>
      <c r="IKX36" s="319"/>
      <c r="IKY36" s="319"/>
      <c r="IKZ36" s="319"/>
      <c r="ILA36" s="319"/>
      <c r="ILB36" s="319"/>
      <c r="ILC36" s="319"/>
      <c r="ILD36" s="319"/>
      <c r="ILE36" s="319"/>
      <c r="ILF36" s="319"/>
      <c r="ILG36" s="319"/>
      <c r="ILH36" s="319"/>
      <c r="ILI36" s="319"/>
      <c r="ILJ36" s="319"/>
      <c r="ILK36" s="319"/>
      <c r="ILL36" s="319"/>
      <c r="ILM36" s="319"/>
      <c r="ILN36" s="319"/>
      <c r="ILO36" s="319"/>
      <c r="ILP36" s="319"/>
      <c r="ILQ36" s="319"/>
      <c r="ILR36" s="319"/>
      <c r="ILS36" s="319"/>
      <c r="ILT36" s="319"/>
      <c r="ILU36" s="319"/>
      <c r="ILV36" s="319"/>
      <c r="ILW36" s="319"/>
      <c r="ILX36" s="319"/>
      <c r="ILY36" s="319"/>
      <c r="ILZ36" s="319"/>
      <c r="IMA36" s="319"/>
      <c r="IMB36" s="319"/>
      <c r="IMC36" s="319"/>
      <c r="IMD36" s="319"/>
      <c r="IME36" s="319"/>
      <c r="IMF36" s="319"/>
      <c r="IMG36" s="319"/>
      <c r="IMH36" s="319"/>
      <c r="IMI36" s="319"/>
      <c r="IMJ36" s="319"/>
      <c r="IMK36" s="319"/>
      <c r="IML36" s="319"/>
      <c r="IMM36" s="319"/>
      <c r="IMN36" s="319"/>
      <c r="IMO36" s="319"/>
      <c r="IMP36" s="319"/>
      <c r="IMQ36" s="319"/>
      <c r="IMR36" s="319"/>
      <c r="IMS36" s="319"/>
      <c r="IMT36" s="319"/>
      <c r="IMU36" s="319"/>
      <c r="IMV36" s="319"/>
      <c r="IMW36" s="319"/>
      <c r="IMX36" s="319"/>
      <c r="IMY36" s="319"/>
      <c r="IMZ36" s="319"/>
      <c r="INA36" s="319"/>
      <c r="INB36" s="319"/>
      <c r="INC36" s="319"/>
      <c r="IND36" s="319"/>
      <c r="INE36" s="319"/>
      <c r="INF36" s="319"/>
      <c r="ING36" s="319"/>
      <c r="INH36" s="319"/>
      <c r="INI36" s="319"/>
      <c r="INJ36" s="319"/>
      <c r="INK36" s="319"/>
      <c r="INL36" s="319"/>
      <c r="INM36" s="319"/>
      <c r="INN36" s="319"/>
      <c r="INO36" s="319"/>
      <c r="INP36" s="319"/>
      <c r="INQ36" s="319"/>
      <c r="INR36" s="319"/>
      <c r="INS36" s="319"/>
      <c r="INT36" s="319"/>
      <c r="INU36" s="319"/>
      <c r="INV36" s="319"/>
      <c r="INW36" s="319"/>
      <c r="INX36" s="319"/>
      <c r="INY36" s="319"/>
      <c r="INZ36" s="319"/>
      <c r="IOA36" s="319"/>
      <c r="IOB36" s="319"/>
      <c r="IOC36" s="319"/>
      <c r="IOD36" s="319"/>
      <c r="IOE36" s="319"/>
      <c r="IOF36" s="319"/>
      <c r="IOG36" s="319"/>
      <c r="IOH36" s="319"/>
      <c r="IOI36" s="319"/>
      <c r="IOJ36" s="319"/>
      <c r="IOK36" s="319"/>
      <c r="IOL36" s="319"/>
      <c r="IOM36" s="319"/>
      <c r="ION36" s="319"/>
      <c r="IOO36" s="319"/>
      <c r="IOP36" s="319"/>
      <c r="IOQ36" s="319"/>
      <c r="IOR36" s="319"/>
      <c r="IOS36" s="319"/>
      <c r="IOT36" s="319"/>
      <c r="IOU36" s="319"/>
      <c r="IOV36" s="319"/>
      <c r="IOW36" s="319"/>
      <c r="IOX36" s="319"/>
      <c r="IOY36" s="319"/>
      <c r="IOZ36" s="319"/>
      <c r="IPA36" s="319"/>
      <c r="IPB36" s="319"/>
      <c r="IPC36" s="319"/>
      <c r="IPD36" s="319"/>
      <c r="IPE36" s="319"/>
      <c r="IPF36" s="319"/>
      <c r="IPG36" s="319"/>
      <c r="IPH36" s="319"/>
      <c r="IPI36" s="319"/>
      <c r="IPJ36" s="319"/>
      <c r="IPK36" s="319"/>
      <c r="IPL36" s="319"/>
      <c r="IPM36" s="319"/>
      <c r="IPN36" s="319"/>
      <c r="IPO36" s="319"/>
      <c r="IPP36" s="319"/>
      <c r="IPQ36" s="319"/>
      <c r="IPR36" s="319"/>
      <c r="IPS36" s="319"/>
      <c r="IPT36" s="319"/>
      <c r="IPU36" s="319"/>
      <c r="IPV36" s="319"/>
      <c r="IPW36" s="319"/>
      <c r="IPX36" s="319"/>
      <c r="IPY36" s="319"/>
      <c r="IPZ36" s="319"/>
      <c r="IQA36" s="319"/>
      <c r="IQB36" s="319"/>
      <c r="IQC36" s="319"/>
      <c r="IQD36" s="319"/>
      <c r="IQE36" s="319"/>
      <c r="IQF36" s="319"/>
      <c r="IQG36" s="319"/>
      <c r="IQH36" s="319"/>
      <c r="IQI36" s="319"/>
      <c r="IQJ36" s="319"/>
      <c r="IQK36" s="319"/>
      <c r="IQL36" s="319"/>
      <c r="IQM36" s="319"/>
      <c r="IQN36" s="319"/>
      <c r="IQO36" s="319"/>
      <c r="IQP36" s="319"/>
      <c r="IQQ36" s="319"/>
      <c r="IQR36" s="319"/>
      <c r="IQS36" s="319"/>
      <c r="IQT36" s="319"/>
      <c r="IQU36" s="319"/>
      <c r="IQV36" s="319"/>
      <c r="IQW36" s="319"/>
      <c r="IQX36" s="319"/>
      <c r="IQY36" s="319"/>
      <c r="IQZ36" s="319"/>
      <c r="IRA36" s="319"/>
      <c r="IRB36" s="319"/>
      <c r="IRC36" s="319"/>
      <c r="IRD36" s="319"/>
      <c r="IRE36" s="319"/>
      <c r="IRF36" s="319"/>
      <c r="IRG36" s="319"/>
      <c r="IRH36" s="319"/>
      <c r="IRI36" s="319"/>
      <c r="IRJ36" s="319"/>
      <c r="IRK36" s="319"/>
      <c r="IRL36" s="319"/>
      <c r="IRM36" s="319"/>
      <c r="IRN36" s="319"/>
      <c r="IRO36" s="319"/>
      <c r="IRP36" s="319"/>
      <c r="IRQ36" s="319"/>
      <c r="IRR36" s="319"/>
      <c r="IRS36" s="319"/>
      <c r="IRT36" s="319"/>
      <c r="IRU36" s="319"/>
      <c r="IRV36" s="319"/>
      <c r="IRW36" s="319"/>
      <c r="IRX36" s="319"/>
      <c r="IRY36" s="319"/>
      <c r="IRZ36" s="319"/>
      <c r="ISA36" s="319"/>
      <c r="ISB36" s="319"/>
      <c r="ISC36" s="319"/>
      <c r="ISD36" s="319"/>
      <c r="ISE36" s="319"/>
      <c r="ISF36" s="319"/>
      <c r="ISG36" s="319"/>
      <c r="ISH36" s="319"/>
      <c r="ISI36" s="319"/>
      <c r="ISJ36" s="319"/>
      <c r="ISK36" s="319"/>
      <c r="ISL36" s="319"/>
      <c r="ISM36" s="319"/>
      <c r="ISN36" s="319"/>
      <c r="ISO36" s="319"/>
      <c r="ISP36" s="319"/>
      <c r="ISQ36" s="319"/>
      <c r="ISR36" s="319"/>
      <c r="ISS36" s="319"/>
      <c r="IST36" s="319"/>
      <c r="ISU36" s="319"/>
      <c r="ISV36" s="319"/>
      <c r="ISW36" s="319"/>
      <c r="ISX36" s="319"/>
      <c r="ISY36" s="319"/>
      <c r="ISZ36" s="319"/>
      <c r="ITA36" s="319"/>
      <c r="ITB36" s="319"/>
      <c r="ITC36" s="319"/>
      <c r="ITD36" s="319"/>
      <c r="ITE36" s="319"/>
      <c r="ITF36" s="319"/>
      <c r="ITG36" s="319"/>
      <c r="ITH36" s="319"/>
      <c r="ITI36" s="319"/>
      <c r="ITJ36" s="319"/>
      <c r="ITK36" s="319"/>
      <c r="ITL36" s="319"/>
      <c r="ITM36" s="319"/>
      <c r="ITN36" s="319"/>
      <c r="ITO36" s="319"/>
      <c r="ITP36" s="319"/>
      <c r="ITQ36" s="319"/>
      <c r="ITR36" s="319"/>
      <c r="ITS36" s="319"/>
      <c r="ITT36" s="319"/>
      <c r="ITU36" s="319"/>
      <c r="ITV36" s="319"/>
      <c r="ITW36" s="319"/>
      <c r="ITX36" s="319"/>
      <c r="ITY36" s="319"/>
      <c r="ITZ36" s="319"/>
      <c r="IUA36" s="319"/>
      <c r="IUB36" s="319"/>
      <c r="IUC36" s="319"/>
      <c r="IUD36" s="319"/>
      <c r="IUE36" s="319"/>
      <c r="IUF36" s="319"/>
      <c r="IUG36" s="319"/>
      <c r="IUH36" s="319"/>
      <c r="IUI36" s="319"/>
      <c r="IUJ36" s="319"/>
      <c r="IUK36" s="319"/>
      <c r="IUL36" s="319"/>
      <c r="IUM36" s="319"/>
      <c r="IUN36" s="319"/>
      <c r="IUO36" s="319"/>
      <c r="IUP36" s="319"/>
      <c r="IUQ36" s="319"/>
      <c r="IUR36" s="319"/>
      <c r="IUS36" s="319"/>
      <c r="IUT36" s="319"/>
      <c r="IUU36" s="319"/>
      <c r="IUV36" s="319"/>
      <c r="IUW36" s="319"/>
      <c r="IUX36" s="319"/>
      <c r="IUY36" s="319"/>
      <c r="IUZ36" s="319"/>
      <c r="IVA36" s="319"/>
      <c r="IVB36" s="319"/>
      <c r="IVC36" s="319"/>
      <c r="IVD36" s="319"/>
      <c r="IVE36" s="319"/>
      <c r="IVF36" s="319"/>
      <c r="IVG36" s="319"/>
      <c r="IVH36" s="319"/>
      <c r="IVI36" s="319"/>
      <c r="IVJ36" s="319"/>
      <c r="IVK36" s="319"/>
      <c r="IVL36" s="319"/>
      <c r="IVM36" s="319"/>
      <c r="IVN36" s="319"/>
      <c r="IVO36" s="319"/>
      <c r="IVP36" s="319"/>
      <c r="IVQ36" s="319"/>
      <c r="IVR36" s="319"/>
      <c r="IVS36" s="319"/>
      <c r="IVT36" s="319"/>
      <c r="IVU36" s="319"/>
      <c r="IVV36" s="319"/>
      <c r="IVW36" s="319"/>
      <c r="IVX36" s="319"/>
      <c r="IVY36" s="319"/>
      <c r="IVZ36" s="319"/>
      <c r="IWA36" s="319"/>
      <c r="IWB36" s="319"/>
      <c r="IWC36" s="319"/>
      <c r="IWD36" s="319"/>
      <c r="IWE36" s="319"/>
      <c r="IWF36" s="319"/>
      <c r="IWG36" s="319"/>
      <c r="IWH36" s="319"/>
      <c r="IWI36" s="319"/>
      <c r="IWJ36" s="319"/>
      <c r="IWK36" s="319"/>
      <c r="IWL36" s="319"/>
      <c r="IWM36" s="319"/>
      <c r="IWN36" s="319"/>
      <c r="IWO36" s="319"/>
      <c r="IWP36" s="319"/>
      <c r="IWQ36" s="319"/>
      <c r="IWR36" s="319"/>
      <c r="IWS36" s="319"/>
      <c r="IWT36" s="319"/>
      <c r="IWU36" s="319"/>
      <c r="IWV36" s="319"/>
      <c r="IWW36" s="319"/>
      <c r="IWX36" s="319"/>
      <c r="IWY36" s="319"/>
      <c r="IWZ36" s="319"/>
      <c r="IXA36" s="319"/>
      <c r="IXB36" s="319"/>
      <c r="IXC36" s="319"/>
      <c r="IXD36" s="319"/>
      <c r="IXE36" s="319"/>
      <c r="IXF36" s="319"/>
      <c r="IXG36" s="319"/>
      <c r="IXH36" s="319"/>
      <c r="IXI36" s="319"/>
      <c r="IXJ36" s="319"/>
      <c r="IXK36" s="319"/>
      <c r="IXL36" s="319"/>
      <c r="IXM36" s="319"/>
      <c r="IXN36" s="319"/>
      <c r="IXO36" s="319"/>
      <c r="IXP36" s="319"/>
      <c r="IXQ36" s="319"/>
      <c r="IXR36" s="319"/>
      <c r="IXS36" s="319"/>
      <c r="IXT36" s="319"/>
      <c r="IXU36" s="319"/>
      <c r="IXV36" s="319"/>
      <c r="IXW36" s="319"/>
      <c r="IXX36" s="319"/>
      <c r="IXY36" s="319"/>
      <c r="IXZ36" s="319"/>
      <c r="IYA36" s="319"/>
      <c r="IYB36" s="319"/>
      <c r="IYC36" s="319"/>
      <c r="IYD36" s="319"/>
      <c r="IYE36" s="319"/>
      <c r="IYF36" s="319"/>
      <c r="IYG36" s="319"/>
      <c r="IYH36" s="319"/>
      <c r="IYI36" s="319"/>
      <c r="IYJ36" s="319"/>
      <c r="IYK36" s="319"/>
      <c r="IYL36" s="319"/>
      <c r="IYM36" s="319"/>
      <c r="IYN36" s="319"/>
      <c r="IYO36" s="319"/>
      <c r="IYP36" s="319"/>
      <c r="IYQ36" s="319"/>
      <c r="IYR36" s="319"/>
      <c r="IYS36" s="319"/>
      <c r="IYT36" s="319"/>
      <c r="IYU36" s="319"/>
      <c r="IYV36" s="319"/>
      <c r="IYW36" s="319"/>
      <c r="IYX36" s="319"/>
      <c r="IYY36" s="319"/>
      <c r="IYZ36" s="319"/>
      <c r="IZA36" s="319"/>
      <c r="IZB36" s="319"/>
      <c r="IZC36" s="319"/>
      <c r="IZD36" s="319"/>
      <c r="IZE36" s="319"/>
      <c r="IZF36" s="319"/>
      <c r="IZG36" s="319"/>
      <c r="IZH36" s="319"/>
      <c r="IZI36" s="319"/>
      <c r="IZJ36" s="319"/>
      <c r="IZK36" s="319"/>
      <c r="IZL36" s="319"/>
      <c r="IZM36" s="319"/>
      <c r="IZN36" s="319"/>
      <c r="IZO36" s="319"/>
      <c r="IZP36" s="319"/>
      <c r="IZQ36" s="319"/>
      <c r="IZR36" s="319"/>
      <c r="IZS36" s="319"/>
      <c r="IZT36" s="319"/>
      <c r="IZU36" s="319"/>
      <c r="IZV36" s="319"/>
      <c r="IZW36" s="319"/>
      <c r="IZX36" s="319"/>
      <c r="IZY36" s="319"/>
      <c r="IZZ36" s="319"/>
      <c r="JAA36" s="319"/>
      <c r="JAB36" s="319"/>
      <c r="JAC36" s="319"/>
      <c r="JAD36" s="319"/>
      <c r="JAE36" s="319"/>
      <c r="JAF36" s="319"/>
      <c r="JAG36" s="319"/>
      <c r="JAH36" s="319"/>
      <c r="JAI36" s="319"/>
      <c r="JAJ36" s="319"/>
      <c r="JAK36" s="319"/>
      <c r="JAL36" s="319"/>
      <c r="JAM36" s="319"/>
      <c r="JAN36" s="319"/>
      <c r="JAO36" s="319"/>
      <c r="JAP36" s="319"/>
      <c r="JAQ36" s="319"/>
      <c r="JAR36" s="319"/>
      <c r="JAS36" s="319"/>
      <c r="JAT36" s="319"/>
      <c r="JAU36" s="319"/>
      <c r="JAV36" s="319"/>
      <c r="JAW36" s="319"/>
      <c r="JAX36" s="319"/>
      <c r="JAY36" s="319"/>
      <c r="JAZ36" s="319"/>
      <c r="JBA36" s="319"/>
      <c r="JBB36" s="319"/>
      <c r="JBC36" s="319"/>
      <c r="JBD36" s="319"/>
      <c r="JBE36" s="319"/>
      <c r="JBF36" s="319"/>
      <c r="JBG36" s="319"/>
      <c r="JBH36" s="319"/>
      <c r="JBI36" s="319"/>
      <c r="JBJ36" s="319"/>
      <c r="JBK36" s="319"/>
      <c r="JBL36" s="319"/>
      <c r="JBM36" s="319"/>
      <c r="JBN36" s="319"/>
      <c r="JBO36" s="319"/>
      <c r="JBP36" s="319"/>
      <c r="JBQ36" s="319"/>
      <c r="JBR36" s="319"/>
      <c r="JBS36" s="319"/>
      <c r="JBT36" s="319"/>
      <c r="JBU36" s="319"/>
      <c r="JBV36" s="319"/>
      <c r="JBW36" s="319"/>
      <c r="JBX36" s="319"/>
      <c r="JBY36" s="319"/>
      <c r="JBZ36" s="319"/>
      <c r="JCA36" s="319"/>
      <c r="JCB36" s="319"/>
      <c r="JCC36" s="319"/>
      <c r="JCD36" s="319"/>
      <c r="JCE36" s="319"/>
      <c r="JCF36" s="319"/>
      <c r="JCG36" s="319"/>
      <c r="JCH36" s="319"/>
      <c r="JCI36" s="319"/>
      <c r="JCJ36" s="319"/>
      <c r="JCK36" s="319"/>
      <c r="JCL36" s="319"/>
      <c r="JCM36" s="319"/>
      <c r="JCN36" s="319"/>
      <c r="JCO36" s="319"/>
      <c r="JCP36" s="319"/>
      <c r="JCQ36" s="319"/>
      <c r="JCR36" s="319"/>
      <c r="JCS36" s="319"/>
      <c r="JCT36" s="319"/>
      <c r="JCU36" s="319"/>
      <c r="JCV36" s="319"/>
      <c r="JCW36" s="319"/>
      <c r="JCX36" s="319"/>
      <c r="JCY36" s="319"/>
      <c r="JCZ36" s="319"/>
      <c r="JDA36" s="319"/>
      <c r="JDB36" s="319"/>
      <c r="JDC36" s="319"/>
      <c r="JDD36" s="319"/>
      <c r="JDE36" s="319"/>
      <c r="JDF36" s="319"/>
      <c r="JDG36" s="319"/>
      <c r="JDH36" s="319"/>
      <c r="JDI36" s="319"/>
      <c r="JDJ36" s="319"/>
      <c r="JDK36" s="319"/>
      <c r="JDL36" s="319"/>
      <c r="JDM36" s="319"/>
      <c r="JDN36" s="319"/>
      <c r="JDO36" s="319"/>
      <c r="JDP36" s="319"/>
      <c r="JDQ36" s="319"/>
      <c r="JDR36" s="319"/>
      <c r="JDS36" s="319"/>
      <c r="JDT36" s="319"/>
      <c r="JDU36" s="319"/>
      <c r="JDV36" s="319"/>
      <c r="JDW36" s="319"/>
      <c r="JDX36" s="319"/>
      <c r="JDY36" s="319"/>
      <c r="JDZ36" s="319"/>
      <c r="JEA36" s="319"/>
      <c r="JEB36" s="319"/>
      <c r="JEC36" s="319"/>
      <c r="JED36" s="319"/>
      <c r="JEE36" s="319"/>
      <c r="JEF36" s="319"/>
      <c r="JEG36" s="319"/>
      <c r="JEH36" s="319"/>
      <c r="JEI36" s="319"/>
      <c r="JEJ36" s="319"/>
      <c r="JEK36" s="319"/>
      <c r="JEL36" s="319"/>
      <c r="JEM36" s="319"/>
      <c r="JEN36" s="319"/>
      <c r="JEO36" s="319"/>
      <c r="JEP36" s="319"/>
      <c r="JEQ36" s="319"/>
      <c r="JER36" s="319"/>
      <c r="JES36" s="319"/>
      <c r="JET36" s="319"/>
      <c r="JEU36" s="319"/>
      <c r="JEV36" s="319"/>
      <c r="JEW36" s="319"/>
      <c r="JEX36" s="319"/>
      <c r="JEY36" s="319"/>
      <c r="JEZ36" s="319"/>
      <c r="JFA36" s="319"/>
      <c r="JFB36" s="319"/>
      <c r="JFC36" s="319"/>
      <c r="JFD36" s="319"/>
      <c r="JFE36" s="319"/>
      <c r="JFF36" s="319"/>
      <c r="JFG36" s="319"/>
      <c r="JFH36" s="319"/>
      <c r="JFI36" s="319"/>
      <c r="JFJ36" s="319"/>
      <c r="JFK36" s="319"/>
      <c r="JFL36" s="319"/>
      <c r="JFM36" s="319"/>
      <c r="JFN36" s="319"/>
      <c r="JFO36" s="319"/>
      <c r="JFP36" s="319"/>
      <c r="JFQ36" s="319"/>
      <c r="JFR36" s="319"/>
      <c r="JFS36" s="319"/>
      <c r="JFT36" s="319"/>
      <c r="JFU36" s="319"/>
      <c r="JFV36" s="319"/>
      <c r="JFW36" s="319"/>
      <c r="JFX36" s="319"/>
      <c r="JFY36" s="319"/>
      <c r="JFZ36" s="319"/>
      <c r="JGA36" s="319"/>
      <c r="JGB36" s="319"/>
      <c r="JGC36" s="319"/>
      <c r="JGD36" s="319"/>
      <c r="JGE36" s="319"/>
      <c r="JGF36" s="319"/>
      <c r="JGG36" s="319"/>
      <c r="JGH36" s="319"/>
      <c r="JGI36" s="319"/>
      <c r="JGJ36" s="319"/>
      <c r="JGK36" s="319"/>
      <c r="JGL36" s="319"/>
      <c r="JGM36" s="319"/>
      <c r="JGN36" s="319"/>
      <c r="JGO36" s="319"/>
      <c r="JGP36" s="319"/>
      <c r="JGQ36" s="319"/>
      <c r="JGR36" s="319"/>
      <c r="JGS36" s="319"/>
      <c r="JGT36" s="319"/>
      <c r="JGU36" s="319"/>
      <c r="JGV36" s="319"/>
      <c r="JGW36" s="319"/>
      <c r="JGX36" s="319"/>
      <c r="JGY36" s="319"/>
      <c r="JGZ36" s="319"/>
      <c r="JHA36" s="319"/>
      <c r="JHB36" s="319"/>
      <c r="JHC36" s="319"/>
      <c r="JHD36" s="319"/>
      <c r="JHE36" s="319"/>
      <c r="JHF36" s="319"/>
      <c r="JHG36" s="319"/>
      <c r="JHH36" s="319"/>
      <c r="JHI36" s="319"/>
      <c r="JHJ36" s="319"/>
      <c r="JHK36" s="319"/>
      <c r="JHL36" s="319"/>
      <c r="JHM36" s="319"/>
      <c r="JHN36" s="319"/>
      <c r="JHO36" s="319"/>
      <c r="JHP36" s="319"/>
      <c r="JHQ36" s="319"/>
      <c r="JHR36" s="319"/>
      <c r="JHS36" s="319"/>
      <c r="JHT36" s="319"/>
      <c r="JHU36" s="319"/>
      <c r="JHV36" s="319"/>
      <c r="JHW36" s="319"/>
      <c r="JHX36" s="319"/>
      <c r="JHY36" s="319"/>
      <c r="JHZ36" s="319"/>
      <c r="JIA36" s="319"/>
      <c r="JIB36" s="319"/>
      <c r="JIC36" s="319"/>
      <c r="JID36" s="319"/>
      <c r="JIE36" s="319"/>
      <c r="JIF36" s="319"/>
      <c r="JIG36" s="319"/>
      <c r="JIH36" s="319"/>
      <c r="JII36" s="319"/>
      <c r="JIJ36" s="319"/>
      <c r="JIK36" s="319"/>
      <c r="JIL36" s="319"/>
      <c r="JIM36" s="319"/>
      <c r="JIN36" s="319"/>
      <c r="JIO36" s="319"/>
      <c r="JIP36" s="319"/>
      <c r="JIQ36" s="319"/>
      <c r="JIR36" s="319"/>
      <c r="JIS36" s="319"/>
      <c r="JIT36" s="319"/>
      <c r="JIU36" s="319"/>
      <c r="JIV36" s="319"/>
      <c r="JIW36" s="319"/>
      <c r="JIX36" s="319"/>
      <c r="JIY36" s="319"/>
      <c r="JIZ36" s="319"/>
      <c r="JJA36" s="319"/>
      <c r="JJB36" s="319"/>
      <c r="JJC36" s="319"/>
      <c r="JJD36" s="319"/>
      <c r="JJE36" s="319"/>
      <c r="JJF36" s="319"/>
      <c r="JJG36" s="319"/>
      <c r="JJH36" s="319"/>
      <c r="JJI36" s="319"/>
      <c r="JJJ36" s="319"/>
      <c r="JJK36" s="319"/>
      <c r="JJL36" s="319"/>
      <c r="JJM36" s="319"/>
      <c r="JJN36" s="319"/>
      <c r="JJO36" s="319"/>
      <c r="JJP36" s="319"/>
      <c r="JJQ36" s="319"/>
      <c r="JJR36" s="319"/>
      <c r="JJS36" s="319"/>
      <c r="JJT36" s="319"/>
      <c r="JJU36" s="319"/>
      <c r="JJV36" s="319"/>
      <c r="JJW36" s="319"/>
      <c r="JJX36" s="319"/>
      <c r="JJY36" s="319"/>
      <c r="JJZ36" s="319"/>
      <c r="JKA36" s="319"/>
      <c r="JKB36" s="319"/>
      <c r="JKC36" s="319"/>
      <c r="JKD36" s="319"/>
      <c r="JKE36" s="319"/>
      <c r="JKF36" s="319"/>
      <c r="JKG36" s="319"/>
      <c r="JKH36" s="319"/>
      <c r="JKI36" s="319"/>
      <c r="JKJ36" s="319"/>
      <c r="JKK36" s="319"/>
      <c r="JKL36" s="319"/>
      <c r="JKM36" s="319"/>
      <c r="JKN36" s="319"/>
      <c r="JKO36" s="319"/>
      <c r="JKP36" s="319"/>
      <c r="JKQ36" s="319"/>
      <c r="JKR36" s="319"/>
      <c r="JKS36" s="319"/>
      <c r="JKT36" s="319"/>
      <c r="JKU36" s="319"/>
      <c r="JKV36" s="319"/>
      <c r="JKW36" s="319"/>
      <c r="JKX36" s="319"/>
      <c r="JKY36" s="319"/>
      <c r="JKZ36" s="319"/>
      <c r="JLA36" s="319"/>
      <c r="JLB36" s="319"/>
      <c r="JLC36" s="319"/>
      <c r="JLD36" s="319"/>
      <c r="JLE36" s="319"/>
      <c r="JLF36" s="319"/>
      <c r="JLG36" s="319"/>
      <c r="JLH36" s="319"/>
      <c r="JLI36" s="319"/>
      <c r="JLJ36" s="319"/>
      <c r="JLK36" s="319"/>
      <c r="JLL36" s="319"/>
      <c r="JLM36" s="319"/>
      <c r="JLN36" s="319"/>
      <c r="JLO36" s="319"/>
      <c r="JLP36" s="319"/>
      <c r="JLQ36" s="319"/>
      <c r="JLR36" s="319"/>
      <c r="JLS36" s="319"/>
      <c r="JLT36" s="319"/>
      <c r="JLU36" s="319"/>
      <c r="JLV36" s="319"/>
      <c r="JLW36" s="319"/>
      <c r="JLX36" s="319"/>
      <c r="JLY36" s="319"/>
      <c r="JLZ36" s="319"/>
      <c r="JMA36" s="319"/>
      <c r="JMB36" s="319"/>
      <c r="JMC36" s="319"/>
      <c r="JMD36" s="319"/>
      <c r="JME36" s="319"/>
      <c r="JMF36" s="319"/>
      <c r="JMG36" s="319"/>
      <c r="JMH36" s="319"/>
      <c r="JMI36" s="319"/>
      <c r="JMJ36" s="319"/>
      <c r="JMK36" s="319"/>
      <c r="JML36" s="319"/>
      <c r="JMM36" s="319"/>
      <c r="JMN36" s="319"/>
      <c r="JMO36" s="319"/>
      <c r="JMP36" s="319"/>
      <c r="JMQ36" s="319"/>
      <c r="JMR36" s="319"/>
      <c r="JMS36" s="319"/>
      <c r="JMT36" s="319"/>
      <c r="JMU36" s="319"/>
      <c r="JMV36" s="319"/>
      <c r="JMW36" s="319"/>
      <c r="JMX36" s="319"/>
      <c r="JMY36" s="319"/>
      <c r="JMZ36" s="319"/>
      <c r="JNA36" s="319"/>
      <c r="JNB36" s="319"/>
      <c r="JNC36" s="319"/>
      <c r="JND36" s="319"/>
      <c r="JNE36" s="319"/>
      <c r="JNF36" s="319"/>
      <c r="JNG36" s="319"/>
      <c r="JNH36" s="319"/>
      <c r="JNI36" s="319"/>
      <c r="JNJ36" s="319"/>
      <c r="JNK36" s="319"/>
      <c r="JNL36" s="319"/>
      <c r="JNM36" s="319"/>
      <c r="JNN36" s="319"/>
      <c r="JNO36" s="319"/>
      <c r="JNP36" s="319"/>
      <c r="JNQ36" s="319"/>
      <c r="JNR36" s="319"/>
      <c r="JNS36" s="319"/>
      <c r="JNT36" s="319"/>
      <c r="JNU36" s="319"/>
      <c r="JNV36" s="319"/>
      <c r="JNW36" s="319"/>
      <c r="JNX36" s="319"/>
      <c r="JNY36" s="319"/>
      <c r="JNZ36" s="319"/>
      <c r="JOA36" s="319"/>
      <c r="JOB36" s="319"/>
      <c r="JOC36" s="319"/>
      <c r="JOD36" s="319"/>
      <c r="JOE36" s="319"/>
      <c r="JOF36" s="319"/>
      <c r="JOG36" s="319"/>
      <c r="JOH36" s="319"/>
      <c r="JOI36" s="319"/>
      <c r="JOJ36" s="319"/>
      <c r="JOK36" s="319"/>
      <c r="JOL36" s="319"/>
      <c r="JOM36" s="319"/>
      <c r="JON36" s="319"/>
      <c r="JOO36" s="319"/>
      <c r="JOP36" s="319"/>
      <c r="JOQ36" s="319"/>
      <c r="JOR36" s="319"/>
      <c r="JOS36" s="319"/>
      <c r="JOT36" s="319"/>
      <c r="JOU36" s="319"/>
      <c r="JOV36" s="319"/>
      <c r="JOW36" s="319"/>
      <c r="JOX36" s="319"/>
      <c r="JOY36" s="319"/>
      <c r="JOZ36" s="319"/>
      <c r="JPA36" s="319"/>
      <c r="JPB36" s="319"/>
      <c r="JPC36" s="319"/>
      <c r="JPD36" s="319"/>
      <c r="JPE36" s="319"/>
      <c r="JPF36" s="319"/>
      <c r="JPG36" s="319"/>
      <c r="JPH36" s="319"/>
      <c r="JPI36" s="319"/>
      <c r="JPJ36" s="319"/>
      <c r="JPK36" s="319"/>
      <c r="JPL36" s="319"/>
      <c r="JPM36" s="319"/>
      <c r="JPN36" s="319"/>
      <c r="JPO36" s="319"/>
      <c r="JPP36" s="319"/>
      <c r="JPQ36" s="319"/>
      <c r="JPR36" s="319"/>
      <c r="JPS36" s="319"/>
      <c r="JPT36" s="319"/>
      <c r="JPU36" s="319"/>
      <c r="JPV36" s="319"/>
      <c r="JPW36" s="319"/>
      <c r="JPX36" s="319"/>
      <c r="JPY36" s="319"/>
      <c r="JPZ36" s="319"/>
      <c r="JQA36" s="319"/>
      <c r="JQB36" s="319"/>
      <c r="JQC36" s="319"/>
      <c r="JQD36" s="319"/>
      <c r="JQE36" s="319"/>
      <c r="JQF36" s="319"/>
      <c r="JQG36" s="319"/>
      <c r="JQH36" s="319"/>
      <c r="JQI36" s="319"/>
      <c r="JQJ36" s="319"/>
      <c r="JQK36" s="319"/>
      <c r="JQL36" s="319"/>
      <c r="JQM36" s="319"/>
      <c r="JQN36" s="319"/>
      <c r="JQO36" s="319"/>
      <c r="JQP36" s="319"/>
      <c r="JQQ36" s="319"/>
      <c r="JQR36" s="319"/>
      <c r="JQS36" s="319"/>
      <c r="JQT36" s="319"/>
      <c r="JQU36" s="319"/>
      <c r="JQV36" s="319"/>
      <c r="JQW36" s="319"/>
      <c r="JQX36" s="319"/>
      <c r="JQY36" s="319"/>
      <c r="JQZ36" s="319"/>
      <c r="JRA36" s="319"/>
      <c r="JRB36" s="319"/>
      <c r="JRC36" s="319"/>
      <c r="JRD36" s="319"/>
      <c r="JRE36" s="319"/>
      <c r="JRF36" s="319"/>
      <c r="JRG36" s="319"/>
      <c r="JRH36" s="319"/>
      <c r="JRI36" s="319"/>
      <c r="JRJ36" s="319"/>
      <c r="JRK36" s="319"/>
      <c r="JRL36" s="319"/>
      <c r="JRM36" s="319"/>
      <c r="JRN36" s="319"/>
      <c r="JRO36" s="319"/>
      <c r="JRP36" s="319"/>
      <c r="JRQ36" s="319"/>
      <c r="JRR36" s="319"/>
      <c r="JRS36" s="319"/>
      <c r="JRT36" s="319"/>
      <c r="JRU36" s="319"/>
      <c r="JRV36" s="319"/>
      <c r="JRW36" s="319"/>
      <c r="JRX36" s="319"/>
      <c r="JRY36" s="319"/>
      <c r="JRZ36" s="319"/>
      <c r="JSA36" s="319"/>
      <c r="JSB36" s="319"/>
      <c r="JSC36" s="319"/>
      <c r="JSD36" s="319"/>
      <c r="JSE36" s="319"/>
      <c r="JSF36" s="319"/>
      <c r="JSG36" s="319"/>
      <c r="JSH36" s="319"/>
      <c r="JSI36" s="319"/>
      <c r="JSJ36" s="319"/>
      <c r="JSK36" s="319"/>
      <c r="JSL36" s="319"/>
      <c r="JSM36" s="319"/>
      <c r="JSN36" s="319"/>
      <c r="JSO36" s="319"/>
      <c r="JSP36" s="319"/>
      <c r="JSQ36" s="319"/>
      <c r="JSR36" s="319"/>
      <c r="JSS36" s="319"/>
      <c r="JST36" s="319"/>
      <c r="JSU36" s="319"/>
      <c r="JSV36" s="319"/>
      <c r="JSW36" s="319"/>
      <c r="JSX36" s="319"/>
      <c r="JSY36" s="319"/>
      <c r="JSZ36" s="319"/>
      <c r="JTA36" s="319"/>
      <c r="JTB36" s="319"/>
      <c r="JTC36" s="319"/>
      <c r="JTD36" s="319"/>
      <c r="JTE36" s="319"/>
      <c r="JTF36" s="319"/>
      <c r="JTG36" s="319"/>
      <c r="JTH36" s="319"/>
      <c r="JTI36" s="319"/>
      <c r="JTJ36" s="319"/>
      <c r="JTK36" s="319"/>
      <c r="JTL36" s="319"/>
      <c r="JTM36" s="319"/>
      <c r="JTN36" s="319"/>
      <c r="JTO36" s="319"/>
      <c r="JTP36" s="319"/>
      <c r="JTQ36" s="319"/>
      <c r="JTR36" s="319"/>
      <c r="JTS36" s="319"/>
      <c r="JTT36" s="319"/>
      <c r="JTU36" s="319"/>
      <c r="JTV36" s="319"/>
      <c r="JTW36" s="319"/>
      <c r="JTX36" s="319"/>
      <c r="JTY36" s="319"/>
      <c r="JTZ36" s="319"/>
      <c r="JUA36" s="319"/>
      <c r="JUB36" s="319"/>
      <c r="JUC36" s="319"/>
      <c r="JUD36" s="319"/>
      <c r="JUE36" s="319"/>
      <c r="JUF36" s="319"/>
      <c r="JUG36" s="319"/>
      <c r="JUH36" s="319"/>
      <c r="JUI36" s="319"/>
      <c r="JUJ36" s="319"/>
      <c r="JUK36" s="319"/>
      <c r="JUL36" s="319"/>
      <c r="JUM36" s="319"/>
      <c r="JUN36" s="319"/>
      <c r="JUO36" s="319"/>
      <c r="JUP36" s="319"/>
      <c r="JUQ36" s="319"/>
      <c r="JUR36" s="319"/>
      <c r="JUS36" s="319"/>
      <c r="JUT36" s="319"/>
      <c r="JUU36" s="319"/>
      <c r="JUV36" s="319"/>
      <c r="JUW36" s="319"/>
      <c r="JUX36" s="319"/>
      <c r="JUY36" s="319"/>
      <c r="JUZ36" s="319"/>
      <c r="JVA36" s="319"/>
      <c r="JVB36" s="319"/>
      <c r="JVC36" s="319"/>
      <c r="JVD36" s="319"/>
      <c r="JVE36" s="319"/>
      <c r="JVF36" s="319"/>
      <c r="JVG36" s="319"/>
      <c r="JVH36" s="319"/>
      <c r="JVI36" s="319"/>
      <c r="JVJ36" s="319"/>
      <c r="JVK36" s="319"/>
      <c r="JVL36" s="319"/>
      <c r="JVM36" s="319"/>
      <c r="JVN36" s="319"/>
      <c r="JVO36" s="319"/>
      <c r="JVP36" s="319"/>
      <c r="JVQ36" s="319"/>
      <c r="JVR36" s="319"/>
      <c r="JVS36" s="319"/>
      <c r="JVT36" s="319"/>
      <c r="JVU36" s="319"/>
      <c r="JVV36" s="319"/>
      <c r="JVW36" s="319"/>
      <c r="JVX36" s="319"/>
      <c r="JVY36" s="319"/>
      <c r="JVZ36" s="319"/>
      <c r="JWA36" s="319"/>
      <c r="JWB36" s="319"/>
      <c r="JWC36" s="319"/>
      <c r="JWD36" s="319"/>
      <c r="JWE36" s="319"/>
      <c r="JWF36" s="319"/>
      <c r="JWG36" s="319"/>
      <c r="JWH36" s="319"/>
      <c r="JWI36" s="319"/>
      <c r="JWJ36" s="319"/>
      <c r="JWK36" s="319"/>
      <c r="JWL36" s="319"/>
      <c r="JWM36" s="319"/>
      <c r="JWN36" s="319"/>
      <c r="JWO36" s="319"/>
      <c r="JWP36" s="319"/>
      <c r="JWQ36" s="319"/>
      <c r="JWR36" s="319"/>
      <c r="JWS36" s="319"/>
      <c r="JWT36" s="319"/>
      <c r="JWU36" s="319"/>
      <c r="JWV36" s="319"/>
      <c r="JWW36" s="319"/>
      <c r="JWX36" s="319"/>
      <c r="JWY36" s="319"/>
      <c r="JWZ36" s="319"/>
      <c r="JXA36" s="319"/>
      <c r="JXB36" s="319"/>
      <c r="JXC36" s="319"/>
      <c r="JXD36" s="319"/>
      <c r="JXE36" s="319"/>
      <c r="JXF36" s="319"/>
      <c r="JXG36" s="319"/>
      <c r="JXH36" s="319"/>
      <c r="JXI36" s="319"/>
      <c r="JXJ36" s="319"/>
      <c r="JXK36" s="319"/>
      <c r="JXL36" s="319"/>
      <c r="JXM36" s="319"/>
      <c r="JXN36" s="319"/>
      <c r="JXO36" s="319"/>
      <c r="JXP36" s="319"/>
      <c r="JXQ36" s="319"/>
      <c r="JXR36" s="319"/>
      <c r="JXS36" s="319"/>
      <c r="JXT36" s="319"/>
      <c r="JXU36" s="319"/>
      <c r="JXV36" s="319"/>
      <c r="JXW36" s="319"/>
      <c r="JXX36" s="319"/>
      <c r="JXY36" s="319"/>
      <c r="JXZ36" s="319"/>
      <c r="JYA36" s="319"/>
      <c r="JYB36" s="319"/>
      <c r="JYC36" s="319"/>
      <c r="JYD36" s="319"/>
      <c r="JYE36" s="319"/>
      <c r="JYF36" s="319"/>
      <c r="JYG36" s="319"/>
      <c r="JYH36" s="319"/>
      <c r="JYI36" s="319"/>
      <c r="JYJ36" s="319"/>
      <c r="JYK36" s="319"/>
      <c r="JYL36" s="319"/>
      <c r="JYM36" s="319"/>
      <c r="JYN36" s="319"/>
      <c r="JYO36" s="319"/>
      <c r="JYP36" s="319"/>
      <c r="JYQ36" s="319"/>
      <c r="JYR36" s="319"/>
      <c r="JYS36" s="319"/>
      <c r="JYT36" s="319"/>
      <c r="JYU36" s="319"/>
      <c r="JYV36" s="319"/>
      <c r="JYW36" s="319"/>
      <c r="JYX36" s="319"/>
      <c r="JYY36" s="319"/>
      <c r="JYZ36" s="319"/>
      <c r="JZA36" s="319"/>
      <c r="JZB36" s="319"/>
      <c r="JZC36" s="319"/>
      <c r="JZD36" s="319"/>
      <c r="JZE36" s="319"/>
      <c r="JZF36" s="319"/>
      <c r="JZG36" s="319"/>
      <c r="JZH36" s="319"/>
      <c r="JZI36" s="319"/>
      <c r="JZJ36" s="319"/>
      <c r="JZK36" s="319"/>
      <c r="JZL36" s="319"/>
      <c r="JZM36" s="319"/>
      <c r="JZN36" s="319"/>
      <c r="JZO36" s="319"/>
      <c r="JZP36" s="319"/>
      <c r="JZQ36" s="319"/>
      <c r="JZR36" s="319"/>
      <c r="JZS36" s="319"/>
      <c r="JZT36" s="319"/>
      <c r="JZU36" s="319"/>
      <c r="JZV36" s="319"/>
      <c r="JZW36" s="319"/>
      <c r="JZX36" s="319"/>
      <c r="JZY36" s="319"/>
      <c r="JZZ36" s="319"/>
      <c r="KAA36" s="319"/>
      <c r="KAB36" s="319"/>
      <c r="KAC36" s="319"/>
      <c r="KAD36" s="319"/>
      <c r="KAE36" s="319"/>
      <c r="KAF36" s="319"/>
      <c r="KAG36" s="319"/>
      <c r="KAH36" s="319"/>
      <c r="KAI36" s="319"/>
      <c r="KAJ36" s="319"/>
      <c r="KAK36" s="319"/>
      <c r="KAL36" s="319"/>
      <c r="KAM36" s="319"/>
      <c r="KAN36" s="319"/>
      <c r="KAO36" s="319"/>
      <c r="KAP36" s="319"/>
      <c r="KAQ36" s="319"/>
      <c r="KAR36" s="319"/>
      <c r="KAS36" s="319"/>
      <c r="KAT36" s="319"/>
      <c r="KAU36" s="319"/>
      <c r="KAV36" s="319"/>
      <c r="KAW36" s="319"/>
      <c r="KAX36" s="319"/>
      <c r="KAY36" s="319"/>
      <c r="KAZ36" s="319"/>
      <c r="KBA36" s="319"/>
      <c r="KBB36" s="319"/>
      <c r="KBC36" s="319"/>
      <c r="KBD36" s="319"/>
      <c r="KBE36" s="319"/>
      <c r="KBF36" s="319"/>
      <c r="KBG36" s="319"/>
      <c r="KBH36" s="319"/>
      <c r="KBI36" s="319"/>
      <c r="KBJ36" s="319"/>
      <c r="KBK36" s="319"/>
      <c r="KBL36" s="319"/>
      <c r="KBM36" s="319"/>
      <c r="KBN36" s="319"/>
      <c r="KBO36" s="319"/>
      <c r="KBP36" s="319"/>
      <c r="KBQ36" s="319"/>
      <c r="KBR36" s="319"/>
      <c r="KBS36" s="319"/>
      <c r="KBT36" s="319"/>
      <c r="KBU36" s="319"/>
      <c r="KBV36" s="319"/>
      <c r="KBW36" s="319"/>
      <c r="KBX36" s="319"/>
      <c r="KBY36" s="319"/>
      <c r="KBZ36" s="319"/>
      <c r="KCA36" s="319"/>
      <c r="KCB36" s="319"/>
      <c r="KCC36" s="319"/>
      <c r="KCD36" s="319"/>
      <c r="KCE36" s="319"/>
      <c r="KCF36" s="319"/>
      <c r="KCG36" s="319"/>
      <c r="KCH36" s="319"/>
      <c r="KCI36" s="319"/>
      <c r="KCJ36" s="319"/>
      <c r="KCK36" s="319"/>
      <c r="KCL36" s="319"/>
      <c r="KCM36" s="319"/>
      <c r="KCN36" s="319"/>
      <c r="KCO36" s="319"/>
      <c r="KCP36" s="319"/>
      <c r="KCQ36" s="319"/>
      <c r="KCR36" s="319"/>
      <c r="KCS36" s="319"/>
      <c r="KCT36" s="319"/>
      <c r="KCU36" s="319"/>
      <c r="KCV36" s="319"/>
      <c r="KCW36" s="319"/>
      <c r="KCX36" s="319"/>
      <c r="KCY36" s="319"/>
      <c r="KCZ36" s="319"/>
      <c r="KDA36" s="319"/>
      <c r="KDB36" s="319"/>
      <c r="KDC36" s="319"/>
      <c r="KDD36" s="319"/>
      <c r="KDE36" s="319"/>
      <c r="KDF36" s="319"/>
      <c r="KDG36" s="319"/>
      <c r="KDH36" s="319"/>
      <c r="KDI36" s="319"/>
      <c r="KDJ36" s="319"/>
      <c r="KDK36" s="319"/>
      <c r="KDL36" s="319"/>
      <c r="KDM36" s="319"/>
      <c r="KDN36" s="319"/>
      <c r="KDO36" s="319"/>
      <c r="KDP36" s="319"/>
      <c r="KDQ36" s="319"/>
      <c r="KDR36" s="319"/>
      <c r="KDS36" s="319"/>
      <c r="KDT36" s="319"/>
      <c r="KDU36" s="319"/>
      <c r="KDV36" s="319"/>
      <c r="KDW36" s="319"/>
      <c r="KDX36" s="319"/>
      <c r="KDY36" s="319"/>
      <c r="KDZ36" s="319"/>
      <c r="KEA36" s="319"/>
      <c r="KEB36" s="319"/>
      <c r="KEC36" s="319"/>
      <c r="KED36" s="319"/>
      <c r="KEE36" s="319"/>
      <c r="KEF36" s="319"/>
      <c r="KEG36" s="319"/>
      <c r="KEH36" s="319"/>
      <c r="KEI36" s="319"/>
      <c r="KEJ36" s="319"/>
      <c r="KEK36" s="319"/>
      <c r="KEL36" s="319"/>
      <c r="KEM36" s="319"/>
      <c r="KEN36" s="319"/>
      <c r="KEO36" s="319"/>
      <c r="KEP36" s="319"/>
      <c r="KEQ36" s="319"/>
      <c r="KER36" s="319"/>
      <c r="KES36" s="319"/>
      <c r="KET36" s="319"/>
      <c r="KEU36" s="319"/>
      <c r="KEV36" s="319"/>
      <c r="KEW36" s="319"/>
      <c r="KEX36" s="319"/>
      <c r="KEY36" s="319"/>
      <c r="KEZ36" s="319"/>
      <c r="KFA36" s="319"/>
      <c r="KFB36" s="319"/>
      <c r="KFC36" s="319"/>
      <c r="KFD36" s="319"/>
      <c r="KFE36" s="319"/>
      <c r="KFF36" s="319"/>
      <c r="KFG36" s="319"/>
      <c r="KFH36" s="319"/>
      <c r="KFI36" s="319"/>
      <c r="KFJ36" s="319"/>
      <c r="KFK36" s="319"/>
      <c r="KFL36" s="319"/>
      <c r="KFM36" s="319"/>
      <c r="KFN36" s="319"/>
      <c r="KFO36" s="319"/>
      <c r="KFP36" s="319"/>
      <c r="KFQ36" s="319"/>
      <c r="KFR36" s="319"/>
      <c r="KFS36" s="319"/>
      <c r="KFT36" s="319"/>
      <c r="KFU36" s="319"/>
      <c r="KFV36" s="319"/>
      <c r="KFW36" s="319"/>
      <c r="KFX36" s="319"/>
      <c r="KFY36" s="319"/>
      <c r="KFZ36" s="319"/>
      <c r="KGA36" s="319"/>
      <c r="KGB36" s="319"/>
      <c r="KGC36" s="319"/>
      <c r="KGD36" s="319"/>
      <c r="KGE36" s="319"/>
      <c r="KGF36" s="319"/>
      <c r="KGG36" s="319"/>
      <c r="KGH36" s="319"/>
      <c r="KGI36" s="319"/>
      <c r="KGJ36" s="319"/>
      <c r="KGK36" s="319"/>
      <c r="KGL36" s="319"/>
      <c r="KGM36" s="319"/>
      <c r="KGN36" s="319"/>
      <c r="KGO36" s="319"/>
      <c r="KGP36" s="319"/>
      <c r="KGQ36" s="319"/>
      <c r="KGR36" s="319"/>
      <c r="KGS36" s="319"/>
      <c r="KGT36" s="319"/>
      <c r="KGU36" s="319"/>
      <c r="KGV36" s="319"/>
      <c r="KGW36" s="319"/>
      <c r="KGX36" s="319"/>
      <c r="KGY36" s="319"/>
      <c r="KGZ36" s="319"/>
      <c r="KHA36" s="319"/>
      <c r="KHB36" s="319"/>
      <c r="KHC36" s="319"/>
      <c r="KHD36" s="319"/>
      <c r="KHE36" s="319"/>
      <c r="KHF36" s="319"/>
      <c r="KHG36" s="319"/>
      <c r="KHH36" s="319"/>
      <c r="KHI36" s="319"/>
      <c r="KHJ36" s="319"/>
      <c r="KHK36" s="319"/>
      <c r="KHL36" s="319"/>
      <c r="KHM36" s="319"/>
      <c r="KHN36" s="319"/>
      <c r="KHO36" s="319"/>
      <c r="KHP36" s="319"/>
      <c r="KHQ36" s="319"/>
      <c r="KHR36" s="319"/>
      <c r="KHS36" s="319"/>
      <c r="KHT36" s="319"/>
      <c r="KHU36" s="319"/>
      <c r="KHV36" s="319"/>
      <c r="KHW36" s="319"/>
      <c r="KHX36" s="319"/>
      <c r="KHY36" s="319"/>
      <c r="KHZ36" s="319"/>
      <c r="KIA36" s="319"/>
      <c r="KIB36" s="319"/>
      <c r="KIC36" s="319"/>
      <c r="KID36" s="319"/>
      <c r="KIE36" s="319"/>
      <c r="KIF36" s="319"/>
      <c r="KIG36" s="319"/>
      <c r="KIH36" s="319"/>
      <c r="KII36" s="319"/>
      <c r="KIJ36" s="319"/>
      <c r="KIK36" s="319"/>
      <c r="KIL36" s="319"/>
      <c r="KIM36" s="319"/>
      <c r="KIN36" s="319"/>
      <c r="KIO36" s="319"/>
      <c r="KIP36" s="319"/>
      <c r="KIQ36" s="319"/>
      <c r="KIR36" s="319"/>
      <c r="KIS36" s="319"/>
      <c r="KIT36" s="319"/>
      <c r="KIU36" s="319"/>
      <c r="KIV36" s="319"/>
      <c r="KIW36" s="319"/>
      <c r="KIX36" s="319"/>
      <c r="KIY36" s="319"/>
      <c r="KIZ36" s="319"/>
      <c r="KJA36" s="319"/>
      <c r="KJB36" s="319"/>
      <c r="KJC36" s="319"/>
      <c r="KJD36" s="319"/>
      <c r="KJE36" s="319"/>
      <c r="KJF36" s="319"/>
      <c r="KJG36" s="319"/>
      <c r="KJH36" s="319"/>
      <c r="KJI36" s="319"/>
      <c r="KJJ36" s="319"/>
      <c r="KJK36" s="319"/>
      <c r="KJL36" s="319"/>
      <c r="KJM36" s="319"/>
      <c r="KJN36" s="319"/>
      <c r="KJO36" s="319"/>
      <c r="KJP36" s="319"/>
      <c r="KJQ36" s="319"/>
      <c r="KJR36" s="319"/>
      <c r="KJS36" s="319"/>
      <c r="KJT36" s="319"/>
      <c r="KJU36" s="319"/>
      <c r="KJV36" s="319"/>
      <c r="KJW36" s="319"/>
      <c r="KJX36" s="319"/>
      <c r="KJY36" s="319"/>
      <c r="KJZ36" s="319"/>
      <c r="KKA36" s="319"/>
      <c r="KKB36" s="319"/>
      <c r="KKC36" s="319"/>
      <c r="KKD36" s="319"/>
      <c r="KKE36" s="319"/>
      <c r="KKF36" s="319"/>
      <c r="KKG36" s="319"/>
      <c r="KKH36" s="319"/>
      <c r="KKI36" s="319"/>
      <c r="KKJ36" s="319"/>
      <c r="KKK36" s="319"/>
      <c r="KKL36" s="319"/>
      <c r="KKM36" s="319"/>
      <c r="KKN36" s="319"/>
      <c r="KKO36" s="319"/>
      <c r="KKP36" s="319"/>
      <c r="KKQ36" s="319"/>
      <c r="KKR36" s="319"/>
      <c r="KKS36" s="319"/>
      <c r="KKT36" s="319"/>
      <c r="KKU36" s="319"/>
      <c r="KKV36" s="319"/>
      <c r="KKW36" s="319"/>
      <c r="KKX36" s="319"/>
      <c r="KKY36" s="319"/>
      <c r="KKZ36" s="319"/>
      <c r="KLA36" s="319"/>
      <c r="KLB36" s="319"/>
      <c r="KLC36" s="319"/>
      <c r="KLD36" s="319"/>
      <c r="KLE36" s="319"/>
      <c r="KLF36" s="319"/>
      <c r="KLG36" s="319"/>
      <c r="KLH36" s="319"/>
      <c r="KLI36" s="319"/>
      <c r="KLJ36" s="319"/>
      <c r="KLK36" s="319"/>
      <c r="KLL36" s="319"/>
      <c r="KLM36" s="319"/>
      <c r="KLN36" s="319"/>
      <c r="KLO36" s="319"/>
      <c r="KLP36" s="319"/>
      <c r="KLQ36" s="319"/>
      <c r="KLR36" s="319"/>
      <c r="KLS36" s="319"/>
      <c r="KLT36" s="319"/>
      <c r="KLU36" s="319"/>
      <c r="KLV36" s="319"/>
      <c r="KLW36" s="319"/>
      <c r="KLX36" s="319"/>
      <c r="KLY36" s="319"/>
      <c r="KLZ36" s="319"/>
      <c r="KMA36" s="319"/>
      <c r="KMB36" s="319"/>
      <c r="KMC36" s="319"/>
      <c r="KMD36" s="319"/>
      <c r="KME36" s="319"/>
      <c r="KMF36" s="319"/>
      <c r="KMG36" s="319"/>
      <c r="KMH36" s="319"/>
      <c r="KMI36" s="319"/>
      <c r="KMJ36" s="319"/>
      <c r="KMK36" s="319"/>
      <c r="KML36" s="319"/>
      <c r="KMM36" s="319"/>
      <c r="KMN36" s="319"/>
      <c r="KMO36" s="319"/>
      <c r="KMP36" s="319"/>
      <c r="KMQ36" s="319"/>
      <c r="KMR36" s="319"/>
      <c r="KMS36" s="319"/>
      <c r="KMT36" s="319"/>
      <c r="KMU36" s="319"/>
      <c r="KMV36" s="319"/>
      <c r="KMW36" s="319"/>
      <c r="KMX36" s="319"/>
      <c r="KMY36" s="319"/>
      <c r="KMZ36" s="319"/>
      <c r="KNA36" s="319"/>
      <c r="KNB36" s="319"/>
      <c r="KNC36" s="319"/>
      <c r="KND36" s="319"/>
      <c r="KNE36" s="319"/>
      <c r="KNF36" s="319"/>
      <c r="KNG36" s="319"/>
      <c r="KNH36" s="319"/>
      <c r="KNI36" s="319"/>
      <c r="KNJ36" s="319"/>
      <c r="KNK36" s="319"/>
      <c r="KNL36" s="319"/>
      <c r="KNM36" s="319"/>
      <c r="KNN36" s="319"/>
      <c r="KNO36" s="319"/>
      <c r="KNP36" s="319"/>
      <c r="KNQ36" s="319"/>
      <c r="KNR36" s="319"/>
      <c r="KNS36" s="319"/>
      <c r="KNT36" s="319"/>
      <c r="KNU36" s="319"/>
      <c r="KNV36" s="319"/>
      <c r="KNW36" s="319"/>
      <c r="KNX36" s="319"/>
      <c r="KNY36" s="319"/>
      <c r="KNZ36" s="319"/>
      <c r="KOA36" s="319"/>
      <c r="KOB36" s="319"/>
      <c r="KOC36" s="319"/>
      <c r="KOD36" s="319"/>
      <c r="KOE36" s="319"/>
      <c r="KOF36" s="319"/>
      <c r="KOG36" s="319"/>
      <c r="KOH36" s="319"/>
      <c r="KOI36" s="319"/>
      <c r="KOJ36" s="319"/>
      <c r="KOK36" s="319"/>
      <c r="KOL36" s="319"/>
      <c r="KOM36" s="319"/>
      <c r="KON36" s="319"/>
      <c r="KOO36" s="319"/>
      <c r="KOP36" s="319"/>
      <c r="KOQ36" s="319"/>
      <c r="KOR36" s="319"/>
      <c r="KOS36" s="319"/>
      <c r="KOT36" s="319"/>
      <c r="KOU36" s="319"/>
      <c r="KOV36" s="319"/>
      <c r="KOW36" s="319"/>
      <c r="KOX36" s="319"/>
      <c r="KOY36" s="319"/>
      <c r="KOZ36" s="319"/>
      <c r="KPA36" s="319"/>
      <c r="KPB36" s="319"/>
      <c r="KPC36" s="319"/>
      <c r="KPD36" s="319"/>
      <c r="KPE36" s="319"/>
      <c r="KPF36" s="319"/>
      <c r="KPG36" s="319"/>
      <c r="KPH36" s="319"/>
      <c r="KPI36" s="319"/>
      <c r="KPJ36" s="319"/>
      <c r="KPK36" s="319"/>
      <c r="KPL36" s="319"/>
      <c r="KPM36" s="319"/>
      <c r="KPN36" s="319"/>
      <c r="KPO36" s="319"/>
      <c r="KPP36" s="319"/>
      <c r="KPQ36" s="319"/>
      <c r="KPR36" s="319"/>
      <c r="KPS36" s="319"/>
      <c r="KPT36" s="319"/>
      <c r="KPU36" s="319"/>
      <c r="KPV36" s="319"/>
      <c r="KPW36" s="319"/>
      <c r="KPX36" s="319"/>
      <c r="KPY36" s="319"/>
      <c r="KPZ36" s="319"/>
      <c r="KQA36" s="319"/>
      <c r="KQB36" s="319"/>
      <c r="KQC36" s="319"/>
      <c r="KQD36" s="319"/>
      <c r="KQE36" s="319"/>
      <c r="KQF36" s="319"/>
      <c r="KQG36" s="319"/>
      <c r="KQH36" s="319"/>
      <c r="KQI36" s="319"/>
      <c r="KQJ36" s="319"/>
      <c r="KQK36" s="319"/>
      <c r="KQL36" s="319"/>
      <c r="KQM36" s="319"/>
      <c r="KQN36" s="319"/>
      <c r="KQO36" s="319"/>
      <c r="KQP36" s="319"/>
      <c r="KQQ36" s="319"/>
      <c r="KQR36" s="319"/>
      <c r="KQS36" s="319"/>
      <c r="KQT36" s="319"/>
      <c r="KQU36" s="319"/>
      <c r="KQV36" s="319"/>
      <c r="KQW36" s="319"/>
      <c r="KQX36" s="319"/>
      <c r="KQY36" s="319"/>
      <c r="KQZ36" s="319"/>
      <c r="KRA36" s="319"/>
      <c r="KRB36" s="319"/>
      <c r="KRC36" s="319"/>
      <c r="KRD36" s="319"/>
      <c r="KRE36" s="319"/>
      <c r="KRF36" s="319"/>
      <c r="KRG36" s="319"/>
      <c r="KRH36" s="319"/>
      <c r="KRI36" s="319"/>
      <c r="KRJ36" s="319"/>
      <c r="KRK36" s="319"/>
      <c r="KRL36" s="319"/>
      <c r="KRM36" s="319"/>
      <c r="KRN36" s="319"/>
      <c r="KRO36" s="319"/>
      <c r="KRP36" s="319"/>
      <c r="KRQ36" s="319"/>
      <c r="KRR36" s="319"/>
      <c r="KRS36" s="319"/>
      <c r="KRT36" s="319"/>
      <c r="KRU36" s="319"/>
      <c r="KRV36" s="319"/>
      <c r="KRW36" s="319"/>
      <c r="KRX36" s="319"/>
      <c r="KRY36" s="319"/>
      <c r="KRZ36" s="319"/>
      <c r="KSA36" s="319"/>
      <c r="KSB36" s="319"/>
      <c r="KSC36" s="319"/>
      <c r="KSD36" s="319"/>
      <c r="KSE36" s="319"/>
      <c r="KSF36" s="319"/>
      <c r="KSG36" s="319"/>
      <c r="KSH36" s="319"/>
      <c r="KSI36" s="319"/>
      <c r="KSJ36" s="319"/>
      <c r="KSK36" s="319"/>
      <c r="KSL36" s="319"/>
      <c r="KSM36" s="319"/>
      <c r="KSN36" s="319"/>
      <c r="KSO36" s="319"/>
      <c r="KSP36" s="319"/>
      <c r="KSQ36" s="319"/>
      <c r="KSR36" s="319"/>
      <c r="KSS36" s="319"/>
      <c r="KST36" s="319"/>
      <c r="KSU36" s="319"/>
      <c r="KSV36" s="319"/>
      <c r="KSW36" s="319"/>
      <c r="KSX36" s="319"/>
      <c r="KSY36" s="319"/>
      <c r="KSZ36" s="319"/>
      <c r="KTA36" s="319"/>
      <c r="KTB36" s="319"/>
      <c r="KTC36" s="319"/>
      <c r="KTD36" s="319"/>
      <c r="KTE36" s="319"/>
      <c r="KTF36" s="319"/>
      <c r="KTG36" s="319"/>
      <c r="KTH36" s="319"/>
      <c r="KTI36" s="319"/>
      <c r="KTJ36" s="319"/>
      <c r="KTK36" s="319"/>
      <c r="KTL36" s="319"/>
      <c r="KTM36" s="319"/>
      <c r="KTN36" s="319"/>
      <c r="KTO36" s="319"/>
      <c r="KTP36" s="319"/>
      <c r="KTQ36" s="319"/>
      <c r="KTR36" s="319"/>
      <c r="KTS36" s="319"/>
      <c r="KTT36" s="319"/>
      <c r="KTU36" s="319"/>
      <c r="KTV36" s="319"/>
      <c r="KTW36" s="319"/>
      <c r="KTX36" s="319"/>
      <c r="KTY36" s="319"/>
      <c r="KTZ36" s="319"/>
      <c r="KUA36" s="319"/>
      <c r="KUB36" s="319"/>
      <c r="KUC36" s="319"/>
      <c r="KUD36" s="319"/>
      <c r="KUE36" s="319"/>
      <c r="KUF36" s="319"/>
      <c r="KUG36" s="319"/>
      <c r="KUH36" s="319"/>
      <c r="KUI36" s="319"/>
      <c r="KUJ36" s="319"/>
      <c r="KUK36" s="319"/>
      <c r="KUL36" s="319"/>
      <c r="KUM36" s="319"/>
      <c r="KUN36" s="319"/>
      <c r="KUO36" s="319"/>
      <c r="KUP36" s="319"/>
      <c r="KUQ36" s="319"/>
      <c r="KUR36" s="319"/>
      <c r="KUS36" s="319"/>
      <c r="KUT36" s="319"/>
      <c r="KUU36" s="319"/>
      <c r="KUV36" s="319"/>
      <c r="KUW36" s="319"/>
      <c r="KUX36" s="319"/>
      <c r="KUY36" s="319"/>
      <c r="KUZ36" s="319"/>
      <c r="KVA36" s="319"/>
      <c r="KVB36" s="319"/>
      <c r="KVC36" s="319"/>
      <c r="KVD36" s="319"/>
      <c r="KVE36" s="319"/>
      <c r="KVF36" s="319"/>
      <c r="KVG36" s="319"/>
      <c r="KVH36" s="319"/>
      <c r="KVI36" s="319"/>
      <c r="KVJ36" s="319"/>
      <c r="KVK36" s="319"/>
      <c r="KVL36" s="319"/>
      <c r="KVM36" s="319"/>
      <c r="KVN36" s="319"/>
      <c r="KVO36" s="319"/>
      <c r="KVP36" s="319"/>
      <c r="KVQ36" s="319"/>
      <c r="KVR36" s="319"/>
      <c r="KVS36" s="319"/>
      <c r="KVT36" s="319"/>
      <c r="KVU36" s="319"/>
      <c r="KVV36" s="319"/>
      <c r="KVW36" s="319"/>
      <c r="KVX36" s="319"/>
      <c r="KVY36" s="319"/>
      <c r="KVZ36" s="319"/>
      <c r="KWA36" s="319"/>
      <c r="KWB36" s="319"/>
      <c r="KWC36" s="319"/>
      <c r="KWD36" s="319"/>
      <c r="KWE36" s="319"/>
      <c r="KWF36" s="319"/>
      <c r="KWG36" s="319"/>
      <c r="KWH36" s="319"/>
      <c r="KWI36" s="319"/>
      <c r="KWJ36" s="319"/>
      <c r="KWK36" s="319"/>
      <c r="KWL36" s="319"/>
      <c r="KWM36" s="319"/>
      <c r="KWN36" s="319"/>
      <c r="KWO36" s="319"/>
      <c r="KWP36" s="319"/>
      <c r="KWQ36" s="319"/>
      <c r="KWR36" s="319"/>
      <c r="KWS36" s="319"/>
      <c r="KWT36" s="319"/>
      <c r="KWU36" s="319"/>
      <c r="KWV36" s="319"/>
      <c r="KWW36" s="319"/>
      <c r="KWX36" s="319"/>
      <c r="KWY36" s="319"/>
      <c r="KWZ36" s="319"/>
      <c r="KXA36" s="319"/>
      <c r="KXB36" s="319"/>
      <c r="KXC36" s="319"/>
      <c r="KXD36" s="319"/>
      <c r="KXE36" s="319"/>
      <c r="KXF36" s="319"/>
      <c r="KXG36" s="319"/>
      <c r="KXH36" s="319"/>
      <c r="KXI36" s="319"/>
      <c r="KXJ36" s="319"/>
      <c r="KXK36" s="319"/>
      <c r="KXL36" s="319"/>
      <c r="KXM36" s="319"/>
      <c r="KXN36" s="319"/>
      <c r="KXO36" s="319"/>
      <c r="KXP36" s="319"/>
      <c r="KXQ36" s="319"/>
      <c r="KXR36" s="319"/>
      <c r="KXS36" s="319"/>
      <c r="KXT36" s="319"/>
      <c r="KXU36" s="319"/>
      <c r="KXV36" s="319"/>
      <c r="KXW36" s="319"/>
      <c r="KXX36" s="319"/>
      <c r="KXY36" s="319"/>
      <c r="KXZ36" s="319"/>
      <c r="KYA36" s="319"/>
      <c r="KYB36" s="319"/>
      <c r="KYC36" s="319"/>
      <c r="KYD36" s="319"/>
      <c r="KYE36" s="319"/>
      <c r="KYF36" s="319"/>
      <c r="KYG36" s="319"/>
      <c r="KYH36" s="319"/>
      <c r="KYI36" s="319"/>
      <c r="KYJ36" s="319"/>
      <c r="KYK36" s="319"/>
      <c r="KYL36" s="319"/>
      <c r="KYM36" s="319"/>
      <c r="KYN36" s="319"/>
      <c r="KYO36" s="319"/>
      <c r="KYP36" s="319"/>
      <c r="KYQ36" s="319"/>
      <c r="KYR36" s="319"/>
      <c r="KYS36" s="319"/>
      <c r="KYT36" s="319"/>
      <c r="KYU36" s="319"/>
      <c r="KYV36" s="319"/>
      <c r="KYW36" s="319"/>
      <c r="KYX36" s="319"/>
      <c r="KYY36" s="319"/>
      <c r="KYZ36" s="319"/>
      <c r="KZA36" s="319"/>
      <c r="KZB36" s="319"/>
      <c r="KZC36" s="319"/>
      <c r="KZD36" s="319"/>
      <c r="KZE36" s="319"/>
      <c r="KZF36" s="319"/>
      <c r="KZG36" s="319"/>
      <c r="KZH36" s="319"/>
      <c r="KZI36" s="319"/>
      <c r="KZJ36" s="319"/>
      <c r="KZK36" s="319"/>
      <c r="KZL36" s="319"/>
      <c r="KZM36" s="319"/>
      <c r="KZN36" s="319"/>
      <c r="KZO36" s="319"/>
      <c r="KZP36" s="319"/>
      <c r="KZQ36" s="319"/>
      <c r="KZR36" s="319"/>
      <c r="KZS36" s="319"/>
      <c r="KZT36" s="319"/>
      <c r="KZU36" s="319"/>
      <c r="KZV36" s="319"/>
      <c r="KZW36" s="319"/>
      <c r="KZX36" s="319"/>
      <c r="KZY36" s="319"/>
      <c r="KZZ36" s="319"/>
      <c r="LAA36" s="319"/>
      <c r="LAB36" s="319"/>
      <c r="LAC36" s="319"/>
      <c r="LAD36" s="319"/>
      <c r="LAE36" s="319"/>
      <c r="LAF36" s="319"/>
      <c r="LAG36" s="319"/>
      <c r="LAH36" s="319"/>
      <c r="LAI36" s="319"/>
      <c r="LAJ36" s="319"/>
      <c r="LAK36" s="319"/>
      <c r="LAL36" s="319"/>
      <c r="LAM36" s="319"/>
      <c r="LAN36" s="319"/>
      <c r="LAO36" s="319"/>
      <c r="LAP36" s="319"/>
      <c r="LAQ36" s="319"/>
      <c r="LAR36" s="319"/>
      <c r="LAS36" s="319"/>
      <c r="LAT36" s="319"/>
      <c r="LAU36" s="319"/>
      <c r="LAV36" s="319"/>
      <c r="LAW36" s="319"/>
      <c r="LAX36" s="319"/>
      <c r="LAY36" s="319"/>
      <c r="LAZ36" s="319"/>
      <c r="LBA36" s="319"/>
      <c r="LBB36" s="319"/>
      <c r="LBC36" s="319"/>
      <c r="LBD36" s="319"/>
      <c r="LBE36" s="319"/>
      <c r="LBF36" s="319"/>
      <c r="LBG36" s="319"/>
      <c r="LBH36" s="319"/>
      <c r="LBI36" s="319"/>
      <c r="LBJ36" s="319"/>
      <c r="LBK36" s="319"/>
      <c r="LBL36" s="319"/>
      <c r="LBM36" s="319"/>
      <c r="LBN36" s="319"/>
      <c r="LBO36" s="319"/>
      <c r="LBP36" s="319"/>
      <c r="LBQ36" s="319"/>
      <c r="LBR36" s="319"/>
      <c r="LBS36" s="319"/>
      <c r="LBT36" s="319"/>
      <c r="LBU36" s="319"/>
      <c r="LBV36" s="319"/>
      <c r="LBW36" s="319"/>
      <c r="LBX36" s="319"/>
      <c r="LBY36" s="319"/>
      <c r="LBZ36" s="319"/>
      <c r="LCA36" s="319"/>
      <c r="LCB36" s="319"/>
      <c r="LCC36" s="319"/>
      <c r="LCD36" s="319"/>
      <c r="LCE36" s="319"/>
      <c r="LCF36" s="319"/>
      <c r="LCG36" s="319"/>
      <c r="LCH36" s="319"/>
      <c r="LCI36" s="319"/>
      <c r="LCJ36" s="319"/>
      <c r="LCK36" s="319"/>
      <c r="LCL36" s="319"/>
      <c r="LCM36" s="319"/>
      <c r="LCN36" s="319"/>
      <c r="LCO36" s="319"/>
      <c r="LCP36" s="319"/>
      <c r="LCQ36" s="319"/>
      <c r="LCR36" s="319"/>
      <c r="LCS36" s="319"/>
      <c r="LCT36" s="319"/>
      <c r="LCU36" s="319"/>
      <c r="LCV36" s="319"/>
      <c r="LCW36" s="319"/>
      <c r="LCX36" s="319"/>
      <c r="LCY36" s="319"/>
      <c r="LCZ36" s="319"/>
      <c r="LDA36" s="319"/>
      <c r="LDB36" s="319"/>
      <c r="LDC36" s="319"/>
      <c r="LDD36" s="319"/>
      <c r="LDE36" s="319"/>
      <c r="LDF36" s="319"/>
      <c r="LDG36" s="319"/>
      <c r="LDH36" s="319"/>
      <c r="LDI36" s="319"/>
      <c r="LDJ36" s="319"/>
      <c r="LDK36" s="319"/>
      <c r="LDL36" s="319"/>
      <c r="LDM36" s="319"/>
      <c r="LDN36" s="319"/>
      <c r="LDO36" s="319"/>
      <c r="LDP36" s="319"/>
      <c r="LDQ36" s="319"/>
      <c r="LDR36" s="319"/>
      <c r="LDS36" s="319"/>
      <c r="LDT36" s="319"/>
      <c r="LDU36" s="319"/>
      <c r="LDV36" s="319"/>
      <c r="LDW36" s="319"/>
      <c r="LDX36" s="319"/>
      <c r="LDY36" s="319"/>
      <c r="LDZ36" s="319"/>
      <c r="LEA36" s="319"/>
      <c r="LEB36" s="319"/>
      <c r="LEC36" s="319"/>
      <c r="LED36" s="319"/>
      <c r="LEE36" s="319"/>
      <c r="LEF36" s="319"/>
      <c r="LEG36" s="319"/>
      <c r="LEH36" s="319"/>
      <c r="LEI36" s="319"/>
      <c r="LEJ36" s="319"/>
      <c r="LEK36" s="319"/>
      <c r="LEL36" s="319"/>
      <c r="LEM36" s="319"/>
      <c r="LEN36" s="319"/>
      <c r="LEO36" s="319"/>
      <c r="LEP36" s="319"/>
      <c r="LEQ36" s="319"/>
      <c r="LER36" s="319"/>
      <c r="LES36" s="319"/>
      <c r="LET36" s="319"/>
      <c r="LEU36" s="319"/>
      <c r="LEV36" s="319"/>
      <c r="LEW36" s="319"/>
      <c r="LEX36" s="319"/>
      <c r="LEY36" s="319"/>
      <c r="LEZ36" s="319"/>
      <c r="LFA36" s="319"/>
      <c r="LFB36" s="319"/>
      <c r="LFC36" s="319"/>
      <c r="LFD36" s="319"/>
      <c r="LFE36" s="319"/>
      <c r="LFF36" s="319"/>
      <c r="LFG36" s="319"/>
      <c r="LFH36" s="319"/>
      <c r="LFI36" s="319"/>
      <c r="LFJ36" s="319"/>
      <c r="LFK36" s="319"/>
      <c r="LFL36" s="319"/>
      <c r="LFM36" s="319"/>
      <c r="LFN36" s="319"/>
      <c r="LFO36" s="319"/>
      <c r="LFP36" s="319"/>
      <c r="LFQ36" s="319"/>
      <c r="LFR36" s="319"/>
      <c r="LFS36" s="319"/>
      <c r="LFT36" s="319"/>
      <c r="LFU36" s="319"/>
      <c r="LFV36" s="319"/>
      <c r="LFW36" s="319"/>
      <c r="LFX36" s="319"/>
      <c r="LFY36" s="319"/>
      <c r="LFZ36" s="319"/>
      <c r="LGA36" s="319"/>
      <c r="LGB36" s="319"/>
      <c r="LGC36" s="319"/>
      <c r="LGD36" s="319"/>
      <c r="LGE36" s="319"/>
      <c r="LGF36" s="319"/>
      <c r="LGG36" s="319"/>
      <c r="LGH36" s="319"/>
      <c r="LGI36" s="319"/>
      <c r="LGJ36" s="319"/>
      <c r="LGK36" s="319"/>
      <c r="LGL36" s="319"/>
      <c r="LGM36" s="319"/>
      <c r="LGN36" s="319"/>
      <c r="LGO36" s="319"/>
      <c r="LGP36" s="319"/>
      <c r="LGQ36" s="319"/>
      <c r="LGR36" s="319"/>
      <c r="LGS36" s="319"/>
      <c r="LGT36" s="319"/>
      <c r="LGU36" s="319"/>
      <c r="LGV36" s="319"/>
      <c r="LGW36" s="319"/>
      <c r="LGX36" s="319"/>
      <c r="LGY36" s="319"/>
      <c r="LGZ36" s="319"/>
      <c r="LHA36" s="319"/>
      <c r="LHB36" s="319"/>
      <c r="LHC36" s="319"/>
      <c r="LHD36" s="319"/>
      <c r="LHE36" s="319"/>
      <c r="LHF36" s="319"/>
      <c r="LHG36" s="319"/>
      <c r="LHH36" s="319"/>
      <c r="LHI36" s="319"/>
      <c r="LHJ36" s="319"/>
      <c r="LHK36" s="319"/>
      <c r="LHL36" s="319"/>
      <c r="LHM36" s="319"/>
      <c r="LHN36" s="319"/>
      <c r="LHO36" s="319"/>
      <c r="LHP36" s="319"/>
      <c r="LHQ36" s="319"/>
      <c r="LHR36" s="319"/>
      <c r="LHS36" s="319"/>
      <c r="LHT36" s="319"/>
      <c r="LHU36" s="319"/>
      <c r="LHV36" s="319"/>
      <c r="LHW36" s="319"/>
      <c r="LHX36" s="319"/>
      <c r="LHY36" s="319"/>
      <c r="LHZ36" s="319"/>
      <c r="LIA36" s="319"/>
      <c r="LIB36" s="319"/>
      <c r="LIC36" s="319"/>
      <c r="LID36" s="319"/>
      <c r="LIE36" s="319"/>
      <c r="LIF36" s="319"/>
      <c r="LIG36" s="319"/>
      <c r="LIH36" s="319"/>
      <c r="LII36" s="319"/>
      <c r="LIJ36" s="319"/>
      <c r="LIK36" s="319"/>
      <c r="LIL36" s="319"/>
      <c r="LIM36" s="319"/>
      <c r="LIN36" s="319"/>
      <c r="LIO36" s="319"/>
      <c r="LIP36" s="319"/>
      <c r="LIQ36" s="319"/>
      <c r="LIR36" s="319"/>
      <c r="LIS36" s="319"/>
      <c r="LIT36" s="319"/>
      <c r="LIU36" s="319"/>
      <c r="LIV36" s="319"/>
      <c r="LIW36" s="319"/>
      <c r="LIX36" s="319"/>
      <c r="LIY36" s="319"/>
      <c r="LIZ36" s="319"/>
      <c r="LJA36" s="319"/>
      <c r="LJB36" s="319"/>
      <c r="LJC36" s="319"/>
      <c r="LJD36" s="319"/>
      <c r="LJE36" s="319"/>
      <c r="LJF36" s="319"/>
      <c r="LJG36" s="319"/>
      <c r="LJH36" s="319"/>
      <c r="LJI36" s="319"/>
      <c r="LJJ36" s="319"/>
      <c r="LJK36" s="319"/>
      <c r="LJL36" s="319"/>
      <c r="LJM36" s="319"/>
      <c r="LJN36" s="319"/>
      <c r="LJO36" s="319"/>
      <c r="LJP36" s="319"/>
      <c r="LJQ36" s="319"/>
      <c r="LJR36" s="319"/>
      <c r="LJS36" s="319"/>
      <c r="LJT36" s="319"/>
      <c r="LJU36" s="319"/>
      <c r="LJV36" s="319"/>
      <c r="LJW36" s="319"/>
      <c r="LJX36" s="319"/>
      <c r="LJY36" s="319"/>
      <c r="LJZ36" s="319"/>
      <c r="LKA36" s="319"/>
      <c r="LKB36" s="319"/>
      <c r="LKC36" s="319"/>
      <c r="LKD36" s="319"/>
      <c r="LKE36" s="319"/>
      <c r="LKF36" s="319"/>
      <c r="LKG36" s="319"/>
      <c r="LKH36" s="319"/>
      <c r="LKI36" s="319"/>
      <c r="LKJ36" s="319"/>
      <c r="LKK36" s="319"/>
      <c r="LKL36" s="319"/>
      <c r="LKM36" s="319"/>
      <c r="LKN36" s="319"/>
      <c r="LKO36" s="319"/>
      <c r="LKP36" s="319"/>
      <c r="LKQ36" s="319"/>
      <c r="LKR36" s="319"/>
      <c r="LKS36" s="319"/>
      <c r="LKT36" s="319"/>
      <c r="LKU36" s="319"/>
      <c r="LKV36" s="319"/>
      <c r="LKW36" s="319"/>
      <c r="LKX36" s="319"/>
      <c r="LKY36" s="319"/>
      <c r="LKZ36" s="319"/>
      <c r="LLA36" s="319"/>
      <c r="LLB36" s="319"/>
      <c r="LLC36" s="319"/>
      <c r="LLD36" s="319"/>
      <c r="LLE36" s="319"/>
      <c r="LLF36" s="319"/>
      <c r="LLG36" s="319"/>
      <c r="LLH36" s="319"/>
      <c r="LLI36" s="319"/>
      <c r="LLJ36" s="319"/>
      <c r="LLK36" s="319"/>
      <c r="LLL36" s="319"/>
      <c r="LLM36" s="319"/>
      <c r="LLN36" s="319"/>
      <c r="LLO36" s="319"/>
      <c r="LLP36" s="319"/>
      <c r="LLQ36" s="319"/>
      <c r="LLR36" s="319"/>
      <c r="LLS36" s="319"/>
      <c r="LLT36" s="319"/>
      <c r="LLU36" s="319"/>
      <c r="LLV36" s="319"/>
      <c r="LLW36" s="319"/>
      <c r="LLX36" s="319"/>
      <c r="LLY36" s="319"/>
      <c r="LLZ36" s="319"/>
      <c r="LMA36" s="319"/>
      <c r="LMB36" s="319"/>
      <c r="LMC36" s="319"/>
      <c r="LMD36" s="319"/>
      <c r="LME36" s="319"/>
      <c r="LMF36" s="319"/>
      <c r="LMG36" s="319"/>
      <c r="LMH36" s="319"/>
      <c r="LMI36" s="319"/>
      <c r="LMJ36" s="319"/>
      <c r="LMK36" s="319"/>
      <c r="LML36" s="319"/>
      <c r="LMM36" s="319"/>
      <c r="LMN36" s="319"/>
      <c r="LMO36" s="319"/>
      <c r="LMP36" s="319"/>
      <c r="LMQ36" s="319"/>
      <c r="LMR36" s="319"/>
      <c r="LMS36" s="319"/>
      <c r="LMT36" s="319"/>
      <c r="LMU36" s="319"/>
      <c r="LMV36" s="319"/>
      <c r="LMW36" s="319"/>
      <c r="LMX36" s="319"/>
      <c r="LMY36" s="319"/>
      <c r="LMZ36" s="319"/>
      <c r="LNA36" s="319"/>
      <c r="LNB36" s="319"/>
      <c r="LNC36" s="319"/>
      <c r="LND36" s="319"/>
      <c r="LNE36" s="319"/>
      <c r="LNF36" s="319"/>
      <c r="LNG36" s="319"/>
      <c r="LNH36" s="319"/>
      <c r="LNI36" s="319"/>
      <c r="LNJ36" s="319"/>
      <c r="LNK36" s="319"/>
      <c r="LNL36" s="319"/>
      <c r="LNM36" s="319"/>
      <c r="LNN36" s="319"/>
      <c r="LNO36" s="319"/>
      <c r="LNP36" s="319"/>
      <c r="LNQ36" s="319"/>
      <c r="LNR36" s="319"/>
      <c r="LNS36" s="319"/>
      <c r="LNT36" s="319"/>
      <c r="LNU36" s="319"/>
      <c r="LNV36" s="319"/>
      <c r="LNW36" s="319"/>
      <c r="LNX36" s="319"/>
      <c r="LNY36" s="319"/>
      <c r="LNZ36" s="319"/>
      <c r="LOA36" s="319"/>
      <c r="LOB36" s="319"/>
      <c r="LOC36" s="319"/>
      <c r="LOD36" s="319"/>
      <c r="LOE36" s="319"/>
      <c r="LOF36" s="319"/>
      <c r="LOG36" s="319"/>
      <c r="LOH36" s="319"/>
      <c r="LOI36" s="319"/>
      <c r="LOJ36" s="319"/>
      <c r="LOK36" s="319"/>
      <c r="LOL36" s="319"/>
      <c r="LOM36" s="319"/>
      <c r="LON36" s="319"/>
      <c r="LOO36" s="319"/>
      <c r="LOP36" s="319"/>
      <c r="LOQ36" s="319"/>
      <c r="LOR36" s="319"/>
      <c r="LOS36" s="319"/>
      <c r="LOT36" s="319"/>
      <c r="LOU36" s="319"/>
      <c r="LOV36" s="319"/>
      <c r="LOW36" s="319"/>
      <c r="LOX36" s="319"/>
      <c r="LOY36" s="319"/>
      <c r="LOZ36" s="319"/>
      <c r="LPA36" s="319"/>
      <c r="LPB36" s="319"/>
      <c r="LPC36" s="319"/>
      <c r="LPD36" s="319"/>
      <c r="LPE36" s="319"/>
      <c r="LPF36" s="319"/>
      <c r="LPG36" s="319"/>
      <c r="LPH36" s="319"/>
      <c r="LPI36" s="319"/>
      <c r="LPJ36" s="319"/>
      <c r="LPK36" s="319"/>
      <c r="LPL36" s="319"/>
      <c r="LPM36" s="319"/>
      <c r="LPN36" s="319"/>
      <c r="LPO36" s="319"/>
      <c r="LPP36" s="319"/>
      <c r="LPQ36" s="319"/>
      <c r="LPR36" s="319"/>
      <c r="LPS36" s="319"/>
      <c r="LPT36" s="319"/>
      <c r="LPU36" s="319"/>
      <c r="LPV36" s="319"/>
      <c r="LPW36" s="319"/>
      <c r="LPX36" s="319"/>
      <c r="LPY36" s="319"/>
      <c r="LPZ36" s="319"/>
      <c r="LQA36" s="319"/>
      <c r="LQB36" s="319"/>
      <c r="LQC36" s="319"/>
      <c r="LQD36" s="319"/>
      <c r="LQE36" s="319"/>
      <c r="LQF36" s="319"/>
      <c r="LQG36" s="319"/>
      <c r="LQH36" s="319"/>
      <c r="LQI36" s="319"/>
      <c r="LQJ36" s="319"/>
      <c r="LQK36" s="319"/>
      <c r="LQL36" s="319"/>
      <c r="LQM36" s="319"/>
      <c r="LQN36" s="319"/>
      <c r="LQO36" s="319"/>
      <c r="LQP36" s="319"/>
      <c r="LQQ36" s="319"/>
      <c r="LQR36" s="319"/>
      <c r="LQS36" s="319"/>
      <c r="LQT36" s="319"/>
      <c r="LQU36" s="319"/>
      <c r="LQV36" s="319"/>
      <c r="LQW36" s="319"/>
      <c r="LQX36" s="319"/>
      <c r="LQY36" s="319"/>
      <c r="LQZ36" s="319"/>
      <c r="LRA36" s="319"/>
      <c r="LRB36" s="319"/>
      <c r="LRC36" s="319"/>
      <c r="LRD36" s="319"/>
      <c r="LRE36" s="319"/>
      <c r="LRF36" s="319"/>
      <c r="LRG36" s="319"/>
      <c r="LRH36" s="319"/>
      <c r="LRI36" s="319"/>
      <c r="LRJ36" s="319"/>
      <c r="LRK36" s="319"/>
      <c r="LRL36" s="319"/>
      <c r="LRM36" s="319"/>
      <c r="LRN36" s="319"/>
      <c r="LRO36" s="319"/>
      <c r="LRP36" s="319"/>
      <c r="LRQ36" s="319"/>
      <c r="LRR36" s="319"/>
      <c r="LRS36" s="319"/>
      <c r="LRT36" s="319"/>
      <c r="LRU36" s="319"/>
      <c r="LRV36" s="319"/>
      <c r="LRW36" s="319"/>
      <c r="LRX36" s="319"/>
      <c r="LRY36" s="319"/>
      <c r="LRZ36" s="319"/>
      <c r="LSA36" s="319"/>
      <c r="LSB36" s="319"/>
      <c r="LSC36" s="319"/>
      <c r="LSD36" s="319"/>
      <c r="LSE36" s="319"/>
      <c r="LSF36" s="319"/>
      <c r="LSG36" s="319"/>
      <c r="LSH36" s="319"/>
      <c r="LSI36" s="319"/>
      <c r="LSJ36" s="319"/>
      <c r="LSK36" s="319"/>
      <c r="LSL36" s="319"/>
      <c r="LSM36" s="319"/>
      <c r="LSN36" s="319"/>
      <c r="LSO36" s="319"/>
      <c r="LSP36" s="319"/>
      <c r="LSQ36" s="319"/>
      <c r="LSR36" s="319"/>
      <c r="LSS36" s="319"/>
      <c r="LST36" s="319"/>
      <c r="LSU36" s="319"/>
      <c r="LSV36" s="319"/>
      <c r="LSW36" s="319"/>
      <c r="LSX36" s="319"/>
      <c r="LSY36" s="319"/>
      <c r="LSZ36" s="319"/>
      <c r="LTA36" s="319"/>
      <c r="LTB36" s="319"/>
      <c r="LTC36" s="319"/>
      <c r="LTD36" s="319"/>
      <c r="LTE36" s="319"/>
      <c r="LTF36" s="319"/>
      <c r="LTG36" s="319"/>
      <c r="LTH36" s="319"/>
      <c r="LTI36" s="319"/>
      <c r="LTJ36" s="319"/>
      <c r="LTK36" s="319"/>
      <c r="LTL36" s="319"/>
      <c r="LTM36" s="319"/>
      <c r="LTN36" s="319"/>
      <c r="LTO36" s="319"/>
      <c r="LTP36" s="319"/>
      <c r="LTQ36" s="319"/>
      <c r="LTR36" s="319"/>
      <c r="LTS36" s="319"/>
      <c r="LTT36" s="319"/>
      <c r="LTU36" s="319"/>
      <c r="LTV36" s="319"/>
      <c r="LTW36" s="319"/>
      <c r="LTX36" s="319"/>
      <c r="LTY36" s="319"/>
      <c r="LTZ36" s="319"/>
      <c r="LUA36" s="319"/>
      <c r="LUB36" s="319"/>
      <c r="LUC36" s="319"/>
      <c r="LUD36" s="319"/>
      <c r="LUE36" s="319"/>
      <c r="LUF36" s="319"/>
      <c r="LUG36" s="319"/>
      <c r="LUH36" s="319"/>
      <c r="LUI36" s="319"/>
      <c r="LUJ36" s="319"/>
      <c r="LUK36" s="319"/>
      <c r="LUL36" s="319"/>
      <c r="LUM36" s="319"/>
      <c r="LUN36" s="319"/>
      <c r="LUO36" s="319"/>
      <c r="LUP36" s="319"/>
      <c r="LUQ36" s="319"/>
      <c r="LUR36" s="319"/>
      <c r="LUS36" s="319"/>
      <c r="LUT36" s="319"/>
      <c r="LUU36" s="319"/>
      <c r="LUV36" s="319"/>
      <c r="LUW36" s="319"/>
      <c r="LUX36" s="319"/>
      <c r="LUY36" s="319"/>
      <c r="LUZ36" s="319"/>
      <c r="LVA36" s="319"/>
      <c r="LVB36" s="319"/>
      <c r="LVC36" s="319"/>
      <c r="LVD36" s="319"/>
      <c r="LVE36" s="319"/>
      <c r="LVF36" s="319"/>
      <c r="LVG36" s="319"/>
      <c r="LVH36" s="319"/>
      <c r="LVI36" s="319"/>
      <c r="LVJ36" s="319"/>
      <c r="LVK36" s="319"/>
      <c r="LVL36" s="319"/>
      <c r="LVM36" s="319"/>
      <c r="LVN36" s="319"/>
      <c r="LVO36" s="319"/>
      <c r="LVP36" s="319"/>
      <c r="LVQ36" s="319"/>
      <c r="LVR36" s="319"/>
      <c r="LVS36" s="319"/>
      <c r="LVT36" s="319"/>
      <c r="LVU36" s="319"/>
      <c r="LVV36" s="319"/>
      <c r="LVW36" s="319"/>
      <c r="LVX36" s="319"/>
      <c r="LVY36" s="319"/>
      <c r="LVZ36" s="319"/>
      <c r="LWA36" s="319"/>
      <c r="LWB36" s="319"/>
      <c r="LWC36" s="319"/>
      <c r="LWD36" s="319"/>
      <c r="LWE36" s="319"/>
      <c r="LWF36" s="319"/>
      <c r="LWG36" s="319"/>
      <c r="LWH36" s="319"/>
      <c r="LWI36" s="319"/>
      <c r="LWJ36" s="319"/>
      <c r="LWK36" s="319"/>
      <c r="LWL36" s="319"/>
      <c r="LWM36" s="319"/>
      <c r="LWN36" s="319"/>
      <c r="LWO36" s="319"/>
      <c r="LWP36" s="319"/>
      <c r="LWQ36" s="319"/>
      <c r="LWR36" s="319"/>
      <c r="LWS36" s="319"/>
      <c r="LWT36" s="319"/>
      <c r="LWU36" s="319"/>
      <c r="LWV36" s="319"/>
      <c r="LWW36" s="319"/>
      <c r="LWX36" s="319"/>
      <c r="LWY36" s="319"/>
      <c r="LWZ36" s="319"/>
      <c r="LXA36" s="319"/>
      <c r="LXB36" s="319"/>
      <c r="LXC36" s="319"/>
      <c r="LXD36" s="319"/>
      <c r="LXE36" s="319"/>
      <c r="LXF36" s="319"/>
      <c r="LXG36" s="319"/>
      <c r="LXH36" s="319"/>
      <c r="LXI36" s="319"/>
      <c r="LXJ36" s="319"/>
      <c r="LXK36" s="319"/>
      <c r="LXL36" s="319"/>
      <c r="LXM36" s="319"/>
      <c r="LXN36" s="319"/>
      <c r="LXO36" s="319"/>
      <c r="LXP36" s="319"/>
      <c r="LXQ36" s="319"/>
      <c r="LXR36" s="319"/>
      <c r="LXS36" s="319"/>
      <c r="LXT36" s="319"/>
      <c r="LXU36" s="319"/>
      <c r="LXV36" s="319"/>
      <c r="LXW36" s="319"/>
      <c r="LXX36" s="319"/>
      <c r="LXY36" s="319"/>
      <c r="LXZ36" s="319"/>
      <c r="LYA36" s="319"/>
      <c r="LYB36" s="319"/>
      <c r="LYC36" s="319"/>
      <c r="LYD36" s="319"/>
      <c r="LYE36" s="319"/>
      <c r="LYF36" s="319"/>
      <c r="LYG36" s="319"/>
      <c r="LYH36" s="319"/>
      <c r="LYI36" s="319"/>
      <c r="LYJ36" s="319"/>
      <c r="LYK36" s="319"/>
      <c r="LYL36" s="319"/>
      <c r="LYM36" s="319"/>
      <c r="LYN36" s="319"/>
      <c r="LYO36" s="319"/>
      <c r="LYP36" s="319"/>
      <c r="LYQ36" s="319"/>
      <c r="LYR36" s="319"/>
      <c r="LYS36" s="319"/>
      <c r="LYT36" s="319"/>
      <c r="LYU36" s="319"/>
      <c r="LYV36" s="319"/>
      <c r="LYW36" s="319"/>
      <c r="LYX36" s="319"/>
      <c r="LYY36" s="319"/>
      <c r="LYZ36" s="319"/>
      <c r="LZA36" s="319"/>
      <c r="LZB36" s="319"/>
      <c r="LZC36" s="319"/>
      <c r="LZD36" s="319"/>
      <c r="LZE36" s="319"/>
      <c r="LZF36" s="319"/>
      <c r="LZG36" s="319"/>
      <c r="LZH36" s="319"/>
      <c r="LZI36" s="319"/>
      <c r="LZJ36" s="319"/>
      <c r="LZK36" s="319"/>
      <c r="LZL36" s="319"/>
      <c r="LZM36" s="319"/>
      <c r="LZN36" s="319"/>
      <c r="LZO36" s="319"/>
      <c r="LZP36" s="319"/>
      <c r="LZQ36" s="319"/>
      <c r="LZR36" s="319"/>
      <c r="LZS36" s="319"/>
      <c r="LZT36" s="319"/>
      <c r="LZU36" s="319"/>
      <c r="LZV36" s="319"/>
      <c r="LZW36" s="319"/>
      <c r="LZX36" s="319"/>
      <c r="LZY36" s="319"/>
      <c r="LZZ36" s="319"/>
      <c r="MAA36" s="319"/>
      <c r="MAB36" s="319"/>
      <c r="MAC36" s="319"/>
      <c r="MAD36" s="319"/>
      <c r="MAE36" s="319"/>
      <c r="MAF36" s="319"/>
      <c r="MAG36" s="319"/>
      <c r="MAH36" s="319"/>
      <c r="MAI36" s="319"/>
      <c r="MAJ36" s="319"/>
      <c r="MAK36" s="319"/>
      <c r="MAL36" s="319"/>
      <c r="MAM36" s="319"/>
      <c r="MAN36" s="319"/>
      <c r="MAO36" s="319"/>
      <c r="MAP36" s="319"/>
      <c r="MAQ36" s="319"/>
      <c r="MAR36" s="319"/>
      <c r="MAS36" s="319"/>
      <c r="MAT36" s="319"/>
      <c r="MAU36" s="319"/>
      <c r="MAV36" s="319"/>
      <c r="MAW36" s="319"/>
      <c r="MAX36" s="319"/>
      <c r="MAY36" s="319"/>
      <c r="MAZ36" s="319"/>
      <c r="MBA36" s="319"/>
      <c r="MBB36" s="319"/>
      <c r="MBC36" s="319"/>
      <c r="MBD36" s="319"/>
      <c r="MBE36" s="319"/>
      <c r="MBF36" s="319"/>
      <c r="MBG36" s="319"/>
      <c r="MBH36" s="319"/>
      <c r="MBI36" s="319"/>
      <c r="MBJ36" s="319"/>
      <c r="MBK36" s="319"/>
      <c r="MBL36" s="319"/>
      <c r="MBM36" s="319"/>
      <c r="MBN36" s="319"/>
      <c r="MBO36" s="319"/>
      <c r="MBP36" s="319"/>
      <c r="MBQ36" s="319"/>
      <c r="MBR36" s="319"/>
      <c r="MBS36" s="319"/>
      <c r="MBT36" s="319"/>
      <c r="MBU36" s="319"/>
      <c r="MBV36" s="319"/>
      <c r="MBW36" s="319"/>
      <c r="MBX36" s="319"/>
      <c r="MBY36" s="319"/>
      <c r="MBZ36" s="319"/>
      <c r="MCA36" s="319"/>
      <c r="MCB36" s="319"/>
      <c r="MCC36" s="319"/>
      <c r="MCD36" s="319"/>
      <c r="MCE36" s="319"/>
      <c r="MCF36" s="319"/>
      <c r="MCG36" s="319"/>
      <c r="MCH36" s="319"/>
      <c r="MCI36" s="319"/>
      <c r="MCJ36" s="319"/>
      <c r="MCK36" s="319"/>
      <c r="MCL36" s="319"/>
      <c r="MCM36" s="319"/>
      <c r="MCN36" s="319"/>
      <c r="MCO36" s="319"/>
      <c r="MCP36" s="319"/>
      <c r="MCQ36" s="319"/>
      <c r="MCR36" s="319"/>
      <c r="MCS36" s="319"/>
      <c r="MCT36" s="319"/>
      <c r="MCU36" s="319"/>
      <c r="MCV36" s="319"/>
      <c r="MCW36" s="319"/>
      <c r="MCX36" s="319"/>
      <c r="MCY36" s="319"/>
      <c r="MCZ36" s="319"/>
      <c r="MDA36" s="319"/>
      <c r="MDB36" s="319"/>
      <c r="MDC36" s="319"/>
      <c r="MDD36" s="319"/>
      <c r="MDE36" s="319"/>
      <c r="MDF36" s="319"/>
      <c r="MDG36" s="319"/>
      <c r="MDH36" s="319"/>
      <c r="MDI36" s="319"/>
      <c r="MDJ36" s="319"/>
      <c r="MDK36" s="319"/>
      <c r="MDL36" s="319"/>
      <c r="MDM36" s="319"/>
      <c r="MDN36" s="319"/>
      <c r="MDO36" s="319"/>
      <c r="MDP36" s="319"/>
      <c r="MDQ36" s="319"/>
      <c r="MDR36" s="319"/>
      <c r="MDS36" s="319"/>
      <c r="MDT36" s="319"/>
      <c r="MDU36" s="319"/>
      <c r="MDV36" s="319"/>
      <c r="MDW36" s="319"/>
      <c r="MDX36" s="319"/>
      <c r="MDY36" s="319"/>
      <c r="MDZ36" s="319"/>
      <c r="MEA36" s="319"/>
      <c r="MEB36" s="319"/>
      <c r="MEC36" s="319"/>
      <c r="MED36" s="319"/>
      <c r="MEE36" s="319"/>
      <c r="MEF36" s="319"/>
      <c r="MEG36" s="319"/>
      <c r="MEH36" s="319"/>
      <c r="MEI36" s="319"/>
      <c r="MEJ36" s="319"/>
      <c r="MEK36" s="319"/>
      <c r="MEL36" s="319"/>
      <c r="MEM36" s="319"/>
      <c r="MEN36" s="319"/>
      <c r="MEO36" s="319"/>
      <c r="MEP36" s="319"/>
      <c r="MEQ36" s="319"/>
      <c r="MER36" s="319"/>
      <c r="MES36" s="319"/>
      <c r="MET36" s="319"/>
      <c r="MEU36" s="319"/>
      <c r="MEV36" s="319"/>
      <c r="MEW36" s="319"/>
      <c r="MEX36" s="319"/>
      <c r="MEY36" s="319"/>
      <c r="MEZ36" s="319"/>
      <c r="MFA36" s="319"/>
      <c r="MFB36" s="319"/>
      <c r="MFC36" s="319"/>
      <c r="MFD36" s="319"/>
      <c r="MFE36" s="319"/>
      <c r="MFF36" s="319"/>
      <c r="MFG36" s="319"/>
      <c r="MFH36" s="319"/>
      <c r="MFI36" s="319"/>
      <c r="MFJ36" s="319"/>
      <c r="MFK36" s="319"/>
      <c r="MFL36" s="319"/>
      <c r="MFM36" s="319"/>
      <c r="MFN36" s="319"/>
      <c r="MFO36" s="319"/>
      <c r="MFP36" s="319"/>
      <c r="MFQ36" s="319"/>
      <c r="MFR36" s="319"/>
      <c r="MFS36" s="319"/>
      <c r="MFT36" s="319"/>
      <c r="MFU36" s="319"/>
      <c r="MFV36" s="319"/>
      <c r="MFW36" s="319"/>
      <c r="MFX36" s="319"/>
      <c r="MFY36" s="319"/>
      <c r="MFZ36" s="319"/>
      <c r="MGA36" s="319"/>
      <c r="MGB36" s="319"/>
      <c r="MGC36" s="319"/>
      <c r="MGD36" s="319"/>
      <c r="MGE36" s="319"/>
      <c r="MGF36" s="319"/>
      <c r="MGG36" s="319"/>
      <c r="MGH36" s="319"/>
      <c r="MGI36" s="319"/>
      <c r="MGJ36" s="319"/>
      <c r="MGK36" s="319"/>
      <c r="MGL36" s="319"/>
      <c r="MGM36" s="319"/>
      <c r="MGN36" s="319"/>
      <c r="MGO36" s="319"/>
      <c r="MGP36" s="319"/>
      <c r="MGQ36" s="319"/>
      <c r="MGR36" s="319"/>
      <c r="MGS36" s="319"/>
      <c r="MGT36" s="319"/>
      <c r="MGU36" s="319"/>
      <c r="MGV36" s="319"/>
      <c r="MGW36" s="319"/>
      <c r="MGX36" s="319"/>
      <c r="MGY36" s="319"/>
      <c r="MGZ36" s="319"/>
      <c r="MHA36" s="319"/>
      <c r="MHB36" s="319"/>
      <c r="MHC36" s="319"/>
      <c r="MHD36" s="319"/>
      <c r="MHE36" s="319"/>
      <c r="MHF36" s="319"/>
      <c r="MHG36" s="319"/>
      <c r="MHH36" s="319"/>
      <c r="MHI36" s="319"/>
      <c r="MHJ36" s="319"/>
      <c r="MHK36" s="319"/>
      <c r="MHL36" s="319"/>
      <c r="MHM36" s="319"/>
      <c r="MHN36" s="319"/>
      <c r="MHO36" s="319"/>
      <c r="MHP36" s="319"/>
      <c r="MHQ36" s="319"/>
      <c r="MHR36" s="319"/>
      <c r="MHS36" s="319"/>
      <c r="MHT36" s="319"/>
      <c r="MHU36" s="319"/>
      <c r="MHV36" s="319"/>
      <c r="MHW36" s="319"/>
      <c r="MHX36" s="319"/>
      <c r="MHY36" s="319"/>
      <c r="MHZ36" s="319"/>
      <c r="MIA36" s="319"/>
      <c r="MIB36" s="319"/>
      <c r="MIC36" s="319"/>
      <c r="MID36" s="319"/>
      <c r="MIE36" s="319"/>
      <c r="MIF36" s="319"/>
      <c r="MIG36" s="319"/>
      <c r="MIH36" s="319"/>
      <c r="MII36" s="319"/>
      <c r="MIJ36" s="319"/>
      <c r="MIK36" s="319"/>
      <c r="MIL36" s="319"/>
      <c r="MIM36" s="319"/>
      <c r="MIN36" s="319"/>
      <c r="MIO36" s="319"/>
      <c r="MIP36" s="319"/>
      <c r="MIQ36" s="319"/>
      <c r="MIR36" s="319"/>
      <c r="MIS36" s="319"/>
      <c r="MIT36" s="319"/>
      <c r="MIU36" s="319"/>
      <c r="MIV36" s="319"/>
      <c r="MIW36" s="319"/>
      <c r="MIX36" s="319"/>
      <c r="MIY36" s="319"/>
      <c r="MIZ36" s="319"/>
      <c r="MJA36" s="319"/>
      <c r="MJB36" s="319"/>
      <c r="MJC36" s="319"/>
      <c r="MJD36" s="319"/>
      <c r="MJE36" s="319"/>
      <c r="MJF36" s="319"/>
      <c r="MJG36" s="319"/>
      <c r="MJH36" s="319"/>
      <c r="MJI36" s="319"/>
      <c r="MJJ36" s="319"/>
      <c r="MJK36" s="319"/>
      <c r="MJL36" s="319"/>
      <c r="MJM36" s="319"/>
      <c r="MJN36" s="319"/>
      <c r="MJO36" s="319"/>
      <c r="MJP36" s="319"/>
      <c r="MJQ36" s="319"/>
      <c r="MJR36" s="319"/>
      <c r="MJS36" s="319"/>
      <c r="MJT36" s="319"/>
      <c r="MJU36" s="319"/>
      <c r="MJV36" s="319"/>
      <c r="MJW36" s="319"/>
      <c r="MJX36" s="319"/>
      <c r="MJY36" s="319"/>
      <c r="MJZ36" s="319"/>
      <c r="MKA36" s="319"/>
      <c r="MKB36" s="319"/>
      <c r="MKC36" s="319"/>
      <c r="MKD36" s="319"/>
      <c r="MKE36" s="319"/>
      <c r="MKF36" s="319"/>
      <c r="MKG36" s="319"/>
      <c r="MKH36" s="319"/>
      <c r="MKI36" s="319"/>
      <c r="MKJ36" s="319"/>
      <c r="MKK36" s="319"/>
      <c r="MKL36" s="319"/>
      <c r="MKM36" s="319"/>
      <c r="MKN36" s="319"/>
      <c r="MKO36" s="319"/>
      <c r="MKP36" s="319"/>
      <c r="MKQ36" s="319"/>
      <c r="MKR36" s="319"/>
      <c r="MKS36" s="319"/>
      <c r="MKT36" s="319"/>
      <c r="MKU36" s="319"/>
      <c r="MKV36" s="319"/>
      <c r="MKW36" s="319"/>
      <c r="MKX36" s="319"/>
      <c r="MKY36" s="319"/>
      <c r="MKZ36" s="319"/>
      <c r="MLA36" s="319"/>
      <c r="MLB36" s="319"/>
      <c r="MLC36" s="319"/>
      <c r="MLD36" s="319"/>
      <c r="MLE36" s="319"/>
      <c r="MLF36" s="319"/>
      <c r="MLG36" s="319"/>
      <c r="MLH36" s="319"/>
      <c r="MLI36" s="319"/>
      <c r="MLJ36" s="319"/>
      <c r="MLK36" s="319"/>
      <c r="MLL36" s="319"/>
      <c r="MLM36" s="319"/>
      <c r="MLN36" s="319"/>
      <c r="MLO36" s="319"/>
      <c r="MLP36" s="319"/>
      <c r="MLQ36" s="319"/>
      <c r="MLR36" s="319"/>
      <c r="MLS36" s="319"/>
      <c r="MLT36" s="319"/>
      <c r="MLU36" s="319"/>
      <c r="MLV36" s="319"/>
      <c r="MLW36" s="319"/>
      <c r="MLX36" s="319"/>
      <c r="MLY36" s="319"/>
      <c r="MLZ36" s="319"/>
      <c r="MMA36" s="319"/>
      <c r="MMB36" s="319"/>
      <c r="MMC36" s="319"/>
      <c r="MMD36" s="319"/>
      <c r="MME36" s="319"/>
      <c r="MMF36" s="319"/>
      <c r="MMG36" s="319"/>
      <c r="MMH36" s="319"/>
      <c r="MMI36" s="319"/>
      <c r="MMJ36" s="319"/>
      <c r="MMK36" s="319"/>
      <c r="MML36" s="319"/>
      <c r="MMM36" s="319"/>
      <c r="MMN36" s="319"/>
      <c r="MMO36" s="319"/>
      <c r="MMP36" s="319"/>
      <c r="MMQ36" s="319"/>
      <c r="MMR36" s="319"/>
      <c r="MMS36" s="319"/>
      <c r="MMT36" s="319"/>
      <c r="MMU36" s="319"/>
      <c r="MMV36" s="319"/>
      <c r="MMW36" s="319"/>
      <c r="MMX36" s="319"/>
      <c r="MMY36" s="319"/>
      <c r="MMZ36" s="319"/>
      <c r="MNA36" s="319"/>
      <c r="MNB36" s="319"/>
      <c r="MNC36" s="319"/>
      <c r="MND36" s="319"/>
      <c r="MNE36" s="319"/>
      <c r="MNF36" s="319"/>
      <c r="MNG36" s="319"/>
      <c r="MNH36" s="319"/>
      <c r="MNI36" s="319"/>
      <c r="MNJ36" s="319"/>
      <c r="MNK36" s="319"/>
      <c r="MNL36" s="319"/>
      <c r="MNM36" s="319"/>
      <c r="MNN36" s="319"/>
      <c r="MNO36" s="319"/>
      <c r="MNP36" s="319"/>
      <c r="MNQ36" s="319"/>
      <c r="MNR36" s="319"/>
      <c r="MNS36" s="319"/>
      <c r="MNT36" s="319"/>
      <c r="MNU36" s="319"/>
      <c r="MNV36" s="319"/>
      <c r="MNW36" s="319"/>
      <c r="MNX36" s="319"/>
      <c r="MNY36" s="319"/>
      <c r="MNZ36" s="319"/>
      <c r="MOA36" s="319"/>
      <c r="MOB36" s="319"/>
      <c r="MOC36" s="319"/>
      <c r="MOD36" s="319"/>
      <c r="MOE36" s="319"/>
      <c r="MOF36" s="319"/>
      <c r="MOG36" s="319"/>
      <c r="MOH36" s="319"/>
      <c r="MOI36" s="319"/>
      <c r="MOJ36" s="319"/>
      <c r="MOK36" s="319"/>
      <c r="MOL36" s="319"/>
      <c r="MOM36" s="319"/>
      <c r="MON36" s="319"/>
      <c r="MOO36" s="319"/>
      <c r="MOP36" s="319"/>
      <c r="MOQ36" s="319"/>
      <c r="MOR36" s="319"/>
      <c r="MOS36" s="319"/>
      <c r="MOT36" s="319"/>
      <c r="MOU36" s="319"/>
      <c r="MOV36" s="319"/>
      <c r="MOW36" s="319"/>
      <c r="MOX36" s="319"/>
      <c r="MOY36" s="319"/>
      <c r="MOZ36" s="319"/>
      <c r="MPA36" s="319"/>
      <c r="MPB36" s="319"/>
      <c r="MPC36" s="319"/>
      <c r="MPD36" s="319"/>
      <c r="MPE36" s="319"/>
      <c r="MPF36" s="319"/>
      <c r="MPG36" s="319"/>
      <c r="MPH36" s="319"/>
      <c r="MPI36" s="319"/>
      <c r="MPJ36" s="319"/>
      <c r="MPK36" s="319"/>
      <c r="MPL36" s="319"/>
      <c r="MPM36" s="319"/>
      <c r="MPN36" s="319"/>
      <c r="MPO36" s="319"/>
      <c r="MPP36" s="319"/>
      <c r="MPQ36" s="319"/>
      <c r="MPR36" s="319"/>
      <c r="MPS36" s="319"/>
      <c r="MPT36" s="319"/>
      <c r="MPU36" s="319"/>
      <c r="MPV36" s="319"/>
      <c r="MPW36" s="319"/>
      <c r="MPX36" s="319"/>
      <c r="MPY36" s="319"/>
      <c r="MPZ36" s="319"/>
      <c r="MQA36" s="319"/>
      <c r="MQB36" s="319"/>
      <c r="MQC36" s="319"/>
      <c r="MQD36" s="319"/>
      <c r="MQE36" s="319"/>
      <c r="MQF36" s="319"/>
      <c r="MQG36" s="319"/>
      <c r="MQH36" s="319"/>
      <c r="MQI36" s="319"/>
      <c r="MQJ36" s="319"/>
      <c r="MQK36" s="319"/>
      <c r="MQL36" s="319"/>
      <c r="MQM36" s="319"/>
      <c r="MQN36" s="319"/>
      <c r="MQO36" s="319"/>
      <c r="MQP36" s="319"/>
      <c r="MQQ36" s="319"/>
      <c r="MQR36" s="319"/>
      <c r="MQS36" s="319"/>
      <c r="MQT36" s="319"/>
      <c r="MQU36" s="319"/>
      <c r="MQV36" s="319"/>
      <c r="MQW36" s="319"/>
      <c r="MQX36" s="319"/>
      <c r="MQY36" s="319"/>
      <c r="MQZ36" s="319"/>
      <c r="MRA36" s="319"/>
      <c r="MRB36" s="319"/>
      <c r="MRC36" s="319"/>
      <c r="MRD36" s="319"/>
      <c r="MRE36" s="319"/>
      <c r="MRF36" s="319"/>
      <c r="MRG36" s="319"/>
      <c r="MRH36" s="319"/>
      <c r="MRI36" s="319"/>
      <c r="MRJ36" s="319"/>
      <c r="MRK36" s="319"/>
      <c r="MRL36" s="319"/>
      <c r="MRM36" s="319"/>
      <c r="MRN36" s="319"/>
      <c r="MRO36" s="319"/>
      <c r="MRP36" s="319"/>
      <c r="MRQ36" s="319"/>
      <c r="MRR36" s="319"/>
      <c r="MRS36" s="319"/>
      <c r="MRT36" s="319"/>
      <c r="MRU36" s="319"/>
      <c r="MRV36" s="319"/>
      <c r="MRW36" s="319"/>
      <c r="MRX36" s="319"/>
      <c r="MRY36" s="319"/>
      <c r="MRZ36" s="319"/>
      <c r="MSA36" s="319"/>
      <c r="MSB36" s="319"/>
      <c r="MSC36" s="319"/>
      <c r="MSD36" s="319"/>
      <c r="MSE36" s="319"/>
      <c r="MSF36" s="319"/>
      <c r="MSG36" s="319"/>
      <c r="MSH36" s="319"/>
      <c r="MSI36" s="319"/>
      <c r="MSJ36" s="319"/>
      <c r="MSK36" s="319"/>
      <c r="MSL36" s="319"/>
      <c r="MSM36" s="319"/>
      <c r="MSN36" s="319"/>
      <c r="MSO36" s="319"/>
      <c r="MSP36" s="319"/>
      <c r="MSQ36" s="319"/>
      <c r="MSR36" s="319"/>
      <c r="MSS36" s="319"/>
      <c r="MST36" s="319"/>
      <c r="MSU36" s="319"/>
      <c r="MSV36" s="319"/>
      <c r="MSW36" s="319"/>
      <c r="MSX36" s="319"/>
      <c r="MSY36" s="319"/>
      <c r="MSZ36" s="319"/>
      <c r="MTA36" s="319"/>
      <c r="MTB36" s="319"/>
      <c r="MTC36" s="319"/>
      <c r="MTD36" s="319"/>
      <c r="MTE36" s="319"/>
      <c r="MTF36" s="319"/>
      <c r="MTG36" s="319"/>
      <c r="MTH36" s="319"/>
      <c r="MTI36" s="319"/>
      <c r="MTJ36" s="319"/>
      <c r="MTK36" s="319"/>
      <c r="MTL36" s="319"/>
      <c r="MTM36" s="319"/>
      <c r="MTN36" s="319"/>
      <c r="MTO36" s="319"/>
      <c r="MTP36" s="319"/>
      <c r="MTQ36" s="319"/>
      <c r="MTR36" s="319"/>
      <c r="MTS36" s="319"/>
      <c r="MTT36" s="319"/>
      <c r="MTU36" s="319"/>
      <c r="MTV36" s="319"/>
      <c r="MTW36" s="319"/>
      <c r="MTX36" s="319"/>
      <c r="MTY36" s="319"/>
      <c r="MTZ36" s="319"/>
      <c r="MUA36" s="319"/>
      <c r="MUB36" s="319"/>
      <c r="MUC36" s="319"/>
      <c r="MUD36" s="319"/>
      <c r="MUE36" s="319"/>
      <c r="MUF36" s="319"/>
      <c r="MUG36" s="319"/>
      <c r="MUH36" s="319"/>
      <c r="MUI36" s="319"/>
      <c r="MUJ36" s="319"/>
      <c r="MUK36" s="319"/>
      <c r="MUL36" s="319"/>
      <c r="MUM36" s="319"/>
      <c r="MUN36" s="319"/>
      <c r="MUO36" s="319"/>
      <c r="MUP36" s="319"/>
      <c r="MUQ36" s="319"/>
      <c r="MUR36" s="319"/>
      <c r="MUS36" s="319"/>
      <c r="MUT36" s="319"/>
      <c r="MUU36" s="319"/>
      <c r="MUV36" s="319"/>
      <c r="MUW36" s="319"/>
      <c r="MUX36" s="319"/>
      <c r="MUY36" s="319"/>
      <c r="MUZ36" s="319"/>
      <c r="MVA36" s="319"/>
      <c r="MVB36" s="319"/>
      <c r="MVC36" s="319"/>
      <c r="MVD36" s="319"/>
      <c r="MVE36" s="319"/>
      <c r="MVF36" s="319"/>
      <c r="MVG36" s="319"/>
      <c r="MVH36" s="319"/>
      <c r="MVI36" s="319"/>
      <c r="MVJ36" s="319"/>
      <c r="MVK36" s="319"/>
      <c r="MVL36" s="319"/>
      <c r="MVM36" s="319"/>
      <c r="MVN36" s="319"/>
      <c r="MVO36" s="319"/>
      <c r="MVP36" s="319"/>
      <c r="MVQ36" s="319"/>
      <c r="MVR36" s="319"/>
      <c r="MVS36" s="319"/>
      <c r="MVT36" s="319"/>
      <c r="MVU36" s="319"/>
      <c r="MVV36" s="319"/>
      <c r="MVW36" s="319"/>
      <c r="MVX36" s="319"/>
      <c r="MVY36" s="319"/>
      <c r="MVZ36" s="319"/>
      <c r="MWA36" s="319"/>
      <c r="MWB36" s="319"/>
      <c r="MWC36" s="319"/>
      <c r="MWD36" s="319"/>
      <c r="MWE36" s="319"/>
      <c r="MWF36" s="319"/>
      <c r="MWG36" s="319"/>
      <c r="MWH36" s="319"/>
      <c r="MWI36" s="319"/>
      <c r="MWJ36" s="319"/>
      <c r="MWK36" s="319"/>
      <c r="MWL36" s="319"/>
      <c r="MWM36" s="319"/>
      <c r="MWN36" s="319"/>
      <c r="MWO36" s="319"/>
      <c r="MWP36" s="319"/>
      <c r="MWQ36" s="319"/>
      <c r="MWR36" s="319"/>
      <c r="MWS36" s="319"/>
      <c r="MWT36" s="319"/>
      <c r="MWU36" s="319"/>
      <c r="MWV36" s="319"/>
      <c r="MWW36" s="319"/>
      <c r="MWX36" s="319"/>
      <c r="MWY36" s="319"/>
      <c r="MWZ36" s="319"/>
      <c r="MXA36" s="319"/>
      <c r="MXB36" s="319"/>
      <c r="MXC36" s="319"/>
      <c r="MXD36" s="319"/>
      <c r="MXE36" s="319"/>
      <c r="MXF36" s="319"/>
      <c r="MXG36" s="319"/>
      <c r="MXH36" s="319"/>
      <c r="MXI36" s="319"/>
      <c r="MXJ36" s="319"/>
      <c r="MXK36" s="319"/>
      <c r="MXL36" s="319"/>
      <c r="MXM36" s="319"/>
      <c r="MXN36" s="319"/>
      <c r="MXO36" s="319"/>
      <c r="MXP36" s="319"/>
      <c r="MXQ36" s="319"/>
      <c r="MXR36" s="319"/>
      <c r="MXS36" s="319"/>
      <c r="MXT36" s="319"/>
      <c r="MXU36" s="319"/>
      <c r="MXV36" s="319"/>
      <c r="MXW36" s="319"/>
      <c r="MXX36" s="319"/>
      <c r="MXY36" s="319"/>
      <c r="MXZ36" s="319"/>
      <c r="MYA36" s="319"/>
      <c r="MYB36" s="319"/>
      <c r="MYC36" s="319"/>
      <c r="MYD36" s="319"/>
      <c r="MYE36" s="319"/>
      <c r="MYF36" s="319"/>
      <c r="MYG36" s="319"/>
      <c r="MYH36" s="319"/>
      <c r="MYI36" s="319"/>
      <c r="MYJ36" s="319"/>
      <c r="MYK36" s="319"/>
      <c r="MYL36" s="319"/>
      <c r="MYM36" s="319"/>
      <c r="MYN36" s="319"/>
      <c r="MYO36" s="319"/>
      <c r="MYP36" s="319"/>
      <c r="MYQ36" s="319"/>
      <c r="MYR36" s="319"/>
      <c r="MYS36" s="319"/>
      <c r="MYT36" s="319"/>
      <c r="MYU36" s="319"/>
      <c r="MYV36" s="319"/>
      <c r="MYW36" s="319"/>
      <c r="MYX36" s="319"/>
      <c r="MYY36" s="319"/>
      <c r="MYZ36" s="319"/>
      <c r="MZA36" s="319"/>
      <c r="MZB36" s="319"/>
      <c r="MZC36" s="319"/>
      <c r="MZD36" s="319"/>
      <c r="MZE36" s="319"/>
      <c r="MZF36" s="319"/>
      <c r="MZG36" s="319"/>
      <c r="MZH36" s="319"/>
      <c r="MZI36" s="319"/>
      <c r="MZJ36" s="319"/>
      <c r="MZK36" s="319"/>
      <c r="MZL36" s="319"/>
      <c r="MZM36" s="319"/>
      <c r="MZN36" s="319"/>
      <c r="MZO36" s="319"/>
      <c r="MZP36" s="319"/>
      <c r="MZQ36" s="319"/>
      <c r="MZR36" s="319"/>
      <c r="MZS36" s="319"/>
      <c r="MZT36" s="319"/>
      <c r="MZU36" s="319"/>
      <c r="MZV36" s="319"/>
      <c r="MZW36" s="319"/>
      <c r="MZX36" s="319"/>
      <c r="MZY36" s="319"/>
      <c r="MZZ36" s="319"/>
      <c r="NAA36" s="319"/>
      <c r="NAB36" s="319"/>
      <c r="NAC36" s="319"/>
      <c r="NAD36" s="319"/>
      <c r="NAE36" s="319"/>
      <c r="NAF36" s="319"/>
      <c r="NAG36" s="319"/>
      <c r="NAH36" s="319"/>
      <c r="NAI36" s="319"/>
      <c r="NAJ36" s="319"/>
      <c r="NAK36" s="319"/>
      <c r="NAL36" s="319"/>
      <c r="NAM36" s="319"/>
      <c r="NAN36" s="319"/>
      <c r="NAO36" s="319"/>
      <c r="NAP36" s="319"/>
      <c r="NAQ36" s="319"/>
      <c r="NAR36" s="319"/>
      <c r="NAS36" s="319"/>
      <c r="NAT36" s="319"/>
      <c r="NAU36" s="319"/>
      <c r="NAV36" s="319"/>
      <c r="NAW36" s="319"/>
      <c r="NAX36" s="319"/>
      <c r="NAY36" s="319"/>
      <c r="NAZ36" s="319"/>
      <c r="NBA36" s="319"/>
      <c r="NBB36" s="319"/>
      <c r="NBC36" s="319"/>
      <c r="NBD36" s="319"/>
      <c r="NBE36" s="319"/>
      <c r="NBF36" s="319"/>
      <c r="NBG36" s="319"/>
      <c r="NBH36" s="319"/>
      <c r="NBI36" s="319"/>
      <c r="NBJ36" s="319"/>
      <c r="NBK36" s="319"/>
      <c r="NBL36" s="319"/>
      <c r="NBM36" s="319"/>
      <c r="NBN36" s="319"/>
      <c r="NBO36" s="319"/>
      <c r="NBP36" s="319"/>
      <c r="NBQ36" s="319"/>
      <c r="NBR36" s="319"/>
      <c r="NBS36" s="319"/>
      <c r="NBT36" s="319"/>
      <c r="NBU36" s="319"/>
      <c r="NBV36" s="319"/>
      <c r="NBW36" s="319"/>
      <c r="NBX36" s="319"/>
      <c r="NBY36" s="319"/>
      <c r="NBZ36" s="319"/>
      <c r="NCA36" s="319"/>
      <c r="NCB36" s="319"/>
      <c r="NCC36" s="319"/>
      <c r="NCD36" s="319"/>
      <c r="NCE36" s="319"/>
      <c r="NCF36" s="319"/>
      <c r="NCG36" s="319"/>
      <c r="NCH36" s="319"/>
      <c r="NCI36" s="319"/>
      <c r="NCJ36" s="319"/>
      <c r="NCK36" s="319"/>
      <c r="NCL36" s="319"/>
      <c r="NCM36" s="319"/>
      <c r="NCN36" s="319"/>
      <c r="NCO36" s="319"/>
      <c r="NCP36" s="319"/>
      <c r="NCQ36" s="319"/>
      <c r="NCR36" s="319"/>
      <c r="NCS36" s="319"/>
      <c r="NCT36" s="319"/>
      <c r="NCU36" s="319"/>
      <c r="NCV36" s="319"/>
      <c r="NCW36" s="319"/>
      <c r="NCX36" s="319"/>
      <c r="NCY36" s="319"/>
      <c r="NCZ36" s="319"/>
      <c r="NDA36" s="319"/>
      <c r="NDB36" s="319"/>
      <c r="NDC36" s="319"/>
      <c r="NDD36" s="319"/>
      <c r="NDE36" s="319"/>
      <c r="NDF36" s="319"/>
      <c r="NDG36" s="319"/>
      <c r="NDH36" s="319"/>
      <c r="NDI36" s="319"/>
      <c r="NDJ36" s="319"/>
      <c r="NDK36" s="319"/>
      <c r="NDL36" s="319"/>
      <c r="NDM36" s="319"/>
      <c r="NDN36" s="319"/>
      <c r="NDO36" s="319"/>
      <c r="NDP36" s="319"/>
      <c r="NDQ36" s="319"/>
      <c r="NDR36" s="319"/>
      <c r="NDS36" s="319"/>
      <c r="NDT36" s="319"/>
      <c r="NDU36" s="319"/>
      <c r="NDV36" s="319"/>
      <c r="NDW36" s="319"/>
      <c r="NDX36" s="319"/>
      <c r="NDY36" s="319"/>
      <c r="NDZ36" s="319"/>
      <c r="NEA36" s="319"/>
      <c r="NEB36" s="319"/>
      <c r="NEC36" s="319"/>
      <c r="NED36" s="319"/>
      <c r="NEE36" s="319"/>
      <c r="NEF36" s="319"/>
      <c r="NEG36" s="319"/>
      <c r="NEH36" s="319"/>
      <c r="NEI36" s="319"/>
      <c r="NEJ36" s="319"/>
      <c r="NEK36" s="319"/>
      <c r="NEL36" s="319"/>
      <c r="NEM36" s="319"/>
      <c r="NEN36" s="319"/>
      <c r="NEO36" s="319"/>
      <c r="NEP36" s="319"/>
      <c r="NEQ36" s="319"/>
      <c r="NER36" s="319"/>
      <c r="NES36" s="319"/>
      <c r="NET36" s="319"/>
      <c r="NEU36" s="319"/>
      <c r="NEV36" s="319"/>
      <c r="NEW36" s="319"/>
      <c r="NEX36" s="319"/>
      <c r="NEY36" s="319"/>
      <c r="NEZ36" s="319"/>
      <c r="NFA36" s="319"/>
      <c r="NFB36" s="319"/>
      <c r="NFC36" s="319"/>
      <c r="NFD36" s="319"/>
      <c r="NFE36" s="319"/>
      <c r="NFF36" s="319"/>
      <c r="NFG36" s="319"/>
      <c r="NFH36" s="319"/>
      <c r="NFI36" s="319"/>
      <c r="NFJ36" s="319"/>
      <c r="NFK36" s="319"/>
      <c r="NFL36" s="319"/>
      <c r="NFM36" s="319"/>
      <c r="NFN36" s="319"/>
      <c r="NFO36" s="319"/>
      <c r="NFP36" s="319"/>
      <c r="NFQ36" s="319"/>
      <c r="NFR36" s="319"/>
      <c r="NFS36" s="319"/>
      <c r="NFT36" s="319"/>
      <c r="NFU36" s="319"/>
      <c r="NFV36" s="319"/>
      <c r="NFW36" s="319"/>
      <c r="NFX36" s="319"/>
      <c r="NFY36" s="319"/>
      <c r="NFZ36" s="319"/>
      <c r="NGA36" s="319"/>
      <c r="NGB36" s="319"/>
      <c r="NGC36" s="319"/>
      <c r="NGD36" s="319"/>
      <c r="NGE36" s="319"/>
      <c r="NGF36" s="319"/>
      <c r="NGG36" s="319"/>
      <c r="NGH36" s="319"/>
      <c r="NGI36" s="319"/>
      <c r="NGJ36" s="319"/>
      <c r="NGK36" s="319"/>
      <c r="NGL36" s="319"/>
      <c r="NGM36" s="319"/>
      <c r="NGN36" s="319"/>
      <c r="NGO36" s="319"/>
      <c r="NGP36" s="319"/>
      <c r="NGQ36" s="319"/>
      <c r="NGR36" s="319"/>
      <c r="NGS36" s="319"/>
      <c r="NGT36" s="319"/>
      <c r="NGU36" s="319"/>
      <c r="NGV36" s="319"/>
      <c r="NGW36" s="319"/>
      <c r="NGX36" s="319"/>
      <c r="NGY36" s="319"/>
      <c r="NGZ36" s="319"/>
      <c r="NHA36" s="319"/>
      <c r="NHB36" s="319"/>
      <c r="NHC36" s="319"/>
      <c r="NHD36" s="319"/>
      <c r="NHE36" s="319"/>
      <c r="NHF36" s="319"/>
      <c r="NHG36" s="319"/>
      <c r="NHH36" s="319"/>
      <c r="NHI36" s="319"/>
      <c r="NHJ36" s="319"/>
      <c r="NHK36" s="319"/>
      <c r="NHL36" s="319"/>
      <c r="NHM36" s="319"/>
      <c r="NHN36" s="319"/>
      <c r="NHO36" s="319"/>
      <c r="NHP36" s="319"/>
      <c r="NHQ36" s="319"/>
      <c r="NHR36" s="319"/>
      <c r="NHS36" s="319"/>
      <c r="NHT36" s="319"/>
      <c r="NHU36" s="319"/>
      <c r="NHV36" s="319"/>
      <c r="NHW36" s="319"/>
      <c r="NHX36" s="319"/>
      <c r="NHY36" s="319"/>
      <c r="NHZ36" s="319"/>
      <c r="NIA36" s="319"/>
      <c r="NIB36" s="319"/>
      <c r="NIC36" s="319"/>
      <c r="NID36" s="319"/>
      <c r="NIE36" s="319"/>
      <c r="NIF36" s="319"/>
      <c r="NIG36" s="319"/>
      <c r="NIH36" s="319"/>
      <c r="NII36" s="319"/>
      <c r="NIJ36" s="319"/>
      <c r="NIK36" s="319"/>
      <c r="NIL36" s="319"/>
      <c r="NIM36" s="319"/>
      <c r="NIN36" s="319"/>
      <c r="NIO36" s="319"/>
      <c r="NIP36" s="319"/>
      <c r="NIQ36" s="319"/>
      <c r="NIR36" s="319"/>
      <c r="NIS36" s="319"/>
      <c r="NIT36" s="319"/>
      <c r="NIU36" s="319"/>
      <c r="NIV36" s="319"/>
      <c r="NIW36" s="319"/>
      <c r="NIX36" s="319"/>
      <c r="NIY36" s="319"/>
      <c r="NIZ36" s="319"/>
      <c r="NJA36" s="319"/>
      <c r="NJB36" s="319"/>
      <c r="NJC36" s="319"/>
      <c r="NJD36" s="319"/>
      <c r="NJE36" s="319"/>
      <c r="NJF36" s="319"/>
      <c r="NJG36" s="319"/>
      <c r="NJH36" s="319"/>
      <c r="NJI36" s="319"/>
      <c r="NJJ36" s="319"/>
      <c r="NJK36" s="319"/>
      <c r="NJL36" s="319"/>
      <c r="NJM36" s="319"/>
      <c r="NJN36" s="319"/>
      <c r="NJO36" s="319"/>
      <c r="NJP36" s="319"/>
      <c r="NJQ36" s="319"/>
      <c r="NJR36" s="319"/>
      <c r="NJS36" s="319"/>
      <c r="NJT36" s="319"/>
      <c r="NJU36" s="319"/>
      <c r="NJV36" s="319"/>
      <c r="NJW36" s="319"/>
      <c r="NJX36" s="319"/>
      <c r="NJY36" s="319"/>
      <c r="NJZ36" s="319"/>
      <c r="NKA36" s="319"/>
      <c r="NKB36" s="319"/>
      <c r="NKC36" s="319"/>
      <c r="NKD36" s="319"/>
      <c r="NKE36" s="319"/>
      <c r="NKF36" s="319"/>
      <c r="NKG36" s="319"/>
      <c r="NKH36" s="319"/>
      <c r="NKI36" s="319"/>
      <c r="NKJ36" s="319"/>
      <c r="NKK36" s="319"/>
      <c r="NKL36" s="319"/>
      <c r="NKM36" s="319"/>
      <c r="NKN36" s="319"/>
      <c r="NKO36" s="319"/>
      <c r="NKP36" s="319"/>
      <c r="NKQ36" s="319"/>
      <c r="NKR36" s="319"/>
      <c r="NKS36" s="319"/>
      <c r="NKT36" s="319"/>
      <c r="NKU36" s="319"/>
      <c r="NKV36" s="319"/>
      <c r="NKW36" s="319"/>
      <c r="NKX36" s="319"/>
      <c r="NKY36" s="319"/>
      <c r="NKZ36" s="319"/>
      <c r="NLA36" s="319"/>
      <c r="NLB36" s="319"/>
      <c r="NLC36" s="319"/>
      <c r="NLD36" s="319"/>
      <c r="NLE36" s="319"/>
      <c r="NLF36" s="319"/>
      <c r="NLG36" s="319"/>
      <c r="NLH36" s="319"/>
      <c r="NLI36" s="319"/>
      <c r="NLJ36" s="319"/>
      <c r="NLK36" s="319"/>
      <c r="NLL36" s="319"/>
      <c r="NLM36" s="319"/>
      <c r="NLN36" s="319"/>
      <c r="NLO36" s="319"/>
      <c r="NLP36" s="319"/>
      <c r="NLQ36" s="319"/>
      <c r="NLR36" s="319"/>
      <c r="NLS36" s="319"/>
      <c r="NLT36" s="319"/>
      <c r="NLU36" s="319"/>
      <c r="NLV36" s="319"/>
      <c r="NLW36" s="319"/>
      <c r="NLX36" s="319"/>
      <c r="NLY36" s="319"/>
      <c r="NLZ36" s="319"/>
      <c r="NMA36" s="319"/>
      <c r="NMB36" s="319"/>
      <c r="NMC36" s="319"/>
      <c r="NMD36" s="319"/>
      <c r="NME36" s="319"/>
      <c r="NMF36" s="319"/>
      <c r="NMG36" s="319"/>
      <c r="NMH36" s="319"/>
      <c r="NMI36" s="319"/>
      <c r="NMJ36" s="319"/>
      <c r="NMK36" s="319"/>
      <c r="NML36" s="319"/>
      <c r="NMM36" s="319"/>
      <c r="NMN36" s="319"/>
      <c r="NMO36" s="319"/>
      <c r="NMP36" s="319"/>
      <c r="NMQ36" s="319"/>
      <c r="NMR36" s="319"/>
      <c r="NMS36" s="319"/>
      <c r="NMT36" s="319"/>
      <c r="NMU36" s="319"/>
      <c r="NMV36" s="319"/>
      <c r="NMW36" s="319"/>
      <c r="NMX36" s="319"/>
      <c r="NMY36" s="319"/>
      <c r="NMZ36" s="319"/>
      <c r="NNA36" s="319"/>
      <c r="NNB36" s="319"/>
      <c r="NNC36" s="319"/>
      <c r="NND36" s="319"/>
      <c r="NNE36" s="319"/>
      <c r="NNF36" s="319"/>
      <c r="NNG36" s="319"/>
      <c r="NNH36" s="319"/>
      <c r="NNI36" s="319"/>
      <c r="NNJ36" s="319"/>
      <c r="NNK36" s="319"/>
      <c r="NNL36" s="319"/>
      <c r="NNM36" s="319"/>
      <c r="NNN36" s="319"/>
      <c r="NNO36" s="319"/>
      <c r="NNP36" s="319"/>
      <c r="NNQ36" s="319"/>
      <c r="NNR36" s="319"/>
      <c r="NNS36" s="319"/>
      <c r="NNT36" s="319"/>
      <c r="NNU36" s="319"/>
      <c r="NNV36" s="319"/>
      <c r="NNW36" s="319"/>
      <c r="NNX36" s="319"/>
      <c r="NNY36" s="319"/>
      <c r="NNZ36" s="319"/>
      <c r="NOA36" s="319"/>
      <c r="NOB36" s="319"/>
      <c r="NOC36" s="319"/>
      <c r="NOD36" s="319"/>
      <c r="NOE36" s="319"/>
      <c r="NOF36" s="319"/>
      <c r="NOG36" s="319"/>
      <c r="NOH36" s="319"/>
      <c r="NOI36" s="319"/>
      <c r="NOJ36" s="319"/>
      <c r="NOK36" s="319"/>
      <c r="NOL36" s="319"/>
      <c r="NOM36" s="319"/>
      <c r="NON36" s="319"/>
      <c r="NOO36" s="319"/>
      <c r="NOP36" s="319"/>
      <c r="NOQ36" s="319"/>
      <c r="NOR36" s="319"/>
      <c r="NOS36" s="319"/>
      <c r="NOT36" s="319"/>
      <c r="NOU36" s="319"/>
      <c r="NOV36" s="319"/>
      <c r="NOW36" s="319"/>
      <c r="NOX36" s="319"/>
      <c r="NOY36" s="319"/>
      <c r="NOZ36" s="319"/>
      <c r="NPA36" s="319"/>
      <c r="NPB36" s="319"/>
      <c r="NPC36" s="319"/>
      <c r="NPD36" s="319"/>
      <c r="NPE36" s="319"/>
      <c r="NPF36" s="319"/>
      <c r="NPG36" s="319"/>
      <c r="NPH36" s="319"/>
      <c r="NPI36" s="319"/>
      <c r="NPJ36" s="319"/>
      <c r="NPK36" s="319"/>
      <c r="NPL36" s="319"/>
      <c r="NPM36" s="319"/>
      <c r="NPN36" s="319"/>
      <c r="NPO36" s="319"/>
      <c r="NPP36" s="319"/>
      <c r="NPQ36" s="319"/>
      <c r="NPR36" s="319"/>
      <c r="NPS36" s="319"/>
      <c r="NPT36" s="319"/>
      <c r="NPU36" s="319"/>
      <c r="NPV36" s="319"/>
      <c r="NPW36" s="319"/>
      <c r="NPX36" s="319"/>
      <c r="NPY36" s="319"/>
      <c r="NPZ36" s="319"/>
      <c r="NQA36" s="319"/>
      <c r="NQB36" s="319"/>
      <c r="NQC36" s="319"/>
      <c r="NQD36" s="319"/>
      <c r="NQE36" s="319"/>
      <c r="NQF36" s="319"/>
      <c r="NQG36" s="319"/>
      <c r="NQH36" s="319"/>
      <c r="NQI36" s="319"/>
      <c r="NQJ36" s="319"/>
      <c r="NQK36" s="319"/>
      <c r="NQL36" s="319"/>
      <c r="NQM36" s="319"/>
      <c r="NQN36" s="319"/>
      <c r="NQO36" s="319"/>
      <c r="NQP36" s="319"/>
      <c r="NQQ36" s="319"/>
      <c r="NQR36" s="319"/>
      <c r="NQS36" s="319"/>
      <c r="NQT36" s="319"/>
      <c r="NQU36" s="319"/>
      <c r="NQV36" s="319"/>
      <c r="NQW36" s="319"/>
      <c r="NQX36" s="319"/>
      <c r="NQY36" s="319"/>
      <c r="NQZ36" s="319"/>
      <c r="NRA36" s="319"/>
      <c r="NRB36" s="319"/>
      <c r="NRC36" s="319"/>
      <c r="NRD36" s="319"/>
      <c r="NRE36" s="319"/>
      <c r="NRF36" s="319"/>
      <c r="NRG36" s="319"/>
      <c r="NRH36" s="319"/>
      <c r="NRI36" s="319"/>
      <c r="NRJ36" s="319"/>
      <c r="NRK36" s="319"/>
      <c r="NRL36" s="319"/>
      <c r="NRM36" s="319"/>
      <c r="NRN36" s="319"/>
      <c r="NRO36" s="319"/>
      <c r="NRP36" s="319"/>
      <c r="NRQ36" s="319"/>
      <c r="NRR36" s="319"/>
      <c r="NRS36" s="319"/>
      <c r="NRT36" s="319"/>
      <c r="NRU36" s="319"/>
      <c r="NRV36" s="319"/>
      <c r="NRW36" s="319"/>
      <c r="NRX36" s="319"/>
      <c r="NRY36" s="319"/>
      <c r="NRZ36" s="319"/>
      <c r="NSA36" s="319"/>
      <c r="NSB36" s="319"/>
      <c r="NSC36" s="319"/>
      <c r="NSD36" s="319"/>
      <c r="NSE36" s="319"/>
      <c r="NSF36" s="319"/>
      <c r="NSG36" s="319"/>
      <c r="NSH36" s="319"/>
      <c r="NSI36" s="319"/>
      <c r="NSJ36" s="319"/>
      <c r="NSK36" s="319"/>
      <c r="NSL36" s="319"/>
      <c r="NSM36" s="319"/>
      <c r="NSN36" s="319"/>
      <c r="NSO36" s="319"/>
      <c r="NSP36" s="319"/>
      <c r="NSQ36" s="319"/>
      <c r="NSR36" s="319"/>
      <c r="NSS36" s="319"/>
      <c r="NST36" s="319"/>
      <c r="NSU36" s="319"/>
      <c r="NSV36" s="319"/>
      <c r="NSW36" s="319"/>
      <c r="NSX36" s="319"/>
      <c r="NSY36" s="319"/>
      <c r="NSZ36" s="319"/>
      <c r="NTA36" s="319"/>
      <c r="NTB36" s="319"/>
      <c r="NTC36" s="319"/>
      <c r="NTD36" s="319"/>
      <c r="NTE36" s="319"/>
      <c r="NTF36" s="319"/>
      <c r="NTG36" s="319"/>
      <c r="NTH36" s="319"/>
      <c r="NTI36" s="319"/>
      <c r="NTJ36" s="319"/>
      <c r="NTK36" s="319"/>
      <c r="NTL36" s="319"/>
      <c r="NTM36" s="319"/>
      <c r="NTN36" s="319"/>
      <c r="NTO36" s="319"/>
      <c r="NTP36" s="319"/>
      <c r="NTQ36" s="319"/>
      <c r="NTR36" s="319"/>
      <c r="NTS36" s="319"/>
      <c r="NTT36" s="319"/>
      <c r="NTU36" s="319"/>
      <c r="NTV36" s="319"/>
      <c r="NTW36" s="319"/>
      <c r="NTX36" s="319"/>
      <c r="NTY36" s="319"/>
      <c r="NTZ36" s="319"/>
      <c r="NUA36" s="319"/>
      <c r="NUB36" s="319"/>
      <c r="NUC36" s="319"/>
      <c r="NUD36" s="319"/>
      <c r="NUE36" s="319"/>
      <c r="NUF36" s="319"/>
      <c r="NUG36" s="319"/>
      <c r="NUH36" s="319"/>
      <c r="NUI36" s="319"/>
      <c r="NUJ36" s="319"/>
      <c r="NUK36" s="319"/>
      <c r="NUL36" s="319"/>
      <c r="NUM36" s="319"/>
      <c r="NUN36" s="319"/>
      <c r="NUO36" s="319"/>
      <c r="NUP36" s="319"/>
      <c r="NUQ36" s="319"/>
      <c r="NUR36" s="319"/>
      <c r="NUS36" s="319"/>
      <c r="NUT36" s="319"/>
      <c r="NUU36" s="319"/>
      <c r="NUV36" s="319"/>
      <c r="NUW36" s="319"/>
      <c r="NUX36" s="319"/>
      <c r="NUY36" s="319"/>
      <c r="NUZ36" s="319"/>
      <c r="NVA36" s="319"/>
      <c r="NVB36" s="319"/>
      <c r="NVC36" s="319"/>
      <c r="NVD36" s="319"/>
      <c r="NVE36" s="319"/>
      <c r="NVF36" s="319"/>
      <c r="NVG36" s="319"/>
      <c r="NVH36" s="319"/>
      <c r="NVI36" s="319"/>
      <c r="NVJ36" s="319"/>
      <c r="NVK36" s="319"/>
      <c r="NVL36" s="319"/>
      <c r="NVM36" s="319"/>
      <c r="NVN36" s="319"/>
      <c r="NVO36" s="319"/>
      <c r="NVP36" s="319"/>
      <c r="NVQ36" s="319"/>
      <c r="NVR36" s="319"/>
      <c r="NVS36" s="319"/>
      <c r="NVT36" s="319"/>
      <c r="NVU36" s="319"/>
      <c r="NVV36" s="319"/>
      <c r="NVW36" s="319"/>
      <c r="NVX36" s="319"/>
      <c r="NVY36" s="319"/>
      <c r="NVZ36" s="319"/>
      <c r="NWA36" s="319"/>
      <c r="NWB36" s="319"/>
      <c r="NWC36" s="319"/>
      <c r="NWD36" s="319"/>
      <c r="NWE36" s="319"/>
      <c r="NWF36" s="319"/>
      <c r="NWG36" s="319"/>
      <c r="NWH36" s="319"/>
      <c r="NWI36" s="319"/>
      <c r="NWJ36" s="319"/>
      <c r="NWK36" s="319"/>
      <c r="NWL36" s="319"/>
      <c r="NWM36" s="319"/>
      <c r="NWN36" s="319"/>
      <c r="NWO36" s="319"/>
      <c r="NWP36" s="319"/>
      <c r="NWQ36" s="319"/>
      <c r="NWR36" s="319"/>
      <c r="NWS36" s="319"/>
      <c r="NWT36" s="319"/>
      <c r="NWU36" s="319"/>
      <c r="NWV36" s="319"/>
      <c r="NWW36" s="319"/>
      <c r="NWX36" s="319"/>
      <c r="NWY36" s="319"/>
      <c r="NWZ36" s="319"/>
      <c r="NXA36" s="319"/>
      <c r="NXB36" s="319"/>
      <c r="NXC36" s="319"/>
      <c r="NXD36" s="319"/>
      <c r="NXE36" s="319"/>
      <c r="NXF36" s="319"/>
      <c r="NXG36" s="319"/>
      <c r="NXH36" s="319"/>
      <c r="NXI36" s="319"/>
      <c r="NXJ36" s="319"/>
      <c r="NXK36" s="319"/>
      <c r="NXL36" s="319"/>
      <c r="NXM36" s="319"/>
      <c r="NXN36" s="319"/>
      <c r="NXO36" s="319"/>
      <c r="NXP36" s="319"/>
      <c r="NXQ36" s="319"/>
      <c r="NXR36" s="319"/>
      <c r="NXS36" s="319"/>
      <c r="NXT36" s="319"/>
      <c r="NXU36" s="319"/>
      <c r="NXV36" s="319"/>
      <c r="NXW36" s="319"/>
      <c r="NXX36" s="319"/>
      <c r="NXY36" s="319"/>
      <c r="NXZ36" s="319"/>
      <c r="NYA36" s="319"/>
      <c r="NYB36" s="319"/>
      <c r="NYC36" s="319"/>
      <c r="NYD36" s="319"/>
      <c r="NYE36" s="319"/>
      <c r="NYF36" s="319"/>
      <c r="NYG36" s="319"/>
      <c r="NYH36" s="319"/>
      <c r="NYI36" s="319"/>
      <c r="NYJ36" s="319"/>
      <c r="NYK36" s="319"/>
      <c r="NYL36" s="319"/>
      <c r="NYM36" s="319"/>
      <c r="NYN36" s="319"/>
      <c r="NYO36" s="319"/>
      <c r="NYP36" s="319"/>
      <c r="NYQ36" s="319"/>
      <c r="NYR36" s="319"/>
      <c r="NYS36" s="319"/>
      <c r="NYT36" s="319"/>
      <c r="NYU36" s="319"/>
      <c r="NYV36" s="319"/>
      <c r="NYW36" s="319"/>
      <c r="NYX36" s="319"/>
      <c r="NYY36" s="319"/>
      <c r="NYZ36" s="319"/>
      <c r="NZA36" s="319"/>
      <c r="NZB36" s="319"/>
      <c r="NZC36" s="319"/>
      <c r="NZD36" s="319"/>
      <c r="NZE36" s="319"/>
      <c r="NZF36" s="319"/>
      <c r="NZG36" s="319"/>
      <c r="NZH36" s="319"/>
      <c r="NZI36" s="319"/>
      <c r="NZJ36" s="319"/>
      <c r="NZK36" s="319"/>
      <c r="NZL36" s="319"/>
      <c r="NZM36" s="319"/>
      <c r="NZN36" s="319"/>
      <c r="NZO36" s="319"/>
      <c r="NZP36" s="319"/>
      <c r="NZQ36" s="319"/>
      <c r="NZR36" s="319"/>
      <c r="NZS36" s="319"/>
      <c r="NZT36" s="319"/>
      <c r="NZU36" s="319"/>
      <c r="NZV36" s="319"/>
      <c r="NZW36" s="319"/>
      <c r="NZX36" s="319"/>
      <c r="NZY36" s="319"/>
      <c r="NZZ36" s="319"/>
      <c r="OAA36" s="319"/>
      <c r="OAB36" s="319"/>
      <c r="OAC36" s="319"/>
      <c r="OAD36" s="319"/>
      <c r="OAE36" s="319"/>
      <c r="OAF36" s="319"/>
      <c r="OAG36" s="319"/>
      <c r="OAH36" s="319"/>
      <c r="OAI36" s="319"/>
      <c r="OAJ36" s="319"/>
      <c r="OAK36" s="319"/>
      <c r="OAL36" s="319"/>
      <c r="OAM36" s="319"/>
      <c r="OAN36" s="319"/>
      <c r="OAO36" s="319"/>
      <c r="OAP36" s="319"/>
      <c r="OAQ36" s="319"/>
      <c r="OAR36" s="319"/>
      <c r="OAS36" s="319"/>
      <c r="OAT36" s="319"/>
      <c r="OAU36" s="319"/>
      <c r="OAV36" s="319"/>
      <c r="OAW36" s="319"/>
      <c r="OAX36" s="319"/>
      <c r="OAY36" s="319"/>
      <c r="OAZ36" s="319"/>
      <c r="OBA36" s="319"/>
      <c r="OBB36" s="319"/>
      <c r="OBC36" s="319"/>
      <c r="OBD36" s="319"/>
      <c r="OBE36" s="319"/>
      <c r="OBF36" s="319"/>
      <c r="OBG36" s="319"/>
      <c r="OBH36" s="319"/>
      <c r="OBI36" s="319"/>
      <c r="OBJ36" s="319"/>
      <c r="OBK36" s="319"/>
      <c r="OBL36" s="319"/>
      <c r="OBM36" s="319"/>
      <c r="OBN36" s="319"/>
      <c r="OBO36" s="319"/>
      <c r="OBP36" s="319"/>
      <c r="OBQ36" s="319"/>
      <c r="OBR36" s="319"/>
      <c r="OBS36" s="319"/>
      <c r="OBT36" s="319"/>
      <c r="OBU36" s="319"/>
      <c r="OBV36" s="319"/>
      <c r="OBW36" s="319"/>
      <c r="OBX36" s="319"/>
      <c r="OBY36" s="319"/>
      <c r="OBZ36" s="319"/>
      <c r="OCA36" s="319"/>
      <c r="OCB36" s="319"/>
      <c r="OCC36" s="319"/>
      <c r="OCD36" s="319"/>
      <c r="OCE36" s="319"/>
      <c r="OCF36" s="319"/>
      <c r="OCG36" s="319"/>
      <c r="OCH36" s="319"/>
      <c r="OCI36" s="319"/>
      <c r="OCJ36" s="319"/>
      <c r="OCK36" s="319"/>
      <c r="OCL36" s="319"/>
      <c r="OCM36" s="319"/>
      <c r="OCN36" s="319"/>
      <c r="OCO36" s="319"/>
      <c r="OCP36" s="319"/>
      <c r="OCQ36" s="319"/>
      <c r="OCR36" s="319"/>
      <c r="OCS36" s="319"/>
      <c r="OCT36" s="319"/>
      <c r="OCU36" s="319"/>
      <c r="OCV36" s="319"/>
      <c r="OCW36" s="319"/>
      <c r="OCX36" s="319"/>
      <c r="OCY36" s="319"/>
      <c r="OCZ36" s="319"/>
      <c r="ODA36" s="319"/>
      <c r="ODB36" s="319"/>
      <c r="ODC36" s="319"/>
      <c r="ODD36" s="319"/>
      <c r="ODE36" s="319"/>
      <c r="ODF36" s="319"/>
      <c r="ODG36" s="319"/>
      <c r="ODH36" s="319"/>
      <c r="ODI36" s="319"/>
      <c r="ODJ36" s="319"/>
      <c r="ODK36" s="319"/>
      <c r="ODL36" s="319"/>
      <c r="ODM36" s="319"/>
      <c r="ODN36" s="319"/>
      <c r="ODO36" s="319"/>
      <c r="ODP36" s="319"/>
      <c r="ODQ36" s="319"/>
      <c r="ODR36" s="319"/>
      <c r="ODS36" s="319"/>
      <c r="ODT36" s="319"/>
      <c r="ODU36" s="319"/>
      <c r="ODV36" s="319"/>
      <c r="ODW36" s="319"/>
      <c r="ODX36" s="319"/>
      <c r="ODY36" s="319"/>
      <c r="ODZ36" s="319"/>
      <c r="OEA36" s="319"/>
      <c r="OEB36" s="319"/>
      <c r="OEC36" s="319"/>
      <c r="OED36" s="319"/>
      <c r="OEE36" s="319"/>
      <c r="OEF36" s="319"/>
      <c r="OEG36" s="319"/>
      <c r="OEH36" s="319"/>
      <c r="OEI36" s="319"/>
      <c r="OEJ36" s="319"/>
      <c r="OEK36" s="319"/>
      <c r="OEL36" s="319"/>
      <c r="OEM36" s="319"/>
      <c r="OEN36" s="319"/>
      <c r="OEO36" s="319"/>
      <c r="OEP36" s="319"/>
      <c r="OEQ36" s="319"/>
      <c r="OER36" s="319"/>
      <c r="OES36" s="319"/>
      <c r="OET36" s="319"/>
      <c r="OEU36" s="319"/>
      <c r="OEV36" s="319"/>
      <c r="OEW36" s="319"/>
      <c r="OEX36" s="319"/>
      <c r="OEY36" s="319"/>
      <c r="OEZ36" s="319"/>
      <c r="OFA36" s="319"/>
      <c r="OFB36" s="319"/>
      <c r="OFC36" s="319"/>
      <c r="OFD36" s="319"/>
      <c r="OFE36" s="319"/>
      <c r="OFF36" s="319"/>
      <c r="OFG36" s="319"/>
      <c r="OFH36" s="319"/>
      <c r="OFI36" s="319"/>
      <c r="OFJ36" s="319"/>
      <c r="OFK36" s="319"/>
      <c r="OFL36" s="319"/>
      <c r="OFM36" s="319"/>
      <c r="OFN36" s="319"/>
      <c r="OFO36" s="319"/>
      <c r="OFP36" s="319"/>
      <c r="OFQ36" s="319"/>
      <c r="OFR36" s="319"/>
      <c r="OFS36" s="319"/>
      <c r="OFT36" s="319"/>
      <c r="OFU36" s="319"/>
      <c r="OFV36" s="319"/>
      <c r="OFW36" s="319"/>
      <c r="OFX36" s="319"/>
      <c r="OFY36" s="319"/>
      <c r="OFZ36" s="319"/>
      <c r="OGA36" s="319"/>
      <c r="OGB36" s="319"/>
      <c r="OGC36" s="319"/>
      <c r="OGD36" s="319"/>
      <c r="OGE36" s="319"/>
      <c r="OGF36" s="319"/>
      <c r="OGG36" s="319"/>
      <c r="OGH36" s="319"/>
      <c r="OGI36" s="319"/>
      <c r="OGJ36" s="319"/>
      <c r="OGK36" s="319"/>
      <c r="OGL36" s="319"/>
      <c r="OGM36" s="319"/>
      <c r="OGN36" s="319"/>
      <c r="OGO36" s="319"/>
      <c r="OGP36" s="319"/>
      <c r="OGQ36" s="319"/>
      <c r="OGR36" s="319"/>
      <c r="OGS36" s="319"/>
      <c r="OGT36" s="319"/>
      <c r="OGU36" s="319"/>
      <c r="OGV36" s="319"/>
      <c r="OGW36" s="319"/>
      <c r="OGX36" s="319"/>
      <c r="OGY36" s="319"/>
      <c r="OGZ36" s="319"/>
      <c r="OHA36" s="319"/>
      <c r="OHB36" s="319"/>
      <c r="OHC36" s="319"/>
      <c r="OHD36" s="319"/>
      <c r="OHE36" s="319"/>
      <c r="OHF36" s="319"/>
      <c r="OHG36" s="319"/>
      <c r="OHH36" s="319"/>
      <c r="OHI36" s="319"/>
      <c r="OHJ36" s="319"/>
      <c r="OHK36" s="319"/>
      <c r="OHL36" s="319"/>
      <c r="OHM36" s="319"/>
      <c r="OHN36" s="319"/>
      <c r="OHO36" s="319"/>
      <c r="OHP36" s="319"/>
      <c r="OHQ36" s="319"/>
      <c r="OHR36" s="319"/>
      <c r="OHS36" s="319"/>
      <c r="OHT36" s="319"/>
      <c r="OHU36" s="319"/>
      <c r="OHV36" s="319"/>
      <c r="OHW36" s="319"/>
      <c r="OHX36" s="319"/>
      <c r="OHY36" s="319"/>
      <c r="OHZ36" s="319"/>
      <c r="OIA36" s="319"/>
      <c r="OIB36" s="319"/>
      <c r="OIC36" s="319"/>
      <c r="OID36" s="319"/>
      <c r="OIE36" s="319"/>
      <c r="OIF36" s="319"/>
      <c r="OIG36" s="319"/>
      <c r="OIH36" s="319"/>
      <c r="OII36" s="319"/>
      <c r="OIJ36" s="319"/>
      <c r="OIK36" s="319"/>
      <c r="OIL36" s="319"/>
      <c r="OIM36" s="319"/>
      <c r="OIN36" s="319"/>
      <c r="OIO36" s="319"/>
      <c r="OIP36" s="319"/>
      <c r="OIQ36" s="319"/>
      <c r="OIR36" s="319"/>
      <c r="OIS36" s="319"/>
      <c r="OIT36" s="319"/>
      <c r="OIU36" s="319"/>
      <c r="OIV36" s="319"/>
      <c r="OIW36" s="319"/>
      <c r="OIX36" s="319"/>
      <c r="OIY36" s="319"/>
      <c r="OIZ36" s="319"/>
      <c r="OJA36" s="319"/>
      <c r="OJB36" s="319"/>
      <c r="OJC36" s="319"/>
      <c r="OJD36" s="319"/>
      <c r="OJE36" s="319"/>
      <c r="OJF36" s="319"/>
      <c r="OJG36" s="319"/>
      <c r="OJH36" s="319"/>
      <c r="OJI36" s="319"/>
      <c r="OJJ36" s="319"/>
      <c r="OJK36" s="319"/>
      <c r="OJL36" s="319"/>
      <c r="OJM36" s="319"/>
      <c r="OJN36" s="319"/>
      <c r="OJO36" s="319"/>
      <c r="OJP36" s="319"/>
      <c r="OJQ36" s="319"/>
      <c r="OJR36" s="319"/>
      <c r="OJS36" s="319"/>
      <c r="OJT36" s="319"/>
      <c r="OJU36" s="319"/>
      <c r="OJV36" s="319"/>
      <c r="OJW36" s="319"/>
      <c r="OJX36" s="319"/>
      <c r="OJY36" s="319"/>
      <c r="OJZ36" s="319"/>
      <c r="OKA36" s="319"/>
      <c r="OKB36" s="319"/>
      <c r="OKC36" s="319"/>
      <c r="OKD36" s="319"/>
      <c r="OKE36" s="319"/>
      <c r="OKF36" s="319"/>
      <c r="OKG36" s="319"/>
      <c r="OKH36" s="319"/>
      <c r="OKI36" s="319"/>
      <c r="OKJ36" s="319"/>
      <c r="OKK36" s="319"/>
      <c r="OKL36" s="319"/>
      <c r="OKM36" s="319"/>
      <c r="OKN36" s="319"/>
      <c r="OKO36" s="319"/>
      <c r="OKP36" s="319"/>
      <c r="OKQ36" s="319"/>
      <c r="OKR36" s="319"/>
      <c r="OKS36" s="319"/>
      <c r="OKT36" s="319"/>
      <c r="OKU36" s="319"/>
      <c r="OKV36" s="319"/>
      <c r="OKW36" s="319"/>
      <c r="OKX36" s="319"/>
      <c r="OKY36" s="319"/>
      <c r="OKZ36" s="319"/>
      <c r="OLA36" s="319"/>
      <c r="OLB36" s="319"/>
      <c r="OLC36" s="319"/>
      <c r="OLD36" s="319"/>
      <c r="OLE36" s="319"/>
      <c r="OLF36" s="319"/>
      <c r="OLG36" s="319"/>
      <c r="OLH36" s="319"/>
      <c r="OLI36" s="319"/>
      <c r="OLJ36" s="319"/>
      <c r="OLK36" s="319"/>
      <c r="OLL36" s="319"/>
      <c r="OLM36" s="319"/>
      <c r="OLN36" s="319"/>
      <c r="OLO36" s="319"/>
      <c r="OLP36" s="319"/>
      <c r="OLQ36" s="319"/>
      <c r="OLR36" s="319"/>
      <c r="OLS36" s="319"/>
      <c r="OLT36" s="319"/>
      <c r="OLU36" s="319"/>
      <c r="OLV36" s="319"/>
      <c r="OLW36" s="319"/>
      <c r="OLX36" s="319"/>
      <c r="OLY36" s="319"/>
      <c r="OLZ36" s="319"/>
      <c r="OMA36" s="319"/>
      <c r="OMB36" s="319"/>
      <c r="OMC36" s="319"/>
      <c r="OMD36" s="319"/>
      <c r="OME36" s="319"/>
      <c r="OMF36" s="319"/>
      <c r="OMG36" s="319"/>
      <c r="OMH36" s="319"/>
      <c r="OMI36" s="319"/>
      <c r="OMJ36" s="319"/>
      <c r="OMK36" s="319"/>
      <c r="OML36" s="319"/>
      <c r="OMM36" s="319"/>
      <c r="OMN36" s="319"/>
      <c r="OMO36" s="319"/>
      <c r="OMP36" s="319"/>
      <c r="OMQ36" s="319"/>
      <c r="OMR36" s="319"/>
      <c r="OMS36" s="319"/>
      <c r="OMT36" s="319"/>
      <c r="OMU36" s="319"/>
      <c r="OMV36" s="319"/>
      <c r="OMW36" s="319"/>
      <c r="OMX36" s="319"/>
      <c r="OMY36" s="319"/>
      <c r="OMZ36" s="319"/>
      <c r="ONA36" s="319"/>
      <c r="ONB36" s="319"/>
      <c r="ONC36" s="319"/>
      <c r="OND36" s="319"/>
      <c r="ONE36" s="319"/>
      <c r="ONF36" s="319"/>
      <c r="ONG36" s="319"/>
      <c r="ONH36" s="319"/>
      <c r="ONI36" s="319"/>
      <c r="ONJ36" s="319"/>
      <c r="ONK36" s="319"/>
      <c r="ONL36" s="319"/>
      <c r="ONM36" s="319"/>
      <c r="ONN36" s="319"/>
      <c r="ONO36" s="319"/>
      <c r="ONP36" s="319"/>
      <c r="ONQ36" s="319"/>
      <c r="ONR36" s="319"/>
      <c r="ONS36" s="319"/>
      <c r="ONT36" s="319"/>
      <c r="ONU36" s="319"/>
      <c r="ONV36" s="319"/>
      <c r="ONW36" s="319"/>
      <c r="ONX36" s="319"/>
      <c r="ONY36" s="319"/>
      <c r="ONZ36" s="319"/>
      <c r="OOA36" s="319"/>
      <c r="OOB36" s="319"/>
      <c r="OOC36" s="319"/>
      <c r="OOD36" s="319"/>
      <c r="OOE36" s="319"/>
      <c r="OOF36" s="319"/>
      <c r="OOG36" s="319"/>
      <c r="OOH36" s="319"/>
      <c r="OOI36" s="319"/>
      <c r="OOJ36" s="319"/>
      <c r="OOK36" s="319"/>
      <c r="OOL36" s="319"/>
      <c r="OOM36" s="319"/>
      <c r="OON36" s="319"/>
      <c r="OOO36" s="319"/>
      <c r="OOP36" s="319"/>
      <c r="OOQ36" s="319"/>
      <c r="OOR36" s="319"/>
      <c r="OOS36" s="319"/>
      <c r="OOT36" s="319"/>
      <c r="OOU36" s="319"/>
      <c r="OOV36" s="319"/>
      <c r="OOW36" s="319"/>
      <c r="OOX36" s="319"/>
      <c r="OOY36" s="319"/>
      <c r="OOZ36" s="319"/>
      <c r="OPA36" s="319"/>
      <c r="OPB36" s="319"/>
      <c r="OPC36" s="319"/>
      <c r="OPD36" s="319"/>
      <c r="OPE36" s="319"/>
      <c r="OPF36" s="319"/>
      <c r="OPG36" s="319"/>
      <c r="OPH36" s="319"/>
      <c r="OPI36" s="319"/>
      <c r="OPJ36" s="319"/>
      <c r="OPK36" s="319"/>
      <c r="OPL36" s="319"/>
      <c r="OPM36" s="319"/>
      <c r="OPN36" s="319"/>
      <c r="OPO36" s="319"/>
      <c r="OPP36" s="319"/>
      <c r="OPQ36" s="319"/>
      <c r="OPR36" s="319"/>
      <c r="OPS36" s="319"/>
      <c r="OPT36" s="319"/>
      <c r="OPU36" s="319"/>
      <c r="OPV36" s="319"/>
      <c r="OPW36" s="319"/>
      <c r="OPX36" s="319"/>
      <c r="OPY36" s="319"/>
      <c r="OPZ36" s="319"/>
      <c r="OQA36" s="319"/>
      <c r="OQB36" s="319"/>
      <c r="OQC36" s="319"/>
      <c r="OQD36" s="319"/>
      <c r="OQE36" s="319"/>
      <c r="OQF36" s="319"/>
      <c r="OQG36" s="319"/>
      <c r="OQH36" s="319"/>
      <c r="OQI36" s="319"/>
      <c r="OQJ36" s="319"/>
      <c r="OQK36" s="319"/>
      <c r="OQL36" s="319"/>
      <c r="OQM36" s="319"/>
      <c r="OQN36" s="319"/>
      <c r="OQO36" s="319"/>
      <c r="OQP36" s="319"/>
      <c r="OQQ36" s="319"/>
      <c r="OQR36" s="319"/>
      <c r="OQS36" s="319"/>
      <c r="OQT36" s="319"/>
      <c r="OQU36" s="319"/>
      <c r="OQV36" s="319"/>
      <c r="OQW36" s="319"/>
      <c r="OQX36" s="319"/>
      <c r="OQY36" s="319"/>
      <c r="OQZ36" s="319"/>
      <c r="ORA36" s="319"/>
      <c r="ORB36" s="319"/>
      <c r="ORC36" s="319"/>
      <c r="ORD36" s="319"/>
      <c r="ORE36" s="319"/>
      <c r="ORF36" s="319"/>
      <c r="ORG36" s="319"/>
      <c r="ORH36" s="319"/>
      <c r="ORI36" s="319"/>
      <c r="ORJ36" s="319"/>
      <c r="ORK36" s="319"/>
      <c r="ORL36" s="319"/>
      <c r="ORM36" s="319"/>
      <c r="ORN36" s="319"/>
      <c r="ORO36" s="319"/>
      <c r="ORP36" s="319"/>
      <c r="ORQ36" s="319"/>
      <c r="ORR36" s="319"/>
      <c r="ORS36" s="319"/>
      <c r="ORT36" s="319"/>
      <c r="ORU36" s="319"/>
      <c r="ORV36" s="319"/>
      <c r="ORW36" s="319"/>
      <c r="ORX36" s="319"/>
      <c r="ORY36" s="319"/>
      <c r="ORZ36" s="319"/>
      <c r="OSA36" s="319"/>
      <c r="OSB36" s="319"/>
      <c r="OSC36" s="319"/>
      <c r="OSD36" s="319"/>
      <c r="OSE36" s="319"/>
      <c r="OSF36" s="319"/>
      <c r="OSG36" s="319"/>
      <c r="OSH36" s="319"/>
      <c r="OSI36" s="319"/>
      <c r="OSJ36" s="319"/>
      <c r="OSK36" s="319"/>
      <c r="OSL36" s="319"/>
      <c r="OSM36" s="319"/>
      <c r="OSN36" s="319"/>
      <c r="OSO36" s="319"/>
      <c r="OSP36" s="319"/>
      <c r="OSQ36" s="319"/>
      <c r="OSR36" s="319"/>
      <c r="OSS36" s="319"/>
      <c r="OST36" s="319"/>
      <c r="OSU36" s="319"/>
      <c r="OSV36" s="319"/>
      <c r="OSW36" s="319"/>
      <c r="OSX36" s="319"/>
      <c r="OSY36" s="319"/>
      <c r="OSZ36" s="319"/>
      <c r="OTA36" s="319"/>
      <c r="OTB36" s="319"/>
      <c r="OTC36" s="319"/>
      <c r="OTD36" s="319"/>
      <c r="OTE36" s="319"/>
      <c r="OTF36" s="319"/>
      <c r="OTG36" s="319"/>
      <c r="OTH36" s="319"/>
      <c r="OTI36" s="319"/>
      <c r="OTJ36" s="319"/>
      <c r="OTK36" s="319"/>
      <c r="OTL36" s="319"/>
      <c r="OTM36" s="319"/>
      <c r="OTN36" s="319"/>
      <c r="OTO36" s="319"/>
      <c r="OTP36" s="319"/>
      <c r="OTQ36" s="319"/>
      <c r="OTR36" s="319"/>
      <c r="OTS36" s="319"/>
      <c r="OTT36" s="319"/>
      <c r="OTU36" s="319"/>
      <c r="OTV36" s="319"/>
      <c r="OTW36" s="319"/>
      <c r="OTX36" s="319"/>
      <c r="OTY36" s="319"/>
      <c r="OTZ36" s="319"/>
      <c r="OUA36" s="319"/>
      <c r="OUB36" s="319"/>
      <c r="OUC36" s="319"/>
      <c r="OUD36" s="319"/>
      <c r="OUE36" s="319"/>
      <c r="OUF36" s="319"/>
      <c r="OUG36" s="319"/>
      <c r="OUH36" s="319"/>
      <c r="OUI36" s="319"/>
      <c r="OUJ36" s="319"/>
      <c r="OUK36" s="319"/>
      <c r="OUL36" s="319"/>
      <c r="OUM36" s="319"/>
      <c r="OUN36" s="319"/>
      <c r="OUO36" s="319"/>
      <c r="OUP36" s="319"/>
      <c r="OUQ36" s="319"/>
      <c r="OUR36" s="319"/>
      <c r="OUS36" s="319"/>
      <c r="OUT36" s="319"/>
      <c r="OUU36" s="319"/>
      <c r="OUV36" s="319"/>
      <c r="OUW36" s="319"/>
      <c r="OUX36" s="319"/>
      <c r="OUY36" s="319"/>
      <c r="OUZ36" s="319"/>
      <c r="OVA36" s="319"/>
      <c r="OVB36" s="319"/>
      <c r="OVC36" s="319"/>
      <c r="OVD36" s="319"/>
      <c r="OVE36" s="319"/>
      <c r="OVF36" s="319"/>
      <c r="OVG36" s="319"/>
      <c r="OVH36" s="319"/>
      <c r="OVI36" s="319"/>
      <c r="OVJ36" s="319"/>
      <c r="OVK36" s="319"/>
      <c r="OVL36" s="319"/>
      <c r="OVM36" s="319"/>
      <c r="OVN36" s="319"/>
      <c r="OVO36" s="319"/>
      <c r="OVP36" s="319"/>
      <c r="OVQ36" s="319"/>
      <c r="OVR36" s="319"/>
      <c r="OVS36" s="319"/>
      <c r="OVT36" s="319"/>
      <c r="OVU36" s="319"/>
      <c r="OVV36" s="319"/>
      <c r="OVW36" s="319"/>
      <c r="OVX36" s="319"/>
      <c r="OVY36" s="319"/>
      <c r="OVZ36" s="319"/>
      <c r="OWA36" s="319"/>
      <c r="OWB36" s="319"/>
      <c r="OWC36" s="319"/>
      <c r="OWD36" s="319"/>
      <c r="OWE36" s="319"/>
      <c r="OWF36" s="319"/>
      <c r="OWG36" s="319"/>
      <c r="OWH36" s="319"/>
      <c r="OWI36" s="319"/>
      <c r="OWJ36" s="319"/>
      <c r="OWK36" s="319"/>
      <c r="OWL36" s="319"/>
      <c r="OWM36" s="319"/>
      <c r="OWN36" s="319"/>
      <c r="OWO36" s="319"/>
      <c r="OWP36" s="319"/>
      <c r="OWQ36" s="319"/>
      <c r="OWR36" s="319"/>
      <c r="OWS36" s="319"/>
      <c r="OWT36" s="319"/>
      <c r="OWU36" s="319"/>
      <c r="OWV36" s="319"/>
      <c r="OWW36" s="319"/>
      <c r="OWX36" s="319"/>
      <c r="OWY36" s="319"/>
      <c r="OWZ36" s="319"/>
      <c r="OXA36" s="319"/>
      <c r="OXB36" s="319"/>
      <c r="OXC36" s="319"/>
      <c r="OXD36" s="319"/>
      <c r="OXE36" s="319"/>
      <c r="OXF36" s="319"/>
      <c r="OXG36" s="319"/>
      <c r="OXH36" s="319"/>
      <c r="OXI36" s="319"/>
      <c r="OXJ36" s="319"/>
      <c r="OXK36" s="319"/>
      <c r="OXL36" s="319"/>
      <c r="OXM36" s="319"/>
      <c r="OXN36" s="319"/>
      <c r="OXO36" s="319"/>
      <c r="OXP36" s="319"/>
      <c r="OXQ36" s="319"/>
      <c r="OXR36" s="319"/>
      <c r="OXS36" s="319"/>
      <c r="OXT36" s="319"/>
      <c r="OXU36" s="319"/>
      <c r="OXV36" s="319"/>
      <c r="OXW36" s="319"/>
      <c r="OXX36" s="319"/>
      <c r="OXY36" s="319"/>
      <c r="OXZ36" s="319"/>
      <c r="OYA36" s="319"/>
      <c r="OYB36" s="319"/>
      <c r="OYC36" s="319"/>
      <c r="OYD36" s="319"/>
      <c r="OYE36" s="319"/>
      <c r="OYF36" s="319"/>
      <c r="OYG36" s="319"/>
      <c r="OYH36" s="319"/>
      <c r="OYI36" s="319"/>
      <c r="OYJ36" s="319"/>
      <c r="OYK36" s="319"/>
      <c r="OYL36" s="319"/>
      <c r="OYM36" s="319"/>
      <c r="OYN36" s="319"/>
      <c r="OYO36" s="319"/>
      <c r="OYP36" s="319"/>
      <c r="OYQ36" s="319"/>
      <c r="OYR36" s="319"/>
      <c r="OYS36" s="319"/>
      <c r="OYT36" s="319"/>
      <c r="OYU36" s="319"/>
      <c r="OYV36" s="319"/>
      <c r="OYW36" s="319"/>
      <c r="OYX36" s="319"/>
      <c r="OYY36" s="319"/>
      <c r="OYZ36" s="319"/>
      <c r="OZA36" s="319"/>
      <c r="OZB36" s="319"/>
      <c r="OZC36" s="319"/>
      <c r="OZD36" s="319"/>
      <c r="OZE36" s="319"/>
      <c r="OZF36" s="319"/>
      <c r="OZG36" s="319"/>
      <c r="OZH36" s="319"/>
      <c r="OZI36" s="319"/>
      <c r="OZJ36" s="319"/>
      <c r="OZK36" s="319"/>
      <c r="OZL36" s="319"/>
      <c r="OZM36" s="319"/>
      <c r="OZN36" s="319"/>
      <c r="OZO36" s="319"/>
      <c r="OZP36" s="319"/>
      <c r="OZQ36" s="319"/>
      <c r="OZR36" s="319"/>
      <c r="OZS36" s="319"/>
      <c r="OZT36" s="319"/>
      <c r="OZU36" s="319"/>
      <c r="OZV36" s="319"/>
      <c r="OZW36" s="319"/>
      <c r="OZX36" s="319"/>
      <c r="OZY36" s="319"/>
      <c r="OZZ36" s="319"/>
      <c r="PAA36" s="319"/>
      <c r="PAB36" s="319"/>
      <c r="PAC36" s="319"/>
      <c r="PAD36" s="319"/>
      <c r="PAE36" s="319"/>
      <c r="PAF36" s="319"/>
      <c r="PAG36" s="319"/>
      <c r="PAH36" s="319"/>
      <c r="PAI36" s="319"/>
      <c r="PAJ36" s="319"/>
      <c r="PAK36" s="319"/>
      <c r="PAL36" s="319"/>
      <c r="PAM36" s="319"/>
      <c r="PAN36" s="319"/>
      <c r="PAO36" s="319"/>
      <c r="PAP36" s="319"/>
      <c r="PAQ36" s="319"/>
      <c r="PAR36" s="319"/>
      <c r="PAS36" s="319"/>
      <c r="PAT36" s="319"/>
      <c r="PAU36" s="319"/>
      <c r="PAV36" s="319"/>
      <c r="PAW36" s="319"/>
      <c r="PAX36" s="319"/>
      <c r="PAY36" s="319"/>
      <c r="PAZ36" s="319"/>
      <c r="PBA36" s="319"/>
      <c r="PBB36" s="319"/>
      <c r="PBC36" s="319"/>
      <c r="PBD36" s="319"/>
      <c r="PBE36" s="319"/>
      <c r="PBF36" s="319"/>
      <c r="PBG36" s="319"/>
      <c r="PBH36" s="319"/>
      <c r="PBI36" s="319"/>
      <c r="PBJ36" s="319"/>
      <c r="PBK36" s="319"/>
      <c r="PBL36" s="319"/>
      <c r="PBM36" s="319"/>
      <c r="PBN36" s="319"/>
      <c r="PBO36" s="319"/>
      <c r="PBP36" s="319"/>
      <c r="PBQ36" s="319"/>
      <c r="PBR36" s="319"/>
      <c r="PBS36" s="319"/>
      <c r="PBT36" s="319"/>
      <c r="PBU36" s="319"/>
      <c r="PBV36" s="319"/>
      <c r="PBW36" s="319"/>
      <c r="PBX36" s="319"/>
      <c r="PBY36" s="319"/>
      <c r="PBZ36" s="319"/>
      <c r="PCA36" s="319"/>
      <c r="PCB36" s="319"/>
      <c r="PCC36" s="319"/>
      <c r="PCD36" s="319"/>
      <c r="PCE36" s="319"/>
      <c r="PCF36" s="319"/>
      <c r="PCG36" s="319"/>
      <c r="PCH36" s="319"/>
      <c r="PCI36" s="319"/>
      <c r="PCJ36" s="319"/>
      <c r="PCK36" s="319"/>
      <c r="PCL36" s="319"/>
      <c r="PCM36" s="319"/>
      <c r="PCN36" s="319"/>
      <c r="PCO36" s="319"/>
      <c r="PCP36" s="319"/>
      <c r="PCQ36" s="319"/>
      <c r="PCR36" s="319"/>
      <c r="PCS36" s="319"/>
      <c r="PCT36" s="319"/>
      <c r="PCU36" s="319"/>
      <c r="PCV36" s="319"/>
      <c r="PCW36" s="319"/>
      <c r="PCX36" s="319"/>
      <c r="PCY36" s="319"/>
      <c r="PCZ36" s="319"/>
      <c r="PDA36" s="319"/>
      <c r="PDB36" s="319"/>
      <c r="PDC36" s="319"/>
      <c r="PDD36" s="319"/>
      <c r="PDE36" s="319"/>
      <c r="PDF36" s="319"/>
      <c r="PDG36" s="319"/>
      <c r="PDH36" s="319"/>
      <c r="PDI36" s="319"/>
      <c r="PDJ36" s="319"/>
      <c r="PDK36" s="319"/>
      <c r="PDL36" s="319"/>
      <c r="PDM36" s="319"/>
      <c r="PDN36" s="319"/>
      <c r="PDO36" s="319"/>
      <c r="PDP36" s="319"/>
      <c r="PDQ36" s="319"/>
      <c r="PDR36" s="319"/>
      <c r="PDS36" s="319"/>
      <c r="PDT36" s="319"/>
      <c r="PDU36" s="319"/>
      <c r="PDV36" s="319"/>
      <c r="PDW36" s="319"/>
      <c r="PDX36" s="319"/>
      <c r="PDY36" s="319"/>
      <c r="PDZ36" s="319"/>
      <c r="PEA36" s="319"/>
      <c r="PEB36" s="319"/>
      <c r="PEC36" s="319"/>
      <c r="PED36" s="319"/>
      <c r="PEE36" s="319"/>
      <c r="PEF36" s="319"/>
      <c r="PEG36" s="319"/>
      <c r="PEH36" s="319"/>
      <c r="PEI36" s="319"/>
      <c r="PEJ36" s="319"/>
      <c r="PEK36" s="319"/>
      <c r="PEL36" s="319"/>
      <c r="PEM36" s="319"/>
      <c r="PEN36" s="319"/>
      <c r="PEO36" s="319"/>
      <c r="PEP36" s="319"/>
      <c r="PEQ36" s="319"/>
      <c r="PER36" s="319"/>
      <c r="PES36" s="319"/>
      <c r="PET36" s="319"/>
      <c r="PEU36" s="319"/>
      <c r="PEV36" s="319"/>
      <c r="PEW36" s="319"/>
      <c r="PEX36" s="319"/>
      <c r="PEY36" s="319"/>
      <c r="PEZ36" s="319"/>
      <c r="PFA36" s="319"/>
      <c r="PFB36" s="319"/>
      <c r="PFC36" s="319"/>
      <c r="PFD36" s="319"/>
      <c r="PFE36" s="319"/>
      <c r="PFF36" s="319"/>
      <c r="PFG36" s="319"/>
      <c r="PFH36" s="319"/>
      <c r="PFI36" s="319"/>
      <c r="PFJ36" s="319"/>
      <c r="PFK36" s="319"/>
      <c r="PFL36" s="319"/>
      <c r="PFM36" s="319"/>
      <c r="PFN36" s="319"/>
      <c r="PFO36" s="319"/>
      <c r="PFP36" s="319"/>
      <c r="PFQ36" s="319"/>
      <c r="PFR36" s="319"/>
      <c r="PFS36" s="319"/>
      <c r="PFT36" s="319"/>
      <c r="PFU36" s="319"/>
      <c r="PFV36" s="319"/>
      <c r="PFW36" s="319"/>
      <c r="PFX36" s="319"/>
      <c r="PFY36" s="319"/>
      <c r="PFZ36" s="319"/>
      <c r="PGA36" s="319"/>
      <c r="PGB36" s="319"/>
      <c r="PGC36" s="319"/>
      <c r="PGD36" s="319"/>
      <c r="PGE36" s="319"/>
      <c r="PGF36" s="319"/>
      <c r="PGG36" s="319"/>
      <c r="PGH36" s="319"/>
      <c r="PGI36" s="319"/>
      <c r="PGJ36" s="319"/>
      <c r="PGK36" s="319"/>
      <c r="PGL36" s="319"/>
      <c r="PGM36" s="319"/>
      <c r="PGN36" s="319"/>
      <c r="PGO36" s="319"/>
      <c r="PGP36" s="319"/>
      <c r="PGQ36" s="319"/>
      <c r="PGR36" s="319"/>
      <c r="PGS36" s="319"/>
      <c r="PGT36" s="319"/>
      <c r="PGU36" s="319"/>
      <c r="PGV36" s="319"/>
      <c r="PGW36" s="319"/>
      <c r="PGX36" s="319"/>
      <c r="PGY36" s="319"/>
      <c r="PGZ36" s="319"/>
      <c r="PHA36" s="319"/>
      <c r="PHB36" s="319"/>
      <c r="PHC36" s="319"/>
      <c r="PHD36" s="319"/>
      <c r="PHE36" s="319"/>
      <c r="PHF36" s="319"/>
      <c r="PHG36" s="319"/>
      <c r="PHH36" s="319"/>
      <c r="PHI36" s="319"/>
      <c r="PHJ36" s="319"/>
      <c r="PHK36" s="319"/>
      <c r="PHL36" s="319"/>
      <c r="PHM36" s="319"/>
      <c r="PHN36" s="319"/>
      <c r="PHO36" s="319"/>
      <c r="PHP36" s="319"/>
      <c r="PHQ36" s="319"/>
      <c r="PHR36" s="319"/>
      <c r="PHS36" s="319"/>
      <c r="PHT36" s="319"/>
      <c r="PHU36" s="319"/>
      <c r="PHV36" s="319"/>
      <c r="PHW36" s="319"/>
      <c r="PHX36" s="319"/>
      <c r="PHY36" s="319"/>
      <c r="PHZ36" s="319"/>
      <c r="PIA36" s="319"/>
      <c r="PIB36" s="319"/>
      <c r="PIC36" s="319"/>
      <c r="PID36" s="319"/>
      <c r="PIE36" s="319"/>
      <c r="PIF36" s="319"/>
      <c r="PIG36" s="319"/>
      <c r="PIH36" s="319"/>
      <c r="PII36" s="319"/>
      <c r="PIJ36" s="319"/>
      <c r="PIK36" s="319"/>
      <c r="PIL36" s="319"/>
      <c r="PIM36" s="319"/>
      <c r="PIN36" s="319"/>
      <c r="PIO36" s="319"/>
      <c r="PIP36" s="319"/>
      <c r="PIQ36" s="319"/>
      <c r="PIR36" s="319"/>
      <c r="PIS36" s="319"/>
      <c r="PIT36" s="319"/>
      <c r="PIU36" s="319"/>
      <c r="PIV36" s="319"/>
      <c r="PIW36" s="319"/>
      <c r="PIX36" s="319"/>
      <c r="PIY36" s="319"/>
      <c r="PIZ36" s="319"/>
      <c r="PJA36" s="319"/>
      <c r="PJB36" s="319"/>
      <c r="PJC36" s="319"/>
      <c r="PJD36" s="319"/>
      <c r="PJE36" s="319"/>
      <c r="PJF36" s="319"/>
      <c r="PJG36" s="319"/>
      <c r="PJH36" s="319"/>
      <c r="PJI36" s="319"/>
      <c r="PJJ36" s="319"/>
      <c r="PJK36" s="319"/>
      <c r="PJL36" s="319"/>
      <c r="PJM36" s="319"/>
      <c r="PJN36" s="319"/>
      <c r="PJO36" s="319"/>
      <c r="PJP36" s="319"/>
      <c r="PJQ36" s="319"/>
      <c r="PJR36" s="319"/>
      <c r="PJS36" s="319"/>
      <c r="PJT36" s="319"/>
      <c r="PJU36" s="319"/>
      <c r="PJV36" s="319"/>
      <c r="PJW36" s="319"/>
      <c r="PJX36" s="319"/>
      <c r="PJY36" s="319"/>
      <c r="PJZ36" s="319"/>
      <c r="PKA36" s="319"/>
      <c r="PKB36" s="319"/>
      <c r="PKC36" s="319"/>
      <c r="PKD36" s="319"/>
      <c r="PKE36" s="319"/>
      <c r="PKF36" s="319"/>
      <c r="PKG36" s="319"/>
      <c r="PKH36" s="319"/>
      <c r="PKI36" s="319"/>
      <c r="PKJ36" s="319"/>
      <c r="PKK36" s="319"/>
      <c r="PKL36" s="319"/>
      <c r="PKM36" s="319"/>
      <c r="PKN36" s="319"/>
      <c r="PKO36" s="319"/>
      <c r="PKP36" s="319"/>
      <c r="PKQ36" s="319"/>
      <c r="PKR36" s="319"/>
      <c r="PKS36" s="319"/>
      <c r="PKT36" s="319"/>
      <c r="PKU36" s="319"/>
      <c r="PKV36" s="319"/>
      <c r="PKW36" s="319"/>
      <c r="PKX36" s="319"/>
      <c r="PKY36" s="319"/>
      <c r="PKZ36" s="319"/>
      <c r="PLA36" s="319"/>
      <c r="PLB36" s="319"/>
      <c r="PLC36" s="319"/>
      <c r="PLD36" s="319"/>
      <c r="PLE36" s="319"/>
      <c r="PLF36" s="319"/>
      <c r="PLG36" s="319"/>
      <c r="PLH36" s="319"/>
      <c r="PLI36" s="319"/>
      <c r="PLJ36" s="319"/>
      <c r="PLK36" s="319"/>
      <c r="PLL36" s="319"/>
      <c r="PLM36" s="319"/>
      <c r="PLN36" s="319"/>
      <c r="PLO36" s="319"/>
      <c r="PLP36" s="319"/>
      <c r="PLQ36" s="319"/>
      <c r="PLR36" s="319"/>
      <c r="PLS36" s="319"/>
      <c r="PLT36" s="319"/>
      <c r="PLU36" s="319"/>
      <c r="PLV36" s="319"/>
      <c r="PLW36" s="319"/>
      <c r="PLX36" s="319"/>
      <c r="PLY36" s="319"/>
      <c r="PLZ36" s="319"/>
      <c r="PMA36" s="319"/>
      <c r="PMB36" s="319"/>
      <c r="PMC36" s="319"/>
      <c r="PMD36" s="319"/>
      <c r="PME36" s="319"/>
      <c r="PMF36" s="319"/>
      <c r="PMG36" s="319"/>
      <c r="PMH36" s="319"/>
      <c r="PMI36" s="319"/>
      <c r="PMJ36" s="319"/>
      <c r="PMK36" s="319"/>
      <c r="PML36" s="319"/>
      <c r="PMM36" s="319"/>
      <c r="PMN36" s="319"/>
      <c r="PMO36" s="319"/>
      <c r="PMP36" s="319"/>
      <c r="PMQ36" s="319"/>
      <c r="PMR36" s="319"/>
      <c r="PMS36" s="319"/>
      <c r="PMT36" s="319"/>
      <c r="PMU36" s="319"/>
      <c r="PMV36" s="319"/>
      <c r="PMW36" s="319"/>
      <c r="PMX36" s="319"/>
      <c r="PMY36" s="319"/>
      <c r="PMZ36" s="319"/>
      <c r="PNA36" s="319"/>
      <c r="PNB36" s="319"/>
      <c r="PNC36" s="319"/>
      <c r="PND36" s="319"/>
      <c r="PNE36" s="319"/>
      <c r="PNF36" s="319"/>
      <c r="PNG36" s="319"/>
      <c r="PNH36" s="319"/>
      <c r="PNI36" s="319"/>
      <c r="PNJ36" s="319"/>
      <c r="PNK36" s="319"/>
      <c r="PNL36" s="319"/>
      <c r="PNM36" s="319"/>
      <c r="PNN36" s="319"/>
      <c r="PNO36" s="319"/>
      <c r="PNP36" s="319"/>
      <c r="PNQ36" s="319"/>
      <c r="PNR36" s="319"/>
      <c r="PNS36" s="319"/>
      <c r="PNT36" s="319"/>
      <c r="PNU36" s="319"/>
      <c r="PNV36" s="319"/>
      <c r="PNW36" s="319"/>
      <c r="PNX36" s="319"/>
      <c r="PNY36" s="319"/>
      <c r="PNZ36" s="319"/>
      <c r="POA36" s="319"/>
      <c r="POB36" s="319"/>
      <c r="POC36" s="319"/>
      <c r="POD36" s="319"/>
      <c r="POE36" s="319"/>
      <c r="POF36" s="319"/>
      <c r="POG36" s="319"/>
      <c r="POH36" s="319"/>
      <c r="POI36" s="319"/>
      <c r="POJ36" s="319"/>
      <c r="POK36" s="319"/>
      <c r="POL36" s="319"/>
      <c r="POM36" s="319"/>
      <c r="PON36" s="319"/>
      <c r="POO36" s="319"/>
      <c r="POP36" s="319"/>
      <c r="POQ36" s="319"/>
      <c r="POR36" s="319"/>
      <c r="POS36" s="319"/>
      <c r="POT36" s="319"/>
      <c r="POU36" s="319"/>
      <c r="POV36" s="319"/>
      <c r="POW36" s="319"/>
      <c r="POX36" s="319"/>
      <c r="POY36" s="319"/>
      <c r="POZ36" s="319"/>
      <c r="PPA36" s="319"/>
      <c r="PPB36" s="319"/>
      <c r="PPC36" s="319"/>
      <c r="PPD36" s="319"/>
      <c r="PPE36" s="319"/>
      <c r="PPF36" s="319"/>
      <c r="PPG36" s="319"/>
      <c r="PPH36" s="319"/>
      <c r="PPI36" s="319"/>
      <c r="PPJ36" s="319"/>
      <c r="PPK36" s="319"/>
      <c r="PPL36" s="319"/>
      <c r="PPM36" s="319"/>
      <c r="PPN36" s="319"/>
      <c r="PPO36" s="319"/>
      <c r="PPP36" s="319"/>
      <c r="PPQ36" s="319"/>
      <c r="PPR36" s="319"/>
      <c r="PPS36" s="319"/>
      <c r="PPT36" s="319"/>
      <c r="PPU36" s="319"/>
      <c r="PPV36" s="319"/>
      <c r="PPW36" s="319"/>
      <c r="PPX36" s="319"/>
      <c r="PPY36" s="319"/>
      <c r="PPZ36" s="319"/>
      <c r="PQA36" s="319"/>
      <c r="PQB36" s="319"/>
      <c r="PQC36" s="319"/>
      <c r="PQD36" s="319"/>
      <c r="PQE36" s="319"/>
      <c r="PQF36" s="319"/>
      <c r="PQG36" s="319"/>
      <c r="PQH36" s="319"/>
      <c r="PQI36" s="319"/>
      <c r="PQJ36" s="319"/>
      <c r="PQK36" s="319"/>
      <c r="PQL36" s="319"/>
      <c r="PQM36" s="319"/>
      <c r="PQN36" s="319"/>
      <c r="PQO36" s="319"/>
      <c r="PQP36" s="319"/>
      <c r="PQQ36" s="319"/>
      <c r="PQR36" s="319"/>
      <c r="PQS36" s="319"/>
      <c r="PQT36" s="319"/>
      <c r="PQU36" s="319"/>
      <c r="PQV36" s="319"/>
      <c r="PQW36" s="319"/>
      <c r="PQX36" s="319"/>
      <c r="PQY36" s="319"/>
      <c r="PQZ36" s="319"/>
      <c r="PRA36" s="319"/>
      <c r="PRB36" s="319"/>
      <c r="PRC36" s="319"/>
      <c r="PRD36" s="319"/>
      <c r="PRE36" s="319"/>
      <c r="PRF36" s="319"/>
      <c r="PRG36" s="319"/>
      <c r="PRH36" s="319"/>
      <c r="PRI36" s="319"/>
      <c r="PRJ36" s="319"/>
      <c r="PRK36" s="319"/>
      <c r="PRL36" s="319"/>
      <c r="PRM36" s="319"/>
      <c r="PRN36" s="319"/>
      <c r="PRO36" s="319"/>
      <c r="PRP36" s="319"/>
      <c r="PRQ36" s="319"/>
      <c r="PRR36" s="319"/>
      <c r="PRS36" s="319"/>
      <c r="PRT36" s="319"/>
      <c r="PRU36" s="319"/>
      <c r="PRV36" s="319"/>
      <c r="PRW36" s="319"/>
      <c r="PRX36" s="319"/>
      <c r="PRY36" s="319"/>
      <c r="PRZ36" s="319"/>
      <c r="PSA36" s="319"/>
      <c r="PSB36" s="319"/>
      <c r="PSC36" s="319"/>
      <c r="PSD36" s="319"/>
      <c r="PSE36" s="319"/>
      <c r="PSF36" s="319"/>
      <c r="PSG36" s="319"/>
      <c r="PSH36" s="319"/>
      <c r="PSI36" s="319"/>
      <c r="PSJ36" s="319"/>
      <c r="PSK36" s="319"/>
      <c r="PSL36" s="319"/>
      <c r="PSM36" s="319"/>
      <c r="PSN36" s="319"/>
      <c r="PSO36" s="319"/>
      <c r="PSP36" s="319"/>
      <c r="PSQ36" s="319"/>
      <c r="PSR36" s="319"/>
      <c r="PSS36" s="319"/>
      <c r="PST36" s="319"/>
      <c r="PSU36" s="319"/>
      <c r="PSV36" s="319"/>
      <c r="PSW36" s="319"/>
      <c r="PSX36" s="319"/>
      <c r="PSY36" s="319"/>
      <c r="PSZ36" s="319"/>
      <c r="PTA36" s="319"/>
      <c r="PTB36" s="319"/>
      <c r="PTC36" s="319"/>
      <c r="PTD36" s="319"/>
      <c r="PTE36" s="319"/>
      <c r="PTF36" s="319"/>
      <c r="PTG36" s="319"/>
      <c r="PTH36" s="319"/>
      <c r="PTI36" s="319"/>
      <c r="PTJ36" s="319"/>
      <c r="PTK36" s="319"/>
      <c r="PTL36" s="319"/>
      <c r="PTM36" s="319"/>
      <c r="PTN36" s="319"/>
      <c r="PTO36" s="319"/>
      <c r="PTP36" s="319"/>
      <c r="PTQ36" s="319"/>
      <c r="PTR36" s="319"/>
      <c r="PTS36" s="319"/>
      <c r="PTT36" s="319"/>
      <c r="PTU36" s="319"/>
      <c r="PTV36" s="319"/>
      <c r="PTW36" s="319"/>
      <c r="PTX36" s="319"/>
      <c r="PTY36" s="319"/>
      <c r="PTZ36" s="319"/>
      <c r="PUA36" s="319"/>
      <c r="PUB36" s="319"/>
      <c r="PUC36" s="319"/>
      <c r="PUD36" s="319"/>
      <c r="PUE36" s="319"/>
      <c r="PUF36" s="319"/>
      <c r="PUG36" s="319"/>
      <c r="PUH36" s="319"/>
      <c r="PUI36" s="319"/>
      <c r="PUJ36" s="319"/>
      <c r="PUK36" s="319"/>
      <c r="PUL36" s="319"/>
      <c r="PUM36" s="319"/>
      <c r="PUN36" s="319"/>
      <c r="PUO36" s="319"/>
      <c r="PUP36" s="319"/>
      <c r="PUQ36" s="319"/>
      <c r="PUR36" s="319"/>
      <c r="PUS36" s="319"/>
      <c r="PUT36" s="319"/>
      <c r="PUU36" s="319"/>
      <c r="PUV36" s="319"/>
      <c r="PUW36" s="319"/>
      <c r="PUX36" s="319"/>
      <c r="PUY36" s="319"/>
      <c r="PUZ36" s="319"/>
      <c r="PVA36" s="319"/>
      <c r="PVB36" s="319"/>
      <c r="PVC36" s="319"/>
      <c r="PVD36" s="319"/>
      <c r="PVE36" s="319"/>
      <c r="PVF36" s="319"/>
      <c r="PVG36" s="319"/>
      <c r="PVH36" s="319"/>
      <c r="PVI36" s="319"/>
      <c r="PVJ36" s="319"/>
      <c r="PVK36" s="319"/>
      <c r="PVL36" s="319"/>
      <c r="PVM36" s="319"/>
      <c r="PVN36" s="319"/>
      <c r="PVO36" s="319"/>
      <c r="PVP36" s="319"/>
      <c r="PVQ36" s="319"/>
      <c r="PVR36" s="319"/>
      <c r="PVS36" s="319"/>
      <c r="PVT36" s="319"/>
      <c r="PVU36" s="319"/>
      <c r="PVV36" s="319"/>
      <c r="PVW36" s="319"/>
      <c r="PVX36" s="319"/>
      <c r="PVY36" s="319"/>
      <c r="PVZ36" s="319"/>
      <c r="PWA36" s="319"/>
      <c r="PWB36" s="319"/>
      <c r="PWC36" s="319"/>
      <c r="PWD36" s="319"/>
      <c r="PWE36" s="319"/>
      <c r="PWF36" s="319"/>
      <c r="PWG36" s="319"/>
      <c r="PWH36" s="319"/>
      <c r="PWI36" s="319"/>
      <c r="PWJ36" s="319"/>
      <c r="PWK36" s="319"/>
      <c r="PWL36" s="319"/>
      <c r="PWM36" s="319"/>
      <c r="PWN36" s="319"/>
      <c r="PWO36" s="319"/>
      <c r="PWP36" s="319"/>
      <c r="PWQ36" s="319"/>
      <c r="PWR36" s="319"/>
      <c r="PWS36" s="319"/>
      <c r="PWT36" s="319"/>
      <c r="PWU36" s="319"/>
      <c r="PWV36" s="319"/>
      <c r="PWW36" s="319"/>
      <c r="PWX36" s="319"/>
      <c r="PWY36" s="319"/>
      <c r="PWZ36" s="319"/>
      <c r="PXA36" s="319"/>
      <c r="PXB36" s="319"/>
      <c r="PXC36" s="319"/>
      <c r="PXD36" s="319"/>
      <c r="PXE36" s="319"/>
      <c r="PXF36" s="319"/>
      <c r="PXG36" s="319"/>
      <c r="PXH36" s="319"/>
      <c r="PXI36" s="319"/>
      <c r="PXJ36" s="319"/>
      <c r="PXK36" s="319"/>
      <c r="PXL36" s="319"/>
      <c r="PXM36" s="319"/>
      <c r="PXN36" s="319"/>
      <c r="PXO36" s="319"/>
      <c r="PXP36" s="319"/>
      <c r="PXQ36" s="319"/>
      <c r="PXR36" s="319"/>
      <c r="PXS36" s="319"/>
      <c r="PXT36" s="319"/>
      <c r="PXU36" s="319"/>
      <c r="PXV36" s="319"/>
      <c r="PXW36" s="319"/>
      <c r="PXX36" s="319"/>
      <c r="PXY36" s="319"/>
      <c r="PXZ36" s="319"/>
      <c r="PYA36" s="319"/>
      <c r="PYB36" s="319"/>
      <c r="PYC36" s="319"/>
      <c r="PYD36" s="319"/>
      <c r="PYE36" s="319"/>
      <c r="PYF36" s="319"/>
      <c r="PYG36" s="319"/>
      <c r="PYH36" s="319"/>
      <c r="PYI36" s="319"/>
      <c r="PYJ36" s="319"/>
      <c r="PYK36" s="319"/>
      <c r="PYL36" s="319"/>
      <c r="PYM36" s="319"/>
      <c r="PYN36" s="319"/>
      <c r="PYO36" s="319"/>
      <c r="PYP36" s="319"/>
      <c r="PYQ36" s="319"/>
      <c r="PYR36" s="319"/>
      <c r="PYS36" s="319"/>
      <c r="PYT36" s="319"/>
      <c r="PYU36" s="319"/>
      <c r="PYV36" s="319"/>
      <c r="PYW36" s="319"/>
      <c r="PYX36" s="319"/>
      <c r="PYY36" s="319"/>
      <c r="PYZ36" s="319"/>
      <c r="PZA36" s="319"/>
      <c r="PZB36" s="319"/>
      <c r="PZC36" s="319"/>
      <c r="PZD36" s="319"/>
      <c r="PZE36" s="319"/>
      <c r="PZF36" s="319"/>
      <c r="PZG36" s="319"/>
      <c r="PZH36" s="319"/>
      <c r="PZI36" s="319"/>
      <c r="PZJ36" s="319"/>
      <c r="PZK36" s="319"/>
      <c r="PZL36" s="319"/>
      <c r="PZM36" s="319"/>
      <c r="PZN36" s="319"/>
      <c r="PZO36" s="319"/>
      <c r="PZP36" s="319"/>
      <c r="PZQ36" s="319"/>
      <c r="PZR36" s="319"/>
      <c r="PZS36" s="319"/>
      <c r="PZT36" s="319"/>
      <c r="PZU36" s="319"/>
      <c r="PZV36" s="319"/>
      <c r="PZW36" s="319"/>
      <c r="PZX36" s="319"/>
      <c r="PZY36" s="319"/>
      <c r="PZZ36" s="319"/>
      <c r="QAA36" s="319"/>
      <c r="QAB36" s="319"/>
      <c r="QAC36" s="319"/>
      <c r="QAD36" s="319"/>
      <c r="QAE36" s="319"/>
      <c r="QAF36" s="319"/>
      <c r="QAG36" s="319"/>
      <c r="QAH36" s="319"/>
      <c r="QAI36" s="319"/>
      <c r="QAJ36" s="319"/>
      <c r="QAK36" s="319"/>
      <c r="QAL36" s="319"/>
      <c r="QAM36" s="319"/>
      <c r="QAN36" s="319"/>
      <c r="QAO36" s="319"/>
      <c r="QAP36" s="319"/>
      <c r="QAQ36" s="319"/>
      <c r="QAR36" s="319"/>
      <c r="QAS36" s="319"/>
      <c r="QAT36" s="319"/>
      <c r="QAU36" s="319"/>
      <c r="QAV36" s="319"/>
      <c r="QAW36" s="319"/>
      <c r="QAX36" s="319"/>
      <c r="QAY36" s="319"/>
      <c r="QAZ36" s="319"/>
      <c r="QBA36" s="319"/>
      <c r="QBB36" s="319"/>
      <c r="QBC36" s="319"/>
      <c r="QBD36" s="319"/>
      <c r="QBE36" s="319"/>
      <c r="QBF36" s="319"/>
      <c r="QBG36" s="319"/>
      <c r="QBH36" s="319"/>
      <c r="QBI36" s="319"/>
      <c r="QBJ36" s="319"/>
      <c r="QBK36" s="319"/>
      <c r="QBL36" s="319"/>
      <c r="QBM36" s="319"/>
      <c r="QBN36" s="319"/>
      <c r="QBO36" s="319"/>
      <c r="QBP36" s="319"/>
      <c r="QBQ36" s="319"/>
      <c r="QBR36" s="319"/>
      <c r="QBS36" s="319"/>
      <c r="QBT36" s="319"/>
      <c r="QBU36" s="319"/>
      <c r="QBV36" s="319"/>
      <c r="QBW36" s="319"/>
      <c r="QBX36" s="319"/>
      <c r="QBY36" s="319"/>
      <c r="QBZ36" s="319"/>
      <c r="QCA36" s="319"/>
      <c r="QCB36" s="319"/>
      <c r="QCC36" s="319"/>
      <c r="QCD36" s="319"/>
      <c r="QCE36" s="319"/>
      <c r="QCF36" s="319"/>
      <c r="QCG36" s="319"/>
      <c r="QCH36" s="319"/>
      <c r="QCI36" s="319"/>
      <c r="QCJ36" s="319"/>
      <c r="QCK36" s="319"/>
      <c r="QCL36" s="319"/>
      <c r="QCM36" s="319"/>
      <c r="QCN36" s="319"/>
      <c r="QCO36" s="319"/>
      <c r="QCP36" s="319"/>
      <c r="QCQ36" s="319"/>
      <c r="QCR36" s="319"/>
      <c r="QCS36" s="319"/>
      <c r="QCT36" s="319"/>
      <c r="QCU36" s="319"/>
      <c r="QCV36" s="319"/>
      <c r="QCW36" s="319"/>
      <c r="QCX36" s="319"/>
      <c r="QCY36" s="319"/>
      <c r="QCZ36" s="319"/>
      <c r="QDA36" s="319"/>
      <c r="QDB36" s="319"/>
      <c r="QDC36" s="319"/>
      <c r="QDD36" s="319"/>
      <c r="QDE36" s="319"/>
      <c r="QDF36" s="319"/>
      <c r="QDG36" s="319"/>
      <c r="QDH36" s="319"/>
      <c r="QDI36" s="319"/>
      <c r="QDJ36" s="319"/>
      <c r="QDK36" s="319"/>
      <c r="QDL36" s="319"/>
      <c r="QDM36" s="319"/>
      <c r="QDN36" s="319"/>
      <c r="QDO36" s="319"/>
      <c r="QDP36" s="319"/>
      <c r="QDQ36" s="319"/>
      <c r="QDR36" s="319"/>
      <c r="QDS36" s="319"/>
      <c r="QDT36" s="319"/>
      <c r="QDU36" s="319"/>
      <c r="QDV36" s="319"/>
      <c r="QDW36" s="319"/>
      <c r="QDX36" s="319"/>
      <c r="QDY36" s="319"/>
      <c r="QDZ36" s="319"/>
      <c r="QEA36" s="319"/>
      <c r="QEB36" s="319"/>
      <c r="QEC36" s="319"/>
      <c r="QED36" s="319"/>
      <c r="QEE36" s="319"/>
      <c r="QEF36" s="319"/>
      <c r="QEG36" s="319"/>
      <c r="QEH36" s="319"/>
      <c r="QEI36" s="319"/>
      <c r="QEJ36" s="319"/>
      <c r="QEK36" s="319"/>
      <c r="QEL36" s="319"/>
      <c r="QEM36" s="319"/>
      <c r="QEN36" s="319"/>
      <c r="QEO36" s="319"/>
      <c r="QEP36" s="319"/>
      <c r="QEQ36" s="319"/>
      <c r="QER36" s="319"/>
      <c r="QES36" s="319"/>
      <c r="QET36" s="319"/>
      <c r="QEU36" s="319"/>
      <c r="QEV36" s="319"/>
      <c r="QEW36" s="319"/>
      <c r="QEX36" s="319"/>
      <c r="QEY36" s="319"/>
      <c r="QEZ36" s="319"/>
      <c r="QFA36" s="319"/>
      <c r="QFB36" s="319"/>
      <c r="QFC36" s="319"/>
      <c r="QFD36" s="319"/>
      <c r="QFE36" s="319"/>
      <c r="QFF36" s="319"/>
      <c r="QFG36" s="319"/>
      <c r="QFH36" s="319"/>
      <c r="QFI36" s="319"/>
      <c r="QFJ36" s="319"/>
      <c r="QFK36" s="319"/>
      <c r="QFL36" s="319"/>
      <c r="QFM36" s="319"/>
      <c r="QFN36" s="319"/>
      <c r="QFO36" s="319"/>
      <c r="QFP36" s="319"/>
      <c r="QFQ36" s="319"/>
      <c r="QFR36" s="319"/>
      <c r="QFS36" s="319"/>
      <c r="QFT36" s="319"/>
      <c r="QFU36" s="319"/>
      <c r="QFV36" s="319"/>
      <c r="QFW36" s="319"/>
      <c r="QFX36" s="319"/>
      <c r="QFY36" s="319"/>
      <c r="QFZ36" s="319"/>
      <c r="QGA36" s="319"/>
      <c r="QGB36" s="319"/>
      <c r="QGC36" s="319"/>
      <c r="QGD36" s="319"/>
      <c r="QGE36" s="319"/>
      <c r="QGF36" s="319"/>
      <c r="QGG36" s="319"/>
      <c r="QGH36" s="319"/>
      <c r="QGI36" s="319"/>
      <c r="QGJ36" s="319"/>
      <c r="QGK36" s="319"/>
      <c r="QGL36" s="319"/>
      <c r="QGM36" s="319"/>
      <c r="QGN36" s="319"/>
      <c r="QGO36" s="319"/>
      <c r="QGP36" s="319"/>
      <c r="QGQ36" s="319"/>
      <c r="QGR36" s="319"/>
      <c r="QGS36" s="319"/>
      <c r="QGT36" s="319"/>
      <c r="QGU36" s="319"/>
      <c r="QGV36" s="319"/>
      <c r="QGW36" s="319"/>
      <c r="QGX36" s="319"/>
      <c r="QGY36" s="319"/>
      <c r="QGZ36" s="319"/>
      <c r="QHA36" s="319"/>
      <c r="QHB36" s="319"/>
      <c r="QHC36" s="319"/>
      <c r="QHD36" s="319"/>
      <c r="QHE36" s="319"/>
      <c r="QHF36" s="319"/>
      <c r="QHG36" s="319"/>
      <c r="QHH36" s="319"/>
      <c r="QHI36" s="319"/>
      <c r="QHJ36" s="319"/>
      <c r="QHK36" s="319"/>
      <c r="QHL36" s="319"/>
      <c r="QHM36" s="319"/>
      <c r="QHN36" s="319"/>
      <c r="QHO36" s="319"/>
      <c r="QHP36" s="319"/>
      <c r="QHQ36" s="319"/>
      <c r="QHR36" s="319"/>
      <c r="QHS36" s="319"/>
      <c r="QHT36" s="319"/>
      <c r="QHU36" s="319"/>
      <c r="QHV36" s="319"/>
      <c r="QHW36" s="319"/>
      <c r="QHX36" s="319"/>
      <c r="QHY36" s="319"/>
      <c r="QHZ36" s="319"/>
      <c r="QIA36" s="319"/>
      <c r="QIB36" s="319"/>
      <c r="QIC36" s="319"/>
      <c r="QID36" s="319"/>
      <c r="QIE36" s="319"/>
      <c r="QIF36" s="319"/>
      <c r="QIG36" s="319"/>
      <c r="QIH36" s="319"/>
      <c r="QII36" s="319"/>
      <c r="QIJ36" s="319"/>
      <c r="QIK36" s="319"/>
      <c r="QIL36" s="319"/>
      <c r="QIM36" s="319"/>
      <c r="QIN36" s="319"/>
      <c r="QIO36" s="319"/>
      <c r="QIP36" s="319"/>
      <c r="QIQ36" s="319"/>
      <c r="QIR36" s="319"/>
      <c r="QIS36" s="319"/>
      <c r="QIT36" s="319"/>
      <c r="QIU36" s="319"/>
      <c r="QIV36" s="319"/>
      <c r="QIW36" s="319"/>
      <c r="QIX36" s="319"/>
      <c r="QIY36" s="319"/>
      <c r="QIZ36" s="319"/>
      <c r="QJA36" s="319"/>
      <c r="QJB36" s="319"/>
      <c r="QJC36" s="319"/>
      <c r="QJD36" s="319"/>
      <c r="QJE36" s="319"/>
      <c r="QJF36" s="319"/>
      <c r="QJG36" s="319"/>
      <c r="QJH36" s="319"/>
      <c r="QJI36" s="319"/>
      <c r="QJJ36" s="319"/>
      <c r="QJK36" s="319"/>
      <c r="QJL36" s="319"/>
      <c r="QJM36" s="319"/>
      <c r="QJN36" s="319"/>
      <c r="QJO36" s="319"/>
      <c r="QJP36" s="319"/>
      <c r="QJQ36" s="319"/>
      <c r="QJR36" s="319"/>
      <c r="QJS36" s="319"/>
      <c r="QJT36" s="319"/>
      <c r="QJU36" s="319"/>
      <c r="QJV36" s="319"/>
      <c r="QJW36" s="319"/>
      <c r="QJX36" s="319"/>
      <c r="QJY36" s="319"/>
      <c r="QJZ36" s="319"/>
      <c r="QKA36" s="319"/>
      <c r="QKB36" s="319"/>
      <c r="QKC36" s="319"/>
      <c r="QKD36" s="319"/>
      <c r="QKE36" s="319"/>
      <c r="QKF36" s="319"/>
      <c r="QKG36" s="319"/>
      <c r="QKH36" s="319"/>
      <c r="QKI36" s="319"/>
      <c r="QKJ36" s="319"/>
      <c r="QKK36" s="319"/>
      <c r="QKL36" s="319"/>
      <c r="QKM36" s="319"/>
      <c r="QKN36" s="319"/>
      <c r="QKO36" s="319"/>
      <c r="QKP36" s="319"/>
      <c r="QKQ36" s="319"/>
      <c r="QKR36" s="319"/>
      <c r="QKS36" s="319"/>
      <c r="QKT36" s="319"/>
      <c r="QKU36" s="319"/>
      <c r="QKV36" s="319"/>
      <c r="QKW36" s="319"/>
      <c r="QKX36" s="319"/>
      <c r="QKY36" s="319"/>
      <c r="QKZ36" s="319"/>
      <c r="QLA36" s="319"/>
      <c r="QLB36" s="319"/>
      <c r="QLC36" s="319"/>
      <c r="QLD36" s="319"/>
      <c r="QLE36" s="319"/>
      <c r="QLF36" s="319"/>
      <c r="QLG36" s="319"/>
      <c r="QLH36" s="319"/>
      <c r="QLI36" s="319"/>
      <c r="QLJ36" s="319"/>
      <c r="QLK36" s="319"/>
      <c r="QLL36" s="319"/>
      <c r="QLM36" s="319"/>
      <c r="QLN36" s="319"/>
      <c r="QLO36" s="319"/>
      <c r="QLP36" s="319"/>
      <c r="QLQ36" s="319"/>
      <c r="QLR36" s="319"/>
      <c r="QLS36" s="319"/>
      <c r="QLT36" s="319"/>
      <c r="QLU36" s="319"/>
      <c r="QLV36" s="319"/>
      <c r="QLW36" s="319"/>
      <c r="QLX36" s="319"/>
      <c r="QLY36" s="319"/>
      <c r="QLZ36" s="319"/>
      <c r="QMA36" s="319"/>
      <c r="QMB36" s="319"/>
      <c r="QMC36" s="319"/>
      <c r="QMD36" s="319"/>
      <c r="QME36" s="319"/>
      <c r="QMF36" s="319"/>
      <c r="QMG36" s="319"/>
      <c r="QMH36" s="319"/>
      <c r="QMI36" s="319"/>
      <c r="QMJ36" s="319"/>
      <c r="QMK36" s="319"/>
      <c r="QML36" s="319"/>
      <c r="QMM36" s="319"/>
      <c r="QMN36" s="319"/>
      <c r="QMO36" s="319"/>
      <c r="QMP36" s="319"/>
      <c r="QMQ36" s="319"/>
      <c r="QMR36" s="319"/>
      <c r="QMS36" s="319"/>
      <c r="QMT36" s="319"/>
      <c r="QMU36" s="319"/>
      <c r="QMV36" s="319"/>
      <c r="QMW36" s="319"/>
      <c r="QMX36" s="319"/>
      <c r="QMY36" s="319"/>
      <c r="QMZ36" s="319"/>
      <c r="QNA36" s="319"/>
      <c r="QNB36" s="319"/>
      <c r="QNC36" s="319"/>
      <c r="QND36" s="319"/>
      <c r="QNE36" s="319"/>
      <c r="QNF36" s="319"/>
      <c r="QNG36" s="319"/>
      <c r="QNH36" s="319"/>
      <c r="QNI36" s="319"/>
      <c r="QNJ36" s="319"/>
      <c r="QNK36" s="319"/>
      <c r="QNL36" s="319"/>
      <c r="QNM36" s="319"/>
      <c r="QNN36" s="319"/>
      <c r="QNO36" s="319"/>
      <c r="QNP36" s="319"/>
      <c r="QNQ36" s="319"/>
      <c r="QNR36" s="319"/>
      <c r="QNS36" s="319"/>
      <c r="QNT36" s="319"/>
      <c r="QNU36" s="319"/>
      <c r="QNV36" s="319"/>
      <c r="QNW36" s="319"/>
      <c r="QNX36" s="319"/>
      <c r="QNY36" s="319"/>
      <c r="QNZ36" s="319"/>
      <c r="QOA36" s="319"/>
      <c r="QOB36" s="319"/>
      <c r="QOC36" s="319"/>
      <c r="QOD36" s="319"/>
      <c r="QOE36" s="319"/>
      <c r="QOF36" s="319"/>
      <c r="QOG36" s="319"/>
      <c r="QOH36" s="319"/>
      <c r="QOI36" s="319"/>
      <c r="QOJ36" s="319"/>
      <c r="QOK36" s="319"/>
      <c r="QOL36" s="319"/>
      <c r="QOM36" s="319"/>
      <c r="QON36" s="319"/>
      <c r="QOO36" s="319"/>
      <c r="QOP36" s="319"/>
      <c r="QOQ36" s="319"/>
      <c r="QOR36" s="319"/>
      <c r="QOS36" s="319"/>
      <c r="QOT36" s="319"/>
      <c r="QOU36" s="319"/>
      <c r="QOV36" s="319"/>
      <c r="QOW36" s="319"/>
      <c r="QOX36" s="319"/>
      <c r="QOY36" s="319"/>
      <c r="QOZ36" s="319"/>
      <c r="QPA36" s="319"/>
      <c r="QPB36" s="319"/>
      <c r="QPC36" s="319"/>
      <c r="QPD36" s="319"/>
      <c r="QPE36" s="319"/>
      <c r="QPF36" s="319"/>
      <c r="QPG36" s="319"/>
      <c r="QPH36" s="319"/>
      <c r="QPI36" s="319"/>
      <c r="QPJ36" s="319"/>
      <c r="QPK36" s="319"/>
      <c r="QPL36" s="319"/>
      <c r="QPM36" s="319"/>
      <c r="QPN36" s="319"/>
      <c r="QPO36" s="319"/>
      <c r="QPP36" s="319"/>
      <c r="QPQ36" s="319"/>
      <c r="QPR36" s="319"/>
      <c r="QPS36" s="319"/>
      <c r="QPT36" s="319"/>
      <c r="QPU36" s="319"/>
      <c r="QPV36" s="319"/>
      <c r="QPW36" s="319"/>
      <c r="QPX36" s="319"/>
      <c r="QPY36" s="319"/>
      <c r="QPZ36" s="319"/>
      <c r="QQA36" s="319"/>
      <c r="QQB36" s="319"/>
      <c r="QQC36" s="319"/>
      <c r="QQD36" s="319"/>
      <c r="QQE36" s="319"/>
      <c r="QQF36" s="319"/>
      <c r="QQG36" s="319"/>
      <c r="QQH36" s="319"/>
      <c r="QQI36" s="319"/>
      <c r="QQJ36" s="319"/>
      <c r="QQK36" s="319"/>
      <c r="QQL36" s="319"/>
      <c r="QQM36" s="319"/>
      <c r="QQN36" s="319"/>
      <c r="QQO36" s="319"/>
      <c r="QQP36" s="319"/>
      <c r="QQQ36" s="319"/>
      <c r="QQR36" s="319"/>
      <c r="QQS36" s="319"/>
      <c r="QQT36" s="319"/>
      <c r="QQU36" s="319"/>
      <c r="QQV36" s="319"/>
      <c r="QQW36" s="319"/>
      <c r="QQX36" s="319"/>
      <c r="QQY36" s="319"/>
      <c r="QQZ36" s="319"/>
      <c r="QRA36" s="319"/>
      <c r="QRB36" s="319"/>
      <c r="QRC36" s="319"/>
      <c r="QRD36" s="319"/>
      <c r="QRE36" s="319"/>
      <c r="QRF36" s="319"/>
      <c r="QRG36" s="319"/>
      <c r="QRH36" s="319"/>
      <c r="QRI36" s="319"/>
      <c r="QRJ36" s="319"/>
      <c r="QRK36" s="319"/>
      <c r="QRL36" s="319"/>
      <c r="QRM36" s="319"/>
      <c r="QRN36" s="319"/>
      <c r="QRO36" s="319"/>
      <c r="QRP36" s="319"/>
      <c r="QRQ36" s="319"/>
      <c r="QRR36" s="319"/>
      <c r="QRS36" s="319"/>
      <c r="QRT36" s="319"/>
      <c r="QRU36" s="319"/>
      <c r="QRV36" s="319"/>
      <c r="QRW36" s="319"/>
      <c r="QRX36" s="319"/>
      <c r="QRY36" s="319"/>
      <c r="QRZ36" s="319"/>
      <c r="QSA36" s="319"/>
      <c r="QSB36" s="319"/>
      <c r="QSC36" s="319"/>
      <c r="QSD36" s="319"/>
      <c r="QSE36" s="319"/>
      <c r="QSF36" s="319"/>
      <c r="QSG36" s="319"/>
      <c r="QSH36" s="319"/>
      <c r="QSI36" s="319"/>
      <c r="QSJ36" s="319"/>
      <c r="QSK36" s="319"/>
      <c r="QSL36" s="319"/>
      <c r="QSM36" s="319"/>
      <c r="QSN36" s="319"/>
      <c r="QSO36" s="319"/>
      <c r="QSP36" s="319"/>
      <c r="QSQ36" s="319"/>
      <c r="QSR36" s="319"/>
      <c r="QSS36" s="319"/>
      <c r="QST36" s="319"/>
      <c r="QSU36" s="319"/>
      <c r="QSV36" s="319"/>
      <c r="QSW36" s="319"/>
      <c r="QSX36" s="319"/>
      <c r="QSY36" s="319"/>
      <c r="QSZ36" s="319"/>
      <c r="QTA36" s="319"/>
      <c r="QTB36" s="319"/>
      <c r="QTC36" s="319"/>
      <c r="QTD36" s="319"/>
      <c r="QTE36" s="319"/>
      <c r="QTF36" s="319"/>
      <c r="QTG36" s="319"/>
      <c r="QTH36" s="319"/>
      <c r="QTI36" s="319"/>
      <c r="QTJ36" s="319"/>
      <c r="QTK36" s="319"/>
      <c r="QTL36" s="319"/>
      <c r="QTM36" s="319"/>
      <c r="QTN36" s="319"/>
      <c r="QTO36" s="319"/>
      <c r="QTP36" s="319"/>
      <c r="QTQ36" s="319"/>
      <c r="QTR36" s="319"/>
      <c r="QTS36" s="319"/>
      <c r="QTT36" s="319"/>
      <c r="QTU36" s="319"/>
      <c r="QTV36" s="319"/>
      <c r="QTW36" s="319"/>
      <c r="QTX36" s="319"/>
      <c r="QTY36" s="319"/>
      <c r="QTZ36" s="319"/>
      <c r="QUA36" s="319"/>
      <c r="QUB36" s="319"/>
      <c r="QUC36" s="319"/>
      <c r="QUD36" s="319"/>
      <c r="QUE36" s="319"/>
      <c r="QUF36" s="319"/>
      <c r="QUG36" s="319"/>
      <c r="QUH36" s="319"/>
      <c r="QUI36" s="319"/>
      <c r="QUJ36" s="319"/>
      <c r="QUK36" s="319"/>
      <c r="QUL36" s="319"/>
      <c r="QUM36" s="319"/>
      <c r="QUN36" s="319"/>
      <c r="QUO36" s="319"/>
      <c r="QUP36" s="319"/>
      <c r="QUQ36" s="319"/>
      <c r="QUR36" s="319"/>
      <c r="QUS36" s="319"/>
      <c r="QUT36" s="319"/>
      <c r="QUU36" s="319"/>
      <c r="QUV36" s="319"/>
      <c r="QUW36" s="319"/>
      <c r="QUX36" s="319"/>
      <c r="QUY36" s="319"/>
      <c r="QUZ36" s="319"/>
      <c r="QVA36" s="319"/>
      <c r="QVB36" s="319"/>
      <c r="QVC36" s="319"/>
      <c r="QVD36" s="319"/>
      <c r="QVE36" s="319"/>
      <c r="QVF36" s="319"/>
      <c r="QVG36" s="319"/>
      <c r="QVH36" s="319"/>
      <c r="QVI36" s="319"/>
      <c r="QVJ36" s="319"/>
      <c r="QVK36" s="319"/>
      <c r="QVL36" s="319"/>
      <c r="QVM36" s="319"/>
      <c r="QVN36" s="319"/>
      <c r="QVO36" s="319"/>
      <c r="QVP36" s="319"/>
      <c r="QVQ36" s="319"/>
      <c r="QVR36" s="319"/>
      <c r="QVS36" s="319"/>
      <c r="QVT36" s="319"/>
      <c r="QVU36" s="319"/>
      <c r="QVV36" s="319"/>
      <c r="QVW36" s="319"/>
      <c r="QVX36" s="319"/>
      <c r="QVY36" s="319"/>
      <c r="QVZ36" s="319"/>
      <c r="QWA36" s="319"/>
      <c r="QWB36" s="319"/>
      <c r="QWC36" s="319"/>
      <c r="QWD36" s="319"/>
      <c r="QWE36" s="319"/>
      <c r="QWF36" s="319"/>
      <c r="QWG36" s="319"/>
      <c r="QWH36" s="319"/>
      <c r="QWI36" s="319"/>
      <c r="QWJ36" s="319"/>
      <c r="QWK36" s="319"/>
      <c r="QWL36" s="319"/>
      <c r="QWM36" s="319"/>
      <c r="QWN36" s="319"/>
      <c r="QWO36" s="319"/>
      <c r="QWP36" s="319"/>
      <c r="QWQ36" s="319"/>
      <c r="QWR36" s="319"/>
      <c r="QWS36" s="319"/>
      <c r="QWT36" s="319"/>
      <c r="QWU36" s="319"/>
      <c r="QWV36" s="319"/>
      <c r="QWW36" s="319"/>
      <c r="QWX36" s="319"/>
      <c r="QWY36" s="319"/>
      <c r="QWZ36" s="319"/>
      <c r="QXA36" s="319"/>
      <c r="QXB36" s="319"/>
      <c r="QXC36" s="319"/>
      <c r="QXD36" s="319"/>
      <c r="QXE36" s="319"/>
      <c r="QXF36" s="319"/>
      <c r="QXG36" s="319"/>
      <c r="QXH36" s="319"/>
      <c r="QXI36" s="319"/>
      <c r="QXJ36" s="319"/>
      <c r="QXK36" s="319"/>
      <c r="QXL36" s="319"/>
      <c r="QXM36" s="319"/>
      <c r="QXN36" s="319"/>
      <c r="QXO36" s="319"/>
      <c r="QXP36" s="319"/>
      <c r="QXQ36" s="319"/>
      <c r="QXR36" s="319"/>
      <c r="QXS36" s="319"/>
      <c r="QXT36" s="319"/>
      <c r="QXU36" s="319"/>
      <c r="QXV36" s="319"/>
      <c r="QXW36" s="319"/>
      <c r="QXX36" s="319"/>
      <c r="QXY36" s="319"/>
      <c r="QXZ36" s="319"/>
      <c r="QYA36" s="319"/>
      <c r="QYB36" s="319"/>
      <c r="QYC36" s="319"/>
      <c r="QYD36" s="319"/>
      <c r="QYE36" s="319"/>
      <c r="QYF36" s="319"/>
      <c r="QYG36" s="319"/>
      <c r="QYH36" s="319"/>
      <c r="QYI36" s="319"/>
      <c r="QYJ36" s="319"/>
      <c r="QYK36" s="319"/>
      <c r="QYL36" s="319"/>
      <c r="QYM36" s="319"/>
      <c r="QYN36" s="319"/>
      <c r="QYO36" s="319"/>
      <c r="QYP36" s="319"/>
      <c r="QYQ36" s="319"/>
      <c r="QYR36" s="319"/>
      <c r="QYS36" s="319"/>
      <c r="QYT36" s="319"/>
      <c r="QYU36" s="319"/>
      <c r="QYV36" s="319"/>
      <c r="QYW36" s="319"/>
      <c r="QYX36" s="319"/>
      <c r="QYY36" s="319"/>
      <c r="QYZ36" s="319"/>
      <c r="QZA36" s="319"/>
      <c r="QZB36" s="319"/>
      <c r="QZC36" s="319"/>
      <c r="QZD36" s="319"/>
      <c r="QZE36" s="319"/>
      <c r="QZF36" s="319"/>
      <c r="QZG36" s="319"/>
      <c r="QZH36" s="319"/>
      <c r="QZI36" s="319"/>
      <c r="QZJ36" s="319"/>
      <c r="QZK36" s="319"/>
      <c r="QZL36" s="319"/>
      <c r="QZM36" s="319"/>
      <c r="QZN36" s="319"/>
      <c r="QZO36" s="319"/>
      <c r="QZP36" s="319"/>
      <c r="QZQ36" s="319"/>
      <c r="QZR36" s="319"/>
      <c r="QZS36" s="319"/>
      <c r="QZT36" s="319"/>
      <c r="QZU36" s="319"/>
      <c r="QZV36" s="319"/>
      <c r="QZW36" s="319"/>
      <c r="QZX36" s="319"/>
      <c r="QZY36" s="319"/>
      <c r="QZZ36" s="319"/>
      <c r="RAA36" s="319"/>
      <c r="RAB36" s="319"/>
      <c r="RAC36" s="319"/>
      <c r="RAD36" s="319"/>
      <c r="RAE36" s="319"/>
      <c r="RAF36" s="319"/>
      <c r="RAG36" s="319"/>
      <c r="RAH36" s="319"/>
      <c r="RAI36" s="319"/>
      <c r="RAJ36" s="319"/>
      <c r="RAK36" s="319"/>
      <c r="RAL36" s="319"/>
      <c r="RAM36" s="319"/>
      <c r="RAN36" s="319"/>
      <c r="RAO36" s="319"/>
      <c r="RAP36" s="319"/>
      <c r="RAQ36" s="319"/>
      <c r="RAR36" s="319"/>
      <c r="RAS36" s="319"/>
      <c r="RAT36" s="319"/>
      <c r="RAU36" s="319"/>
      <c r="RAV36" s="319"/>
      <c r="RAW36" s="319"/>
      <c r="RAX36" s="319"/>
      <c r="RAY36" s="319"/>
      <c r="RAZ36" s="319"/>
      <c r="RBA36" s="319"/>
      <c r="RBB36" s="319"/>
      <c r="RBC36" s="319"/>
      <c r="RBD36" s="319"/>
      <c r="RBE36" s="319"/>
      <c r="RBF36" s="319"/>
      <c r="RBG36" s="319"/>
      <c r="RBH36" s="319"/>
      <c r="RBI36" s="319"/>
      <c r="RBJ36" s="319"/>
      <c r="RBK36" s="319"/>
      <c r="RBL36" s="319"/>
      <c r="RBM36" s="319"/>
      <c r="RBN36" s="319"/>
      <c r="RBO36" s="319"/>
      <c r="RBP36" s="319"/>
      <c r="RBQ36" s="319"/>
      <c r="RBR36" s="319"/>
      <c r="RBS36" s="319"/>
      <c r="RBT36" s="319"/>
      <c r="RBU36" s="319"/>
      <c r="RBV36" s="319"/>
      <c r="RBW36" s="319"/>
      <c r="RBX36" s="319"/>
      <c r="RBY36" s="319"/>
      <c r="RBZ36" s="319"/>
      <c r="RCA36" s="319"/>
      <c r="RCB36" s="319"/>
      <c r="RCC36" s="319"/>
      <c r="RCD36" s="319"/>
      <c r="RCE36" s="319"/>
      <c r="RCF36" s="319"/>
      <c r="RCG36" s="319"/>
      <c r="RCH36" s="319"/>
      <c r="RCI36" s="319"/>
      <c r="RCJ36" s="319"/>
      <c r="RCK36" s="319"/>
      <c r="RCL36" s="319"/>
      <c r="RCM36" s="319"/>
      <c r="RCN36" s="319"/>
      <c r="RCO36" s="319"/>
      <c r="RCP36" s="319"/>
      <c r="RCQ36" s="319"/>
      <c r="RCR36" s="319"/>
      <c r="RCS36" s="319"/>
      <c r="RCT36" s="319"/>
      <c r="RCU36" s="319"/>
      <c r="RCV36" s="319"/>
      <c r="RCW36" s="319"/>
      <c r="RCX36" s="319"/>
      <c r="RCY36" s="319"/>
      <c r="RCZ36" s="319"/>
      <c r="RDA36" s="319"/>
      <c r="RDB36" s="319"/>
      <c r="RDC36" s="319"/>
      <c r="RDD36" s="319"/>
      <c r="RDE36" s="319"/>
      <c r="RDF36" s="319"/>
      <c r="RDG36" s="319"/>
      <c r="RDH36" s="319"/>
      <c r="RDI36" s="319"/>
      <c r="RDJ36" s="319"/>
      <c r="RDK36" s="319"/>
      <c r="RDL36" s="319"/>
      <c r="RDM36" s="319"/>
      <c r="RDN36" s="319"/>
      <c r="RDO36" s="319"/>
      <c r="RDP36" s="319"/>
      <c r="RDQ36" s="319"/>
      <c r="RDR36" s="319"/>
      <c r="RDS36" s="319"/>
      <c r="RDT36" s="319"/>
      <c r="RDU36" s="319"/>
      <c r="RDV36" s="319"/>
      <c r="RDW36" s="319"/>
      <c r="RDX36" s="319"/>
      <c r="RDY36" s="319"/>
      <c r="RDZ36" s="319"/>
      <c r="REA36" s="319"/>
      <c r="REB36" s="319"/>
      <c r="REC36" s="319"/>
      <c r="RED36" s="319"/>
      <c r="REE36" s="319"/>
      <c r="REF36" s="319"/>
      <c r="REG36" s="319"/>
      <c r="REH36" s="319"/>
      <c r="REI36" s="319"/>
      <c r="REJ36" s="319"/>
      <c r="REK36" s="319"/>
      <c r="REL36" s="319"/>
      <c r="REM36" s="319"/>
      <c r="REN36" s="319"/>
      <c r="REO36" s="319"/>
      <c r="REP36" s="319"/>
      <c r="REQ36" s="319"/>
      <c r="RER36" s="319"/>
      <c r="RES36" s="319"/>
      <c r="RET36" s="319"/>
      <c r="REU36" s="319"/>
      <c r="REV36" s="319"/>
      <c r="REW36" s="319"/>
      <c r="REX36" s="319"/>
      <c r="REY36" s="319"/>
      <c r="REZ36" s="319"/>
      <c r="RFA36" s="319"/>
      <c r="RFB36" s="319"/>
      <c r="RFC36" s="319"/>
      <c r="RFD36" s="319"/>
      <c r="RFE36" s="319"/>
      <c r="RFF36" s="319"/>
      <c r="RFG36" s="319"/>
      <c r="RFH36" s="319"/>
      <c r="RFI36" s="319"/>
      <c r="RFJ36" s="319"/>
      <c r="RFK36" s="319"/>
      <c r="RFL36" s="319"/>
      <c r="RFM36" s="319"/>
      <c r="RFN36" s="319"/>
      <c r="RFO36" s="319"/>
      <c r="RFP36" s="319"/>
      <c r="RFQ36" s="319"/>
      <c r="RFR36" s="319"/>
      <c r="RFS36" s="319"/>
      <c r="RFT36" s="319"/>
      <c r="RFU36" s="319"/>
      <c r="RFV36" s="319"/>
      <c r="RFW36" s="319"/>
      <c r="RFX36" s="319"/>
      <c r="RFY36" s="319"/>
      <c r="RFZ36" s="319"/>
      <c r="RGA36" s="319"/>
      <c r="RGB36" s="319"/>
      <c r="RGC36" s="319"/>
      <c r="RGD36" s="319"/>
      <c r="RGE36" s="319"/>
      <c r="RGF36" s="319"/>
      <c r="RGG36" s="319"/>
      <c r="RGH36" s="319"/>
      <c r="RGI36" s="319"/>
      <c r="RGJ36" s="319"/>
      <c r="RGK36" s="319"/>
      <c r="RGL36" s="319"/>
      <c r="RGM36" s="319"/>
      <c r="RGN36" s="319"/>
      <c r="RGO36" s="319"/>
      <c r="RGP36" s="319"/>
      <c r="RGQ36" s="319"/>
      <c r="RGR36" s="319"/>
      <c r="RGS36" s="319"/>
      <c r="RGT36" s="319"/>
      <c r="RGU36" s="319"/>
      <c r="RGV36" s="319"/>
      <c r="RGW36" s="319"/>
      <c r="RGX36" s="319"/>
      <c r="RGY36" s="319"/>
      <c r="RGZ36" s="319"/>
      <c r="RHA36" s="319"/>
      <c r="RHB36" s="319"/>
      <c r="RHC36" s="319"/>
      <c r="RHD36" s="319"/>
      <c r="RHE36" s="319"/>
      <c r="RHF36" s="319"/>
      <c r="RHG36" s="319"/>
      <c r="RHH36" s="319"/>
      <c r="RHI36" s="319"/>
      <c r="RHJ36" s="319"/>
      <c r="RHK36" s="319"/>
      <c r="RHL36" s="319"/>
      <c r="RHM36" s="319"/>
      <c r="RHN36" s="319"/>
      <c r="RHO36" s="319"/>
      <c r="RHP36" s="319"/>
      <c r="RHQ36" s="319"/>
      <c r="RHR36" s="319"/>
      <c r="RHS36" s="319"/>
      <c r="RHT36" s="319"/>
      <c r="RHU36" s="319"/>
      <c r="RHV36" s="319"/>
      <c r="RHW36" s="319"/>
      <c r="RHX36" s="319"/>
      <c r="RHY36" s="319"/>
      <c r="RHZ36" s="319"/>
      <c r="RIA36" s="319"/>
      <c r="RIB36" s="319"/>
      <c r="RIC36" s="319"/>
      <c r="RID36" s="319"/>
      <c r="RIE36" s="319"/>
      <c r="RIF36" s="319"/>
      <c r="RIG36" s="319"/>
      <c r="RIH36" s="319"/>
      <c r="RII36" s="319"/>
      <c r="RIJ36" s="319"/>
      <c r="RIK36" s="319"/>
      <c r="RIL36" s="319"/>
      <c r="RIM36" s="319"/>
      <c r="RIN36" s="319"/>
      <c r="RIO36" s="319"/>
      <c r="RIP36" s="319"/>
      <c r="RIQ36" s="319"/>
      <c r="RIR36" s="319"/>
      <c r="RIS36" s="319"/>
      <c r="RIT36" s="319"/>
      <c r="RIU36" s="319"/>
      <c r="RIV36" s="319"/>
      <c r="RIW36" s="319"/>
      <c r="RIX36" s="319"/>
      <c r="RIY36" s="319"/>
      <c r="RIZ36" s="319"/>
      <c r="RJA36" s="319"/>
      <c r="RJB36" s="319"/>
      <c r="RJC36" s="319"/>
      <c r="RJD36" s="319"/>
      <c r="RJE36" s="319"/>
      <c r="RJF36" s="319"/>
      <c r="RJG36" s="319"/>
      <c r="RJH36" s="319"/>
      <c r="RJI36" s="319"/>
      <c r="RJJ36" s="319"/>
      <c r="RJK36" s="319"/>
      <c r="RJL36" s="319"/>
      <c r="RJM36" s="319"/>
      <c r="RJN36" s="319"/>
      <c r="RJO36" s="319"/>
      <c r="RJP36" s="319"/>
      <c r="RJQ36" s="319"/>
      <c r="RJR36" s="319"/>
      <c r="RJS36" s="319"/>
      <c r="RJT36" s="319"/>
      <c r="RJU36" s="319"/>
      <c r="RJV36" s="319"/>
      <c r="RJW36" s="319"/>
      <c r="RJX36" s="319"/>
      <c r="RJY36" s="319"/>
      <c r="RJZ36" s="319"/>
      <c r="RKA36" s="319"/>
      <c r="RKB36" s="319"/>
      <c r="RKC36" s="319"/>
      <c r="RKD36" s="319"/>
      <c r="RKE36" s="319"/>
      <c r="RKF36" s="319"/>
      <c r="RKG36" s="319"/>
      <c r="RKH36" s="319"/>
      <c r="RKI36" s="319"/>
      <c r="RKJ36" s="319"/>
      <c r="RKK36" s="319"/>
      <c r="RKL36" s="319"/>
      <c r="RKM36" s="319"/>
      <c r="RKN36" s="319"/>
      <c r="RKO36" s="319"/>
      <c r="RKP36" s="319"/>
      <c r="RKQ36" s="319"/>
      <c r="RKR36" s="319"/>
      <c r="RKS36" s="319"/>
      <c r="RKT36" s="319"/>
      <c r="RKU36" s="319"/>
      <c r="RKV36" s="319"/>
      <c r="RKW36" s="319"/>
      <c r="RKX36" s="319"/>
      <c r="RKY36" s="319"/>
      <c r="RKZ36" s="319"/>
      <c r="RLA36" s="319"/>
      <c r="RLB36" s="319"/>
      <c r="RLC36" s="319"/>
      <c r="RLD36" s="319"/>
      <c r="RLE36" s="319"/>
      <c r="RLF36" s="319"/>
      <c r="RLG36" s="319"/>
      <c r="RLH36" s="319"/>
      <c r="RLI36" s="319"/>
      <c r="RLJ36" s="319"/>
      <c r="RLK36" s="319"/>
      <c r="RLL36" s="319"/>
      <c r="RLM36" s="319"/>
      <c r="RLN36" s="319"/>
      <c r="RLO36" s="319"/>
      <c r="RLP36" s="319"/>
      <c r="RLQ36" s="319"/>
      <c r="RLR36" s="319"/>
      <c r="RLS36" s="319"/>
      <c r="RLT36" s="319"/>
      <c r="RLU36" s="319"/>
      <c r="RLV36" s="319"/>
      <c r="RLW36" s="319"/>
      <c r="RLX36" s="319"/>
      <c r="RLY36" s="319"/>
      <c r="RLZ36" s="319"/>
      <c r="RMA36" s="319"/>
      <c r="RMB36" s="319"/>
      <c r="RMC36" s="319"/>
      <c r="RMD36" s="319"/>
      <c r="RME36" s="319"/>
      <c r="RMF36" s="319"/>
      <c r="RMG36" s="319"/>
      <c r="RMH36" s="319"/>
      <c r="RMI36" s="319"/>
      <c r="RMJ36" s="319"/>
      <c r="RMK36" s="319"/>
      <c r="RML36" s="319"/>
      <c r="RMM36" s="319"/>
      <c r="RMN36" s="319"/>
      <c r="RMO36" s="319"/>
      <c r="RMP36" s="319"/>
      <c r="RMQ36" s="319"/>
      <c r="RMR36" s="319"/>
      <c r="RMS36" s="319"/>
      <c r="RMT36" s="319"/>
      <c r="RMU36" s="319"/>
      <c r="RMV36" s="319"/>
      <c r="RMW36" s="319"/>
      <c r="RMX36" s="319"/>
      <c r="RMY36" s="319"/>
      <c r="RMZ36" s="319"/>
      <c r="RNA36" s="319"/>
      <c r="RNB36" s="319"/>
      <c r="RNC36" s="319"/>
      <c r="RND36" s="319"/>
      <c r="RNE36" s="319"/>
      <c r="RNF36" s="319"/>
      <c r="RNG36" s="319"/>
      <c r="RNH36" s="319"/>
      <c r="RNI36" s="319"/>
      <c r="RNJ36" s="319"/>
      <c r="RNK36" s="319"/>
      <c r="RNL36" s="319"/>
      <c r="RNM36" s="319"/>
      <c r="RNN36" s="319"/>
      <c r="RNO36" s="319"/>
      <c r="RNP36" s="319"/>
      <c r="RNQ36" s="319"/>
      <c r="RNR36" s="319"/>
      <c r="RNS36" s="319"/>
      <c r="RNT36" s="319"/>
      <c r="RNU36" s="319"/>
      <c r="RNV36" s="319"/>
      <c r="RNW36" s="319"/>
      <c r="RNX36" s="319"/>
      <c r="RNY36" s="319"/>
      <c r="RNZ36" s="319"/>
      <c r="ROA36" s="319"/>
      <c r="ROB36" s="319"/>
      <c r="ROC36" s="319"/>
      <c r="ROD36" s="319"/>
      <c r="ROE36" s="319"/>
      <c r="ROF36" s="319"/>
      <c r="ROG36" s="319"/>
      <c r="ROH36" s="319"/>
      <c r="ROI36" s="319"/>
      <c r="ROJ36" s="319"/>
      <c r="ROK36" s="319"/>
      <c r="ROL36" s="319"/>
      <c r="ROM36" s="319"/>
      <c r="RON36" s="319"/>
      <c r="ROO36" s="319"/>
      <c r="ROP36" s="319"/>
      <c r="ROQ36" s="319"/>
      <c r="ROR36" s="319"/>
      <c r="ROS36" s="319"/>
      <c r="ROT36" s="319"/>
      <c r="ROU36" s="319"/>
      <c r="ROV36" s="319"/>
      <c r="ROW36" s="319"/>
      <c r="ROX36" s="319"/>
      <c r="ROY36" s="319"/>
      <c r="ROZ36" s="319"/>
      <c r="RPA36" s="319"/>
      <c r="RPB36" s="319"/>
      <c r="RPC36" s="319"/>
      <c r="RPD36" s="319"/>
      <c r="RPE36" s="319"/>
      <c r="RPF36" s="319"/>
      <c r="RPG36" s="319"/>
      <c r="RPH36" s="319"/>
      <c r="RPI36" s="319"/>
      <c r="RPJ36" s="319"/>
      <c r="RPK36" s="319"/>
      <c r="RPL36" s="319"/>
      <c r="RPM36" s="319"/>
      <c r="RPN36" s="319"/>
      <c r="RPO36" s="319"/>
      <c r="RPP36" s="319"/>
      <c r="RPQ36" s="319"/>
      <c r="RPR36" s="319"/>
      <c r="RPS36" s="319"/>
      <c r="RPT36" s="319"/>
      <c r="RPU36" s="319"/>
      <c r="RPV36" s="319"/>
      <c r="RPW36" s="319"/>
      <c r="RPX36" s="319"/>
      <c r="RPY36" s="319"/>
      <c r="RPZ36" s="319"/>
      <c r="RQA36" s="319"/>
      <c r="RQB36" s="319"/>
      <c r="RQC36" s="319"/>
      <c r="RQD36" s="319"/>
      <c r="RQE36" s="319"/>
      <c r="RQF36" s="319"/>
      <c r="RQG36" s="319"/>
      <c r="RQH36" s="319"/>
      <c r="RQI36" s="319"/>
      <c r="RQJ36" s="319"/>
      <c r="RQK36" s="319"/>
      <c r="RQL36" s="319"/>
      <c r="RQM36" s="319"/>
      <c r="RQN36" s="319"/>
      <c r="RQO36" s="319"/>
      <c r="RQP36" s="319"/>
      <c r="RQQ36" s="319"/>
      <c r="RQR36" s="319"/>
      <c r="RQS36" s="319"/>
      <c r="RQT36" s="319"/>
      <c r="RQU36" s="319"/>
      <c r="RQV36" s="319"/>
      <c r="RQW36" s="319"/>
      <c r="RQX36" s="319"/>
      <c r="RQY36" s="319"/>
      <c r="RQZ36" s="319"/>
      <c r="RRA36" s="319"/>
      <c r="RRB36" s="319"/>
      <c r="RRC36" s="319"/>
      <c r="RRD36" s="319"/>
      <c r="RRE36" s="319"/>
      <c r="RRF36" s="319"/>
      <c r="RRG36" s="319"/>
      <c r="RRH36" s="319"/>
      <c r="RRI36" s="319"/>
      <c r="RRJ36" s="319"/>
      <c r="RRK36" s="319"/>
      <c r="RRL36" s="319"/>
      <c r="RRM36" s="319"/>
      <c r="RRN36" s="319"/>
      <c r="RRO36" s="319"/>
      <c r="RRP36" s="319"/>
      <c r="RRQ36" s="319"/>
      <c r="RRR36" s="319"/>
      <c r="RRS36" s="319"/>
      <c r="RRT36" s="319"/>
      <c r="RRU36" s="319"/>
      <c r="RRV36" s="319"/>
      <c r="RRW36" s="319"/>
      <c r="RRX36" s="319"/>
      <c r="RRY36" s="319"/>
      <c r="RRZ36" s="319"/>
      <c r="RSA36" s="319"/>
      <c r="RSB36" s="319"/>
      <c r="RSC36" s="319"/>
      <c r="RSD36" s="319"/>
      <c r="RSE36" s="319"/>
      <c r="RSF36" s="319"/>
      <c r="RSG36" s="319"/>
      <c r="RSH36" s="319"/>
      <c r="RSI36" s="319"/>
      <c r="RSJ36" s="319"/>
      <c r="RSK36" s="319"/>
      <c r="RSL36" s="319"/>
      <c r="RSM36" s="319"/>
      <c r="RSN36" s="319"/>
      <c r="RSO36" s="319"/>
      <c r="RSP36" s="319"/>
      <c r="RSQ36" s="319"/>
      <c r="RSR36" s="319"/>
      <c r="RSS36" s="319"/>
      <c r="RST36" s="319"/>
      <c r="RSU36" s="319"/>
      <c r="RSV36" s="319"/>
      <c r="RSW36" s="319"/>
      <c r="RSX36" s="319"/>
      <c r="RSY36" s="319"/>
      <c r="RSZ36" s="319"/>
      <c r="RTA36" s="319"/>
      <c r="RTB36" s="319"/>
      <c r="RTC36" s="319"/>
      <c r="RTD36" s="319"/>
      <c r="RTE36" s="319"/>
      <c r="RTF36" s="319"/>
      <c r="RTG36" s="319"/>
      <c r="RTH36" s="319"/>
      <c r="RTI36" s="319"/>
      <c r="RTJ36" s="319"/>
      <c r="RTK36" s="319"/>
      <c r="RTL36" s="319"/>
      <c r="RTM36" s="319"/>
      <c r="RTN36" s="319"/>
      <c r="RTO36" s="319"/>
      <c r="RTP36" s="319"/>
      <c r="RTQ36" s="319"/>
      <c r="RTR36" s="319"/>
      <c r="RTS36" s="319"/>
      <c r="RTT36" s="319"/>
      <c r="RTU36" s="319"/>
      <c r="RTV36" s="319"/>
      <c r="RTW36" s="319"/>
      <c r="RTX36" s="319"/>
      <c r="RTY36" s="319"/>
      <c r="RTZ36" s="319"/>
      <c r="RUA36" s="319"/>
      <c r="RUB36" s="319"/>
      <c r="RUC36" s="319"/>
      <c r="RUD36" s="319"/>
      <c r="RUE36" s="319"/>
      <c r="RUF36" s="319"/>
      <c r="RUG36" s="319"/>
      <c r="RUH36" s="319"/>
      <c r="RUI36" s="319"/>
      <c r="RUJ36" s="319"/>
      <c r="RUK36" s="319"/>
      <c r="RUL36" s="319"/>
      <c r="RUM36" s="319"/>
      <c r="RUN36" s="319"/>
      <c r="RUO36" s="319"/>
      <c r="RUP36" s="319"/>
      <c r="RUQ36" s="319"/>
      <c r="RUR36" s="319"/>
      <c r="RUS36" s="319"/>
      <c r="RUT36" s="319"/>
      <c r="RUU36" s="319"/>
      <c r="RUV36" s="319"/>
      <c r="RUW36" s="319"/>
      <c r="RUX36" s="319"/>
      <c r="RUY36" s="319"/>
      <c r="RUZ36" s="319"/>
      <c r="RVA36" s="319"/>
      <c r="RVB36" s="319"/>
      <c r="RVC36" s="319"/>
      <c r="RVD36" s="319"/>
      <c r="RVE36" s="319"/>
      <c r="RVF36" s="319"/>
      <c r="RVG36" s="319"/>
      <c r="RVH36" s="319"/>
      <c r="RVI36" s="319"/>
      <c r="RVJ36" s="319"/>
      <c r="RVK36" s="319"/>
      <c r="RVL36" s="319"/>
      <c r="RVM36" s="319"/>
      <c r="RVN36" s="319"/>
      <c r="RVO36" s="319"/>
      <c r="RVP36" s="319"/>
      <c r="RVQ36" s="319"/>
      <c r="RVR36" s="319"/>
      <c r="RVS36" s="319"/>
      <c r="RVT36" s="319"/>
      <c r="RVU36" s="319"/>
      <c r="RVV36" s="319"/>
      <c r="RVW36" s="319"/>
      <c r="RVX36" s="319"/>
      <c r="RVY36" s="319"/>
      <c r="RVZ36" s="319"/>
      <c r="RWA36" s="319"/>
      <c r="RWB36" s="319"/>
      <c r="RWC36" s="319"/>
      <c r="RWD36" s="319"/>
      <c r="RWE36" s="319"/>
      <c r="RWF36" s="319"/>
      <c r="RWG36" s="319"/>
      <c r="RWH36" s="319"/>
      <c r="RWI36" s="319"/>
      <c r="RWJ36" s="319"/>
      <c r="RWK36" s="319"/>
      <c r="RWL36" s="319"/>
      <c r="RWM36" s="319"/>
      <c r="RWN36" s="319"/>
      <c r="RWO36" s="319"/>
      <c r="RWP36" s="319"/>
      <c r="RWQ36" s="319"/>
      <c r="RWR36" s="319"/>
      <c r="RWS36" s="319"/>
      <c r="RWT36" s="319"/>
      <c r="RWU36" s="319"/>
      <c r="RWV36" s="319"/>
      <c r="RWW36" s="319"/>
      <c r="RWX36" s="319"/>
      <c r="RWY36" s="319"/>
      <c r="RWZ36" s="319"/>
      <c r="RXA36" s="319"/>
      <c r="RXB36" s="319"/>
      <c r="RXC36" s="319"/>
      <c r="RXD36" s="319"/>
      <c r="RXE36" s="319"/>
      <c r="RXF36" s="319"/>
      <c r="RXG36" s="319"/>
      <c r="RXH36" s="319"/>
      <c r="RXI36" s="319"/>
      <c r="RXJ36" s="319"/>
      <c r="RXK36" s="319"/>
      <c r="RXL36" s="319"/>
      <c r="RXM36" s="319"/>
      <c r="RXN36" s="319"/>
      <c r="RXO36" s="319"/>
      <c r="RXP36" s="319"/>
      <c r="RXQ36" s="319"/>
      <c r="RXR36" s="319"/>
      <c r="RXS36" s="319"/>
      <c r="RXT36" s="319"/>
      <c r="RXU36" s="319"/>
      <c r="RXV36" s="319"/>
      <c r="RXW36" s="319"/>
      <c r="RXX36" s="319"/>
      <c r="RXY36" s="319"/>
      <c r="RXZ36" s="319"/>
      <c r="RYA36" s="319"/>
      <c r="RYB36" s="319"/>
      <c r="RYC36" s="319"/>
      <c r="RYD36" s="319"/>
      <c r="RYE36" s="319"/>
      <c r="RYF36" s="319"/>
      <c r="RYG36" s="319"/>
      <c r="RYH36" s="319"/>
      <c r="RYI36" s="319"/>
      <c r="RYJ36" s="319"/>
      <c r="RYK36" s="319"/>
      <c r="RYL36" s="319"/>
      <c r="RYM36" s="319"/>
      <c r="RYN36" s="319"/>
      <c r="RYO36" s="319"/>
      <c r="RYP36" s="319"/>
      <c r="RYQ36" s="319"/>
      <c r="RYR36" s="319"/>
      <c r="RYS36" s="319"/>
      <c r="RYT36" s="319"/>
      <c r="RYU36" s="319"/>
      <c r="RYV36" s="319"/>
      <c r="RYW36" s="319"/>
      <c r="RYX36" s="319"/>
      <c r="RYY36" s="319"/>
      <c r="RYZ36" s="319"/>
      <c r="RZA36" s="319"/>
      <c r="RZB36" s="319"/>
      <c r="RZC36" s="319"/>
      <c r="RZD36" s="319"/>
      <c r="RZE36" s="319"/>
      <c r="RZF36" s="319"/>
      <c r="RZG36" s="319"/>
      <c r="RZH36" s="319"/>
      <c r="RZI36" s="319"/>
      <c r="RZJ36" s="319"/>
      <c r="RZK36" s="319"/>
      <c r="RZL36" s="319"/>
      <c r="RZM36" s="319"/>
      <c r="RZN36" s="319"/>
      <c r="RZO36" s="319"/>
      <c r="RZP36" s="319"/>
      <c r="RZQ36" s="319"/>
      <c r="RZR36" s="319"/>
      <c r="RZS36" s="319"/>
      <c r="RZT36" s="319"/>
      <c r="RZU36" s="319"/>
      <c r="RZV36" s="319"/>
      <c r="RZW36" s="319"/>
      <c r="RZX36" s="319"/>
      <c r="RZY36" s="319"/>
      <c r="RZZ36" s="319"/>
      <c r="SAA36" s="319"/>
      <c r="SAB36" s="319"/>
      <c r="SAC36" s="319"/>
      <c r="SAD36" s="319"/>
      <c r="SAE36" s="319"/>
      <c r="SAF36" s="319"/>
      <c r="SAG36" s="319"/>
      <c r="SAH36" s="319"/>
      <c r="SAI36" s="319"/>
      <c r="SAJ36" s="319"/>
      <c r="SAK36" s="319"/>
      <c r="SAL36" s="319"/>
      <c r="SAM36" s="319"/>
      <c r="SAN36" s="319"/>
      <c r="SAO36" s="319"/>
      <c r="SAP36" s="319"/>
      <c r="SAQ36" s="319"/>
      <c r="SAR36" s="319"/>
      <c r="SAS36" s="319"/>
      <c r="SAT36" s="319"/>
      <c r="SAU36" s="319"/>
      <c r="SAV36" s="319"/>
      <c r="SAW36" s="319"/>
      <c r="SAX36" s="319"/>
      <c r="SAY36" s="319"/>
      <c r="SAZ36" s="319"/>
      <c r="SBA36" s="319"/>
      <c r="SBB36" s="319"/>
      <c r="SBC36" s="319"/>
      <c r="SBD36" s="319"/>
      <c r="SBE36" s="319"/>
      <c r="SBF36" s="319"/>
      <c r="SBG36" s="319"/>
      <c r="SBH36" s="319"/>
      <c r="SBI36" s="319"/>
      <c r="SBJ36" s="319"/>
      <c r="SBK36" s="319"/>
      <c r="SBL36" s="319"/>
      <c r="SBM36" s="319"/>
      <c r="SBN36" s="319"/>
      <c r="SBO36" s="319"/>
      <c r="SBP36" s="319"/>
      <c r="SBQ36" s="319"/>
      <c r="SBR36" s="319"/>
      <c r="SBS36" s="319"/>
      <c r="SBT36" s="319"/>
      <c r="SBU36" s="319"/>
      <c r="SBV36" s="319"/>
      <c r="SBW36" s="319"/>
      <c r="SBX36" s="319"/>
      <c r="SBY36" s="319"/>
      <c r="SBZ36" s="319"/>
      <c r="SCA36" s="319"/>
      <c r="SCB36" s="319"/>
      <c r="SCC36" s="319"/>
      <c r="SCD36" s="319"/>
      <c r="SCE36" s="319"/>
      <c r="SCF36" s="319"/>
      <c r="SCG36" s="319"/>
      <c r="SCH36" s="319"/>
      <c r="SCI36" s="319"/>
      <c r="SCJ36" s="319"/>
      <c r="SCK36" s="319"/>
      <c r="SCL36" s="319"/>
      <c r="SCM36" s="319"/>
      <c r="SCN36" s="319"/>
      <c r="SCO36" s="319"/>
      <c r="SCP36" s="319"/>
      <c r="SCQ36" s="319"/>
      <c r="SCR36" s="319"/>
      <c r="SCS36" s="319"/>
      <c r="SCT36" s="319"/>
      <c r="SCU36" s="319"/>
      <c r="SCV36" s="319"/>
      <c r="SCW36" s="319"/>
      <c r="SCX36" s="319"/>
      <c r="SCY36" s="319"/>
      <c r="SCZ36" s="319"/>
      <c r="SDA36" s="319"/>
      <c r="SDB36" s="319"/>
      <c r="SDC36" s="319"/>
      <c r="SDD36" s="319"/>
      <c r="SDE36" s="319"/>
      <c r="SDF36" s="319"/>
      <c r="SDG36" s="319"/>
      <c r="SDH36" s="319"/>
      <c r="SDI36" s="319"/>
      <c r="SDJ36" s="319"/>
      <c r="SDK36" s="319"/>
      <c r="SDL36" s="319"/>
      <c r="SDM36" s="319"/>
      <c r="SDN36" s="319"/>
      <c r="SDO36" s="319"/>
      <c r="SDP36" s="319"/>
      <c r="SDQ36" s="319"/>
      <c r="SDR36" s="319"/>
      <c r="SDS36" s="319"/>
      <c r="SDT36" s="319"/>
      <c r="SDU36" s="319"/>
      <c r="SDV36" s="319"/>
      <c r="SDW36" s="319"/>
      <c r="SDX36" s="319"/>
      <c r="SDY36" s="319"/>
      <c r="SDZ36" s="319"/>
      <c r="SEA36" s="319"/>
      <c r="SEB36" s="319"/>
      <c r="SEC36" s="319"/>
      <c r="SED36" s="319"/>
      <c r="SEE36" s="319"/>
      <c r="SEF36" s="319"/>
      <c r="SEG36" s="319"/>
      <c r="SEH36" s="319"/>
      <c r="SEI36" s="319"/>
      <c r="SEJ36" s="319"/>
      <c r="SEK36" s="319"/>
      <c r="SEL36" s="319"/>
      <c r="SEM36" s="319"/>
      <c r="SEN36" s="319"/>
      <c r="SEO36" s="319"/>
      <c r="SEP36" s="319"/>
      <c r="SEQ36" s="319"/>
      <c r="SER36" s="319"/>
      <c r="SES36" s="319"/>
      <c r="SET36" s="319"/>
      <c r="SEU36" s="319"/>
      <c r="SEV36" s="319"/>
      <c r="SEW36" s="319"/>
      <c r="SEX36" s="319"/>
      <c r="SEY36" s="319"/>
      <c r="SEZ36" s="319"/>
      <c r="SFA36" s="319"/>
      <c r="SFB36" s="319"/>
      <c r="SFC36" s="319"/>
      <c r="SFD36" s="319"/>
      <c r="SFE36" s="319"/>
      <c r="SFF36" s="319"/>
      <c r="SFG36" s="319"/>
      <c r="SFH36" s="319"/>
      <c r="SFI36" s="319"/>
      <c r="SFJ36" s="319"/>
      <c r="SFK36" s="319"/>
      <c r="SFL36" s="319"/>
      <c r="SFM36" s="319"/>
      <c r="SFN36" s="319"/>
      <c r="SFO36" s="319"/>
      <c r="SFP36" s="319"/>
      <c r="SFQ36" s="319"/>
      <c r="SFR36" s="319"/>
      <c r="SFS36" s="319"/>
      <c r="SFT36" s="319"/>
      <c r="SFU36" s="319"/>
      <c r="SFV36" s="319"/>
      <c r="SFW36" s="319"/>
      <c r="SFX36" s="319"/>
      <c r="SFY36" s="319"/>
      <c r="SFZ36" s="319"/>
      <c r="SGA36" s="319"/>
      <c r="SGB36" s="319"/>
      <c r="SGC36" s="319"/>
      <c r="SGD36" s="319"/>
      <c r="SGE36" s="319"/>
      <c r="SGF36" s="319"/>
      <c r="SGG36" s="319"/>
      <c r="SGH36" s="319"/>
      <c r="SGI36" s="319"/>
      <c r="SGJ36" s="319"/>
      <c r="SGK36" s="319"/>
      <c r="SGL36" s="319"/>
      <c r="SGM36" s="319"/>
      <c r="SGN36" s="319"/>
      <c r="SGO36" s="319"/>
      <c r="SGP36" s="319"/>
      <c r="SGQ36" s="319"/>
      <c r="SGR36" s="319"/>
      <c r="SGS36" s="319"/>
      <c r="SGT36" s="319"/>
      <c r="SGU36" s="319"/>
      <c r="SGV36" s="319"/>
      <c r="SGW36" s="319"/>
      <c r="SGX36" s="319"/>
      <c r="SGY36" s="319"/>
      <c r="SGZ36" s="319"/>
      <c r="SHA36" s="319"/>
      <c r="SHB36" s="319"/>
      <c r="SHC36" s="319"/>
      <c r="SHD36" s="319"/>
      <c r="SHE36" s="319"/>
      <c r="SHF36" s="319"/>
      <c r="SHG36" s="319"/>
      <c r="SHH36" s="319"/>
      <c r="SHI36" s="319"/>
      <c r="SHJ36" s="319"/>
      <c r="SHK36" s="319"/>
      <c r="SHL36" s="319"/>
      <c r="SHM36" s="319"/>
      <c r="SHN36" s="319"/>
      <c r="SHO36" s="319"/>
      <c r="SHP36" s="319"/>
      <c r="SHQ36" s="319"/>
      <c r="SHR36" s="319"/>
      <c r="SHS36" s="319"/>
      <c r="SHT36" s="319"/>
      <c r="SHU36" s="319"/>
      <c r="SHV36" s="319"/>
      <c r="SHW36" s="319"/>
      <c r="SHX36" s="319"/>
      <c r="SHY36" s="319"/>
      <c r="SHZ36" s="319"/>
      <c r="SIA36" s="319"/>
      <c r="SIB36" s="319"/>
      <c r="SIC36" s="319"/>
      <c r="SID36" s="319"/>
      <c r="SIE36" s="319"/>
      <c r="SIF36" s="319"/>
      <c r="SIG36" s="319"/>
      <c r="SIH36" s="319"/>
      <c r="SII36" s="319"/>
      <c r="SIJ36" s="319"/>
      <c r="SIK36" s="319"/>
      <c r="SIL36" s="319"/>
      <c r="SIM36" s="319"/>
      <c r="SIN36" s="319"/>
      <c r="SIO36" s="319"/>
      <c r="SIP36" s="319"/>
      <c r="SIQ36" s="319"/>
      <c r="SIR36" s="319"/>
      <c r="SIS36" s="319"/>
      <c r="SIT36" s="319"/>
      <c r="SIU36" s="319"/>
      <c r="SIV36" s="319"/>
      <c r="SIW36" s="319"/>
      <c r="SIX36" s="319"/>
      <c r="SIY36" s="319"/>
      <c r="SIZ36" s="319"/>
      <c r="SJA36" s="319"/>
      <c r="SJB36" s="319"/>
      <c r="SJC36" s="319"/>
      <c r="SJD36" s="319"/>
      <c r="SJE36" s="319"/>
      <c r="SJF36" s="319"/>
      <c r="SJG36" s="319"/>
      <c r="SJH36" s="319"/>
      <c r="SJI36" s="319"/>
      <c r="SJJ36" s="319"/>
      <c r="SJK36" s="319"/>
      <c r="SJL36" s="319"/>
      <c r="SJM36" s="319"/>
      <c r="SJN36" s="319"/>
      <c r="SJO36" s="319"/>
      <c r="SJP36" s="319"/>
      <c r="SJQ36" s="319"/>
      <c r="SJR36" s="319"/>
      <c r="SJS36" s="319"/>
      <c r="SJT36" s="319"/>
      <c r="SJU36" s="319"/>
      <c r="SJV36" s="319"/>
      <c r="SJW36" s="319"/>
      <c r="SJX36" s="319"/>
      <c r="SJY36" s="319"/>
      <c r="SJZ36" s="319"/>
      <c r="SKA36" s="319"/>
      <c r="SKB36" s="319"/>
      <c r="SKC36" s="319"/>
      <c r="SKD36" s="319"/>
      <c r="SKE36" s="319"/>
      <c r="SKF36" s="319"/>
      <c r="SKG36" s="319"/>
      <c r="SKH36" s="319"/>
      <c r="SKI36" s="319"/>
      <c r="SKJ36" s="319"/>
      <c r="SKK36" s="319"/>
      <c r="SKL36" s="319"/>
      <c r="SKM36" s="319"/>
      <c r="SKN36" s="319"/>
      <c r="SKO36" s="319"/>
      <c r="SKP36" s="319"/>
      <c r="SKQ36" s="319"/>
      <c r="SKR36" s="319"/>
      <c r="SKS36" s="319"/>
      <c r="SKT36" s="319"/>
      <c r="SKU36" s="319"/>
      <c r="SKV36" s="319"/>
      <c r="SKW36" s="319"/>
      <c r="SKX36" s="319"/>
      <c r="SKY36" s="319"/>
      <c r="SKZ36" s="319"/>
      <c r="SLA36" s="319"/>
      <c r="SLB36" s="319"/>
      <c r="SLC36" s="319"/>
      <c r="SLD36" s="319"/>
      <c r="SLE36" s="319"/>
      <c r="SLF36" s="319"/>
      <c r="SLG36" s="319"/>
      <c r="SLH36" s="319"/>
      <c r="SLI36" s="319"/>
      <c r="SLJ36" s="319"/>
      <c r="SLK36" s="319"/>
      <c r="SLL36" s="319"/>
      <c r="SLM36" s="319"/>
      <c r="SLN36" s="319"/>
      <c r="SLO36" s="319"/>
      <c r="SLP36" s="319"/>
      <c r="SLQ36" s="319"/>
      <c r="SLR36" s="319"/>
      <c r="SLS36" s="319"/>
      <c r="SLT36" s="319"/>
      <c r="SLU36" s="319"/>
      <c r="SLV36" s="319"/>
      <c r="SLW36" s="319"/>
      <c r="SLX36" s="319"/>
      <c r="SLY36" s="319"/>
      <c r="SLZ36" s="319"/>
      <c r="SMA36" s="319"/>
      <c r="SMB36" s="319"/>
      <c r="SMC36" s="319"/>
      <c r="SMD36" s="319"/>
      <c r="SME36" s="319"/>
      <c r="SMF36" s="319"/>
      <c r="SMG36" s="319"/>
      <c r="SMH36" s="319"/>
      <c r="SMI36" s="319"/>
      <c r="SMJ36" s="319"/>
      <c r="SMK36" s="319"/>
      <c r="SML36" s="319"/>
      <c r="SMM36" s="319"/>
      <c r="SMN36" s="319"/>
      <c r="SMO36" s="319"/>
      <c r="SMP36" s="319"/>
      <c r="SMQ36" s="319"/>
      <c r="SMR36" s="319"/>
      <c r="SMS36" s="319"/>
      <c r="SMT36" s="319"/>
      <c r="SMU36" s="319"/>
      <c r="SMV36" s="319"/>
      <c r="SMW36" s="319"/>
      <c r="SMX36" s="319"/>
      <c r="SMY36" s="319"/>
      <c r="SMZ36" s="319"/>
      <c r="SNA36" s="319"/>
      <c r="SNB36" s="319"/>
      <c r="SNC36" s="319"/>
      <c r="SND36" s="319"/>
      <c r="SNE36" s="319"/>
      <c r="SNF36" s="319"/>
      <c r="SNG36" s="319"/>
      <c r="SNH36" s="319"/>
      <c r="SNI36" s="319"/>
      <c r="SNJ36" s="319"/>
      <c r="SNK36" s="319"/>
      <c r="SNL36" s="319"/>
      <c r="SNM36" s="319"/>
      <c r="SNN36" s="319"/>
      <c r="SNO36" s="319"/>
      <c r="SNP36" s="319"/>
      <c r="SNQ36" s="319"/>
      <c r="SNR36" s="319"/>
      <c r="SNS36" s="319"/>
      <c r="SNT36" s="319"/>
      <c r="SNU36" s="319"/>
      <c r="SNV36" s="319"/>
      <c r="SNW36" s="319"/>
      <c r="SNX36" s="319"/>
      <c r="SNY36" s="319"/>
      <c r="SNZ36" s="319"/>
      <c r="SOA36" s="319"/>
      <c r="SOB36" s="319"/>
      <c r="SOC36" s="319"/>
      <c r="SOD36" s="319"/>
      <c r="SOE36" s="319"/>
      <c r="SOF36" s="319"/>
      <c r="SOG36" s="319"/>
      <c r="SOH36" s="319"/>
      <c r="SOI36" s="319"/>
      <c r="SOJ36" s="319"/>
      <c r="SOK36" s="319"/>
      <c r="SOL36" s="319"/>
      <c r="SOM36" s="319"/>
      <c r="SON36" s="319"/>
      <c r="SOO36" s="319"/>
      <c r="SOP36" s="319"/>
      <c r="SOQ36" s="319"/>
      <c r="SOR36" s="319"/>
      <c r="SOS36" s="319"/>
      <c r="SOT36" s="319"/>
      <c r="SOU36" s="319"/>
      <c r="SOV36" s="319"/>
      <c r="SOW36" s="319"/>
      <c r="SOX36" s="319"/>
      <c r="SOY36" s="319"/>
      <c r="SOZ36" s="319"/>
      <c r="SPA36" s="319"/>
      <c r="SPB36" s="319"/>
      <c r="SPC36" s="319"/>
      <c r="SPD36" s="319"/>
      <c r="SPE36" s="319"/>
      <c r="SPF36" s="319"/>
      <c r="SPG36" s="319"/>
      <c r="SPH36" s="319"/>
      <c r="SPI36" s="319"/>
      <c r="SPJ36" s="319"/>
      <c r="SPK36" s="319"/>
      <c r="SPL36" s="319"/>
      <c r="SPM36" s="319"/>
      <c r="SPN36" s="319"/>
      <c r="SPO36" s="319"/>
      <c r="SPP36" s="319"/>
      <c r="SPQ36" s="319"/>
      <c r="SPR36" s="319"/>
      <c r="SPS36" s="319"/>
      <c r="SPT36" s="319"/>
      <c r="SPU36" s="319"/>
      <c r="SPV36" s="319"/>
      <c r="SPW36" s="319"/>
      <c r="SPX36" s="319"/>
      <c r="SPY36" s="319"/>
      <c r="SPZ36" s="319"/>
      <c r="SQA36" s="319"/>
      <c r="SQB36" s="319"/>
      <c r="SQC36" s="319"/>
      <c r="SQD36" s="319"/>
      <c r="SQE36" s="319"/>
      <c r="SQF36" s="319"/>
      <c r="SQG36" s="319"/>
      <c r="SQH36" s="319"/>
      <c r="SQI36" s="319"/>
      <c r="SQJ36" s="319"/>
      <c r="SQK36" s="319"/>
      <c r="SQL36" s="319"/>
      <c r="SQM36" s="319"/>
      <c r="SQN36" s="319"/>
      <c r="SQO36" s="319"/>
      <c r="SQP36" s="319"/>
      <c r="SQQ36" s="319"/>
      <c r="SQR36" s="319"/>
      <c r="SQS36" s="319"/>
      <c r="SQT36" s="319"/>
      <c r="SQU36" s="319"/>
      <c r="SQV36" s="319"/>
      <c r="SQW36" s="319"/>
      <c r="SQX36" s="319"/>
      <c r="SQY36" s="319"/>
      <c r="SQZ36" s="319"/>
      <c r="SRA36" s="319"/>
      <c r="SRB36" s="319"/>
      <c r="SRC36" s="319"/>
      <c r="SRD36" s="319"/>
      <c r="SRE36" s="319"/>
      <c r="SRF36" s="319"/>
      <c r="SRG36" s="319"/>
      <c r="SRH36" s="319"/>
      <c r="SRI36" s="319"/>
      <c r="SRJ36" s="319"/>
      <c r="SRK36" s="319"/>
      <c r="SRL36" s="319"/>
      <c r="SRM36" s="319"/>
      <c r="SRN36" s="319"/>
      <c r="SRO36" s="319"/>
      <c r="SRP36" s="319"/>
      <c r="SRQ36" s="319"/>
      <c r="SRR36" s="319"/>
      <c r="SRS36" s="319"/>
      <c r="SRT36" s="319"/>
      <c r="SRU36" s="319"/>
      <c r="SRV36" s="319"/>
      <c r="SRW36" s="319"/>
      <c r="SRX36" s="319"/>
      <c r="SRY36" s="319"/>
      <c r="SRZ36" s="319"/>
      <c r="SSA36" s="319"/>
      <c r="SSB36" s="319"/>
      <c r="SSC36" s="319"/>
      <c r="SSD36" s="319"/>
      <c r="SSE36" s="319"/>
      <c r="SSF36" s="319"/>
      <c r="SSG36" s="319"/>
      <c r="SSH36" s="319"/>
      <c r="SSI36" s="319"/>
      <c r="SSJ36" s="319"/>
      <c r="SSK36" s="319"/>
      <c r="SSL36" s="319"/>
      <c r="SSM36" s="319"/>
      <c r="SSN36" s="319"/>
      <c r="SSO36" s="319"/>
      <c r="SSP36" s="319"/>
      <c r="SSQ36" s="319"/>
      <c r="SSR36" s="319"/>
      <c r="SSS36" s="319"/>
      <c r="SST36" s="319"/>
      <c r="SSU36" s="319"/>
      <c r="SSV36" s="319"/>
      <c r="SSW36" s="319"/>
      <c r="SSX36" s="319"/>
      <c r="SSY36" s="319"/>
      <c r="SSZ36" s="319"/>
      <c r="STA36" s="319"/>
      <c r="STB36" s="319"/>
      <c r="STC36" s="319"/>
      <c r="STD36" s="319"/>
      <c r="STE36" s="319"/>
      <c r="STF36" s="319"/>
      <c r="STG36" s="319"/>
      <c r="STH36" s="319"/>
      <c r="STI36" s="319"/>
      <c r="STJ36" s="319"/>
      <c r="STK36" s="319"/>
      <c r="STL36" s="319"/>
      <c r="STM36" s="319"/>
      <c r="STN36" s="319"/>
      <c r="STO36" s="319"/>
      <c r="STP36" s="319"/>
      <c r="STQ36" s="319"/>
      <c r="STR36" s="319"/>
      <c r="STS36" s="319"/>
      <c r="STT36" s="319"/>
      <c r="STU36" s="319"/>
      <c r="STV36" s="319"/>
      <c r="STW36" s="319"/>
      <c r="STX36" s="319"/>
      <c r="STY36" s="319"/>
      <c r="STZ36" s="319"/>
      <c r="SUA36" s="319"/>
      <c r="SUB36" s="319"/>
      <c r="SUC36" s="319"/>
      <c r="SUD36" s="319"/>
      <c r="SUE36" s="319"/>
      <c r="SUF36" s="319"/>
      <c r="SUG36" s="319"/>
      <c r="SUH36" s="319"/>
      <c r="SUI36" s="319"/>
      <c r="SUJ36" s="319"/>
      <c r="SUK36" s="319"/>
      <c r="SUL36" s="319"/>
      <c r="SUM36" s="319"/>
      <c r="SUN36" s="319"/>
      <c r="SUO36" s="319"/>
      <c r="SUP36" s="319"/>
      <c r="SUQ36" s="319"/>
      <c r="SUR36" s="319"/>
      <c r="SUS36" s="319"/>
      <c r="SUT36" s="319"/>
      <c r="SUU36" s="319"/>
      <c r="SUV36" s="319"/>
      <c r="SUW36" s="319"/>
      <c r="SUX36" s="319"/>
      <c r="SUY36" s="319"/>
      <c r="SUZ36" s="319"/>
      <c r="SVA36" s="319"/>
      <c r="SVB36" s="319"/>
      <c r="SVC36" s="319"/>
      <c r="SVD36" s="319"/>
      <c r="SVE36" s="319"/>
      <c r="SVF36" s="319"/>
      <c r="SVG36" s="319"/>
      <c r="SVH36" s="319"/>
      <c r="SVI36" s="319"/>
      <c r="SVJ36" s="319"/>
      <c r="SVK36" s="319"/>
      <c r="SVL36" s="319"/>
      <c r="SVM36" s="319"/>
      <c r="SVN36" s="319"/>
      <c r="SVO36" s="319"/>
      <c r="SVP36" s="319"/>
      <c r="SVQ36" s="319"/>
      <c r="SVR36" s="319"/>
      <c r="SVS36" s="319"/>
      <c r="SVT36" s="319"/>
      <c r="SVU36" s="319"/>
      <c r="SVV36" s="319"/>
      <c r="SVW36" s="319"/>
      <c r="SVX36" s="319"/>
      <c r="SVY36" s="319"/>
      <c r="SVZ36" s="319"/>
      <c r="SWA36" s="319"/>
      <c r="SWB36" s="319"/>
      <c r="SWC36" s="319"/>
      <c r="SWD36" s="319"/>
      <c r="SWE36" s="319"/>
      <c r="SWF36" s="319"/>
      <c r="SWG36" s="319"/>
      <c r="SWH36" s="319"/>
      <c r="SWI36" s="319"/>
      <c r="SWJ36" s="319"/>
      <c r="SWK36" s="319"/>
      <c r="SWL36" s="319"/>
      <c r="SWM36" s="319"/>
      <c r="SWN36" s="319"/>
      <c r="SWO36" s="319"/>
      <c r="SWP36" s="319"/>
      <c r="SWQ36" s="319"/>
      <c r="SWR36" s="319"/>
      <c r="SWS36" s="319"/>
      <c r="SWT36" s="319"/>
      <c r="SWU36" s="319"/>
      <c r="SWV36" s="319"/>
      <c r="SWW36" s="319"/>
      <c r="SWX36" s="319"/>
      <c r="SWY36" s="319"/>
      <c r="SWZ36" s="319"/>
      <c r="SXA36" s="319"/>
      <c r="SXB36" s="319"/>
      <c r="SXC36" s="319"/>
      <c r="SXD36" s="319"/>
      <c r="SXE36" s="319"/>
      <c r="SXF36" s="319"/>
      <c r="SXG36" s="319"/>
      <c r="SXH36" s="319"/>
      <c r="SXI36" s="319"/>
      <c r="SXJ36" s="319"/>
      <c r="SXK36" s="319"/>
      <c r="SXL36" s="319"/>
      <c r="SXM36" s="319"/>
      <c r="SXN36" s="319"/>
      <c r="SXO36" s="319"/>
      <c r="SXP36" s="319"/>
      <c r="SXQ36" s="319"/>
      <c r="SXR36" s="319"/>
      <c r="SXS36" s="319"/>
      <c r="SXT36" s="319"/>
      <c r="SXU36" s="319"/>
      <c r="SXV36" s="319"/>
      <c r="SXW36" s="319"/>
      <c r="SXX36" s="319"/>
      <c r="SXY36" s="319"/>
      <c r="SXZ36" s="319"/>
      <c r="SYA36" s="319"/>
      <c r="SYB36" s="319"/>
      <c r="SYC36" s="319"/>
      <c r="SYD36" s="319"/>
      <c r="SYE36" s="319"/>
      <c r="SYF36" s="319"/>
      <c r="SYG36" s="319"/>
      <c r="SYH36" s="319"/>
      <c r="SYI36" s="319"/>
      <c r="SYJ36" s="319"/>
      <c r="SYK36" s="319"/>
      <c r="SYL36" s="319"/>
      <c r="SYM36" s="319"/>
      <c r="SYN36" s="319"/>
      <c r="SYO36" s="319"/>
      <c r="SYP36" s="319"/>
      <c r="SYQ36" s="319"/>
      <c r="SYR36" s="319"/>
      <c r="SYS36" s="319"/>
      <c r="SYT36" s="319"/>
      <c r="SYU36" s="319"/>
      <c r="SYV36" s="319"/>
      <c r="SYW36" s="319"/>
      <c r="SYX36" s="319"/>
      <c r="SYY36" s="319"/>
      <c r="SYZ36" s="319"/>
      <c r="SZA36" s="319"/>
      <c r="SZB36" s="319"/>
      <c r="SZC36" s="319"/>
      <c r="SZD36" s="319"/>
      <c r="SZE36" s="319"/>
      <c r="SZF36" s="319"/>
      <c r="SZG36" s="319"/>
      <c r="SZH36" s="319"/>
      <c r="SZI36" s="319"/>
      <c r="SZJ36" s="319"/>
      <c r="SZK36" s="319"/>
      <c r="SZL36" s="319"/>
      <c r="SZM36" s="319"/>
      <c r="SZN36" s="319"/>
      <c r="SZO36" s="319"/>
      <c r="SZP36" s="319"/>
      <c r="SZQ36" s="319"/>
      <c r="SZR36" s="319"/>
      <c r="SZS36" s="319"/>
      <c r="SZT36" s="319"/>
      <c r="SZU36" s="319"/>
      <c r="SZV36" s="319"/>
      <c r="SZW36" s="319"/>
      <c r="SZX36" s="319"/>
      <c r="SZY36" s="319"/>
      <c r="SZZ36" s="319"/>
      <c r="TAA36" s="319"/>
      <c r="TAB36" s="319"/>
      <c r="TAC36" s="319"/>
      <c r="TAD36" s="319"/>
      <c r="TAE36" s="319"/>
      <c r="TAF36" s="319"/>
      <c r="TAG36" s="319"/>
      <c r="TAH36" s="319"/>
      <c r="TAI36" s="319"/>
      <c r="TAJ36" s="319"/>
      <c r="TAK36" s="319"/>
      <c r="TAL36" s="319"/>
      <c r="TAM36" s="319"/>
      <c r="TAN36" s="319"/>
      <c r="TAO36" s="319"/>
      <c r="TAP36" s="319"/>
      <c r="TAQ36" s="319"/>
      <c r="TAR36" s="319"/>
      <c r="TAS36" s="319"/>
      <c r="TAT36" s="319"/>
      <c r="TAU36" s="319"/>
      <c r="TAV36" s="319"/>
      <c r="TAW36" s="319"/>
      <c r="TAX36" s="319"/>
      <c r="TAY36" s="319"/>
      <c r="TAZ36" s="319"/>
      <c r="TBA36" s="319"/>
      <c r="TBB36" s="319"/>
      <c r="TBC36" s="319"/>
      <c r="TBD36" s="319"/>
      <c r="TBE36" s="319"/>
      <c r="TBF36" s="319"/>
      <c r="TBG36" s="319"/>
      <c r="TBH36" s="319"/>
      <c r="TBI36" s="319"/>
      <c r="TBJ36" s="319"/>
      <c r="TBK36" s="319"/>
      <c r="TBL36" s="319"/>
      <c r="TBM36" s="319"/>
      <c r="TBN36" s="319"/>
      <c r="TBO36" s="319"/>
      <c r="TBP36" s="319"/>
      <c r="TBQ36" s="319"/>
      <c r="TBR36" s="319"/>
      <c r="TBS36" s="319"/>
      <c r="TBT36" s="319"/>
      <c r="TBU36" s="319"/>
      <c r="TBV36" s="319"/>
      <c r="TBW36" s="319"/>
      <c r="TBX36" s="319"/>
      <c r="TBY36" s="319"/>
      <c r="TBZ36" s="319"/>
      <c r="TCA36" s="319"/>
      <c r="TCB36" s="319"/>
      <c r="TCC36" s="319"/>
      <c r="TCD36" s="319"/>
      <c r="TCE36" s="319"/>
      <c r="TCF36" s="319"/>
      <c r="TCG36" s="319"/>
      <c r="TCH36" s="319"/>
      <c r="TCI36" s="319"/>
      <c r="TCJ36" s="319"/>
      <c r="TCK36" s="319"/>
      <c r="TCL36" s="319"/>
      <c r="TCM36" s="319"/>
      <c r="TCN36" s="319"/>
      <c r="TCO36" s="319"/>
      <c r="TCP36" s="319"/>
      <c r="TCQ36" s="319"/>
      <c r="TCR36" s="319"/>
      <c r="TCS36" s="319"/>
      <c r="TCT36" s="319"/>
      <c r="TCU36" s="319"/>
      <c r="TCV36" s="319"/>
      <c r="TCW36" s="319"/>
      <c r="TCX36" s="319"/>
      <c r="TCY36" s="319"/>
      <c r="TCZ36" s="319"/>
      <c r="TDA36" s="319"/>
      <c r="TDB36" s="319"/>
      <c r="TDC36" s="319"/>
      <c r="TDD36" s="319"/>
      <c r="TDE36" s="319"/>
      <c r="TDF36" s="319"/>
      <c r="TDG36" s="319"/>
      <c r="TDH36" s="319"/>
      <c r="TDI36" s="319"/>
      <c r="TDJ36" s="319"/>
      <c r="TDK36" s="319"/>
      <c r="TDL36" s="319"/>
      <c r="TDM36" s="319"/>
      <c r="TDN36" s="319"/>
      <c r="TDO36" s="319"/>
      <c r="TDP36" s="319"/>
      <c r="TDQ36" s="319"/>
      <c r="TDR36" s="319"/>
      <c r="TDS36" s="319"/>
      <c r="TDT36" s="319"/>
      <c r="TDU36" s="319"/>
      <c r="TDV36" s="319"/>
      <c r="TDW36" s="319"/>
      <c r="TDX36" s="319"/>
      <c r="TDY36" s="319"/>
      <c r="TDZ36" s="319"/>
      <c r="TEA36" s="319"/>
      <c r="TEB36" s="319"/>
      <c r="TEC36" s="319"/>
      <c r="TED36" s="319"/>
      <c r="TEE36" s="319"/>
      <c r="TEF36" s="319"/>
      <c r="TEG36" s="319"/>
      <c r="TEH36" s="319"/>
      <c r="TEI36" s="319"/>
      <c r="TEJ36" s="319"/>
      <c r="TEK36" s="319"/>
      <c r="TEL36" s="319"/>
      <c r="TEM36" s="319"/>
      <c r="TEN36" s="319"/>
      <c r="TEO36" s="319"/>
      <c r="TEP36" s="319"/>
      <c r="TEQ36" s="319"/>
      <c r="TER36" s="319"/>
      <c r="TES36" s="319"/>
      <c r="TET36" s="319"/>
      <c r="TEU36" s="319"/>
      <c r="TEV36" s="319"/>
      <c r="TEW36" s="319"/>
      <c r="TEX36" s="319"/>
      <c r="TEY36" s="319"/>
      <c r="TEZ36" s="319"/>
      <c r="TFA36" s="319"/>
      <c r="TFB36" s="319"/>
      <c r="TFC36" s="319"/>
      <c r="TFD36" s="319"/>
      <c r="TFE36" s="319"/>
      <c r="TFF36" s="319"/>
      <c r="TFG36" s="319"/>
      <c r="TFH36" s="319"/>
      <c r="TFI36" s="319"/>
      <c r="TFJ36" s="319"/>
      <c r="TFK36" s="319"/>
      <c r="TFL36" s="319"/>
      <c r="TFM36" s="319"/>
      <c r="TFN36" s="319"/>
      <c r="TFO36" s="319"/>
      <c r="TFP36" s="319"/>
      <c r="TFQ36" s="319"/>
      <c r="TFR36" s="319"/>
      <c r="TFS36" s="319"/>
      <c r="TFT36" s="319"/>
      <c r="TFU36" s="319"/>
      <c r="TFV36" s="319"/>
      <c r="TFW36" s="319"/>
      <c r="TFX36" s="319"/>
      <c r="TFY36" s="319"/>
      <c r="TFZ36" s="319"/>
      <c r="TGA36" s="319"/>
      <c r="TGB36" s="319"/>
      <c r="TGC36" s="319"/>
      <c r="TGD36" s="319"/>
      <c r="TGE36" s="319"/>
      <c r="TGF36" s="319"/>
      <c r="TGG36" s="319"/>
      <c r="TGH36" s="319"/>
      <c r="TGI36" s="319"/>
      <c r="TGJ36" s="319"/>
      <c r="TGK36" s="319"/>
      <c r="TGL36" s="319"/>
      <c r="TGM36" s="319"/>
      <c r="TGN36" s="319"/>
      <c r="TGO36" s="319"/>
      <c r="TGP36" s="319"/>
      <c r="TGQ36" s="319"/>
      <c r="TGR36" s="319"/>
      <c r="TGS36" s="319"/>
      <c r="TGT36" s="319"/>
      <c r="TGU36" s="319"/>
      <c r="TGV36" s="319"/>
      <c r="TGW36" s="319"/>
      <c r="TGX36" s="319"/>
      <c r="TGY36" s="319"/>
      <c r="TGZ36" s="319"/>
      <c r="THA36" s="319"/>
      <c r="THB36" s="319"/>
      <c r="THC36" s="319"/>
      <c r="THD36" s="319"/>
      <c r="THE36" s="319"/>
      <c r="THF36" s="319"/>
      <c r="THG36" s="319"/>
      <c r="THH36" s="319"/>
      <c r="THI36" s="319"/>
      <c r="THJ36" s="319"/>
      <c r="THK36" s="319"/>
      <c r="THL36" s="319"/>
      <c r="THM36" s="319"/>
      <c r="THN36" s="319"/>
      <c r="THO36" s="319"/>
      <c r="THP36" s="319"/>
      <c r="THQ36" s="319"/>
      <c r="THR36" s="319"/>
      <c r="THS36" s="319"/>
      <c r="THT36" s="319"/>
      <c r="THU36" s="319"/>
      <c r="THV36" s="319"/>
      <c r="THW36" s="319"/>
      <c r="THX36" s="319"/>
      <c r="THY36" s="319"/>
      <c r="THZ36" s="319"/>
      <c r="TIA36" s="319"/>
      <c r="TIB36" s="319"/>
      <c r="TIC36" s="319"/>
      <c r="TID36" s="319"/>
      <c r="TIE36" s="319"/>
      <c r="TIF36" s="319"/>
      <c r="TIG36" s="319"/>
      <c r="TIH36" s="319"/>
      <c r="TII36" s="319"/>
      <c r="TIJ36" s="319"/>
      <c r="TIK36" s="319"/>
      <c r="TIL36" s="319"/>
      <c r="TIM36" s="319"/>
      <c r="TIN36" s="319"/>
      <c r="TIO36" s="319"/>
      <c r="TIP36" s="319"/>
      <c r="TIQ36" s="319"/>
      <c r="TIR36" s="319"/>
      <c r="TIS36" s="319"/>
      <c r="TIT36" s="319"/>
      <c r="TIU36" s="319"/>
      <c r="TIV36" s="319"/>
      <c r="TIW36" s="319"/>
      <c r="TIX36" s="319"/>
      <c r="TIY36" s="319"/>
      <c r="TIZ36" s="319"/>
      <c r="TJA36" s="319"/>
      <c r="TJB36" s="319"/>
      <c r="TJC36" s="319"/>
      <c r="TJD36" s="319"/>
      <c r="TJE36" s="319"/>
      <c r="TJF36" s="319"/>
      <c r="TJG36" s="319"/>
      <c r="TJH36" s="319"/>
      <c r="TJI36" s="319"/>
      <c r="TJJ36" s="319"/>
      <c r="TJK36" s="319"/>
      <c r="TJL36" s="319"/>
      <c r="TJM36" s="319"/>
      <c r="TJN36" s="319"/>
      <c r="TJO36" s="319"/>
      <c r="TJP36" s="319"/>
      <c r="TJQ36" s="319"/>
      <c r="TJR36" s="319"/>
      <c r="TJS36" s="319"/>
      <c r="TJT36" s="319"/>
      <c r="TJU36" s="319"/>
      <c r="TJV36" s="319"/>
      <c r="TJW36" s="319"/>
      <c r="TJX36" s="319"/>
      <c r="TJY36" s="319"/>
      <c r="TJZ36" s="319"/>
      <c r="TKA36" s="319"/>
      <c r="TKB36" s="319"/>
      <c r="TKC36" s="319"/>
      <c r="TKD36" s="319"/>
      <c r="TKE36" s="319"/>
      <c r="TKF36" s="319"/>
      <c r="TKG36" s="319"/>
      <c r="TKH36" s="319"/>
      <c r="TKI36" s="319"/>
      <c r="TKJ36" s="319"/>
      <c r="TKK36" s="319"/>
      <c r="TKL36" s="319"/>
      <c r="TKM36" s="319"/>
      <c r="TKN36" s="319"/>
      <c r="TKO36" s="319"/>
      <c r="TKP36" s="319"/>
      <c r="TKQ36" s="319"/>
      <c r="TKR36" s="319"/>
      <c r="TKS36" s="319"/>
      <c r="TKT36" s="319"/>
      <c r="TKU36" s="319"/>
      <c r="TKV36" s="319"/>
      <c r="TKW36" s="319"/>
      <c r="TKX36" s="319"/>
      <c r="TKY36" s="319"/>
      <c r="TKZ36" s="319"/>
      <c r="TLA36" s="319"/>
      <c r="TLB36" s="319"/>
      <c r="TLC36" s="319"/>
      <c r="TLD36" s="319"/>
      <c r="TLE36" s="319"/>
      <c r="TLF36" s="319"/>
      <c r="TLG36" s="319"/>
      <c r="TLH36" s="319"/>
      <c r="TLI36" s="319"/>
      <c r="TLJ36" s="319"/>
      <c r="TLK36" s="319"/>
      <c r="TLL36" s="319"/>
      <c r="TLM36" s="319"/>
      <c r="TLN36" s="319"/>
      <c r="TLO36" s="319"/>
      <c r="TLP36" s="319"/>
      <c r="TLQ36" s="319"/>
      <c r="TLR36" s="319"/>
      <c r="TLS36" s="319"/>
      <c r="TLT36" s="319"/>
      <c r="TLU36" s="319"/>
      <c r="TLV36" s="319"/>
      <c r="TLW36" s="319"/>
      <c r="TLX36" s="319"/>
      <c r="TLY36" s="319"/>
      <c r="TLZ36" s="319"/>
      <c r="TMA36" s="319"/>
      <c r="TMB36" s="319"/>
      <c r="TMC36" s="319"/>
      <c r="TMD36" s="319"/>
      <c r="TME36" s="319"/>
      <c r="TMF36" s="319"/>
      <c r="TMG36" s="319"/>
      <c r="TMH36" s="319"/>
      <c r="TMI36" s="319"/>
      <c r="TMJ36" s="319"/>
      <c r="TMK36" s="319"/>
      <c r="TML36" s="319"/>
      <c r="TMM36" s="319"/>
      <c r="TMN36" s="319"/>
      <c r="TMO36" s="319"/>
      <c r="TMP36" s="319"/>
      <c r="TMQ36" s="319"/>
      <c r="TMR36" s="319"/>
      <c r="TMS36" s="319"/>
      <c r="TMT36" s="319"/>
      <c r="TMU36" s="319"/>
      <c r="TMV36" s="319"/>
      <c r="TMW36" s="319"/>
      <c r="TMX36" s="319"/>
      <c r="TMY36" s="319"/>
      <c r="TMZ36" s="319"/>
      <c r="TNA36" s="319"/>
      <c r="TNB36" s="319"/>
      <c r="TNC36" s="319"/>
      <c r="TND36" s="319"/>
      <c r="TNE36" s="319"/>
      <c r="TNF36" s="319"/>
      <c r="TNG36" s="319"/>
      <c r="TNH36" s="319"/>
      <c r="TNI36" s="319"/>
      <c r="TNJ36" s="319"/>
      <c r="TNK36" s="319"/>
      <c r="TNL36" s="319"/>
      <c r="TNM36" s="319"/>
      <c r="TNN36" s="319"/>
      <c r="TNO36" s="319"/>
      <c r="TNP36" s="319"/>
      <c r="TNQ36" s="319"/>
      <c r="TNR36" s="319"/>
      <c r="TNS36" s="319"/>
      <c r="TNT36" s="319"/>
      <c r="TNU36" s="319"/>
      <c r="TNV36" s="319"/>
      <c r="TNW36" s="319"/>
      <c r="TNX36" s="319"/>
      <c r="TNY36" s="319"/>
      <c r="TNZ36" s="319"/>
      <c r="TOA36" s="319"/>
      <c r="TOB36" s="319"/>
      <c r="TOC36" s="319"/>
      <c r="TOD36" s="319"/>
      <c r="TOE36" s="319"/>
      <c r="TOF36" s="319"/>
      <c r="TOG36" s="319"/>
      <c r="TOH36" s="319"/>
      <c r="TOI36" s="319"/>
      <c r="TOJ36" s="319"/>
      <c r="TOK36" s="319"/>
      <c r="TOL36" s="319"/>
      <c r="TOM36" s="319"/>
      <c r="TON36" s="319"/>
      <c r="TOO36" s="319"/>
      <c r="TOP36" s="319"/>
      <c r="TOQ36" s="319"/>
      <c r="TOR36" s="319"/>
      <c r="TOS36" s="319"/>
      <c r="TOT36" s="319"/>
      <c r="TOU36" s="319"/>
      <c r="TOV36" s="319"/>
      <c r="TOW36" s="319"/>
      <c r="TOX36" s="319"/>
      <c r="TOY36" s="319"/>
      <c r="TOZ36" s="319"/>
      <c r="TPA36" s="319"/>
      <c r="TPB36" s="319"/>
      <c r="TPC36" s="319"/>
      <c r="TPD36" s="319"/>
      <c r="TPE36" s="319"/>
      <c r="TPF36" s="319"/>
      <c r="TPG36" s="319"/>
      <c r="TPH36" s="319"/>
      <c r="TPI36" s="319"/>
      <c r="TPJ36" s="319"/>
      <c r="TPK36" s="319"/>
      <c r="TPL36" s="319"/>
      <c r="TPM36" s="319"/>
      <c r="TPN36" s="319"/>
      <c r="TPO36" s="319"/>
      <c r="TPP36" s="319"/>
      <c r="TPQ36" s="319"/>
      <c r="TPR36" s="319"/>
      <c r="TPS36" s="319"/>
      <c r="TPT36" s="319"/>
      <c r="TPU36" s="319"/>
      <c r="TPV36" s="319"/>
      <c r="TPW36" s="319"/>
      <c r="TPX36" s="319"/>
      <c r="TPY36" s="319"/>
      <c r="TPZ36" s="319"/>
      <c r="TQA36" s="319"/>
      <c r="TQB36" s="319"/>
      <c r="TQC36" s="319"/>
      <c r="TQD36" s="319"/>
      <c r="TQE36" s="319"/>
      <c r="TQF36" s="319"/>
      <c r="TQG36" s="319"/>
      <c r="TQH36" s="319"/>
      <c r="TQI36" s="319"/>
      <c r="TQJ36" s="319"/>
      <c r="TQK36" s="319"/>
      <c r="TQL36" s="319"/>
      <c r="TQM36" s="319"/>
      <c r="TQN36" s="319"/>
      <c r="TQO36" s="319"/>
      <c r="TQP36" s="319"/>
      <c r="TQQ36" s="319"/>
      <c r="TQR36" s="319"/>
      <c r="TQS36" s="319"/>
      <c r="TQT36" s="319"/>
      <c r="TQU36" s="319"/>
      <c r="TQV36" s="319"/>
      <c r="TQW36" s="319"/>
      <c r="TQX36" s="319"/>
      <c r="TQY36" s="319"/>
      <c r="TQZ36" s="319"/>
      <c r="TRA36" s="319"/>
      <c r="TRB36" s="319"/>
      <c r="TRC36" s="319"/>
      <c r="TRD36" s="319"/>
      <c r="TRE36" s="319"/>
      <c r="TRF36" s="319"/>
      <c r="TRG36" s="319"/>
      <c r="TRH36" s="319"/>
      <c r="TRI36" s="319"/>
      <c r="TRJ36" s="319"/>
      <c r="TRK36" s="319"/>
      <c r="TRL36" s="319"/>
      <c r="TRM36" s="319"/>
      <c r="TRN36" s="319"/>
      <c r="TRO36" s="319"/>
      <c r="TRP36" s="319"/>
      <c r="TRQ36" s="319"/>
      <c r="TRR36" s="319"/>
      <c r="TRS36" s="319"/>
      <c r="TRT36" s="319"/>
      <c r="TRU36" s="319"/>
      <c r="TRV36" s="319"/>
      <c r="TRW36" s="319"/>
      <c r="TRX36" s="319"/>
      <c r="TRY36" s="319"/>
      <c r="TRZ36" s="319"/>
      <c r="TSA36" s="319"/>
      <c r="TSB36" s="319"/>
      <c r="TSC36" s="319"/>
      <c r="TSD36" s="319"/>
      <c r="TSE36" s="319"/>
      <c r="TSF36" s="319"/>
      <c r="TSG36" s="319"/>
      <c r="TSH36" s="319"/>
      <c r="TSI36" s="319"/>
      <c r="TSJ36" s="319"/>
      <c r="TSK36" s="319"/>
      <c r="TSL36" s="319"/>
      <c r="TSM36" s="319"/>
      <c r="TSN36" s="319"/>
      <c r="TSO36" s="319"/>
      <c r="TSP36" s="319"/>
      <c r="TSQ36" s="319"/>
      <c r="TSR36" s="319"/>
      <c r="TSS36" s="319"/>
      <c r="TST36" s="319"/>
      <c r="TSU36" s="319"/>
      <c r="TSV36" s="319"/>
      <c r="TSW36" s="319"/>
      <c r="TSX36" s="319"/>
      <c r="TSY36" s="319"/>
      <c r="TSZ36" s="319"/>
      <c r="TTA36" s="319"/>
      <c r="TTB36" s="319"/>
      <c r="TTC36" s="319"/>
      <c r="TTD36" s="319"/>
      <c r="TTE36" s="319"/>
      <c r="TTF36" s="319"/>
      <c r="TTG36" s="319"/>
      <c r="TTH36" s="319"/>
      <c r="TTI36" s="319"/>
      <c r="TTJ36" s="319"/>
      <c r="TTK36" s="319"/>
      <c r="TTL36" s="319"/>
      <c r="TTM36" s="319"/>
      <c r="TTN36" s="319"/>
      <c r="TTO36" s="319"/>
      <c r="TTP36" s="319"/>
      <c r="TTQ36" s="319"/>
      <c r="TTR36" s="319"/>
      <c r="TTS36" s="319"/>
      <c r="TTT36" s="319"/>
      <c r="TTU36" s="319"/>
      <c r="TTV36" s="319"/>
      <c r="TTW36" s="319"/>
      <c r="TTX36" s="319"/>
      <c r="TTY36" s="319"/>
      <c r="TTZ36" s="319"/>
      <c r="TUA36" s="319"/>
      <c r="TUB36" s="319"/>
      <c r="TUC36" s="319"/>
      <c r="TUD36" s="319"/>
      <c r="TUE36" s="319"/>
      <c r="TUF36" s="319"/>
      <c r="TUG36" s="319"/>
      <c r="TUH36" s="319"/>
      <c r="TUI36" s="319"/>
      <c r="TUJ36" s="319"/>
      <c r="TUK36" s="319"/>
      <c r="TUL36" s="319"/>
      <c r="TUM36" s="319"/>
      <c r="TUN36" s="319"/>
      <c r="TUO36" s="319"/>
      <c r="TUP36" s="319"/>
      <c r="TUQ36" s="319"/>
      <c r="TUR36" s="319"/>
      <c r="TUS36" s="319"/>
      <c r="TUT36" s="319"/>
      <c r="TUU36" s="319"/>
      <c r="TUV36" s="319"/>
      <c r="TUW36" s="319"/>
      <c r="TUX36" s="319"/>
      <c r="TUY36" s="319"/>
      <c r="TUZ36" s="319"/>
      <c r="TVA36" s="319"/>
      <c r="TVB36" s="319"/>
      <c r="TVC36" s="319"/>
      <c r="TVD36" s="319"/>
      <c r="TVE36" s="319"/>
      <c r="TVF36" s="319"/>
      <c r="TVG36" s="319"/>
      <c r="TVH36" s="319"/>
      <c r="TVI36" s="319"/>
      <c r="TVJ36" s="319"/>
      <c r="TVK36" s="319"/>
      <c r="TVL36" s="319"/>
      <c r="TVM36" s="319"/>
      <c r="TVN36" s="319"/>
      <c r="TVO36" s="319"/>
      <c r="TVP36" s="319"/>
      <c r="TVQ36" s="319"/>
      <c r="TVR36" s="319"/>
      <c r="TVS36" s="319"/>
      <c r="TVT36" s="319"/>
      <c r="TVU36" s="319"/>
      <c r="TVV36" s="319"/>
      <c r="TVW36" s="319"/>
      <c r="TVX36" s="319"/>
      <c r="TVY36" s="319"/>
      <c r="TVZ36" s="319"/>
      <c r="TWA36" s="319"/>
      <c r="TWB36" s="319"/>
      <c r="TWC36" s="319"/>
      <c r="TWD36" s="319"/>
      <c r="TWE36" s="319"/>
      <c r="TWF36" s="319"/>
      <c r="TWG36" s="319"/>
      <c r="TWH36" s="319"/>
      <c r="TWI36" s="319"/>
      <c r="TWJ36" s="319"/>
      <c r="TWK36" s="319"/>
      <c r="TWL36" s="319"/>
      <c r="TWM36" s="319"/>
      <c r="TWN36" s="319"/>
      <c r="TWO36" s="319"/>
      <c r="TWP36" s="319"/>
      <c r="TWQ36" s="319"/>
      <c r="TWR36" s="319"/>
      <c r="TWS36" s="319"/>
      <c r="TWT36" s="319"/>
      <c r="TWU36" s="319"/>
      <c r="TWV36" s="319"/>
      <c r="TWW36" s="319"/>
      <c r="TWX36" s="319"/>
      <c r="TWY36" s="319"/>
      <c r="TWZ36" s="319"/>
      <c r="TXA36" s="319"/>
      <c r="TXB36" s="319"/>
      <c r="TXC36" s="319"/>
      <c r="TXD36" s="319"/>
      <c r="TXE36" s="319"/>
      <c r="TXF36" s="319"/>
      <c r="TXG36" s="319"/>
      <c r="TXH36" s="319"/>
      <c r="TXI36" s="319"/>
      <c r="TXJ36" s="319"/>
      <c r="TXK36" s="319"/>
      <c r="TXL36" s="319"/>
      <c r="TXM36" s="319"/>
      <c r="TXN36" s="319"/>
      <c r="TXO36" s="319"/>
      <c r="TXP36" s="319"/>
      <c r="TXQ36" s="319"/>
      <c r="TXR36" s="319"/>
      <c r="TXS36" s="319"/>
      <c r="TXT36" s="319"/>
      <c r="TXU36" s="319"/>
      <c r="TXV36" s="319"/>
      <c r="TXW36" s="319"/>
      <c r="TXX36" s="319"/>
      <c r="TXY36" s="319"/>
      <c r="TXZ36" s="319"/>
      <c r="TYA36" s="319"/>
      <c r="TYB36" s="319"/>
      <c r="TYC36" s="319"/>
      <c r="TYD36" s="319"/>
      <c r="TYE36" s="319"/>
      <c r="TYF36" s="319"/>
      <c r="TYG36" s="319"/>
      <c r="TYH36" s="319"/>
      <c r="TYI36" s="319"/>
      <c r="TYJ36" s="319"/>
      <c r="TYK36" s="319"/>
      <c r="TYL36" s="319"/>
      <c r="TYM36" s="319"/>
      <c r="TYN36" s="319"/>
      <c r="TYO36" s="319"/>
      <c r="TYP36" s="319"/>
      <c r="TYQ36" s="319"/>
      <c r="TYR36" s="319"/>
      <c r="TYS36" s="319"/>
      <c r="TYT36" s="319"/>
      <c r="TYU36" s="319"/>
      <c r="TYV36" s="319"/>
      <c r="TYW36" s="319"/>
      <c r="TYX36" s="319"/>
      <c r="TYY36" s="319"/>
      <c r="TYZ36" s="319"/>
      <c r="TZA36" s="319"/>
      <c r="TZB36" s="319"/>
      <c r="TZC36" s="319"/>
      <c r="TZD36" s="319"/>
      <c r="TZE36" s="319"/>
      <c r="TZF36" s="319"/>
      <c r="TZG36" s="319"/>
      <c r="TZH36" s="319"/>
      <c r="TZI36" s="319"/>
      <c r="TZJ36" s="319"/>
      <c r="TZK36" s="319"/>
      <c r="TZL36" s="319"/>
      <c r="TZM36" s="319"/>
      <c r="TZN36" s="319"/>
      <c r="TZO36" s="319"/>
      <c r="TZP36" s="319"/>
      <c r="TZQ36" s="319"/>
      <c r="TZR36" s="319"/>
      <c r="TZS36" s="319"/>
      <c r="TZT36" s="319"/>
      <c r="TZU36" s="319"/>
      <c r="TZV36" s="319"/>
      <c r="TZW36" s="319"/>
      <c r="TZX36" s="319"/>
      <c r="TZY36" s="319"/>
      <c r="TZZ36" s="319"/>
      <c r="UAA36" s="319"/>
      <c r="UAB36" s="319"/>
      <c r="UAC36" s="319"/>
      <c r="UAD36" s="319"/>
      <c r="UAE36" s="319"/>
      <c r="UAF36" s="319"/>
      <c r="UAG36" s="319"/>
      <c r="UAH36" s="319"/>
      <c r="UAI36" s="319"/>
      <c r="UAJ36" s="319"/>
      <c r="UAK36" s="319"/>
      <c r="UAL36" s="319"/>
      <c r="UAM36" s="319"/>
      <c r="UAN36" s="319"/>
      <c r="UAO36" s="319"/>
      <c r="UAP36" s="319"/>
      <c r="UAQ36" s="319"/>
      <c r="UAR36" s="319"/>
      <c r="UAS36" s="319"/>
      <c r="UAT36" s="319"/>
      <c r="UAU36" s="319"/>
      <c r="UAV36" s="319"/>
      <c r="UAW36" s="319"/>
      <c r="UAX36" s="319"/>
      <c r="UAY36" s="319"/>
      <c r="UAZ36" s="319"/>
      <c r="UBA36" s="319"/>
      <c r="UBB36" s="319"/>
      <c r="UBC36" s="319"/>
      <c r="UBD36" s="319"/>
      <c r="UBE36" s="319"/>
      <c r="UBF36" s="319"/>
      <c r="UBG36" s="319"/>
      <c r="UBH36" s="319"/>
      <c r="UBI36" s="319"/>
      <c r="UBJ36" s="319"/>
      <c r="UBK36" s="319"/>
      <c r="UBL36" s="319"/>
      <c r="UBM36" s="319"/>
      <c r="UBN36" s="319"/>
      <c r="UBO36" s="319"/>
      <c r="UBP36" s="319"/>
      <c r="UBQ36" s="319"/>
      <c r="UBR36" s="319"/>
      <c r="UBS36" s="319"/>
      <c r="UBT36" s="319"/>
      <c r="UBU36" s="319"/>
      <c r="UBV36" s="319"/>
      <c r="UBW36" s="319"/>
      <c r="UBX36" s="319"/>
      <c r="UBY36" s="319"/>
      <c r="UBZ36" s="319"/>
      <c r="UCA36" s="319"/>
      <c r="UCB36" s="319"/>
      <c r="UCC36" s="319"/>
      <c r="UCD36" s="319"/>
      <c r="UCE36" s="319"/>
      <c r="UCF36" s="319"/>
      <c r="UCG36" s="319"/>
      <c r="UCH36" s="319"/>
      <c r="UCI36" s="319"/>
      <c r="UCJ36" s="319"/>
      <c r="UCK36" s="319"/>
      <c r="UCL36" s="319"/>
      <c r="UCM36" s="319"/>
      <c r="UCN36" s="319"/>
      <c r="UCO36" s="319"/>
      <c r="UCP36" s="319"/>
      <c r="UCQ36" s="319"/>
      <c r="UCR36" s="319"/>
      <c r="UCS36" s="319"/>
      <c r="UCT36" s="319"/>
      <c r="UCU36" s="319"/>
      <c r="UCV36" s="319"/>
      <c r="UCW36" s="319"/>
      <c r="UCX36" s="319"/>
      <c r="UCY36" s="319"/>
      <c r="UCZ36" s="319"/>
      <c r="UDA36" s="319"/>
      <c r="UDB36" s="319"/>
      <c r="UDC36" s="319"/>
      <c r="UDD36" s="319"/>
      <c r="UDE36" s="319"/>
      <c r="UDF36" s="319"/>
      <c r="UDG36" s="319"/>
      <c r="UDH36" s="319"/>
      <c r="UDI36" s="319"/>
      <c r="UDJ36" s="319"/>
      <c r="UDK36" s="319"/>
      <c r="UDL36" s="319"/>
      <c r="UDM36" s="319"/>
      <c r="UDN36" s="319"/>
      <c r="UDO36" s="319"/>
      <c r="UDP36" s="319"/>
      <c r="UDQ36" s="319"/>
      <c r="UDR36" s="319"/>
      <c r="UDS36" s="319"/>
      <c r="UDT36" s="319"/>
      <c r="UDU36" s="319"/>
      <c r="UDV36" s="319"/>
      <c r="UDW36" s="319"/>
      <c r="UDX36" s="319"/>
      <c r="UDY36" s="319"/>
      <c r="UDZ36" s="319"/>
      <c r="UEA36" s="319"/>
      <c r="UEB36" s="319"/>
      <c r="UEC36" s="319"/>
      <c r="UED36" s="319"/>
      <c r="UEE36" s="319"/>
      <c r="UEF36" s="319"/>
      <c r="UEG36" s="319"/>
      <c r="UEH36" s="319"/>
      <c r="UEI36" s="319"/>
      <c r="UEJ36" s="319"/>
      <c r="UEK36" s="319"/>
      <c r="UEL36" s="319"/>
      <c r="UEM36" s="319"/>
      <c r="UEN36" s="319"/>
      <c r="UEO36" s="319"/>
      <c r="UEP36" s="319"/>
      <c r="UEQ36" s="319"/>
      <c r="UER36" s="319"/>
      <c r="UES36" s="319"/>
      <c r="UET36" s="319"/>
      <c r="UEU36" s="319"/>
      <c r="UEV36" s="319"/>
      <c r="UEW36" s="319"/>
      <c r="UEX36" s="319"/>
      <c r="UEY36" s="319"/>
      <c r="UEZ36" s="319"/>
      <c r="UFA36" s="319"/>
      <c r="UFB36" s="319"/>
      <c r="UFC36" s="319"/>
      <c r="UFD36" s="319"/>
      <c r="UFE36" s="319"/>
      <c r="UFF36" s="319"/>
      <c r="UFG36" s="319"/>
      <c r="UFH36" s="319"/>
      <c r="UFI36" s="319"/>
      <c r="UFJ36" s="319"/>
      <c r="UFK36" s="319"/>
      <c r="UFL36" s="319"/>
      <c r="UFM36" s="319"/>
      <c r="UFN36" s="319"/>
      <c r="UFO36" s="319"/>
      <c r="UFP36" s="319"/>
      <c r="UFQ36" s="319"/>
      <c r="UFR36" s="319"/>
      <c r="UFS36" s="319"/>
      <c r="UFT36" s="319"/>
      <c r="UFU36" s="319"/>
      <c r="UFV36" s="319"/>
      <c r="UFW36" s="319"/>
      <c r="UFX36" s="319"/>
      <c r="UFY36" s="319"/>
      <c r="UFZ36" s="319"/>
      <c r="UGA36" s="319"/>
      <c r="UGB36" s="319"/>
      <c r="UGC36" s="319"/>
      <c r="UGD36" s="319"/>
      <c r="UGE36" s="319"/>
      <c r="UGF36" s="319"/>
      <c r="UGG36" s="319"/>
      <c r="UGH36" s="319"/>
      <c r="UGI36" s="319"/>
      <c r="UGJ36" s="319"/>
      <c r="UGK36" s="319"/>
      <c r="UGL36" s="319"/>
      <c r="UGM36" s="319"/>
      <c r="UGN36" s="319"/>
      <c r="UGO36" s="319"/>
      <c r="UGP36" s="319"/>
      <c r="UGQ36" s="319"/>
      <c r="UGR36" s="319"/>
      <c r="UGS36" s="319"/>
      <c r="UGT36" s="319"/>
      <c r="UGU36" s="319"/>
      <c r="UGV36" s="319"/>
      <c r="UGW36" s="319"/>
      <c r="UGX36" s="319"/>
      <c r="UGY36" s="319"/>
      <c r="UGZ36" s="319"/>
      <c r="UHA36" s="319"/>
      <c r="UHB36" s="319"/>
      <c r="UHC36" s="319"/>
      <c r="UHD36" s="319"/>
      <c r="UHE36" s="319"/>
      <c r="UHF36" s="319"/>
      <c r="UHG36" s="319"/>
      <c r="UHH36" s="319"/>
      <c r="UHI36" s="319"/>
      <c r="UHJ36" s="319"/>
      <c r="UHK36" s="319"/>
      <c r="UHL36" s="319"/>
      <c r="UHM36" s="319"/>
      <c r="UHN36" s="319"/>
      <c r="UHO36" s="319"/>
      <c r="UHP36" s="319"/>
      <c r="UHQ36" s="319"/>
      <c r="UHR36" s="319"/>
      <c r="UHS36" s="319"/>
      <c r="UHT36" s="319"/>
      <c r="UHU36" s="319"/>
      <c r="UHV36" s="319"/>
      <c r="UHW36" s="319"/>
      <c r="UHX36" s="319"/>
      <c r="UHY36" s="319"/>
      <c r="UHZ36" s="319"/>
      <c r="UIA36" s="319"/>
      <c r="UIB36" s="319"/>
      <c r="UIC36" s="319"/>
      <c r="UID36" s="319"/>
      <c r="UIE36" s="319"/>
      <c r="UIF36" s="319"/>
      <c r="UIG36" s="319"/>
      <c r="UIH36" s="319"/>
      <c r="UII36" s="319"/>
      <c r="UIJ36" s="319"/>
      <c r="UIK36" s="319"/>
      <c r="UIL36" s="319"/>
      <c r="UIM36" s="319"/>
      <c r="UIN36" s="319"/>
      <c r="UIO36" s="319"/>
      <c r="UIP36" s="319"/>
      <c r="UIQ36" s="319"/>
      <c r="UIR36" s="319"/>
      <c r="UIS36" s="319"/>
      <c r="UIT36" s="319"/>
      <c r="UIU36" s="319"/>
      <c r="UIV36" s="319"/>
      <c r="UIW36" s="319"/>
      <c r="UIX36" s="319"/>
      <c r="UIY36" s="319"/>
      <c r="UIZ36" s="319"/>
      <c r="UJA36" s="319"/>
      <c r="UJB36" s="319"/>
      <c r="UJC36" s="319"/>
      <c r="UJD36" s="319"/>
      <c r="UJE36" s="319"/>
      <c r="UJF36" s="319"/>
      <c r="UJG36" s="319"/>
      <c r="UJH36" s="319"/>
      <c r="UJI36" s="319"/>
      <c r="UJJ36" s="319"/>
      <c r="UJK36" s="319"/>
      <c r="UJL36" s="319"/>
      <c r="UJM36" s="319"/>
      <c r="UJN36" s="319"/>
      <c r="UJO36" s="319"/>
      <c r="UJP36" s="319"/>
      <c r="UJQ36" s="319"/>
      <c r="UJR36" s="319"/>
      <c r="UJS36" s="319"/>
      <c r="UJT36" s="319"/>
      <c r="UJU36" s="319"/>
      <c r="UJV36" s="319"/>
      <c r="UJW36" s="319"/>
      <c r="UJX36" s="319"/>
      <c r="UJY36" s="319"/>
      <c r="UJZ36" s="319"/>
      <c r="UKA36" s="319"/>
      <c r="UKB36" s="319"/>
      <c r="UKC36" s="319"/>
      <c r="UKD36" s="319"/>
      <c r="UKE36" s="319"/>
      <c r="UKF36" s="319"/>
      <c r="UKG36" s="319"/>
      <c r="UKH36" s="319"/>
      <c r="UKI36" s="319"/>
      <c r="UKJ36" s="319"/>
      <c r="UKK36" s="319"/>
      <c r="UKL36" s="319"/>
      <c r="UKM36" s="319"/>
      <c r="UKN36" s="319"/>
      <c r="UKO36" s="319"/>
      <c r="UKP36" s="319"/>
      <c r="UKQ36" s="319"/>
      <c r="UKR36" s="319"/>
      <c r="UKS36" s="319"/>
      <c r="UKT36" s="319"/>
      <c r="UKU36" s="319"/>
      <c r="UKV36" s="319"/>
      <c r="UKW36" s="319"/>
      <c r="UKX36" s="319"/>
      <c r="UKY36" s="319"/>
      <c r="UKZ36" s="319"/>
      <c r="ULA36" s="319"/>
      <c r="ULB36" s="319"/>
      <c r="ULC36" s="319"/>
      <c r="ULD36" s="319"/>
      <c r="ULE36" s="319"/>
      <c r="ULF36" s="319"/>
      <c r="ULG36" s="319"/>
      <c r="ULH36" s="319"/>
      <c r="ULI36" s="319"/>
      <c r="ULJ36" s="319"/>
      <c r="ULK36" s="319"/>
      <c r="ULL36" s="319"/>
      <c r="ULM36" s="319"/>
      <c r="ULN36" s="319"/>
      <c r="ULO36" s="319"/>
      <c r="ULP36" s="319"/>
      <c r="ULQ36" s="319"/>
      <c r="ULR36" s="319"/>
      <c r="ULS36" s="319"/>
      <c r="ULT36" s="319"/>
      <c r="ULU36" s="319"/>
      <c r="ULV36" s="319"/>
      <c r="ULW36" s="319"/>
      <c r="ULX36" s="319"/>
      <c r="ULY36" s="319"/>
      <c r="ULZ36" s="319"/>
      <c r="UMA36" s="319"/>
      <c r="UMB36" s="319"/>
      <c r="UMC36" s="319"/>
      <c r="UMD36" s="319"/>
      <c r="UME36" s="319"/>
      <c r="UMF36" s="319"/>
      <c r="UMG36" s="319"/>
      <c r="UMH36" s="319"/>
      <c r="UMI36" s="319"/>
      <c r="UMJ36" s="319"/>
      <c r="UMK36" s="319"/>
      <c r="UML36" s="319"/>
      <c r="UMM36" s="319"/>
      <c r="UMN36" s="319"/>
      <c r="UMO36" s="319"/>
      <c r="UMP36" s="319"/>
      <c r="UMQ36" s="319"/>
      <c r="UMR36" s="319"/>
      <c r="UMS36" s="319"/>
      <c r="UMT36" s="319"/>
      <c r="UMU36" s="319"/>
      <c r="UMV36" s="319"/>
      <c r="UMW36" s="319"/>
      <c r="UMX36" s="319"/>
      <c r="UMY36" s="319"/>
      <c r="UMZ36" s="319"/>
      <c r="UNA36" s="319"/>
      <c r="UNB36" s="319"/>
      <c r="UNC36" s="319"/>
      <c r="UND36" s="319"/>
      <c r="UNE36" s="319"/>
      <c r="UNF36" s="319"/>
      <c r="UNG36" s="319"/>
      <c r="UNH36" s="319"/>
      <c r="UNI36" s="319"/>
      <c r="UNJ36" s="319"/>
      <c r="UNK36" s="319"/>
      <c r="UNL36" s="319"/>
      <c r="UNM36" s="319"/>
      <c r="UNN36" s="319"/>
      <c r="UNO36" s="319"/>
      <c r="UNP36" s="319"/>
      <c r="UNQ36" s="319"/>
      <c r="UNR36" s="319"/>
      <c r="UNS36" s="319"/>
      <c r="UNT36" s="319"/>
      <c r="UNU36" s="319"/>
      <c r="UNV36" s="319"/>
      <c r="UNW36" s="319"/>
      <c r="UNX36" s="319"/>
      <c r="UNY36" s="319"/>
      <c r="UNZ36" s="319"/>
      <c r="UOA36" s="319"/>
      <c r="UOB36" s="319"/>
      <c r="UOC36" s="319"/>
      <c r="UOD36" s="319"/>
      <c r="UOE36" s="319"/>
      <c r="UOF36" s="319"/>
      <c r="UOG36" s="319"/>
      <c r="UOH36" s="319"/>
      <c r="UOI36" s="319"/>
      <c r="UOJ36" s="319"/>
      <c r="UOK36" s="319"/>
      <c r="UOL36" s="319"/>
      <c r="UOM36" s="319"/>
      <c r="UON36" s="319"/>
      <c r="UOO36" s="319"/>
      <c r="UOP36" s="319"/>
      <c r="UOQ36" s="319"/>
      <c r="UOR36" s="319"/>
      <c r="UOS36" s="319"/>
      <c r="UOT36" s="319"/>
      <c r="UOU36" s="319"/>
      <c r="UOV36" s="319"/>
      <c r="UOW36" s="319"/>
      <c r="UOX36" s="319"/>
      <c r="UOY36" s="319"/>
      <c r="UOZ36" s="319"/>
      <c r="UPA36" s="319"/>
      <c r="UPB36" s="319"/>
      <c r="UPC36" s="319"/>
      <c r="UPD36" s="319"/>
      <c r="UPE36" s="319"/>
      <c r="UPF36" s="319"/>
      <c r="UPG36" s="319"/>
      <c r="UPH36" s="319"/>
      <c r="UPI36" s="319"/>
      <c r="UPJ36" s="319"/>
      <c r="UPK36" s="319"/>
      <c r="UPL36" s="319"/>
      <c r="UPM36" s="319"/>
      <c r="UPN36" s="319"/>
      <c r="UPO36" s="319"/>
      <c r="UPP36" s="319"/>
      <c r="UPQ36" s="319"/>
      <c r="UPR36" s="319"/>
      <c r="UPS36" s="319"/>
      <c r="UPT36" s="319"/>
      <c r="UPU36" s="319"/>
      <c r="UPV36" s="319"/>
      <c r="UPW36" s="319"/>
      <c r="UPX36" s="319"/>
      <c r="UPY36" s="319"/>
      <c r="UPZ36" s="319"/>
      <c r="UQA36" s="319"/>
      <c r="UQB36" s="319"/>
      <c r="UQC36" s="319"/>
      <c r="UQD36" s="319"/>
      <c r="UQE36" s="319"/>
      <c r="UQF36" s="319"/>
      <c r="UQG36" s="319"/>
      <c r="UQH36" s="319"/>
      <c r="UQI36" s="319"/>
      <c r="UQJ36" s="319"/>
      <c r="UQK36" s="319"/>
      <c r="UQL36" s="319"/>
      <c r="UQM36" s="319"/>
      <c r="UQN36" s="319"/>
      <c r="UQO36" s="319"/>
      <c r="UQP36" s="319"/>
      <c r="UQQ36" s="319"/>
      <c r="UQR36" s="319"/>
      <c r="UQS36" s="319"/>
      <c r="UQT36" s="319"/>
      <c r="UQU36" s="319"/>
      <c r="UQV36" s="319"/>
      <c r="UQW36" s="319"/>
      <c r="UQX36" s="319"/>
      <c r="UQY36" s="319"/>
      <c r="UQZ36" s="319"/>
      <c r="URA36" s="319"/>
      <c r="URB36" s="319"/>
      <c r="URC36" s="319"/>
      <c r="URD36" s="319"/>
      <c r="URE36" s="319"/>
      <c r="URF36" s="319"/>
      <c r="URG36" s="319"/>
      <c r="URH36" s="319"/>
      <c r="URI36" s="319"/>
      <c r="URJ36" s="319"/>
      <c r="URK36" s="319"/>
      <c r="URL36" s="319"/>
      <c r="URM36" s="319"/>
      <c r="URN36" s="319"/>
      <c r="URO36" s="319"/>
      <c r="URP36" s="319"/>
      <c r="URQ36" s="319"/>
      <c r="URR36" s="319"/>
      <c r="URS36" s="319"/>
      <c r="URT36" s="319"/>
      <c r="URU36" s="319"/>
      <c r="URV36" s="319"/>
      <c r="URW36" s="319"/>
      <c r="URX36" s="319"/>
      <c r="URY36" s="319"/>
      <c r="URZ36" s="319"/>
      <c r="USA36" s="319"/>
      <c r="USB36" s="319"/>
      <c r="USC36" s="319"/>
      <c r="USD36" s="319"/>
      <c r="USE36" s="319"/>
      <c r="USF36" s="319"/>
      <c r="USG36" s="319"/>
      <c r="USH36" s="319"/>
      <c r="USI36" s="319"/>
      <c r="USJ36" s="319"/>
      <c r="USK36" s="319"/>
      <c r="USL36" s="319"/>
      <c r="USM36" s="319"/>
      <c r="USN36" s="319"/>
      <c r="USO36" s="319"/>
      <c r="USP36" s="319"/>
      <c r="USQ36" s="319"/>
      <c r="USR36" s="319"/>
      <c r="USS36" s="319"/>
      <c r="UST36" s="319"/>
      <c r="USU36" s="319"/>
      <c r="USV36" s="319"/>
      <c r="USW36" s="319"/>
      <c r="USX36" s="319"/>
      <c r="USY36" s="319"/>
      <c r="USZ36" s="319"/>
      <c r="UTA36" s="319"/>
      <c r="UTB36" s="319"/>
      <c r="UTC36" s="319"/>
      <c r="UTD36" s="319"/>
      <c r="UTE36" s="319"/>
      <c r="UTF36" s="319"/>
      <c r="UTG36" s="319"/>
      <c r="UTH36" s="319"/>
      <c r="UTI36" s="319"/>
      <c r="UTJ36" s="319"/>
      <c r="UTK36" s="319"/>
      <c r="UTL36" s="319"/>
      <c r="UTM36" s="319"/>
      <c r="UTN36" s="319"/>
      <c r="UTO36" s="319"/>
      <c r="UTP36" s="319"/>
      <c r="UTQ36" s="319"/>
      <c r="UTR36" s="319"/>
      <c r="UTS36" s="319"/>
      <c r="UTT36" s="319"/>
      <c r="UTU36" s="319"/>
      <c r="UTV36" s="319"/>
      <c r="UTW36" s="319"/>
      <c r="UTX36" s="319"/>
      <c r="UTY36" s="319"/>
      <c r="UTZ36" s="319"/>
      <c r="UUA36" s="319"/>
      <c r="UUB36" s="319"/>
      <c r="UUC36" s="319"/>
      <c r="UUD36" s="319"/>
      <c r="UUE36" s="319"/>
      <c r="UUF36" s="319"/>
      <c r="UUG36" s="319"/>
      <c r="UUH36" s="319"/>
      <c r="UUI36" s="319"/>
      <c r="UUJ36" s="319"/>
      <c r="UUK36" s="319"/>
      <c r="UUL36" s="319"/>
      <c r="UUM36" s="319"/>
      <c r="UUN36" s="319"/>
      <c r="UUO36" s="319"/>
      <c r="UUP36" s="319"/>
      <c r="UUQ36" s="319"/>
      <c r="UUR36" s="319"/>
      <c r="UUS36" s="319"/>
      <c r="UUT36" s="319"/>
      <c r="UUU36" s="319"/>
      <c r="UUV36" s="319"/>
      <c r="UUW36" s="319"/>
      <c r="UUX36" s="319"/>
      <c r="UUY36" s="319"/>
      <c r="UUZ36" s="319"/>
      <c r="UVA36" s="319"/>
      <c r="UVB36" s="319"/>
      <c r="UVC36" s="319"/>
      <c r="UVD36" s="319"/>
      <c r="UVE36" s="319"/>
      <c r="UVF36" s="319"/>
      <c r="UVG36" s="319"/>
      <c r="UVH36" s="319"/>
      <c r="UVI36" s="319"/>
      <c r="UVJ36" s="319"/>
      <c r="UVK36" s="319"/>
      <c r="UVL36" s="319"/>
      <c r="UVM36" s="319"/>
      <c r="UVN36" s="319"/>
      <c r="UVO36" s="319"/>
      <c r="UVP36" s="319"/>
      <c r="UVQ36" s="319"/>
      <c r="UVR36" s="319"/>
      <c r="UVS36" s="319"/>
      <c r="UVT36" s="319"/>
      <c r="UVU36" s="319"/>
      <c r="UVV36" s="319"/>
      <c r="UVW36" s="319"/>
      <c r="UVX36" s="319"/>
      <c r="UVY36" s="319"/>
      <c r="UVZ36" s="319"/>
      <c r="UWA36" s="319"/>
      <c r="UWB36" s="319"/>
      <c r="UWC36" s="319"/>
      <c r="UWD36" s="319"/>
      <c r="UWE36" s="319"/>
      <c r="UWF36" s="319"/>
      <c r="UWG36" s="319"/>
      <c r="UWH36" s="319"/>
      <c r="UWI36" s="319"/>
      <c r="UWJ36" s="319"/>
      <c r="UWK36" s="319"/>
      <c r="UWL36" s="319"/>
      <c r="UWM36" s="319"/>
      <c r="UWN36" s="319"/>
      <c r="UWO36" s="319"/>
      <c r="UWP36" s="319"/>
      <c r="UWQ36" s="319"/>
      <c r="UWR36" s="319"/>
      <c r="UWS36" s="319"/>
      <c r="UWT36" s="319"/>
      <c r="UWU36" s="319"/>
      <c r="UWV36" s="319"/>
      <c r="UWW36" s="319"/>
      <c r="UWX36" s="319"/>
      <c r="UWY36" s="319"/>
      <c r="UWZ36" s="319"/>
      <c r="UXA36" s="319"/>
      <c r="UXB36" s="319"/>
      <c r="UXC36" s="319"/>
      <c r="UXD36" s="319"/>
      <c r="UXE36" s="319"/>
      <c r="UXF36" s="319"/>
      <c r="UXG36" s="319"/>
      <c r="UXH36" s="319"/>
      <c r="UXI36" s="319"/>
      <c r="UXJ36" s="319"/>
      <c r="UXK36" s="319"/>
      <c r="UXL36" s="319"/>
      <c r="UXM36" s="319"/>
      <c r="UXN36" s="319"/>
      <c r="UXO36" s="319"/>
      <c r="UXP36" s="319"/>
      <c r="UXQ36" s="319"/>
      <c r="UXR36" s="319"/>
      <c r="UXS36" s="319"/>
      <c r="UXT36" s="319"/>
      <c r="UXU36" s="319"/>
      <c r="UXV36" s="319"/>
      <c r="UXW36" s="319"/>
      <c r="UXX36" s="319"/>
      <c r="UXY36" s="319"/>
      <c r="UXZ36" s="319"/>
      <c r="UYA36" s="319"/>
      <c r="UYB36" s="319"/>
      <c r="UYC36" s="319"/>
      <c r="UYD36" s="319"/>
      <c r="UYE36" s="319"/>
      <c r="UYF36" s="319"/>
      <c r="UYG36" s="319"/>
      <c r="UYH36" s="319"/>
      <c r="UYI36" s="319"/>
      <c r="UYJ36" s="319"/>
      <c r="UYK36" s="319"/>
      <c r="UYL36" s="319"/>
      <c r="UYM36" s="319"/>
      <c r="UYN36" s="319"/>
      <c r="UYO36" s="319"/>
      <c r="UYP36" s="319"/>
      <c r="UYQ36" s="319"/>
      <c r="UYR36" s="319"/>
      <c r="UYS36" s="319"/>
      <c r="UYT36" s="319"/>
      <c r="UYU36" s="319"/>
      <c r="UYV36" s="319"/>
      <c r="UYW36" s="319"/>
      <c r="UYX36" s="319"/>
      <c r="UYY36" s="319"/>
      <c r="UYZ36" s="319"/>
      <c r="UZA36" s="319"/>
      <c r="UZB36" s="319"/>
      <c r="UZC36" s="319"/>
      <c r="UZD36" s="319"/>
      <c r="UZE36" s="319"/>
      <c r="UZF36" s="319"/>
      <c r="UZG36" s="319"/>
      <c r="UZH36" s="319"/>
      <c r="UZI36" s="319"/>
      <c r="UZJ36" s="319"/>
      <c r="UZK36" s="319"/>
      <c r="UZL36" s="319"/>
      <c r="UZM36" s="319"/>
      <c r="UZN36" s="319"/>
      <c r="UZO36" s="319"/>
      <c r="UZP36" s="319"/>
      <c r="UZQ36" s="319"/>
      <c r="UZR36" s="319"/>
      <c r="UZS36" s="319"/>
      <c r="UZT36" s="319"/>
      <c r="UZU36" s="319"/>
      <c r="UZV36" s="319"/>
      <c r="UZW36" s="319"/>
      <c r="UZX36" s="319"/>
      <c r="UZY36" s="319"/>
      <c r="UZZ36" s="319"/>
      <c r="VAA36" s="319"/>
      <c r="VAB36" s="319"/>
      <c r="VAC36" s="319"/>
      <c r="VAD36" s="319"/>
      <c r="VAE36" s="319"/>
      <c r="VAF36" s="319"/>
      <c r="VAG36" s="319"/>
      <c r="VAH36" s="319"/>
      <c r="VAI36" s="319"/>
      <c r="VAJ36" s="319"/>
      <c r="VAK36" s="319"/>
      <c r="VAL36" s="319"/>
      <c r="VAM36" s="319"/>
      <c r="VAN36" s="319"/>
      <c r="VAO36" s="319"/>
      <c r="VAP36" s="319"/>
      <c r="VAQ36" s="319"/>
      <c r="VAR36" s="319"/>
      <c r="VAS36" s="319"/>
      <c r="VAT36" s="319"/>
      <c r="VAU36" s="319"/>
      <c r="VAV36" s="319"/>
      <c r="VAW36" s="319"/>
      <c r="VAX36" s="319"/>
      <c r="VAY36" s="319"/>
      <c r="VAZ36" s="319"/>
      <c r="VBA36" s="319"/>
      <c r="VBB36" s="319"/>
      <c r="VBC36" s="319"/>
      <c r="VBD36" s="319"/>
      <c r="VBE36" s="319"/>
      <c r="VBF36" s="319"/>
      <c r="VBG36" s="319"/>
      <c r="VBH36" s="319"/>
      <c r="VBI36" s="319"/>
      <c r="VBJ36" s="319"/>
      <c r="VBK36" s="319"/>
      <c r="VBL36" s="319"/>
      <c r="VBM36" s="319"/>
      <c r="VBN36" s="319"/>
      <c r="VBO36" s="319"/>
      <c r="VBP36" s="319"/>
      <c r="VBQ36" s="319"/>
      <c r="VBR36" s="319"/>
      <c r="VBS36" s="319"/>
      <c r="VBT36" s="319"/>
      <c r="VBU36" s="319"/>
      <c r="VBV36" s="319"/>
      <c r="VBW36" s="319"/>
      <c r="VBX36" s="319"/>
      <c r="VBY36" s="319"/>
      <c r="VBZ36" s="319"/>
      <c r="VCA36" s="319"/>
      <c r="VCB36" s="319"/>
      <c r="VCC36" s="319"/>
      <c r="VCD36" s="319"/>
      <c r="VCE36" s="319"/>
      <c r="VCF36" s="319"/>
      <c r="VCG36" s="319"/>
      <c r="VCH36" s="319"/>
      <c r="VCI36" s="319"/>
      <c r="VCJ36" s="319"/>
      <c r="VCK36" s="319"/>
      <c r="VCL36" s="319"/>
      <c r="VCM36" s="319"/>
      <c r="VCN36" s="319"/>
      <c r="VCO36" s="319"/>
      <c r="VCP36" s="319"/>
      <c r="VCQ36" s="319"/>
      <c r="VCR36" s="319"/>
      <c r="VCS36" s="319"/>
      <c r="VCT36" s="319"/>
      <c r="VCU36" s="319"/>
      <c r="VCV36" s="319"/>
      <c r="VCW36" s="319"/>
      <c r="VCX36" s="319"/>
      <c r="VCY36" s="319"/>
      <c r="VCZ36" s="319"/>
      <c r="VDA36" s="319"/>
      <c r="VDB36" s="319"/>
      <c r="VDC36" s="319"/>
      <c r="VDD36" s="319"/>
      <c r="VDE36" s="319"/>
      <c r="VDF36" s="319"/>
      <c r="VDG36" s="319"/>
      <c r="VDH36" s="319"/>
      <c r="VDI36" s="319"/>
      <c r="VDJ36" s="319"/>
      <c r="VDK36" s="319"/>
      <c r="VDL36" s="319"/>
      <c r="VDM36" s="319"/>
      <c r="VDN36" s="319"/>
      <c r="VDO36" s="319"/>
      <c r="VDP36" s="319"/>
      <c r="VDQ36" s="319"/>
      <c r="VDR36" s="319"/>
      <c r="VDS36" s="319"/>
      <c r="VDT36" s="319"/>
      <c r="VDU36" s="319"/>
      <c r="VDV36" s="319"/>
      <c r="VDW36" s="319"/>
      <c r="VDX36" s="319"/>
      <c r="VDY36" s="319"/>
      <c r="VDZ36" s="319"/>
      <c r="VEA36" s="319"/>
      <c r="VEB36" s="319"/>
      <c r="VEC36" s="319"/>
      <c r="VED36" s="319"/>
      <c r="VEE36" s="319"/>
      <c r="VEF36" s="319"/>
      <c r="VEG36" s="319"/>
      <c r="VEH36" s="319"/>
      <c r="VEI36" s="319"/>
      <c r="VEJ36" s="319"/>
      <c r="VEK36" s="319"/>
      <c r="VEL36" s="319"/>
      <c r="VEM36" s="319"/>
      <c r="VEN36" s="319"/>
      <c r="VEO36" s="319"/>
      <c r="VEP36" s="319"/>
      <c r="VEQ36" s="319"/>
      <c r="VER36" s="319"/>
      <c r="VES36" s="319"/>
      <c r="VET36" s="319"/>
      <c r="VEU36" s="319"/>
      <c r="VEV36" s="319"/>
      <c r="VEW36" s="319"/>
      <c r="VEX36" s="319"/>
      <c r="VEY36" s="319"/>
      <c r="VEZ36" s="319"/>
      <c r="VFA36" s="319"/>
      <c r="VFB36" s="319"/>
      <c r="VFC36" s="319"/>
      <c r="VFD36" s="319"/>
      <c r="VFE36" s="319"/>
      <c r="VFF36" s="319"/>
      <c r="VFG36" s="319"/>
      <c r="VFH36" s="319"/>
      <c r="VFI36" s="319"/>
      <c r="VFJ36" s="319"/>
      <c r="VFK36" s="319"/>
      <c r="VFL36" s="319"/>
      <c r="VFM36" s="319"/>
      <c r="VFN36" s="319"/>
      <c r="VFO36" s="319"/>
      <c r="VFP36" s="319"/>
      <c r="VFQ36" s="319"/>
      <c r="VFR36" s="319"/>
      <c r="VFS36" s="319"/>
      <c r="VFT36" s="319"/>
      <c r="VFU36" s="319"/>
      <c r="VFV36" s="319"/>
      <c r="VFW36" s="319"/>
      <c r="VFX36" s="319"/>
      <c r="VFY36" s="319"/>
      <c r="VFZ36" s="319"/>
      <c r="VGA36" s="319"/>
      <c r="VGB36" s="319"/>
      <c r="VGC36" s="319"/>
      <c r="VGD36" s="319"/>
      <c r="VGE36" s="319"/>
      <c r="VGF36" s="319"/>
      <c r="VGG36" s="319"/>
      <c r="VGH36" s="319"/>
      <c r="VGI36" s="319"/>
      <c r="VGJ36" s="319"/>
      <c r="VGK36" s="319"/>
      <c r="VGL36" s="319"/>
      <c r="VGM36" s="319"/>
      <c r="VGN36" s="319"/>
      <c r="VGO36" s="319"/>
      <c r="VGP36" s="319"/>
      <c r="VGQ36" s="319"/>
      <c r="VGR36" s="319"/>
      <c r="VGS36" s="319"/>
      <c r="VGT36" s="319"/>
      <c r="VGU36" s="319"/>
      <c r="VGV36" s="319"/>
      <c r="VGW36" s="319"/>
      <c r="VGX36" s="319"/>
      <c r="VGY36" s="319"/>
      <c r="VGZ36" s="319"/>
      <c r="VHA36" s="319"/>
      <c r="VHB36" s="319"/>
      <c r="VHC36" s="319"/>
      <c r="VHD36" s="319"/>
      <c r="VHE36" s="319"/>
      <c r="VHF36" s="319"/>
      <c r="VHG36" s="319"/>
      <c r="VHH36" s="319"/>
      <c r="VHI36" s="319"/>
      <c r="VHJ36" s="319"/>
      <c r="VHK36" s="319"/>
      <c r="VHL36" s="319"/>
      <c r="VHM36" s="319"/>
      <c r="VHN36" s="319"/>
      <c r="VHO36" s="319"/>
      <c r="VHP36" s="319"/>
      <c r="VHQ36" s="319"/>
      <c r="VHR36" s="319"/>
      <c r="VHS36" s="319"/>
      <c r="VHT36" s="319"/>
      <c r="VHU36" s="319"/>
      <c r="VHV36" s="319"/>
      <c r="VHW36" s="319"/>
      <c r="VHX36" s="319"/>
      <c r="VHY36" s="319"/>
      <c r="VHZ36" s="319"/>
      <c r="VIA36" s="319"/>
      <c r="VIB36" s="319"/>
      <c r="VIC36" s="319"/>
      <c r="VID36" s="319"/>
      <c r="VIE36" s="319"/>
      <c r="VIF36" s="319"/>
      <c r="VIG36" s="319"/>
      <c r="VIH36" s="319"/>
      <c r="VII36" s="319"/>
      <c r="VIJ36" s="319"/>
      <c r="VIK36" s="319"/>
      <c r="VIL36" s="319"/>
      <c r="VIM36" s="319"/>
      <c r="VIN36" s="319"/>
      <c r="VIO36" s="319"/>
      <c r="VIP36" s="319"/>
      <c r="VIQ36" s="319"/>
      <c r="VIR36" s="319"/>
      <c r="VIS36" s="319"/>
      <c r="VIT36" s="319"/>
      <c r="VIU36" s="319"/>
      <c r="VIV36" s="319"/>
      <c r="VIW36" s="319"/>
      <c r="VIX36" s="319"/>
      <c r="VIY36" s="319"/>
      <c r="VIZ36" s="319"/>
      <c r="VJA36" s="319"/>
      <c r="VJB36" s="319"/>
      <c r="VJC36" s="319"/>
      <c r="VJD36" s="319"/>
      <c r="VJE36" s="319"/>
      <c r="VJF36" s="319"/>
      <c r="VJG36" s="319"/>
      <c r="VJH36" s="319"/>
      <c r="VJI36" s="319"/>
      <c r="VJJ36" s="319"/>
      <c r="VJK36" s="319"/>
      <c r="VJL36" s="319"/>
      <c r="VJM36" s="319"/>
      <c r="VJN36" s="319"/>
      <c r="VJO36" s="319"/>
      <c r="VJP36" s="319"/>
      <c r="VJQ36" s="319"/>
      <c r="VJR36" s="319"/>
      <c r="VJS36" s="319"/>
      <c r="VJT36" s="319"/>
      <c r="VJU36" s="319"/>
      <c r="VJV36" s="319"/>
      <c r="VJW36" s="319"/>
      <c r="VJX36" s="319"/>
      <c r="VJY36" s="319"/>
      <c r="VJZ36" s="319"/>
      <c r="VKA36" s="319"/>
      <c r="VKB36" s="319"/>
      <c r="VKC36" s="319"/>
      <c r="VKD36" s="319"/>
      <c r="VKE36" s="319"/>
      <c r="VKF36" s="319"/>
      <c r="VKG36" s="319"/>
      <c r="VKH36" s="319"/>
      <c r="VKI36" s="319"/>
      <c r="VKJ36" s="319"/>
      <c r="VKK36" s="319"/>
      <c r="VKL36" s="319"/>
      <c r="VKM36" s="319"/>
      <c r="VKN36" s="319"/>
      <c r="VKO36" s="319"/>
      <c r="VKP36" s="319"/>
      <c r="VKQ36" s="319"/>
      <c r="VKR36" s="319"/>
      <c r="VKS36" s="319"/>
      <c r="VKT36" s="319"/>
      <c r="VKU36" s="319"/>
      <c r="VKV36" s="319"/>
      <c r="VKW36" s="319"/>
      <c r="VKX36" s="319"/>
      <c r="VKY36" s="319"/>
      <c r="VKZ36" s="319"/>
      <c r="VLA36" s="319"/>
      <c r="VLB36" s="319"/>
      <c r="VLC36" s="319"/>
      <c r="VLD36" s="319"/>
      <c r="VLE36" s="319"/>
      <c r="VLF36" s="319"/>
      <c r="VLG36" s="319"/>
      <c r="VLH36" s="319"/>
      <c r="VLI36" s="319"/>
      <c r="VLJ36" s="319"/>
      <c r="VLK36" s="319"/>
      <c r="VLL36" s="319"/>
      <c r="VLM36" s="319"/>
      <c r="VLN36" s="319"/>
      <c r="VLO36" s="319"/>
      <c r="VLP36" s="319"/>
      <c r="VLQ36" s="319"/>
      <c r="VLR36" s="319"/>
      <c r="VLS36" s="319"/>
      <c r="VLT36" s="319"/>
      <c r="VLU36" s="319"/>
      <c r="VLV36" s="319"/>
      <c r="VLW36" s="319"/>
      <c r="VLX36" s="319"/>
      <c r="VLY36" s="319"/>
      <c r="VLZ36" s="319"/>
      <c r="VMA36" s="319"/>
      <c r="VMB36" s="319"/>
      <c r="VMC36" s="319"/>
      <c r="VMD36" s="319"/>
      <c r="VME36" s="319"/>
      <c r="VMF36" s="319"/>
      <c r="VMG36" s="319"/>
      <c r="VMH36" s="319"/>
      <c r="VMI36" s="319"/>
      <c r="VMJ36" s="319"/>
      <c r="VMK36" s="319"/>
      <c r="VML36" s="319"/>
      <c r="VMM36" s="319"/>
      <c r="VMN36" s="319"/>
      <c r="VMO36" s="319"/>
      <c r="VMP36" s="319"/>
      <c r="VMQ36" s="319"/>
      <c r="VMR36" s="319"/>
      <c r="VMS36" s="319"/>
      <c r="VMT36" s="319"/>
      <c r="VMU36" s="319"/>
      <c r="VMV36" s="319"/>
      <c r="VMW36" s="319"/>
      <c r="VMX36" s="319"/>
      <c r="VMY36" s="319"/>
      <c r="VMZ36" s="319"/>
      <c r="VNA36" s="319"/>
      <c r="VNB36" s="319"/>
      <c r="VNC36" s="319"/>
      <c r="VND36" s="319"/>
      <c r="VNE36" s="319"/>
      <c r="VNF36" s="319"/>
      <c r="VNG36" s="319"/>
      <c r="VNH36" s="319"/>
      <c r="VNI36" s="319"/>
      <c r="VNJ36" s="319"/>
      <c r="VNK36" s="319"/>
      <c r="VNL36" s="319"/>
      <c r="VNM36" s="319"/>
      <c r="VNN36" s="319"/>
      <c r="VNO36" s="319"/>
      <c r="VNP36" s="319"/>
      <c r="VNQ36" s="319"/>
      <c r="VNR36" s="319"/>
      <c r="VNS36" s="319"/>
      <c r="VNT36" s="319"/>
      <c r="VNU36" s="319"/>
      <c r="VNV36" s="319"/>
      <c r="VNW36" s="319"/>
      <c r="VNX36" s="319"/>
      <c r="VNY36" s="319"/>
      <c r="VNZ36" s="319"/>
      <c r="VOA36" s="319"/>
      <c r="VOB36" s="319"/>
      <c r="VOC36" s="319"/>
      <c r="VOD36" s="319"/>
      <c r="VOE36" s="319"/>
      <c r="VOF36" s="319"/>
      <c r="VOG36" s="319"/>
      <c r="VOH36" s="319"/>
      <c r="VOI36" s="319"/>
      <c r="VOJ36" s="319"/>
      <c r="VOK36" s="319"/>
      <c r="VOL36" s="319"/>
      <c r="VOM36" s="319"/>
      <c r="VON36" s="319"/>
      <c r="VOO36" s="319"/>
      <c r="VOP36" s="319"/>
      <c r="VOQ36" s="319"/>
      <c r="VOR36" s="319"/>
      <c r="VOS36" s="319"/>
      <c r="VOT36" s="319"/>
      <c r="VOU36" s="319"/>
      <c r="VOV36" s="319"/>
      <c r="VOW36" s="319"/>
      <c r="VOX36" s="319"/>
      <c r="VOY36" s="319"/>
      <c r="VOZ36" s="319"/>
      <c r="VPA36" s="319"/>
      <c r="VPB36" s="319"/>
      <c r="VPC36" s="319"/>
      <c r="VPD36" s="319"/>
      <c r="VPE36" s="319"/>
      <c r="VPF36" s="319"/>
      <c r="VPG36" s="319"/>
      <c r="VPH36" s="319"/>
      <c r="VPI36" s="319"/>
      <c r="VPJ36" s="319"/>
      <c r="VPK36" s="319"/>
      <c r="VPL36" s="319"/>
      <c r="VPM36" s="319"/>
      <c r="VPN36" s="319"/>
      <c r="VPO36" s="319"/>
      <c r="VPP36" s="319"/>
      <c r="VPQ36" s="319"/>
      <c r="VPR36" s="319"/>
      <c r="VPS36" s="319"/>
      <c r="VPT36" s="319"/>
      <c r="VPU36" s="319"/>
      <c r="VPV36" s="319"/>
      <c r="VPW36" s="319"/>
      <c r="VPX36" s="319"/>
      <c r="VPY36" s="319"/>
      <c r="VPZ36" s="319"/>
      <c r="VQA36" s="319"/>
      <c r="VQB36" s="319"/>
      <c r="VQC36" s="319"/>
      <c r="VQD36" s="319"/>
      <c r="VQE36" s="319"/>
      <c r="VQF36" s="319"/>
      <c r="VQG36" s="319"/>
      <c r="VQH36" s="319"/>
      <c r="VQI36" s="319"/>
      <c r="VQJ36" s="319"/>
      <c r="VQK36" s="319"/>
      <c r="VQL36" s="319"/>
      <c r="VQM36" s="319"/>
      <c r="VQN36" s="319"/>
      <c r="VQO36" s="319"/>
      <c r="VQP36" s="319"/>
      <c r="VQQ36" s="319"/>
      <c r="VQR36" s="319"/>
      <c r="VQS36" s="319"/>
      <c r="VQT36" s="319"/>
      <c r="VQU36" s="319"/>
      <c r="VQV36" s="319"/>
      <c r="VQW36" s="319"/>
      <c r="VQX36" s="319"/>
      <c r="VQY36" s="319"/>
      <c r="VQZ36" s="319"/>
      <c r="VRA36" s="319"/>
      <c r="VRB36" s="319"/>
      <c r="VRC36" s="319"/>
      <c r="VRD36" s="319"/>
      <c r="VRE36" s="319"/>
      <c r="VRF36" s="319"/>
      <c r="VRG36" s="319"/>
      <c r="VRH36" s="319"/>
      <c r="VRI36" s="319"/>
      <c r="VRJ36" s="319"/>
      <c r="VRK36" s="319"/>
      <c r="VRL36" s="319"/>
      <c r="VRM36" s="319"/>
      <c r="VRN36" s="319"/>
      <c r="VRO36" s="319"/>
      <c r="VRP36" s="319"/>
      <c r="VRQ36" s="319"/>
      <c r="VRR36" s="319"/>
      <c r="VRS36" s="319"/>
      <c r="VRT36" s="319"/>
      <c r="VRU36" s="319"/>
      <c r="VRV36" s="319"/>
      <c r="VRW36" s="319"/>
      <c r="VRX36" s="319"/>
      <c r="VRY36" s="319"/>
      <c r="VRZ36" s="319"/>
      <c r="VSA36" s="319"/>
      <c r="VSB36" s="319"/>
      <c r="VSC36" s="319"/>
      <c r="VSD36" s="319"/>
      <c r="VSE36" s="319"/>
      <c r="VSF36" s="319"/>
      <c r="VSG36" s="319"/>
      <c r="VSH36" s="319"/>
      <c r="VSI36" s="319"/>
      <c r="VSJ36" s="319"/>
      <c r="VSK36" s="319"/>
      <c r="VSL36" s="319"/>
      <c r="VSM36" s="319"/>
      <c r="VSN36" s="319"/>
      <c r="VSO36" s="319"/>
      <c r="VSP36" s="319"/>
      <c r="VSQ36" s="319"/>
      <c r="VSR36" s="319"/>
      <c r="VSS36" s="319"/>
      <c r="VST36" s="319"/>
      <c r="VSU36" s="319"/>
      <c r="VSV36" s="319"/>
      <c r="VSW36" s="319"/>
      <c r="VSX36" s="319"/>
      <c r="VSY36" s="319"/>
      <c r="VSZ36" s="319"/>
      <c r="VTA36" s="319"/>
      <c r="VTB36" s="319"/>
      <c r="VTC36" s="319"/>
      <c r="VTD36" s="319"/>
      <c r="VTE36" s="319"/>
      <c r="VTF36" s="319"/>
      <c r="VTG36" s="319"/>
      <c r="VTH36" s="319"/>
      <c r="VTI36" s="319"/>
      <c r="VTJ36" s="319"/>
      <c r="VTK36" s="319"/>
      <c r="VTL36" s="319"/>
      <c r="VTM36" s="319"/>
      <c r="VTN36" s="319"/>
      <c r="VTO36" s="319"/>
      <c r="VTP36" s="319"/>
      <c r="VTQ36" s="319"/>
      <c r="VTR36" s="319"/>
      <c r="VTS36" s="319"/>
      <c r="VTT36" s="319"/>
      <c r="VTU36" s="319"/>
      <c r="VTV36" s="319"/>
      <c r="VTW36" s="319"/>
      <c r="VTX36" s="319"/>
      <c r="VTY36" s="319"/>
      <c r="VTZ36" s="319"/>
      <c r="VUA36" s="319"/>
      <c r="VUB36" s="319"/>
      <c r="VUC36" s="319"/>
      <c r="VUD36" s="319"/>
      <c r="VUE36" s="319"/>
      <c r="VUF36" s="319"/>
      <c r="VUG36" s="319"/>
      <c r="VUH36" s="319"/>
      <c r="VUI36" s="319"/>
      <c r="VUJ36" s="319"/>
      <c r="VUK36" s="319"/>
      <c r="VUL36" s="319"/>
      <c r="VUM36" s="319"/>
      <c r="VUN36" s="319"/>
      <c r="VUO36" s="319"/>
      <c r="VUP36" s="319"/>
      <c r="VUQ36" s="319"/>
      <c r="VUR36" s="319"/>
      <c r="VUS36" s="319"/>
      <c r="VUT36" s="319"/>
      <c r="VUU36" s="319"/>
      <c r="VUV36" s="319"/>
      <c r="VUW36" s="319"/>
      <c r="VUX36" s="319"/>
      <c r="VUY36" s="319"/>
      <c r="VUZ36" s="319"/>
      <c r="VVA36" s="319"/>
      <c r="VVB36" s="319"/>
      <c r="VVC36" s="319"/>
      <c r="VVD36" s="319"/>
      <c r="VVE36" s="319"/>
      <c r="VVF36" s="319"/>
      <c r="VVG36" s="319"/>
      <c r="VVH36" s="319"/>
      <c r="VVI36" s="319"/>
      <c r="VVJ36" s="319"/>
      <c r="VVK36" s="319"/>
      <c r="VVL36" s="319"/>
      <c r="VVM36" s="319"/>
      <c r="VVN36" s="319"/>
      <c r="VVO36" s="319"/>
      <c r="VVP36" s="319"/>
      <c r="VVQ36" s="319"/>
      <c r="VVR36" s="319"/>
      <c r="VVS36" s="319"/>
      <c r="VVT36" s="319"/>
      <c r="VVU36" s="319"/>
      <c r="VVV36" s="319"/>
      <c r="VVW36" s="319"/>
      <c r="VVX36" s="319"/>
      <c r="VVY36" s="319"/>
      <c r="VVZ36" s="319"/>
      <c r="VWA36" s="319"/>
      <c r="VWB36" s="319"/>
      <c r="VWC36" s="319"/>
      <c r="VWD36" s="319"/>
      <c r="VWE36" s="319"/>
      <c r="VWF36" s="319"/>
      <c r="VWG36" s="319"/>
      <c r="VWH36" s="319"/>
      <c r="VWI36" s="319"/>
      <c r="VWJ36" s="319"/>
      <c r="VWK36" s="319"/>
      <c r="VWL36" s="319"/>
      <c r="VWM36" s="319"/>
      <c r="VWN36" s="319"/>
      <c r="VWO36" s="319"/>
      <c r="VWP36" s="319"/>
      <c r="VWQ36" s="319"/>
      <c r="VWR36" s="319"/>
      <c r="VWS36" s="319"/>
      <c r="VWT36" s="319"/>
      <c r="VWU36" s="319"/>
      <c r="VWV36" s="319"/>
      <c r="VWW36" s="319"/>
      <c r="VWX36" s="319"/>
      <c r="VWY36" s="319"/>
      <c r="VWZ36" s="319"/>
      <c r="VXA36" s="319"/>
      <c r="VXB36" s="319"/>
      <c r="VXC36" s="319"/>
      <c r="VXD36" s="319"/>
      <c r="VXE36" s="319"/>
      <c r="VXF36" s="319"/>
      <c r="VXG36" s="319"/>
      <c r="VXH36" s="319"/>
      <c r="VXI36" s="319"/>
      <c r="VXJ36" s="319"/>
      <c r="VXK36" s="319"/>
      <c r="VXL36" s="319"/>
      <c r="VXM36" s="319"/>
      <c r="VXN36" s="319"/>
      <c r="VXO36" s="319"/>
      <c r="VXP36" s="319"/>
      <c r="VXQ36" s="319"/>
      <c r="VXR36" s="319"/>
      <c r="VXS36" s="319"/>
      <c r="VXT36" s="319"/>
      <c r="VXU36" s="319"/>
      <c r="VXV36" s="319"/>
      <c r="VXW36" s="319"/>
      <c r="VXX36" s="319"/>
      <c r="VXY36" s="319"/>
      <c r="VXZ36" s="319"/>
      <c r="VYA36" s="319"/>
      <c r="VYB36" s="319"/>
      <c r="VYC36" s="319"/>
      <c r="VYD36" s="319"/>
      <c r="VYE36" s="319"/>
      <c r="VYF36" s="319"/>
      <c r="VYG36" s="319"/>
      <c r="VYH36" s="319"/>
      <c r="VYI36" s="319"/>
      <c r="VYJ36" s="319"/>
      <c r="VYK36" s="319"/>
      <c r="VYL36" s="319"/>
      <c r="VYM36" s="319"/>
      <c r="VYN36" s="319"/>
      <c r="VYO36" s="319"/>
      <c r="VYP36" s="319"/>
      <c r="VYQ36" s="319"/>
      <c r="VYR36" s="319"/>
      <c r="VYS36" s="319"/>
      <c r="VYT36" s="319"/>
      <c r="VYU36" s="319"/>
      <c r="VYV36" s="319"/>
      <c r="VYW36" s="319"/>
      <c r="VYX36" s="319"/>
      <c r="VYY36" s="319"/>
      <c r="VYZ36" s="319"/>
      <c r="VZA36" s="319"/>
      <c r="VZB36" s="319"/>
      <c r="VZC36" s="319"/>
      <c r="VZD36" s="319"/>
      <c r="VZE36" s="319"/>
      <c r="VZF36" s="319"/>
      <c r="VZG36" s="319"/>
      <c r="VZH36" s="319"/>
      <c r="VZI36" s="319"/>
      <c r="VZJ36" s="319"/>
      <c r="VZK36" s="319"/>
      <c r="VZL36" s="319"/>
      <c r="VZM36" s="319"/>
      <c r="VZN36" s="319"/>
      <c r="VZO36" s="319"/>
      <c r="VZP36" s="319"/>
      <c r="VZQ36" s="319"/>
      <c r="VZR36" s="319"/>
      <c r="VZS36" s="319"/>
      <c r="VZT36" s="319"/>
      <c r="VZU36" s="319"/>
      <c r="VZV36" s="319"/>
      <c r="VZW36" s="319"/>
      <c r="VZX36" s="319"/>
      <c r="VZY36" s="319"/>
      <c r="VZZ36" s="319"/>
      <c r="WAA36" s="319"/>
      <c r="WAB36" s="319"/>
      <c r="WAC36" s="319"/>
      <c r="WAD36" s="319"/>
      <c r="WAE36" s="319"/>
      <c r="WAF36" s="319"/>
      <c r="WAG36" s="319"/>
      <c r="WAH36" s="319"/>
      <c r="WAI36" s="319"/>
      <c r="WAJ36" s="319"/>
      <c r="WAK36" s="319"/>
      <c r="WAL36" s="319"/>
      <c r="WAM36" s="319"/>
      <c r="WAN36" s="319"/>
      <c r="WAO36" s="319"/>
      <c r="WAP36" s="319"/>
      <c r="WAQ36" s="319"/>
      <c r="WAR36" s="319"/>
      <c r="WAS36" s="319"/>
      <c r="WAT36" s="319"/>
      <c r="WAU36" s="319"/>
      <c r="WAV36" s="319"/>
      <c r="WAW36" s="319"/>
      <c r="WAX36" s="319"/>
      <c r="WAY36" s="319"/>
      <c r="WAZ36" s="319"/>
      <c r="WBA36" s="319"/>
      <c r="WBB36" s="319"/>
      <c r="WBC36" s="319"/>
      <c r="WBD36" s="319"/>
      <c r="WBE36" s="319"/>
      <c r="WBF36" s="319"/>
      <c r="WBG36" s="319"/>
      <c r="WBH36" s="319"/>
      <c r="WBI36" s="319"/>
      <c r="WBJ36" s="319"/>
      <c r="WBK36" s="319"/>
      <c r="WBL36" s="319"/>
      <c r="WBM36" s="319"/>
      <c r="WBN36" s="319"/>
      <c r="WBO36" s="319"/>
      <c r="WBP36" s="319"/>
      <c r="WBQ36" s="319"/>
      <c r="WBR36" s="319"/>
      <c r="WBS36" s="319"/>
      <c r="WBT36" s="319"/>
      <c r="WBU36" s="319"/>
      <c r="WBV36" s="319"/>
      <c r="WBW36" s="319"/>
      <c r="WBX36" s="319"/>
      <c r="WBY36" s="319"/>
      <c r="WBZ36" s="319"/>
      <c r="WCA36" s="319"/>
      <c r="WCB36" s="319"/>
      <c r="WCC36" s="319"/>
      <c r="WCD36" s="319"/>
      <c r="WCE36" s="319"/>
      <c r="WCF36" s="319"/>
      <c r="WCG36" s="319"/>
      <c r="WCH36" s="319"/>
      <c r="WCI36" s="319"/>
      <c r="WCJ36" s="319"/>
      <c r="WCK36" s="319"/>
      <c r="WCL36" s="319"/>
      <c r="WCM36" s="319"/>
      <c r="WCN36" s="319"/>
      <c r="WCO36" s="319"/>
      <c r="WCP36" s="319"/>
      <c r="WCQ36" s="319"/>
      <c r="WCR36" s="319"/>
      <c r="WCS36" s="319"/>
      <c r="WCT36" s="319"/>
      <c r="WCU36" s="319"/>
      <c r="WCV36" s="319"/>
      <c r="WCW36" s="319"/>
      <c r="WCX36" s="319"/>
      <c r="WCY36" s="319"/>
      <c r="WCZ36" s="319"/>
      <c r="WDA36" s="319"/>
      <c r="WDB36" s="319"/>
      <c r="WDC36" s="319"/>
      <c r="WDD36" s="319"/>
      <c r="WDE36" s="319"/>
      <c r="WDF36" s="319"/>
      <c r="WDG36" s="319"/>
      <c r="WDH36" s="319"/>
      <c r="WDI36" s="319"/>
      <c r="WDJ36" s="319"/>
      <c r="WDK36" s="319"/>
      <c r="WDL36" s="319"/>
      <c r="WDM36" s="319"/>
      <c r="WDN36" s="319"/>
      <c r="WDO36" s="319"/>
      <c r="WDP36" s="319"/>
      <c r="WDQ36" s="319"/>
      <c r="WDR36" s="319"/>
      <c r="WDS36" s="319"/>
      <c r="WDT36" s="319"/>
      <c r="WDU36" s="319"/>
      <c r="WDV36" s="319"/>
      <c r="WDW36" s="319"/>
      <c r="WDX36" s="319"/>
      <c r="WDY36" s="319"/>
      <c r="WDZ36" s="319"/>
      <c r="WEA36" s="319"/>
      <c r="WEB36" s="319"/>
      <c r="WEC36" s="319"/>
      <c r="WED36" s="319"/>
      <c r="WEE36" s="319"/>
      <c r="WEF36" s="319"/>
      <c r="WEG36" s="319"/>
      <c r="WEH36" s="319"/>
      <c r="WEI36" s="319"/>
      <c r="WEJ36" s="319"/>
      <c r="WEK36" s="319"/>
      <c r="WEL36" s="319"/>
      <c r="WEM36" s="319"/>
      <c r="WEN36" s="319"/>
      <c r="WEO36" s="319"/>
      <c r="WEP36" s="319"/>
      <c r="WEQ36" s="319"/>
      <c r="WER36" s="319"/>
      <c r="WES36" s="319"/>
      <c r="WET36" s="319"/>
      <c r="WEU36" s="319"/>
      <c r="WEV36" s="319"/>
      <c r="WEW36" s="319"/>
      <c r="WEX36" s="319"/>
      <c r="WEY36" s="319"/>
      <c r="WEZ36" s="319"/>
      <c r="WFA36" s="319"/>
      <c r="WFB36" s="319"/>
      <c r="WFC36" s="319"/>
      <c r="WFD36" s="319"/>
      <c r="WFE36" s="319"/>
      <c r="WFF36" s="319"/>
      <c r="WFG36" s="319"/>
      <c r="WFH36" s="319"/>
      <c r="WFI36" s="319"/>
      <c r="WFJ36" s="319"/>
      <c r="WFK36" s="319"/>
      <c r="WFL36" s="319"/>
      <c r="WFM36" s="319"/>
      <c r="WFN36" s="319"/>
      <c r="WFO36" s="319"/>
      <c r="WFP36" s="319"/>
      <c r="WFQ36" s="319"/>
      <c r="WFR36" s="319"/>
      <c r="WFS36" s="319"/>
      <c r="WFT36" s="319"/>
      <c r="WFU36" s="319"/>
      <c r="WFV36" s="319"/>
      <c r="WFW36" s="319"/>
      <c r="WFX36" s="319"/>
      <c r="WFY36" s="319"/>
      <c r="WFZ36" s="319"/>
      <c r="WGA36" s="319"/>
      <c r="WGB36" s="319"/>
      <c r="WGC36" s="319"/>
      <c r="WGD36" s="319"/>
      <c r="WGE36" s="319"/>
      <c r="WGF36" s="319"/>
      <c r="WGG36" s="319"/>
      <c r="WGH36" s="319"/>
      <c r="WGI36" s="319"/>
      <c r="WGJ36" s="319"/>
      <c r="WGK36" s="319"/>
      <c r="WGL36" s="319"/>
      <c r="WGM36" s="319"/>
      <c r="WGN36" s="319"/>
      <c r="WGO36" s="319"/>
      <c r="WGP36" s="319"/>
      <c r="WGQ36" s="319"/>
      <c r="WGR36" s="319"/>
      <c r="WGS36" s="319"/>
      <c r="WGT36" s="319"/>
      <c r="WGU36" s="319"/>
      <c r="WGV36" s="319"/>
      <c r="WGW36" s="319"/>
      <c r="WGX36" s="319"/>
      <c r="WGY36" s="319"/>
      <c r="WGZ36" s="319"/>
      <c r="WHA36" s="319"/>
      <c r="WHB36" s="319"/>
      <c r="WHC36" s="319"/>
      <c r="WHD36" s="319"/>
      <c r="WHE36" s="319"/>
      <c r="WHF36" s="319"/>
      <c r="WHG36" s="319"/>
      <c r="WHH36" s="319"/>
      <c r="WHI36" s="319"/>
      <c r="WHJ36" s="319"/>
      <c r="WHK36" s="319"/>
      <c r="WHL36" s="319"/>
      <c r="WHM36" s="319"/>
      <c r="WHN36" s="319"/>
      <c r="WHO36" s="319"/>
      <c r="WHP36" s="319"/>
      <c r="WHQ36" s="319"/>
      <c r="WHR36" s="319"/>
      <c r="WHS36" s="319"/>
      <c r="WHT36" s="319"/>
      <c r="WHU36" s="319"/>
      <c r="WHV36" s="319"/>
      <c r="WHW36" s="319"/>
      <c r="WHX36" s="319"/>
      <c r="WHY36" s="319"/>
      <c r="WHZ36" s="319"/>
      <c r="WIA36" s="319"/>
      <c r="WIB36" s="319"/>
      <c r="WIC36" s="319"/>
      <c r="WID36" s="319"/>
      <c r="WIE36" s="319"/>
      <c r="WIF36" s="319"/>
      <c r="WIG36" s="319"/>
      <c r="WIH36" s="319"/>
      <c r="WII36" s="319"/>
      <c r="WIJ36" s="319"/>
      <c r="WIK36" s="319"/>
      <c r="WIL36" s="319"/>
      <c r="WIM36" s="319"/>
      <c r="WIN36" s="319"/>
      <c r="WIO36" s="319"/>
      <c r="WIP36" s="319"/>
      <c r="WIQ36" s="319"/>
      <c r="WIR36" s="319"/>
      <c r="WIS36" s="319"/>
      <c r="WIT36" s="319"/>
      <c r="WIU36" s="319"/>
      <c r="WIV36" s="319"/>
      <c r="WIW36" s="319"/>
      <c r="WIX36" s="319"/>
      <c r="WIY36" s="319"/>
      <c r="WIZ36" s="319"/>
      <c r="WJA36" s="319"/>
      <c r="WJB36" s="319"/>
      <c r="WJC36" s="319"/>
      <c r="WJD36" s="319"/>
      <c r="WJE36" s="319"/>
      <c r="WJF36" s="319"/>
      <c r="WJG36" s="319"/>
      <c r="WJH36" s="319"/>
      <c r="WJI36" s="319"/>
      <c r="WJJ36" s="319"/>
      <c r="WJK36" s="319"/>
      <c r="WJL36" s="319"/>
      <c r="WJM36" s="319"/>
      <c r="WJN36" s="319"/>
      <c r="WJO36" s="319"/>
      <c r="WJP36" s="319"/>
      <c r="WJQ36" s="319"/>
      <c r="WJR36" s="319"/>
      <c r="WJS36" s="319"/>
      <c r="WJT36" s="319"/>
      <c r="WJU36" s="319"/>
      <c r="WJV36" s="319"/>
      <c r="WJW36" s="319"/>
      <c r="WJX36" s="319"/>
      <c r="WJY36" s="319"/>
      <c r="WJZ36" s="319"/>
      <c r="WKA36" s="319"/>
      <c r="WKB36" s="319"/>
      <c r="WKC36" s="319"/>
      <c r="WKD36" s="319"/>
      <c r="WKE36" s="319"/>
      <c r="WKF36" s="319"/>
      <c r="WKG36" s="319"/>
      <c r="WKH36" s="319"/>
      <c r="WKI36" s="319"/>
      <c r="WKJ36" s="319"/>
      <c r="WKK36" s="319"/>
      <c r="WKL36" s="319"/>
      <c r="WKM36" s="319"/>
      <c r="WKN36" s="319"/>
      <c r="WKO36" s="319"/>
      <c r="WKP36" s="319"/>
      <c r="WKQ36" s="319"/>
      <c r="WKR36" s="319"/>
      <c r="WKS36" s="319"/>
      <c r="WKT36" s="319"/>
      <c r="WKU36" s="319"/>
      <c r="WKV36" s="319"/>
      <c r="WKW36" s="319"/>
      <c r="WKX36" s="319"/>
      <c r="WKY36" s="319"/>
      <c r="WKZ36" s="319"/>
      <c r="WLA36" s="319"/>
      <c r="WLB36" s="319"/>
      <c r="WLC36" s="319"/>
      <c r="WLD36" s="319"/>
      <c r="WLE36" s="319"/>
      <c r="WLF36" s="319"/>
      <c r="WLG36" s="319"/>
      <c r="WLH36" s="319"/>
      <c r="WLI36" s="319"/>
      <c r="WLJ36" s="319"/>
      <c r="WLK36" s="319"/>
      <c r="WLL36" s="319"/>
      <c r="WLM36" s="319"/>
      <c r="WLN36" s="319"/>
      <c r="WLO36" s="319"/>
      <c r="WLP36" s="319"/>
      <c r="WLQ36" s="319"/>
      <c r="WLR36" s="319"/>
      <c r="WLS36" s="319"/>
      <c r="WLT36" s="319"/>
      <c r="WLU36" s="319"/>
      <c r="WLV36" s="319"/>
      <c r="WLW36" s="319"/>
      <c r="WLX36" s="319"/>
      <c r="WLY36" s="319"/>
      <c r="WLZ36" s="319"/>
      <c r="WMA36" s="319"/>
      <c r="WMB36" s="319"/>
      <c r="WMC36" s="319"/>
      <c r="WMD36" s="319"/>
      <c r="WME36" s="319"/>
      <c r="WMF36" s="319"/>
      <c r="WMG36" s="319"/>
      <c r="WMH36" s="319"/>
      <c r="WMI36" s="319"/>
      <c r="WMJ36" s="319"/>
      <c r="WMK36" s="319"/>
      <c r="WML36" s="319"/>
      <c r="WMM36" s="319"/>
      <c r="WMN36" s="319"/>
      <c r="WMO36" s="319"/>
      <c r="WMP36" s="319"/>
      <c r="WMQ36" s="319"/>
      <c r="WMR36" s="319"/>
      <c r="WMS36" s="319"/>
      <c r="WMT36" s="319"/>
      <c r="WMU36" s="319"/>
      <c r="WMV36" s="319"/>
      <c r="WMW36" s="319"/>
      <c r="WMX36" s="319"/>
      <c r="WMY36" s="319"/>
      <c r="WMZ36" s="319"/>
      <c r="WNA36" s="319"/>
      <c r="WNB36" s="319"/>
      <c r="WNC36" s="319"/>
      <c r="WND36" s="319"/>
      <c r="WNE36" s="319"/>
      <c r="WNF36" s="319"/>
      <c r="WNG36" s="319"/>
      <c r="WNH36" s="319"/>
      <c r="WNI36" s="319"/>
      <c r="WNJ36" s="319"/>
      <c r="WNK36" s="319"/>
      <c r="WNL36" s="319"/>
      <c r="WNM36" s="319"/>
      <c r="WNN36" s="319"/>
      <c r="WNO36" s="319"/>
      <c r="WNP36" s="319"/>
      <c r="WNQ36" s="319"/>
      <c r="WNR36" s="319"/>
      <c r="WNS36" s="319"/>
      <c r="WNT36" s="319"/>
      <c r="WNU36" s="319"/>
      <c r="WNV36" s="319"/>
      <c r="WNW36" s="319"/>
      <c r="WNX36" s="319"/>
      <c r="WNY36" s="319"/>
      <c r="WNZ36" s="319"/>
      <c r="WOA36" s="319"/>
      <c r="WOB36" s="319"/>
      <c r="WOC36" s="319"/>
      <c r="WOD36" s="319"/>
      <c r="WOE36" s="319"/>
      <c r="WOF36" s="319"/>
      <c r="WOG36" s="319"/>
      <c r="WOH36" s="319"/>
      <c r="WOI36" s="319"/>
      <c r="WOJ36" s="319"/>
      <c r="WOK36" s="319"/>
      <c r="WOL36" s="319"/>
      <c r="WOM36" s="319"/>
      <c r="WON36" s="319"/>
      <c r="WOO36" s="319"/>
      <c r="WOP36" s="319"/>
      <c r="WOQ36" s="319"/>
      <c r="WOR36" s="319"/>
      <c r="WOS36" s="319"/>
      <c r="WOT36" s="319"/>
      <c r="WOU36" s="319"/>
      <c r="WOV36" s="319"/>
      <c r="WOW36" s="319"/>
      <c r="WOX36" s="319"/>
      <c r="WOY36" s="319"/>
      <c r="WOZ36" s="319"/>
      <c r="WPA36" s="319"/>
      <c r="WPB36" s="319"/>
      <c r="WPC36" s="319"/>
      <c r="WPD36" s="319"/>
      <c r="WPE36" s="319"/>
      <c r="WPF36" s="319"/>
      <c r="WPG36" s="319"/>
      <c r="WPH36" s="319"/>
      <c r="WPI36" s="319"/>
      <c r="WPJ36" s="319"/>
      <c r="WPK36" s="319"/>
      <c r="WPL36" s="319"/>
      <c r="WPM36" s="319"/>
      <c r="WPN36" s="319"/>
      <c r="WPO36" s="319"/>
      <c r="WPP36" s="319"/>
      <c r="WPQ36" s="319"/>
      <c r="WPR36" s="319"/>
      <c r="WPS36" s="319"/>
      <c r="WPT36" s="319"/>
      <c r="WPU36" s="319"/>
      <c r="WPV36" s="319"/>
      <c r="WPW36" s="319"/>
      <c r="WPX36" s="319"/>
      <c r="WPY36" s="319"/>
      <c r="WPZ36" s="319"/>
      <c r="WQA36" s="319"/>
      <c r="WQB36" s="319"/>
      <c r="WQC36" s="319"/>
      <c r="WQD36" s="319"/>
      <c r="WQE36" s="319"/>
      <c r="WQF36" s="319"/>
      <c r="WQG36" s="319"/>
      <c r="WQH36" s="319"/>
      <c r="WQI36" s="319"/>
      <c r="WQJ36" s="319"/>
      <c r="WQK36" s="319"/>
      <c r="WQL36" s="319"/>
      <c r="WQM36" s="319"/>
      <c r="WQN36" s="319"/>
      <c r="WQO36" s="319"/>
      <c r="WQP36" s="319"/>
      <c r="WQQ36" s="319"/>
      <c r="WQR36" s="319"/>
      <c r="WQS36" s="319"/>
      <c r="WQT36" s="319"/>
      <c r="WQU36" s="319"/>
      <c r="WQV36" s="319"/>
      <c r="WQW36" s="319"/>
      <c r="WQX36" s="319"/>
      <c r="WQY36" s="319"/>
      <c r="WQZ36" s="319"/>
      <c r="WRA36" s="319"/>
      <c r="WRB36" s="319"/>
      <c r="WRC36" s="319"/>
      <c r="WRD36" s="319"/>
      <c r="WRE36" s="319"/>
      <c r="WRF36" s="319"/>
      <c r="WRG36" s="319"/>
      <c r="WRH36" s="319"/>
      <c r="WRI36" s="319"/>
      <c r="WRJ36" s="319"/>
      <c r="WRK36" s="319"/>
      <c r="WRL36" s="319"/>
      <c r="WRM36" s="319"/>
      <c r="WRN36" s="319"/>
      <c r="WRO36" s="319"/>
      <c r="WRP36" s="319"/>
      <c r="WRQ36" s="319"/>
      <c r="WRR36" s="319"/>
      <c r="WRS36" s="319"/>
      <c r="WRT36" s="319"/>
      <c r="WRU36" s="319"/>
      <c r="WRV36" s="319"/>
      <c r="WRW36" s="319"/>
      <c r="WRX36" s="319"/>
      <c r="WRY36" s="319"/>
      <c r="WRZ36" s="319"/>
      <c r="WSA36" s="319"/>
      <c r="WSB36" s="319"/>
      <c r="WSC36" s="319"/>
      <c r="WSD36" s="319"/>
      <c r="WSE36" s="319"/>
      <c r="WSF36" s="319"/>
      <c r="WSG36" s="319"/>
      <c r="WSH36" s="319"/>
      <c r="WSI36" s="319"/>
      <c r="WSJ36" s="319"/>
      <c r="WSK36" s="319"/>
      <c r="WSL36" s="319"/>
      <c r="WSM36" s="319"/>
      <c r="WSN36" s="319"/>
      <c r="WSO36" s="319"/>
      <c r="WSP36" s="319"/>
      <c r="WSQ36" s="319"/>
      <c r="WSR36" s="319"/>
      <c r="WSS36" s="319"/>
      <c r="WST36" s="319"/>
      <c r="WSU36" s="319"/>
      <c r="WSV36" s="319"/>
      <c r="WSW36" s="319"/>
      <c r="WSX36" s="319"/>
      <c r="WSY36" s="319"/>
      <c r="WSZ36" s="319"/>
      <c r="WTA36" s="319"/>
      <c r="WTB36" s="319"/>
      <c r="WTC36" s="319"/>
      <c r="WTD36" s="319"/>
      <c r="WTE36" s="319"/>
      <c r="WTF36" s="319"/>
      <c r="WTG36" s="319"/>
      <c r="WTH36" s="319"/>
      <c r="WTI36" s="319"/>
      <c r="WTJ36" s="319"/>
      <c r="WTK36" s="319"/>
      <c r="WTL36" s="319"/>
      <c r="WTM36" s="319"/>
      <c r="WTN36" s="319"/>
      <c r="WTO36" s="319"/>
      <c r="WTP36" s="319"/>
      <c r="WTQ36" s="319"/>
      <c r="WTR36" s="319"/>
      <c r="WTS36" s="319"/>
      <c r="WTT36" s="319"/>
      <c r="WTU36" s="319"/>
      <c r="WTV36" s="319"/>
      <c r="WTW36" s="319"/>
      <c r="WTX36" s="319"/>
      <c r="WTY36" s="319"/>
      <c r="WTZ36" s="319"/>
      <c r="WUA36" s="319"/>
      <c r="WUB36" s="319"/>
      <c r="WUC36" s="319"/>
      <c r="WUD36" s="319"/>
      <c r="WUE36" s="319"/>
      <c r="WUF36" s="319"/>
      <c r="WUG36" s="319"/>
      <c r="WUH36" s="319"/>
      <c r="WUI36" s="319"/>
      <c r="WUJ36" s="319"/>
      <c r="WUK36" s="319"/>
      <c r="WUL36" s="319"/>
      <c r="WUM36" s="319"/>
      <c r="WUN36" s="319"/>
      <c r="WUO36" s="319"/>
      <c r="WUP36" s="319"/>
      <c r="WUQ36" s="319"/>
      <c r="WUR36" s="319"/>
      <c r="WUS36" s="319"/>
      <c r="WUT36" s="319"/>
      <c r="WUU36" s="319"/>
      <c r="WUV36" s="319"/>
      <c r="WUW36" s="319"/>
      <c r="WUX36" s="319"/>
      <c r="WUY36" s="319"/>
      <c r="WUZ36" s="319"/>
      <c r="WVA36" s="319"/>
      <c r="WVB36" s="319"/>
      <c r="WVC36" s="319"/>
      <c r="WVD36" s="319"/>
      <c r="WVE36" s="319"/>
      <c r="WVF36" s="319"/>
      <c r="WVG36" s="319"/>
      <c r="WVH36" s="319"/>
      <c r="WVI36" s="319"/>
      <c r="WVJ36" s="319"/>
      <c r="WVK36" s="319"/>
      <c r="WVL36" s="319"/>
      <c r="WVM36" s="319"/>
      <c r="WVN36" s="319"/>
      <c r="WVO36" s="319"/>
      <c r="WVP36" s="319"/>
      <c r="WVQ36" s="319"/>
      <c r="WVR36" s="319"/>
      <c r="WVS36" s="319"/>
      <c r="WVT36" s="319"/>
      <c r="WVU36" s="319"/>
      <c r="WVV36" s="319"/>
      <c r="WVW36" s="319"/>
      <c r="WVX36" s="319"/>
      <c r="WVY36" s="319"/>
      <c r="WVZ36" s="319"/>
      <c r="WWA36" s="319"/>
      <c r="WWB36" s="319"/>
      <c r="WWC36" s="319"/>
      <c r="WWD36" s="319"/>
      <c r="WWE36" s="319"/>
      <c r="WWF36" s="319"/>
      <c r="WWG36" s="319"/>
      <c r="WWH36" s="319"/>
      <c r="WWI36" s="319"/>
      <c r="WWJ36" s="319"/>
      <c r="WWK36" s="319"/>
      <c r="WWL36" s="319"/>
      <c r="WWM36" s="319"/>
      <c r="WWN36" s="319"/>
      <c r="WWO36" s="319"/>
      <c r="WWP36" s="319"/>
      <c r="WWQ36" s="319"/>
      <c r="WWR36" s="319"/>
      <c r="WWS36" s="319"/>
      <c r="WWT36" s="319"/>
      <c r="WWU36" s="319"/>
      <c r="WWV36" s="319"/>
      <c r="WWW36" s="319"/>
      <c r="WWX36" s="319"/>
      <c r="WWY36" s="319"/>
      <c r="WWZ36" s="319"/>
      <c r="WXA36" s="319"/>
      <c r="WXB36" s="319"/>
      <c r="WXC36" s="319"/>
      <c r="WXD36" s="319"/>
      <c r="WXE36" s="319"/>
      <c r="WXF36" s="319"/>
      <c r="WXG36" s="319"/>
      <c r="WXH36" s="319"/>
      <c r="WXI36" s="319"/>
      <c r="WXJ36" s="319"/>
      <c r="WXK36" s="319"/>
      <c r="WXL36" s="319"/>
      <c r="WXM36" s="319"/>
      <c r="WXN36" s="319"/>
      <c r="WXO36" s="319"/>
      <c r="WXP36" s="319"/>
      <c r="WXQ36" s="319"/>
      <c r="WXR36" s="319"/>
      <c r="WXS36" s="319"/>
      <c r="WXT36" s="319"/>
      <c r="WXU36" s="319"/>
      <c r="WXV36" s="319"/>
      <c r="WXW36" s="319"/>
      <c r="WXX36" s="319"/>
      <c r="WXY36" s="319"/>
      <c r="WXZ36" s="319"/>
      <c r="WYA36" s="319"/>
      <c r="WYB36" s="319"/>
      <c r="WYC36" s="319"/>
      <c r="WYD36" s="319"/>
      <c r="WYE36" s="319"/>
      <c r="WYF36" s="319"/>
      <c r="WYG36" s="319"/>
      <c r="WYH36" s="319"/>
      <c r="WYI36" s="319"/>
      <c r="WYJ36" s="319"/>
      <c r="WYK36" s="319"/>
      <c r="WYL36" s="319"/>
      <c r="WYM36" s="319"/>
      <c r="WYN36" s="319"/>
      <c r="WYO36" s="319"/>
      <c r="WYP36" s="319"/>
      <c r="WYQ36" s="319"/>
      <c r="WYR36" s="319"/>
      <c r="WYS36" s="319"/>
      <c r="WYT36" s="319"/>
      <c r="WYU36" s="319"/>
      <c r="WYV36" s="319"/>
      <c r="WYW36" s="319"/>
      <c r="WYX36" s="319"/>
      <c r="WYY36" s="319"/>
      <c r="WYZ36" s="319"/>
      <c r="WZA36" s="319"/>
      <c r="WZB36" s="319"/>
      <c r="WZC36" s="319"/>
      <c r="WZD36" s="319"/>
      <c r="WZE36" s="319"/>
      <c r="WZF36" s="319"/>
      <c r="WZG36" s="319"/>
      <c r="WZH36" s="319"/>
      <c r="WZI36" s="319"/>
      <c r="WZJ36" s="319"/>
      <c r="WZK36" s="319"/>
      <c r="WZL36" s="319"/>
      <c r="WZM36" s="319"/>
      <c r="WZN36" s="319"/>
      <c r="WZO36" s="319"/>
      <c r="WZP36" s="319"/>
      <c r="WZQ36" s="319"/>
      <c r="WZR36" s="319"/>
      <c r="WZS36" s="319"/>
      <c r="WZT36" s="319"/>
      <c r="WZU36" s="319"/>
      <c r="WZV36" s="319"/>
      <c r="WZW36" s="319"/>
      <c r="WZX36" s="319"/>
      <c r="WZY36" s="319"/>
      <c r="WZZ36" s="319"/>
      <c r="XAA36" s="319"/>
      <c r="XAB36" s="319"/>
      <c r="XAC36" s="319"/>
      <c r="XAD36" s="319"/>
      <c r="XAE36" s="319"/>
      <c r="XAF36" s="319"/>
      <c r="XAG36" s="319"/>
      <c r="XAH36" s="319"/>
      <c r="XAI36" s="319"/>
      <c r="XAJ36" s="319"/>
      <c r="XAK36" s="319"/>
      <c r="XAL36" s="319"/>
      <c r="XAM36" s="319"/>
      <c r="XAN36" s="319"/>
      <c r="XAO36" s="319"/>
      <c r="XAP36" s="319"/>
      <c r="XAQ36" s="319"/>
      <c r="XAR36" s="319"/>
      <c r="XAS36" s="319"/>
      <c r="XAT36" s="319"/>
      <c r="XAU36" s="319"/>
      <c r="XAV36" s="319"/>
      <c r="XAW36" s="319"/>
      <c r="XAX36" s="319"/>
      <c r="XAY36" s="319"/>
      <c r="XAZ36" s="319"/>
      <c r="XBA36" s="319"/>
      <c r="XBB36" s="319"/>
      <c r="XBC36" s="319"/>
      <c r="XBD36" s="319"/>
      <c r="XBE36" s="319"/>
      <c r="XBF36" s="319"/>
      <c r="XBG36" s="319"/>
      <c r="XBH36" s="319"/>
      <c r="XBI36" s="319"/>
      <c r="XBJ36" s="319"/>
      <c r="XBK36" s="319"/>
      <c r="XBL36" s="319"/>
      <c r="XBM36" s="319"/>
      <c r="XBN36" s="319"/>
      <c r="XBO36" s="319"/>
      <c r="XBP36" s="319"/>
      <c r="XBQ36" s="319"/>
      <c r="XBR36" s="319"/>
      <c r="XBS36" s="319"/>
      <c r="XBT36" s="319"/>
      <c r="XBU36" s="319"/>
      <c r="XBV36" s="319"/>
      <c r="XBW36" s="319"/>
      <c r="XBX36" s="319"/>
      <c r="XBY36" s="319"/>
      <c r="XBZ36" s="319"/>
      <c r="XCA36" s="319"/>
      <c r="XCB36" s="319"/>
      <c r="XCC36" s="319"/>
      <c r="XCD36" s="319"/>
      <c r="XCE36" s="319"/>
      <c r="XCF36" s="319"/>
      <c r="XCG36" s="319"/>
      <c r="XCH36" s="319"/>
      <c r="XCI36" s="319"/>
      <c r="XCJ36" s="319"/>
      <c r="XCK36" s="319"/>
      <c r="XCL36" s="319"/>
      <c r="XCM36" s="319"/>
      <c r="XCN36" s="319"/>
      <c r="XCO36" s="319"/>
      <c r="XCP36" s="319"/>
      <c r="XCQ36" s="319"/>
      <c r="XCR36" s="319"/>
      <c r="XCS36" s="319"/>
      <c r="XCT36" s="319"/>
      <c r="XCU36" s="319"/>
      <c r="XCV36" s="319"/>
      <c r="XCW36" s="319"/>
      <c r="XCX36" s="319"/>
      <c r="XCY36" s="319"/>
      <c r="XCZ36" s="319"/>
      <c r="XDA36" s="319"/>
      <c r="XDB36" s="319"/>
      <c r="XDC36" s="319"/>
      <c r="XDD36" s="319"/>
      <c r="XDE36" s="319"/>
      <c r="XDF36" s="319"/>
      <c r="XDG36" s="319"/>
      <c r="XDH36" s="319"/>
      <c r="XDI36" s="319"/>
      <c r="XDJ36" s="319"/>
      <c r="XDK36" s="319"/>
      <c r="XDL36" s="319"/>
      <c r="XDM36" s="319"/>
      <c r="XDN36" s="319"/>
      <c r="XDO36" s="319"/>
      <c r="XDP36" s="319"/>
      <c r="XDQ36" s="319"/>
      <c r="XDR36" s="319"/>
      <c r="XDS36" s="319"/>
      <c r="XDT36" s="319"/>
      <c r="XDU36" s="319"/>
      <c r="XDV36" s="319"/>
      <c r="XDW36" s="319"/>
      <c r="XDX36" s="319"/>
      <c r="XDY36" s="319"/>
      <c r="XDZ36" s="319"/>
      <c r="XEA36" s="319"/>
      <c r="XEB36" s="319"/>
      <c r="XEC36" s="319"/>
      <c r="XED36" s="319"/>
      <c r="XEE36" s="319"/>
      <c r="XEF36" s="319"/>
      <c r="XEG36" s="319"/>
      <c r="XEH36" s="319"/>
      <c r="XEI36" s="319"/>
      <c r="XEJ36" s="319"/>
      <c r="XEK36" s="319"/>
      <c r="XEL36" s="319"/>
      <c r="XEM36" s="319"/>
      <c r="XEN36" s="319"/>
      <c r="XEO36" s="319"/>
      <c r="XEP36" s="319"/>
      <c r="XEQ36" s="319"/>
      <c r="XER36" s="319"/>
      <c r="XES36" s="319"/>
      <c r="XET36" s="319"/>
      <c r="XEU36" s="319"/>
      <c r="XEV36" s="319"/>
      <c r="XEW36" s="319"/>
      <c r="XEX36" s="319"/>
      <c r="XEY36" s="319"/>
      <c r="XEZ36" s="319"/>
      <c r="XFA36" s="319"/>
      <c r="XFB36" s="319"/>
      <c r="XFC36" s="319"/>
      <c r="XFD36" s="319"/>
    </row>
    <row r="37" spans="1:16384" s="4" customFormat="1" ht="12.75" x14ac:dyDescent="0.2">
      <c r="A37" s="49"/>
      <c r="K37" s="44"/>
    </row>
    <row r="38" spans="1:16384" ht="63.75" x14ac:dyDescent="0.25">
      <c r="A38" s="229" t="s">
        <v>87</v>
      </c>
      <c r="B38" s="3" t="s">
        <v>30</v>
      </c>
      <c r="C38" s="3" t="s">
        <v>31</v>
      </c>
      <c r="D38" s="3" t="s">
        <v>32</v>
      </c>
      <c r="E38" s="3" t="s">
        <v>33</v>
      </c>
      <c r="F38" s="2" t="s">
        <v>78</v>
      </c>
      <c r="G38" s="2" t="s">
        <v>79</v>
      </c>
      <c r="H38" s="2" t="s">
        <v>80</v>
      </c>
      <c r="I38" s="2" t="s">
        <v>81</v>
      </c>
      <c r="J38" s="65"/>
      <c r="K38" s="43" t="s">
        <v>82</v>
      </c>
      <c r="L38" s="86" t="s">
        <v>83</v>
      </c>
      <c r="M38" s="93" t="s">
        <v>84</v>
      </c>
      <c r="N38" s="65"/>
      <c r="O38" s="336" t="s">
        <v>85</v>
      </c>
      <c r="P38" s="337"/>
      <c r="Q38" s="337"/>
      <c r="R38" s="338"/>
      <c r="U38" s="4"/>
      <c r="V38" s="4"/>
    </row>
    <row r="39" spans="1:16384" x14ac:dyDescent="0.25">
      <c r="A39" s="49"/>
      <c r="B39" s="11"/>
      <c r="C39" s="11"/>
      <c r="D39" s="11"/>
      <c r="E39" s="11"/>
      <c r="F39" s="11"/>
      <c r="G39" s="11"/>
      <c r="H39" s="11"/>
      <c r="I39" s="11"/>
      <c r="K39" s="11"/>
      <c r="L39" s="11"/>
      <c r="M39" s="11"/>
      <c r="O39" s="313"/>
      <c r="P39" s="314"/>
      <c r="Q39" s="314"/>
      <c r="R39" s="315"/>
      <c r="U39" s="4"/>
      <c r="V39" s="4"/>
    </row>
    <row r="40" spans="1:16384" x14ac:dyDescent="0.25">
      <c r="A40" s="49"/>
      <c r="B40" s="11"/>
      <c r="C40" s="11"/>
      <c r="D40" s="11"/>
      <c r="E40" s="11"/>
      <c r="F40" s="11"/>
      <c r="G40" s="11"/>
      <c r="H40" s="11"/>
      <c r="I40" s="11"/>
      <c r="K40" s="11"/>
      <c r="L40" s="11"/>
      <c r="M40" s="11"/>
      <c r="O40" s="313"/>
      <c r="P40" s="314"/>
      <c r="Q40" s="314"/>
      <c r="R40" s="315"/>
      <c r="U40" s="4"/>
      <c r="V40" s="4"/>
    </row>
    <row r="41" spans="1:16384" x14ac:dyDescent="0.25">
      <c r="A41" s="49"/>
      <c r="B41" s="11"/>
      <c r="C41" s="11"/>
      <c r="D41" s="11"/>
      <c r="E41" s="11"/>
      <c r="F41" s="11"/>
      <c r="G41" s="11"/>
      <c r="H41" s="11"/>
      <c r="I41" s="11"/>
      <c r="K41" s="11"/>
      <c r="L41" s="11"/>
      <c r="M41" s="11"/>
      <c r="O41" s="313"/>
      <c r="P41" s="314"/>
      <c r="Q41" s="314"/>
      <c r="R41" s="315"/>
      <c r="U41" s="4"/>
      <c r="V41" s="4"/>
    </row>
    <row r="42" spans="1:16384" x14ac:dyDescent="0.25">
      <c r="A42" s="49"/>
      <c r="B42" s="11"/>
      <c r="C42" s="11"/>
      <c r="D42" s="11"/>
      <c r="E42" s="11"/>
      <c r="F42" s="11"/>
      <c r="G42" s="11"/>
      <c r="H42" s="11"/>
      <c r="I42" s="11"/>
      <c r="K42" s="11"/>
      <c r="L42" s="11"/>
      <c r="M42" s="11"/>
      <c r="O42" s="313"/>
      <c r="P42" s="314"/>
      <c r="Q42" s="314"/>
      <c r="R42" s="315"/>
      <c r="U42" s="4"/>
      <c r="V42" s="4"/>
    </row>
    <row r="43" spans="1:16384" x14ac:dyDescent="0.25">
      <c r="A43" s="49"/>
      <c r="B43" s="11"/>
      <c r="C43" s="11"/>
      <c r="D43" s="11"/>
      <c r="E43" s="11"/>
      <c r="F43" s="11"/>
      <c r="G43" s="11"/>
      <c r="H43" s="11"/>
      <c r="I43" s="11"/>
      <c r="K43" s="11"/>
      <c r="L43" s="11"/>
      <c r="M43" s="11"/>
      <c r="O43" s="313"/>
      <c r="P43" s="314"/>
      <c r="Q43" s="314"/>
      <c r="R43" s="315"/>
      <c r="U43" s="4"/>
      <c r="V43" s="4"/>
    </row>
    <row r="44" spans="1:16384" x14ac:dyDescent="0.25">
      <c r="A44" s="49"/>
      <c r="B44" s="11"/>
      <c r="C44" s="11"/>
      <c r="D44" s="11"/>
      <c r="E44" s="11"/>
      <c r="F44" s="11"/>
      <c r="G44" s="11"/>
      <c r="H44" s="11"/>
      <c r="I44" s="11"/>
      <c r="K44" s="11"/>
      <c r="L44" s="11"/>
      <c r="M44" s="11"/>
      <c r="O44" s="313"/>
      <c r="P44" s="314"/>
      <c r="Q44" s="314"/>
      <c r="R44" s="315"/>
      <c r="U44" s="4"/>
      <c r="V44" s="4"/>
    </row>
    <row r="45" spans="1:16384" x14ac:dyDescent="0.25">
      <c r="A45" s="49"/>
      <c r="B45" s="11"/>
      <c r="C45" s="11"/>
      <c r="D45" s="11"/>
      <c r="E45" s="11"/>
      <c r="F45" s="11"/>
      <c r="G45" s="11"/>
      <c r="H45" s="11"/>
      <c r="I45" s="11"/>
      <c r="K45" s="11"/>
      <c r="L45" s="11"/>
      <c r="M45" s="11"/>
      <c r="O45" s="313"/>
      <c r="P45" s="314"/>
      <c r="Q45" s="314"/>
      <c r="R45" s="315"/>
      <c r="U45" s="4"/>
      <c r="V45" s="4"/>
    </row>
    <row r="46" spans="1:16384" ht="15.75" thickBot="1" x14ac:dyDescent="0.3">
      <c r="A46" s="49"/>
      <c r="B46" s="87"/>
      <c r="C46" s="87"/>
      <c r="D46" s="87"/>
      <c r="E46" s="87"/>
      <c r="F46" s="87"/>
      <c r="G46" s="87"/>
      <c r="H46" s="87"/>
      <c r="I46" s="87"/>
      <c r="K46" s="87"/>
      <c r="L46" s="87"/>
      <c r="M46" s="87"/>
      <c r="O46" s="339"/>
      <c r="P46" s="340"/>
      <c r="Q46" s="340"/>
      <c r="R46" s="341"/>
      <c r="U46" s="4"/>
      <c r="V46" s="4"/>
    </row>
    <row r="47" spans="1:16384" ht="15.75" thickBot="1" x14ac:dyDescent="0.3">
      <c r="A47" s="49"/>
      <c r="B47" s="88" t="s">
        <v>52</v>
      </c>
      <c r="C47" s="89"/>
      <c r="D47" s="89"/>
      <c r="E47" s="89"/>
      <c r="F47" s="90">
        <v>4108</v>
      </c>
      <c r="G47" s="90">
        <v>314</v>
      </c>
      <c r="H47" s="90">
        <v>300</v>
      </c>
      <c r="I47" s="94" t="s">
        <v>53</v>
      </c>
      <c r="K47" s="90"/>
      <c r="L47" s="90"/>
      <c r="M47" s="90"/>
      <c r="O47" s="332"/>
      <c r="P47" s="333"/>
      <c r="Q47" s="333"/>
      <c r="R47" s="334"/>
      <c r="U47" s="4"/>
      <c r="V47" s="4"/>
    </row>
    <row r="48" spans="1:16384" s="4" customFormat="1" ht="13.5" thickBot="1" x14ac:dyDescent="0.25">
      <c r="A48" s="49"/>
      <c r="K48" s="44"/>
    </row>
    <row r="49" spans="1:22" ht="63.75" x14ac:dyDescent="0.25">
      <c r="A49" s="229" t="s">
        <v>77</v>
      </c>
      <c r="B49" s="50" t="s">
        <v>59</v>
      </c>
      <c r="C49" s="50" t="s">
        <v>31</v>
      </c>
      <c r="D49" s="50" t="s">
        <v>32</v>
      </c>
      <c r="E49" s="50" t="s">
        <v>33</v>
      </c>
      <c r="F49" s="51" t="s">
        <v>78</v>
      </c>
      <c r="G49" s="51" t="s">
        <v>79</v>
      </c>
      <c r="H49" s="51" t="s">
        <v>80</v>
      </c>
      <c r="I49" s="51" t="s">
        <v>81</v>
      </c>
      <c r="J49" s="67"/>
      <c r="K49" s="51" t="s">
        <v>82</v>
      </c>
      <c r="L49" s="51" t="s">
        <v>83</v>
      </c>
      <c r="M49" s="51" t="s">
        <v>84</v>
      </c>
      <c r="N49" s="67"/>
      <c r="O49" s="342" t="s">
        <v>85</v>
      </c>
      <c r="P49" s="343"/>
      <c r="Q49" s="343"/>
      <c r="R49" s="343"/>
      <c r="U49" s="4"/>
      <c r="V49" s="4"/>
    </row>
    <row r="50" spans="1:22" x14ac:dyDescent="0.25">
      <c r="A50" s="49"/>
      <c r="B50" s="11"/>
      <c r="C50" s="11"/>
      <c r="D50" s="11"/>
      <c r="E50" s="11"/>
      <c r="F50" s="11"/>
      <c r="G50" s="11"/>
      <c r="H50" s="11"/>
      <c r="I50" s="11"/>
      <c r="K50" s="11"/>
      <c r="L50" s="11"/>
      <c r="M50" s="11"/>
      <c r="O50" s="313"/>
      <c r="P50" s="314"/>
      <c r="Q50" s="314"/>
      <c r="R50" s="315"/>
      <c r="U50" s="4"/>
      <c r="V50" s="4"/>
    </row>
    <row r="51" spans="1:22" x14ac:dyDescent="0.25">
      <c r="A51" s="49"/>
      <c r="B51" s="11"/>
      <c r="C51" s="11"/>
      <c r="D51" s="11"/>
      <c r="E51" s="11"/>
      <c r="F51" s="11"/>
      <c r="G51" s="11"/>
      <c r="H51" s="11"/>
      <c r="I51" s="11"/>
      <c r="K51" s="11"/>
      <c r="L51" s="11"/>
      <c r="M51" s="11"/>
      <c r="O51" s="313"/>
      <c r="P51" s="314"/>
      <c r="Q51" s="314"/>
      <c r="R51" s="315"/>
      <c r="U51" s="4"/>
      <c r="V51" s="4"/>
    </row>
    <row r="52" spans="1:22" x14ac:dyDescent="0.25">
      <c r="A52" s="49"/>
      <c r="B52" s="11"/>
      <c r="C52" s="11"/>
      <c r="D52" s="11"/>
      <c r="E52" s="11"/>
      <c r="F52" s="11"/>
      <c r="G52" s="11"/>
      <c r="H52" s="11"/>
      <c r="I52" s="11"/>
      <c r="K52" s="11"/>
      <c r="L52" s="11"/>
      <c r="M52" s="11"/>
      <c r="O52" s="313"/>
      <c r="P52" s="314"/>
      <c r="Q52" s="314"/>
      <c r="R52" s="315"/>
      <c r="U52" s="4"/>
      <c r="V52" s="4"/>
    </row>
    <row r="53" spans="1:22" x14ac:dyDescent="0.25">
      <c r="A53" s="49"/>
      <c r="B53" s="11"/>
      <c r="C53" s="11"/>
      <c r="D53" s="11"/>
      <c r="E53" s="11"/>
      <c r="F53" s="11"/>
      <c r="G53" s="11"/>
      <c r="H53" s="11"/>
      <c r="I53" s="11"/>
      <c r="K53" s="11"/>
      <c r="L53" s="11"/>
      <c r="M53" s="11"/>
      <c r="O53" s="313"/>
      <c r="P53" s="314"/>
      <c r="Q53" s="314"/>
      <c r="R53" s="315"/>
      <c r="U53" s="4"/>
      <c r="V53" s="4"/>
    </row>
    <row r="54" spans="1:22" x14ac:dyDescent="0.25">
      <c r="A54" s="49"/>
      <c r="B54" s="11"/>
      <c r="C54" s="11"/>
      <c r="D54" s="11"/>
      <c r="E54" s="11"/>
      <c r="F54" s="11"/>
      <c r="G54" s="11"/>
      <c r="H54" s="11"/>
      <c r="I54" s="11"/>
      <c r="K54" s="11"/>
      <c r="L54" s="11"/>
      <c r="M54" s="11"/>
      <c r="O54" s="313"/>
      <c r="P54" s="314"/>
      <c r="Q54" s="314"/>
      <c r="R54" s="315"/>
      <c r="U54" s="4"/>
      <c r="V54" s="4"/>
    </row>
    <row r="55" spans="1:22" x14ac:dyDescent="0.25">
      <c r="A55" s="49"/>
      <c r="B55" s="11"/>
      <c r="C55" s="11"/>
      <c r="D55" s="11"/>
      <c r="E55" s="11"/>
      <c r="F55" s="11"/>
      <c r="G55" s="11"/>
      <c r="H55" s="11"/>
      <c r="I55" s="11"/>
      <c r="K55" s="11"/>
      <c r="L55" s="11"/>
      <c r="M55" s="11"/>
      <c r="O55" s="313"/>
      <c r="P55" s="314"/>
      <c r="Q55" s="314"/>
      <c r="R55" s="315"/>
      <c r="U55" s="4"/>
      <c r="V55" s="4"/>
    </row>
    <row r="56" spans="1:22" ht="15.75" thickBot="1" x14ac:dyDescent="0.3">
      <c r="A56" s="49"/>
      <c r="B56" s="87"/>
      <c r="C56" s="87"/>
      <c r="D56" s="87"/>
      <c r="E56" s="87"/>
      <c r="F56" s="87"/>
      <c r="G56" s="87"/>
      <c r="H56" s="87"/>
      <c r="I56" s="87"/>
      <c r="K56" s="87"/>
      <c r="L56" s="87"/>
      <c r="M56" s="87"/>
      <c r="O56" s="316"/>
      <c r="P56" s="317"/>
      <c r="Q56" s="317"/>
      <c r="R56" s="318"/>
      <c r="U56" s="4"/>
      <c r="V56" s="4"/>
    </row>
    <row r="57" spans="1:22" ht="15.75" thickBot="1" x14ac:dyDescent="0.3">
      <c r="A57" s="49"/>
      <c r="B57" s="88" t="s">
        <v>52</v>
      </c>
      <c r="C57" s="89"/>
      <c r="D57" s="89"/>
      <c r="E57" s="89"/>
      <c r="F57" s="90">
        <v>633</v>
      </c>
      <c r="G57" s="90">
        <v>17</v>
      </c>
      <c r="H57" s="90">
        <v>13</v>
      </c>
      <c r="I57" s="94" t="s">
        <v>53</v>
      </c>
      <c r="K57" s="90"/>
      <c r="L57" s="90"/>
      <c r="M57" s="90"/>
      <c r="O57" s="332"/>
      <c r="P57" s="333"/>
      <c r="Q57" s="333"/>
      <c r="R57" s="334"/>
      <c r="U57" s="4"/>
      <c r="V57" s="4"/>
    </row>
    <row r="58" spans="1:22" s="4" customFormat="1" ht="12.75" x14ac:dyDescent="0.2">
      <c r="A58" s="49"/>
      <c r="K58" s="44"/>
    </row>
    <row r="59" spans="1:22" ht="63.75" x14ac:dyDescent="0.25">
      <c r="A59" s="229" t="s">
        <v>86</v>
      </c>
      <c r="B59" s="50" t="s">
        <v>59</v>
      </c>
      <c r="C59" s="50" t="s">
        <v>31</v>
      </c>
      <c r="D59" s="50" t="s">
        <v>32</v>
      </c>
      <c r="E59" s="50" t="s">
        <v>33</v>
      </c>
      <c r="F59" s="51" t="s">
        <v>78</v>
      </c>
      <c r="G59" s="51" t="s">
        <v>79</v>
      </c>
      <c r="H59" s="51" t="s">
        <v>80</v>
      </c>
      <c r="I59" s="51" t="s">
        <v>81</v>
      </c>
      <c r="J59" s="67"/>
      <c r="K59" s="51" t="s">
        <v>82</v>
      </c>
      <c r="L59" s="51" t="s">
        <v>83</v>
      </c>
      <c r="M59" s="51" t="s">
        <v>84</v>
      </c>
      <c r="N59" s="67"/>
      <c r="O59" s="344" t="s">
        <v>85</v>
      </c>
      <c r="P59" s="345"/>
      <c r="Q59" s="345"/>
      <c r="R59" s="346"/>
      <c r="U59" s="4"/>
      <c r="V59" s="4"/>
    </row>
    <row r="60" spans="1:22" x14ac:dyDescent="0.25">
      <c r="A60" s="49"/>
      <c r="B60" s="11"/>
      <c r="C60" s="11"/>
      <c r="D60" s="11"/>
      <c r="E60" s="11"/>
      <c r="F60" s="11"/>
      <c r="G60" s="11"/>
      <c r="H60" s="11"/>
      <c r="I60" s="11"/>
      <c r="K60" s="11"/>
      <c r="L60" s="11"/>
      <c r="M60" s="11"/>
      <c r="O60" s="313"/>
      <c r="P60" s="314"/>
      <c r="Q60" s="314"/>
      <c r="R60" s="315"/>
      <c r="U60" s="4"/>
      <c r="V60" s="4"/>
    </row>
    <row r="61" spans="1:22" x14ac:dyDescent="0.25">
      <c r="A61" s="49"/>
      <c r="B61" s="11"/>
      <c r="C61" s="11"/>
      <c r="D61" s="11"/>
      <c r="E61" s="11"/>
      <c r="F61" s="11"/>
      <c r="G61" s="11"/>
      <c r="H61" s="11"/>
      <c r="I61" s="11"/>
      <c r="K61" s="11"/>
      <c r="L61" s="11"/>
      <c r="M61" s="11"/>
      <c r="O61" s="313"/>
      <c r="P61" s="314"/>
      <c r="Q61" s="314"/>
      <c r="R61" s="315"/>
      <c r="U61" s="4"/>
      <c r="V61" s="4"/>
    </row>
    <row r="62" spans="1:22" x14ac:dyDescent="0.25">
      <c r="A62" s="49"/>
      <c r="B62" s="11"/>
      <c r="C62" s="11"/>
      <c r="D62" s="11"/>
      <c r="E62" s="11"/>
      <c r="F62" s="11"/>
      <c r="G62" s="11"/>
      <c r="H62" s="11"/>
      <c r="I62" s="11"/>
      <c r="K62" s="11"/>
      <c r="L62" s="11"/>
      <c r="M62" s="11"/>
      <c r="O62" s="313"/>
      <c r="P62" s="314"/>
      <c r="Q62" s="314"/>
      <c r="R62" s="315"/>
      <c r="U62" s="4"/>
      <c r="V62" s="4"/>
    </row>
    <row r="63" spans="1:22" x14ac:dyDescent="0.25">
      <c r="A63" s="49"/>
      <c r="B63" s="11"/>
      <c r="C63" s="11"/>
      <c r="D63" s="11"/>
      <c r="E63" s="11"/>
      <c r="F63" s="11"/>
      <c r="G63" s="11"/>
      <c r="H63" s="11"/>
      <c r="I63" s="11"/>
      <c r="K63" s="11"/>
      <c r="L63" s="11"/>
      <c r="M63" s="11"/>
      <c r="O63" s="313"/>
      <c r="P63" s="314"/>
      <c r="Q63" s="314"/>
      <c r="R63" s="315"/>
      <c r="U63" s="4"/>
      <c r="V63" s="4"/>
    </row>
    <row r="64" spans="1:22" x14ac:dyDescent="0.25">
      <c r="A64" s="49"/>
      <c r="B64" s="11"/>
      <c r="C64" s="11"/>
      <c r="D64" s="11"/>
      <c r="E64" s="11"/>
      <c r="F64" s="11"/>
      <c r="G64" s="11"/>
      <c r="H64" s="11"/>
      <c r="I64" s="11"/>
      <c r="K64" s="11"/>
      <c r="L64" s="11"/>
      <c r="M64" s="11"/>
      <c r="O64" s="313"/>
      <c r="P64" s="314"/>
      <c r="Q64" s="314"/>
      <c r="R64" s="315"/>
      <c r="U64" s="4"/>
      <c r="V64" s="4"/>
    </row>
    <row r="65" spans="1:22" x14ac:dyDescent="0.25">
      <c r="A65" s="49"/>
      <c r="B65" s="11"/>
      <c r="C65" s="11"/>
      <c r="D65" s="11"/>
      <c r="E65" s="11"/>
      <c r="F65" s="11"/>
      <c r="G65" s="11"/>
      <c r="H65" s="11"/>
      <c r="I65" s="11"/>
      <c r="K65" s="11"/>
      <c r="L65" s="11"/>
      <c r="M65" s="11"/>
      <c r="O65" s="313"/>
      <c r="P65" s="314"/>
      <c r="Q65" s="314"/>
      <c r="R65" s="315"/>
      <c r="U65" s="4"/>
      <c r="V65" s="4"/>
    </row>
    <row r="66" spans="1:22" ht="15.75" thickBot="1" x14ac:dyDescent="0.3">
      <c r="A66" s="49"/>
      <c r="B66" s="87"/>
      <c r="C66" s="87"/>
      <c r="D66" s="87"/>
      <c r="E66" s="87"/>
      <c r="F66" s="87"/>
      <c r="G66" s="87"/>
      <c r="H66" s="87"/>
      <c r="I66" s="87"/>
      <c r="K66" s="87"/>
      <c r="L66" s="87"/>
      <c r="M66" s="87"/>
      <c r="O66" s="316"/>
      <c r="P66" s="317"/>
      <c r="Q66" s="317"/>
      <c r="R66" s="318"/>
      <c r="U66" s="4"/>
      <c r="V66" s="4"/>
    </row>
    <row r="67" spans="1:22" ht="15.75" thickBot="1" x14ac:dyDescent="0.3">
      <c r="A67" s="49"/>
      <c r="B67" s="88" t="s">
        <v>52</v>
      </c>
      <c r="C67" s="89"/>
      <c r="D67" s="89"/>
      <c r="E67" s="89"/>
      <c r="F67" s="90">
        <v>701</v>
      </c>
      <c r="G67" s="90">
        <v>12</v>
      </c>
      <c r="H67" s="90">
        <v>11</v>
      </c>
      <c r="I67" s="94" t="s">
        <v>53</v>
      </c>
      <c r="K67" s="90"/>
      <c r="L67" s="90"/>
      <c r="M67" s="90"/>
      <c r="O67" s="332"/>
      <c r="P67" s="333"/>
      <c r="Q67" s="333"/>
      <c r="R67" s="334"/>
      <c r="U67" s="4"/>
      <c r="V67" s="4"/>
    </row>
    <row r="68" spans="1:22" s="4" customFormat="1" ht="12.75" x14ac:dyDescent="0.2">
      <c r="A68" s="49"/>
      <c r="K68" s="44"/>
    </row>
    <row r="69" spans="1:22" ht="63.75" x14ac:dyDescent="0.25">
      <c r="A69" s="229" t="s">
        <v>87</v>
      </c>
      <c r="B69" s="50" t="s">
        <v>59</v>
      </c>
      <c r="C69" s="50" t="s">
        <v>31</v>
      </c>
      <c r="D69" s="50" t="s">
        <v>32</v>
      </c>
      <c r="E69" s="50" t="s">
        <v>33</v>
      </c>
      <c r="F69" s="51" t="s">
        <v>78</v>
      </c>
      <c r="G69" s="51" t="s">
        <v>79</v>
      </c>
      <c r="H69" s="51" t="s">
        <v>80</v>
      </c>
      <c r="I69" s="51" t="s">
        <v>81</v>
      </c>
      <c r="J69" s="67"/>
      <c r="K69" s="51" t="s">
        <v>82</v>
      </c>
      <c r="L69" s="51" t="s">
        <v>83</v>
      </c>
      <c r="M69" s="51" t="s">
        <v>84</v>
      </c>
      <c r="N69" s="67"/>
      <c r="O69" s="344" t="s">
        <v>85</v>
      </c>
      <c r="P69" s="345"/>
      <c r="Q69" s="345"/>
      <c r="R69" s="346"/>
      <c r="U69" s="4"/>
      <c r="V69" s="4"/>
    </row>
    <row r="70" spans="1:22" x14ac:dyDescent="0.25">
      <c r="A70" s="49"/>
      <c r="B70" s="11"/>
      <c r="C70" s="11"/>
      <c r="D70" s="11"/>
      <c r="E70" s="11"/>
      <c r="F70" s="11"/>
      <c r="G70" s="11"/>
      <c r="H70" s="11"/>
      <c r="I70" s="11"/>
      <c r="K70" s="11"/>
      <c r="L70" s="11"/>
      <c r="M70" s="11"/>
      <c r="O70" s="313"/>
      <c r="P70" s="314"/>
      <c r="Q70" s="314"/>
      <c r="R70" s="315"/>
      <c r="U70" s="4"/>
      <c r="V70" s="4"/>
    </row>
    <row r="71" spans="1:22" x14ac:dyDescent="0.25">
      <c r="A71" s="49"/>
      <c r="B71" s="11"/>
      <c r="C71" s="11"/>
      <c r="D71" s="11"/>
      <c r="E71" s="11"/>
      <c r="F71" s="11"/>
      <c r="G71" s="11"/>
      <c r="H71" s="11"/>
      <c r="I71" s="11"/>
      <c r="K71" s="11"/>
      <c r="L71" s="11"/>
      <c r="M71" s="11"/>
      <c r="O71" s="313"/>
      <c r="P71" s="314"/>
      <c r="Q71" s="314"/>
      <c r="R71" s="315"/>
      <c r="U71" s="4"/>
      <c r="V71" s="4"/>
    </row>
    <row r="72" spans="1:22" x14ac:dyDescent="0.25">
      <c r="A72" s="49"/>
      <c r="B72" s="11"/>
      <c r="C72" s="11"/>
      <c r="D72" s="11"/>
      <c r="E72" s="11"/>
      <c r="F72" s="11"/>
      <c r="G72" s="11"/>
      <c r="H72" s="11"/>
      <c r="I72" s="11"/>
      <c r="K72" s="11"/>
      <c r="L72" s="11"/>
      <c r="M72" s="11"/>
      <c r="O72" s="313"/>
      <c r="P72" s="314"/>
      <c r="Q72" s="314"/>
      <c r="R72" s="315"/>
      <c r="U72" s="4"/>
      <c r="V72" s="4"/>
    </row>
    <row r="73" spans="1:22" x14ac:dyDescent="0.25">
      <c r="A73" s="49"/>
      <c r="B73" s="11"/>
      <c r="C73" s="11"/>
      <c r="D73" s="11"/>
      <c r="E73" s="11"/>
      <c r="F73" s="11"/>
      <c r="G73" s="11"/>
      <c r="H73" s="11"/>
      <c r="I73" s="11"/>
      <c r="K73" s="11"/>
      <c r="L73" s="11"/>
      <c r="M73" s="11"/>
      <c r="O73" s="313"/>
      <c r="P73" s="314"/>
      <c r="Q73" s="314"/>
      <c r="R73" s="315"/>
      <c r="U73" s="4"/>
      <c r="V73" s="4"/>
    </row>
    <row r="74" spans="1:22" x14ac:dyDescent="0.25">
      <c r="A74" s="49"/>
      <c r="B74" s="11"/>
      <c r="C74" s="11"/>
      <c r="D74" s="11"/>
      <c r="E74" s="11"/>
      <c r="F74" s="11"/>
      <c r="G74" s="11"/>
      <c r="H74" s="11"/>
      <c r="I74" s="11"/>
      <c r="K74" s="11"/>
      <c r="L74" s="11"/>
      <c r="M74" s="11"/>
      <c r="O74" s="313"/>
      <c r="P74" s="314"/>
      <c r="Q74" s="314"/>
      <c r="R74" s="315"/>
      <c r="U74" s="4"/>
      <c r="V74" s="4"/>
    </row>
    <row r="75" spans="1:22" x14ac:dyDescent="0.25">
      <c r="A75" s="49"/>
      <c r="B75" s="11"/>
      <c r="C75" s="11"/>
      <c r="D75" s="11"/>
      <c r="E75" s="11"/>
      <c r="F75" s="11"/>
      <c r="G75" s="11"/>
      <c r="H75" s="11"/>
      <c r="I75" s="11"/>
      <c r="K75" s="11"/>
      <c r="L75" s="11"/>
      <c r="M75" s="11"/>
      <c r="O75" s="313"/>
      <c r="P75" s="314"/>
      <c r="Q75" s="314"/>
      <c r="R75" s="315"/>
      <c r="U75" s="4"/>
      <c r="V75" s="4"/>
    </row>
    <row r="76" spans="1:22" ht="15.75" thickBot="1" x14ac:dyDescent="0.3">
      <c r="A76" s="49"/>
      <c r="B76" s="87"/>
      <c r="C76" s="87"/>
      <c r="D76" s="87"/>
      <c r="E76" s="87"/>
      <c r="F76" s="87"/>
      <c r="G76" s="87"/>
      <c r="H76" s="87"/>
      <c r="I76" s="87"/>
      <c r="K76" s="87"/>
      <c r="L76" s="87"/>
      <c r="M76" s="87"/>
      <c r="O76" s="316"/>
      <c r="P76" s="317"/>
      <c r="Q76" s="317"/>
      <c r="R76" s="318"/>
      <c r="U76" s="4"/>
      <c r="V76" s="4"/>
    </row>
    <row r="77" spans="1:22" ht="15.75" thickBot="1" x14ac:dyDescent="0.3">
      <c r="A77" s="49"/>
      <c r="B77" s="88" t="s">
        <v>52</v>
      </c>
      <c r="C77" s="89"/>
      <c r="D77" s="89"/>
      <c r="E77" s="89"/>
      <c r="F77" s="90">
        <v>562</v>
      </c>
      <c r="G77" s="90">
        <v>11</v>
      </c>
      <c r="H77" s="90">
        <v>9</v>
      </c>
      <c r="I77" s="94" t="s">
        <v>53</v>
      </c>
      <c r="K77" s="92"/>
      <c r="L77" s="90"/>
      <c r="M77" s="91"/>
      <c r="O77" s="332"/>
      <c r="P77" s="333"/>
      <c r="Q77" s="333"/>
      <c r="R77" s="334"/>
      <c r="U77" s="4"/>
      <c r="V77" s="4"/>
    </row>
    <row r="78" spans="1:22" s="4" customFormat="1" ht="12.75" x14ac:dyDescent="0.2">
      <c r="A78" s="49"/>
    </row>
    <row r="79" spans="1:22" s="4" customFormat="1" ht="12.75" x14ac:dyDescent="0.2"/>
    <row r="80" spans="1:22" s="4" customFormat="1" ht="12.75" hidden="1" x14ac:dyDescent="0.2">
      <c r="K80" s="44"/>
      <c r="O80" s="44"/>
    </row>
    <row r="81" spans="11:15" s="4" customFormat="1" ht="12.75" hidden="1" x14ac:dyDescent="0.2">
      <c r="K81" s="44"/>
      <c r="O81" s="44"/>
    </row>
    <row r="82" spans="11:15" s="4" customFormat="1" ht="12.75" hidden="1" x14ac:dyDescent="0.2">
      <c r="K82" s="44"/>
      <c r="O82" s="44"/>
    </row>
    <row r="83" spans="11:15" s="4" customFormat="1" ht="12.75" hidden="1" x14ac:dyDescent="0.2">
      <c r="K83" s="44"/>
      <c r="O83" s="44"/>
    </row>
    <row r="84" spans="11:15" s="4" customFormat="1" ht="12.75" hidden="1" x14ac:dyDescent="0.2">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&amp;C&amp;"Calibri"&amp;11&amp;K000000_x000D_&amp;1#&amp;"Calibri"&amp;22&amp;K0073CFINTERNAL</oddFooter>
  </headerFooter>
  <colBreaks count="2" manualBreakCount="2">
    <brk id="9" max="1048575" man="1"/>
    <brk id="1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5"/>
  <sheetViews>
    <sheetView zoomScale="80" zoomScaleNormal="80" zoomScalePageLayoutView="40" workbookViewId="0">
      <selection activeCell="H59" sqref="H5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245"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3.710937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2"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256"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2"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4" t="s">
        <v>88</v>
      </c>
      <c r="B1" s="16"/>
      <c r="C1" s="16"/>
      <c r="H1" s="15"/>
      <c r="I1" s="16"/>
      <c r="P1" s="4"/>
      <c r="Q1" s="4"/>
      <c r="S1" s="4"/>
      <c r="T1" s="4"/>
      <c r="U1" s="4"/>
      <c r="V1" s="4"/>
      <c r="W1" s="4"/>
      <c r="Z1" s="4"/>
      <c r="AA1" s="4"/>
      <c r="AB1" s="4"/>
      <c r="AC1" s="4"/>
      <c r="AD1" s="245"/>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350" t="s">
        <v>89</v>
      </c>
      <c r="B2" s="351"/>
      <c r="C2" s="351"/>
      <c r="D2" s="351"/>
      <c r="E2" s="352"/>
      <c r="H2" s="357"/>
      <c r="I2" s="357"/>
      <c r="J2" s="357"/>
      <c r="K2" s="357"/>
      <c r="L2" s="357"/>
      <c r="M2" s="357"/>
      <c r="N2" s="357"/>
      <c r="O2" s="357"/>
      <c r="P2" s="4"/>
      <c r="Q2" s="4"/>
      <c r="S2" s="4"/>
      <c r="T2" s="4"/>
      <c r="U2" s="4"/>
      <c r="V2" s="4"/>
      <c r="W2" s="4"/>
      <c r="Z2" s="4"/>
      <c r="AA2" s="4"/>
      <c r="AB2" s="4"/>
      <c r="AC2" s="4"/>
      <c r="AD2" s="245"/>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353"/>
      <c r="B3" s="354"/>
      <c r="C3" s="354"/>
      <c r="D3" s="354"/>
      <c r="E3" s="355"/>
      <c r="H3" s="357"/>
      <c r="I3" s="357"/>
      <c r="J3" s="357"/>
      <c r="K3" s="357"/>
      <c r="L3" s="357"/>
      <c r="M3" s="357"/>
      <c r="N3" s="357"/>
      <c r="O3" s="357"/>
      <c r="P3" s="4"/>
      <c r="Q3" s="4"/>
      <c r="S3" s="4"/>
      <c r="T3" s="4"/>
      <c r="U3" s="4"/>
      <c r="V3" s="4"/>
      <c r="W3" s="4"/>
      <c r="Z3" s="4"/>
      <c r="AA3" s="4"/>
      <c r="AB3" s="4"/>
      <c r="AC3" s="4"/>
      <c r="AD3" s="245"/>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8"/>
      <c r="B4" s="58"/>
      <c r="C4" s="58"/>
      <c r="D4" s="246"/>
      <c r="E4" s="58"/>
      <c r="H4" s="58"/>
      <c r="I4" s="58"/>
      <c r="J4" s="58"/>
      <c r="K4" s="58"/>
      <c r="L4" s="58"/>
      <c r="M4" s="58"/>
      <c r="N4" s="58"/>
      <c r="O4" s="58"/>
      <c r="P4" s="4"/>
      <c r="Q4" s="4"/>
      <c r="S4" s="4"/>
      <c r="T4" s="4"/>
      <c r="U4" s="4"/>
      <c r="V4" s="4"/>
      <c r="W4" s="4"/>
      <c r="Z4" s="4"/>
      <c r="AA4" s="4"/>
      <c r="AB4" s="4"/>
      <c r="AC4" s="4"/>
      <c r="AD4" s="245"/>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10</v>
      </c>
      <c r="B5" s="19"/>
      <c r="C5" s="19"/>
      <c r="D5" s="247"/>
      <c r="E5" s="19"/>
      <c r="F5" s="6"/>
      <c r="G5" s="6"/>
      <c r="H5" s="6"/>
      <c r="I5" s="6"/>
      <c r="J5" s="6"/>
      <c r="K5" s="6"/>
      <c r="L5" s="6"/>
      <c r="P5" s="4"/>
      <c r="Q5" s="4"/>
      <c r="S5" s="4"/>
      <c r="T5" s="4"/>
      <c r="U5" s="4"/>
      <c r="V5" s="4"/>
      <c r="W5" s="4"/>
      <c r="Z5" s="4"/>
      <c r="AA5" s="4"/>
      <c r="AB5" s="4"/>
      <c r="AC5" s="4"/>
      <c r="AD5" s="245"/>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18"/>
      <c r="C6" s="18"/>
      <c r="D6" s="248"/>
      <c r="E6" s="18"/>
      <c r="P6" s="4"/>
      <c r="Q6" s="4"/>
      <c r="S6" s="4"/>
      <c r="T6" s="4"/>
      <c r="U6" s="4"/>
      <c r="V6" s="4"/>
      <c r="W6" s="4"/>
      <c r="Z6" s="4"/>
      <c r="AA6" s="4"/>
      <c r="AB6" s="4"/>
      <c r="AC6" s="4"/>
      <c r="AD6" s="245"/>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11</v>
      </c>
      <c r="P7" s="4"/>
      <c r="Q7" s="4"/>
      <c r="S7" s="4"/>
      <c r="T7" s="4"/>
      <c r="U7" s="4"/>
      <c r="V7" s="4"/>
      <c r="W7" s="4"/>
      <c r="Z7" s="4"/>
      <c r="AA7" s="4"/>
      <c r="AB7" s="4"/>
      <c r="AC7" s="4"/>
      <c r="AD7" s="245"/>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245"/>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12</v>
      </c>
      <c r="B9" s="4" t="s">
        <v>90</v>
      </c>
      <c r="P9" s="4"/>
      <c r="Q9" s="4"/>
      <c r="S9" s="4"/>
      <c r="T9" s="4"/>
      <c r="U9" s="4"/>
      <c r="V9" s="4"/>
      <c r="W9" s="4"/>
      <c r="Z9" s="4"/>
      <c r="AA9" s="4"/>
      <c r="AB9" s="4"/>
      <c r="AC9" s="4"/>
      <c r="AD9" s="245"/>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91</v>
      </c>
      <c r="P10" s="4"/>
      <c r="Q10" s="4"/>
      <c r="S10" s="4"/>
      <c r="T10" s="4"/>
      <c r="U10" s="4"/>
      <c r="V10" s="4"/>
      <c r="W10" s="4"/>
      <c r="Z10" s="4"/>
      <c r="AA10" s="4"/>
      <c r="AB10" s="4"/>
      <c r="AC10" s="4"/>
      <c r="AD10" s="245"/>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92</v>
      </c>
      <c r="P11" s="4"/>
      <c r="Q11" s="4"/>
      <c r="S11" s="4"/>
      <c r="T11" s="4"/>
      <c r="U11" s="4"/>
      <c r="V11" s="4"/>
      <c r="W11" s="4"/>
      <c r="Z11" s="4"/>
      <c r="AA11" s="4"/>
      <c r="AB11" s="4"/>
      <c r="AC11" s="4"/>
      <c r="AD11" s="245"/>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245"/>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245"/>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18"/>
      <c r="C14" s="18"/>
      <c r="D14" s="248"/>
      <c r="E14" s="18"/>
      <c r="P14" s="4"/>
      <c r="Q14" s="4"/>
      <c r="S14" s="4"/>
      <c r="T14" s="4"/>
      <c r="U14" s="4"/>
      <c r="V14" s="4"/>
      <c r="W14" s="4"/>
      <c r="Z14" s="118" t="s">
        <v>23</v>
      </c>
      <c r="AA14" s="4"/>
      <c r="AB14" s="4"/>
      <c r="AC14" s="4"/>
      <c r="AD14" s="245"/>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1"/>
      <c r="P15" s="4"/>
      <c r="Q15" s="4"/>
      <c r="S15" s="4"/>
      <c r="T15" s="4"/>
      <c r="U15" s="4"/>
      <c r="V15" s="4"/>
      <c r="W15" s="4"/>
      <c r="Z15" s="4"/>
      <c r="AA15" s="4"/>
      <c r="AB15" s="4"/>
      <c r="AC15" s="4"/>
      <c r="AD15" s="245"/>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6" t="str">
        <f>'Discon, Recon, Liens. '!A15</f>
        <v>Rockland Electric</v>
      </c>
      <c r="B16" s="18"/>
      <c r="C16" s="18"/>
      <c r="D16" s="248"/>
      <c r="E16" s="356" t="s">
        <v>93</v>
      </c>
      <c r="F16" s="356"/>
      <c r="G16" s="356"/>
      <c r="H16" s="356"/>
      <c r="I16" s="356"/>
      <c r="J16" s="356"/>
      <c r="K16" s="55"/>
      <c r="L16" s="24"/>
      <c r="M16" s="356" t="s">
        <v>94</v>
      </c>
      <c r="N16" s="356"/>
      <c r="O16" s="356"/>
      <c r="P16" s="356"/>
      <c r="Q16" s="356"/>
      <c r="R16" s="356"/>
      <c r="S16" s="4"/>
      <c r="T16" s="24"/>
      <c r="U16" s="347" t="s">
        <v>95</v>
      </c>
      <c r="V16" s="348"/>
      <c r="W16" s="348"/>
      <c r="X16" s="348"/>
      <c r="Y16" s="348"/>
      <c r="Z16" s="349"/>
      <c r="AA16" s="4"/>
      <c r="AB16" s="4"/>
      <c r="AC16" s="4"/>
      <c r="AD16" s="245"/>
      <c r="AE16" s="358" t="s">
        <v>96</v>
      </c>
      <c r="AF16" s="359"/>
      <c r="AG16" s="359"/>
      <c r="AH16" s="359"/>
      <c r="AI16" s="359"/>
      <c r="AJ16" s="360"/>
      <c r="AK16" s="4"/>
      <c r="AL16" s="150"/>
      <c r="AM16" s="358" t="s">
        <v>97</v>
      </c>
      <c r="AN16" s="359"/>
      <c r="AO16" s="359"/>
      <c r="AP16" s="359"/>
      <c r="AQ16" s="359"/>
      <c r="AR16" s="360"/>
      <c r="AS16" s="4"/>
      <c r="AT16" s="150"/>
      <c r="AU16" s="358" t="s">
        <v>98</v>
      </c>
      <c r="AV16" s="359"/>
      <c r="AW16" s="359"/>
      <c r="AX16" s="359"/>
      <c r="AY16" s="359"/>
      <c r="AZ16" s="360"/>
      <c r="BA16" s="4"/>
    </row>
    <row r="17" spans="1:53" x14ac:dyDescent="0.2">
      <c r="B17" s="10" t="s">
        <v>99</v>
      </c>
      <c r="C17" s="10" t="s">
        <v>32</v>
      </c>
      <c r="D17" s="249" t="s">
        <v>100</v>
      </c>
      <c r="E17" s="21" t="s">
        <v>101</v>
      </c>
      <c r="F17" s="21" t="s">
        <v>102</v>
      </c>
      <c r="G17" s="21" t="s">
        <v>103</v>
      </c>
      <c r="H17" s="21" t="s">
        <v>104</v>
      </c>
      <c r="I17" s="21" t="s">
        <v>105</v>
      </c>
      <c r="J17" s="21" t="s">
        <v>106</v>
      </c>
      <c r="K17" s="23"/>
      <c r="M17" s="21" t="s">
        <v>101</v>
      </c>
      <c r="N17" s="21" t="s">
        <v>102</v>
      </c>
      <c r="O17" s="21" t="s">
        <v>103</v>
      </c>
      <c r="P17" s="21" t="s">
        <v>104</v>
      </c>
      <c r="Q17" s="21" t="s">
        <v>105</v>
      </c>
      <c r="R17" s="21" t="s">
        <v>106</v>
      </c>
      <c r="S17" s="4"/>
      <c r="T17" s="4"/>
      <c r="U17" s="21" t="s">
        <v>101</v>
      </c>
      <c r="V17" s="21" t="s">
        <v>102</v>
      </c>
      <c r="W17" s="21" t="s">
        <v>103</v>
      </c>
      <c r="X17" s="21" t="s">
        <v>104</v>
      </c>
      <c r="Y17" s="21" t="s">
        <v>105</v>
      </c>
      <c r="Z17" s="21" t="s">
        <v>106</v>
      </c>
      <c r="AA17" s="4"/>
      <c r="AB17" s="10" t="s">
        <v>99</v>
      </c>
      <c r="AC17" s="10" t="s">
        <v>32</v>
      </c>
      <c r="AD17" s="249" t="s">
        <v>100</v>
      </c>
      <c r="AE17" s="21" t="s">
        <v>101</v>
      </c>
      <c r="AF17" s="21" t="s">
        <v>102</v>
      </c>
      <c r="AG17" s="21" t="s">
        <v>103</v>
      </c>
      <c r="AH17" s="21" t="s">
        <v>104</v>
      </c>
      <c r="AI17" s="21" t="s">
        <v>105</v>
      </c>
      <c r="AJ17" s="21" t="s">
        <v>106</v>
      </c>
      <c r="AK17" s="4"/>
      <c r="AL17" s="4"/>
      <c r="AM17" s="21" t="s">
        <v>101</v>
      </c>
      <c r="AN17" s="21" t="s">
        <v>102</v>
      </c>
      <c r="AO17" s="21" t="s">
        <v>103</v>
      </c>
      <c r="AP17" s="21" t="s">
        <v>104</v>
      </c>
      <c r="AQ17" s="21" t="s">
        <v>105</v>
      </c>
      <c r="AR17" s="21" t="s">
        <v>106</v>
      </c>
      <c r="AS17" s="4"/>
      <c r="AT17" s="4"/>
      <c r="AU17" s="21" t="s">
        <v>101</v>
      </c>
      <c r="AV17" s="21" t="s">
        <v>102</v>
      </c>
      <c r="AW17" s="21" t="s">
        <v>103</v>
      </c>
      <c r="AX17" s="21" t="s">
        <v>104</v>
      </c>
      <c r="AY17" s="21" t="s">
        <v>105</v>
      </c>
      <c r="AZ17" s="21" t="s">
        <v>106</v>
      </c>
      <c r="BA17" s="4"/>
    </row>
    <row r="18" spans="1:53" ht="15" x14ac:dyDescent="0.25">
      <c r="A18" s="229" t="s">
        <v>77</v>
      </c>
      <c r="B18" s="232" t="s">
        <v>107</v>
      </c>
      <c r="C18" s="233" t="s">
        <v>108</v>
      </c>
      <c r="D18" s="250">
        <v>7041</v>
      </c>
      <c r="E18" s="233">
        <v>107</v>
      </c>
      <c r="F18" s="233">
        <v>27</v>
      </c>
      <c r="G18" s="233">
        <v>19</v>
      </c>
      <c r="H18" s="233">
        <v>12</v>
      </c>
      <c r="I18" s="233">
        <v>10</v>
      </c>
      <c r="J18" s="233">
        <v>7</v>
      </c>
      <c r="M18" s="190">
        <v>22055.72</v>
      </c>
      <c r="N18" s="190">
        <v>3433.28</v>
      </c>
      <c r="O18" s="190">
        <v>2035.12</v>
      </c>
      <c r="P18" s="190">
        <v>1126.0999999999999</v>
      </c>
      <c r="Q18" s="190">
        <v>1281.52</v>
      </c>
      <c r="R18" s="190">
        <v>12306.69</v>
      </c>
      <c r="S18" s="4"/>
      <c r="T18" s="4"/>
      <c r="U18" s="190">
        <f>M18/E18</f>
        <v>206.12822429906544</v>
      </c>
      <c r="V18" s="190">
        <f t="shared" ref="V18:Z18" si="0">N18/F18</f>
        <v>127.15851851851852</v>
      </c>
      <c r="W18" s="190">
        <f t="shared" si="0"/>
        <v>107.11157894736841</v>
      </c>
      <c r="X18" s="190">
        <f t="shared" si="0"/>
        <v>93.841666666666654</v>
      </c>
      <c r="Y18" s="190">
        <f t="shared" si="0"/>
        <v>128.15199999999999</v>
      </c>
      <c r="Z18" s="190">
        <f t="shared" si="0"/>
        <v>1758.0985714285714</v>
      </c>
      <c r="AA18" s="4"/>
      <c r="AB18" s="232" t="s">
        <v>107</v>
      </c>
      <c r="AC18" s="233" t="s">
        <v>108</v>
      </c>
      <c r="AD18" s="250">
        <v>7401</v>
      </c>
      <c r="AE18" s="233">
        <v>15</v>
      </c>
      <c r="AF18" s="233">
        <v>5</v>
      </c>
      <c r="AG18" s="233">
        <v>4</v>
      </c>
      <c r="AH18" s="233">
        <v>4</v>
      </c>
      <c r="AI18" s="233">
        <v>3</v>
      </c>
      <c r="AJ18" s="233">
        <v>2</v>
      </c>
      <c r="AK18" s="4"/>
      <c r="AL18" s="4"/>
      <c r="AM18" s="241">
        <v>7109.67</v>
      </c>
      <c r="AN18" s="241">
        <v>625.71</v>
      </c>
      <c r="AO18" s="241">
        <v>508.58</v>
      </c>
      <c r="AP18" s="241">
        <v>164.96</v>
      </c>
      <c r="AQ18" s="241">
        <v>135.69</v>
      </c>
      <c r="AR18" s="241">
        <v>1176.93</v>
      </c>
      <c r="AS18" s="4"/>
      <c r="AT18" s="4"/>
      <c r="AU18" s="241">
        <f>AM18/AE18</f>
        <v>473.97800000000001</v>
      </c>
      <c r="AV18" s="241">
        <f t="shared" ref="AV18:AZ18" si="1">AN18/AF18</f>
        <v>125.14200000000001</v>
      </c>
      <c r="AW18" s="241">
        <f t="shared" si="1"/>
        <v>127.145</v>
      </c>
      <c r="AX18" s="241">
        <f t="shared" si="1"/>
        <v>41.24</v>
      </c>
      <c r="AY18" s="241">
        <f t="shared" si="1"/>
        <v>45.23</v>
      </c>
      <c r="AZ18" s="241">
        <f t="shared" si="1"/>
        <v>588.46500000000003</v>
      </c>
      <c r="BA18" s="4"/>
    </row>
    <row r="19" spans="1:53" ht="15" x14ac:dyDescent="0.25">
      <c r="A19" s="229"/>
      <c r="B19" s="234" t="s">
        <v>109</v>
      </c>
      <c r="C19" s="235" t="s">
        <v>108</v>
      </c>
      <c r="D19" s="251">
        <v>7620</v>
      </c>
      <c r="E19" s="235">
        <v>31</v>
      </c>
      <c r="F19" s="235">
        <v>10</v>
      </c>
      <c r="G19" s="235">
        <v>7</v>
      </c>
      <c r="H19" s="235">
        <v>6</v>
      </c>
      <c r="I19" s="235">
        <v>3</v>
      </c>
      <c r="J19" s="235">
        <v>3</v>
      </c>
      <c r="M19" s="190">
        <v>18109.45</v>
      </c>
      <c r="N19" s="190">
        <v>5260.4</v>
      </c>
      <c r="O19" s="190">
        <v>2983.51</v>
      </c>
      <c r="P19" s="190">
        <v>2050.84</v>
      </c>
      <c r="Q19" s="190">
        <v>1770.46</v>
      </c>
      <c r="R19" s="190">
        <v>1969.81</v>
      </c>
      <c r="S19" s="4"/>
      <c r="T19" s="4"/>
      <c r="U19" s="190">
        <f t="shared" ref="U19:U48" si="2">M19/E19</f>
        <v>584.17580645161297</v>
      </c>
      <c r="V19" s="190">
        <f t="shared" ref="V19:V48" si="3">N19/F19</f>
        <v>526.04</v>
      </c>
      <c r="W19" s="190">
        <f t="shared" ref="W19:W48" si="4">O19/G19</f>
        <v>426.21571428571434</v>
      </c>
      <c r="X19" s="190">
        <f t="shared" ref="X19:X48" si="5">P19/H19</f>
        <v>341.80666666666667</v>
      </c>
      <c r="Y19" s="190">
        <f t="shared" ref="Y19:Y48" si="6">Q19/I19</f>
        <v>590.15333333333331</v>
      </c>
      <c r="Z19" s="190">
        <f t="shared" ref="Z19:Z48" si="7">R19/J19</f>
        <v>656.60333333333335</v>
      </c>
      <c r="AA19" s="4"/>
      <c r="AB19" s="234" t="s">
        <v>109</v>
      </c>
      <c r="AC19" s="235" t="s">
        <v>108</v>
      </c>
      <c r="AD19" s="251">
        <v>7620</v>
      </c>
      <c r="AE19" s="235">
        <v>5</v>
      </c>
      <c r="AF19" s="235">
        <v>3</v>
      </c>
      <c r="AG19" s="235">
        <v>1</v>
      </c>
      <c r="AH19" s="235">
        <v>1</v>
      </c>
      <c r="AI19" s="235">
        <v>1</v>
      </c>
      <c r="AJ19" s="235">
        <v>1</v>
      </c>
      <c r="AK19" s="4"/>
      <c r="AL19" s="4"/>
      <c r="AM19" s="241">
        <v>4927.07</v>
      </c>
      <c r="AN19" s="241">
        <v>3743.45</v>
      </c>
      <c r="AO19" s="241">
        <v>14.29</v>
      </c>
      <c r="AP19" s="241">
        <v>14.28</v>
      </c>
      <c r="AQ19" s="241">
        <v>14.28</v>
      </c>
      <c r="AR19" s="241">
        <v>582.33000000000004</v>
      </c>
      <c r="AS19" s="4"/>
      <c r="AT19" s="4"/>
      <c r="AU19" s="241">
        <f t="shared" ref="AU19:AU40" si="8">AM19/AE19</f>
        <v>985.41399999999999</v>
      </c>
      <c r="AV19" s="241">
        <f t="shared" ref="AV19:AV40" si="9">AN19/AF19</f>
        <v>1247.8166666666666</v>
      </c>
      <c r="AW19" s="241">
        <f t="shared" ref="AW19:AW40" si="10">AO19/AG19</f>
        <v>14.29</v>
      </c>
      <c r="AX19" s="241">
        <f t="shared" ref="AX19:AX40" si="11">AP19/AH19</f>
        <v>14.28</v>
      </c>
      <c r="AY19" s="241">
        <f t="shared" ref="AY19:AY40" si="12">AQ19/AI19</f>
        <v>14.28</v>
      </c>
      <c r="AZ19" s="241">
        <f t="shared" ref="AZ19:AZ40" si="13">AR19/AJ19</f>
        <v>582.33000000000004</v>
      </c>
      <c r="BA19" s="4"/>
    </row>
    <row r="20" spans="1:53" ht="15" x14ac:dyDescent="0.25">
      <c r="A20" s="229"/>
      <c r="B20" s="234" t="s">
        <v>110</v>
      </c>
      <c r="C20" s="235" t="s">
        <v>108</v>
      </c>
      <c r="D20" s="251">
        <v>7624</v>
      </c>
      <c r="E20" s="235">
        <v>201</v>
      </c>
      <c r="F20" s="235">
        <v>100</v>
      </c>
      <c r="G20" s="235">
        <v>41</v>
      </c>
      <c r="H20" s="235">
        <v>33</v>
      </c>
      <c r="I20" s="235">
        <v>29</v>
      </c>
      <c r="J20" s="235">
        <v>24</v>
      </c>
      <c r="M20" s="190">
        <v>40620.54</v>
      </c>
      <c r="N20" s="190">
        <v>12551.8</v>
      </c>
      <c r="O20" s="190">
        <v>4634.8100000000004</v>
      </c>
      <c r="P20" s="190">
        <v>3835.52</v>
      </c>
      <c r="Q20" s="190">
        <v>3485.34</v>
      </c>
      <c r="R20" s="190">
        <v>65900.679999999993</v>
      </c>
      <c r="S20" s="4"/>
      <c r="T20" s="4"/>
      <c r="U20" s="190">
        <f t="shared" si="2"/>
        <v>202.09223880597014</v>
      </c>
      <c r="V20" s="190">
        <f t="shared" si="3"/>
        <v>125.51799999999999</v>
      </c>
      <c r="W20" s="190">
        <f t="shared" si="4"/>
        <v>113.04414634146343</v>
      </c>
      <c r="X20" s="190">
        <f t="shared" si="5"/>
        <v>116.22787878787879</v>
      </c>
      <c r="Y20" s="190">
        <f t="shared" si="6"/>
        <v>120.18413793103448</v>
      </c>
      <c r="Z20" s="190">
        <f t="shared" si="7"/>
        <v>2745.8616666666662</v>
      </c>
      <c r="AA20" s="4"/>
      <c r="AB20" s="234" t="s">
        <v>110</v>
      </c>
      <c r="AC20" s="235" t="s">
        <v>108</v>
      </c>
      <c r="AD20" s="251">
        <v>7624</v>
      </c>
      <c r="AE20" s="235">
        <v>35</v>
      </c>
      <c r="AF20" s="235">
        <v>21</v>
      </c>
      <c r="AG20" s="235">
        <v>8</v>
      </c>
      <c r="AH20" s="235">
        <v>5</v>
      </c>
      <c r="AI20" s="235">
        <v>5</v>
      </c>
      <c r="AJ20" s="235">
        <v>5</v>
      </c>
      <c r="AK20" s="4"/>
      <c r="AL20" s="4"/>
      <c r="AM20" s="241">
        <v>10502.6</v>
      </c>
      <c r="AN20" s="241">
        <v>4540.57</v>
      </c>
      <c r="AO20" s="241">
        <v>1508.83</v>
      </c>
      <c r="AP20" s="241">
        <v>2493.7199999999998</v>
      </c>
      <c r="AQ20" s="241">
        <v>1109.25</v>
      </c>
      <c r="AR20" s="241">
        <v>4140.84</v>
      </c>
      <c r="AS20" s="4"/>
      <c r="AT20" s="4"/>
      <c r="AU20" s="241">
        <f t="shared" si="8"/>
        <v>300.07428571428574</v>
      </c>
      <c r="AV20" s="241">
        <f t="shared" si="9"/>
        <v>216.21761904761902</v>
      </c>
      <c r="AW20" s="241">
        <f t="shared" si="10"/>
        <v>188.60374999999999</v>
      </c>
      <c r="AX20" s="241">
        <f t="shared" si="11"/>
        <v>498.74399999999997</v>
      </c>
      <c r="AY20" s="241">
        <f t="shared" si="12"/>
        <v>221.85</v>
      </c>
      <c r="AZ20" s="241">
        <f t="shared" si="13"/>
        <v>828.16800000000001</v>
      </c>
      <c r="BA20" s="4"/>
    </row>
    <row r="21" spans="1:53" ht="15" x14ac:dyDescent="0.25">
      <c r="A21" s="229"/>
      <c r="B21" s="234" t="s">
        <v>111</v>
      </c>
      <c r="C21" s="235" t="s">
        <v>108</v>
      </c>
      <c r="D21" s="251">
        <v>7626</v>
      </c>
      <c r="E21" s="235">
        <v>170</v>
      </c>
      <c r="F21" s="235">
        <v>70</v>
      </c>
      <c r="G21" s="235">
        <v>31</v>
      </c>
      <c r="H21" s="235">
        <v>24</v>
      </c>
      <c r="I21" s="235">
        <v>18</v>
      </c>
      <c r="J21" s="235">
        <v>15</v>
      </c>
      <c r="M21" s="190">
        <v>35192.42</v>
      </c>
      <c r="N21" s="190">
        <v>9434.14</v>
      </c>
      <c r="O21" s="190">
        <v>3554.61</v>
      </c>
      <c r="P21" s="190">
        <v>3271.19</v>
      </c>
      <c r="Q21" s="190">
        <v>2061.13</v>
      </c>
      <c r="R21" s="190">
        <v>19099.650000000001</v>
      </c>
      <c r="S21" s="4"/>
      <c r="T21" s="4"/>
      <c r="U21" s="190">
        <f t="shared" si="2"/>
        <v>207.01423529411764</v>
      </c>
      <c r="V21" s="190">
        <f t="shared" si="3"/>
        <v>134.77342857142855</v>
      </c>
      <c r="W21" s="190">
        <f t="shared" si="4"/>
        <v>114.66483870967743</v>
      </c>
      <c r="X21" s="190">
        <f t="shared" si="5"/>
        <v>136.29958333333335</v>
      </c>
      <c r="Y21" s="190">
        <f t="shared" si="6"/>
        <v>114.50722222222223</v>
      </c>
      <c r="Z21" s="190">
        <f t="shared" si="7"/>
        <v>1273.3100000000002</v>
      </c>
      <c r="AA21" s="4"/>
      <c r="AB21" s="234" t="s">
        <v>111</v>
      </c>
      <c r="AC21" s="235" t="s">
        <v>108</v>
      </c>
      <c r="AD21" s="251">
        <v>7626</v>
      </c>
      <c r="AE21" s="235">
        <v>18</v>
      </c>
      <c r="AF21" s="235">
        <v>5</v>
      </c>
      <c r="AG21" s="235">
        <v>4</v>
      </c>
      <c r="AH21" s="235">
        <v>4</v>
      </c>
      <c r="AI21" s="235">
        <v>2</v>
      </c>
      <c r="AJ21" s="235">
        <v>2</v>
      </c>
      <c r="AK21" s="4"/>
      <c r="AL21" s="4"/>
      <c r="AM21" s="241">
        <v>2497.1799999999998</v>
      </c>
      <c r="AN21" s="241">
        <v>195.88</v>
      </c>
      <c r="AO21" s="241">
        <v>91.66</v>
      </c>
      <c r="AP21" s="241">
        <v>98.28</v>
      </c>
      <c r="AQ21" s="241">
        <v>28.56</v>
      </c>
      <c r="AR21" s="241">
        <v>1176.7</v>
      </c>
      <c r="AS21" s="4"/>
      <c r="AT21" s="4"/>
      <c r="AU21" s="241">
        <f t="shared" si="8"/>
        <v>138.73222222222222</v>
      </c>
      <c r="AV21" s="241">
        <f t="shared" si="9"/>
        <v>39.176000000000002</v>
      </c>
      <c r="AW21" s="241">
        <f t="shared" si="10"/>
        <v>22.914999999999999</v>
      </c>
      <c r="AX21" s="241">
        <f t="shared" si="11"/>
        <v>24.57</v>
      </c>
      <c r="AY21" s="241">
        <f t="shared" si="12"/>
        <v>14.28</v>
      </c>
      <c r="AZ21" s="241">
        <f t="shared" si="13"/>
        <v>588.35</v>
      </c>
      <c r="BA21" s="4"/>
    </row>
    <row r="22" spans="1:53" ht="15" x14ac:dyDescent="0.25">
      <c r="A22" s="229"/>
      <c r="B22" s="234" t="s">
        <v>112</v>
      </c>
      <c r="C22" s="235" t="s">
        <v>108</v>
      </c>
      <c r="D22" s="251">
        <v>7627</v>
      </c>
      <c r="E22" s="235">
        <v>74</v>
      </c>
      <c r="F22" s="235">
        <v>30</v>
      </c>
      <c r="G22" s="235">
        <v>15</v>
      </c>
      <c r="H22" s="235">
        <v>10</v>
      </c>
      <c r="I22" s="235">
        <v>6</v>
      </c>
      <c r="J22" s="235">
        <v>5</v>
      </c>
      <c r="M22" s="190">
        <v>17944.07</v>
      </c>
      <c r="N22" s="190">
        <v>6024.94</v>
      </c>
      <c r="O22" s="190">
        <v>2036.08</v>
      </c>
      <c r="P22" s="190">
        <v>969.91</v>
      </c>
      <c r="Q22" s="190">
        <v>763.03</v>
      </c>
      <c r="R22" s="190">
        <v>1390.68</v>
      </c>
      <c r="S22" s="4"/>
      <c r="T22" s="4"/>
      <c r="U22" s="190">
        <f t="shared" si="2"/>
        <v>242.48743243243243</v>
      </c>
      <c r="V22" s="190">
        <f t="shared" si="3"/>
        <v>200.83133333333333</v>
      </c>
      <c r="W22" s="190">
        <f t="shared" si="4"/>
        <v>135.73866666666666</v>
      </c>
      <c r="X22" s="190">
        <f t="shared" si="5"/>
        <v>96.991</v>
      </c>
      <c r="Y22" s="190">
        <f t="shared" si="6"/>
        <v>127.17166666666667</v>
      </c>
      <c r="Z22" s="190">
        <f t="shared" si="7"/>
        <v>278.13600000000002</v>
      </c>
      <c r="AA22" s="4"/>
      <c r="AB22" s="234" t="s">
        <v>112</v>
      </c>
      <c r="AC22" s="235" t="s">
        <v>108</v>
      </c>
      <c r="AD22" s="251">
        <v>7627</v>
      </c>
      <c r="AE22" s="235">
        <v>34</v>
      </c>
      <c r="AF22" s="235">
        <v>19</v>
      </c>
      <c r="AG22" s="235">
        <v>4</v>
      </c>
      <c r="AH22" s="235">
        <v>4</v>
      </c>
      <c r="AI22" s="235">
        <v>4</v>
      </c>
      <c r="AJ22" s="235">
        <v>4</v>
      </c>
      <c r="AK22" s="4"/>
      <c r="AL22" s="4"/>
      <c r="AM22" s="241">
        <v>17395.14</v>
      </c>
      <c r="AN22" s="241">
        <v>1362.87</v>
      </c>
      <c r="AO22" s="241">
        <v>109.94</v>
      </c>
      <c r="AP22" s="241">
        <v>118.39</v>
      </c>
      <c r="AQ22" s="241">
        <v>111.28</v>
      </c>
      <c r="AR22" s="241">
        <v>2317.36</v>
      </c>
      <c r="AS22" s="4"/>
      <c r="AT22" s="4"/>
      <c r="AU22" s="241">
        <f t="shared" si="8"/>
        <v>511.62176470588236</v>
      </c>
      <c r="AV22" s="241">
        <f t="shared" si="9"/>
        <v>71.72999999999999</v>
      </c>
      <c r="AW22" s="241">
        <f t="shared" si="10"/>
        <v>27.484999999999999</v>
      </c>
      <c r="AX22" s="241">
        <f t="shared" si="11"/>
        <v>29.5975</v>
      </c>
      <c r="AY22" s="241">
        <f t="shared" si="12"/>
        <v>27.82</v>
      </c>
      <c r="AZ22" s="241">
        <f t="shared" si="13"/>
        <v>579.34</v>
      </c>
      <c r="BA22" s="4"/>
    </row>
    <row r="23" spans="1:53" ht="15" x14ac:dyDescent="0.25">
      <c r="A23" s="229"/>
      <c r="B23" s="234" t="s">
        <v>113</v>
      </c>
      <c r="C23" s="235" t="s">
        <v>114</v>
      </c>
      <c r="D23" s="251">
        <v>7456</v>
      </c>
      <c r="E23" s="235">
        <v>1</v>
      </c>
      <c r="F23" s="235">
        <v>0</v>
      </c>
      <c r="G23" s="235">
        <v>0</v>
      </c>
      <c r="H23" s="235">
        <v>0</v>
      </c>
      <c r="I23" s="235">
        <v>0</v>
      </c>
      <c r="J23" s="235">
        <v>0</v>
      </c>
      <c r="M23" s="190">
        <v>101.29</v>
      </c>
      <c r="N23" s="190">
        <v>0</v>
      </c>
      <c r="O23" s="190">
        <v>0</v>
      </c>
      <c r="P23" s="190">
        <v>0</v>
      </c>
      <c r="Q23" s="190">
        <v>0</v>
      </c>
      <c r="R23" s="190">
        <v>0</v>
      </c>
      <c r="S23" s="4"/>
      <c r="T23" s="4"/>
      <c r="U23" s="190">
        <f t="shared" si="2"/>
        <v>101.29</v>
      </c>
      <c r="V23" s="190">
        <v>0</v>
      </c>
      <c r="W23" s="190">
        <v>0</v>
      </c>
      <c r="X23" s="190">
        <v>0</v>
      </c>
      <c r="Y23" s="190">
        <v>0</v>
      </c>
      <c r="Z23" s="190">
        <v>0</v>
      </c>
      <c r="AA23" s="4"/>
      <c r="AB23" s="234" t="s">
        <v>115</v>
      </c>
      <c r="AC23" s="235" t="s">
        <v>108</v>
      </c>
      <c r="AD23" s="251">
        <v>7417</v>
      </c>
      <c r="AE23" s="235">
        <v>39</v>
      </c>
      <c r="AF23" s="235">
        <v>11</v>
      </c>
      <c r="AG23" s="235">
        <v>5</v>
      </c>
      <c r="AH23" s="235">
        <v>4</v>
      </c>
      <c r="AI23" s="235">
        <v>4</v>
      </c>
      <c r="AJ23" s="235">
        <v>4</v>
      </c>
      <c r="AK23" s="4"/>
      <c r="AL23" s="4"/>
      <c r="AM23" s="241">
        <v>65184.26</v>
      </c>
      <c r="AN23" s="241">
        <v>701.82</v>
      </c>
      <c r="AO23" s="241">
        <v>115.24</v>
      </c>
      <c r="AP23" s="241">
        <v>103.2</v>
      </c>
      <c r="AQ23" s="241">
        <v>89.35</v>
      </c>
      <c r="AR23" s="241">
        <v>1269.3599999999999</v>
      </c>
      <c r="AS23" s="4"/>
      <c r="AT23" s="4"/>
      <c r="AU23" s="241">
        <f t="shared" si="8"/>
        <v>1671.3912820512821</v>
      </c>
      <c r="AV23" s="241">
        <f t="shared" si="9"/>
        <v>63.801818181818184</v>
      </c>
      <c r="AW23" s="241">
        <f t="shared" si="10"/>
        <v>23.047999999999998</v>
      </c>
      <c r="AX23" s="241">
        <f t="shared" si="11"/>
        <v>25.8</v>
      </c>
      <c r="AY23" s="241">
        <f t="shared" si="12"/>
        <v>22.337499999999999</v>
      </c>
      <c r="AZ23" s="241">
        <f t="shared" si="13"/>
        <v>317.33999999999997</v>
      </c>
      <c r="BA23" s="4"/>
    </row>
    <row r="24" spans="1:53" ht="15" x14ac:dyDescent="0.25">
      <c r="A24" s="229"/>
      <c r="B24" s="234" t="s">
        <v>115</v>
      </c>
      <c r="C24" s="235" t="s">
        <v>108</v>
      </c>
      <c r="D24" s="251">
        <v>7417</v>
      </c>
      <c r="E24" s="235">
        <v>302</v>
      </c>
      <c r="F24" s="235">
        <v>83</v>
      </c>
      <c r="G24" s="235">
        <v>48</v>
      </c>
      <c r="H24" s="235">
        <v>37</v>
      </c>
      <c r="I24" s="235">
        <v>27</v>
      </c>
      <c r="J24" s="235">
        <v>19</v>
      </c>
      <c r="M24" s="190">
        <v>107262.44</v>
      </c>
      <c r="N24" s="190">
        <v>22267.5</v>
      </c>
      <c r="O24" s="190">
        <v>7798.64</v>
      </c>
      <c r="P24" s="190">
        <v>5871.34</v>
      </c>
      <c r="Q24" s="190">
        <v>3868.09</v>
      </c>
      <c r="R24" s="190">
        <v>15885.87</v>
      </c>
      <c r="S24" s="4"/>
      <c r="T24" s="4"/>
      <c r="U24" s="190">
        <f t="shared" si="2"/>
        <v>355.17364238410596</v>
      </c>
      <c r="V24" s="190">
        <f t="shared" si="3"/>
        <v>268.2831325301205</v>
      </c>
      <c r="W24" s="190">
        <f t="shared" si="4"/>
        <v>162.47166666666666</v>
      </c>
      <c r="X24" s="190">
        <f t="shared" si="5"/>
        <v>158.68486486486486</v>
      </c>
      <c r="Y24" s="190">
        <f t="shared" si="6"/>
        <v>143.2625925925926</v>
      </c>
      <c r="Z24" s="190">
        <f t="shared" si="7"/>
        <v>836.09842105263158</v>
      </c>
      <c r="AA24" s="4"/>
      <c r="AB24" s="234" t="s">
        <v>116</v>
      </c>
      <c r="AC24" s="235" t="s">
        <v>108</v>
      </c>
      <c r="AD24" s="251">
        <v>7460</v>
      </c>
      <c r="AE24" s="235">
        <v>37</v>
      </c>
      <c r="AF24" s="235">
        <v>10</v>
      </c>
      <c r="AG24" s="235">
        <v>6</v>
      </c>
      <c r="AH24" s="235">
        <v>5</v>
      </c>
      <c r="AI24" s="235">
        <v>5</v>
      </c>
      <c r="AJ24" s="235">
        <v>5</v>
      </c>
      <c r="AK24" s="4"/>
      <c r="AL24" s="4"/>
      <c r="AM24" s="241">
        <v>9588.94</v>
      </c>
      <c r="AN24" s="241">
        <v>1196.0899999999999</v>
      </c>
      <c r="AO24" s="241">
        <v>726.72</v>
      </c>
      <c r="AP24" s="241">
        <v>567</v>
      </c>
      <c r="AQ24" s="241">
        <v>591.65</v>
      </c>
      <c r="AR24" s="241">
        <v>2718.66</v>
      </c>
      <c r="AS24" s="4"/>
      <c r="AT24" s="4"/>
      <c r="AU24" s="241">
        <f t="shared" si="8"/>
        <v>259.16054054054058</v>
      </c>
      <c r="AV24" s="241">
        <f t="shared" si="9"/>
        <v>119.60899999999999</v>
      </c>
      <c r="AW24" s="241">
        <f t="shared" si="10"/>
        <v>121.12</v>
      </c>
      <c r="AX24" s="241">
        <f t="shared" si="11"/>
        <v>113.4</v>
      </c>
      <c r="AY24" s="241">
        <f t="shared" si="12"/>
        <v>118.33</v>
      </c>
      <c r="AZ24" s="241">
        <f t="shared" si="13"/>
        <v>543.73199999999997</v>
      </c>
      <c r="BA24" s="4"/>
    </row>
    <row r="25" spans="1:53" ht="15" x14ac:dyDescent="0.25">
      <c r="A25" s="229"/>
      <c r="B25" s="234" t="s">
        <v>116</v>
      </c>
      <c r="C25" s="235" t="s">
        <v>108</v>
      </c>
      <c r="D25" s="251">
        <v>7640</v>
      </c>
      <c r="E25" s="235">
        <v>132</v>
      </c>
      <c r="F25" s="235">
        <v>45</v>
      </c>
      <c r="G25" s="235">
        <v>16</v>
      </c>
      <c r="H25" s="235">
        <v>7</v>
      </c>
      <c r="I25" s="235">
        <v>6</v>
      </c>
      <c r="J25" s="235">
        <v>5</v>
      </c>
      <c r="M25" s="190">
        <v>34895.129999999997</v>
      </c>
      <c r="N25" s="190">
        <v>9544.06</v>
      </c>
      <c r="O25" s="190">
        <v>2046.64</v>
      </c>
      <c r="P25" s="190">
        <v>883.08</v>
      </c>
      <c r="Q25" s="190">
        <v>501.06</v>
      </c>
      <c r="R25" s="190">
        <v>3848.03</v>
      </c>
      <c r="S25" s="4"/>
      <c r="T25" s="4"/>
      <c r="U25" s="190">
        <f t="shared" si="2"/>
        <v>264.35704545454541</v>
      </c>
      <c r="V25" s="190">
        <f t="shared" si="3"/>
        <v>212.09022222222222</v>
      </c>
      <c r="W25" s="190">
        <f t="shared" si="4"/>
        <v>127.91500000000001</v>
      </c>
      <c r="X25" s="190">
        <f t="shared" si="5"/>
        <v>126.15428571428572</v>
      </c>
      <c r="Y25" s="190">
        <f t="shared" si="6"/>
        <v>83.51</v>
      </c>
      <c r="Z25" s="190">
        <f t="shared" si="7"/>
        <v>769.60599999999999</v>
      </c>
      <c r="AA25" s="4"/>
      <c r="AB25" s="234" t="s">
        <v>117</v>
      </c>
      <c r="AC25" s="235" t="s">
        <v>114</v>
      </c>
      <c r="AD25" s="251">
        <v>7421</v>
      </c>
      <c r="AE25" s="235">
        <v>42</v>
      </c>
      <c r="AF25" s="235">
        <v>14</v>
      </c>
      <c r="AG25" s="235">
        <v>8</v>
      </c>
      <c r="AH25" s="235">
        <v>5</v>
      </c>
      <c r="AI25" s="235">
        <v>1</v>
      </c>
      <c r="AJ25" s="235">
        <v>0</v>
      </c>
      <c r="AK25" s="4"/>
      <c r="AL25" s="4"/>
      <c r="AM25" s="241">
        <v>8469.75</v>
      </c>
      <c r="AN25" s="241">
        <v>1311.26</v>
      </c>
      <c r="AO25" s="241">
        <v>557.51</v>
      </c>
      <c r="AP25" s="241">
        <v>226.49</v>
      </c>
      <c r="AQ25" s="241">
        <v>47.33</v>
      </c>
      <c r="AR25" s="241">
        <v>0</v>
      </c>
      <c r="AS25" s="4"/>
      <c r="AT25" s="4"/>
      <c r="AU25" s="241">
        <f t="shared" si="8"/>
        <v>201.66071428571428</v>
      </c>
      <c r="AV25" s="241">
        <f t="shared" si="9"/>
        <v>93.661428571428573</v>
      </c>
      <c r="AW25" s="241">
        <f t="shared" si="10"/>
        <v>69.688749999999999</v>
      </c>
      <c r="AX25" s="241">
        <f t="shared" si="11"/>
        <v>45.298000000000002</v>
      </c>
      <c r="AY25" s="241">
        <f t="shared" si="12"/>
        <v>47.33</v>
      </c>
      <c r="AZ25" s="241">
        <v>0</v>
      </c>
      <c r="BA25" s="4"/>
    </row>
    <row r="26" spans="1:53" ht="15" x14ac:dyDescent="0.25">
      <c r="A26" s="229"/>
      <c r="B26" s="234" t="s">
        <v>118</v>
      </c>
      <c r="C26" s="235" t="s">
        <v>108</v>
      </c>
      <c r="D26" s="251">
        <v>7641</v>
      </c>
      <c r="E26" s="235">
        <v>24</v>
      </c>
      <c r="F26" s="235">
        <v>6</v>
      </c>
      <c r="G26" s="235">
        <v>1</v>
      </c>
      <c r="H26" s="235">
        <v>1</v>
      </c>
      <c r="I26" s="235">
        <v>1</v>
      </c>
      <c r="J26" s="235">
        <v>1</v>
      </c>
      <c r="M26" s="190">
        <v>7471.03</v>
      </c>
      <c r="N26" s="190">
        <v>488.85</v>
      </c>
      <c r="O26" s="190">
        <v>78</v>
      </c>
      <c r="P26" s="190">
        <v>78</v>
      </c>
      <c r="Q26" s="190">
        <v>78</v>
      </c>
      <c r="R26" s="190">
        <v>3364.44</v>
      </c>
      <c r="S26" s="4"/>
      <c r="T26" s="4"/>
      <c r="U26" s="190">
        <f t="shared" si="2"/>
        <v>311.29291666666666</v>
      </c>
      <c r="V26" s="190">
        <f t="shared" si="3"/>
        <v>81.475000000000009</v>
      </c>
      <c r="W26" s="190">
        <f t="shared" si="4"/>
        <v>78</v>
      </c>
      <c r="X26" s="190">
        <f t="shared" si="5"/>
        <v>78</v>
      </c>
      <c r="Y26" s="190">
        <f t="shared" si="6"/>
        <v>78</v>
      </c>
      <c r="Z26" s="190">
        <f t="shared" si="7"/>
        <v>3364.44</v>
      </c>
      <c r="AA26" s="4"/>
      <c r="AB26" s="234" t="s">
        <v>117</v>
      </c>
      <c r="AC26" s="235" t="s">
        <v>119</v>
      </c>
      <c r="AD26" s="251">
        <v>7421</v>
      </c>
      <c r="AE26" s="235">
        <v>1</v>
      </c>
      <c r="AF26" s="235">
        <v>1</v>
      </c>
      <c r="AG26" s="235">
        <v>0</v>
      </c>
      <c r="AH26" s="235">
        <v>0</v>
      </c>
      <c r="AI26" s="235">
        <v>0</v>
      </c>
      <c r="AJ26" s="235">
        <v>0</v>
      </c>
      <c r="AK26" s="4"/>
      <c r="AL26" s="4"/>
      <c r="AM26" s="22">
        <v>51.62</v>
      </c>
      <c r="AN26" s="22">
        <v>36.880000000000003</v>
      </c>
      <c r="AO26" s="22">
        <v>0</v>
      </c>
      <c r="AP26" s="22">
        <v>0</v>
      </c>
      <c r="AQ26" s="22">
        <v>0</v>
      </c>
      <c r="AR26" s="22">
        <v>0</v>
      </c>
      <c r="AS26" s="4"/>
      <c r="AT26" s="4"/>
      <c r="AU26" s="241">
        <f t="shared" si="8"/>
        <v>51.62</v>
      </c>
      <c r="AV26" s="241">
        <f t="shared" si="9"/>
        <v>36.880000000000003</v>
      </c>
      <c r="AW26" s="241">
        <v>0</v>
      </c>
      <c r="AX26" s="241">
        <v>0</v>
      </c>
      <c r="AY26" s="241">
        <v>0</v>
      </c>
      <c r="AZ26" s="241">
        <v>0</v>
      </c>
      <c r="BA26" s="4"/>
    </row>
    <row r="27" spans="1:53" ht="15" x14ac:dyDescent="0.25">
      <c r="A27" s="229"/>
      <c r="B27" s="234" t="s">
        <v>117</v>
      </c>
      <c r="C27" s="235" t="s">
        <v>114</v>
      </c>
      <c r="D27" s="251">
        <v>7421</v>
      </c>
      <c r="E27" s="235">
        <v>485</v>
      </c>
      <c r="F27" s="235">
        <v>182</v>
      </c>
      <c r="G27" s="235">
        <v>101</v>
      </c>
      <c r="H27" s="235">
        <v>70</v>
      </c>
      <c r="I27" s="235">
        <v>53</v>
      </c>
      <c r="J27" s="235">
        <v>40</v>
      </c>
      <c r="M27" s="190">
        <v>77894.460000000006</v>
      </c>
      <c r="N27" s="190">
        <v>25101.52</v>
      </c>
      <c r="O27" s="190">
        <v>11964.56</v>
      </c>
      <c r="P27" s="190">
        <v>9457.75</v>
      </c>
      <c r="Q27" s="190">
        <v>7523.26</v>
      </c>
      <c r="R27" s="190">
        <v>29632.03</v>
      </c>
      <c r="S27" s="4"/>
      <c r="T27" s="4"/>
      <c r="U27" s="190">
        <f t="shared" si="2"/>
        <v>160.60713402061856</v>
      </c>
      <c r="V27" s="190">
        <f t="shared" si="3"/>
        <v>137.92043956043958</v>
      </c>
      <c r="W27" s="190">
        <f t="shared" si="4"/>
        <v>118.46099009900989</v>
      </c>
      <c r="X27" s="190">
        <f t="shared" si="5"/>
        <v>135.11071428571429</v>
      </c>
      <c r="Y27" s="190">
        <f t="shared" si="6"/>
        <v>141.94830188679245</v>
      </c>
      <c r="Z27" s="190">
        <f t="shared" si="7"/>
        <v>740.80074999999999</v>
      </c>
      <c r="AA27" s="4"/>
      <c r="AB27" s="234" t="s">
        <v>120</v>
      </c>
      <c r="AC27" s="235" t="s">
        <v>108</v>
      </c>
      <c r="AD27" s="251">
        <v>7430</v>
      </c>
      <c r="AE27" s="235">
        <v>138</v>
      </c>
      <c r="AF27" s="235">
        <v>28</v>
      </c>
      <c r="AG27" s="235">
        <v>16</v>
      </c>
      <c r="AH27" s="235">
        <v>13</v>
      </c>
      <c r="AI27" s="235">
        <v>12</v>
      </c>
      <c r="AJ27" s="235">
        <v>11</v>
      </c>
      <c r="AK27" s="4"/>
      <c r="AL27" s="4"/>
      <c r="AM27" s="241">
        <v>51108.639999999999</v>
      </c>
      <c r="AN27" s="241">
        <v>4492.8</v>
      </c>
      <c r="AO27" s="241">
        <v>2599.94</v>
      </c>
      <c r="AP27" s="241">
        <v>1703.39</v>
      </c>
      <c r="AQ27" s="241">
        <v>826.08</v>
      </c>
      <c r="AR27" s="241">
        <v>10335.59</v>
      </c>
      <c r="AS27" s="4"/>
      <c r="AT27" s="4"/>
      <c r="AU27" s="241">
        <f t="shared" si="8"/>
        <v>370.35246376811591</v>
      </c>
      <c r="AV27" s="241">
        <f t="shared" si="9"/>
        <v>160.45714285714286</v>
      </c>
      <c r="AW27" s="241">
        <f t="shared" si="10"/>
        <v>162.49625</v>
      </c>
      <c r="AX27" s="241">
        <f t="shared" si="11"/>
        <v>131.03</v>
      </c>
      <c r="AY27" s="241">
        <f t="shared" si="12"/>
        <v>68.84</v>
      </c>
      <c r="AZ27" s="241">
        <f t="shared" si="13"/>
        <v>939.59909090909093</v>
      </c>
      <c r="BA27" s="4"/>
    </row>
    <row r="28" spans="1:53" ht="15" x14ac:dyDescent="0.25">
      <c r="A28" s="229"/>
      <c r="B28" s="234" t="s">
        <v>117</v>
      </c>
      <c r="C28" s="235" t="s">
        <v>119</v>
      </c>
      <c r="D28" s="251">
        <v>7421</v>
      </c>
      <c r="E28" s="235">
        <v>8</v>
      </c>
      <c r="F28" s="235">
        <v>4</v>
      </c>
      <c r="G28" s="235">
        <v>2</v>
      </c>
      <c r="H28" s="235">
        <v>2</v>
      </c>
      <c r="I28" s="235">
        <v>1</v>
      </c>
      <c r="J28" s="235">
        <v>0</v>
      </c>
      <c r="M28" s="190">
        <v>1003.52</v>
      </c>
      <c r="N28" s="190">
        <v>230.91</v>
      </c>
      <c r="O28" s="190">
        <v>83.83</v>
      </c>
      <c r="P28" s="190">
        <v>51.49</v>
      </c>
      <c r="Q28" s="190">
        <v>42.26</v>
      </c>
      <c r="R28" s="190">
        <v>0</v>
      </c>
      <c r="S28" s="4"/>
      <c r="T28" s="4"/>
      <c r="U28" s="190">
        <f t="shared" si="2"/>
        <v>125.44</v>
      </c>
      <c r="V28" s="190">
        <f t="shared" si="3"/>
        <v>57.727499999999999</v>
      </c>
      <c r="W28" s="190">
        <f t="shared" si="4"/>
        <v>41.914999999999999</v>
      </c>
      <c r="X28" s="190">
        <f t="shared" si="5"/>
        <v>25.745000000000001</v>
      </c>
      <c r="Y28" s="190">
        <f t="shared" si="6"/>
        <v>42.26</v>
      </c>
      <c r="Z28" s="190" t="e">
        <f t="shared" si="7"/>
        <v>#DIV/0!</v>
      </c>
      <c r="AA28" s="4"/>
      <c r="AB28" s="234" t="s">
        <v>121</v>
      </c>
      <c r="AC28" s="235" t="s">
        <v>108</v>
      </c>
      <c r="AD28" s="251">
        <v>7645</v>
      </c>
      <c r="AE28" s="235">
        <v>49</v>
      </c>
      <c r="AF28" s="235">
        <v>12</v>
      </c>
      <c r="AG28" s="235">
        <v>6</v>
      </c>
      <c r="AH28" s="235">
        <v>5</v>
      </c>
      <c r="AI28" s="235">
        <v>5</v>
      </c>
      <c r="AJ28" s="235">
        <v>5</v>
      </c>
      <c r="AK28" s="4"/>
      <c r="AL28" s="4"/>
      <c r="AM28" s="241">
        <v>90305.14</v>
      </c>
      <c r="AN28" s="241">
        <v>1392.85</v>
      </c>
      <c r="AO28" s="241">
        <v>172.87</v>
      </c>
      <c r="AP28" s="241">
        <v>113.07</v>
      </c>
      <c r="AQ28" s="241">
        <v>214.06</v>
      </c>
      <c r="AR28" s="241">
        <v>2753.54</v>
      </c>
      <c r="AS28" s="4"/>
      <c r="AT28" s="4"/>
      <c r="AU28" s="241">
        <f t="shared" si="8"/>
        <v>1842.9620408163264</v>
      </c>
      <c r="AV28" s="241">
        <f t="shared" si="9"/>
        <v>116.07083333333333</v>
      </c>
      <c r="AW28" s="241">
        <f t="shared" si="10"/>
        <v>28.811666666666667</v>
      </c>
      <c r="AX28" s="241">
        <f t="shared" si="11"/>
        <v>22.613999999999997</v>
      </c>
      <c r="AY28" s="241">
        <f t="shared" si="12"/>
        <v>42.811999999999998</v>
      </c>
      <c r="AZ28" s="241">
        <f t="shared" si="13"/>
        <v>550.70799999999997</v>
      </c>
      <c r="BA28" s="4"/>
    </row>
    <row r="29" spans="1:53" ht="15" x14ac:dyDescent="0.25">
      <c r="A29" s="229"/>
      <c r="B29" s="234" t="s">
        <v>122</v>
      </c>
      <c r="C29" s="236" t="s">
        <v>114</v>
      </c>
      <c r="D29" s="252">
        <v>7405</v>
      </c>
      <c r="E29" s="235">
        <v>1</v>
      </c>
      <c r="F29" s="235">
        <v>0</v>
      </c>
      <c r="G29" s="235">
        <v>0</v>
      </c>
      <c r="H29" s="235">
        <v>0</v>
      </c>
      <c r="I29" s="235">
        <v>0</v>
      </c>
      <c r="J29" s="235">
        <v>0</v>
      </c>
      <c r="M29" s="190">
        <v>100.86</v>
      </c>
      <c r="N29" s="190">
        <v>0</v>
      </c>
      <c r="O29" s="190">
        <v>0</v>
      </c>
      <c r="P29" s="190">
        <v>0</v>
      </c>
      <c r="Q29" s="190">
        <v>0</v>
      </c>
      <c r="R29" s="190">
        <v>0</v>
      </c>
      <c r="S29" s="4"/>
      <c r="T29" s="4"/>
      <c r="U29" s="190">
        <f t="shared" si="2"/>
        <v>100.86</v>
      </c>
      <c r="V29" s="190">
        <v>0</v>
      </c>
      <c r="W29" s="190">
        <v>0</v>
      </c>
      <c r="X29" s="190">
        <v>0</v>
      </c>
      <c r="Y29" s="190">
        <v>0</v>
      </c>
      <c r="Z29" s="190">
        <v>0</v>
      </c>
      <c r="AA29" s="4"/>
      <c r="AB29" s="234" t="s">
        <v>123</v>
      </c>
      <c r="AC29" s="235" t="s">
        <v>108</v>
      </c>
      <c r="AD29" s="251">
        <v>7647</v>
      </c>
      <c r="AE29" s="235">
        <v>16</v>
      </c>
      <c r="AF29" s="235">
        <v>7</v>
      </c>
      <c r="AG29" s="235">
        <v>5</v>
      </c>
      <c r="AH29" s="235">
        <v>5</v>
      </c>
      <c r="AI29" s="235">
        <v>3</v>
      </c>
      <c r="AJ29" s="235">
        <v>2</v>
      </c>
      <c r="AK29" s="4"/>
      <c r="AL29" s="4"/>
      <c r="AM29" s="241">
        <v>5892.44</v>
      </c>
      <c r="AN29" s="241">
        <v>2302.48</v>
      </c>
      <c r="AO29" s="241">
        <v>1277.6600000000001</v>
      </c>
      <c r="AP29" s="241">
        <v>1275.5899999999999</v>
      </c>
      <c r="AQ29" s="241">
        <v>937.14</v>
      </c>
      <c r="AR29" s="241">
        <v>1128.52</v>
      </c>
      <c r="AS29" s="4"/>
      <c r="AT29" s="4"/>
      <c r="AU29" s="241">
        <f t="shared" si="8"/>
        <v>368.27749999999997</v>
      </c>
      <c r="AV29" s="241">
        <f t="shared" si="9"/>
        <v>328.92571428571426</v>
      </c>
      <c r="AW29" s="241">
        <f t="shared" si="10"/>
        <v>255.53200000000001</v>
      </c>
      <c r="AX29" s="241">
        <f t="shared" si="11"/>
        <v>255.11799999999999</v>
      </c>
      <c r="AY29" s="241">
        <f t="shared" si="12"/>
        <v>312.38</v>
      </c>
      <c r="AZ29" s="241">
        <f t="shared" si="13"/>
        <v>564.26</v>
      </c>
      <c r="BA29" s="4"/>
    </row>
    <row r="30" spans="1:53" ht="15" x14ac:dyDescent="0.25">
      <c r="A30" s="229"/>
      <c r="B30" s="234" t="s">
        <v>120</v>
      </c>
      <c r="C30" s="233" t="s">
        <v>108</v>
      </c>
      <c r="D30" s="250">
        <v>7430</v>
      </c>
      <c r="E30" s="235">
        <v>709</v>
      </c>
      <c r="F30" s="235">
        <v>268</v>
      </c>
      <c r="G30" s="235">
        <v>143</v>
      </c>
      <c r="H30" s="235">
        <v>96</v>
      </c>
      <c r="I30" s="235">
        <v>68</v>
      </c>
      <c r="J30" s="235">
        <v>53</v>
      </c>
      <c r="M30" s="190">
        <v>123535.07</v>
      </c>
      <c r="N30" s="190">
        <v>32509.59</v>
      </c>
      <c r="O30" s="190">
        <v>11890.06</v>
      </c>
      <c r="P30" s="190">
        <v>7280.88</v>
      </c>
      <c r="Q30" s="190">
        <v>5958.59</v>
      </c>
      <c r="R30" s="190">
        <v>30037.88</v>
      </c>
      <c r="S30" s="4"/>
      <c r="T30" s="4"/>
      <c r="U30" s="190">
        <f t="shared" si="2"/>
        <v>174.23846262341326</v>
      </c>
      <c r="V30" s="190">
        <f t="shared" si="3"/>
        <v>121.30444029850746</v>
      </c>
      <c r="W30" s="190">
        <f t="shared" si="4"/>
        <v>83.147272727272721</v>
      </c>
      <c r="X30" s="190">
        <f t="shared" si="5"/>
        <v>75.842500000000001</v>
      </c>
      <c r="Y30" s="190">
        <f t="shared" si="6"/>
        <v>87.626323529411764</v>
      </c>
      <c r="Z30" s="190">
        <f t="shared" si="7"/>
        <v>566.75245283018864</v>
      </c>
      <c r="AA30" s="4"/>
      <c r="AB30" s="234" t="s">
        <v>124</v>
      </c>
      <c r="AC30" s="235" t="s">
        <v>108</v>
      </c>
      <c r="AD30" s="251">
        <v>7648</v>
      </c>
      <c r="AE30" s="235">
        <v>34</v>
      </c>
      <c r="AF30" s="235">
        <v>12</v>
      </c>
      <c r="AG30" s="235">
        <v>7</v>
      </c>
      <c r="AH30" s="235">
        <v>6</v>
      </c>
      <c r="AI30" s="235">
        <v>5</v>
      </c>
      <c r="AJ30" s="235">
        <v>4</v>
      </c>
      <c r="AK30" s="4"/>
      <c r="AL30" s="4"/>
      <c r="AM30" s="241">
        <v>13275.25</v>
      </c>
      <c r="AN30" s="241">
        <v>4604.74</v>
      </c>
      <c r="AO30" s="241">
        <v>3490.45</v>
      </c>
      <c r="AP30" s="241">
        <v>2151.48</v>
      </c>
      <c r="AQ30" s="241">
        <v>1843.85</v>
      </c>
      <c r="AR30" s="241">
        <v>3069.32</v>
      </c>
      <c r="AS30" s="4"/>
      <c r="AT30" s="4"/>
      <c r="AU30" s="241">
        <f t="shared" si="8"/>
        <v>390.4485294117647</v>
      </c>
      <c r="AV30" s="241">
        <f t="shared" si="9"/>
        <v>383.7283333333333</v>
      </c>
      <c r="AW30" s="241">
        <f t="shared" si="10"/>
        <v>498.63571428571424</v>
      </c>
      <c r="AX30" s="241">
        <f t="shared" si="11"/>
        <v>358.58</v>
      </c>
      <c r="AY30" s="241">
        <f t="shared" si="12"/>
        <v>368.77</v>
      </c>
      <c r="AZ30" s="241">
        <f t="shared" si="13"/>
        <v>767.33</v>
      </c>
      <c r="BA30" s="4"/>
    </row>
    <row r="31" spans="1:53" ht="15" x14ac:dyDescent="0.25">
      <c r="A31" s="229"/>
      <c r="B31" s="234" t="s">
        <v>125</v>
      </c>
      <c r="C31" s="236" t="s">
        <v>119</v>
      </c>
      <c r="D31" s="252">
        <v>7827</v>
      </c>
      <c r="E31" s="235">
        <v>25</v>
      </c>
      <c r="F31" s="235">
        <v>13</v>
      </c>
      <c r="G31" s="235">
        <v>9</v>
      </c>
      <c r="H31" s="235">
        <v>6</v>
      </c>
      <c r="I31" s="235">
        <v>4</v>
      </c>
      <c r="J31" s="235">
        <v>4</v>
      </c>
      <c r="M31" s="190">
        <v>4124.01</v>
      </c>
      <c r="N31" s="190">
        <v>1767.94</v>
      </c>
      <c r="O31" s="190">
        <v>1043.8</v>
      </c>
      <c r="P31" s="190">
        <v>590.99</v>
      </c>
      <c r="Q31" s="190">
        <v>296.36</v>
      </c>
      <c r="R31" s="190">
        <v>2185.2600000000002</v>
      </c>
      <c r="S31" s="4"/>
      <c r="T31" s="4"/>
      <c r="U31" s="190">
        <f t="shared" si="2"/>
        <v>164.96040000000002</v>
      </c>
      <c r="V31" s="190">
        <f t="shared" si="3"/>
        <v>135.99538461538461</v>
      </c>
      <c r="W31" s="190">
        <f t="shared" si="4"/>
        <v>115.97777777777777</v>
      </c>
      <c r="X31" s="190">
        <f t="shared" si="5"/>
        <v>98.498333333333335</v>
      </c>
      <c r="Y31" s="190">
        <f t="shared" si="6"/>
        <v>74.09</v>
      </c>
      <c r="Z31" s="190">
        <f t="shared" si="7"/>
        <v>546.31500000000005</v>
      </c>
      <c r="AA31" s="4"/>
      <c r="AB31" s="234" t="s">
        <v>126</v>
      </c>
      <c r="AC31" s="235" t="s">
        <v>108</v>
      </c>
      <c r="AD31" s="251">
        <v>7436</v>
      </c>
      <c r="AE31" s="235">
        <v>96</v>
      </c>
      <c r="AF31" s="235">
        <v>19</v>
      </c>
      <c r="AG31" s="235">
        <v>12</v>
      </c>
      <c r="AH31" s="235">
        <v>5</v>
      </c>
      <c r="AI31" s="235">
        <v>2</v>
      </c>
      <c r="AJ31" s="235">
        <v>1</v>
      </c>
      <c r="AK31" s="4"/>
      <c r="AL31" s="4"/>
      <c r="AM31" s="241">
        <v>108836.49</v>
      </c>
      <c r="AN31" s="241">
        <v>9810.7800000000007</v>
      </c>
      <c r="AO31" s="241">
        <v>2633.4</v>
      </c>
      <c r="AP31" s="241">
        <v>349.03</v>
      </c>
      <c r="AQ31" s="241">
        <v>152.80000000000001</v>
      </c>
      <c r="AR31" s="241">
        <v>59.18</v>
      </c>
      <c r="AS31" s="4"/>
      <c r="AT31" s="4"/>
      <c r="AU31" s="241">
        <f t="shared" si="8"/>
        <v>1133.7134375000001</v>
      </c>
      <c r="AV31" s="241">
        <f t="shared" si="9"/>
        <v>516.35684210526324</v>
      </c>
      <c r="AW31" s="241">
        <f t="shared" si="10"/>
        <v>219.45000000000002</v>
      </c>
      <c r="AX31" s="241">
        <f t="shared" si="11"/>
        <v>69.805999999999997</v>
      </c>
      <c r="AY31" s="241">
        <f t="shared" si="12"/>
        <v>76.400000000000006</v>
      </c>
      <c r="AZ31" s="241">
        <f t="shared" si="13"/>
        <v>59.18</v>
      </c>
      <c r="BA31" s="4"/>
    </row>
    <row r="32" spans="1:53" ht="15" x14ac:dyDescent="0.25">
      <c r="A32" s="229"/>
      <c r="B32" s="234" t="s">
        <v>121</v>
      </c>
      <c r="C32" s="233" t="s">
        <v>108</v>
      </c>
      <c r="D32" s="250">
        <v>7645</v>
      </c>
      <c r="E32" s="235">
        <v>352</v>
      </c>
      <c r="F32" s="235">
        <v>115</v>
      </c>
      <c r="G32" s="235">
        <v>57</v>
      </c>
      <c r="H32" s="235">
        <v>40</v>
      </c>
      <c r="I32" s="235">
        <v>30</v>
      </c>
      <c r="J32" s="235">
        <v>22</v>
      </c>
      <c r="M32" s="190">
        <v>73872.929999999993</v>
      </c>
      <c r="N32" s="190">
        <v>15788.02</v>
      </c>
      <c r="O32" s="190">
        <v>6469.59</v>
      </c>
      <c r="P32" s="190">
        <v>3843.91</v>
      </c>
      <c r="Q32" s="190">
        <v>2916.89</v>
      </c>
      <c r="R32" s="190">
        <v>15236.28</v>
      </c>
      <c r="S32" s="4"/>
      <c r="T32" s="4"/>
      <c r="U32" s="190">
        <f t="shared" si="2"/>
        <v>209.86627840909088</v>
      </c>
      <c r="V32" s="190">
        <f t="shared" si="3"/>
        <v>137.28713043478263</v>
      </c>
      <c r="W32" s="190">
        <f t="shared" si="4"/>
        <v>113.50157894736843</v>
      </c>
      <c r="X32" s="190">
        <f t="shared" si="5"/>
        <v>96.097749999999991</v>
      </c>
      <c r="Y32" s="190">
        <f t="shared" si="6"/>
        <v>97.22966666666666</v>
      </c>
      <c r="Z32" s="190">
        <f t="shared" si="7"/>
        <v>692.55818181818188</v>
      </c>
      <c r="AA32" s="4"/>
      <c r="AB32" s="234" t="s">
        <v>127</v>
      </c>
      <c r="AC32" s="235" t="s">
        <v>108</v>
      </c>
      <c r="AD32" s="251">
        <v>7675</v>
      </c>
      <c r="AE32" s="235">
        <v>28</v>
      </c>
      <c r="AF32" s="235">
        <v>9</v>
      </c>
      <c r="AG32" s="235">
        <v>2</v>
      </c>
      <c r="AH32" s="235">
        <v>2</v>
      </c>
      <c r="AI32" s="235">
        <v>2</v>
      </c>
      <c r="AJ32" s="235">
        <v>2</v>
      </c>
      <c r="AK32" s="4"/>
      <c r="AL32" s="4"/>
      <c r="AM32" s="241">
        <v>23252.99</v>
      </c>
      <c r="AN32" s="241">
        <v>2127.04</v>
      </c>
      <c r="AO32" s="241">
        <v>28.66</v>
      </c>
      <c r="AP32" s="241">
        <v>28.58</v>
      </c>
      <c r="AQ32" s="241">
        <v>28.56</v>
      </c>
      <c r="AR32" s="241">
        <v>1191.0999999999999</v>
      </c>
      <c r="AS32" s="4"/>
      <c r="AT32" s="4"/>
      <c r="AU32" s="241">
        <f t="shared" si="8"/>
        <v>830.4639285714286</v>
      </c>
      <c r="AV32" s="241">
        <f t="shared" si="9"/>
        <v>236.33777777777777</v>
      </c>
      <c r="AW32" s="241">
        <f t="shared" si="10"/>
        <v>14.33</v>
      </c>
      <c r="AX32" s="241">
        <f t="shared" si="11"/>
        <v>14.29</v>
      </c>
      <c r="AY32" s="241">
        <f t="shared" si="12"/>
        <v>14.28</v>
      </c>
      <c r="AZ32" s="241">
        <f t="shared" si="13"/>
        <v>595.54999999999995</v>
      </c>
      <c r="BA32" s="4"/>
    </row>
    <row r="33" spans="1:53" ht="15" x14ac:dyDescent="0.25">
      <c r="A33" s="229"/>
      <c r="B33" s="234" t="s">
        <v>128</v>
      </c>
      <c r="C33" s="235" t="s">
        <v>114</v>
      </c>
      <c r="D33" s="251">
        <v>7435</v>
      </c>
      <c r="E33" s="235">
        <v>2</v>
      </c>
      <c r="F33" s="235">
        <v>1</v>
      </c>
      <c r="G33" s="235">
        <v>0</v>
      </c>
      <c r="H33" s="235">
        <v>0</v>
      </c>
      <c r="I33" s="235">
        <v>0</v>
      </c>
      <c r="J33" s="235">
        <v>0</v>
      </c>
      <c r="M33" s="190">
        <v>504.55</v>
      </c>
      <c r="N33" s="190">
        <v>121.86</v>
      </c>
      <c r="O33" s="190">
        <v>0</v>
      </c>
      <c r="P33" s="190">
        <v>0</v>
      </c>
      <c r="Q33" s="190">
        <v>0</v>
      </c>
      <c r="R33" s="190">
        <v>0</v>
      </c>
      <c r="S33" s="4"/>
      <c r="T33" s="4"/>
      <c r="U33" s="190">
        <f t="shared" si="2"/>
        <v>252.27500000000001</v>
      </c>
      <c r="V33" s="190">
        <f t="shared" si="3"/>
        <v>121.86</v>
      </c>
      <c r="W33" s="190">
        <v>0</v>
      </c>
      <c r="X33" s="190">
        <v>0</v>
      </c>
      <c r="Y33" s="190">
        <v>0</v>
      </c>
      <c r="Z33" s="190">
        <v>0</v>
      </c>
      <c r="AA33" s="4"/>
      <c r="AB33" s="234" t="s">
        <v>129</v>
      </c>
      <c r="AC33" s="235" t="s">
        <v>108</v>
      </c>
      <c r="AD33" s="251">
        <v>7446</v>
      </c>
      <c r="AE33" s="235">
        <v>29</v>
      </c>
      <c r="AF33" s="235">
        <v>10</v>
      </c>
      <c r="AG33" s="235">
        <v>6</v>
      </c>
      <c r="AH33" s="235">
        <v>5</v>
      </c>
      <c r="AI33" s="235">
        <v>5</v>
      </c>
      <c r="AJ33" s="235">
        <v>5</v>
      </c>
      <c r="AK33" s="4"/>
      <c r="AL33" s="4"/>
      <c r="AM33" s="241">
        <v>16278.12</v>
      </c>
      <c r="AN33" s="241">
        <v>2322.96</v>
      </c>
      <c r="AO33" s="241">
        <v>220.68</v>
      </c>
      <c r="AP33" s="241">
        <v>133.96</v>
      </c>
      <c r="AQ33" s="241">
        <v>133.22999999999999</v>
      </c>
      <c r="AR33" s="241">
        <v>1578.56</v>
      </c>
      <c r="AS33" s="4"/>
      <c r="AT33" s="4"/>
      <c r="AU33" s="241">
        <f t="shared" si="8"/>
        <v>561.31448275862067</v>
      </c>
      <c r="AV33" s="241">
        <f t="shared" si="9"/>
        <v>232.29599999999999</v>
      </c>
      <c r="AW33" s="241">
        <f t="shared" si="10"/>
        <v>36.78</v>
      </c>
      <c r="AX33" s="241">
        <f t="shared" si="11"/>
        <v>26.792000000000002</v>
      </c>
      <c r="AY33" s="241">
        <f t="shared" si="12"/>
        <v>26.645999999999997</v>
      </c>
      <c r="AZ33" s="241">
        <f t="shared" si="13"/>
        <v>315.71199999999999</v>
      </c>
      <c r="BA33" s="4"/>
    </row>
    <row r="34" spans="1:53" ht="15" x14ac:dyDescent="0.25">
      <c r="A34" s="229"/>
      <c r="B34" s="234" t="s">
        <v>123</v>
      </c>
      <c r="C34" s="235" t="s">
        <v>108</v>
      </c>
      <c r="D34" s="251">
        <v>7647</v>
      </c>
      <c r="E34" s="235">
        <v>138</v>
      </c>
      <c r="F34" s="235">
        <v>61</v>
      </c>
      <c r="G34" s="235">
        <v>37</v>
      </c>
      <c r="H34" s="235">
        <v>28</v>
      </c>
      <c r="I34" s="235">
        <v>26</v>
      </c>
      <c r="J34" s="235">
        <v>22</v>
      </c>
      <c r="M34" s="190">
        <v>19926.62</v>
      </c>
      <c r="N34" s="190">
        <v>5185.07</v>
      </c>
      <c r="O34" s="190">
        <v>2307.9699999999998</v>
      </c>
      <c r="P34" s="190">
        <v>1747.07</v>
      </c>
      <c r="Q34" s="190">
        <v>1521.72</v>
      </c>
      <c r="R34" s="190">
        <v>3522.26</v>
      </c>
      <c r="S34" s="4"/>
      <c r="T34" s="4"/>
      <c r="U34" s="190">
        <f t="shared" si="2"/>
        <v>144.39579710144926</v>
      </c>
      <c r="V34" s="190">
        <f t="shared" si="3"/>
        <v>85.001147540983595</v>
      </c>
      <c r="W34" s="190">
        <f t="shared" si="4"/>
        <v>62.37756756756756</v>
      </c>
      <c r="X34" s="190">
        <f t="shared" si="5"/>
        <v>62.395357142857144</v>
      </c>
      <c r="Y34" s="190">
        <f t="shared" si="6"/>
        <v>58.527692307692305</v>
      </c>
      <c r="Z34" s="190">
        <f t="shared" si="7"/>
        <v>160.10272727272729</v>
      </c>
      <c r="AA34" s="4"/>
      <c r="AB34" s="234" t="s">
        <v>130</v>
      </c>
      <c r="AC34" s="235" t="s">
        <v>114</v>
      </c>
      <c r="AD34" s="251">
        <v>7456</v>
      </c>
      <c r="AE34" s="235">
        <v>24</v>
      </c>
      <c r="AF34" s="235">
        <v>5</v>
      </c>
      <c r="AG34" s="235">
        <v>2</v>
      </c>
      <c r="AH34" s="235">
        <v>2</v>
      </c>
      <c r="AI34" s="235">
        <v>0</v>
      </c>
      <c r="AJ34" s="235">
        <v>0</v>
      </c>
      <c r="AK34" s="4"/>
      <c r="AL34" s="4"/>
      <c r="AM34" s="241">
        <v>11774.21</v>
      </c>
      <c r="AN34" s="241">
        <v>567.71</v>
      </c>
      <c r="AO34" s="241">
        <v>388.84</v>
      </c>
      <c r="AP34" s="241">
        <v>221.89</v>
      </c>
      <c r="AQ34" s="241">
        <v>0</v>
      </c>
      <c r="AR34" s="241">
        <v>0</v>
      </c>
      <c r="AS34" s="4"/>
      <c r="AT34" s="4"/>
      <c r="AU34" s="241">
        <f t="shared" si="8"/>
        <v>490.59208333333328</v>
      </c>
      <c r="AV34" s="241">
        <f t="shared" si="9"/>
        <v>113.542</v>
      </c>
      <c r="AW34" s="241">
        <f t="shared" si="10"/>
        <v>194.42</v>
      </c>
      <c r="AX34" s="241">
        <f t="shared" si="11"/>
        <v>110.94499999999999</v>
      </c>
      <c r="AY34" s="241">
        <v>0</v>
      </c>
      <c r="AZ34" s="241">
        <v>0</v>
      </c>
      <c r="BA34" s="4"/>
    </row>
    <row r="35" spans="1:53" ht="15" x14ac:dyDescent="0.25">
      <c r="A35" s="229"/>
      <c r="B35" s="234" t="s">
        <v>124</v>
      </c>
      <c r="C35" s="235" t="s">
        <v>108</v>
      </c>
      <c r="D35" s="251">
        <v>7648</v>
      </c>
      <c r="E35" s="235">
        <v>189</v>
      </c>
      <c r="F35" s="235">
        <v>75</v>
      </c>
      <c r="G35" s="235">
        <v>26</v>
      </c>
      <c r="H35" s="235">
        <v>22</v>
      </c>
      <c r="I35" s="235">
        <v>14</v>
      </c>
      <c r="J35" s="235">
        <v>11</v>
      </c>
      <c r="M35" s="190">
        <v>37888.42</v>
      </c>
      <c r="N35" s="190">
        <v>13632.73</v>
      </c>
      <c r="O35" s="190">
        <v>2758.02</v>
      </c>
      <c r="P35" s="190">
        <v>2156.94</v>
      </c>
      <c r="Q35" s="190">
        <v>1888.05</v>
      </c>
      <c r="R35" s="190">
        <v>11589.26</v>
      </c>
      <c r="S35" s="4"/>
      <c r="T35" s="4"/>
      <c r="U35" s="190">
        <f t="shared" si="2"/>
        <v>200.46783068783068</v>
      </c>
      <c r="V35" s="190">
        <f t="shared" si="3"/>
        <v>181.76973333333333</v>
      </c>
      <c r="W35" s="190">
        <f t="shared" si="4"/>
        <v>106.0776923076923</v>
      </c>
      <c r="X35" s="190">
        <f t="shared" si="5"/>
        <v>98.042727272727276</v>
      </c>
      <c r="Y35" s="190">
        <f t="shared" si="6"/>
        <v>134.86071428571429</v>
      </c>
      <c r="Z35" s="190">
        <f t="shared" si="7"/>
        <v>1053.5690909090908</v>
      </c>
      <c r="AA35" s="4"/>
      <c r="AB35" s="234" t="s">
        <v>131</v>
      </c>
      <c r="AC35" s="235" t="s">
        <v>108</v>
      </c>
      <c r="AD35" s="251">
        <v>7647</v>
      </c>
      <c r="AE35" s="235">
        <v>4</v>
      </c>
      <c r="AF35" s="235">
        <v>2</v>
      </c>
      <c r="AG35" s="235">
        <v>2</v>
      </c>
      <c r="AH35" s="235">
        <v>1</v>
      </c>
      <c r="AI35" s="235">
        <v>1</v>
      </c>
      <c r="AJ35" s="235">
        <v>1</v>
      </c>
      <c r="AK35" s="4"/>
      <c r="AL35" s="4"/>
      <c r="AM35" s="241">
        <v>620.04999999999995</v>
      </c>
      <c r="AN35" s="241">
        <v>39.44</v>
      </c>
      <c r="AO35" s="241">
        <v>38.26</v>
      </c>
      <c r="AP35" s="241">
        <v>14.28</v>
      </c>
      <c r="AQ35" s="241">
        <v>14.28</v>
      </c>
      <c r="AR35" s="241">
        <v>582.70000000000005</v>
      </c>
      <c r="AS35" s="4"/>
      <c r="AT35" s="4"/>
      <c r="AU35" s="241">
        <f t="shared" si="8"/>
        <v>155.01249999999999</v>
      </c>
      <c r="AV35" s="241">
        <f t="shared" si="9"/>
        <v>19.72</v>
      </c>
      <c r="AW35" s="241">
        <f t="shared" si="10"/>
        <v>19.13</v>
      </c>
      <c r="AX35" s="241">
        <f t="shared" si="11"/>
        <v>14.28</v>
      </c>
      <c r="AY35" s="241">
        <f t="shared" si="12"/>
        <v>14.28</v>
      </c>
      <c r="AZ35" s="241">
        <f t="shared" si="13"/>
        <v>582.70000000000005</v>
      </c>
      <c r="BA35" s="4"/>
    </row>
    <row r="36" spans="1:53" ht="15" x14ac:dyDescent="0.25">
      <c r="A36" s="229"/>
      <c r="B36" s="234" t="s">
        <v>126</v>
      </c>
      <c r="C36" s="235" t="s">
        <v>108</v>
      </c>
      <c r="D36" s="251">
        <v>7436</v>
      </c>
      <c r="E36" s="235">
        <v>483</v>
      </c>
      <c r="F36" s="235">
        <v>166</v>
      </c>
      <c r="G36" s="235">
        <v>72</v>
      </c>
      <c r="H36" s="235">
        <v>54</v>
      </c>
      <c r="I36" s="235">
        <v>40</v>
      </c>
      <c r="J36" s="235">
        <v>28</v>
      </c>
      <c r="M36" s="190">
        <v>99003.57</v>
      </c>
      <c r="N36" s="190">
        <v>26660.21</v>
      </c>
      <c r="O36" s="190">
        <v>9934.26</v>
      </c>
      <c r="P36" s="190">
        <v>6592.75</v>
      </c>
      <c r="Q36" s="190">
        <v>4611.2</v>
      </c>
      <c r="R36" s="190">
        <v>15087.74</v>
      </c>
      <c r="S36" s="4"/>
      <c r="T36" s="4"/>
      <c r="U36" s="190">
        <f t="shared" si="2"/>
        <v>204.97633540372672</v>
      </c>
      <c r="V36" s="190">
        <f t="shared" si="3"/>
        <v>160.60367469879517</v>
      </c>
      <c r="W36" s="190">
        <f t="shared" si="4"/>
        <v>137.97583333333333</v>
      </c>
      <c r="X36" s="190">
        <f t="shared" si="5"/>
        <v>122.08796296296296</v>
      </c>
      <c r="Y36" s="190">
        <f t="shared" si="6"/>
        <v>115.28</v>
      </c>
      <c r="Z36" s="190">
        <f t="shared" si="7"/>
        <v>538.84785714285715</v>
      </c>
      <c r="AA36" s="4"/>
      <c r="AB36" s="234" t="s">
        <v>132</v>
      </c>
      <c r="AC36" s="235" t="s">
        <v>108</v>
      </c>
      <c r="AD36" s="251">
        <v>7458</v>
      </c>
      <c r="AE36" s="235">
        <v>14</v>
      </c>
      <c r="AF36" s="235">
        <v>6</v>
      </c>
      <c r="AG36" s="235">
        <v>3</v>
      </c>
      <c r="AH36" s="235">
        <v>2</v>
      </c>
      <c r="AI36" s="235">
        <v>2</v>
      </c>
      <c r="AJ36" s="235">
        <v>2</v>
      </c>
      <c r="AK36" s="4"/>
      <c r="AL36" s="4"/>
      <c r="AM36" s="241">
        <v>5921.32</v>
      </c>
      <c r="AN36" s="241">
        <v>429.63</v>
      </c>
      <c r="AO36" s="241">
        <v>80.19</v>
      </c>
      <c r="AP36" s="241">
        <v>52.36</v>
      </c>
      <c r="AQ36" s="241">
        <v>53</v>
      </c>
      <c r="AR36" s="241">
        <v>895.24</v>
      </c>
      <c r="AS36" s="4"/>
      <c r="AT36" s="4"/>
      <c r="AU36" s="241">
        <f t="shared" si="8"/>
        <v>422.95142857142855</v>
      </c>
      <c r="AV36" s="241">
        <f t="shared" si="9"/>
        <v>71.605000000000004</v>
      </c>
      <c r="AW36" s="241">
        <f t="shared" si="10"/>
        <v>26.73</v>
      </c>
      <c r="AX36" s="241">
        <f t="shared" si="11"/>
        <v>26.18</v>
      </c>
      <c r="AY36" s="241">
        <f t="shared" si="12"/>
        <v>26.5</v>
      </c>
      <c r="AZ36" s="241">
        <f t="shared" si="13"/>
        <v>447.62</v>
      </c>
      <c r="BA36" s="4"/>
    </row>
    <row r="37" spans="1:53" ht="15" x14ac:dyDescent="0.25">
      <c r="A37" s="229"/>
      <c r="B37" s="234" t="s">
        <v>127</v>
      </c>
      <c r="C37" s="235" t="s">
        <v>108</v>
      </c>
      <c r="D37" s="251">
        <v>7675</v>
      </c>
      <c r="E37" s="235">
        <v>184</v>
      </c>
      <c r="F37" s="235">
        <v>53</v>
      </c>
      <c r="G37" s="235">
        <v>18</v>
      </c>
      <c r="H37" s="235">
        <v>15</v>
      </c>
      <c r="I37" s="235">
        <v>11</v>
      </c>
      <c r="J37" s="235">
        <v>9</v>
      </c>
      <c r="M37" s="190">
        <v>54082.7</v>
      </c>
      <c r="N37" s="190">
        <v>11644.47</v>
      </c>
      <c r="O37" s="190">
        <v>1719</v>
      </c>
      <c r="P37" s="190">
        <v>1124.28</v>
      </c>
      <c r="Q37" s="190">
        <v>1724.12</v>
      </c>
      <c r="R37" s="190">
        <v>3502.17</v>
      </c>
      <c r="S37" s="4"/>
      <c r="T37" s="4"/>
      <c r="U37" s="190">
        <f t="shared" si="2"/>
        <v>293.92771739130433</v>
      </c>
      <c r="V37" s="190">
        <f t="shared" si="3"/>
        <v>219.70698113207547</v>
      </c>
      <c r="W37" s="190">
        <f t="shared" si="4"/>
        <v>95.5</v>
      </c>
      <c r="X37" s="190">
        <f t="shared" si="5"/>
        <v>74.951999999999998</v>
      </c>
      <c r="Y37" s="190">
        <f t="shared" si="6"/>
        <v>156.7381818181818</v>
      </c>
      <c r="Z37" s="190">
        <f t="shared" si="7"/>
        <v>389.13</v>
      </c>
      <c r="AA37" s="4"/>
      <c r="AB37" s="234" t="s">
        <v>133</v>
      </c>
      <c r="AC37" s="235" t="s">
        <v>108</v>
      </c>
      <c r="AD37" s="251">
        <v>7458</v>
      </c>
      <c r="AE37" s="235">
        <v>19</v>
      </c>
      <c r="AF37" s="235">
        <v>12</v>
      </c>
      <c r="AG37" s="235">
        <v>7</v>
      </c>
      <c r="AH37" s="235">
        <v>5</v>
      </c>
      <c r="AI37" s="235">
        <v>4</v>
      </c>
      <c r="AJ37" s="235">
        <v>4</v>
      </c>
      <c r="AK37" s="4"/>
      <c r="AL37" s="4"/>
      <c r="AM37" s="241">
        <v>4513.1499999999996</v>
      </c>
      <c r="AN37" s="241">
        <v>932.18</v>
      </c>
      <c r="AO37" s="241">
        <v>244.84</v>
      </c>
      <c r="AP37" s="241">
        <v>187.08</v>
      </c>
      <c r="AQ37" s="241">
        <v>118.57</v>
      </c>
      <c r="AR37" s="241">
        <v>1718.26</v>
      </c>
      <c r="AS37" s="4"/>
      <c r="AT37" s="4"/>
      <c r="AU37" s="241">
        <f t="shared" si="8"/>
        <v>237.53421052631577</v>
      </c>
      <c r="AV37" s="241">
        <f t="shared" si="9"/>
        <v>77.681666666666658</v>
      </c>
      <c r="AW37" s="241">
        <f t="shared" si="10"/>
        <v>34.977142857142859</v>
      </c>
      <c r="AX37" s="241">
        <f t="shared" si="11"/>
        <v>37.416000000000004</v>
      </c>
      <c r="AY37" s="241">
        <f t="shared" si="12"/>
        <v>29.642499999999998</v>
      </c>
      <c r="AZ37" s="241">
        <f t="shared" si="13"/>
        <v>429.565</v>
      </c>
      <c r="BA37" s="4"/>
    </row>
    <row r="38" spans="1:53" ht="15" x14ac:dyDescent="0.25">
      <c r="A38" s="229"/>
      <c r="B38" s="234" t="s">
        <v>129</v>
      </c>
      <c r="C38" s="235" t="s">
        <v>108</v>
      </c>
      <c r="D38" s="251">
        <v>7446</v>
      </c>
      <c r="E38" s="235">
        <v>354</v>
      </c>
      <c r="F38" s="235">
        <v>142</v>
      </c>
      <c r="G38" s="235">
        <v>82</v>
      </c>
      <c r="H38" s="235">
        <v>56</v>
      </c>
      <c r="I38" s="235">
        <v>39</v>
      </c>
      <c r="J38" s="235">
        <v>31</v>
      </c>
      <c r="M38" s="190">
        <v>61164.06</v>
      </c>
      <c r="N38" s="190">
        <v>15869.54</v>
      </c>
      <c r="O38" s="190">
        <v>6884.39</v>
      </c>
      <c r="P38" s="190">
        <v>4168.75</v>
      </c>
      <c r="Q38" s="190">
        <v>3061.08</v>
      </c>
      <c r="R38" s="190">
        <v>27287.62</v>
      </c>
      <c r="S38" s="4"/>
      <c r="T38" s="4"/>
      <c r="U38" s="190">
        <f t="shared" si="2"/>
        <v>172.77983050847456</v>
      </c>
      <c r="V38" s="190">
        <f t="shared" si="3"/>
        <v>111.75732394366197</v>
      </c>
      <c r="W38" s="190">
        <f t="shared" si="4"/>
        <v>83.955975609756095</v>
      </c>
      <c r="X38" s="190">
        <f t="shared" si="5"/>
        <v>74.441964285714292</v>
      </c>
      <c r="Y38" s="190">
        <f t="shared" si="6"/>
        <v>78.489230769230772</v>
      </c>
      <c r="Z38" s="190">
        <f t="shared" si="7"/>
        <v>880.24580645161291</v>
      </c>
      <c r="AA38" s="4"/>
      <c r="AB38" s="234" t="s">
        <v>134</v>
      </c>
      <c r="AC38" s="235" t="s">
        <v>119</v>
      </c>
      <c r="AD38" s="251">
        <v>7462</v>
      </c>
      <c r="AE38" s="235">
        <v>3</v>
      </c>
      <c r="AF38" s="235">
        <v>0</v>
      </c>
      <c r="AG38" s="235">
        <v>0</v>
      </c>
      <c r="AH38" s="235">
        <v>0</v>
      </c>
      <c r="AI38" s="235">
        <v>0</v>
      </c>
      <c r="AJ38" s="235">
        <v>0</v>
      </c>
      <c r="AK38" s="4"/>
      <c r="AL38" s="4"/>
      <c r="AM38" s="241">
        <v>890.59</v>
      </c>
      <c r="AN38" s="241">
        <v>0</v>
      </c>
      <c r="AO38" s="241">
        <v>0</v>
      </c>
      <c r="AP38" s="241">
        <v>0</v>
      </c>
      <c r="AQ38" s="241">
        <v>0</v>
      </c>
      <c r="AR38" s="241">
        <v>0</v>
      </c>
      <c r="AS38" s="4"/>
      <c r="AT38" s="4"/>
      <c r="AU38" s="241">
        <f t="shared" si="8"/>
        <v>296.86333333333334</v>
      </c>
      <c r="AV38" s="190">
        <v>0</v>
      </c>
      <c r="AW38" s="190">
        <v>0</v>
      </c>
      <c r="AX38" s="190">
        <v>0</v>
      </c>
      <c r="AY38" s="190">
        <v>0</v>
      </c>
      <c r="AZ38" s="190">
        <v>0</v>
      </c>
      <c r="BA38" s="4"/>
    </row>
    <row r="39" spans="1:53" ht="15" x14ac:dyDescent="0.25">
      <c r="A39" s="229"/>
      <c r="B39" s="234" t="s">
        <v>130</v>
      </c>
      <c r="C39" s="235" t="s">
        <v>114</v>
      </c>
      <c r="D39" s="251">
        <v>7456</v>
      </c>
      <c r="E39" s="235">
        <v>466</v>
      </c>
      <c r="F39" s="235">
        <v>127</v>
      </c>
      <c r="G39" s="235">
        <v>67</v>
      </c>
      <c r="H39" s="235">
        <v>47</v>
      </c>
      <c r="I39" s="235">
        <v>31</v>
      </c>
      <c r="J39" s="235">
        <v>30</v>
      </c>
      <c r="M39" s="190">
        <v>100965.95</v>
      </c>
      <c r="N39" s="190">
        <v>22058.91</v>
      </c>
      <c r="O39" s="190">
        <v>8921.64</v>
      </c>
      <c r="P39" s="190">
        <v>6843.96</v>
      </c>
      <c r="Q39" s="190">
        <v>5993.21</v>
      </c>
      <c r="R39" s="190">
        <v>75062.75</v>
      </c>
      <c r="S39" s="4"/>
      <c r="T39" s="4"/>
      <c r="U39" s="190">
        <f t="shared" si="2"/>
        <v>216.6651287553648</v>
      </c>
      <c r="V39" s="190">
        <f t="shared" si="3"/>
        <v>173.69220472440944</v>
      </c>
      <c r="W39" s="190">
        <f t="shared" si="4"/>
        <v>133.15880597014925</v>
      </c>
      <c r="X39" s="190">
        <f t="shared" si="5"/>
        <v>145.61617021276595</v>
      </c>
      <c r="Y39" s="190">
        <f t="shared" si="6"/>
        <v>193.32935483870969</v>
      </c>
      <c r="Z39" s="190">
        <f t="shared" si="7"/>
        <v>2502.0916666666667</v>
      </c>
      <c r="AA39" s="4"/>
      <c r="AB39" s="234" t="s">
        <v>135</v>
      </c>
      <c r="AC39" s="235" t="s">
        <v>114</v>
      </c>
      <c r="AD39" s="251">
        <v>7480</v>
      </c>
      <c r="AE39" s="235">
        <v>110</v>
      </c>
      <c r="AF39" s="235">
        <v>33</v>
      </c>
      <c r="AG39" s="235">
        <v>19</v>
      </c>
      <c r="AH39" s="235">
        <v>16</v>
      </c>
      <c r="AI39" s="235">
        <v>9</v>
      </c>
      <c r="AJ39" s="235">
        <v>6</v>
      </c>
      <c r="AK39" s="4"/>
      <c r="AL39" s="4"/>
      <c r="AM39" s="241">
        <v>63367.31</v>
      </c>
      <c r="AN39" s="241">
        <v>6119.75</v>
      </c>
      <c r="AO39" s="241">
        <v>3091.48</v>
      </c>
      <c r="AP39" s="241">
        <v>1825.41</v>
      </c>
      <c r="AQ39" s="241">
        <v>1184.42</v>
      </c>
      <c r="AR39" s="241">
        <v>12391.84</v>
      </c>
      <c r="AS39" s="4"/>
      <c r="AT39" s="4"/>
      <c r="AU39" s="241">
        <f t="shared" si="8"/>
        <v>576.06645454545458</v>
      </c>
      <c r="AV39" s="241">
        <f t="shared" si="9"/>
        <v>185.44696969696969</v>
      </c>
      <c r="AW39" s="241">
        <f t="shared" si="10"/>
        <v>162.70947368421054</v>
      </c>
      <c r="AX39" s="241">
        <f t="shared" si="11"/>
        <v>114.08812500000001</v>
      </c>
      <c r="AY39" s="241">
        <f t="shared" si="12"/>
        <v>131.60222222222222</v>
      </c>
      <c r="AZ39" s="241">
        <f t="shared" si="13"/>
        <v>2065.3066666666668</v>
      </c>
      <c r="BA39" s="4"/>
    </row>
    <row r="40" spans="1:53" ht="15" x14ac:dyDescent="0.25">
      <c r="A40" s="229"/>
      <c r="B40" s="234" t="s">
        <v>136</v>
      </c>
      <c r="C40" s="235" t="s">
        <v>108</v>
      </c>
      <c r="D40" s="251">
        <v>7675</v>
      </c>
      <c r="E40" s="235">
        <v>2</v>
      </c>
      <c r="F40" s="235">
        <v>1</v>
      </c>
      <c r="G40" s="235">
        <v>0</v>
      </c>
      <c r="H40" s="235">
        <v>0</v>
      </c>
      <c r="I40" s="235">
        <v>0</v>
      </c>
      <c r="J40" s="235">
        <v>0</v>
      </c>
      <c r="M40" s="190">
        <v>404.25</v>
      </c>
      <c r="N40" s="190">
        <v>263.82</v>
      </c>
      <c r="O40" s="190">
        <v>0</v>
      </c>
      <c r="P40" s="190">
        <v>0</v>
      </c>
      <c r="Q40" s="190">
        <v>0</v>
      </c>
      <c r="R40" s="190">
        <v>0</v>
      </c>
      <c r="S40" s="4"/>
      <c r="T40" s="4"/>
      <c r="U40" s="190">
        <f t="shared" si="2"/>
        <v>202.125</v>
      </c>
      <c r="V40" s="190">
        <f t="shared" si="3"/>
        <v>263.82</v>
      </c>
      <c r="W40" s="190">
        <v>0</v>
      </c>
      <c r="X40" s="190">
        <v>0</v>
      </c>
      <c r="Y40" s="190">
        <v>0</v>
      </c>
      <c r="Z40" s="190">
        <v>0</v>
      </c>
      <c r="AA40" s="4"/>
      <c r="AB40" s="234" t="s">
        <v>137</v>
      </c>
      <c r="AC40" s="235" t="s">
        <v>108</v>
      </c>
      <c r="AD40" s="251">
        <v>7481</v>
      </c>
      <c r="AE40" s="235">
        <v>54</v>
      </c>
      <c r="AF40" s="235">
        <v>9</v>
      </c>
      <c r="AG40" s="235">
        <v>5</v>
      </c>
      <c r="AH40" s="235">
        <v>4</v>
      </c>
      <c r="AI40" s="235">
        <v>4</v>
      </c>
      <c r="AJ40" s="235">
        <v>3</v>
      </c>
      <c r="AK40" s="4"/>
      <c r="AL40" s="4"/>
      <c r="AM40" s="241">
        <v>33119.83</v>
      </c>
      <c r="AN40" s="241">
        <v>1857.42</v>
      </c>
      <c r="AO40" s="241">
        <v>571.13</v>
      </c>
      <c r="AP40" s="241">
        <v>76.92</v>
      </c>
      <c r="AQ40" s="241">
        <v>61.05</v>
      </c>
      <c r="AR40" s="241">
        <v>1499.26</v>
      </c>
      <c r="AS40" s="4"/>
      <c r="AT40" s="4"/>
      <c r="AU40" s="241">
        <f t="shared" si="8"/>
        <v>613.3301851851852</v>
      </c>
      <c r="AV40" s="241">
        <f t="shared" si="9"/>
        <v>206.38</v>
      </c>
      <c r="AW40" s="241">
        <f t="shared" si="10"/>
        <v>114.226</v>
      </c>
      <c r="AX40" s="241">
        <f t="shared" si="11"/>
        <v>19.23</v>
      </c>
      <c r="AY40" s="241">
        <f t="shared" si="12"/>
        <v>15.262499999999999</v>
      </c>
      <c r="AZ40" s="241">
        <f t="shared" si="13"/>
        <v>499.75333333333333</v>
      </c>
      <c r="BA40" s="4"/>
    </row>
    <row r="41" spans="1:53" ht="15" x14ac:dyDescent="0.25">
      <c r="B41" s="234" t="s">
        <v>131</v>
      </c>
      <c r="C41" s="235" t="s">
        <v>108</v>
      </c>
      <c r="D41" s="251">
        <v>7647</v>
      </c>
      <c r="E41" s="235">
        <v>1</v>
      </c>
      <c r="F41" s="235">
        <v>0</v>
      </c>
      <c r="G41" s="235">
        <v>0</v>
      </c>
      <c r="H41" s="235">
        <v>0</v>
      </c>
      <c r="I41" s="235">
        <v>0</v>
      </c>
      <c r="J41" s="235">
        <v>0</v>
      </c>
      <c r="M41" s="190">
        <v>8.6</v>
      </c>
      <c r="N41" s="190">
        <v>0</v>
      </c>
      <c r="O41" s="190">
        <v>0</v>
      </c>
      <c r="P41" s="190">
        <v>0</v>
      </c>
      <c r="Q41" s="190">
        <v>0</v>
      </c>
      <c r="R41" s="190">
        <v>0</v>
      </c>
      <c r="S41" s="4"/>
      <c r="T41" s="4"/>
      <c r="U41" s="190">
        <f t="shared" si="2"/>
        <v>8.6</v>
      </c>
      <c r="V41" s="190">
        <v>0</v>
      </c>
      <c r="W41" s="190">
        <v>0</v>
      </c>
      <c r="X41" s="190">
        <v>0</v>
      </c>
      <c r="Y41" s="190">
        <v>0</v>
      </c>
      <c r="Z41" s="190">
        <v>0</v>
      </c>
      <c r="AA41" s="4"/>
      <c r="AB41" s="11"/>
      <c r="AC41" s="11"/>
      <c r="AD41" s="255"/>
      <c r="AE41" s="22"/>
      <c r="AF41" s="22"/>
      <c r="AG41" s="22"/>
      <c r="AH41" s="22"/>
      <c r="AI41" s="22"/>
      <c r="AJ41" s="22"/>
      <c r="AK41" s="4"/>
      <c r="AL41" s="4"/>
      <c r="AM41" s="22"/>
      <c r="AN41" s="22"/>
      <c r="AO41" s="22"/>
      <c r="AP41" s="22"/>
      <c r="AQ41" s="22"/>
      <c r="AR41" s="22"/>
      <c r="AS41" s="4"/>
      <c r="AT41" s="4"/>
      <c r="AU41" s="22"/>
      <c r="AV41" s="22"/>
      <c r="AW41" s="22"/>
      <c r="AX41" s="22"/>
      <c r="AY41" s="22"/>
      <c r="AZ41" s="22"/>
      <c r="BA41" s="4"/>
    </row>
    <row r="42" spans="1:53" ht="15" x14ac:dyDescent="0.25">
      <c r="B42" s="234" t="s">
        <v>132</v>
      </c>
      <c r="C42" s="235" t="s">
        <v>108</v>
      </c>
      <c r="D42" s="251">
        <v>7458</v>
      </c>
      <c r="E42" s="235">
        <v>86</v>
      </c>
      <c r="F42" s="235">
        <v>24</v>
      </c>
      <c r="G42" s="235">
        <v>15</v>
      </c>
      <c r="H42" s="235">
        <v>10</v>
      </c>
      <c r="I42" s="235">
        <v>8</v>
      </c>
      <c r="J42" s="235">
        <v>7</v>
      </c>
      <c r="M42" s="190">
        <v>49416.33</v>
      </c>
      <c r="N42" s="190">
        <v>13896.71</v>
      </c>
      <c r="O42" s="190">
        <v>7996.57</v>
      </c>
      <c r="P42" s="190">
        <v>3087.03</v>
      </c>
      <c r="Q42" s="190">
        <v>1693.19</v>
      </c>
      <c r="R42" s="190">
        <v>7272.57</v>
      </c>
      <c r="S42" s="4"/>
      <c r="T42" s="4"/>
      <c r="U42" s="190">
        <f t="shared" si="2"/>
        <v>574.60848837209301</v>
      </c>
      <c r="V42" s="190">
        <f t="shared" si="3"/>
        <v>579.02958333333333</v>
      </c>
      <c r="W42" s="190">
        <f t="shared" si="4"/>
        <v>533.10466666666662</v>
      </c>
      <c r="X42" s="190">
        <f t="shared" si="5"/>
        <v>308.70300000000003</v>
      </c>
      <c r="Y42" s="190">
        <f t="shared" si="6"/>
        <v>211.64875000000001</v>
      </c>
      <c r="Z42" s="190">
        <f t="shared" si="7"/>
        <v>1038.9385714285713</v>
      </c>
      <c r="AA42" s="4"/>
      <c r="AB42" s="11"/>
      <c r="AC42" s="11"/>
      <c r="AD42" s="255"/>
      <c r="AE42" s="22"/>
      <c r="AF42" s="22"/>
      <c r="AG42" s="22"/>
      <c r="AH42" s="22"/>
      <c r="AI42" s="22"/>
      <c r="AJ42" s="22"/>
      <c r="AK42" s="4"/>
      <c r="AL42" s="4"/>
      <c r="AM42" s="22"/>
      <c r="AN42" s="22"/>
      <c r="AO42" s="22"/>
      <c r="AP42" s="22"/>
      <c r="AQ42" s="22"/>
      <c r="AR42" s="22"/>
      <c r="AS42" s="4"/>
      <c r="AT42" s="4"/>
      <c r="AU42" s="22"/>
      <c r="AV42" s="22"/>
      <c r="AW42" s="22"/>
      <c r="AX42" s="22"/>
      <c r="AY42" s="22"/>
      <c r="AZ42" s="22"/>
      <c r="BA42" s="4"/>
    </row>
    <row r="43" spans="1:53" ht="15" x14ac:dyDescent="0.25">
      <c r="B43" s="234" t="s">
        <v>138</v>
      </c>
      <c r="C43" s="235" t="s">
        <v>114</v>
      </c>
      <c r="D43" s="251">
        <v>7421</v>
      </c>
      <c r="E43" s="235">
        <v>42</v>
      </c>
      <c r="F43" s="235">
        <v>14</v>
      </c>
      <c r="G43" s="235">
        <v>8</v>
      </c>
      <c r="H43" s="235">
        <v>5</v>
      </c>
      <c r="I43" s="235">
        <v>4</v>
      </c>
      <c r="J43" s="235">
        <v>3</v>
      </c>
      <c r="M43" s="190">
        <v>6136.38</v>
      </c>
      <c r="N43" s="190">
        <v>1224.52</v>
      </c>
      <c r="O43" s="190">
        <v>496.21</v>
      </c>
      <c r="P43" s="190">
        <v>452.46</v>
      </c>
      <c r="Q43" s="190">
        <v>471.01</v>
      </c>
      <c r="R43" s="190">
        <v>958.65</v>
      </c>
      <c r="S43" s="4"/>
      <c r="T43" s="4"/>
      <c r="U43" s="190">
        <f t="shared" si="2"/>
        <v>146.10428571428571</v>
      </c>
      <c r="V43" s="190">
        <f t="shared" si="3"/>
        <v>87.465714285714284</v>
      </c>
      <c r="W43" s="190">
        <f t="shared" si="4"/>
        <v>62.026249999999997</v>
      </c>
      <c r="X43" s="190">
        <f t="shared" si="5"/>
        <v>90.49199999999999</v>
      </c>
      <c r="Y43" s="190">
        <f t="shared" si="6"/>
        <v>117.7525</v>
      </c>
      <c r="Z43" s="190">
        <f t="shared" si="7"/>
        <v>319.55</v>
      </c>
      <c r="AA43" s="4"/>
      <c r="AB43" s="11"/>
      <c r="AC43" s="11"/>
      <c r="AD43" s="255"/>
      <c r="AE43" s="22"/>
      <c r="AF43" s="22"/>
      <c r="AG43" s="22"/>
      <c r="AH43" s="22"/>
      <c r="AI43" s="22"/>
      <c r="AJ43" s="22"/>
      <c r="AK43" s="4"/>
      <c r="AL43" s="4"/>
      <c r="AM43" s="22"/>
      <c r="AN43" s="22"/>
      <c r="AO43" s="22"/>
      <c r="AP43" s="22"/>
      <c r="AQ43" s="22"/>
      <c r="AR43" s="22"/>
      <c r="AS43" s="4"/>
      <c r="AT43" s="4"/>
      <c r="AU43" s="22"/>
      <c r="AV43" s="22"/>
      <c r="AW43" s="22"/>
      <c r="AX43" s="22"/>
      <c r="AY43" s="22"/>
      <c r="AZ43" s="22"/>
      <c r="BA43" s="4"/>
    </row>
    <row r="44" spans="1:53" ht="15" x14ac:dyDescent="0.25">
      <c r="B44" s="234" t="s">
        <v>133</v>
      </c>
      <c r="C44" s="235" t="s">
        <v>108</v>
      </c>
      <c r="D44" s="251">
        <v>7458</v>
      </c>
      <c r="E44" s="235">
        <v>231</v>
      </c>
      <c r="F44" s="235">
        <v>67</v>
      </c>
      <c r="G44" s="235">
        <v>39</v>
      </c>
      <c r="H44" s="235">
        <v>24</v>
      </c>
      <c r="I44" s="235">
        <v>19</v>
      </c>
      <c r="J44" s="235">
        <v>13</v>
      </c>
      <c r="M44" s="190">
        <v>75062.100000000006</v>
      </c>
      <c r="N44" s="190">
        <v>12911.66</v>
      </c>
      <c r="O44" s="190">
        <v>4744.26</v>
      </c>
      <c r="P44" s="190">
        <v>2736.01</v>
      </c>
      <c r="Q44" s="190">
        <v>2346.06</v>
      </c>
      <c r="R44" s="190">
        <v>15946.26</v>
      </c>
      <c r="S44" s="4"/>
      <c r="T44" s="4"/>
      <c r="U44" s="190">
        <f t="shared" si="2"/>
        <v>324.94415584415589</v>
      </c>
      <c r="V44" s="190">
        <f t="shared" si="3"/>
        <v>192.7113432835821</v>
      </c>
      <c r="W44" s="190">
        <f t="shared" si="4"/>
        <v>121.64769230769231</v>
      </c>
      <c r="X44" s="190">
        <f t="shared" si="5"/>
        <v>114.00041666666668</v>
      </c>
      <c r="Y44" s="190">
        <f t="shared" si="6"/>
        <v>123.47684210526316</v>
      </c>
      <c r="Z44" s="190">
        <f t="shared" si="7"/>
        <v>1226.6353846153847</v>
      </c>
      <c r="AA44" s="4"/>
      <c r="AB44" s="11"/>
      <c r="AC44" s="11"/>
      <c r="AD44" s="255"/>
      <c r="AE44" s="22"/>
      <c r="AF44" s="22"/>
      <c r="AG44" s="22"/>
      <c r="AH44" s="22"/>
      <c r="AI44" s="22"/>
      <c r="AJ44" s="22"/>
      <c r="AK44" s="4"/>
      <c r="AL44" s="4"/>
      <c r="AM44" s="22"/>
      <c r="AN44" s="22"/>
      <c r="AO44" s="22"/>
      <c r="AP44" s="22"/>
      <c r="AQ44" s="22"/>
      <c r="AR44" s="22"/>
      <c r="AS44" s="4"/>
      <c r="AT44" s="4"/>
      <c r="AU44" s="22"/>
      <c r="AV44" s="22"/>
      <c r="AW44" s="22"/>
      <c r="AX44" s="22"/>
      <c r="AY44" s="22"/>
      <c r="AZ44" s="22"/>
      <c r="BA44" s="4"/>
    </row>
    <row r="45" spans="1:53" ht="15" x14ac:dyDescent="0.25">
      <c r="B45" s="234" t="s">
        <v>134</v>
      </c>
      <c r="C45" s="235" t="s">
        <v>119</v>
      </c>
      <c r="D45" s="251">
        <v>7462</v>
      </c>
      <c r="E45" s="235">
        <v>2</v>
      </c>
      <c r="F45" s="235">
        <v>1</v>
      </c>
      <c r="G45" s="235">
        <v>1</v>
      </c>
      <c r="H45" s="235">
        <v>1</v>
      </c>
      <c r="I45" s="235">
        <v>0</v>
      </c>
      <c r="J45" s="235">
        <v>0</v>
      </c>
      <c r="M45" s="190">
        <v>206.96</v>
      </c>
      <c r="N45" s="190">
        <v>127.85</v>
      </c>
      <c r="O45" s="190">
        <v>139.51</v>
      </c>
      <c r="P45" s="190">
        <v>174.15</v>
      </c>
      <c r="Q45" s="190">
        <v>0</v>
      </c>
      <c r="R45" s="190">
        <v>0</v>
      </c>
      <c r="S45" s="4"/>
      <c r="T45" s="4"/>
      <c r="U45" s="190">
        <f t="shared" si="2"/>
        <v>103.48</v>
      </c>
      <c r="V45" s="190">
        <f t="shared" si="3"/>
        <v>127.85</v>
      </c>
      <c r="W45" s="190">
        <f t="shared" si="4"/>
        <v>139.51</v>
      </c>
      <c r="X45" s="190">
        <f t="shared" si="5"/>
        <v>174.15</v>
      </c>
      <c r="Y45" s="190">
        <v>0</v>
      </c>
      <c r="Z45" s="190">
        <v>0</v>
      </c>
      <c r="AA45" s="4"/>
      <c r="AB45" s="11"/>
      <c r="AC45" s="11"/>
      <c r="AD45" s="255"/>
      <c r="AE45" s="22"/>
      <c r="AF45" s="22"/>
      <c r="AG45" s="22"/>
      <c r="AH45" s="22"/>
      <c r="AI45" s="22"/>
      <c r="AJ45" s="22"/>
      <c r="AK45" s="4"/>
      <c r="AL45" s="4"/>
      <c r="AM45" s="22"/>
      <c r="AN45" s="22"/>
      <c r="AO45" s="22"/>
      <c r="AP45" s="22"/>
      <c r="AQ45" s="22"/>
      <c r="AR45" s="22"/>
      <c r="AS45" s="4"/>
      <c r="AT45" s="4"/>
      <c r="AU45" s="22"/>
      <c r="AV45" s="22"/>
      <c r="AW45" s="22"/>
      <c r="AX45" s="22"/>
      <c r="AY45" s="22"/>
      <c r="AZ45" s="22"/>
      <c r="BA45" s="4"/>
    </row>
    <row r="46" spans="1:53" ht="15" x14ac:dyDescent="0.25">
      <c r="B46" s="234" t="s">
        <v>135</v>
      </c>
      <c r="C46" s="235" t="s">
        <v>114</v>
      </c>
      <c r="D46" s="251">
        <v>7480</v>
      </c>
      <c r="E46" s="235">
        <v>794</v>
      </c>
      <c r="F46" s="235">
        <v>293</v>
      </c>
      <c r="G46" s="235">
        <v>147</v>
      </c>
      <c r="H46" s="235">
        <v>99</v>
      </c>
      <c r="I46" s="235">
        <v>82</v>
      </c>
      <c r="J46" s="235">
        <v>66</v>
      </c>
      <c r="M46" s="190">
        <v>140216.60999999999</v>
      </c>
      <c r="N46" s="190">
        <v>46487.360000000001</v>
      </c>
      <c r="O46" s="190">
        <v>18137.560000000001</v>
      </c>
      <c r="P46" s="190">
        <v>12784.14</v>
      </c>
      <c r="Q46" s="190">
        <v>11798.67</v>
      </c>
      <c r="R46" s="190">
        <v>85242.37</v>
      </c>
      <c r="S46" s="4"/>
      <c r="T46" s="4"/>
      <c r="U46" s="190">
        <f t="shared" si="2"/>
        <v>176.59522670025189</v>
      </c>
      <c r="V46" s="190">
        <f t="shared" si="3"/>
        <v>158.65993174061433</v>
      </c>
      <c r="W46" s="190">
        <f t="shared" si="4"/>
        <v>123.38476190476192</v>
      </c>
      <c r="X46" s="190">
        <f t="shared" si="5"/>
        <v>129.13272727272727</v>
      </c>
      <c r="Y46" s="190">
        <f t="shared" si="6"/>
        <v>143.88621951219511</v>
      </c>
      <c r="Z46" s="190">
        <f t="shared" si="7"/>
        <v>1291.5510606060604</v>
      </c>
      <c r="AA46" s="4"/>
      <c r="AB46" s="11"/>
      <c r="AC46" s="11"/>
      <c r="AD46" s="255"/>
      <c r="AE46" s="22"/>
      <c r="AF46" s="22"/>
      <c r="AG46" s="22"/>
      <c r="AH46" s="22"/>
      <c r="AI46" s="22"/>
      <c r="AJ46" s="22"/>
      <c r="AK46" s="4"/>
      <c r="AL46" s="4"/>
      <c r="AM46" s="22"/>
      <c r="AN46" s="22"/>
      <c r="AO46" s="22"/>
      <c r="AP46" s="22"/>
      <c r="AQ46" s="22"/>
      <c r="AR46" s="22"/>
      <c r="AS46" s="4"/>
      <c r="AT46" s="4"/>
      <c r="AU46" s="22"/>
      <c r="AV46" s="22"/>
      <c r="AW46" s="22"/>
      <c r="AX46" s="22"/>
      <c r="AY46" s="22"/>
      <c r="AZ46" s="22"/>
      <c r="BA46" s="4"/>
    </row>
    <row r="47" spans="1:53" ht="15" x14ac:dyDescent="0.25">
      <c r="B47" s="234" t="s">
        <v>137</v>
      </c>
      <c r="C47" s="235" t="s">
        <v>108</v>
      </c>
      <c r="D47" s="251">
        <v>7481</v>
      </c>
      <c r="E47" s="235">
        <v>237</v>
      </c>
      <c r="F47" s="235">
        <v>56</v>
      </c>
      <c r="G47" s="235">
        <v>24</v>
      </c>
      <c r="H47" s="235">
        <v>16</v>
      </c>
      <c r="I47" s="235">
        <v>13</v>
      </c>
      <c r="J47" s="235">
        <v>11</v>
      </c>
      <c r="M47" s="190">
        <v>59184.94</v>
      </c>
      <c r="N47" s="190">
        <v>11895.32</v>
      </c>
      <c r="O47" s="190">
        <v>3882.6</v>
      </c>
      <c r="P47" s="190">
        <v>1964.99</v>
      </c>
      <c r="Q47" s="190">
        <v>1466.2</v>
      </c>
      <c r="R47" s="190">
        <v>21723.33</v>
      </c>
      <c r="S47" s="4"/>
      <c r="T47" s="4"/>
      <c r="U47" s="190">
        <f t="shared" si="2"/>
        <v>249.72548523206751</v>
      </c>
      <c r="V47" s="190">
        <f t="shared" si="3"/>
        <v>212.41642857142855</v>
      </c>
      <c r="W47" s="190">
        <f t="shared" si="4"/>
        <v>161.77500000000001</v>
      </c>
      <c r="X47" s="190">
        <f t="shared" si="5"/>
        <v>122.811875</v>
      </c>
      <c r="Y47" s="190">
        <f t="shared" si="6"/>
        <v>112.78461538461539</v>
      </c>
      <c r="Z47" s="190">
        <f t="shared" si="7"/>
        <v>1974.848181818182</v>
      </c>
      <c r="AA47" s="4"/>
      <c r="AB47" s="11"/>
      <c r="AC47" s="11"/>
      <c r="AD47" s="255"/>
      <c r="AE47" s="22"/>
      <c r="AF47" s="22"/>
      <c r="AG47" s="22"/>
      <c r="AH47" s="22"/>
      <c r="AI47" s="22"/>
      <c r="AJ47" s="22"/>
      <c r="AK47" s="4"/>
      <c r="AL47" s="4"/>
      <c r="AM47" s="22"/>
      <c r="AN47" s="22"/>
      <c r="AO47" s="22"/>
      <c r="AP47" s="22"/>
      <c r="AQ47" s="22"/>
      <c r="AR47" s="22"/>
      <c r="AS47" s="4"/>
      <c r="AT47" s="4"/>
      <c r="AU47" s="22"/>
      <c r="AV47" s="22"/>
      <c r="AW47" s="22"/>
      <c r="AX47" s="22"/>
      <c r="AY47" s="22"/>
      <c r="AZ47" s="22"/>
      <c r="BA47" s="4"/>
    </row>
    <row r="48" spans="1:53" x14ac:dyDescent="0.2">
      <c r="B48" s="88" t="s">
        <v>139</v>
      </c>
      <c r="C48" s="95"/>
      <c r="D48" s="253"/>
      <c r="E48" s="90">
        <f t="shared" ref="E48:J48" si="14">SUM(E18:E47)</f>
        <v>5833</v>
      </c>
      <c r="F48" s="90">
        <f t="shared" si="14"/>
        <v>2034</v>
      </c>
      <c r="G48" s="90">
        <f t="shared" si="14"/>
        <v>1026</v>
      </c>
      <c r="H48" s="90">
        <f t="shared" si="14"/>
        <v>721</v>
      </c>
      <c r="I48" s="90">
        <f t="shared" si="14"/>
        <v>543</v>
      </c>
      <c r="J48" s="91">
        <f t="shared" si="14"/>
        <v>429</v>
      </c>
      <c r="L48" s="141" t="s">
        <v>140</v>
      </c>
      <c r="M48" s="237">
        <f t="shared" ref="M48:R48" si="15">SUM(M18:M47)</f>
        <v>1268354.98</v>
      </c>
      <c r="N48" s="238">
        <f t="shared" si="15"/>
        <v>326382.98</v>
      </c>
      <c r="O48" s="239">
        <f t="shared" si="15"/>
        <v>124541.24</v>
      </c>
      <c r="P48" s="239">
        <f t="shared" si="15"/>
        <v>83143.53</v>
      </c>
      <c r="Q48" s="239">
        <f t="shared" si="15"/>
        <v>67120.5</v>
      </c>
      <c r="R48" s="240">
        <f t="shared" si="15"/>
        <v>468052.28</v>
      </c>
      <c r="S48" s="4"/>
      <c r="T48" s="141" t="s">
        <v>141</v>
      </c>
      <c r="U48" s="190">
        <f t="shared" si="2"/>
        <v>217.44470769758271</v>
      </c>
      <c r="V48" s="190">
        <f t="shared" si="3"/>
        <v>160.46360865290069</v>
      </c>
      <c r="W48" s="190">
        <f t="shared" si="4"/>
        <v>121.38522417153996</v>
      </c>
      <c r="X48" s="190">
        <f t="shared" si="5"/>
        <v>115.31696255201109</v>
      </c>
      <c r="Y48" s="190">
        <f t="shared" si="6"/>
        <v>123.61049723756906</v>
      </c>
      <c r="Z48" s="190">
        <f t="shared" si="7"/>
        <v>1091.0309557109558</v>
      </c>
      <c r="AA48" s="4"/>
      <c r="AB48" s="88" t="s">
        <v>139</v>
      </c>
      <c r="AC48" s="95"/>
      <c r="AD48" s="253"/>
      <c r="AE48" s="98">
        <f>SUM(AE18:AE47)</f>
        <v>844</v>
      </c>
      <c r="AF48" s="99">
        <f>SUM(AF18:AF47)</f>
        <v>253</v>
      </c>
      <c r="AG48" s="99">
        <f t="shared" ref="AG48:AJ48" si="16">SUM(AG18:AG47)</f>
        <v>132</v>
      </c>
      <c r="AH48" s="99">
        <f t="shared" si="16"/>
        <v>103</v>
      </c>
      <c r="AI48" s="99">
        <f t="shared" si="16"/>
        <v>79</v>
      </c>
      <c r="AJ48" s="99">
        <f t="shared" si="16"/>
        <v>69</v>
      </c>
      <c r="AK48" s="4"/>
      <c r="AL48" s="141" t="s">
        <v>140</v>
      </c>
      <c r="AM48" s="242">
        <f>SUM(AM18:AM47)</f>
        <v>554881.76</v>
      </c>
      <c r="AN48" s="242">
        <f t="shared" ref="AN48:AR48" si="17">SUM(AN18:AN47)</f>
        <v>50714.30999999999</v>
      </c>
      <c r="AO48" s="242">
        <f t="shared" si="17"/>
        <v>18471.170000000002</v>
      </c>
      <c r="AP48" s="242">
        <f t="shared" si="17"/>
        <v>11919.36</v>
      </c>
      <c r="AQ48" s="242">
        <f t="shared" si="17"/>
        <v>7694.43</v>
      </c>
      <c r="AR48" s="242">
        <f t="shared" si="17"/>
        <v>50585.29</v>
      </c>
      <c r="AS48" s="4"/>
      <c r="AT48" s="141" t="s">
        <v>141</v>
      </c>
      <c r="AU48" s="242">
        <f>AM48/AE48</f>
        <v>657.44284360189579</v>
      </c>
      <c r="AV48" s="242">
        <f t="shared" ref="AV48:AZ48" si="18">AN48/AF48</f>
        <v>200.45181818181814</v>
      </c>
      <c r="AW48" s="242">
        <f t="shared" si="18"/>
        <v>139.93310606060606</v>
      </c>
      <c r="AX48" s="242">
        <f t="shared" si="18"/>
        <v>115.72194174757283</v>
      </c>
      <c r="AY48" s="242">
        <f t="shared" si="18"/>
        <v>97.397848101265822</v>
      </c>
      <c r="AZ48" s="242">
        <f t="shared" si="18"/>
        <v>733.12014492753622</v>
      </c>
      <c r="BA48" s="4"/>
    </row>
    <row r="49" spans="1:53" s="4" customFormat="1" x14ac:dyDescent="0.2">
      <c r="D49" s="245"/>
      <c r="AD49" s="245"/>
    </row>
    <row r="50" spans="1:53" ht="15" customHeight="1" x14ac:dyDescent="0.2">
      <c r="B50" s="20"/>
      <c r="C50" s="20"/>
      <c r="D50" s="254"/>
      <c r="E50" s="356" t="str">
        <f>E16</f>
        <v>Number of Residential Customers in Arrears</v>
      </c>
      <c r="F50" s="356"/>
      <c r="G50" s="356"/>
      <c r="H50" s="356"/>
      <c r="I50" s="356"/>
      <c r="J50" s="356"/>
      <c r="K50" s="55"/>
      <c r="L50" s="24"/>
      <c r="M50" s="347" t="str">
        <f>M16</f>
        <v>Residential Arrearage Dollars</v>
      </c>
      <c r="N50" s="348"/>
      <c r="O50" s="348"/>
      <c r="P50" s="348"/>
      <c r="Q50" s="348"/>
      <c r="R50" s="349"/>
      <c r="S50" s="4"/>
      <c r="T50" s="24"/>
      <c r="U50" s="347" t="str">
        <f>U16</f>
        <v>Average Amount of Residential Arrearage Dollars</v>
      </c>
      <c r="V50" s="348"/>
      <c r="W50" s="348"/>
      <c r="X50" s="348"/>
      <c r="Y50" s="348"/>
      <c r="Z50" s="349"/>
      <c r="AA50" s="4"/>
      <c r="AB50" s="4"/>
      <c r="AC50" s="4"/>
      <c r="AD50" s="245"/>
      <c r="AE50" s="358" t="s">
        <v>96</v>
      </c>
      <c r="AF50" s="359"/>
      <c r="AG50" s="359"/>
      <c r="AH50" s="359"/>
      <c r="AI50" s="359"/>
      <c r="AJ50" s="360"/>
      <c r="AK50" s="4"/>
      <c r="AL50" s="150"/>
      <c r="AM50" s="359" t="str">
        <f>AM16</f>
        <v>Non-Residential Arrearage Dollars</v>
      </c>
      <c r="AN50" s="359"/>
      <c r="AO50" s="359"/>
      <c r="AP50" s="359"/>
      <c r="AQ50" s="359"/>
      <c r="AR50" s="360"/>
      <c r="AS50" s="4"/>
      <c r="AT50" s="150"/>
      <c r="AU50" s="358" t="str">
        <f>AU16</f>
        <v>Average Amount of Non-Residential Arrearage Dollars</v>
      </c>
      <c r="AV50" s="359"/>
      <c r="AW50" s="359"/>
      <c r="AX50" s="359"/>
      <c r="AY50" s="359"/>
      <c r="AZ50" s="360"/>
      <c r="BA50" s="4"/>
    </row>
    <row r="51" spans="1:53" x14ac:dyDescent="0.2">
      <c r="B51" s="10" t="s">
        <v>99</v>
      </c>
      <c r="C51" s="10" t="s">
        <v>32</v>
      </c>
      <c r="D51" s="249" t="s">
        <v>100</v>
      </c>
      <c r="E51" s="21" t="s">
        <v>101</v>
      </c>
      <c r="F51" s="21" t="s">
        <v>102</v>
      </c>
      <c r="G51" s="21" t="s">
        <v>103</v>
      </c>
      <c r="H51" s="21" t="s">
        <v>104</v>
      </c>
      <c r="I51" s="21" t="s">
        <v>105</v>
      </c>
      <c r="J51" s="21" t="s">
        <v>106</v>
      </c>
      <c r="K51" s="23"/>
      <c r="M51" s="21" t="s">
        <v>101</v>
      </c>
      <c r="N51" s="149" t="s">
        <v>102</v>
      </c>
      <c r="O51" s="149" t="s">
        <v>103</v>
      </c>
      <c r="P51" s="149" t="s">
        <v>104</v>
      </c>
      <c r="Q51" s="149" t="s">
        <v>105</v>
      </c>
      <c r="R51" s="149" t="s">
        <v>106</v>
      </c>
      <c r="S51" s="4"/>
      <c r="T51" s="4"/>
      <c r="U51" s="21" t="s">
        <v>101</v>
      </c>
      <c r="V51" s="21" t="s">
        <v>102</v>
      </c>
      <c r="W51" s="21" t="s">
        <v>103</v>
      </c>
      <c r="X51" s="21" t="s">
        <v>104</v>
      </c>
      <c r="Y51" s="21" t="s">
        <v>105</v>
      </c>
      <c r="Z51" s="21" t="s">
        <v>106</v>
      </c>
      <c r="AA51" s="4"/>
      <c r="AB51" s="10" t="s">
        <v>99</v>
      </c>
      <c r="AC51" s="10" t="s">
        <v>32</v>
      </c>
      <c r="AD51" s="249" t="s">
        <v>100</v>
      </c>
      <c r="AE51" s="21" t="s">
        <v>101</v>
      </c>
      <c r="AF51" s="21" t="s">
        <v>102</v>
      </c>
      <c r="AG51" s="21" t="s">
        <v>103</v>
      </c>
      <c r="AH51" s="21" t="s">
        <v>104</v>
      </c>
      <c r="AI51" s="21" t="s">
        <v>105</v>
      </c>
      <c r="AJ51" s="21" t="s">
        <v>106</v>
      </c>
      <c r="AK51" s="4"/>
      <c r="AL51" s="4"/>
      <c r="AM51" s="21" t="s">
        <v>101</v>
      </c>
      <c r="AN51" s="21" t="s">
        <v>102</v>
      </c>
      <c r="AO51" s="21" t="s">
        <v>103</v>
      </c>
      <c r="AP51" s="21" t="s">
        <v>104</v>
      </c>
      <c r="AQ51" s="21" t="s">
        <v>105</v>
      </c>
      <c r="AR51" s="21" t="s">
        <v>106</v>
      </c>
      <c r="AS51" s="4"/>
      <c r="AT51" s="4"/>
      <c r="AU51" s="21" t="s">
        <v>101</v>
      </c>
      <c r="AV51" s="21" t="s">
        <v>102</v>
      </c>
      <c r="AW51" s="21" t="s">
        <v>103</v>
      </c>
      <c r="AX51" s="21" t="s">
        <v>104</v>
      </c>
      <c r="AY51" s="21" t="s">
        <v>105</v>
      </c>
      <c r="AZ51" s="21" t="s">
        <v>106</v>
      </c>
      <c r="BA51" s="4"/>
    </row>
    <row r="52" spans="1:53" ht="15" x14ac:dyDescent="0.25">
      <c r="A52" s="74" t="s">
        <v>86</v>
      </c>
      <c r="B52" s="232" t="s">
        <v>142</v>
      </c>
      <c r="C52" s="233" t="s">
        <v>108</v>
      </c>
      <c r="D52" s="250">
        <v>7041</v>
      </c>
      <c r="E52" s="233">
        <v>87</v>
      </c>
      <c r="F52" s="233">
        <v>27</v>
      </c>
      <c r="G52" s="233">
        <v>16</v>
      </c>
      <c r="H52" s="233">
        <v>13</v>
      </c>
      <c r="I52" s="233">
        <v>12</v>
      </c>
      <c r="J52" s="233">
        <v>11</v>
      </c>
      <c r="M52" s="190">
        <v>16432.61</v>
      </c>
      <c r="N52" s="190">
        <v>3210.02</v>
      </c>
      <c r="O52" s="190">
        <v>1530.12</v>
      </c>
      <c r="P52" s="190">
        <v>1104.45</v>
      </c>
      <c r="Q52" s="190">
        <v>1242.5999999999999</v>
      </c>
      <c r="R52" s="190">
        <v>15668.89</v>
      </c>
      <c r="S52" s="4"/>
      <c r="T52" s="4"/>
      <c r="U52" s="190">
        <f>M52/E52</f>
        <v>188.88057471264369</v>
      </c>
      <c r="V52" s="190">
        <f t="shared" ref="V52:Z52" si="19">N52/F52</f>
        <v>118.88962962962962</v>
      </c>
      <c r="W52" s="190">
        <f t="shared" si="19"/>
        <v>95.632499999999993</v>
      </c>
      <c r="X52" s="190">
        <f t="shared" si="19"/>
        <v>84.957692307692312</v>
      </c>
      <c r="Y52" s="190">
        <f t="shared" si="19"/>
        <v>103.55</v>
      </c>
      <c r="Z52" s="190">
        <f t="shared" si="19"/>
        <v>1424.4445454545455</v>
      </c>
      <c r="AA52" s="4"/>
      <c r="AB52" s="232" t="s">
        <v>142</v>
      </c>
      <c r="AC52" s="233" t="s">
        <v>108</v>
      </c>
      <c r="AD52" s="250">
        <v>7401</v>
      </c>
      <c r="AE52" s="233">
        <v>23</v>
      </c>
      <c r="AF52" s="233">
        <v>9</v>
      </c>
      <c r="AG52" s="233">
        <v>6</v>
      </c>
      <c r="AH52" s="233">
        <v>5</v>
      </c>
      <c r="AI52" s="233">
        <v>3</v>
      </c>
      <c r="AJ52" s="233">
        <v>2</v>
      </c>
      <c r="AK52" s="4"/>
      <c r="AL52" s="4"/>
      <c r="AM52" s="241">
        <v>20681.060000000001</v>
      </c>
      <c r="AN52" s="241">
        <v>3096.89</v>
      </c>
      <c r="AO52" s="241">
        <v>2042.21</v>
      </c>
      <c r="AP52" s="241">
        <v>539.03</v>
      </c>
      <c r="AQ52" s="241">
        <v>134.06</v>
      </c>
      <c r="AR52" s="241">
        <v>834.42</v>
      </c>
      <c r="AS52" s="4"/>
      <c r="AT52" s="4"/>
      <c r="AU52" s="241">
        <f>AM52/AE52</f>
        <v>899.17652173913052</v>
      </c>
      <c r="AV52" s="241">
        <f t="shared" ref="AV52:AZ52" si="20">AN52/AF52</f>
        <v>344.09888888888889</v>
      </c>
      <c r="AW52" s="241">
        <f t="shared" si="20"/>
        <v>340.36833333333334</v>
      </c>
      <c r="AX52" s="241">
        <f t="shared" si="20"/>
        <v>107.806</v>
      </c>
      <c r="AY52" s="241">
        <f t="shared" si="20"/>
        <v>44.686666666666667</v>
      </c>
      <c r="AZ52" s="241">
        <f t="shared" si="20"/>
        <v>417.21</v>
      </c>
      <c r="BA52" s="4"/>
    </row>
    <row r="53" spans="1:53" ht="15" x14ac:dyDescent="0.25">
      <c r="A53" s="74"/>
      <c r="B53" s="234" t="s">
        <v>143</v>
      </c>
      <c r="C53" s="235" t="s">
        <v>108</v>
      </c>
      <c r="D53" s="251">
        <v>7620</v>
      </c>
      <c r="E53" s="235">
        <v>26</v>
      </c>
      <c r="F53" s="235">
        <v>13</v>
      </c>
      <c r="G53" s="235">
        <v>7</v>
      </c>
      <c r="H53" s="235">
        <v>6</v>
      </c>
      <c r="I53" s="235">
        <v>6</v>
      </c>
      <c r="J53" s="235">
        <v>4</v>
      </c>
      <c r="M53" s="190">
        <v>15331.09</v>
      </c>
      <c r="N53" s="190">
        <v>4020.9</v>
      </c>
      <c r="O53" s="190">
        <v>988.74</v>
      </c>
      <c r="P53" s="190">
        <v>834.11</v>
      </c>
      <c r="Q53" s="190">
        <v>856.33</v>
      </c>
      <c r="R53" s="190">
        <v>3212.13</v>
      </c>
      <c r="S53" s="4"/>
      <c r="T53" s="4"/>
      <c r="U53" s="190">
        <f t="shared" ref="U53:U80" si="21">M53/E53</f>
        <v>589.65730769230765</v>
      </c>
      <c r="V53" s="190">
        <f t="shared" ref="V53:V80" si="22">N53/F53</f>
        <v>309.3</v>
      </c>
      <c r="W53" s="190">
        <f t="shared" ref="W53:W80" si="23">O53/G53</f>
        <v>141.24857142857144</v>
      </c>
      <c r="X53" s="190">
        <f t="shared" ref="X53:X80" si="24">P53/H53</f>
        <v>139.01833333333335</v>
      </c>
      <c r="Y53" s="190">
        <f t="shared" ref="Y53:Y80" si="25">Q53/I53</f>
        <v>142.72166666666666</v>
      </c>
      <c r="Z53" s="190">
        <f t="shared" ref="Z53:Z80" si="26">R53/J53</f>
        <v>803.03250000000003</v>
      </c>
      <c r="AA53" s="4"/>
      <c r="AB53" s="234" t="s">
        <v>143</v>
      </c>
      <c r="AC53" s="235" t="s">
        <v>108</v>
      </c>
      <c r="AD53" s="251">
        <v>7620</v>
      </c>
      <c r="AE53" s="235">
        <v>6</v>
      </c>
      <c r="AF53" s="235">
        <v>2</v>
      </c>
      <c r="AG53" s="235">
        <v>1</v>
      </c>
      <c r="AH53" s="235">
        <v>1</v>
      </c>
      <c r="AI53" s="235">
        <v>1</v>
      </c>
      <c r="AJ53" s="235">
        <v>1</v>
      </c>
      <c r="AK53" s="4"/>
      <c r="AL53" s="4"/>
      <c r="AM53" s="241">
        <v>400.13</v>
      </c>
      <c r="AN53" s="241">
        <v>17.739999999999998</v>
      </c>
      <c r="AO53" s="241">
        <v>14.22</v>
      </c>
      <c r="AP53" s="241">
        <v>14.28</v>
      </c>
      <c r="AQ53" s="241">
        <v>14.28</v>
      </c>
      <c r="AR53" s="241">
        <v>411.09</v>
      </c>
      <c r="AS53" s="4"/>
      <c r="AT53" s="4"/>
      <c r="AU53" s="241">
        <f t="shared" ref="AU53:AU76" si="27">AM53/AE53</f>
        <v>66.688333333333333</v>
      </c>
      <c r="AV53" s="241">
        <f t="shared" ref="AV53:AV76" si="28">AN53/AF53</f>
        <v>8.8699999999999992</v>
      </c>
      <c r="AW53" s="241">
        <f t="shared" ref="AW53:AW76" si="29">AO53/AG53</f>
        <v>14.22</v>
      </c>
      <c r="AX53" s="241">
        <f t="shared" ref="AX53:AX76" si="30">AP53/AH53</f>
        <v>14.28</v>
      </c>
      <c r="AY53" s="241">
        <f t="shared" ref="AY53:AY76" si="31">AQ53/AI53</f>
        <v>14.28</v>
      </c>
      <c r="AZ53" s="241">
        <f t="shared" ref="AZ53:AZ76" si="32">AR53/AJ53</f>
        <v>411.09</v>
      </c>
      <c r="BA53" s="4"/>
    </row>
    <row r="54" spans="1:53" ht="15" x14ac:dyDescent="0.25">
      <c r="A54" s="74"/>
      <c r="B54" s="234" t="s">
        <v>144</v>
      </c>
      <c r="C54" s="235" t="s">
        <v>108</v>
      </c>
      <c r="D54" s="251">
        <v>7624</v>
      </c>
      <c r="E54" s="235">
        <v>160</v>
      </c>
      <c r="F54" s="235">
        <v>64</v>
      </c>
      <c r="G54" s="235">
        <v>42</v>
      </c>
      <c r="H54" s="235">
        <v>27</v>
      </c>
      <c r="I54" s="235">
        <v>24</v>
      </c>
      <c r="J54" s="235">
        <v>19</v>
      </c>
      <c r="M54" s="190">
        <v>32850.050000000003</v>
      </c>
      <c r="N54" s="190">
        <v>8727.74</v>
      </c>
      <c r="O54" s="190">
        <v>5084.82</v>
      </c>
      <c r="P54" s="190">
        <v>3234.83</v>
      </c>
      <c r="Q54" s="190">
        <v>3847.27</v>
      </c>
      <c r="R54" s="190">
        <v>70272.179999999993</v>
      </c>
      <c r="S54" s="4"/>
      <c r="T54" s="4"/>
      <c r="U54" s="190">
        <f t="shared" ref="U54:U56" si="33">M54/E54</f>
        <v>205.31281250000001</v>
      </c>
      <c r="V54" s="190">
        <f t="shared" ref="V54:V56" si="34">N54/F54</f>
        <v>136.3709375</v>
      </c>
      <c r="W54" s="190">
        <f t="shared" ref="W54:W56" si="35">O54/G54</f>
        <v>121.06714285714285</v>
      </c>
      <c r="X54" s="190">
        <f t="shared" ref="X54:X56" si="36">P54/H54</f>
        <v>119.80851851851851</v>
      </c>
      <c r="Y54" s="190">
        <f t="shared" ref="Y54:Y56" si="37">Q54/I54</f>
        <v>160.30291666666668</v>
      </c>
      <c r="Z54" s="190">
        <f t="shared" ref="Z54:Z56" si="38">R54/J54</f>
        <v>3698.535789473684</v>
      </c>
      <c r="AA54" s="4"/>
      <c r="AB54" s="234" t="s">
        <v>144</v>
      </c>
      <c r="AC54" s="235" t="s">
        <v>108</v>
      </c>
      <c r="AD54" s="251">
        <v>7624</v>
      </c>
      <c r="AE54" s="235">
        <v>33</v>
      </c>
      <c r="AF54" s="235">
        <v>17</v>
      </c>
      <c r="AG54" s="235">
        <v>14</v>
      </c>
      <c r="AH54" s="235">
        <v>12</v>
      </c>
      <c r="AI54" s="235">
        <v>7</v>
      </c>
      <c r="AJ54" s="235">
        <v>7</v>
      </c>
      <c r="AK54" s="4"/>
      <c r="AL54" s="4"/>
      <c r="AM54" s="241">
        <v>65203.39</v>
      </c>
      <c r="AN54" s="241">
        <v>4345.99</v>
      </c>
      <c r="AO54" s="241">
        <v>4063.98</v>
      </c>
      <c r="AP54" s="241">
        <v>2541.09</v>
      </c>
      <c r="AQ54" s="241">
        <v>2227.58</v>
      </c>
      <c r="AR54" s="241">
        <v>22273.95</v>
      </c>
      <c r="AS54" s="4"/>
      <c r="AT54" s="4"/>
      <c r="AU54" s="241">
        <f t="shared" ref="AU54:AU56" si="39">AM54/AE54</f>
        <v>1975.8603030303029</v>
      </c>
      <c r="AV54" s="241">
        <f t="shared" ref="AV54:AV56" si="40">AN54/AF54</f>
        <v>255.64647058823527</v>
      </c>
      <c r="AW54" s="241">
        <f t="shared" ref="AW54:AW56" si="41">AO54/AG54</f>
        <v>290.28428571428572</v>
      </c>
      <c r="AX54" s="241">
        <f t="shared" ref="AX54:AX56" si="42">AP54/AH54</f>
        <v>211.75750000000002</v>
      </c>
      <c r="AY54" s="241">
        <f t="shared" ref="AY54:AY56" si="43">AQ54/AI54</f>
        <v>318.22571428571428</v>
      </c>
      <c r="AZ54" s="241">
        <f t="shared" ref="AZ54:AZ56" si="44">AR54/AJ54</f>
        <v>3181.9928571428572</v>
      </c>
      <c r="BA54" s="4"/>
    </row>
    <row r="55" spans="1:53" ht="15" x14ac:dyDescent="0.25">
      <c r="A55" s="74"/>
      <c r="B55" s="234" t="s">
        <v>145</v>
      </c>
      <c r="C55" s="235" t="s">
        <v>108</v>
      </c>
      <c r="D55" s="251">
        <v>7626</v>
      </c>
      <c r="E55" s="235">
        <v>182</v>
      </c>
      <c r="F55" s="235">
        <v>57</v>
      </c>
      <c r="G55" s="235">
        <v>30</v>
      </c>
      <c r="H55" s="235">
        <v>20</v>
      </c>
      <c r="I55" s="235">
        <v>16</v>
      </c>
      <c r="J55" s="235">
        <v>13</v>
      </c>
      <c r="M55" s="190">
        <v>44315.040000000001</v>
      </c>
      <c r="N55" s="190">
        <v>6290.88</v>
      </c>
      <c r="O55" s="190">
        <v>4246.1499999999996</v>
      </c>
      <c r="P55" s="190">
        <v>2068.59</v>
      </c>
      <c r="Q55" s="190">
        <v>1871.9</v>
      </c>
      <c r="R55" s="190">
        <v>36469.67</v>
      </c>
      <c r="S55" s="4"/>
      <c r="T55" s="4"/>
      <c r="U55" s="190">
        <f t="shared" si="33"/>
        <v>243.48923076923077</v>
      </c>
      <c r="V55" s="190">
        <f t="shared" si="34"/>
        <v>110.36631578947369</v>
      </c>
      <c r="W55" s="190">
        <f t="shared" si="35"/>
        <v>141.53833333333333</v>
      </c>
      <c r="X55" s="190">
        <f t="shared" si="36"/>
        <v>103.4295</v>
      </c>
      <c r="Y55" s="190">
        <f t="shared" si="37"/>
        <v>116.99375000000001</v>
      </c>
      <c r="Z55" s="190">
        <f t="shared" si="38"/>
        <v>2805.3592307692306</v>
      </c>
      <c r="AA55" s="4"/>
      <c r="AB55" s="234" t="s">
        <v>145</v>
      </c>
      <c r="AC55" s="235" t="s">
        <v>108</v>
      </c>
      <c r="AD55" s="251">
        <v>7626</v>
      </c>
      <c r="AE55" s="235">
        <v>8</v>
      </c>
      <c r="AF55" s="235">
        <v>5</v>
      </c>
      <c r="AG55" s="235">
        <v>2</v>
      </c>
      <c r="AH55" s="235">
        <v>2</v>
      </c>
      <c r="AI55" s="235">
        <v>2</v>
      </c>
      <c r="AJ55" s="235">
        <v>2</v>
      </c>
      <c r="AK55" s="4"/>
      <c r="AL55" s="4"/>
      <c r="AM55" s="241">
        <v>7970.92</v>
      </c>
      <c r="AN55" s="241">
        <v>563.02</v>
      </c>
      <c r="AO55" s="241">
        <v>28.44</v>
      </c>
      <c r="AP55" s="241">
        <v>28.56</v>
      </c>
      <c r="AQ55" s="241">
        <v>28.56</v>
      </c>
      <c r="AR55" s="241">
        <v>834.24</v>
      </c>
      <c r="AS55" s="4"/>
      <c r="AT55" s="4"/>
      <c r="AU55" s="241">
        <f t="shared" si="39"/>
        <v>996.36500000000001</v>
      </c>
      <c r="AV55" s="241">
        <f t="shared" si="40"/>
        <v>112.604</v>
      </c>
      <c r="AW55" s="241">
        <f t="shared" si="41"/>
        <v>14.22</v>
      </c>
      <c r="AX55" s="241">
        <f t="shared" si="42"/>
        <v>14.28</v>
      </c>
      <c r="AY55" s="241">
        <f t="shared" si="43"/>
        <v>14.28</v>
      </c>
      <c r="AZ55" s="241">
        <f t="shared" si="44"/>
        <v>417.12</v>
      </c>
      <c r="BA55" s="4"/>
    </row>
    <row r="56" spans="1:53" ht="15" x14ac:dyDescent="0.25">
      <c r="A56" s="74"/>
      <c r="B56" s="234" t="s">
        <v>146</v>
      </c>
      <c r="C56" s="235" t="s">
        <v>108</v>
      </c>
      <c r="D56" s="251">
        <v>7627</v>
      </c>
      <c r="E56" s="235">
        <v>71</v>
      </c>
      <c r="F56" s="235">
        <v>18</v>
      </c>
      <c r="G56" s="235">
        <v>8</v>
      </c>
      <c r="H56" s="235">
        <v>7</v>
      </c>
      <c r="I56" s="235">
        <v>4</v>
      </c>
      <c r="J56" s="235">
        <v>4</v>
      </c>
      <c r="M56" s="190">
        <v>19031.55</v>
      </c>
      <c r="N56" s="190">
        <v>2698.2</v>
      </c>
      <c r="O56" s="190">
        <v>595.94000000000005</v>
      </c>
      <c r="P56" s="190">
        <v>420.2</v>
      </c>
      <c r="Q56" s="190">
        <v>313.47000000000003</v>
      </c>
      <c r="R56" s="190">
        <v>3207.88</v>
      </c>
      <c r="S56" s="4"/>
      <c r="T56" s="4"/>
      <c r="U56" s="190">
        <f t="shared" si="33"/>
        <v>268.05</v>
      </c>
      <c r="V56" s="190">
        <f t="shared" si="34"/>
        <v>149.89999999999998</v>
      </c>
      <c r="W56" s="190">
        <f t="shared" si="35"/>
        <v>74.492500000000007</v>
      </c>
      <c r="X56" s="190">
        <f t="shared" si="36"/>
        <v>60.028571428571425</v>
      </c>
      <c r="Y56" s="190">
        <f t="shared" si="37"/>
        <v>78.367500000000007</v>
      </c>
      <c r="Z56" s="190">
        <f t="shared" si="38"/>
        <v>801.97</v>
      </c>
      <c r="AA56" s="4"/>
      <c r="AB56" s="234" t="s">
        <v>146</v>
      </c>
      <c r="AC56" s="235" t="s">
        <v>108</v>
      </c>
      <c r="AD56" s="251">
        <v>7627</v>
      </c>
      <c r="AE56" s="235">
        <v>8</v>
      </c>
      <c r="AF56" s="235">
        <v>5</v>
      </c>
      <c r="AG56" s="235">
        <v>3</v>
      </c>
      <c r="AH56" s="235">
        <v>3</v>
      </c>
      <c r="AI56" s="235">
        <v>3</v>
      </c>
      <c r="AJ56" s="235">
        <v>3</v>
      </c>
      <c r="AK56" s="4"/>
      <c r="AL56" s="4"/>
      <c r="AM56" s="241">
        <v>25068.720000000001</v>
      </c>
      <c r="AN56" s="241">
        <v>8663.5499999999993</v>
      </c>
      <c r="AO56" s="241">
        <v>64.930000000000007</v>
      </c>
      <c r="AP56" s="241">
        <v>64.17</v>
      </c>
      <c r="AQ56" s="241">
        <v>63.24</v>
      </c>
      <c r="AR56" s="241">
        <v>1383.82</v>
      </c>
      <c r="AS56" s="4"/>
      <c r="AT56" s="4"/>
      <c r="AU56" s="241">
        <f t="shared" si="39"/>
        <v>3133.59</v>
      </c>
      <c r="AV56" s="241">
        <f t="shared" si="40"/>
        <v>1732.7099999999998</v>
      </c>
      <c r="AW56" s="241">
        <f t="shared" si="41"/>
        <v>21.643333333333334</v>
      </c>
      <c r="AX56" s="241">
        <f t="shared" si="42"/>
        <v>21.39</v>
      </c>
      <c r="AY56" s="241">
        <f t="shared" si="43"/>
        <v>21.080000000000002</v>
      </c>
      <c r="AZ56" s="241">
        <f t="shared" si="44"/>
        <v>461.27333333333331</v>
      </c>
      <c r="BA56" s="4"/>
    </row>
    <row r="57" spans="1:53" ht="15" x14ac:dyDescent="0.25">
      <c r="A57" s="74"/>
      <c r="B57" s="234" t="s">
        <v>147</v>
      </c>
      <c r="C57" s="235" t="s">
        <v>114</v>
      </c>
      <c r="D57" s="251">
        <v>7456</v>
      </c>
      <c r="E57" s="235">
        <v>1</v>
      </c>
      <c r="F57" s="235">
        <v>1</v>
      </c>
      <c r="G57" s="235">
        <v>0</v>
      </c>
      <c r="H57" s="235">
        <v>0</v>
      </c>
      <c r="I57" s="235">
        <v>0</v>
      </c>
      <c r="J57" s="235">
        <v>0</v>
      </c>
      <c r="M57" s="190">
        <v>115.2</v>
      </c>
      <c r="N57" s="190">
        <v>84.8</v>
      </c>
      <c r="O57" s="190">
        <v>0</v>
      </c>
      <c r="P57" s="190">
        <v>0</v>
      </c>
      <c r="Q57" s="190">
        <v>0</v>
      </c>
      <c r="R57" s="190">
        <v>0</v>
      </c>
      <c r="S57" s="4"/>
      <c r="T57" s="4"/>
      <c r="U57" s="190">
        <f t="shared" si="21"/>
        <v>115.2</v>
      </c>
      <c r="V57" s="190">
        <f t="shared" si="22"/>
        <v>84.8</v>
      </c>
      <c r="W57" s="190">
        <v>0</v>
      </c>
      <c r="X57" s="190">
        <v>0</v>
      </c>
      <c r="Y57" s="190">
        <v>0</v>
      </c>
      <c r="Z57" s="190">
        <v>0</v>
      </c>
      <c r="AA57" s="4"/>
      <c r="AB57" s="234" t="s">
        <v>148</v>
      </c>
      <c r="AC57" s="235" t="s">
        <v>108</v>
      </c>
      <c r="AD57" s="251">
        <v>7417</v>
      </c>
      <c r="AE57" s="235">
        <v>33</v>
      </c>
      <c r="AF57" s="235">
        <v>10</v>
      </c>
      <c r="AG57" s="235">
        <v>4</v>
      </c>
      <c r="AH57" s="235">
        <v>4</v>
      </c>
      <c r="AI57" s="235">
        <v>4</v>
      </c>
      <c r="AJ57" s="235">
        <v>4</v>
      </c>
      <c r="AK57" s="4"/>
      <c r="AL57" s="4"/>
      <c r="AM57" s="241">
        <v>34271.269999999997</v>
      </c>
      <c r="AN57" s="241">
        <v>2461.13</v>
      </c>
      <c r="AO57" s="241">
        <v>230.41</v>
      </c>
      <c r="AP57" s="241">
        <v>288.08999999999997</v>
      </c>
      <c r="AQ57" s="241">
        <v>262.86</v>
      </c>
      <c r="AR57" s="241">
        <v>1325.01</v>
      </c>
      <c r="AS57" s="4"/>
      <c r="AT57" s="4"/>
      <c r="AU57" s="241">
        <f t="shared" si="27"/>
        <v>1038.5233333333333</v>
      </c>
      <c r="AV57" s="241">
        <f t="shared" si="28"/>
        <v>246.113</v>
      </c>
      <c r="AW57" s="241">
        <f t="shared" si="29"/>
        <v>57.602499999999999</v>
      </c>
      <c r="AX57" s="241">
        <f t="shared" si="30"/>
        <v>72.022499999999994</v>
      </c>
      <c r="AY57" s="241">
        <f t="shared" si="31"/>
        <v>65.715000000000003</v>
      </c>
      <c r="AZ57" s="241">
        <f t="shared" si="32"/>
        <v>331.2525</v>
      </c>
      <c r="BA57" s="4"/>
    </row>
    <row r="58" spans="1:53" ht="15" x14ac:dyDescent="0.25">
      <c r="A58" s="74"/>
      <c r="B58" s="234" t="s">
        <v>148</v>
      </c>
      <c r="C58" s="235" t="s">
        <v>108</v>
      </c>
      <c r="D58" s="251">
        <v>7417</v>
      </c>
      <c r="E58" s="235">
        <v>353</v>
      </c>
      <c r="F58" s="235">
        <v>90</v>
      </c>
      <c r="G58" s="235">
        <v>40</v>
      </c>
      <c r="H58" s="235">
        <v>31</v>
      </c>
      <c r="I58" s="235">
        <v>19</v>
      </c>
      <c r="J58" s="235">
        <v>17</v>
      </c>
      <c r="M58" s="190">
        <v>128069.15</v>
      </c>
      <c r="N58" s="190">
        <v>19298.64</v>
      </c>
      <c r="O58" s="190">
        <v>8485.4500000000007</v>
      </c>
      <c r="P58" s="190">
        <v>5550.79</v>
      </c>
      <c r="Q58" s="190">
        <v>4445.68</v>
      </c>
      <c r="R58" s="190">
        <v>37336.47</v>
      </c>
      <c r="S58" s="4"/>
      <c r="T58" s="4"/>
      <c r="U58" s="190">
        <f t="shared" si="21"/>
        <v>362.80212464589232</v>
      </c>
      <c r="V58" s="190">
        <f t="shared" si="22"/>
        <v>214.42933333333332</v>
      </c>
      <c r="W58" s="190">
        <f t="shared" si="23"/>
        <v>212.13625000000002</v>
      </c>
      <c r="X58" s="190">
        <f t="shared" si="24"/>
        <v>179.05774193548388</v>
      </c>
      <c r="Y58" s="190">
        <f t="shared" si="25"/>
        <v>233.98315789473685</v>
      </c>
      <c r="Z58" s="190">
        <f t="shared" si="26"/>
        <v>2196.2629411764706</v>
      </c>
      <c r="AA58" s="4"/>
      <c r="AB58" s="234" t="s">
        <v>149</v>
      </c>
      <c r="AC58" s="235" t="s">
        <v>108</v>
      </c>
      <c r="AD58" s="251">
        <v>7460</v>
      </c>
      <c r="AE58" s="235">
        <v>35</v>
      </c>
      <c r="AF58" s="235">
        <v>12</v>
      </c>
      <c r="AG58" s="235">
        <v>5</v>
      </c>
      <c r="AH58" s="235">
        <v>3</v>
      </c>
      <c r="AI58" s="235">
        <v>3</v>
      </c>
      <c r="AJ58" s="235">
        <v>2</v>
      </c>
      <c r="AK58" s="4"/>
      <c r="AL58" s="4"/>
      <c r="AM58" s="241">
        <v>8170.05</v>
      </c>
      <c r="AN58" s="241">
        <v>962.43</v>
      </c>
      <c r="AO58" s="241">
        <v>372.85</v>
      </c>
      <c r="AP58" s="241">
        <v>58.49</v>
      </c>
      <c r="AQ58" s="241">
        <v>57.57</v>
      </c>
      <c r="AR58" s="241">
        <v>847.56</v>
      </c>
      <c r="AS58" s="4"/>
      <c r="AT58" s="4"/>
      <c r="AU58" s="241">
        <f t="shared" si="27"/>
        <v>233.43</v>
      </c>
      <c r="AV58" s="241">
        <f t="shared" si="28"/>
        <v>80.202500000000001</v>
      </c>
      <c r="AW58" s="241">
        <f t="shared" si="29"/>
        <v>74.570000000000007</v>
      </c>
      <c r="AX58" s="241">
        <f t="shared" si="30"/>
        <v>19.496666666666666</v>
      </c>
      <c r="AY58" s="241">
        <f t="shared" si="31"/>
        <v>19.190000000000001</v>
      </c>
      <c r="AZ58" s="241">
        <f t="shared" si="32"/>
        <v>423.78</v>
      </c>
      <c r="BA58" s="4"/>
    </row>
    <row r="59" spans="1:53" ht="15" x14ac:dyDescent="0.25">
      <c r="A59" s="74"/>
      <c r="B59" s="234" t="s">
        <v>149</v>
      </c>
      <c r="C59" s="235" t="s">
        <v>108</v>
      </c>
      <c r="D59" s="251">
        <v>7640</v>
      </c>
      <c r="E59" s="235">
        <v>131</v>
      </c>
      <c r="F59" s="235">
        <v>36</v>
      </c>
      <c r="G59" s="235">
        <v>19</v>
      </c>
      <c r="H59" s="235">
        <v>9</v>
      </c>
      <c r="I59" s="235">
        <v>7</v>
      </c>
      <c r="J59" s="235">
        <v>6</v>
      </c>
      <c r="M59" s="190">
        <v>30069.4</v>
      </c>
      <c r="N59" s="190">
        <v>5880.51</v>
      </c>
      <c r="O59" s="190">
        <v>2402.19</v>
      </c>
      <c r="P59" s="190">
        <v>1137.43</v>
      </c>
      <c r="Q59" s="190">
        <v>699.58</v>
      </c>
      <c r="R59" s="190">
        <v>4512.42</v>
      </c>
      <c r="S59" s="4"/>
      <c r="T59" s="4"/>
      <c r="U59" s="190">
        <f t="shared" si="21"/>
        <v>229.5374045801527</v>
      </c>
      <c r="V59" s="190">
        <f t="shared" si="22"/>
        <v>163.3475</v>
      </c>
      <c r="W59" s="190">
        <f t="shared" si="23"/>
        <v>126.43105263157895</v>
      </c>
      <c r="X59" s="190">
        <f t="shared" si="24"/>
        <v>126.38111111111112</v>
      </c>
      <c r="Y59" s="190">
        <f t="shared" si="25"/>
        <v>99.940000000000012</v>
      </c>
      <c r="Z59" s="190">
        <f t="shared" si="26"/>
        <v>752.07</v>
      </c>
      <c r="AA59" s="4"/>
      <c r="AB59" s="234" t="s">
        <v>150</v>
      </c>
      <c r="AC59" s="235" t="s">
        <v>114</v>
      </c>
      <c r="AD59" s="251">
        <v>7421</v>
      </c>
      <c r="AE59" s="235">
        <v>37</v>
      </c>
      <c r="AF59" s="235">
        <v>11</v>
      </c>
      <c r="AG59" s="235">
        <v>5</v>
      </c>
      <c r="AH59" s="235">
        <v>4</v>
      </c>
      <c r="AI59" s="235">
        <v>2</v>
      </c>
      <c r="AJ59" s="235">
        <v>1</v>
      </c>
      <c r="AK59" s="4"/>
      <c r="AL59" s="4"/>
      <c r="AM59" s="241">
        <v>5454.23</v>
      </c>
      <c r="AN59" s="241">
        <v>813.1</v>
      </c>
      <c r="AO59" s="241">
        <v>341.23</v>
      </c>
      <c r="AP59" s="241">
        <v>415.47</v>
      </c>
      <c r="AQ59" s="241">
        <v>209.1</v>
      </c>
      <c r="AR59" s="241">
        <v>29.04</v>
      </c>
      <c r="AS59" s="4"/>
      <c r="AT59" s="4"/>
      <c r="AU59" s="241">
        <f t="shared" si="27"/>
        <v>147.41162162162161</v>
      </c>
      <c r="AV59" s="241">
        <f t="shared" si="28"/>
        <v>73.918181818181822</v>
      </c>
      <c r="AW59" s="241">
        <f t="shared" si="29"/>
        <v>68.246000000000009</v>
      </c>
      <c r="AX59" s="241">
        <f t="shared" si="30"/>
        <v>103.86750000000001</v>
      </c>
      <c r="AY59" s="241">
        <f t="shared" si="31"/>
        <v>104.55</v>
      </c>
      <c r="AZ59" s="241">
        <f t="shared" si="32"/>
        <v>29.04</v>
      </c>
      <c r="BA59" s="4"/>
    </row>
    <row r="60" spans="1:53" ht="15" x14ac:dyDescent="0.25">
      <c r="A60" s="74"/>
      <c r="B60" s="234" t="s">
        <v>151</v>
      </c>
      <c r="C60" s="235" t="s">
        <v>108</v>
      </c>
      <c r="D60" s="251">
        <v>7641</v>
      </c>
      <c r="E60" s="235">
        <v>20</v>
      </c>
      <c r="F60" s="235">
        <v>8</v>
      </c>
      <c r="G60" s="235">
        <v>5</v>
      </c>
      <c r="H60" s="235">
        <v>5</v>
      </c>
      <c r="I60" s="235">
        <v>3</v>
      </c>
      <c r="J60" s="235">
        <v>3</v>
      </c>
      <c r="M60" s="190">
        <v>5427.61</v>
      </c>
      <c r="N60" s="190">
        <v>1218.3699999999999</v>
      </c>
      <c r="O60" s="190">
        <v>686.73</v>
      </c>
      <c r="P60" s="190">
        <v>542.66</v>
      </c>
      <c r="Q60" s="190">
        <v>331.97</v>
      </c>
      <c r="R60" s="190">
        <v>4115.72</v>
      </c>
      <c r="S60" s="4"/>
      <c r="T60" s="4"/>
      <c r="U60" s="190">
        <f t="shared" si="21"/>
        <v>271.38049999999998</v>
      </c>
      <c r="V60" s="190">
        <v>0</v>
      </c>
      <c r="W60" s="190">
        <v>0</v>
      </c>
      <c r="X60" s="190">
        <v>0</v>
      </c>
      <c r="Y60" s="190">
        <v>0</v>
      </c>
      <c r="Z60" s="190">
        <v>0</v>
      </c>
      <c r="AA60" s="4"/>
      <c r="AB60" s="234" t="s">
        <v>150</v>
      </c>
      <c r="AC60" s="235" t="s">
        <v>119</v>
      </c>
      <c r="AD60" s="251">
        <v>7421</v>
      </c>
      <c r="AE60" s="235">
        <v>3</v>
      </c>
      <c r="AF60" s="235">
        <v>1</v>
      </c>
      <c r="AG60" s="235">
        <v>0</v>
      </c>
      <c r="AH60" s="235">
        <v>0</v>
      </c>
      <c r="AI60" s="235">
        <v>0</v>
      </c>
      <c r="AJ60" s="235">
        <v>0</v>
      </c>
      <c r="AK60" s="4"/>
      <c r="AL60" s="4"/>
      <c r="AM60" s="241">
        <v>222.34</v>
      </c>
      <c r="AN60" s="241">
        <v>38.81</v>
      </c>
      <c r="AO60" s="241">
        <v>0</v>
      </c>
      <c r="AP60" s="241">
        <v>0</v>
      </c>
      <c r="AQ60" s="241">
        <v>0</v>
      </c>
      <c r="AR60" s="241">
        <v>0</v>
      </c>
      <c r="AS60" s="4"/>
      <c r="AT60" s="4"/>
      <c r="AU60" s="241">
        <f t="shared" si="27"/>
        <v>74.11333333333333</v>
      </c>
      <c r="AV60" s="241">
        <f t="shared" si="28"/>
        <v>38.81</v>
      </c>
      <c r="AW60" s="241">
        <v>0</v>
      </c>
      <c r="AX60" s="241">
        <v>0</v>
      </c>
      <c r="AY60" s="241">
        <v>0</v>
      </c>
      <c r="AZ60" s="241">
        <v>0</v>
      </c>
      <c r="BA60" s="4"/>
    </row>
    <row r="61" spans="1:53" ht="15" x14ac:dyDescent="0.25">
      <c r="A61" s="74"/>
      <c r="B61" s="234" t="s">
        <v>150</v>
      </c>
      <c r="C61" s="235" t="s">
        <v>114</v>
      </c>
      <c r="D61" s="251">
        <v>7421</v>
      </c>
      <c r="E61" s="235">
        <v>450</v>
      </c>
      <c r="F61" s="235">
        <v>187</v>
      </c>
      <c r="G61" s="235">
        <v>108</v>
      </c>
      <c r="H61" s="235">
        <v>84</v>
      </c>
      <c r="I61" s="235">
        <v>70</v>
      </c>
      <c r="J61" s="235">
        <v>58</v>
      </c>
      <c r="M61" s="190">
        <v>65855.22</v>
      </c>
      <c r="N61" s="190">
        <v>22784.33</v>
      </c>
      <c r="O61" s="190">
        <v>11385.63</v>
      </c>
      <c r="P61" s="190">
        <v>11363.65</v>
      </c>
      <c r="Q61" s="190">
        <v>10672.57</v>
      </c>
      <c r="R61" s="190">
        <v>43469.79</v>
      </c>
      <c r="S61" s="4"/>
      <c r="T61" s="4"/>
      <c r="U61" s="190">
        <f t="shared" si="21"/>
        <v>146.34493333333333</v>
      </c>
      <c r="V61" s="190">
        <f t="shared" si="22"/>
        <v>121.84133689839574</v>
      </c>
      <c r="W61" s="190">
        <f t="shared" si="23"/>
        <v>105.4225</v>
      </c>
      <c r="X61" s="190">
        <f t="shared" si="24"/>
        <v>135.28154761904761</v>
      </c>
      <c r="Y61" s="190">
        <f t="shared" si="25"/>
        <v>152.4652857142857</v>
      </c>
      <c r="Z61" s="190">
        <f t="shared" si="26"/>
        <v>749.47913793103453</v>
      </c>
      <c r="AA61" s="4"/>
      <c r="AB61" s="234" t="s">
        <v>152</v>
      </c>
      <c r="AC61" s="235" t="s">
        <v>108</v>
      </c>
      <c r="AD61" s="251">
        <v>7430</v>
      </c>
      <c r="AE61" s="235">
        <v>103</v>
      </c>
      <c r="AF61" s="235">
        <v>36</v>
      </c>
      <c r="AG61" s="235">
        <v>25</v>
      </c>
      <c r="AH61" s="235">
        <v>19</v>
      </c>
      <c r="AI61" s="235">
        <v>13</v>
      </c>
      <c r="AJ61" s="235">
        <v>11</v>
      </c>
      <c r="AK61" s="4"/>
      <c r="AL61" s="4"/>
      <c r="AM61" s="241">
        <v>49298.69</v>
      </c>
      <c r="AN61" s="241">
        <v>6254.77</v>
      </c>
      <c r="AO61" s="241">
        <v>4084.21</v>
      </c>
      <c r="AP61" s="241">
        <v>2981.64</v>
      </c>
      <c r="AQ61" s="241">
        <v>1788.06</v>
      </c>
      <c r="AR61" s="241">
        <v>6887.3</v>
      </c>
      <c r="AS61" s="4"/>
      <c r="AT61" s="4"/>
      <c r="AU61" s="241">
        <f t="shared" si="27"/>
        <v>478.62805825242719</v>
      </c>
      <c r="AV61" s="241">
        <f t="shared" si="28"/>
        <v>173.74361111111114</v>
      </c>
      <c r="AW61" s="241">
        <f t="shared" si="29"/>
        <v>163.36840000000001</v>
      </c>
      <c r="AX61" s="241">
        <f t="shared" si="30"/>
        <v>156.92842105263156</v>
      </c>
      <c r="AY61" s="241">
        <f t="shared" si="31"/>
        <v>137.54307692307691</v>
      </c>
      <c r="AZ61" s="241">
        <f t="shared" si="32"/>
        <v>626.11818181818182</v>
      </c>
      <c r="BA61" s="4"/>
    </row>
    <row r="62" spans="1:53" ht="15" x14ac:dyDescent="0.25">
      <c r="A62" s="74"/>
      <c r="B62" s="234" t="s">
        <v>150</v>
      </c>
      <c r="C62" s="235" t="s">
        <v>119</v>
      </c>
      <c r="D62" s="251">
        <v>7421</v>
      </c>
      <c r="E62" s="235">
        <v>7</v>
      </c>
      <c r="F62" s="235">
        <v>5</v>
      </c>
      <c r="G62" s="235">
        <v>1</v>
      </c>
      <c r="H62" s="235">
        <v>0</v>
      </c>
      <c r="I62" s="235">
        <v>0</v>
      </c>
      <c r="J62" s="235">
        <v>0</v>
      </c>
      <c r="M62" s="190">
        <v>1097.19</v>
      </c>
      <c r="N62" s="190">
        <v>505.43</v>
      </c>
      <c r="O62" s="190">
        <v>19.809999999999999</v>
      </c>
      <c r="P62" s="190">
        <v>0</v>
      </c>
      <c r="Q62" s="190">
        <v>0</v>
      </c>
      <c r="R62" s="190">
        <v>0</v>
      </c>
      <c r="S62" s="4"/>
      <c r="T62" s="4"/>
      <c r="U62" s="190">
        <f t="shared" si="21"/>
        <v>156.74142857142857</v>
      </c>
      <c r="V62" s="190">
        <f t="shared" si="22"/>
        <v>101.086</v>
      </c>
      <c r="W62" s="190">
        <f t="shared" si="23"/>
        <v>19.809999999999999</v>
      </c>
      <c r="X62" s="190">
        <v>0</v>
      </c>
      <c r="Y62" s="190">
        <v>0</v>
      </c>
      <c r="Z62" s="190">
        <v>0</v>
      </c>
      <c r="AA62" s="4"/>
      <c r="AB62" s="234" t="s">
        <v>153</v>
      </c>
      <c r="AC62" s="235" t="s">
        <v>119</v>
      </c>
      <c r="AD62" s="251">
        <v>7827</v>
      </c>
      <c r="AE62" s="235">
        <v>2</v>
      </c>
      <c r="AF62" s="235">
        <v>1</v>
      </c>
      <c r="AG62" s="235">
        <v>1</v>
      </c>
      <c r="AH62" s="235">
        <v>0</v>
      </c>
      <c r="AI62" s="235">
        <v>0</v>
      </c>
      <c r="AJ62" s="235">
        <v>0</v>
      </c>
      <c r="AK62" s="4"/>
      <c r="AL62" s="4"/>
      <c r="AM62" s="241">
        <v>49.57</v>
      </c>
      <c r="AN62" s="241">
        <v>18.350000000000001</v>
      </c>
      <c r="AO62" s="241">
        <v>17.059999999999999</v>
      </c>
      <c r="AP62" s="241">
        <v>0</v>
      </c>
      <c r="AQ62" s="241">
        <v>0</v>
      </c>
      <c r="AR62" s="241">
        <v>0</v>
      </c>
      <c r="AS62" s="4"/>
      <c r="AT62" s="4"/>
      <c r="AU62" s="241">
        <f t="shared" si="27"/>
        <v>24.785</v>
      </c>
      <c r="AV62" s="241">
        <f t="shared" si="28"/>
        <v>18.350000000000001</v>
      </c>
      <c r="AW62" s="241">
        <f t="shared" si="29"/>
        <v>17.059999999999999</v>
      </c>
      <c r="AX62" s="241">
        <v>0</v>
      </c>
      <c r="AY62" s="241">
        <v>0</v>
      </c>
      <c r="AZ62" s="241">
        <v>0</v>
      </c>
      <c r="BA62" s="4"/>
    </row>
    <row r="63" spans="1:53" ht="15" x14ac:dyDescent="0.25">
      <c r="A63" s="74"/>
      <c r="B63" s="234" t="s">
        <v>152</v>
      </c>
      <c r="C63" s="235" t="s">
        <v>108</v>
      </c>
      <c r="D63" s="251">
        <v>7430</v>
      </c>
      <c r="E63" s="235">
        <v>707</v>
      </c>
      <c r="F63" s="235">
        <v>266</v>
      </c>
      <c r="G63" s="235">
        <v>156</v>
      </c>
      <c r="H63" s="235">
        <v>111</v>
      </c>
      <c r="I63" s="235">
        <v>92</v>
      </c>
      <c r="J63" s="235">
        <v>70</v>
      </c>
      <c r="M63" s="190">
        <v>124814.38</v>
      </c>
      <c r="N63" s="190">
        <v>26369.119999999999</v>
      </c>
      <c r="O63" s="190">
        <v>14936.91</v>
      </c>
      <c r="P63" s="190">
        <v>10820.56</v>
      </c>
      <c r="Q63" s="190">
        <v>8786.24</v>
      </c>
      <c r="R63" s="190">
        <v>56524.73</v>
      </c>
      <c r="S63" s="4"/>
      <c r="T63" s="4"/>
      <c r="U63" s="190">
        <f t="shared" si="21"/>
        <v>176.5408486562942</v>
      </c>
      <c r="V63" s="190">
        <f t="shared" si="22"/>
        <v>99.13203007518797</v>
      </c>
      <c r="W63" s="190">
        <f t="shared" si="23"/>
        <v>95.74942307692308</v>
      </c>
      <c r="X63" s="190">
        <f t="shared" si="24"/>
        <v>97.482522522522515</v>
      </c>
      <c r="Y63" s="190">
        <f t="shared" si="25"/>
        <v>95.502608695652171</v>
      </c>
      <c r="Z63" s="190">
        <f t="shared" si="26"/>
        <v>807.4961428571429</v>
      </c>
      <c r="AA63" s="4"/>
      <c r="AB63" s="234" t="s">
        <v>154</v>
      </c>
      <c r="AC63" s="235" t="s">
        <v>108</v>
      </c>
      <c r="AD63" s="251">
        <v>7645</v>
      </c>
      <c r="AE63" s="235">
        <v>37</v>
      </c>
      <c r="AF63" s="235">
        <v>15</v>
      </c>
      <c r="AG63" s="235">
        <v>6</v>
      </c>
      <c r="AH63" s="235">
        <v>6</v>
      </c>
      <c r="AI63" s="235">
        <v>5</v>
      </c>
      <c r="AJ63" s="235">
        <v>5</v>
      </c>
      <c r="AK63" s="4"/>
      <c r="AL63" s="4"/>
      <c r="AM63" s="243">
        <v>153306.51</v>
      </c>
      <c r="AN63" s="243">
        <v>1991.12</v>
      </c>
      <c r="AO63" s="243">
        <v>428.92</v>
      </c>
      <c r="AP63" s="243">
        <v>305.94</v>
      </c>
      <c r="AQ63" s="243">
        <v>91.68</v>
      </c>
      <c r="AR63" s="243">
        <v>1830.87</v>
      </c>
      <c r="AS63" s="4"/>
      <c r="AT63" s="4"/>
      <c r="AU63" s="241">
        <f t="shared" si="27"/>
        <v>4143.4191891891896</v>
      </c>
      <c r="AV63" s="241">
        <f t="shared" si="28"/>
        <v>132.74133333333333</v>
      </c>
      <c r="AW63" s="243">
        <v>0</v>
      </c>
      <c r="AX63" s="243">
        <v>0</v>
      </c>
      <c r="AY63" s="243">
        <v>0</v>
      </c>
      <c r="AZ63" s="243">
        <v>0</v>
      </c>
      <c r="BA63" s="4"/>
    </row>
    <row r="64" spans="1:53" ht="15" x14ac:dyDescent="0.25">
      <c r="A64" s="74"/>
      <c r="B64" s="234" t="s">
        <v>154</v>
      </c>
      <c r="C64" s="235" t="s">
        <v>108</v>
      </c>
      <c r="D64" s="251">
        <v>7645</v>
      </c>
      <c r="E64" s="235">
        <v>295</v>
      </c>
      <c r="F64" s="235">
        <v>89</v>
      </c>
      <c r="G64" s="235">
        <v>44</v>
      </c>
      <c r="H64" s="235">
        <v>25</v>
      </c>
      <c r="I64" s="235">
        <v>14</v>
      </c>
      <c r="J64" s="235">
        <v>11</v>
      </c>
      <c r="M64" s="190">
        <v>65041.42</v>
      </c>
      <c r="N64" s="190">
        <v>13287.37</v>
      </c>
      <c r="O64" s="190">
        <v>4745.92</v>
      </c>
      <c r="P64" s="190">
        <v>2976.61</v>
      </c>
      <c r="Q64" s="190">
        <v>1821.05</v>
      </c>
      <c r="R64" s="190">
        <v>16979.63</v>
      </c>
      <c r="S64" s="4"/>
      <c r="T64" s="4"/>
      <c r="U64" s="190">
        <f t="shared" si="21"/>
        <v>220.47938983050847</v>
      </c>
      <c r="V64" s="190">
        <f t="shared" si="22"/>
        <v>149.29629213483148</v>
      </c>
      <c r="W64" s="190">
        <f t="shared" si="23"/>
        <v>107.86181818181818</v>
      </c>
      <c r="X64" s="190">
        <f t="shared" si="24"/>
        <v>119.06440000000001</v>
      </c>
      <c r="Y64" s="190">
        <f t="shared" si="25"/>
        <v>130.07499999999999</v>
      </c>
      <c r="Z64" s="190">
        <f t="shared" si="26"/>
        <v>1543.6027272727274</v>
      </c>
      <c r="AA64" s="4"/>
      <c r="AB64" s="234" t="s">
        <v>155</v>
      </c>
      <c r="AC64" s="235" t="s">
        <v>108</v>
      </c>
      <c r="AD64" s="251">
        <v>7647</v>
      </c>
      <c r="AE64" s="235">
        <v>16</v>
      </c>
      <c r="AF64" s="235">
        <v>6</v>
      </c>
      <c r="AG64" s="235">
        <v>3</v>
      </c>
      <c r="AH64" s="235">
        <v>2</v>
      </c>
      <c r="AI64" s="235">
        <v>2</v>
      </c>
      <c r="AJ64" s="235">
        <v>2</v>
      </c>
      <c r="AK64" s="4"/>
      <c r="AL64" s="4"/>
      <c r="AM64" s="241">
        <v>10693.78</v>
      </c>
      <c r="AN64" s="241">
        <v>1329.93</v>
      </c>
      <c r="AO64" s="241">
        <v>583.79999999999995</v>
      </c>
      <c r="AP64" s="241">
        <v>28.56</v>
      </c>
      <c r="AQ64" s="241">
        <v>28.57</v>
      </c>
      <c r="AR64" s="241">
        <v>786.01</v>
      </c>
      <c r="AS64" s="4"/>
      <c r="AT64" s="4"/>
      <c r="AU64" s="241">
        <f t="shared" si="27"/>
        <v>668.36125000000004</v>
      </c>
      <c r="AV64" s="241">
        <f t="shared" si="28"/>
        <v>221.655</v>
      </c>
      <c r="AW64" s="241">
        <f t="shared" si="29"/>
        <v>194.6</v>
      </c>
      <c r="AX64" s="241">
        <f t="shared" si="30"/>
        <v>14.28</v>
      </c>
      <c r="AY64" s="241">
        <f t="shared" si="31"/>
        <v>14.285</v>
      </c>
      <c r="AZ64" s="241">
        <f t="shared" si="32"/>
        <v>393.005</v>
      </c>
      <c r="BA64" s="4"/>
    </row>
    <row r="65" spans="1:53" ht="15" x14ac:dyDescent="0.25">
      <c r="A65" s="74"/>
      <c r="B65" s="234" t="s">
        <v>156</v>
      </c>
      <c r="C65" s="235" t="s">
        <v>114</v>
      </c>
      <c r="D65" s="251">
        <v>7435</v>
      </c>
      <c r="E65" s="235">
        <v>1</v>
      </c>
      <c r="F65" s="235">
        <v>0</v>
      </c>
      <c r="G65" s="235">
        <v>0</v>
      </c>
      <c r="H65" s="235">
        <v>0</v>
      </c>
      <c r="I65" s="235">
        <v>0</v>
      </c>
      <c r="J65" s="235">
        <v>0</v>
      </c>
      <c r="M65" s="190">
        <v>133.97999999999999</v>
      </c>
      <c r="N65" s="190">
        <v>0</v>
      </c>
      <c r="O65" s="190">
        <v>0</v>
      </c>
      <c r="P65" s="190">
        <v>0</v>
      </c>
      <c r="Q65" s="190">
        <v>0</v>
      </c>
      <c r="R65" s="190">
        <v>0</v>
      </c>
      <c r="S65" s="4"/>
      <c r="T65" s="4"/>
      <c r="U65" s="190">
        <f t="shared" si="21"/>
        <v>133.97999999999999</v>
      </c>
      <c r="V65" s="190">
        <v>0</v>
      </c>
      <c r="W65" s="190">
        <v>0</v>
      </c>
      <c r="X65" s="190">
        <v>0</v>
      </c>
      <c r="Y65" s="190">
        <v>0</v>
      </c>
      <c r="Z65" s="190">
        <v>0</v>
      </c>
      <c r="AA65" s="4"/>
      <c r="AB65" s="234" t="s">
        <v>157</v>
      </c>
      <c r="AC65" s="235" t="s">
        <v>108</v>
      </c>
      <c r="AD65" s="251">
        <v>7648</v>
      </c>
      <c r="AE65" s="235">
        <v>34</v>
      </c>
      <c r="AF65" s="235">
        <v>13</v>
      </c>
      <c r="AG65" s="235">
        <v>8</v>
      </c>
      <c r="AH65" s="235">
        <v>7</v>
      </c>
      <c r="AI65" s="235">
        <v>6</v>
      </c>
      <c r="AJ65" s="235">
        <v>6</v>
      </c>
      <c r="AK65" s="4"/>
      <c r="AL65" s="4"/>
      <c r="AM65" s="241">
        <v>12715.54</v>
      </c>
      <c r="AN65" s="241">
        <v>2193.2399999999998</v>
      </c>
      <c r="AO65" s="241">
        <v>980.57</v>
      </c>
      <c r="AP65" s="241">
        <v>1082.78</v>
      </c>
      <c r="AQ65" s="241">
        <v>1216.1500000000001</v>
      </c>
      <c r="AR65" s="241">
        <v>2348.34</v>
      </c>
      <c r="AS65" s="4"/>
      <c r="AT65" s="4"/>
      <c r="AU65" s="241">
        <f t="shared" si="27"/>
        <v>373.98647058823531</v>
      </c>
      <c r="AV65" s="241">
        <f t="shared" si="28"/>
        <v>168.71076923076922</v>
      </c>
      <c r="AW65" s="241">
        <f t="shared" si="29"/>
        <v>122.57125000000001</v>
      </c>
      <c r="AX65" s="241">
        <f t="shared" si="30"/>
        <v>154.68285714285713</v>
      </c>
      <c r="AY65" s="241">
        <f t="shared" si="31"/>
        <v>202.69166666666669</v>
      </c>
      <c r="AZ65" s="241">
        <f t="shared" si="32"/>
        <v>391.39000000000004</v>
      </c>
      <c r="BA65" s="4"/>
    </row>
    <row r="66" spans="1:53" ht="15" x14ac:dyDescent="0.25">
      <c r="A66" s="74"/>
      <c r="B66" s="234" t="s">
        <v>155</v>
      </c>
      <c r="C66" s="235" t="s">
        <v>108</v>
      </c>
      <c r="D66" s="251">
        <v>7647</v>
      </c>
      <c r="E66" s="235">
        <v>98</v>
      </c>
      <c r="F66" s="235">
        <v>47</v>
      </c>
      <c r="G66" s="235">
        <v>25</v>
      </c>
      <c r="H66" s="235">
        <v>19</v>
      </c>
      <c r="I66" s="235">
        <v>14</v>
      </c>
      <c r="J66" s="235">
        <v>13</v>
      </c>
      <c r="M66" s="190">
        <v>13423.58</v>
      </c>
      <c r="N66" s="190">
        <v>4629.16</v>
      </c>
      <c r="O66" s="190">
        <v>2328.61</v>
      </c>
      <c r="P66" s="190">
        <v>2830.63</v>
      </c>
      <c r="Q66" s="190">
        <v>1687.24</v>
      </c>
      <c r="R66" s="190">
        <v>5311.04</v>
      </c>
      <c r="S66" s="4"/>
      <c r="T66" s="4"/>
      <c r="U66" s="190">
        <f t="shared" si="21"/>
        <v>136.97530612244898</v>
      </c>
      <c r="V66" s="190">
        <v>0</v>
      </c>
      <c r="W66" s="190">
        <v>0</v>
      </c>
      <c r="X66" s="190">
        <v>0</v>
      </c>
      <c r="Y66" s="190">
        <v>0</v>
      </c>
      <c r="Z66" s="190">
        <v>0</v>
      </c>
      <c r="AA66" s="4"/>
      <c r="AB66" s="234" t="s">
        <v>158</v>
      </c>
      <c r="AC66" s="235" t="s">
        <v>108</v>
      </c>
      <c r="AD66" s="251">
        <v>7436</v>
      </c>
      <c r="AE66" s="235">
        <v>58</v>
      </c>
      <c r="AF66" s="235">
        <v>19</v>
      </c>
      <c r="AG66" s="235">
        <v>4</v>
      </c>
      <c r="AH66" s="235">
        <v>1</v>
      </c>
      <c r="AI66" s="235">
        <v>1</v>
      </c>
      <c r="AJ66" s="235">
        <v>0</v>
      </c>
      <c r="AK66" s="4"/>
      <c r="AL66" s="4"/>
      <c r="AM66" s="241">
        <v>48585.38</v>
      </c>
      <c r="AN66" s="241">
        <v>3794.78</v>
      </c>
      <c r="AO66" s="241">
        <v>637.59</v>
      </c>
      <c r="AP66" s="241">
        <v>637.92999999999995</v>
      </c>
      <c r="AQ66" s="241">
        <v>639.51</v>
      </c>
      <c r="AR66" s="241">
        <v>0</v>
      </c>
      <c r="AS66" s="4"/>
      <c r="AT66" s="4"/>
      <c r="AU66" s="241">
        <f t="shared" si="27"/>
        <v>837.67896551724129</v>
      </c>
      <c r="AV66" s="241">
        <f t="shared" si="28"/>
        <v>199.72526315789474</v>
      </c>
      <c r="AW66" s="241">
        <f t="shared" si="29"/>
        <v>159.39750000000001</v>
      </c>
      <c r="AX66" s="241">
        <f t="shared" si="30"/>
        <v>637.92999999999995</v>
      </c>
      <c r="AY66" s="241">
        <f t="shared" si="31"/>
        <v>639.51</v>
      </c>
      <c r="AZ66" s="241">
        <v>0</v>
      </c>
      <c r="BA66" s="4"/>
    </row>
    <row r="67" spans="1:53" ht="15" x14ac:dyDescent="0.25">
      <c r="A67" s="74"/>
      <c r="B67" s="234" t="s">
        <v>157</v>
      </c>
      <c r="C67" s="235" t="s">
        <v>108</v>
      </c>
      <c r="D67" s="251">
        <v>7648</v>
      </c>
      <c r="E67" s="235">
        <v>182</v>
      </c>
      <c r="F67" s="235">
        <v>67</v>
      </c>
      <c r="G67" s="235">
        <v>41</v>
      </c>
      <c r="H67" s="235">
        <v>31</v>
      </c>
      <c r="I67" s="235">
        <v>20</v>
      </c>
      <c r="J67" s="235">
        <v>13</v>
      </c>
      <c r="M67" s="190">
        <v>34495.17</v>
      </c>
      <c r="N67" s="190">
        <v>11253.73</v>
      </c>
      <c r="O67" s="190">
        <v>5738.01</v>
      </c>
      <c r="P67" s="190">
        <v>2984.19</v>
      </c>
      <c r="Q67" s="190">
        <v>2638.05</v>
      </c>
      <c r="R67" s="190">
        <v>19741.36</v>
      </c>
      <c r="S67" s="4"/>
      <c r="T67" s="4"/>
      <c r="U67" s="190">
        <f t="shared" si="21"/>
        <v>189.53390109890108</v>
      </c>
      <c r="V67" s="190">
        <f t="shared" si="22"/>
        <v>167.96611940298507</v>
      </c>
      <c r="W67" s="190">
        <f t="shared" si="23"/>
        <v>139.95146341463416</v>
      </c>
      <c r="X67" s="190">
        <f t="shared" si="24"/>
        <v>96.264193548387098</v>
      </c>
      <c r="Y67" s="190">
        <f t="shared" si="25"/>
        <v>131.9025</v>
      </c>
      <c r="Z67" s="190">
        <f t="shared" si="26"/>
        <v>1518.5661538461538</v>
      </c>
      <c r="AA67" s="4"/>
      <c r="AB67" s="234" t="s">
        <v>159</v>
      </c>
      <c r="AC67" s="235" t="s">
        <v>108</v>
      </c>
      <c r="AD67" s="251">
        <v>7675</v>
      </c>
      <c r="AE67" s="235">
        <v>15</v>
      </c>
      <c r="AF67" s="235">
        <v>2</v>
      </c>
      <c r="AG67" s="235">
        <v>2</v>
      </c>
      <c r="AH67" s="235">
        <v>2</v>
      </c>
      <c r="AI67" s="235">
        <v>2</v>
      </c>
      <c r="AJ67" s="235">
        <v>2</v>
      </c>
      <c r="AK67" s="4"/>
      <c r="AL67" s="4"/>
      <c r="AM67" s="241">
        <v>15680.67</v>
      </c>
      <c r="AN67" s="241">
        <v>28.48</v>
      </c>
      <c r="AO67" s="241">
        <v>28.48</v>
      </c>
      <c r="AP67" s="241">
        <v>28.56</v>
      </c>
      <c r="AQ67" s="241">
        <v>28.56</v>
      </c>
      <c r="AR67" s="241">
        <v>848.6</v>
      </c>
      <c r="AS67" s="4"/>
      <c r="AT67" s="4"/>
      <c r="AU67" s="241">
        <f t="shared" si="27"/>
        <v>1045.3779999999999</v>
      </c>
      <c r="AV67" s="241">
        <f t="shared" si="28"/>
        <v>14.24</v>
      </c>
      <c r="AW67" s="241">
        <f t="shared" si="29"/>
        <v>14.24</v>
      </c>
      <c r="AX67" s="241">
        <f t="shared" si="30"/>
        <v>14.28</v>
      </c>
      <c r="AY67" s="241">
        <f t="shared" si="31"/>
        <v>14.28</v>
      </c>
      <c r="AZ67" s="241">
        <f t="shared" si="32"/>
        <v>424.3</v>
      </c>
      <c r="BA67" s="4"/>
    </row>
    <row r="68" spans="1:53" ht="15" x14ac:dyDescent="0.25">
      <c r="A68" s="74"/>
      <c r="B68" s="234" t="s">
        <v>158</v>
      </c>
      <c r="C68" s="235" t="s">
        <v>108</v>
      </c>
      <c r="D68" s="251">
        <v>7436</v>
      </c>
      <c r="E68" s="235">
        <v>507</v>
      </c>
      <c r="F68" s="235">
        <v>143</v>
      </c>
      <c r="G68" s="235">
        <v>70</v>
      </c>
      <c r="H68" s="235">
        <v>53</v>
      </c>
      <c r="I68" s="235">
        <v>42</v>
      </c>
      <c r="J68" s="235">
        <v>35</v>
      </c>
      <c r="M68" s="190">
        <v>104543.21</v>
      </c>
      <c r="N68" s="190">
        <v>21549.599999999999</v>
      </c>
      <c r="O68" s="190">
        <v>8659.14</v>
      </c>
      <c r="P68" s="190">
        <v>6545.33</v>
      </c>
      <c r="Q68" s="190">
        <v>12278.47</v>
      </c>
      <c r="R68" s="190">
        <v>25352.74</v>
      </c>
      <c r="S68" s="4"/>
      <c r="T68" s="4"/>
      <c r="U68" s="190">
        <f t="shared" si="21"/>
        <v>206.19962524654832</v>
      </c>
      <c r="V68" s="190">
        <f t="shared" si="22"/>
        <v>150.69650349650348</v>
      </c>
      <c r="W68" s="190">
        <f t="shared" si="23"/>
        <v>123.702</v>
      </c>
      <c r="X68" s="190">
        <f t="shared" si="24"/>
        <v>123.49679245283019</v>
      </c>
      <c r="Y68" s="190">
        <f t="shared" si="25"/>
        <v>292.34452380952382</v>
      </c>
      <c r="Z68" s="190">
        <f t="shared" si="26"/>
        <v>724.36400000000003</v>
      </c>
      <c r="AA68" s="4"/>
      <c r="AB68" s="234" t="s">
        <v>160</v>
      </c>
      <c r="AC68" s="235" t="s">
        <v>108</v>
      </c>
      <c r="AD68" s="251">
        <v>7446</v>
      </c>
      <c r="AE68" s="235">
        <v>35</v>
      </c>
      <c r="AF68" s="235">
        <v>16</v>
      </c>
      <c r="AG68" s="235">
        <v>5</v>
      </c>
      <c r="AH68" s="235">
        <v>4</v>
      </c>
      <c r="AI68" s="235">
        <v>4</v>
      </c>
      <c r="AJ68" s="235">
        <v>3</v>
      </c>
      <c r="AK68" s="4"/>
      <c r="AL68" s="4"/>
      <c r="AM68" s="241">
        <v>15885.72</v>
      </c>
      <c r="AN68" s="241">
        <v>1762.43</v>
      </c>
      <c r="AO68" s="241">
        <v>461.07</v>
      </c>
      <c r="AP68" s="241">
        <v>324.39999999999998</v>
      </c>
      <c r="AQ68" s="241">
        <v>228.44</v>
      </c>
      <c r="AR68" s="241">
        <v>856.95</v>
      </c>
      <c r="AS68" s="4"/>
      <c r="AT68" s="4"/>
      <c r="AU68" s="241">
        <f t="shared" si="27"/>
        <v>453.87771428571426</v>
      </c>
      <c r="AV68" s="241">
        <f t="shared" si="28"/>
        <v>110.151875</v>
      </c>
      <c r="AW68" s="241">
        <f t="shared" si="29"/>
        <v>92.213999999999999</v>
      </c>
      <c r="AX68" s="241">
        <f t="shared" si="30"/>
        <v>81.099999999999994</v>
      </c>
      <c r="AY68" s="241">
        <f t="shared" si="31"/>
        <v>57.11</v>
      </c>
      <c r="AZ68" s="241">
        <f t="shared" si="32"/>
        <v>285.65000000000003</v>
      </c>
      <c r="BA68" s="4"/>
    </row>
    <row r="69" spans="1:53" ht="15" x14ac:dyDescent="0.25">
      <c r="A69" s="74"/>
      <c r="B69" s="234" t="s">
        <v>159</v>
      </c>
      <c r="C69" s="235" t="s">
        <v>108</v>
      </c>
      <c r="D69" s="251">
        <v>7675</v>
      </c>
      <c r="E69" s="235">
        <v>150</v>
      </c>
      <c r="F69" s="235">
        <v>41</v>
      </c>
      <c r="G69" s="235">
        <v>13</v>
      </c>
      <c r="H69" s="235">
        <v>10</v>
      </c>
      <c r="I69" s="235">
        <v>8</v>
      </c>
      <c r="J69" s="235">
        <v>7</v>
      </c>
      <c r="M69" s="190">
        <v>45815.47</v>
      </c>
      <c r="N69" s="190">
        <v>10791.41</v>
      </c>
      <c r="O69" s="190">
        <v>1857.15</v>
      </c>
      <c r="P69" s="190">
        <v>1451.45</v>
      </c>
      <c r="Q69" s="190">
        <v>1351.66</v>
      </c>
      <c r="R69" s="190">
        <v>5445.46</v>
      </c>
      <c r="S69" s="4"/>
      <c r="T69" s="4"/>
      <c r="U69" s="190">
        <f t="shared" si="21"/>
        <v>305.43646666666666</v>
      </c>
      <c r="V69" s="190">
        <f t="shared" si="22"/>
        <v>263.2051219512195</v>
      </c>
      <c r="W69" s="190">
        <f t="shared" si="23"/>
        <v>142.8576923076923</v>
      </c>
      <c r="X69" s="190">
        <f t="shared" si="24"/>
        <v>145.14500000000001</v>
      </c>
      <c r="Y69" s="190">
        <f t="shared" si="25"/>
        <v>168.95750000000001</v>
      </c>
      <c r="Z69" s="190">
        <f t="shared" si="26"/>
        <v>777.9228571428572</v>
      </c>
      <c r="AA69" s="4"/>
      <c r="AB69" s="234" t="s">
        <v>161</v>
      </c>
      <c r="AC69" s="235" t="s">
        <v>114</v>
      </c>
      <c r="AD69" s="251">
        <v>7456</v>
      </c>
      <c r="AE69" s="235">
        <v>42</v>
      </c>
      <c r="AF69" s="235">
        <v>6</v>
      </c>
      <c r="AG69" s="235">
        <v>2</v>
      </c>
      <c r="AH69" s="235">
        <v>2</v>
      </c>
      <c r="AI69" s="235">
        <v>2</v>
      </c>
      <c r="AJ69" s="235">
        <v>1</v>
      </c>
      <c r="AK69" s="4"/>
      <c r="AL69" s="4"/>
      <c r="AM69" s="241">
        <v>19638.2</v>
      </c>
      <c r="AN69" s="241">
        <v>3000.01</v>
      </c>
      <c r="AO69" s="241">
        <v>3706</v>
      </c>
      <c r="AP69" s="241">
        <v>680.51</v>
      </c>
      <c r="AQ69" s="241">
        <v>2508.6799999999998</v>
      </c>
      <c r="AR69" s="241">
        <v>2508.65</v>
      </c>
      <c r="AS69" s="4"/>
      <c r="AT69" s="4"/>
      <c r="AU69" s="241">
        <f t="shared" si="27"/>
        <v>467.5761904761905</v>
      </c>
      <c r="AV69" s="241">
        <f t="shared" si="28"/>
        <v>500.00166666666672</v>
      </c>
      <c r="AW69" s="241">
        <f t="shared" si="29"/>
        <v>1853</v>
      </c>
      <c r="AX69" s="241">
        <f t="shared" si="30"/>
        <v>340.255</v>
      </c>
      <c r="AY69" s="241">
        <f t="shared" si="31"/>
        <v>1254.3399999999999</v>
      </c>
      <c r="AZ69" s="241">
        <f t="shared" si="32"/>
        <v>2508.65</v>
      </c>
      <c r="BA69" s="4"/>
    </row>
    <row r="70" spans="1:53" ht="15" x14ac:dyDescent="0.25">
      <c r="A70" s="74"/>
      <c r="B70" s="234" t="s">
        <v>160</v>
      </c>
      <c r="C70" s="235" t="s">
        <v>108</v>
      </c>
      <c r="D70" s="251">
        <v>7446</v>
      </c>
      <c r="E70" s="235">
        <v>338</v>
      </c>
      <c r="F70" s="235">
        <v>108</v>
      </c>
      <c r="G70" s="235">
        <v>65</v>
      </c>
      <c r="H70" s="235">
        <v>50</v>
      </c>
      <c r="I70" s="235">
        <v>40</v>
      </c>
      <c r="J70" s="235">
        <v>31</v>
      </c>
      <c r="M70" s="190">
        <v>55713.47</v>
      </c>
      <c r="N70" s="190">
        <v>11341.27</v>
      </c>
      <c r="O70" s="190">
        <v>6506.44</v>
      </c>
      <c r="P70" s="190">
        <v>4306.25</v>
      </c>
      <c r="Q70" s="190">
        <v>3327.77</v>
      </c>
      <c r="R70" s="190">
        <v>29487.62</v>
      </c>
      <c r="S70" s="4"/>
      <c r="T70" s="4"/>
      <c r="U70" s="190">
        <f t="shared" si="21"/>
        <v>164.83275147928995</v>
      </c>
      <c r="V70" s="190">
        <f t="shared" si="22"/>
        <v>105.01175925925926</v>
      </c>
      <c r="W70" s="190">
        <v>0</v>
      </c>
      <c r="X70" s="190">
        <v>0</v>
      </c>
      <c r="Y70" s="190">
        <v>0</v>
      </c>
      <c r="Z70" s="190">
        <v>0</v>
      </c>
      <c r="AA70" s="4"/>
      <c r="AB70" s="234" t="s">
        <v>162</v>
      </c>
      <c r="AC70" s="235" t="s">
        <v>108</v>
      </c>
      <c r="AD70" s="251">
        <v>7647</v>
      </c>
      <c r="AE70" s="235">
        <v>1</v>
      </c>
      <c r="AF70" s="235">
        <v>1</v>
      </c>
      <c r="AG70" s="235">
        <v>1</v>
      </c>
      <c r="AH70" s="235">
        <v>1</v>
      </c>
      <c r="AI70" s="235">
        <v>1</v>
      </c>
      <c r="AJ70" s="235">
        <v>1</v>
      </c>
      <c r="AK70" s="4"/>
      <c r="AL70" s="4"/>
      <c r="AM70" s="241">
        <v>14.24</v>
      </c>
      <c r="AN70" s="241">
        <v>14.24</v>
      </c>
      <c r="AO70" s="241">
        <v>14.22</v>
      </c>
      <c r="AP70" s="241">
        <v>14.28</v>
      </c>
      <c r="AQ70" s="241">
        <v>14.28</v>
      </c>
      <c r="AR70" s="241">
        <v>411.47</v>
      </c>
      <c r="AS70" s="4"/>
      <c r="AT70" s="4"/>
      <c r="AU70" s="241">
        <f t="shared" si="27"/>
        <v>14.24</v>
      </c>
      <c r="AV70" s="241">
        <f t="shared" si="28"/>
        <v>14.24</v>
      </c>
      <c r="AW70" s="241">
        <f t="shared" si="29"/>
        <v>14.22</v>
      </c>
      <c r="AX70" s="241">
        <f t="shared" si="30"/>
        <v>14.28</v>
      </c>
      <c r="AY70" s="241">
        <f t="shared" si="31"/>
        <v>14.28</v>
      </c>
      <c r="AZ70" s="241">
        <f t="shared" si="32"/>
        <v>411.47</v>
      </c>
      <c r="BA70" s="4"/>
    </row>
    <row r="71" spans="1:53" ht="15" x14ac:dyDescent="0.25">
      <c r="A71" s="74"/>
      <c r="B71" s="234" t="s">
        <v>161</v>
      </c>
      <c r="C71" s="235" t="s">
        <v>114</v>
      </c>
      <c r="D71" s="251">
        <v>7456</v>
      </c>
      <c r="E71" s="235">
        <v>434</v>
      </c>
      <c r="F71" s="235">
        <v>142</v>
      </c>
      <c r="G71" s="235">
        <v>81</v>
      </c>
      <c r="H71" s="235">
        <v>59</v>
      </c>
      <c r="I71" s="235">
        <v>44</v>
      </c>
      <c r="J71" s="235">
        <v>38</v>
      </c>
      <c r="M71" s="190">
        <v>85407.5</v>
      </c>
      <c r="N71" s="190">
        <v>25325.279999999999</v>
      </c>
      <c r="O71" s="190">
        <v>11446.54</v>
      </c>
      <c r="P71" s="190">
        <v>9405.7800000000007</v>
      </c>
      <c r="Q71" s="190">
        <v>8146.76</v>
      </c>
      <c r="R71" s="190">
        <v>102597.07</v>
      </c>
      <c r="S71" s="4"/>
      <c r="T71" s="4"/>
      <c r="U71" s="190">
        <f t="shared" si="21"/>
        <v>196.79147465437788</v>
      </c>
      <c r="V71" s="190">
        <f t="shared" si="22"/>
        <v>178.34704225352112</v>
      </c>
      <c r="W71" s="190">
        <f t="shared" si="23"/>
        <v>141.31530864197532</v>
      </c>
      <c r="X71" s="190">
        <f t="shared" si="24"/>
        <v>159.42000000000002</v>
      </c>
      <c r="Y71" s="190">
        <f t="shared" si="25"/>
        <v>185.15363636363637</v>
      </c>
      <c r="Z71" s="190">
        <f t="shared" si="26"/>
        <v>2699.9228947368424</v>
      </c>
      <c r="AA71" s="4"/>
      <c r="AB71" s="234" t="s">
        <v>163</v>
      </c>
      <c r="AC71" s="235" t="s">
        <v>108</v>
      </c>
      <c r="AD71" s="251">
        <v>7458</v>
      </c>
      <c r="AE71" s="235">
        <v>11</v>
      </c>
      <c r="AF71" s="235">
        <v>3</v>
      </c>
      <c r="AG71" s="235">
        <v>2</v>
      </c>
      <c r="AH71" s="235">
        <v>1</v>
      </c>
      <c r="AI71" s="235">
        <v>1</v>
      </c>
      <c r="AJ71" s="235">
        <v>1</v>
      </c>
      <c r="AK71" s="4"/>
      <c r="AL71" s="4"/>
      <c r="AM71" s="241">
        <v>1905.36</v>
      </c>
      <c r="AN71" s="241">
        <v>322.77999999999997</v>
      </c>
      <c r="AO71" s="241">
        <v>23.54</v>
      </c>
      <c r="AP71" s="241">
        <v>21.85</v>
      </c>
      <c r="AQ71" s="241">
        <v>21.53</v>
      </c>
      <c r="AR71" s="241">
        <v>491.14</v>
      </c>
      <c r="AS71" s="4"/>
      <c r="AT71" s="4"/>
      <c r="AU71" s="241">
        <f t="shared" si="27"/>
        <v>173.21454545454546</v>
      </c>
      <c r="AV71" s="241">
        <f t="shared" si="28"/>
        <v>107.59333333333332</v>
      </c>
      <c r="AW71" s="241">
        <f t="shared" si="29"/>
        <v>11.77</v>
      </c>
      <c r="AX71" s="241">
        <f t="shared" si="30"/>
        <v>21.85</v>
      </c>
      <c r="AY71" s="243">
        <v>0</v>
      </c>
      <c r="AZ71" s="243">
        <v>0</v>
      </c>
      <c r="BA71" s="4"/>
    </row>
    <row r="72" spans="1:53" ht="15" x14ac:dyDescent="0.25">
      <c r="A72" s="74"/>
      <c r="B72" s="234" t="s">
        <v>164</v>
      </c>
      <c r="C72" s="235" t="s">
        <v>108</v>
      </c>
      <c r="D72" s="251">
        <v>7675</v>
      </c>
      <c r="E72" s="235">
        <v>1</v>
      </c>
      <c r="F72" s="235">
        <v>0</v>
      </c>
      <c r="G72" s="235">
        <v>0</v>
      </c>
      <c r="H72" s="235">
        <v>0</v>
      </c>
      <c r="I72" s="235">
        <v>0</v>
      </c>
      <c r="J72" s="235">
        <v>0</v>
      </c>
      <c r="M72" s="190">
        <v>133</v>
      </c>
      <c r="N72" s="190">
        <v>0</v>
      </c>
      <c r="O72" s="190">
        <v>0</v>
      </c>
      <c r="P72" s="190">
        <v>0</v>
      </c>
      <c r="Q72" s="190">
        <v>0</v>
      </c>
      <c r="R72" s="190">
        <v>0</v>
      </c>
      <c r="S72" s="4"/>
      <c r="T72" s="4"/>
      <c r="U72" s="190">
        <f t="shared" si="21"/>
        <v>133</v>
      </c>
      <c r="V72" s="190">
        <v>0</v>
      </c>
      <c r="W72" s="190">
        <v>0</v>
      </c>
      <c r="X72" s="190">
        <v>0</v>
      </c>
      <c r="Y72" s="190">
        <v>0</v>
      </c>
      <c r="Z72" s="190">
        <v>0</v>
      </c>
      <c r="AA72" s="4"/>
      <c r="AB72" s="234" t="s">
        <v>165</v>
      </c>
      <c r="AC72" s="235" t="s">
        <v>114</v>
      </c>
      <c r="AD72" s="251">
        <v>7421</v>
      </c>
      <c r="AE72" s="235">
        <v>1</v>
      </c>
      <c r="AF72" s="235">
        <v>0</v>
      </c>
      <c r="AG72" s="235">
        <v>0</v>
      </c>
      <c r="AH72" s="235">
        <v>0</v>
      </c>
      <c r="AI72" s="235">
        <v>0</v>
      </c>
      <c r="AJ72" s="235">
        <v>0</v>
      </c>
      <c r="AK72" s="4"/>
      <c r="AL72" s="4"/>
      <c r="AM72" s="241">
        <v>30.12</v>
      </c>
      <c r="AN72" s="241">
        <v>0</v>
      </c>
      <c r="AO72" s="241">
        <v>0</v>
      </c>
      <c r="AP72" s="241">
        <v>0</v>
      </c>
      <c r="AQ72" s="241">
        <v>0</v>
      </c>
      <c r="AR72" s="241">
        <v>0</v>
      </c>
      <c r="AS72" s="4"/>
      <c r="AT72" s="4"/>
      <c r="AU72" s="241">
        <f t="shared" si="27"/>
        <v>30.12</v>
      </c>
      <c r="AV72" s="241">
        <v>0</v>
      </c>
      <c r="AW72" s="241">
        <v>0</v>
      </c>
      <c r="AX72" s="241">
        <v>0</v>
      </c>
      <c r="AY72" s="241">
        <v>0</v>
      </c>
      <c r="AZ72" s="241">
        <v>0</v>
      </c>
      <c r="BA72" s="4"/>
    </row>
    <row r="73" spans="1:53" ht="15" x14ac:dyDescent="0.25">
      <c r="A73" s="74"/>
      <c r="B73" s="234" t="s">
        <v>162</v>
      </c>
      <c r="C73" s="235" t="s">
        <v>108</v>
      </c>
      <c r="D73" s="251">
        <v>7647</v>
      </c>
      <c r="E73" s="235">
        <v>2</v>
      </c>
      <c r="F73" s="235">
        <v>2</v>
      </c>
      <c r="G73" s="235">
        <v>0</v>
      </c>
      <c r="H73" s="235">
        <v>0</v>
      </c>
      <c r="I73" s="235">
        <v>0</v>
      </c>
      <c r="J73" s="235">
        <v>0</v>
      </c>
      <c r="M73" s="190">
        <v>64.680000000000007</v>
      </c>
      <c r="N73" s="190">
        <v>24.23</v>
      </c>
      <c r="O73" s="190">
        <v>0</v>
      </c>
      <c r="P73" s="190">
        <v>0</v>
      </c>
      <c r="Q73" s="190">
        <v>0</v>
      </c>
      <c r="R73" s="190">
        <v>0</v>
      </c>
      <c r="S73" s="4"/>
      <c r="T73" s="4"/>
      <c r="U73" s="190">
        <f t="shared" si="21"/>
        <v>32.340000000000003</v>
      </c>
      <c r="V73" s="190">
        <f t="shared" si="22"/>
        <v>12.115</v>
      </c>
      <c r="W73" s="190">
        <v>0</v>
      </c>
      <c r="X73" s="190">
        <v>0</v>
      </c>
      <c r="Y73" s="190">
        <v>0</v>
      </c>
      <c r="Z73" s="190">
        <v>0</v>
      </c>
      <c r="AA73" s="4"/>
      <c r="AB73" s="234" t="s">
        <v>166</v>
      </c>
      <c r="AC73" s="235" t="s">
        <v>108</v>
      </c>
      <c r="AD73" s="251">
        <v>7458</v>
      </c>
      <c r="AE73" s="235">
        <v>23</v>
      </c>
      <c r="AF73" s="235">
        <v>8</v>
      </c>
      <c r="AG73" s="235">
        <v>6</v>
      </c>
      <c r="AH73" s="235">
        <v>5</v>
      </c>
      <c r="AI73" s="235">
        <v>5</v>
      </c>
      <c r="AJ73" s="235">
        <v>4</v>
      </c>
      <c r="AK73" s="4"/>
      <c r="AL73" s="4"/>
      <c r="AM73" s="241">
        <v>44065.43</v>
      </c>
      <c r="AN73" s="241">
        <v>25205.8</v>
      </c>
      <c r="AO73" s="241">
        <v>24461.55</v>
      </c>
      <c r="AP73" s="241">
        <v>23547.1</v>
      </c>
      <c r="AQ73" s="241">
        <v>17410.79</v>
      </c>
      <c r="AR73" s="241">
        <v>27459.73</v>
      </c>
      <c r="AS73" s="4"/>
      <c r="AT73" s="4"/>
      <c r="AU73" s="241">
        <f t="shared" si="27"/>
        <v>1915.8882608695653</v>
      </c>
      <c r="AV73" s="241">
        <f t="shared" si="28"/>
        <v>3150.7249999999999</v>
      </c>
      <c r="AW73" s="241">
        <f t="shared" si="29"/>
        <v>4076.9249999999997</v>
      </c>
      <c r="AX73" s="241">
        <f t="shared" si="30"/>
        <v>4709.42</v>
      </c>
      <c r="AY73" s="241">
        <f t="shared" si="31"/>
        <v>3482.1580000000004</v>
      </c>
      <c r="AZ73" s="241">
        <f t="shared" si="32"/>
        <v>6864.9324999999999</v>
      </c>
      <c r="BA73" s="4"/>
    </row>
    <row r="74" spans="1:53" ht="15" x14ac:dyDescent="0.25">
      <c r="A74" s="74"/>
      <c r="B74" s="234" t="s">
        <v>163</v>
      </c>
      <c r="C74" s="235" t="s">
        <v>108</v>
      </c>
      <c r="D74" s="251">
        <v>7458</v>
      </c>
      <c r="E74" s="235">
        <v>80</v>
      </c>
      <c r="F74" s="235">
        <v>29</v>
      </c>
      <c r="G74" s="235">
        <v>19</v>
      </c>
      <c r="H74" s="235">
        <v>16</v>
      </c>
      <c r="I74" s="235">
        <v>11</v>
      </c>
      <c r="J74" s="235">
        <v>9</v>
      </c>
      <c r="M74" s="190">
        <v>42933.79</v>
      </c>
      <c r="N74" s="190">
        <v>11133.88</v>
      </c>
      <c r="O74" s="190">
        <v>5621.19</v>
      </c>
      <c r="P74" s="190">
        <v>3133.14</v>
      </c>
      <c r="Q74" s="190">
        <v>2497.73</v>
      </c>
      <c r="R74" s="190">
        <v>35858.370000000003</v>
      </c>
      <c r="S74" s="4"/>
      <c r="T74" s="4"/>
      <c r="U74" s="190">
        <f t="shared" si="21"/>
        <v>536.67237499999999</v>
      </c>
      <c r="V74" s="190">
        <f t="shared" si="22"/>
        <v>383.9268965517241</v>
      </c>
      <c r="W74" s="190">
        <f t="shared" si="23"/>
        <v>295.85210526315785</v>
      </c>
      <c r="X74" s="190">
        <f t="shared" si="24"/>
        <v>195.82124999999999</v>
      </c>
      <c r="Y74" s="190">
        <f t="shared" si="25"/>
        <v>227.06636363636363</v>
      </c>
      <c r="Z74" s="190">
        <f t="shared" si="26"/>
        <v>3984.2633333333338</v>
      </c>
      <c r="AA74" s="4"/>
      <c r="AB74" s="234" t="s">
        <v>167</v>
      </c>
      <c r="AC74" s="235" t="s">
        <v>119</v>
      </c>
      <c r="AD74" s="251">
        <v>7462</v>
      </c>
      <c r="AE74" s="235">
        <v>2</v>
      </c>
      <c r="AF74" s="235">
        <v>1</v>
      </c>
      <c r="AG74" s="235">
        <v>1</v>
      </c>
      <c r="AH74" s="235">
        <v>0</v>
      </c>
      <c r="AI74" s="235">
        <v>0</v>
      </c>
      <c r="AJ74" s="235">
        <v>0</v>
      </c>
      <c r="AK74" s="4"/>
      <c r="AL74" s="4"/>
      <c r="AM74" s="241">
        <v>300.73</v>
      </c>
      <c r="AN74" s="241">
        <v>85.34</v>
      </c>
      <c r="AO74" s="241">
        <v>102.98</v>
      </c>
      <c r="AP74" s="241">
        <v>0</v>
      </c>
      <c r="AQ74" s="241">
        <v>0</v>
      </c>
      <c r="AR74" s="241">
        <v>0</v>
      </c>
      <c r="AS74" s="4"/>
      <c r="AT74" s="4"/>
      <c r="AU74" s="241">
        <f t="shared" si="27"/>
        <v>150.36500000000001</v>
      </c>
      <c r="AV74" s="241">
        <f t="shared" si="28"/>
        <v>85.34</v>
      </c>
      <c r="AW74" s="241">
        <f t="shared" si="29"/>
        <v>102.98</v>
      </c>
      <c r="AX74" s="241">
        <v>0</v>
      </c>
      <c r="AY74" s="241">
        <v>0</v>
      </c>
      <c r="AZ74" s="241">
        <v>0</v>
      </c>
      <c r="BA74" s="4"/>
    </row>
    <row r="75" spans="1:53" ht="15" x14ac:dyDescent="0.25">
      <c r="A75" s="74"/>
      <c r="B75" s="234" t="s">
        <v>119</v>
      </c>
      <c r="C75" s="235" t="s">
        <v>119</v>
      </c>
      <c r="D75" s="251">
        <v>7461</v>
      </c>
      <c r="E75" s="235">
        <v>1</v>
      </c>
      <c r="F75" s="235">
        <v>0</v>
      </c>
      <c r="G75" s="235">
        <v>0</v>
      </c>
      <c r="H75" s="235">
        <v>0</v>
      </c>
      <c r="I75" s="235">
        <v>0</v>
      </c>
      <c r="J75" s="235">
        <v>0</v>
      </c>
      <c r="M75" s="190">
        <v>69.72</v>
      </c>
      <c r="N75" s="190">
        <v>0</v>
      </c>
      <c r="O75" s="190">
        <v>0</v>
      </c>
      <c r="P75" s="190">
        <v>0</v>
      </c>
      <c r="Q75" s="190">
        <v>0</v>
      </c>
      <c r="R75" s="190">
        <v>0</v>
      </c>
      <c r="S75" s="4"/>
      <c r="T75" s="4"/>
      <c r="U75" s="190">
        <f t="shared" si="21"/>
        <v>69.72</v>
      </c>
      <c r="V75" s="190">
        <v>0</v>
      </c>
      <c r="W75" s="190">
        <v>0</v>
      </c>
      <c r="X75" s="190">
        <v>0</v>
      </c>
      <c r="Y75" s="190">
        <v>0</v>
      </c>
      <c r="Z75" s="190">
        <v>0</v>
      </c>
      <c r="AA75" s="4"/>
      <c r="AB75" s="234" t="s">
        <v>168</v>
      </c>
      <c r="AC75" s="235" t="s">
        <v>114</v>
      </c>
      <c r="AD75" s="251">
        <v>7480</v>
      </c>
      <c r="AE75" s="235">
        <v>91</v>
      </c>
      <c r="AF75" s="235">
        <v>38</v>
      </c>
      <c r="AG75" s="235">
        <v>20</v>
      </c>
      <c r="AH75" s="235">
        <v>18</v>
      </c>
      <c r="AI75" s="235">
        <v>10</v>
      </c>
      <c r="AJ75" s="235">
        <v>8</v>
      </c>
      <c r="AK75" s="4"/>
      <c r="AL75" s="4"/>
      <c r="AM75" s="241">
        <v>37873.339999999997</v>
      </c>
      <c r="AN75" s="241">
        <v>12888.06</v>
      </c>
      <c r="AO75" s="241">
        <v>6248.12</v>
      </c>
      <c r="AP75" s="241">
        <v>2982</v>
      </c>
      <c r="AQ75" s="241">
        <v>1972.77</v>
      </c>
      <c r="AR75" s="241">
        <v>6297.4</v>
      </c>
      <c r="AS75" s="4"/>
      <c r="AT75" s="4"/>
      <c r="AU75" s="241">
        <f t="shared" si="27"/>
        <v>416.19054945054944</v>
      </c>
      <c r="AV75" s="241">
        <v>0</v>
      </c>
      <c r="AW75" s="241">
        <v>0</v>
      </c>
      <c r="AX75" s="241">
        <v>0</v>
      </c>
      <c r="AY75" s="241">
        <v>0</v>
      </c>
      <c r="AZ75" s="241">
        <v>0</v>
      </c>
      <c r="BA75" s="4"/>
    </row>
    <row r="76" spans="1:53" ht="15" x14ac:dyDescent="0.25">
      <c r="A76" s="74"/>
      <c r="B76" s="234" t="s">
        <v>165</v>
      </c>
      <c r="C76" s="235" t="s">
        <v>114</v>
      </c>
      <c r="D76" s="251">
        <v>7421</v>
      </c>
      <c r="E76" s="235">
        <v>44</v>
      </c>
      <c r="F76" s="235">
        <v>14</v>
      </c>
      <c r="G76" s="235">
        <v>9</v>
      </c>
      <c r="H76" s="235">
        <v>5</v>
      </c>
      <c r="I76" s="235">
        <v>2</v>
      </c>
      <c r="J76" s="235">
        <v>2</v>
      </c>
      <c r="M76" s="190">
        <v>5574.04</v>
      </c>
      <c r="N76" s="190">
        <v>1502.25</v>
      </c>
      <c r="O76" s="190">
        <v>679.22</v>
      </c>
      <c r="P76" s="190">
        <v>557.07000000000005</v>
      </c>
      <c r="Q76" s="190">
        <v>429.07</v>
      </c>
      <c r="R76" s="190">
        <v>409.52</v>
      </c>
      <c r="S76" s="4"/>
      <c r="T76" s="4"/>
      <c r="U76" s="190">
        <f t="shared" si="21"/>
        <v>126.68272727272728</v>
      </c>
      <c r="V76" s="190">
        <f t="shared" si="22"/>
        <v>107.30357142857143</v>
      </c>
      <c r="W76" s="190">
        <f t="shared" si="23"/>
        <v>75.468888888888898</v>
      </c>
      <c r="X76" s="190">
        <f t="shared" si="24"/>
        <v>111.41400000000002</v>
      </c>
      <c r="Y76" s="190">
        <f t="shared" si="25"/>
        <v>214.535</v>
      </c>
      <c r="Z76" s="190">
        <f t="shared" si="26"/>
        <v>204.76</v>
      </c>
      <c r="AA76" s="4"/>
      <c r="AB76" s="234" t="s">
        <v>169</v>
      </c>
      <c r="AC76" s="235" t="s">
        <v>108</v>
      </c>
      <c r="AD76" s="251">
        <v>7481</v>
      </c>
      <c r="AE76" s="235">
        <v>44</v>
      </c>
      <c r="AF76" s="235">
        <v>12</v>
      </c>
      <c r="AG76" s="235">
        <v>9</v>
      </c>
      <c r="AH76" s="235">
        <v>7</v>
      </c>
      <c r="AI76" s="235">
        <v>7</v>
      </c>
      <c r="AJ76" s="235">
        <v>7</v>
      </c>
      <c r="AK76" s="4"/>
      <c r="AL76" s="4"/>
      <c r="AM76" s="241">
        <v>29583.58</v>
      </c>
      <c r="AN76" s="241">
        <v>4588.78</v>
      </c>
      <c r="AO76" s="241">
        <v>2805.3</v>
      </c>
      <c r="AP76" s="241">
        <v>2714.06</v>
      </c>
      <c r="AQ76" s="241">
        <v>2831.97</v>
      </c>
      <c r="AR76" s="241">
        <v>9634.83</v>
      </c>
      <c r="AS76" s="4"/>
      <c r="AT76" s="4"/>
      <c r="AU76" s="241">
        <f t="shared" si="27"/>
        <v>672.35409090909093</v>
      </c>
      <c r="AV76" s="241">
        <f t="shared" si="28"/>
        <v>382.39833333333331</v>
      </c>
      <c r="AW76" s="241">
        <f t="shared" si="29"/>
        <v>311.70000000000005</v>
      </c>
      <c r="AX76" s="241">
        <f t="shared" si="30"/>
        <v>387.72285714285715</v>
      </c>
      <c r="AY76" s="241">
        <f t="shared" si="31"/>
        <v>404.56714285714281</v>
      </c>
      <c r="AZ76" s="241">
        <f t="shared" si="32"/>
        <v>1376.4042857142856</v>
      </c>
      <c r="BA76" s="4"/>
    </row>
    <row r="77" spans="1:53" ht="15" x14ac:dyDescent="0.25">
      <c r="A77" s="74"/>
      <c r="B77" s="234" t="s">
        <v>166</v>
      </c>
      <c r="C77" s="235" t="s">
        <v>108</v>
      </c>
      <c r="D77" s="251">
        <v>7458</v>
      </c>
      <c r="E77" s="235">
        <v>190</v>
      </c>
      <c r="F77" s="235">
        <v>52</v>
      </c>
      <c r="G77" s="235">
        <v>31</v>
      </c>
      <c r="H77" s="235">
        <v>27</v>
      </c>
      <c r="I77" s="235">
        <v>20</v>
      </c>
      <c r="J77" s="235">
        <v>17</v>
      </c>
      <c r="M77" s="190">
        <v>63350.86</v>
      </c>
      <c r="N77" s="190">
        <v>15103.56</v>
      </c>
      <c r="O77" s="190">
        <v>6254.51</v>
      </c>
      <c r="P77" s="190">
        <v>4120.97</v>
      </c>
      <c r="Q77" s="190">
        <v>3350.39</v>
      </c>
      <c r="R77" s="190">
        <v>24069.27</v>
      </c>
      <c r="S77" s="4"/>
      <c r="T77" s="4"/>
      <c r="U77" s="190">
        <f t="shared" si="21"/>
        <v>333.42557894736842</v>
      </c>
      <c r="V77" s="190">
        <f t="shared" si="22"/>
        <v>290.45307692307694</v>
      </c>
      <c r="W77" s="190">
        <v>0</v>
      </c>
      <c r="X77" s="190">
        <v>0</v>
      </c>
      <c r="Y77" s="190">
        <v>0</v>
      </c>
      <c r="Z77" s="190">
        <v>0</v>
      </c>
      <c r="AA77" s="4"/>
      <c r="AB77" s="234"/>
      <c r="AC77" s="235"/>
      <c r="AD77" s="251"/>
      <c r="AE77" s="235"/>
      <c r="AF77" s="235"/>
      <c r="AG77" s="235"/>
      <c r="AH77" s="235"/>
      <c r="AI77" s="235"/>
      <c r="AJ77" s="235"/>
      <c r="AK77" s="4"/>
      <c r="AL77" s="4"/>
      <c r="AM77" s="241"/>
      <c r="AN77" s="241"/>
      <c r="AO77" s="241"/>
      <c r="AP77" s="241"/>
      <c r="AQ77" s="241"/>
      <c r="AR77" s="241"/>
      <c r="AS77" s="4"/>
      <c r="AT77" s="4"/>
      <c r="AU77" s="241"/>
      <c r="AV77" s="241"/>
      <c r="AW77" s="241"/>
      <c r="AX77" s="241"/>
      <c r="AY77" s="241"/>
      <c r="AZ77" s="241"/>
      <c r="BA77" s="4"/>
    </row>
    <row r="78" spans="1:53" ht="15" x14ac:dyDescent="0.25">
      <c r="B78" s="234" t="s">
        <v>167</v>
      </c>
      <c r="C78" s="235" t="s">
        <v>119</v>
      </c>
      <c r="D78" s="251">
        <v>7462</v>
      </c>
      <c r="E78" s="235">
        <v>3</v>
      </c>
      <c r="F78" s="235">
        <v>2</v>
      </c>
      <c r="G78" s="235">
        <v>0</v>
      </c>
      <c r="H78" s="235">
        <v>0</v>
      </c>
      <c r="I78" s="235">
        <v>0</v>
      </c>
      <c r="J78" s="235">
        <v>0</v>
      </c>
      <c r="M78" s="190">
        <v>1000.36</v>
      </c>
      <c r="N78" s="190">
        <v>108.77</v>
      </c>
      <c r="O78" s="190">
        <v>0</v>
      </c>
      <c r="P78" s="190">
        <v>0</v>
      </c>
      <c r="Q78" s="190">
        <v>0</v>
      </c>
      <c r="R78" s="190">
        <v>0</v>
      </c>
      <c r="S78" s="4"/>
      <c r="T78" s="4"/>
      <c r="U78" s="190">
        <f t="shared" si="21"/>
        <v>333.45333333333332</v>
      </c>
      <c r="V78" s="190">
        <v>0</v>
      </c>
      <c r="W78" s="190">
        <v>0</v>
      </c>
      <c r="X78" s="190">
        <v>0</v>
      </c>
      <c r="Y78" s="190">
        <v>0</v>
      </c>
      <c r="Z78" s="190">
        <v>0</v>
      </c>
      <c r="AA78" s="4"/>
      <c r="AB78" s="11"/>
      <c r="AC78" s="11"/>
      <c r="AD78" s="255"/>
      <c r="AE78" s="22"/>
      <c r="AF78" s="22"/>
      <c r="AG78" s="22"/>
      <c r="AH78" s="22"/>
      <c r="AI78" s="22"/>
      <c r="AJ78" s="22"/>
      <c r="AK78" s="4"/>
      <c r="AL78" s="4"/>
      <c r="AM78" s="22"/>
      <c r="AN78" s="22"/>
      <c r="AO78" s="22"/>
      <c r="AP78" s="22"/>
      <c r="AQ78" s="22"/>
      <c r="AR78" s="22"/>
      <c r="AS78" s="4"/>
      <c r="AT78" s="4"/>
      <c r="AU78" s="22"/>
      <c r="AV78" s="22"/>
      <c r="AW78" s="22"/>
      <c r="AX78" s="22"/>
      <c r="AY78" s="22"/>
      <c r="AZ78" s="22"/>
      <c r="BA78" s="4"/>
    </row>
    <row r="79" spans="1:53" ht="15" x14ac:dyDescent="0.25">
      <c r="B79" s="234" t="s">
        <v>168</v>
      </c>
      <c r="C79" s="235" t="s">
        <v>114</v>
      </c>
      <c r="D79" s="251">
        <v>7480</v>
      </c>
      <c r="E79" s="235">
        <v>866</v>
      </c>
      <c r="F79" s="235">
        <v>322</v>
      </c>
      <c r="G79" s="235">
        <v>182</v>
      </c>
      <c r="H79" s="235">
        <v>123</v>
      </c>
      <c r="I79" s="235">
        <v>82</v>
      </c>
      <c r="J79" s="235">
        <v>70</v>
      </c>
      <c r="M79" s="190">
        <v>159543.4</v>
      </c>
      <c r="N79" s="190">
        <v>45054.21</v>
      </c>
      <c r="O79" s="190">
        <v>20282.55</v>
      </c>
      <c r="P79" s="190">
        <v>14732.38</v>
      </c>
      <c r="Q79" s="190">
        <v>14219.75</v>
      </c>
      <c r="R79" s="190">
        <v>114660.1</v>
      </c>
      <c r="S79" s="4"/>
      <c r="T79" s="4"/>
      <c r="U79" s="190">
        <f t="shared" si="21"/>
        <v>184.23025404157042</v>
      </c>
      <c r="V79" s="190">
        <f t="shared" si="22"/>
        <v>139.91990683229812</v>
      </c>
      <c r="W79" s="190">
        <f t="shared" si="23"/>
        <v>111.44258241758241</v>
      </c>
      <c r="X79" s="190">
        <f t="shared" si="24"/>
        <v>119.77544715447154</v>
      </c>
      <c r="Y79" s="190">
        <f t="shared" si="25"/>
        <v>173.41158536585365</v>
      </c>
      <c r="Z79" s="190">
        <f t="shared" si="26"/>
        <v>1638.0014285714287</v>
      </c>
      <c r="AA79" s="4"/>
      <c r="AB79" s="11"/>
      <c r="AC79" s="11"/>
      <c r="AD79" s="255"/>
      <c r="AE79" s="22"/>
      <c r="AF79" s="22"/>
      <c r="AG79" s="22"/>
      <c r="AH79" s="22"/>
      <c r="AI79" s="22"/>
      <c r="AJ79" s="22"/>
      <c r="AK79" s="4"/>
      <c r="AL79" s="4"/>
      <c r="AM79" s="22"/>
      <c r="AN79" s="22"/>
      <c r="AO79" s="22"/>
      <c r="AP79" s="22"/>
      <c r="AQ79" s="22"/>
      <c r="AR79" s="22"/>
      <c r="AS79" s="4"/>
      <c r="AT79" s="4"/>
      <c r="AU79" s="22"/>
      <c r="AV79" s="22"/>
      <c r="AW79" s="22"/>
      <c r="AX79" s="22"/>
      <c r="AY79" s="22"/>
      <c r="AZ79" s="22"/>
      <c r="BA79" s="4"/>
    </row>
    <row r="80" spans="1:53" ht="15" x14ac:dyDescent="0.25">
      <c r="B80" s="234" t="s">
        <v>169</v>
      </c>
      <c r="C80" s="235" t="s">
        <v>108</v>
      </c>
      <c r="D80" s="251">
        <v>7481</v>
      </c>
      <c r="E80" s="235">
        <v>236</v>
      </c>
      <c r="F80" s="235">
        <v>61</v>
      </c>
      <c r="G80" s="235">
        <v>36</v>
      </c>
      <c r="H80" s="235">
        <v>29</v>
      </c>
      <c r="I80" s="235">
        <v>21</v>
      </c>
      <c r="J80" s="235">
        <v>18</v>
      </c>
      <c r="M80" s="190">
        <v>63865.05</v>
      </c>
      <c r="N80" s="190">
        <v>11207.69</v>
      </c>
      <c r="O80" s="190">
        <v>5176.41</v>
      </c>
      <c r="P80" s="190">
        <v>3283.34</v>
      </c>
      <c r="Q80" s="190">
        <v>2340.79</v>
      </c>
      <c r="R80" s="190">
        <v>30134.400000000001</v>
      </c>
      <c r="S80" s="4"/>
      <c r="T80" s="4"/>
      <c r="U80" s="190">
        <f t="shared" si="21"/>
        <v>270.61461864406783</v>
      </c>
      <c r="V80" s="190">
        <f t="shared" si="22"/>
        <v>183.73262295081969</v>
      </c>
      <c r="W80" s="190">
        <f t="shared" si="23"/>
        <v>143.78916666666666</v>
      </c>
      <c r="X80" s="190">
        <f t="shared" si="24"/>
        <v>113.21862068965518</v>
      </c>
      <c r="Y80" s="190">
        <f t="shared" si="25"/>
        <v>111.46619047619048</v>
      </c>
      <c r="Z80" s="190">
        <f t="shared" si="26"/>
        <v>1674.1333333333334</v>
      </c>
      <c r="AA80" s="4"/>
      <c r="AB80" s="11"/>
      <c r="AC80" s="11"/>
      <c r="AD80" s="255"/>
      <c r="AE80" s="22"/>
      <c r="AF80" s="22"/>
      <c r="AG80" s="22"/>
      <c r="AH80" s="22"/>
      <c r="AI80" s="22"/>
      <c r="AJ80" s="22"/>
      <c r="AK80" s="4"/>
      <c r="AL80" s="4"/>
      <c r="AM80" s="22"/>
      <c r="AN80" s="22"/>
      <c r="AO80" s="22"/>
      <c r="AP80" s="22"/>
      <c r="AQ80" s="22"/>
      <c r="AR80" s="22"/>
      <c r="AS80" s="4"/>
      <c r="AT80" s="4"/>
      <c r="AU80" s="22"/>
      <c r="AV80" s="22"/>
      <c r="AW80" s="22"/>
      <c r="AX80" s="22"/>
      <c r="AY80" s="22"/>
      <c r="AZ80" s="22"/>
      <c r="BA80" s="4"/>
    </row>
    <row r="81" spans="1:53" x14ac:dyDescent="0.2">
      <c r="B81" s="88" t="s">
        <v>139</v>
      </c>
      <c r="C81" s="95"/>
      <c r="D81" s="253"/>
      <c r="E81" s="90">
        <f t="shared" ref="E81:J81" si="45">SUM(E52:E80)</f>
        <v>5623</v>
      </c>
      <c r="F81" s="90">
        <f t="shared" si="45"/>
        <v>1891</v>
      </c>
      <c r="G81" s="90">
        <f t="shared" si="45"/>
        <v>1048</v>
      </c>
      <c r="H81" s="90">
        <f t="shared" si="45"/>
        <v>760</v>
      </c>
      <c r="I81" s="90">
        <f t="shared" si="45"/>
        <v>571</v>
      </c>
      <c r="J81" s="90">
        <f t="shared" si="45"/>
        <v>469</v>
      </c>
      <c r="L81" s="141" t="s">
        <v>140</v>
      </c>
      <c r="M81" s="237">
        <f t="shared" ref="M81:R81" si="46">SUM(M52:M80)</f>
        <v>1224517.19</v>
      </c>
      <c r="N81" s="237">
        <f t="shared" si="46"/>
        <v>283401.34999999998</v>
      </c>
      <c r="O81" s="237">
        <f t="shared" si="46"/>
        <v>129658.18</v>
      </c>
      <c r="P81" s="237">
        <f t="shared" si="46"/>
        <v>93404.41</v>
      </c>
      <c r="Q81" s="237">
        <f t="shared" si="46"/>
        <v>87156.340000000011</v>
      </c>
      <c r="R81" s="237">
        <f t="shared" si="46"/>
        <v>684836.46</v>
      </c>
      <c r="S81" s="4"/>
      <c r="T81" s="141" t="s">
        <v>141</v>
      </c>
      <c r="U81" s="190">
        <f t="shared" ref="U81" si="47">M81/E81</f>
        <v>217.7693739996443</v>
      </c>
      <c r="V81" s="190">
        <f t="shared" ref="V81" si="48">N81/F81</f>
        <v>149.86850872554203</v>
      </c>
      <c r="W81" s="190">
        <f t="shared" ref="W81" si="49">O81/G81</f>
        <v>123.71963740458014</v>
      </c>
      <c r="X81" s="190">
        <f t="shared" ref="X81" si="50">P81/H81</f>
        <v>122.90053947368422</v>
      </c>
      <c r="Y81" s="190">
        <f t="shared" ref="Y81" si="51">Q81/I81</f>
        <v>152.63807355516639</v>
      </c>
      <c r="Z81" s="190">
        <f t="shared" ref="Z81" si="52">R81/J81</f>
        <v>1460.205671641791</v>
      </c>
      <c r="AA81" s="4"/>
      <c r="AB81" s="88" t="s">
        <v>139</v>
      </c>
      <c r="AC81" s="95"/>
      <c r="AD81" s="253"/>
      <c r="AE81" s="98">
        <f t="shared" ref="AE81:AJ81" si="53">SUM(AE52:AE80)</f>
        <v>701</v>
      </c>
      <c r="AF81" s="98">
        <f t="shared" si="53"/>
        <v>249</v>
      </c>
      <c r="AG81" s="98">
        <f t="shared" si="53"/>
        <v>135</v>
      </c>
      <c r="AH81" s="98">
        <f t="shared" si="53"/>
        <v>109</v>
      </c>
      <c r="AI81" s="98">
        <f t="shared" si="53"/>
        <v>84</v>
      </c>
      <c r="AJ81" s="98">
        <f t="shared" si="53"/>
        <v>73</v>
      </c>
      <c r="AK81" s="4"/>
      <c r="AL81" s="141" t="s">
        <v>140</v>
      </c>
      <c r="AM81" s="242">
        <f t="shared" ref="AM81:AR81" si="54">SUM(AM52:AM80)</f>
        <v>607068.96999999986</v>
      </c>
      <c r="AN81" s="242">
        <f t="shared" si="54"/>
        <v>84440.76999999999</v>
      </c>
      <c r="AO81" s="242">
        <f t="shared" si="54"/>
        <v>51741.680000000008</v>
      </c>
      <c r="AP81" s="242">
        <f t="shared" si="54"/>
        <v>39298.789999999994</v>
      </c>
      <c r="AQ81" s="242">
        <f t="shared" si="54"/>
        <v>31778.240000000002</v>
      </c>
      <c r="AR81" s="242">
        <f t="shared" si="54"/>
        <v>88300.42</v>
      </c>
      <c r="AS81" s="4"/>
      <c r="AT81" s="141" t="s">
        <v>141</v>
      </c>
      <c r="AU81" s="242">
        <f t="shared" ref="AU81:AZ81" si="55">AM81/AE81</f>
        <v>866.0042368045647</v>
      </c>
      <c r="AV81" s="242">
        <f t="shared" si="55"/>
        <v>339.11955823293169</v>
      </c>
      <c r="AW81" s="242">
        <f t="shared" si="55"/>
        <v>383.27170370370374</v>
      </c>
      <c r="AX81" s="242">
        <f t="shared" si="55"/>
        <v>360.5393577981651</v>
      </c>
      <c r="AY81" s="242">
        <f t="shared" si="55"/>
        <v>378.31238095238098</v>
      </c>
      <c r="AZ81" s="242">
        <f t="shared" si="55"/>
        <v>1209.594794520548</v>
      </c>
      <c r="BA81" s="4"/>
    </row>
    <row r="82" spans="1:53" s="4" customFormat="1" x14ac:dyDescent="0.2">
      <c r="D82" s="245"/>
      <c r="AD82" s="245"/>
    </row>
    <row r="83" spans="1:53" ht="15" customHeight="1" x14ac:dyDescent="0.2">
      <c r="B83" s="20"/>
      <c r="C83" s="20"/>
      <c r="D83" s="254"/>
      <c r="E83" s="356" t="str">
        <f>E16</f>
        <v>Number of Residential Customers in Arrears</v>
      </c>
      <c r="F83" s="356"/>
      <c r="G83" s="356"/>
      <c r="H83" s="356"/>
      <c r="I83" s="356"/>
      <c r="J83" s="356"/>
      <c r="K83" s="55"/>
      <c r="L83" s="24"/>
      <c r="M83" s="347" t="str">
        <f>M50</f>
        <v>Residential Arrearage Dollars</v>
      </c>
      <c r="N83" s="348"/>
      <c r="O83" s="348"/>
      <c r="P83" s="348"/>
      <c r="Q83" s="348"/>
      <c r="R83" s="349"/>
      <c r="S83" s="4"/>
      <c r="T83" s="24"/>
      <c r="U83" s="347" t="str">
        <f>U16</f>
        <v>Average Amount of Residential Arrearage Dollars</v>
      </c>
      <c r="V83" s="348"/>
      <c r="W83" s="348"/>
      <c r="X83" s="348"/>
      <c r="Y83" s="348"/>
      <c r="Z83" s="349"/>
      <c r="AA83" s="4"/>
      <c r="AB83" s="4"/>
      <c r="AC83" s="4"/>
      <c r="AD83" s="245"/>
      <c r="AE83" s="358" t="s">
        <v>96</v>
      </c>
      <c r="AF83" s="359"/>
      <c r="AG83" s="359"/>
      <c r="AH83" s="359"/>
      <c r="AI83" s="359"/>
      <c r="AJ83" s="360"/>
      <c r="AK83" s="4"/>
      <c r="AL83" s="150"/>
      <c r="AM83" s="359" t="str">
        <f>AM50</f>
        <v>Non-Residential Arrearage Dollars</v>
      </c>
      <c r="AN83" s="359"/>
      <c r="AO83" s="359"/>
      <c r="AP83" s="359"/>
      <c r="AQ83" s="359"/>
      <c r="AR83" s="360"/>
      <c r="AS83" s="4"/>
      <c r="AT83" s="150"/>
      <c r="AU83" s="358" t="str">
        <f>AU50</f>
        <v>Average Amount of Non-Residential Arrearage Dollars</v>
      </c>
      <c r="AV83" s="359"/>
      <c r="AW83" s="359"/>
      <c r="AX83" s="359"/>
      <c r="AY83" s="359"/>
      <c r="AZ83" s="360"/>
      <c r="BA83" s="4"/>
    </row>
    <row r="84" spans="1:53" x14ac:dyDescent="0.2">
      <c r="B84" s="10" t="s">
        <v>99</v>
      </c>
      <c r="C84" s="10" t="s">
        <v>32</v>
      </c>
      <c r="D84" s="249" t="s">
        <v>100</v>
      </c>
      <c r="E84" s="21" t="s">
        <v>101</v>
      </c>
      <c r="F84" s="21" t="s">
        <v>102</v>
      </c>
      <c r="G84" s="21" t="s">
        <v>103</v>
      </c>
      <c r="H84" s="21" t="s">
        <v>104</v>
      </c>
      <c r="I84" s="21" t="s">
        <v>105</v>
      </c>
      <c r="J84" s="21" t="s">
        <v>106</v>
      </c>
      <c r="K84" s="23"/>
      <c r="M84" s="21" t="s">
        <v>101</v>
      </c>
      <c r="N84" s="140" t="s">
        <v>102</v>
      </c>
      <c r="O84" s="21" t="s">
        <v>103</v>
      </c>
      <c r="P84" s="21" t="s">
        <v>104</v>
      </c>
      <c r="Q84" s="21" t="s">
        <v>105</v>
      </c>
      <c r="R84" s="21" t="s">
        <v>106</v>
      </c>
      <c r="S84" s="4"/>
      <c r="T84" s="4"/>
      <c r="U84" s="21" t="s">
        <v>101</v>
      </c>
      <c r="V84" s="21" t="s">
        <v>102</v>
      </c>
      <c r="W84" s="21" t="s">
        <v>103</v>
      </c>
      <c r="X84" s="21" t="s">
        <v>104</v>
      </c>
      <c r="Y84" s="21" t="s">
        <v>105</v>
      </c>
      <c r="Z84" s="21" t="s">
        <v>106</v>
      </c>
      <c r="AA84" s="4"/>
      <c r="AB84" s="10" t="s">
        <v>99</v>
      </c>
      <c r="AC84" s="10" t="s">
        <v>32</v>
      </c>
      <c r="AD84" s="249" t="s">
        <v>100</v>
      </c>
      <c r="AE84" s="21" t="s">
        <v>101</v>
      </c>
      <c r="AF84" s="21" t="s">
        <v>102</v>
      </c>
      <c r="AG84" s="21" t="s">
        <v>103</v>
      </c>
      <c r="AH84" s="21" t="s">
        <v>104</v>
      </c>
      <c r="AI84" s="21" t="s">
        <v>105</v>
      </c>
      <c r="AJ84" s="21" t="s">
        <v>106</v>
      </c>
      <c r="AK84" s="4"/>
      <c r="AL84" s="4"/>
      <c r="AM84" s="21" t="s">
        <v>101</v>
      </c>
      <c r="AN84" s="21" t="s">
        <v>102</v>
      </c>
      <c r="AO84" s="21" t="s">
        <v>103</v>
      </c>
      <c r="AP84" s="21" t="s">
        <v>104</v>
      </c>
      <c r="AQ84" s="21" t="s">
        <v>105</v>
      </c>
      <c r="AR84" s="21" t="s">
        <v>106</v>
      </c>
      <c r="AS84" s="4"/>
      <c r="AT84" s="4"/>
      <c r="AU84" s="21" t="s">
        <v>101</v>
      </c>
      <c r="AV84" s="21" t="s">
        <v>102</v>
      </c>
      <c r="AW84" s="21" t="s">
        <v>103</v>
      </c>
      <c r="AX84" s="21" t="s">
        <v>104</v>
      </c>
      <c r="AY84" s="21" t="s">
        <v>105</v>
      </c>
      <c r="AZ84" s="21" t="s">
        <v>106</v>
      </c>
      <c r="BA84" s="4"/>
    </row>
    <row r="85" spans="1:53" ht="15" x14ac:dyDescent="0.25">
      <c r="A85" s="74" t="s">
        <v>87</v>
      </c>
      <c r="B85" s="232" t="s">
        <v>107</v>
      </c>
      <c r="C85" s="233" t="s">
        <v>108</v>
      </c>
      <c r="D85" s="250">
        <v>7620</v>
      </c>
      <c r="E85" s="233">
        <v>120</v>
      </c>
      <c r="F85" s="233">
        <v>32</v>
      </c>
      <c r="G85" s="233">
        <v>17</v>
      </c>
      <c r="H85" s="233">
        <v>11</v>
      </c>
      <c r="I85" s="233">
        <v>7</v>
      </c>
      <c r="J85" s="233">
        <v>7</v>
      </c>
      <c r="M85" s="190">
        <v>26732.34</v>
      </c>
      <c r="N85" s="244">
        <v>3924.05</v>
      </c>
      <c r="O85" s="190">
        <v>3256.12</v>
      </c>
      <c r="P85" s="190">
        <v>988.14</v>
      </c>
      <c r="Q85" s="190">
        <v>842.5</v>
      </c>
      <c r="R85" s="190">
        <v>1398.84</v>
      </c>
      <c r="S85" s="4"/>
      <c r="T85" s="4"/>
      <c r="U85" s="190">
        <f>M85/E85</f>
        <v>222.76949999999999</v>
      </c>
      <c r="V85" s="190">
        <f t="shared" ref="V85:Z85" si="56">N85/F85</f>
        <v>122.62656250000001</v>
      </c>
      <c r="W85" s="190">
        <f t="shared" si="56"/>
        <v>191.53647058823529</v>
      </c>
      <c r="X85" s="190">
        <f t="shared" si="56"/>
        <v>89.830909090909088</v>
      </c>
      <c r="Y85" s="190">
        <f t="shared" si="56"/>
        <v>120.35714285714286</v>
      </c>
      <c r="Z85" s="190">
        <f t="shared" si="56"/>
        <v>199.8342857142857</v>
      </c>
      <c r="AA85" s="4"/>
      <c r="AB85" s="232" t="s">
        <v>107</v>
      </c>
      <c r="AC85" s="233" t="s">
        <v>108</v>
      </c>
      <c r="AD85" s="250">
        <v>7401</v>
      </c>
      <c r="AE85" s="233">
        <v>21</v>
      </c>
      <c r="AF85" s="233">
        <v>4</v>
      </c>
      <c r="AG85" s="233">
        <v>2</v>
      </c>
      <c r="AH85" s="233">
        <v>2</v>
      </c>
      <c r="AI85" s="233">
        <v>2</v>
      </c>
      <c r="AJ85" s="233">
        <v>2</v>
      </c>
      <c r="AK85" s="4"/>
      <c r="AL85" s="4"/>
      <c r="AM85" s="241">
        <v>66919.45</v>
      </c>
      <c r="AN85" s="241">
        <v>244.05</v>
      </c>
      <c r="AO85" s="241">
        <v>21.66</v>
      </c>
      <c r="AP85" s="241">
        <v>21.67</v>
      </c>
      <c r="AQ85" s="241">
        <v>21.66</v>
      </c>
      <c r="AR85" s="241">
        <v>97.09</v>
      </c>
      <c r="AS85" s="4"/>
      <c r="AT85" s="4"/>
      <c r="AU85" s="241">
        <f>AM85/AE85</f>
        <v>3186.640476190476</v>
      </c>
      <c r="AV85" s="241">
        <f t="shared" ref="AV85:AZ85" si="57">AN85/AF85</f>
        <v>61.012500000000003</v>
      </c>
      <c r="AW85" s="241">
        <f t="shared" si="57"/>
        <v>10.83</v>
      </c>
      <c r="AX85" s="241">
        <f t="shared" si="57"/>
        <v>10.835000000000001</v>
      </c>
      <c r="AY85" s="241">
        <f t="shared" si="57"/>
        <v>10.83</v>
      </c>
      <c r="AZ85" s="241">
        <f t="shared" si="57"/>
        <v>48.545000000000002</v>
      </c>
      <c r="BA85" s="4"/>
    </row>
    <row r="86" spans="1:53" ht="15" x14ac:dyDescent="0.25">
      <c r="A86" s="74"/>
      <c r="B86" s="234" t="s">
        <v>109</v>
      </c>
      <c r="C86" s="235" t="s">
        <v>108</v>
      </c>
      <c r="D86" s="251">
        <v>7624</v>
      </c>
      <c r="E86" s="235">
        <v>38</v>
      </c>
      <c r="F86" s="235">
        <v>8</v>
      </c>
      <c r="G86" s="235">
        <v>6</v>
      </c>
      <c r="H86" s="235">
        <v>6</v>
      </c>
      <c r="I86" s="235">
        <v>5</v>
      </c>
      <c r="J86" s="235">
        <v>5</v>
      </c>
      <c r="M86" s="190">
        <v>17476.91</v>
      </c>
      <c r="N86" s="244">
        <v>3436.46</v>
      </c>
      <c r="O86" s="190">
        <v>1993.87</v>
      </c>
      <c r="P86" s="190">
        <v>2140.56</v>
      </c>
      <c r="Q86" s="190">
        <v>2401.02</v>
      </c>
      <c r="R86" s="190">
        <v>3885.89</v>
      </c>
      <c r="S86" s="4"/>
      <c r="T86" s="4"/>
      <c r="U86" s="190">
        <f t="shared" ref="U86:U115" si="58">M86/E86</f>
        <v>459.91868421052629</v>
      </c>
      <c r="V86" s="190">
        <f t="shared" ref="V86:V116" si="59">N86/F86</f>
        <v>429.5575</v>
      </c>
      <c r="W86" s="190">
        <f t="shared" ref="W86:W116" si="60">O86/G86</f>
        <v>332.31166666666667</v>
      </c>
      <c r="X86" s="190">
        <f t="shared" ref="X86:X116" si="61">P86/H86</f>
        <v>356.76</v>
      </c>
      <c r="Y86" s="190">
        <f t="shared" ref="Y86:Y116" si="62">Q86/I86</f>
        <v>480.20400000000001</v>
      </c>
      <c r="Z86" s="190">
        <f t="shared" ref="Z86:Z116" si="63">R86/J86</f>
        <v>777.178</v>
      </c>
      <c r="AA86" s="4"/>
      <c r="AB86" s="234" t="s">
        <v>109</v>
      </c>
      <c r="AC86" s="235" t="s">
        <v>108</v>
      </c>
      <c r="AD86" s="251">
        <v>7620</v>
      </c>
      <c r="AE86" s="235">
        <v>6</v>
      </c>
      <c r="AF86" s="235">
        <v>1</v>
      </c>
      <c r="AG86" s="235">
        <v>1</v>
      </c>
      <c r="AH86" s="235">
        <v>1</v>
      </c>
      <c r="AI86" s="235">
        <v>1</v>
      </c>
      <c r="AJ86" s="235">
        <v>2</v>
      </c>
      <c r="AK86" s="4"/>
      <c r="AL86" s="4"/>
      <c r="AM86" s="241">
        <v>4746.37</v>
      </c>
      <c r="AN86" s="241">
        <v>10.82</v>
      </c>
      <c r="AO86" s="241">
        <v>10.79</v>
      </c>
      <c r="AP86" s="241">
        <v>10.84</v>
      </c>
      <c r="AQ86" s="241">
        <v>10.83</v>
      </c>
      <c r="AR86" s="241">
        <v>269.48</v>
      </c>
      <c r="AS86" s="4"/>
      <c r="AT86" s="4"/>
      <c r="AU86" s="241">
        <f t="shared" ref="AU86:AU109" si="64">AM86/AE86</f>
        <v>791.06166666666661</v>
      </c>
      <c r="AV86" s="241">
        <f t="shared" ref="AV86:AV109" si="65">AN86/AF86</f>
        <v>10.82</v>
      </c>
      <c r="AW86" s="241">
        <f t="shared" ref="AW86:AW109" si="66">AO86/AG86</f>
        <v>10.79</v>
      </c>
      <c r="AX86" s="241">
        <f t="shared" ref="AX86:AX109" si="67">AP86/AH86</f>
        <v>10.84</v>
      </c>
      <c r="AY86" s="241">
        <f t="shared" ref="AY86:AY109" si="68">AQ86/AI86</f>
        <v>10.83</v>
      </c>
      <c r="AZ86" s="241">
        <f t="shared" ref="AZ86:AZ109" si="69">AR86/AJ86</f>
        <v>134.74</v>
      </c>
      <c r="BA86" s="4"/>
    </row>
    <row r="87" spans="1:53" ht="15" x14ac:dyDescent="0.25">
      <c r="A87" s="74"/>
      <c r="B87" s="234" t="s">
        <v>110</v>
      </c>
      <c r="C87" s="235" t="s">
        <v>108</v>
      </c>
      <c r="D87" s="251">
        <v>7626</v>
      </c>
      <c r="E87" s="235">
        <v>189</v>
      </c>
      <c r="F87" s="235">
        <v>66</v>
      </c>
      <c r="G87" s="235">
        <v>33</v>
      </c>
      <c r="H87" s="235">
        <v>22</v>
      </c>
      <c r="I87" s="235">
        <v>16</v>
      </c>
      <c r="J87" s="235">
        <v>13</v>
      </c>
      <c r="M87" s="190">
        <v>33178.49</v>
      </c>
      <c r="N87" s="244">
        <v>6519.08</v>
      </c>
      <c r="O87" s="190">
        <v>3427.46</v>
      </c>
      <c r="P87" s="190">
        <v>2244.9</v>
      </c>
      <c r="Q87" s="190">
        <v>1694.82</v>
      </c>
      <c r="R87" s="190">
        <v>30650.03</v>
      </c>
      <c r="S87" s="4"/>
      <c r="T87" s="4"/>
      <c r="U87" s="190">
        <f t="shared" si="58"/>
        <v>175.54756613756612</v>
      </c>
      <c r="V87" s="190">
        <f t="shared" si="59"/>
        <v>98.773939393939386</v>
      </c>
      <c r="W87" s="190">
        <f t="shared" si="60"/>
        <v>103.86242424242424</v>
      </c>
      <c r="X87" s="190">
        <f t="shared" si="61"/>
        <v>102.0409090909091</v>
      </c>
      <c r="Y87" s="190">
        <f t="shared" si="62"/>
        <v>105.92625</v>
      </c>
      <c r="Z87" s="190">
        <f t="shared" si="63"/>
        <v>2357.6946153846152</v>
      </c>
      <c r="AA87" s="4"/>
      <c r="AB87" s="234" t="s">
        <v>110</v>
      </c>
      <c r="AC87" s="235" t="s">
        <v>108</v>
      </c>
      <c r="AD87" s="251">
        <v>7624</v>
      </c>
      <c r="AE87" s="235">
        <v>45</v>
      </c>
      <c r="AF87" s="235">
        <v>17</v>
      </c>
      <c r="AG87" s="235">
        <v>12</v>
      </c>
      <c r="AH87" s="235">
        <v>9</v>
      </c>
      <c r="AI87" s="235">
        <v>5</v>
      </c>
      <c r="AJ87" s="235">
        <v>6</v>
      </c>
      <c r="AK87" s="4"/>
      <c r="AL87" s="4"/>
      <c r="AM87" s="241">
        <v>19719.86</v>
      </c>
      <c r="AN87" s="241">
        <v>6793.32</v>
      </c>
      <c r="AO87" s="241">
        <v>6343.26</v>
      </c>
      <c r="AP87" s="241">
        <v>491.33</v>
      </c>
      <c r="AQ87" s="241">
        <v>902.36</v>
      </c>
      <c r="AR87" s="241">
        <v>5389.24</v>
      </c>
      <c r="AS87" s="4"/>
      <c r="AT87" s="4"/>
      <c r="AU87" s="241">
        <f t="shared" si="64"/>
        <v>438.21911111111115</v>
      </c>
      <c r="AV87" s="241">
        <f t="shared" si="65"/>
        <v>399.60705882352937</v>
      </c>
      <c r="AW87" s="241">
        <f t="shared" si="66"/>
        <v>528.60500000000002</v>
      </c>
      <c r="AX87" s="241">
        <f t="shared" si="67"/>
        <v>54.592222222222219</v>
      </c>
      <c r="AY87" s="241">
        <f t="shared" si="68"/>
        <v>180.47200000000001</v>
      </c>
      <c r="AZ87" s="241">
        <f t="shared" si="69"/>
        <v>898.20666666666659</v>
      </c>
      <c r="BA87" s="4"/>
    </row>
    <row r="88" spans="1:53" ht="15" x14ac:dyDescent="0.25">
      <c r="A88" s="74"/>
      <c r="B88" s="234" t="s">
        <v>111</v>
      </c>
      <c r="C88" s="235" t="s">
        <v>108</v>
      </c>
      <c r="D88" s="251">
        <v>7627</v>
      </c>
      <c r="E88" s="235">
        <v>230</v>
      </c>
      <c r="F88" s="235">
        <v>64</v>
      </c>
      <c r="G88" s="235">
        <v>24</v>
      </c>
      <c r="H88" s="235">
        <v>17</v>
      </c>
      <c r="I88" s="235">
        <v>13</v>
      </c>
      <c r="J88" s="235">
        <v>12</v>
      </c>
      <c r="M88" s="190">
        <v>44325.52</v>
      </c>
      <c r="N88" s="244">
        <v>11388.11</v>
      </c>
      <c r="O88" s="190">
        <v>2805.66</v>
      </c>
      <c r="P88" s="190">
        <v>2333.84</v>
      </c>
      <c r="Q88" s="190">
        <v>1780.81</v>
      </c>
      <c r="R88" s="190">
        <v>11566.46</v>
      </c>
      <c r="S88" s="4"/>
      <c r="T88" s="4"/>
      <c r="U88" s="190">
        <f t="shared" si="58"/>
        <v>192.71965217391303</v>
      </c>
      <c r="V88" s="190">
        <f t="shared" si="59"/>
        <v>177.93921875000001</v>
      </c>
      <c r="W88" s="190">
        <f t="shared" si="60"/>
        <v>116.90249999999999</v>
      </c>
      <c r="X88" s="190">
        <f t="shared" si="61"/>
        <v>137.28470588235294</v>
      </c>
      <c r="Y88" s="190">
        <f t="shared" si="62"/>
        <v>136.98538461538462</v>
      </c>
      <c r="Z88" s="190">
        <f t="shared" si="63"/>
        <v>963.87166666666656</v>
      </c>
      <c r="AA88" s="4"/>
      <c r="AB88" s="234" t="s">
        <v>111</v>
      </c>
      <c r="AC88" s="235" t="s">
        <v>108</v>
      </c>
      <c r="AD88" s="251">
        <v>7626</v>
      </c>
      <c r="AE88" s="235">
        <v>21</v>
      </c>
      <c r="AF88" s="235">
        <v>5</v>
      </c>
      <c r="AG88" s="235">
        <v>5</v>
      </c>
      <c r="AH88" s="235">
        <v>3</v>
      </c>
      <c r="AI88" s="235">
        <v>3</v>
      </c>
      <c r="AJ88" s="235">
        <v>3</v>
      </c>
      <c r="AK88" s="4"/>
      <c r="AL88" s="4"/>
      <c r="AM88" s="241">
        <v>29131.74</v>
      </c>
      <c r="AN88" s="241">
        <v>16573.57</v>
      </c>
      <c r="AO88" s="241">
        <v>6802.96</v>
      </c>
      <c r="AP88" s="241">
        <v>151.44</v>
      </c>
      <c r="AQ88" s="241">
        <v>164.35</v>
      </c>
      <c r="AR88" s="241">
        <v>394.62</v>
      </c>
      <c r="AS88" s="4"/>
      <c r="AT88" s="4"/>
      <c r="AU88" s="241">
        <f t="shared" si="64"/>
        <v>1387.2257142857143</v>
      </c>
      <c r="AV88" s="241">
        <f t="shared" si="65"/>
        <v>3314.7139999999999</v>
      </c>
      <c r="AW88" s="241">
        <f t="shared" si="66"/>
        <v>1360.5920000000001</v>
      </c>
      <c r="AX88" s="241">
        <f t="shared" si="67"/>
        <v>50.48</v>
      </c>
      <c r="AY88" s="241">
        <f t="shared" si="68"/>
        <v>54.783333333333331</v>
      </c>
      <c r="AZ88" s="241">
        <f t="shared" si="69"/>
        <v>131.54</v>
      </c>
      <c r="BA88" s="4"/>
    </row>
    <row r="89" spans="1:53" ht="15" x14ac:dyDescent="0.25">
      <c r="A89" s="74"/>
      <c r="B89" s="234" t="s">
        <v>112</v>
      </c>
      <c r="C89" s="235" t="s">
        <v>114</v>
      </c>
      <c r="D89" s="251">
        <v>7456</v>
      </c>
      <c r="E89" s="235">
        <v>99</v>
      </c>
      <c r="F89" s="235">
        <v>29</v>
      </c>
      <c r="G89" s="235">
        <v>9</v>
      </c>
      <c r="H89" s="235">
        <v>7</v>
      </c>
      <c r="I89" s="235">
        <v>3</v>
      </c>
      <c r="J89" s="235">
        <v>2</v>
      </c>
      <c r="M89" s="190">
        <v>19795.5</v>
      </c>
      <c r="N89" s="244">
        <v>5019.51</v>
      </c>
      <c r="O89" s="190">
        <v>637.02</v>
      </c>
      <c r="P89" s="190">
        <v>371.99</v>
      </c>
      <c r="Q89" s="190">
        <v>259.92</v>
      </c>
      <c r="R89" s="190">
        <v>575.05999999999995</v>
      </c>
      <c r="S89" s="4"/>
      <c r="T89" s="4"/>
      <c r="U89" s="190">
        <f t="shared" si="58"/>
        <v>199.95454545454547</v>
      </c>
      <c r="V89" s="190">
        <f t="shared" si="59"/>
        <v>173.08655172413793</v>
      </c>
      <c r="W89" s="190">
        <f t="shared" si="60"/>
        <v>70.78</v>
      </c>
      <c r="X89" s="190">
        <f t="shared" si="61"/>
        <v>53.14142857142857</v>
      </c>
      <c r="Y89" s="190">
        <f t="shared" si="62"/>
        <v>86.64</v>
      </c>
      <c r="Z89" s="190">
        <f t="shared" si="63"/>
        <v>287.52999999999997</v>
      </c>
      <c r="AA89" s="4"/>
      <c r="AB89" s="234" t="s">
        <v>112</v>
      </c>
      <c r="AC89" s="235" t="s">
        <v>108</v>
      </c>
      <c r="AD89" s="251">
        <v>7627</v>
      </c>
      <c r="AE89" s="235">
        <v>6</v>
      </c>
      <c r="AF89" s="235">
        <v>3</v>
      </c>
      <c r="AG89" s="235">
        <v>3</v>
      </c>
      <c r="AH89" s="235">
        <v>3</v>
      </c>
      <c r="AI89" s="235">
        <v>3</v>
      </c>
      <c r="AJ89" s="235">
        <v>3</v>
      </c>
      <c r="AK89" s="4"/>
      <c r="AL89" s="4"/>
      <c r="AM89" s="241">
        <v>29110.71</v>
      </c>
      <c r="AN89" s="241">
        <v>44.74</v>
      </c>
      <c r="AO89" s="241">
        <v>44.01</v>
      </c>
      <c r="AP89" s="241">
        <v>43.48</v>
      </c>
      <c r="AQ89" s="241">
        <v>42.79</v>
      </c>
      <c r="AR89" s="241">
        <v>702.92</v>
      </c>
      <c r="AS89" s="4"/>
      <c r="AT89" s="4"/>
      <c r="AU89" s="241">
        <f t="shared" si="64"/>
        <v>4851.7849999999999</v>
      </c>
      <c r="AV89" s="241">
        <f t="shared" si="65"/>
        <v>14.913333333333334</v>
      </c>
      <c r="AW89" s="241">
        <f t="shared" si="66"/>
        <v>14.67</v>
      </c>
      <c r="AX89" s="241">
        <f t="shared" si="67"/>
        <v>14.493333333333332</v>
      </c>
      <c r="AY89" s="241">
        <f t="shared" si="68"/>
        <v>14.263333333333334</v>
      </c>
      <c r="AZ89" s="241">
        <f t="shared" si="69"/>
        <v>234.30666666666664</v>
      </c>
      <c r="BA89" s="4"/>
    </row>
    <row r="90" spans="1:53" ht="15" x14ac:dyDescent="0.25">
      <c r="A90" s="74"/>
      <c r="B90" s="234" t="s">
        <v>113</v>
      </c>
      <c r="C90" s="235" t="s">
        <v>108</v>
      </c>
      <c r="D90" s="251">
        <v>7417</v>
      </c>
      <c r="E90" s="235">
        <v>1</v>
      </c>
      <c r="F90" s="235">
        <v>1</v>
      </c>
      <c r="G90" s="235">
        <v>0</v>
      </c>
      <c r="H90" s="235">
        <v>0</v>
      </c>
      <c r="I90" s="235">
        <v>0</v>
      </c>
      <c r="J90" s="235">
        <v>0</v>
      </c>
      <c r="M90" s="190">
        <v>65.86</v>
      </c>
      <c r="N90" s="244">
        <v>34.880000000000003</v>
      </c>
      <c r="O90" s="190">
        <v>0</v>
      </c>
      <c r="P90" s="190">
        <v>0</v>
      </c>
      <c r="Q90" s="190">
        <v>0</v>
      </c>
      <c r="R90" s="190">
        <v>0</v>
      </c>
      <c r="S90" s="4"/>
      <c r="T90" s="4"/>
      <c r="U90" s="190">
        <f t="shared" si="58"/>
        <v>65.86</v>
      </c>
      <c r="V90" s="190">
        <f t="shared" si="59"/>
        <v>34.880000000000003</v>
      </c>
      <c r="W90" s="190">
        <v>0</v>
      </c>
      <c r="X90" s="190">
        <v>0</v>
      </c>
      <c r="Y90" s="190">
        <v>0</v>
      </c>
      <c r="Z90" s="190">
        <v>0</v>
      </c>
      <c r="AA90" s="4"/>
      <c r="AB90" s="234" t="s">
        <v>115</v>
      </c>
      <c r="AC90" s="235" t="s">
        <v>108</v>
      </c>
      <c r="AD90" s="251">
        <v>7417</v>
      </c>
      <c r="AE90" s="235">
        <v>45</v>
      </c>
      <c r="AF90" s="235">
        <v>8</v>
      </c>
      <c r="AG90" s="235">
        <v>5</v>
      </c>
      <c r="AH90" s="235">
        <v>4</v>
      </c>
      <c r="AI90" s="235">
        <v>3</v>
      </c>
      <c r="AJ90" s="235">
        <v>3</v>
      </c>
      <c r="AK90" s="4"/>
      <c r="AL90" s="4"/>
      <c r="AM90" s="241">
        <v>41096.6</v>
      </c>
      <c r="AN90" s="241">
        <v>476.8</v>
      </c>
      <c r="AO90" s="241">
        <v>157.16</v>
      </c>
      <c r="AP90" s="241">
        <v>132.88</v>
      </c>
      <c r="AQ90" s="241">
        <v>41.46</v>
      </c>
      <c r="AR90" s="241">
        <v>252.88</v>
      </c>
      <c r="AS90" s="4"/>
      <c r="AT90" s="4"/>
      <c r="AU90" s="241">
        <f t="shared" si="64"/>
        <v>913.25777777777773</v>
      </c>
      <c r="AV90" s="241">
        <f t="shared" si="65"/>
        <v>59.6</v>
      </c>
      <c r="AW90" s="241">
        <f t="shared" si="66"/>
        <v>31.431999999999999</v>
      </c>
      <c r="AX90" s="241">
        <f t="shared" si="67"/>
        <v>33.22</v>
      </c>
      <c r="AY90" s="241">
        <f t="shared" si="68"/>
        <v>13.82</v>
      </c>
      <c r="AZ90" s="241">
        <f t="shared" si="69"/>
        <v>84.293333333333337</v>
      </c>
      <c r="BA90" s="4"/>
    </row>
    <row r="91" spans="1:53" ht="15" x14ac:dyDescent="0.25">
      <c r="A91" s="74"/>
      <c r="B91" s="234" t="s">
        <v>115</v>
      </c>
      <c r="C91" s="235" t="s">
        <v>108</v>
      </c>
      <c r="D91" s="251">
        <v>7417</v>
      </c>
      <c r="E91" s="235">
        <v>400</v>
      </c>
      <c r="F91" s="235">
        <v>103</v>
      </c>
      <c r="G91" s="235">
        <v>33</v>
      </c>
      <c r="H91" s="235">
        <v>19</v>
      </c>
      <c r="I91" s="235">
        <v>9</v>
      </c>
      <c r="J91" s="235">
        <v>5</v>
      </c>
      <c r="M91" s="190">
        <v>140988.89000000001</v>
      </c>
      <c r="N91" s="244">
        <v>24888.33</v>
      </c>
      <c r="O91" s="190">
        <v>8630.92</v>
      </c>
      <c r="P91" s="190">
        <v>2619.38</v>
      </c>
      <c r="Q91" s="190">
        <v>2856.22</v>
      </c>
      <c r="R91" s="190">
        <v>5561.19</v>
      </c>
      <c r="S91" s="4"/>
      <c r="T91" s="4"/>
      <c r="U91" s="190">
        <f t="shared" si="58"/>
        <v>352.47222500000004</v>
      </c>
      <c r="V91" s="190">
        <f t="shared" si="59"/>
        <v>241.63427184466022</v>
      </c>
      <c r="W91" s="190">
        <f t="shared" si="60"/>
        <v>261.54303030303032</v>
      </c>
      <c r="X91" s="190">
        <f t="shared" si="61"/>
        <v>137.8621052631579</v>
      </c>
      <c r="Y91" s="190">
        <f t="shared" si="62"/>
        <v>317.35777777777776</v>
      </c>
      <c r="Z91" s="190">
        <f t="shared" si="63"/>
        <v>1112.2379999999998</v>
      </c>
      <c r="AA91" s="4"/>
      <c r="AB91" s="234" t="s">
        <v>116</v>
      </c>
      <c r="AC91" s="235" t="s">
        <v>108</v>
      </c>
      <c r="AD91" s="251">
        <v>7460</v>
      </c>
      <c r="AE91" s="235">
        <v>28</v>
      </c>
      <c r="AF91" s="235">
        <v>5</v>
      </c>
      <c r="AG91" s="235">
        <v>2</v>
      </c>
      <c r="AH91" s="235">
        <v>2</v>
      </c>
      <c r="AI91" s="235">
        <v>2</v>
      </c>
      <c r="AJ91" s="235">
        <v>2</v>
      </c>
      <c r="AK91" s="4"/>
      <c r="AL91" s="4"/>
      <c r="AM91" s="241">
        <v>4787.8999999999996</v>
      </c>
      <c r="AN91" s="241">
        <v>42.28</v>
      </c>
      <c r="AO91" s="241">
        <v>21.62</v>
      </c>
      <c r="AP91" s="241">
        <v>21.68</v>
      </c>
      <c r="AQ91" s="241">
        <v>21.66</v>
      </c>
      <c r="AR91" s="241">
        <v>73.650000000000006</v>
      </c>
      <c r="AS91" s="4"/>
      <c r="AT91" s="4"/>
      <c r="AU91" s="241">
        <f t="shared" si="64"/>
        <v>170.99642857142857</v>
      </c>
      <c r="AV91" s="241">
        <f t="shared" si="65"/>
        <v>8.4559999999999995</v>
      </c>
      <c r="AW91" s="241">
        <f t="shared" si="66"/>
        <v>10.81</v>
      </c>
      <c r="AX91" s="241">
        <f t="shared" si="67"/>
        <v>10.84</v>
      </c>
      <c r="AY91" s="241">
        <f t="shared" si="68"/>
        <v>10.83</v>
      </c>
      <c r="AZ91" s="241">
        <f t="shared" si="69"/>
        <v>36.825000000000003</v>
      </c>
      <c r="BA91" s="4"/>
    </row>
    <row r="92" spans="1:53" ht="15" x14ac:dyDescent="0.25">
      <c r="A92" s="74"/>
      <c r="B92" s="234" t="s">
        <v>116</v>
      </c>
      <c r="C92" s="235" t="s">
        <v>108</v>
      </c>
      <c r="D92" s="251">
        <v>7640</v>
      </c>
      <c r="E92" s="235">
        <v>145</v>
      </c>
      <c r="F92" s="235">
        <v>35</v>
      </c>
      <c r="G92" s="235">
        <v>6</v>
      </c>
      <c r="H92" s="235">
        <v>1</v>
      </c>
      <c r="I92" s="235">
        <v>1</v>
      </c>
      <c r="J92" s="235">
        <v>2</v>
      </c>
      <c r="M92" s="190">
        <v>31545.1</v>
      </c>
      <c r="N92" s="244">
        <v>7632.6</v>
      </c>
      <c r="O92" s="190">
        <v>1076.04</v>
      </c>
      <c r="P92" s="190">
        <v>321.81</v>
      </c>
      <c r="Q92" s="190">
        <v>273.27</v>
      </c>
      <c r="R92" s="190">
        <v>99.82</v>
      </c>
      <c r="S92" s="4"/>
      <c r="T92" s="4"/>
      <c r="U92" s="190">
        <f t="shared" si="58"/>
        <v>217.55241379310343</v>
      </c>
      <c r="V92" s="190">
        <f t="shared" si="59"/>
        <v>218.07428571428574</v>
      </c>
      <c r="W92" s="190">
        <f t="shared" si="60"/>
        <v>179.34</v>
      </c>
      <c r="X92" s="190">
        <f t="shared" si="61"/>
        <v>321.81</v>
      </c>
      <c r="Y92" s="190">
        <f t="shared" si="62"/>
        <v>273.27</v>
      </c>
      <c r="Z92" s="190">
        <f t="shared" si="63"/>
        <v>49.91</v>
      </c>
      <c r="AA92" s="4"/>
      <c r="AB92" s="234" t="s">
        <v>118</v>
      </c>
      <c r="AC92" s="235" t="s">
        <v>108</v>
      </c>
      <c r="AD92" s="251">
        <v>7641</v>
      </c>
      <c r="AE92" s="235">
        <v>4</v>
      </c>
      <c r="AF92" s="235">
        <v>0</v>
      </c>
      <c r="AG92" s="235">
        <v>0</v>
      </c>
      <c r="AH92" s="235">
        <v>0</v>
      </c>
      <c r="AI92" s="235">
        <v>0</v>
      </c>
      <c r="AJ92" s="235">
        <v>0</v>
      </c>
      <c r="AK92" s="4"/>
      <c r="AL92" s="4"/>
      <c r="AM92" s="241">
        <v>1008.72</v>
      </c>
      <c r="AN92" s="241">
        <v>0</v>
      </c>
      <c r="AO92" s="241">
        <v>0</v>
      </c>
      <c r="AP92" s="241">
        <v>0</v>
      </c>
      <c r="AQ92" s="241">
        <v>0</v>
      </c>
      <c r="AR92" s="241">
        <v>0</v>
      </c>
      <c r="AS92" s="4"/>
      <c r="AT92" s="4"/>
      <c r="AU92" s="241">
        <f t="shared" si="64"/>
        <v>252.18</v>
      </c>
      <c r="AV92" s="241">
        <v>0</v>
      </c>
      <c r="AW92" s="241">
        <v>0</v>
      </c>
      <c r="AX92" s="241">
        <v>0</v>
      </c>
      <c r="AY92" s="241">
        <v>0</v>
      </c>
      <c r="AZ92" s="241">
        <v>0</v>
      </c>
      <c r="BA92" s="4"/>
    </row>
    <row r="93" spans="1:53" ht="15" x14ac:dyDescent="0.25">
      <c r="A93" s="74"/>
      <c r="B93" s="234" t="s">
        <v>118</v>
      </c>
      <c r="C93" s="235" t="s">
        <v>108</v>
      </c>
      <c r="D93" s="251">
        <v>7641</v>
      </c>
      <c r="E93" s="235">
        <v>25</v>
      </c>
      <c r="F93" s="235">
        <v>5</v>
      </c>
      <c r="G93" s="235">
        <v>1</v>
      </c>
      <c r="H93" s="235">
        <v>1</v>
      </c>
      <c r="I93" s="235">
        <v>1</v>
      </c>
      <c r="J93" s="235">
        <v>1</v>
      </c>
      <c r="M93" s="190">
        <v>6191.16</v>
      </c>
      <c r="N93" s="244">
        <v>853.99</v>
      </c>
      <c r="O93" s="190">
        <v>191</v>
      </c>
      <c r="P93" s="190">
        <v>135</v>
      </c>
      <c r="Q93" s="190">
        <v>128</v>
      </c>
      <c r="R93" s="190">
        <v>691.76</v>
      </c>
      <c r="S93" s="4"/>
      <c r="T93" s="4"/>
      <c r="U93" s="190">
        <f t="shared" si="58"/>
        <v>247.6464</v>
      </c>
      <c r="V93" s="190">
        <f t="shared" si="59"/>
        <v>170.798</v>
      </c>
      <c r="W93" s="190">
        <f t="shared" si="60"/>
        <v>191</v>
      </c>
      <c r="X93" s="190">
        <f t="shared" si="61"/>
        <v>135</v>
      </c>
      <c r="Y93" s="190">
        <f t="shared" si="62"/>
        <v>128</v>
      </c>
      <c r="Z93" s="190">
        <f t="shared" si="63"/>
        <v>691.76</v>
      </c>
      <c r="AA93" s="4"/>
      <c r="AB93" s="234" t="s">
        <v>117</v>
      </c>
      <c r="AC93" s="235" t="s">
        <v>114</v>
      </c>
      <c r="AD93" s="251">
        <v>7421</v>
      </c>
      <c r="AE93" s="235">
        <v>44</v>
      </c>
      <c r="AF93" s="235">
        <v>20</v>
      </c>
      <c r="AG93" s="235">
        <v>14</v>
      </c>
      <c r="AH93" s="235">
        <v>8</v>
      </c>
      <c r="AI93" s="235">
        <v>8</v>
      </c>
      <c r="AJ93" s="235">
        <v>7</v>
      </c>
      <c r="AK93" s="4"/>
      <c r="AL93" s="4"/>
      <c r="AM93" s="241">
        <v>5273.72</v>
      </c>
      <c r="AN93" s="241">
        <v>1786.39</v>
      </c>
      <c r="AO93" s="241">
        <v>713.54</v>
      </c>
      <c r="AP93" s="241">
        <v>257.22000000000003</v>
      </c>
      <c r="AQ93" s="241">
        <v>466.32</v>
      </c>
      <c r="AR93" s="241">
        <v>1475.96</v>
      </c>
      <c r="AS93" s="4"/>
      <c r="AT93" s="4"/>
      <c r="AU93" s="241">
        <f t="shared" si="64"/>
        <v>119.85727272727273</v>
      </c>
      <c r="AV93" s="241">
        <f t="shared" si="65"/>
        <v>89.319500000000005</v>
      </c>
      <c r="AW93" s="241">
        <f t="shared" si="66"/>
        <v>50.967142857142854</v>
      </c>
      <c r="AX93" s="241">
        <f t="shared" si="67"/>
        <v>32.152500000000003</v>
      </c>
      <c r="AY93" s="241">
        <f t="shared" si="68"/>
        <v>58.29</v>
      </c>
      <c r="AZ93" s="241">
        <f t="shared" si="69"/>
        <v>210.85142857142858</v>
      </c>
      <c r="BA93" s="4"/>
    </row>
    <row r="94" spans="1:53" ht="15" x14ac:dyDescent="0.25">
      <c r="A94" s="74"/>
      <c r="B94" s="234" t="s">
        <v>117</v>
      </c>
      <c r="C94" s="235" t="s">
        <v>114</v>
      </c>
      <c r="D94" s="251">
        <v>7421</v>
      </c>
      <c r="E94" s="235">
        <v>618</v>
      </c>
      <c r="F94" s="235">
        <v>246</v>
      </c>
      <c r="G94" s="235">
        <v>111</v>
      </c>
      <c r="H94" s="235">
        <v>70</v>
      </c>
      <c r="I94" s="235">
        <v>41</v>
      </c>
      <c r="J94" s="235">
        <v>31</v>
      </c>
      <c r="M94" s="190">
        <v>83443.19</v>
      </c>
      <c r="N94" s="244">
        <v>27423.18</v>
      </c>
      <c r="O94" s="190">
        <v>9262.15</v>
      </c>
      <c r="P94" s="190">
        <v>8316.9</v>
      </c>
      <c r="Q94" s="190">
        <v>8679.2000000000007</v>
      </c>
      <c r="R94" s="190">
        <v>33823.11</v>
      </c>
      <c r="S94" s="4"/>
      <c r="T94" s="4"/>
      <c r="U94" s="190">
        <f t="shared" si="58"/>
        <v>135.02134304207121</v>
      </c>
      <c r="V94" s="190">
        <f t="shared" si="59"/>
        <v>111.47634146341464</v>
      </c>
      <c r="W94" s="190">
        <f t="shared" si="60"/>
        <v>83.442792792792787</v>
      </c>
      <c r="X94" s="190">
        <f t="shared" si="61"/>
        <v>118.81285714285714</v>
      </c>
      <c r="Y94" s="190">
        <f t="shared" si="62"/>
        <v>211.68780487804881</v>
      </c>
      <c r="Z94" s="190">
        <f t="shared" si="63"/>
        <v>1091.068064516129</v>
      </c>
      <c r="AA94" s="4"/>
      <c r="AB94" s="234" t="s">
        <v>117</v>
      </c>
      <c r="AC94" s="235" t="s">
        <v>119</v>
      </c>
      <c r="AD94" s="251">
        <v>7421</v>
      </c>
      <c r="AE94" s="235">
        <v>2</v>
      </c>
      <c r="AF94" s="235">
        <v>2</v>
      </c>
      <c r="AG94" s="235">
        <v>0</v>
      </c>
      <c r="AH94" s="235">
        <v>0</v>
      </c>
      <c r="AI94" s="235">
        <v>0</v>
      </c>
      <c r="AJ94" s="235">
        <v>0</v>
      </c>
      <c r="AK94" s="4"/>
      <c r="AL94" s="4"/>
      <c r="AM94" s="241">
        <v>125.74</v>
      </c>
      <c r="AN94" s="241">
        <v>122.02</v>
      </c>
      <c r="AO94" s="241">
        <v>0</v>
      </c>
      <c r="AP94" s="241">
        <v>0</v>
      </c>
      <c r="AQ94" s="241">
        <v>0</v>
      </c>
      <c r="AR94" s="241">
        <v>0</v>
      </c>
      <c r="AS94" s="4"/>
      <c r="AT94" s="4"/>
      <c r="AU94" s="241">
        <f t="shared" si="64"/>
        <v>62.87</v>
      </c>
      <c r="AV94" s="241">
        <f t="shared" si="65"/>
        <v>61.01</v>
      </c>
      <c r="AW94" s="241">
        <v>0</v>
      </c>
      <c r="AX94" s="241">
        <v>0</v>
      </c>
      <c r="AY94" s="241">
        <v>0</v>
      </c>
      <c r="AZ94" s="241">
        <v>0</v>
      </c>
      <c r="BA94" s="4"/>
    </row>
    <row r="95" spans="1:53" ht="15" x14ac:dyDescent="0.25">
      <c r="A95" s="74"/>
      <c r="B95" s="234" t="s">
        <v>117</v>
      </c>
      <c r="C95" s="235" t="s">
        <v>119</v>
      </c>
      <c r="D95" s="251">
        <v>7421</v>
      </c>
      <c r="E95" s="235">
        <v>9</v>
      </c>
      <c r="F95" s="235">
        <v>5</v>
      </c>
      <c r="G95" s="235">
        <v>2</v>
      </c>
      <c r="H95" s="235">
        <v>0</v>
      </c>
      <c r="I95" s="235">
        <v>0</v>
      </c>
      <c r="J95" s="235">
        <v>0</v>
      </c>
      <c r="M95" s="190">
        <v>1561.98</v>
      </c>
      <c r="N95" s="244">
        <v>388.99</v>
      </c>
      <c r="O95" s="190">
        <v>7.17</v>
      </c>
      <c r="P95" s="190">
        <v>0</v>
      </c>
      <c r="Q95" s="190">
        <v>0</v>
      </c>
      <c r="R95" s="190">
        <v>0</v>
      </c>
      <c r="S95" s="4"/>
      <c r="T95" s="4"/>
      <c r="U95" s="190">
        <f t="shared" si="58"/>
        <v>173.55333333333334</v>
      </c>
      <c r="V95" s="190">
        <f t="shared" si="59"/>
        <v>77.798000000000002</v>
      </c>
      <c r="W95" s="190">
        <f t="shared" si="60"/>
        <v>3.585</v>
      </c>
      <c r="X95" s="190">
        <v>0</v>
      </c>
      <c r="Y95" s="190">
        <v>0</v>
      </c>
      <c r="Z95" s="190">
        <v>0</v>
      </c>
      <c r="AA95" s="4"/>
      <c r="AB95" s="234" t="s">
        <v>120</v>
      </c>
      <c r="AC95" s="235" t="s">
        <v>108</v>
      </c>
      <c r="AD95" s="251">
        <v>7430</v>
      </c>
      <c r="AE95" s="235">
        <v>83</v>
      </c>
      <c r="AF95" s="235">
        <v>21</v>
      </c>
      <c r="AG95" s="235">
        <v>14</v>
      </c>
      <c r="AH95" s="235">
        <v>8</v>
      </c>
      <c r="AI95" s="235">
        <v>6</v>
      </c>
      <c r="AJ95" s="235">
        <v>6</v>
      </c>
      <c r="AK95" s="4"/>
      <c r="AL95" s="4"/>
      <c r="AM95" s="241">
        <v>175534.09</v>
      </c>
      <c r="AN95" s="241">
        <v>7445.83</v>
      </c>
      <c r="AO95" s="241">
        <v>838.43</v>
      </c>
      <c r="AP95" s="241">
        <v>450</v>
      </c>
      <c r="AQ95" s="241">
        <v>401.21</v>
      </c>
      <c r="AR95" s="241">
        <v>809.62</v>
      </c>
      <c r="AS95" s="4"/>
      <c r="AT95" s="4"/>
      <c r="AU95" s="241">
        <f t="shared" si="64"/>
        <v>2114.8685542168673</v>
      </c>
      <c r="AV95" s="241">
        <f t="shared" si="65"/>
        <v>354.56333333333333</v>
      </c>
      <c r="AW95" s="241">
        <f t="shared" si="66"/>
        <v>59.887857142857136</v>
      </c>
      <c r="AX95" s="241">
        <f t="shared" si="67"/>
        <v>56.25</v>
      </c>
      <c r="AY95" s="241">
        <f t="shared" si="68"/>
        <v>66.868333333333325</v>
      </c>
      <c r="AZ95" s="241">
        <f t="shared" si="69"/>
        <v>134.93666666666667</v>
      </c>
      <c r="BA95" s="4"/>
    </row>
    <row r="96" spans="1:53" ht="15" x14ac:dyDescent="0.25">
      <c r="A96" s="74"/>
      <c r="B96" s="234" t="s">
        <v>120</v>
      </c>
      <c r="C96" s="235" t="s">
        <v>108</v>
      </c>
      <c r="D96" s="251">
        <v>7430</v>
      </c>
      <c r="E96" s="235">
        <v>920</v>
      </c>
      <c r="F96" s="235">
        <v>287</v>
      </c>
      <c r="G96" s="235">
        <v>120</v>
      </c>
      <c r="H96" s="235">
        <v>84</v>
      </c>
      <c r="I96" s="235">
        <v>62</v>
      </c>
      <c r="J96" s="235">
        <v>48</v>
      </c>
      <c r="M96" s="190">
        <v>156529.87</v>
      </c>
      <c r="N96" s="244">
        <v>35251.85</v>
      </c>
      <c r="O96" s="190">
        <v>10188.19</v>
      </c>
      <c r="P96" s="190">
        <v>7711.65</v>
      </c>
      <c r="Q96" s="190">
        <v>6603.99</v>
      </c>
      <c r="R96" s="190">
        <v>39381.879999999997</v>
      </c>
      <c r="S96" s="4"/>
      <c r="T96" s="4"/>
      <c r="U96" s="190">
        <f t="shared" si="58"/>
        <v>170.14116304347826</v>
      </c>
      <c r="V96" s="190">
        <f t="shared" si="59"/>
        <v>122.82874564459929</v>
      </c>
      <c r="W96" s="190">
        <f t="shared" si="60"/>
        <v>84.901583333333335</v>
      </c>
      <c r="X96" s="190">
        <f t="shared" si="61"/>
        <v>91.805357142857133</v>
      </c>
      <c r="Y96" s="190">
        <f t="shared" si="62"/>
        <v>106.51596774193548</v>
      </c>
      <c r="Z96" s="190">
        <f t="shared" si="63"/>
        <v>820.45583333333332</v>
      </c>
      <c r="AA96" s="4"/>
      <c r="AB96" s="234" t="s">
        <v>125</v>
      </c>
      <c r="AC96" s="235" t="s">
        <v>119</v>
      </c>
      <c r="AD96" s="251">
        <v>7827</v>
      </c>
      <c r="AE96" s="235">
        <v>1</v>
      </c>
      <c r="AF96" s="235">
        <v>0</v>
      </c>
      <c r="AG96" s="235">
        <v>0</v>
      </c>
      <c r="AH96" s="235">
        <v>0</v>
      </c>
      <c r="AI96" s="235">
        <v>0</v>
      </c>
      <c r="AJ96" s="235">
        <v>0</v>
      </c>
      <c r="AK96" s="4"/>
      <c r="AL96" s="4"/>
      <c r="AM96" s="241">
        <v>15.82</v>
      </c>
      <c r="AN96" s="241">
        <v>0</v>
      </c>
      <c r="AO96" s="241">
        <v>0</v>
      </c>
      <c r="AP96" s="241">
        <v>0</v>
      </c>
      <c r="AQ96" s="241">
        <v>0</v>
      </c>
      <c r="AR96" s="241">
        <v>0</v>
      </c>
      <c r="AS96" s="4"/>
      <c r="AT96" s="4"/>
      <c r="AU96" s="241">
        <f t="shared" si="64"/>
        <v>15.82</v>
      </c>
      <c r="AV96" s="241">
        <v>0</v>
      </c>
      <c r="AW96" s="241">
        <v>0</v>
      </c>
      <c r="AX96" s="241">
        <v>0</v>
      </c>
      <c r="AY96" s="241">
        <v>0</v>
      </c>
      <c r="AZ96" s="241">
        <v>0</v>
      </c>
      <c r="BA96" s="4"/>
    </row>
    <row r="97" spans="1:53" ht="15" x14ac:dyDescent="0.25">
      <c r="A97" s="74"/>
      <c r="B97" s="234" t="s">
        <v>125</v>
      </c>
      <c r="C97" s="235" t="s">
        <v>119</v>
      </c>
      <c r="D97" s="251">
        <v>7827</v>
      </c>
      <c r="E97" s="235">
        <v>37</v>
      </c>
      <c r="F97" s="235">
        <v>15</v>
      </c>
      <c r="G97" s="235">
        <v>8</v>
      </c>
      <c r="H97" s="235">
        <v>5</v>
      </c>
      <c r="I97" s="235">
        <v>5</v>
      </c>
      <c r="J97" s="235">
        <v>1</v>
      </c>
      <c r="M97" s="190">
        <v>5276.61</v>
      </c>
      <c r="N97" s="244">
        <v>1723.37</v>
      </c>
      <c r="O97" s="190">
        <v>729.96</v>
      </c>
      <c r="P97" s="190">
        <v>571.62</v>
      </c>
      <c r="Q97" s="190">
        <v>307.36</v>
      </c>
      <c r="R97" s="190">
        <v>147.94</v>
      </c>
      <c r="S97" s="4"/>
      <c r="T97" s="4"/>
      <c r="U97" s="190">
        <f t="shared" si="58"/>
        <v>142.61108108108107</v>
      </c>
      <c r="V97" s="190">
        <f t="shared" si="59"/>
        <v>114.89133333333332</v>
      </c>
      <c r="W97" s="190">
        <f t="shared" si="60"/>
        <v>91.245000000000005</v>
      </c>
      <c r="X97" s="190">
        <f t="shared" si="61"/>
        <v>114.324</v>
      </c>
      <c r="Y97" s="190">
        <f t="shared" si="62"/>
        <v>61.472000000000001</v>
      </c>
      <c r="Z97" s="190">
        <f t="shared" si="63"/>
        <v>147.94</v>
      </c>
      <c r="AA97" s="4"/>
      <c r="AB97" s="234" t="s">
        <v>121</v>
      </c>
      <c r="AC97" s="235" t="s">
        <v>108</v>
      </c>
      <c r="AD97" s="251">
        <v>7645</v>
      </c>
      <c r="AE97" s="235">
        <v>23</v>
      </c>
      <c r="AF97" s="235">
        <v>8</v>
      </c>
      <c r="AG97" s="235">
        <v>6</v>
      </c>
      <c r="AH97" s="235">
        <v>5</v>
      </c>
      <c r="AI97" s="235">
        <v>4</v>
      </c>
      <c r="AJ97" s="235">
        <v>4</v>
      </c>
      <c r="AK97" s="4"/>
      <c r="AL97" s="4"/>
      <c r="AM97" s="241">
        <v>18055</v>
      </c>
      <c r="AN97" s="241">
        <v>787.8</v>
      </c>
      <c r="AO97" s="241">
        <v>123.06</v>
      </c>
      <c r="AP97" s="241">
        <v>92.52</v>
      </c>
      <c r="AQ97" s="241">
        <v>46.73</v>
      </c>
      <c r="AR97" s="241">
        <v>327.79</v>
      </c>
      <c r="AS97" s="4"/>
      <c r="AT97" s="4"/>
      <c r="AU97" s="241">
        <f t="shared" si="64"/>
        <v>785</v>
      </c>
      <c r="AV97" s="241">
        <f t="shared" si="65"/>
        <v>98.474999999999994</v>
      </c>
      <c r="AW97" s="241">
        <f t="shared" si="66"/>
        <v>20.51</v>
      </c>
      <c r="AX97" s="241">
        <f t="shared" si="67"/>
        <v>18.503999999999998</v>
      </c>
      <c r="AY97" s="241">
        <f t="shared" si="68"/>
        <v>11.682499999999999</v>
      </c>
      <c r="AZ97" s="241">
        <f t="shared" si="69"/>
        <v>81.947500000000005</v>
      </c>
      <c r="BA97" s="4"/>
    </row>
    <row r="98" spans="1:53" ht="15" x14ac:dyDescent="0.25">
      <c r="A98" s="74"/>
      <c r="B98" s="234" t="s">
        <v>121</v>
      </c>
      <c r="C98" s="235" t="s">
        <v>108</v>
      </c>
      <c r="D98" s="251">
        <v>7645</v>
      </c>
      <c r="E98" s="235">
        <v>289</v>
      </c>
      <c r="F98" s="235">
        <v>83</v>
      </c>
      <c r="G98" s="235">
        <v>38</v>
      </c>
      <c r="H98" s="235">
        <v>26</v>
      </c>
      <c r="I98" s="235">
        <v>19</v>
      </c>
      <c r="J98" s="235">
        <v>14</v>
      </c>
      <c r="M98" s="190">
        <v>55617.74</v>
      </c>
      <c r="N98" s="244">
        <v>14135.98</v>
      </c>
      <c r="O98" s="190">
        <v>3724.49</v>
      </c>
      <c r="P98" s="190">
        <v>2889.87</v>
      </c>
      <c r="Q98" s="190">
        <v>1844.71</v>
      </c>
      <c r="R98" s="190">
        <v>11309.5</v>
      </c>
      <c r="S98" s="4"/>
      <c r="T98" s="4"/>
      <c r="U98" s="190">
        <f t="shared" si="58"/>
        <v>192.44892733564012</v>
      </c>
      <c r="V98" s="190">
        <f t="shared" si="59"/>
        <v>170.31301204819277</v>
      </c>
      <c r="W98" s="190">
        <f t="shared" si="60"/>
        <v>98.0128947368421</v>
      </c>
      <c r="X98" s="190">
        <f t="shared" si="61"/>
        <v>111.14884615384615</v>
      </c>
      <c r="Y98" s="190">
        <f t="shared" si="62"/>
        <v>97.09</v>
      </c>
      <c r="Z98" s="190">
        <f t="shared" si="63"/>
        <v>807.82142857142856</v>
      </c>
      <c r="AA98" s="4"/>
      <c r="AB98" s="234" t="s">
        <v>123</v>
      </c>
      <c r="AC98" s="235" t="s">
        <v>108</v>
      </c>
      <c r="AD98" s="251">
        <v>7647</v>
      </c>
      <c r="AE98" s="235">
        <v>20</v>
      </c>
      <c r="AF98" s="235">
        <v>8</v>
      </c>
      <c r="AG98" s="235">
        <v>4</v>
      </c>
      <c r="AH98" s="235">
        <v>3</v>
      </c>
      <c r="AI98" s="235">
        <v>2</v>
      </c>
      <c r="AJ98" s="235">
        <v>2</v>
      </c>
      <c r="AK98" s="4"/>
      <c r="AL98" s="4"/>
      <c r="AM98" s="241">
        <v>28839.8</v>
      </c>
      <c r="AN98" s="241">
        <v>18684.32</v>
      </c>
      <c r="AO98" s="241">
        <v>6627.25</v>
      </c>
      <c r="AP98" s="241">
        <v>864.39</v>
      </c>
      <c r="AQ98" s="241">
        <v>13.09</v>
      </c>
      <c r="AR98" s="241">
        <v>360.24</v>
      </c>
      <c r="AS98" s="4"/>
      <c r="AT98" s="4"/>
      <c r="AU98" s="241">
        <f t="shared" si="64"/>
        <v>1441.99</v>
      </c>
      <c r="AV98" s="241">
        <f t="shared" si="65"/>
        <v>2335.54</v>
      </c>
      <c r="AW98" s="241">
        <f t="shared" si="66"/>
        <v>1656.8125</v>
      </c>
      <c r="AX98" s="241">
        <f t="shared" si="67"/>
        <v>288.13</v>
      </c>
      <c r="AY98" s="241">
        <f t="shared" si="68"/>
        <v>6.5449999999999999</v>
      </c>
      <c r="AZ98" s="241">
        <f t="shared" si="69"/>
        <v>180.12</v>
      </c>
      <c r="BA98" s="4"/>
    </row>
    <row r="99" spans="1:53" ht="15" x14ac:dyDescent="0.25">
      <c r="A99" s="74"/>
      <c r="B99" s="234" t="s">
        <v>128</v>
      </c>
      <c r="C99" s="235" t="s">
        <v>114</v>
      </c>
      <c r="D99" s="251">
        <v>7435</v>
      </c>
      <c r="E99" s="235">
        <v>2</v>
      </c>
      <c r="F99" s="235">
        <v>1</v>
      </c>
      <c r="G99" s="235">
        <v>0</v>
      </c>
      <c r="H99" s="235">
        <v>0</v>
      </c>
      <c r="I99" s="235">
        <v>0</v>
      </c>
      <c r="J99" s="235">
        <v>0</v>
      </c>
      <c r="M99" s="190">
        <v>278.7</v>
      </c>
      <c r="N99" s="244">
        <v>232.58</v>
      </c>
      <c r="O99" s="190">
        <v>0</v>
      </c>
      <c r="P99" s="190">
        <v>0</v>
      </c>
      <c r="Q99" s="190">
        <v>0</v>
      </c>
      <c r="R99" s="190">
        <v>0</v>
      </c>
      <c r="S99" s="4"/>
      <c r="T99" s="4"/>
      <c r="U99" s="190">
        <f t="shared" si="58"/>
        <v>139.35</v>
      </c>
      <c r="V99" s="190">
        <f t="shared" si="59"/>
        <v>232.58</v>
      </c>
      <c r="W99" s="190">
        <v>0</v>
      </c>
      <c r="X99" s="190">
        <v>0</v>
      </c>
      <c r="Y99" s="190">
        <v>0</v>
      </c>
      <c r="Z99" s="190">
        <v>0</v>
      </c>
      <c r="AA99" s="4"/>
      <c r="AB99" s="234" t="s">
        <v>124</v>
      </c>
      <c r="AC99" s="235" t="s">
        <v>108</v>
      </c>
      <c r="AD99" s="251">
        <v>7648</v>
      </c>
      <c r="AE99" s="235">
        <v>58</v>
      </c>
      <c r="AF99" s="235">
        <v>13</v>
      </c>
      <c r="AG99" s="235">
        <v>7</v>
      </c>
      <c r="AH99" s="235">
        <v>6</v>
      </c>
      <c r="AI99" s="235">
        <v>4</v>
      </c>
      <c r="AJ99" s="235">
        <v>3</v>
      </c>
      <c r="AK99" s="4"/>
      <c r="AL99" s="4"/>
      <c r="AM99" s="241">
        <v>14770.26</v>
      </c>
      <c r="AN99" s="241">
        <v>7139.25</v>
      </c>
      <c r="AO99" s="241">
        <v>1558.07</v>
      </c>
      <c r="AP99" s="241">
        <v>1233.69</v>
      </c>
      <c r="AQ99" s="241">
        <v>256.19</v>
      </c>
      <c r="AR99" s="241">
        <v>98.27</v>
      </c>
      <c r="AS99" s="4"/>
      <c r="AT99" s="4"/>
      <c r="AU99" s="241">
        <f t="shared" si="64"/>
        <v>254.65965517241381</v>
      </c>
      <c r="AV99" s="241">
        <f t="shared" si="65"/>
        <v>549.17307692307691</v>
      </c>
      <c r="AW99" s="241">
        <f t="shared" si="66"/>
        <v>222.58142857142857</v>
      </c>
      <c r="AX99" s="241">
        <f t="shared" si="67"/>
        <v>205.61500000000001</v>
      </c>
      <c r="AY99" s="241">
        <f t="shared" si="68"/>
        <v>64.047499999999999</v>
      </c>
      <c r="AZ99" s="241">
        <f t="shared" si="69"/>
        <v>32.756666666666668</v>
      </c>
      <c r="BA99" s="4"/>
    </row>
    <row r="100" spans="1:53" ht="15" x14ac:dyDescent="0.25">
      <c r="A100" s="74"/>
      <c r="B100" s="234" t="s">
        <v>123</v>
      </c>
      <c r="C100" s="235" t="s">
        <v>108</v>
      </c>
      <c r="D100" s="251">
        <v>7647</v>
      </c>
      <c r="E100" s="235">
        <v>150</v>
      </c>
      <c r="F100" s="235">
        <v>49</v>
      </c>
      <c r="G100" s="235">
        <v>24</v>
      </c>
      <c r="H100" s="235">
        <v>18</v>
      </c>
      <c r="I100" s="235">
        <v>16</v>
      </c>
      <c r="J100" s="235">
        <v>12</v>
      </c>
      <c r="M100" s="190">
        <v>22280.86</v>
      </c>
      <c r="N100" s="244">
        <v>5287.47</v>
      </c>
      <c r="O100" s="190">
        <v>2154.7199999999998</v>
      </c>
      <c r="P100" s="190">
        <v>1588.54</v>
      </c>
      <c r="Q100" s="190">
        <v>1677.41</v>
      </c>
      <c r="R100" s="190">
        <v>9002.32</v>
      </c>
      <c r="S100" s="4"/>
      <c r="T100" s="4"/>
      <c r="U100" s="190">
        <f t="shared" si="58"/>
        <v>148.53906666666668</v>
      </c>
      <c r="V100" s="190">
        <f t="shared" si="59"/>
        <v>107.90755102040816</v>
      </c>
      <c r="W100" s="190">
        <f t="shared" si="60"/>
        <v>89.779999999999987</v>
      </c>
      <c r="X100" s="190">
        <f t="shared" si="61"/>
        <v>88.252222222222215</v>
      </c>
      <c r="Y100" s="190">
        <f t="shared" si="62"/>
        <v>104.83812500000001</v>
      </c>
      <c r="Z100" s="190">
        <f t="shared" si="63"/>
        <v>750.19333333333327</v>
      </c>
      <c r="AA100" s="4"/>
      <c r="AB100" s="234" t="s">
        <v>126</v>
      </c>
      <c r="AC100" s="235" t="s">
        <v>108</v>
      </c>
      <c r="AD100" s="251">
        <v>7436</v>
      </c>
      <c r="AE100" s="235">
        <v>97</v>
      </c>
      <c r="AF100" s="235">
        <v>11</v>
      </c>
      <c r="AG100" s="235">
        <v>4</v>
      </c>
      <c r="AH100" s="235">
        <v>4</v>
      </c>
      <c r="AI100" s="235">
        <v>4</v>
      </c>
      <c r="AJ100" s="235">
        <v>2</v>
      </c>
      <c r="AK100" s="4"/>
      <c r="AL100" s="4"/>
      <c r="AM100" s="241">
        <v>82798.09</v>
      </c>
      <c r="AN100" s="241">
        <v>4439.41</v>
      </c>
      <c r="AO100" s="241">
        <v>130.47999999999999</v>
      </c>
      <c r="AP100" s="241">
        <v>310.82</v>
      </c>
      <c r="AQ100" s="241">
        <v>287.04000000000002</v>
      </c>
      <c r="AR100" s="241">
        <v>8582.93</v>
      </c>
      <c r="AS100" s="4"/>
      <c r="AT100" s="4"/>
      <c r="AU100" s="241">
        <f t="shared" si="64"/>
        <v>853.58855670103094</v>
      </c>
      <c r="AV100" s="241">
        <f t="shared" si="65"/>
        <v>403.58272727272725</v>
      </c>
      <c r="AW100" s="241">
        <f t="shared" si="66"/>
        <v>32.619999999999997</v>
      </c>
      <c r="AX100" s="241">
        <f t="shared" si="67"/>
        <v>77.704999999999998</v>
      </c>
      <c r="AY100" s="241">
        <f t="shared" si="68"/>
        <v>71.760000000000005</v>
      </c>
      <c r="AZ100" s="241">
        <f t="shared" si="69"/>
        <v>4291.4650000000001</v>
      </c>
      <c r="BA100" s="4"/>
    </row>
    <row r="101" spans="1:53" ht="15" x14ac:dyDescent="0.25">
      <c r="A101" s="74"/>
      <c r="B101" s="234" t="s">
        <v>124</v>
      </c>
      <c r="C101" s="235" t="s">
        <v>108</v>
      </c>
      <c r="D101" s="251">
        <v>7648</v>
      </c>
      <c r="E101" s="235">
        <v>204</v>
      </c>
      <c r="F101" s="235">
        <v>62</v>
      </c>
      <c r="G101" s="235">
        <v>23</v>
      </c>
      <c r="H101" s="235">
        <v>18</v>
      </c>
      <c r="I101" s="235">
        <v>17</v>
      </c>
      <c r="J101" s="235">
        <v>12</v>
      </c>
      <c r="M101" s="190">
        <v>47078.59</v>
      </c>
      <c r="N101" s="244">
        <v>9832.91</v>
      </c>
      <c r="O101" s="190">
        <v>3363.97</v>
      </c>
      <c r="P101" s="190">
        <v>2879.52</v>
      </c>
      <c r="Q101" s="190">
        <v>2216.25</v>
      </c>
      <c r="R101" s="190">
        <v>6202.67</v>
      </c>
      <c r="S101" s="4"/>
      <c r="T101" s="4"/>
      <c r="U101" s="190">
        <f t="shared" si="58"/>
        <v>230.77740196078429</v>
      </c>
      <c r="V101" s="190">
        <f t="shared" si="59"/>
        <v>158.59532258064516</v>
      </c>
      <c r="W101" s="190">
        <f t="shared" si="60"/>
        <v>146.2595652173913</v>
      </c>
      <c r="X101" s="190">
        <f t="shared" si="61"/>
        <v>159.97333333333333</v>
      </c>
      <c r="Y101" s="190">
        <f t="shared" si="62"/>
        <v>130.36764705882354</v>
      </c>
      <c r="Z101" s="190">
        <f t="shared" si="63"/>
        <v>516.88916666666671</v>
      </c>
      <c r="AA101" s="4"/>
      <c r="AB101" s="234" t="s">
        <v>127</v>
      </c>
      <c r="AC101" s="235" t="s">
        <v>108</v>
      </c>
      <c r="AD101" s="251">
        <v>7675</v>
      </c>
      <c r="AE101" s="235">
        <v>41</v>
      </c>
      <c r="AF101" s="235">
        <v>10</v>
      </c>
      <c r="AG101" s="235">
        <v>4</v>
      </c>
      <c r="AH101" s="235">
        <v>2</v>
      </c>
      <c r="AI101" s="235">
        <v>2</v>
      </c>
      <c r="AJ101" s="235">
        <v>2</v>
      </c>
      <c r="AK101" s="4"/>
      <c r="AL101" s="4"/>
      <c r="AM101" s="241">
        <v>33998.769999999997</v>
      </c>
      <c r="AN101" s="241">
        <v>41294.14</v>
      </c>
      <c r="AO101" s="241">
        <v>2347.4299999999998</v>
      </c>
      <c r="AP101" s="241">
        <v>21.68</v>
      </c>
      <c r="AQ101" s="241">
        <v>21.66</v>
      </c>
      <c r="AR101" s="241">
        <v>107.92</v>
      </c>
      <c r="AS101" s="4"/>
      <c r="AT101" s="4"/>
      <c r="AU101" s="241">
        <f t="shared" si="64"/>
        <v>829.23829268292673</v>
      </c>
      <c r="AV101" s="241">
        <f t="shared" si="65"/>
        <v>4129.4139999999998</v>
      </c>
      <c r="AW101" s="241">
        <f t="shared" si="66"/>
        <v>586.85749999999996</v>
      </c>
      <c r="AX101" s="241">
        <f t="shared" si="67"/>
        <v>10.84</v>
      </c>
      <c r="AY101" s="241">
        <f t="shared" si="68"/>
        <v>10.83</v>
      </c>
      <c r="AZ101" s="241">
        <f t="shared" si="69"/>
        <v>53.96</v>
      </c>
      <c r="BA101" s="4"/>
    </row>
    <row r="102" spans="1:53" ht="15" x14ac:dyDescent="0.25">
      <c r="A102" s="74"/>
      <c r="B102" s="234" t="s">
        <v>126</v>
      </c>
      <c r="C102" s="235" t="s">
        <v>108</v>
      </c>
      <c r="D102" s="251">
        <v>7436</v>
      </c>
      <c r="E102" s="235">
        <v>618</v>
      </c>
      <c r="F102" s="235">
        <v>198</v>
      </c>
      <c r="G102" s="235">
        <v>56</v>
      </c>
      <c r="H102" s="235">
        <v>37</v>
      </c>
      <c r="I102" s="235">
        <v>24</v>
      </c>
      <c r="J102" s="235">
        <v>16</v>
      </c>
      <c r="M102" s="190">
        <v>115633.83</v>
      </c>
      <c r="N102" s="244">
        <v>41462.07</v>
      </c>
      <c r="O102" s="190">
        <v>7606.12</v>
      </c>
      <c r="P102" s="190">
        <v>6911.28</v>
      </c>
      <c r="Q102" s="190">
        <v>2767.67</v>
      </c>
      <c r="R102" s="190">
        <v>18391.259999999998</v>
      </c>
      <c r="S102" s="4"/>
      <c r="T102" s="4"/>
      <c r="U102" s="190">
        <f t="shared" si="58"/>
        <v>187.10975728155341</v>
      </c>
      <c r="V102" s="190">
        <f t="shared" si="59"/>
        <v>209.40439393939394</v>
      </c>
      <c r="W102" s="190">
        <f t="shared" si="60"/>
        <v>135.82357142857143</v>
      </c>
      <c r="X102" s="190">
        <f t="shared" si="61"/>
        <v>186.79135135135135</v>
      </c>
      <c r="Y102" s="190">
        <f t="shared" si="62"/>
        <v>115.31958333333334</v>
      </c>
      <c r="Z102" s="190">
        <f t="shared" si="63"/>
        <v>1149.4537499999999</v>
      </c>
      <c r="AA102" s="4"/>
      <c r="AB102" s="234" t="s">
        <v>129</v>
      </c>
      <c r="AC102" s="235" t="s">
        <v>108</v>
      </c>
      <c r="AD102" s="251">
        <v>7446</v>
      </c>
      <c r="AE102" s="235">
        <v>63</v>
      </c>
      <c r="AF102" s="235">
        <v>20</v>
      </c>
      <c r="AG102" s="235">
        <v>12</v>
      </c>
      <c r="AH102" s="235">
        <v>8</v>
      </c>
      <c r="AI102" s="235">
        <v>7</v>
      </c>
      <c r="AJ102" s="235">
        <v>6</v>
      </c>
      <c r="AK102" s="4"/>
      <c r="AL102" s="4"/>
      <c r="AM102" s="241">
        <v>143652.24</v>
      </c>
      <c r="AN102" s="241">
        <v>2530.25</v>
      </c>
      <c r="AO102" s="241">
        <v>363.78</v>
      </c>
      <c r="AP102" s="241">
        <v>610.74</v>
      </c>
      <c r="AQ102" s="241">
        <v>2643.93</v>
      </c>
      <c r="AR102" s="241">
        <v>2530.5700000000002</v>
      </c>
      <c r="AS102" s="4"/>
      <c r="AT102" s="4"/>
      <c r="AU102" s="241">
        <f t="shared" si="64"/>
        <v>2280.1942857142853</v>
      </c>
      <c r="AV102" s="241">
        <f t="shared" si="65"/>
        <v>126.5125</v>
      </c>
      <c r="AW102" s="241">
        <f t="shared" si="66"/>
        <v>30.314999999999998</v>
      </c>
      <c r="AX102" s="241">
        <f t="shared" si="67"/>
        <v>76.342500000000001</v>
      </c>
      <c r="AY102" s="241">
        <f t="shared" si="68"/>
        <v>377.70428571428567</v>
      </c>
      <c r="AZ102" s="241">
        <f t="shared" si="69"/>
        <v>421.76166666666671</v>
      </c>
      <c r="BA102" s="4"/>
    </row>
    <row r="103" spans="1:53" ht="15" x14ac:dyDescent="0.25">
      <c r="A103" s="74"/>
      <c r="B103" s="234" t="s">
        <v>127</v>
      </c>
      <c r="C103" s="235" t="s">
        <v>108</v>
      </c>
      <c r="D103" s="251">
        <v>7675</v>
      </c>
      <c r="E103" s="235">
        <v>196</v>
      </c>
      <c r="F103" s="235">
        <v>61</v>
      </c>
      <c r="G103" s="235">
        <v>24</v>
      </c>
      <c r="H103" s="235">
        <v>15</v>
      </c>
      <c r="I103" s="235">
        <v>7</v>
      </c>
      <c r="J103" s="235">
        <v>5</v>
      </c>
      <c r="M103" s="190">
        <v>52847.69</v>
      </c>
      <c r="N103" s="244">
        <v>20047.63</v>
      </c>
      <c r="O103" s="190">
        <v>6281.69</v>
      </c>
      <c r="P103" s="190">
        <v>4999.59</v>
      </c>
      <c r="Q103" s="190">
        <v>1202.3599999999999</v>
      </c>
      <c r="R103" s="190">
        <v>3786.29</v>
      </c>
      <c r="S103" s="4"/>
      <c r="T103" s="4"/>
      <c r="U103" s="190">
        <f t="shared" si="58"/>
        <v>269.63107142857143</v>
      </c>
      <c r="V103" s="190">
        <f t="shared" si="59"/>
        <v>328.64967213114755</v>
      </c>
      <c r="W103" s="190">
        <f t="shared" si="60"/>
        <v>261.73708333333332</v>
      </c>
      <c r="X103" s="190">
        <f t="shared" si="61"/>
        <v>333.30599999999998</v>
      </c>
      <c r="Y103" s="190">
        <f t="shared" si="62"/>
        <v>171.76571428571427</v>
      </c>
      <c r="Z103" s="190">
        <f t="shared" si="63"/>
        <v>757.25800000000004</v>
      </c>
      <c r="AA103" s="4"/>
      <c r="AB103" s="234" t="s">
        <v>130</v>
      </c>
      <c r="AC103" s="235" t="s">
        <v>114</v>
      </c>
      <c r="AD103" s="251">
        <v>7456</v>
      </c>
      <c r="AE103" s="235">
        <v>65</v>
      </c>
      <c r="AF103" s="235">
        <v>9</v>
      </c>
      <c r="AG103" s="235">
        <v>7</v>
      </c>
      <c r="AH103" s="235">
        <v>6</v>
      </c>
      <c r="AI103" s="235">
        <v>3</v>
      </c>
      <c r="AJ103" s="235">
        <v>2</v>
      </c>
      <c r="AK103" s="4"/>
      <c r="AL103" s="4"/>
      <c r="AM103" s="241">
        <v>36203.26</v>
      </c>
      <c r="AN103" s="241">
        <v>5814.08</v>
      </c>
      <c r="AO103" s="241">
        <v>7404.32</v>
      </c>
      <c r="AP103" s="241">
        <v>2361.62</v>
      </c>
      <c r="AQ103" s="241">
        <v>174.65</v>
      </c>
      <c r="AR103" s="241">
        <v>1736.4</v>
      </c>
      <c r="AS103" s="4"/>
      <c r="AT103" s="4"/>
      <c r="AU103" s="241">
        <f t="shared" si="64"/>
        <v>556.97323076923078</v>
      </c>
      <c r="AV103" s="241">
        <f t="shared" si="65"/>
        <v>646.00888888888892</v>
      </c>
      <c r="AW103" s="241">
        <f t="shared" si="66"/>
        <v>1057.76</v>
      </c>
      <c r="AX103" s="241">
        <f t="shared" si="67"/>
        <v>393.6033333333333</v>
      </c>
      <c r="AY103" s="241">
        <f t="shared" si="68"/>
        <v>58.216666666666669</v>
      </c>
      <c r="AZ103" s="241">
        <f t="shared" si="69"/>
        <v>868.2</v>
      </c>
      <c r="BA103" s="4"/>
    </row>
    <row r="104" spans="1:53" ht="15" x14ac:dyDescent="0.25">
      <c r="A104" s="74"/>
      <c r="B104" s="234" t="s">
        <v>129</v>
      </c>
      <c r="C104" s="235" t="s">
        <v>108</v>
      </c>
      <c r="D104" s="251">
        <v>7446</v>
      </c>
      <c r="E104" s="235">
        <v>419</v>
      </c>
      <c r="F104" s="235">
        <v>125</v>
      </c>
      <c r="G104" s="235">
        <v>50</v>
      </c>
      <c r="H104" s="235">
        <v>37</v>
      </c>
      <c r="I104" s="235">
        <v>26</v>
      </c>
      <c r="J104" s="235">
        <v>20</v>
      </c>
      <c r="M104" s="190">
        <v>66381.52</v>
      </c>
      <c r="N104" s="244">
        <v>15401.45</v>
      </c>
      <c r="O104" s="190">
        <v>5704.81</v>
      </c>
      <c r="P104" s="190">
        <v>4334.3100000000004</v>
      </c>
      <c r="Q104" s="190">
        <v>3475.97</v>
      </c>
      <c r="R104" s="190">
        <v>16189.24</v>
      </c>
      <c r="S104" s="4"/>
      <c r="T104" s="4"/>
      <c r="U104" s="190">
        <f t="shared" si="58"/>
        <v>158.42844868735085</v>
      </c>
      <c r="V104" s="190">
        <f t="shared" si="59"/>
        <v>123.2116</v>
      </c>
      <c r="W104" s="190">
        <f t="shared" si="60"/>
        <v>114.09620000000001</v>
      </c>
      <c r="X104" s="190">
        <f t="shared" si="61"/>
        <v>117.14351351351353</v>
      </c>
      <c r="Y104" s="190">
        <f t="shared" si="62"/>
        <v>133.69115384615384</v>
      </c>
      <c r="Z104" s="190">
        <f t="shared" si="63"/>
        <v>809.46199999999999</v>
      </c>
      <c r="AA104" s="4"/>
      <c r="AB104" s="234" t="s">
        <v>131</v>
      </c>
      <c r="AC104" s="235" t="s">
        <v>108</v>
      </c>
      <c r="AD104" s="251">
        <v>7647</v>
      </c>
      <c r="AE104" s="235">
        <v>2</v>
      </c>
      <c r="AF104" s="235">
        <v>1</v>
      </c>
      <c r="AG104" s="235">
        <v>1</v>
      </c>
      <c r="AH104" s="235">
        <v>1</v>
      </c>
      <c r="AI104" s="235">
        <v>1</v>
      </c>
      <c r="AJ104" s="235">
        <v>1</v>
      </c>
      <c r="AK104" s="4"/>
      <c r="AL104" s="4"/>
      <c r="AM104" s="241">
        <v>48818.42</v>
      </c>
      <c r="AN104" s="241">
        <v>10.82</v>
      </c>
      <c r="AO104" s="241">
        <v>10.8</v>
      </c>
      <c r="AP104" s="241">
        <v>10.84</v>
      </c>
      <c r="AQ104" s="241">
        <v>10.83</v>
      </c>
      <c r="AR104" s="241">
        <v>151.44</v>
      </c>
      <c r="AS104" s="4"/>
      <c r="AT104" s="4"/>
      <c r="AU104" s="241">
        <f t="shared" si="64"/>
        <v>24409.21</v>
      </c>
      <c r="AV104" s="241">
        <f t="shared" si="65"/>
        <v>10.82</v>
      </c>
      <c r="AW104" s="241">
        <f t="shared" si="66"/>
        <v>10.8</v>
      </c>
      <c r="AX104" s="241">
        <f t="shared" si="67"/>
        <v>10.84</v>
      </c>
      <c r="AY104" s="241">
        <f t="shared" si="68"/>
        <v>10.83</v>
      </c>
      <c r="AZ104" s="241">
        <f t="shared" si="69"/>
        <v>151.44</v>
      </c>
      <c r="BA104" s="4"/>
    </row>
    <row r="105" spans="1:53" ht="15" x14ac:dyDescent="0.25">
      <c r="A105" s="74"/>
      <c r="B105" s="234" t="s">
        <v>130</v>
      </c>
      <c r="C105" s="235" t="s">
        <v>114</v>
      </c>
      <c r="D105" s="251">
        <v>7456</v>
      </c>
      <c r="E105" s="235">
        <v>569</v>
      </c>
      <c r="F105" s="235">
        <v>185</v>
      </c>
      <c r="G105" s="235">
        <v>85</v>
      </c>
      <c r="H105" s="235">
        <v>41</v>
      </c>
      <c r="I105" s="235">
        <v>28</v>
      </c>
      <c r="J105" s="235">
        <v>25</v>
      </c>
      <c r="M105" s="190">
        <v>99945.72</v>
      </c>
      <c r="N105" s="244">
        <v>31311.05</v>
      </c>
      <c r="O105" s="190">
        <v>12393.38</v>
      </c>
      <c r="P105" s="190">
        <v>8679.18</v>
      </c>
      <c r="Q105" s="190">
        <v>8650.0300000000007</v>
      </c>
      <c r="R105" s="190">
        <v>36351</v>
      </c>
      <c r="S105" s="4"/>
      <c r="T105" s="4"/>
      <c r="U105" s="190">
        <f t="shared" si="58"/>
        <v>175.65152899824253</v>
      </c>
      <c r="V105" s="190">
        <f t="shared" si="59"/>
        <v>169.24891891891892</v>
      </c>
      <c r="W105" s="190">
        <f t="shared" si="60"/>
        <v>145.80447058823529</v>
      </c>
      <c r="X105" s="190">
        <f t="shared" si="61"/>
        <v>211.68731707317073</v>
      </c>
      <c r="Y105" s="190">
        <f t="shared" si="62"/>
        <v>308.92964285714288</v>
      </c>
      <c r="Z105" s="190">
        <f t="shared" si="63"/>
        <v>1454.04</v>
      </c>
      <c r="AA105" s="4"/>
      <c r="AB105" s="234" t="s">
        <v>132</v>
      </c>
      <c r="AC105" s="235" t="s">
        <v>108</v>
      </c>
      <c r="AD105" s="251">
        <v>7458</v>
      </c>
      <c r="AE105" s="235">
        <v>15</v>
      </c>
      <c r="AF105" s="235">
        <v>4</v>
      </c>
      <c r="AG105" s="235">
        <v>2</v>
      </c>
      <c r="AH105" s="235">
        <v>1</v>
      </c>
      <c r="AI105" s="235">
        <v>1</v>
      </c>
      <c r="AJ105" s="235">
        <v>1</v>
      </c>
      <c r="AK105" s="4"/>
      <c r="AL105" s="4"/>
      <c r="AM105" s="241">
        <v>3417.04</v>
      </c>
      <c r="AN105" s="241">
        <v>1555.69</v>
      </c>
      <c r="AO105" s="241">
        <v>836.15</v>
      </c>
      <c r="AP105" s="241">
        <v>14.51</v>
      </c>
      <c r="AQ105" s="241">
        <v>14.28</v>
      </c>
      <c r="AR105" s="241">
        <v>235.33</v>
      </c>
      <c r="AS105" s="4"/>
      <c r="AT105" s="4"/>
      <c r="AU105" s="241">
        <f t="shared" si="64"/>
        <v>227.80266666666665</v>
      </c>
      <c r="AV105" s="241">
        <f t="shared" si="65"/>
        <v>388.92250000000001</v>
      </c>
      <c r="AW105" s="241">
        <f t="shared" si="66"/>
        <v>418.07499999999999</v>
      </c>
      <c r="AX105" s="241">
        <f t="shared" si="67"/>
        <v>14.51</v>
      </c>
      <c r="AY105" s="241">
        <f t="shared" si="68"/>
        <v>14.28</v>
      </c>
      <c r="AZ105" s="241">
        <f t="shared" si="69"/>
        <v>235.33</v>
      </c>
      <c r="BA105" s="4"/>
    </row>
    <row r="106" spans="1:53" ht="15" x14ac:dyDescent="0.25">
      <c r="A106" s="74"/>
      <c r="B106" s="234" t="s">
        <v>136</v>
      </c>
      <c r="C106" s="235" t="s">
        <v>108</v>
      </c>
      <c r="D106" s="251">
        <v>7675</v>
      </c>
      <c r="E106" s="235">
        <v>4</v>
      </c>
      <c r="F106" s="235">
        <v>0</v>
      </c>
      <c r="G106" s="235">
        <v>0</v>
      </c>
      <c r="H106" s="235">
        <v>0</v>
      </c>
      <c r="I106" s="235">
        <v>0</v>
      </c>
      <c r="J106" s="235">
        <v>0</v>
      </c>
      <c r="M106" s="190">
        <v>479.49</v>
      </c>
      <c r="N106" s="244">
        <v>0</v>
      </c>
      <c r="O106" s="190">
        <v>0</v>
      </c>
      <c r="P106" s="190">
        <v>0</v>
      </c>
      <c r="Q106" s="190">
        <v>0</v>
      </c>
      <c r="R106" s="190">
        <v>0</v>
      </c>
      <c r="S106" s="4"/>
      <c r="T106" s="4"/>
      <c r="U106" s="190">
        <f t="shared" si="58"/>
        <v>119.8725</v>
      </c>
      <c r="V106" s="244">
        <v>0</v>
      </c>
      <c r="W106" s="190">
        <v>0</v>
      </c>
      <c r="X106" s="190">
        <v>0</v>
      </c>
      <c r="Y106" s="190">
        <v>0</v>
      </c>
      <c r="Z106" s="190">
        <v>0</v>
      </c>
      <c r="AA106" s="4"/>
      <c r="AB106" s="234" t="s">
        <v>133</v>
      </c>
      <c r="AC106" s="235" t="s">
        <v>108</v>
      </c>
      <c r="AD106" s="251">
        <v>7458</v>
      </c>
      <c r="AE106" s="235">
        <v>22</v>
      </c>
      <c r="AF106" s="235">
        <v>6</v>
      </c>
      <c r="AG106" s="235">
        <v>4</v>
      </c>
      <c r="AH106" s="235">
        <v>3</v>
      </c>
      <c r="AI106" s="235">
        <v>3</v>
      </c>
      <c r="AJ106" s="235">
        <v>3</v>
      </c>
      <c r="AK106" s="4"/>
      <c r="AL106" s="4"/>
      <c r="AM106" s="241">
        <v>27067.8</v>
      </c>
      <c r="AN106" s="241">
        <v>247.62</v>
      </c>
      <c r="AO106" s="241">
        <v>260.91000000000003</v>
      </c>
      <c r="AP106" s="241">
        <v>181.19</v>
      </c>
      <c r="AQ106" s="241">
        <v>212.08</v>
      </c>
      <c r="AR106" s="241">
        <v>585.04</v>
      </c>
      <c r="AS106" s="4"/>
      <c r="AT106" s="4"/>
      <c r="AU106" s="241">
        <f t="shared" si="64"/>
        <v>1230.3545454545454</v>
      </c>
      <c r="AV106" s="241">
        <f t="shared" si="65"/>
        <v>41.27</v>
      </c>
      <c r="AW106" s="241">
        <f t="shared" si="66"/>
        <v>65.227500000000006</v>
      </c>
      <c r="AX106" s="241">
        <f t="shared" si="67"/>
        <v>60.396666666666668</v>
      </c>
      <c r="AY106" s="241">
        <f t="shared" si="68"/>
        <v>70.693333333333342</v>
      </c>
      <c r="AZ106" s="241">
        <f t="shared" si="69"/>
        <v>195.01333333333332</v>
      </c>
      <c r="BA106" s="4"/>
    </row>
    <row r="107" spans="1:53" ht="15" x14ac:dyDescent="0.25">
      <c r="A107" s="74"/>
      <c r="B107" s="234" t="s">
        <v>131</v>
      </c>
      <c r="C107" s="235" t="s">
        <v>108</v>
      </c>
      <c r="D107" s="251">
        <v>7647</v>
      </c>
      <c r="E107" s="235">
        <v>5</v>
      </c>
      <c r="F107" s="235">
        <v>2</v>
      </c>
      <c r="G107" s="235">
        <v>2</v>
      </c>
      <c r="H107" s="235">
        <v>2</v>
      </c>
      <c r="I107" s="235">
        <v>2</v>
      </c>
      <c r="J107" s="235">
        <v>2</v>
      </c>
      <c r="M107" s="190">
        <v>595.13</v>
      </c>
      <c r="N107" s="244">
        <v>145.66999999999999</v>
      </c>
      <c r="O107" s="190">
        <v>177.16</v>
      </c>
      <c r="P107" s="190">
        <v>229.43</v>
      </c>
      <c r="Q107" s="190">
        <v>237.85</v>
      </c>
      <c r="R107" s="190">
        <v>789.94</v>
      </c>
      <c r="S107" s="4"/>
      <c r="T107" s="4"/>
      <c r="U107" s="190">
        <f t="shared" si="58"/>
        <v>119.026</v>
      </c>
      <c r="V107" s="190">
        <f t="shared" si="59"/>
        <v>72.834999999999994</v>
      </c>
      <c r="W107" s="190">
        <f t="shared" si="60"/>
        <v>88.58</v>
      </c>
      <c r="X107" s="190">
        <f t="shared" si="61"/>
        <v>114.715</v>
      </c>
      <c r="Y107" s="190">
        <f t="shared" si="62"/>
        <v>118.925</v>
      </c>
      <c r="Z107" s="190">
        <f t="shared" si="63"/>
        <v>394.97</v>
      </c>
      <c r="AA107" s="4"/>
      <c r="AB107" s="234" t="s">
        <v>134</v>
      </c>
      <c r="AC107" s="235" t="s">
        <v>119</v>
      </c>
      <c r="AD107" s="251">
        <v>7462</v>
      </c>
      <c r="AE107" s="235">
        <v>1</v>
      </c>
      <c r="AF107" s="235">
        <v>1</v>
      </c>
      <c r="AG107" s="235">
        <v>1</v>
      </c>
      <c r="AH107" s="235">
        <v>1</v>
      </c>
      <c r="AI107" s="235">
        <v>0</v>
      </c>
      <c r="AJ107" s="235">
        <v>0</v>
      </c>
      <c r="AK107" s="4"/>
      <c r="AL107" s="4"/>
      <c r="AM107" s="241">
        <v>62.87</v>
      </c>
      <c r="AN107" s="241">
        <v>64.39</v>
      </c>
      <c r="AO107" s="241">
        <v>72.72</v>
      </c>
      <c r="AP107" s="241">
        <v>80.06</v>
      </c>
      <c r="AQ107" s="241">
        <v>0</v>
      </c>
      <c r="AR107" s="241">
        <v>0</v>
      </c>
      <c r="AS107" s="4"/>
      <c r="AT107" s="4"/>
      <c r="AU107" s="241">
        <f t="shared" si="64"/>
        <v>62.87</v>
      </c>
      <c r="AV107" s="241">
        <f t="shared" si="65"/>
        <v>64.39</v>
      </c>
      <c r="AW107" s="241">
        <f t="shared" si="66"/>
        <v>72.72</v>
      </c>
      <c r="AX107" s="241">
        <f t="shared" si="67"/>
        <v>80.06</v>
      </c>
      <c r="AY107" s="241">
        <v>0</v>
      </c>
      <c r="AZ107" s="241">
        <v>0</v>
      </c>
      <c r="BA107" s="4"/>
    </row>
    <row r="108" spans="1:53" ht="15" x14ac:dyDescent="0.25">
      <c r="B108" s="234" t="s">
        <v>132</v>
      </c>
      <c r="C108" s="235" t="s">
        <v>108</v>
      </c>
      <c r="D108" s="251">
        <v>7458</v>
      </c>
      <c r="E108" s="235">
        <v>99</v>
      </c>
      <c r="F108" s="235">
        <v>37</v>
      </c>
      <c r="G108" s="235">
        <v>17</v>
      </c>
      <c r="H108" s="235">
        <v>10</v>
      </c>
      <c r="I108" s="235">
        <v>6</v>
      </c>
      <c r="J108" s="235">
        <v>5</v>
      </c>
      <c r="M108" s="190">
        <v>46587.64</v>
      </c>
      <c r="N108" s="244">
        <v>22335.06</v>
      </c>
      <c r="O108" s="190">
        <v>12413.06</v>
      </c>
      <c r="P108" s="190">
        <v>1563.2</v>
      </c>
      <c r="Q108" s="190">
        <v>3214.07</v>
      </c>
      <c r="R108" s="190">
        <v>7326.84</v>
      </c>
      <c r="S108" s="4"/>
      <c r="T108" s="4"/>
      <c r="U108" s="190">
        <f t="shared" si="58"/>
        <v>470.58222222222224</v>
      </c>
      <c r="V108" s="190">
        <f t="shared" si="59"/>
        <v>603.65027027027031</v>
      </c>
      <c r="W108" s="190">
        <f t="shared" si="60"/>
        <v>730.18</v>
      </c>
      <c r="X108" s="190">
        <f t="shared" si="61"/>
        <v>156.32</v>
      </c>
      <c r="Y108" s="190">
        <f t="shared" si="62"/>
        <v>535.6783333333334</v>
      </c>
      <c r="Z108" s="190">
        <f t="shared" si="63"/>
        <v>1465.3679999999999</v>
      </c>
      <c r="AA108" s="4"/>
      <c r="AB108" s="234" t="s">
        <v>135</v>
      </c>
      <c r="AC108" s="235" t="s">
        <v>114</v>
      </c>
      <c r="AD108" s="251">
        <v>7480</v>
      </c>
      <c r="AE108" s="235">
        <v>103</v>
      </c>
      <c r="AF108" s="235">
        <v>40</v>
      </c>
      <c r="AG108" s="235">
        <v>21</v>
      </c>
      <c r="AH108" s="235">
        <v>16</v>
      </c>
      <c r="AI108" s="235">
        <v>12</v>
      </c>
      <c r="AJ108" s="235">
        <v>10</v>
      </c>
      <c r="AK108" s="4"/>
      <c r="AL108" s="4"/>
      <c r="AM108" s="241">
        <v>30276.03</v>
      </c>
      <c r="AN108" s="241">
        <v>6941.12</v>
      </c>
      <c r="AO108" s="241">
        <v>3389.45</v>
      </c>
      <c r="AP108" s="241">
        <v>1278.6199999999999</v>
      </c>
      <c r="AQ108" s="241">
        <v>1950.85</v>
      </c>
      <c r="AR108" s="241">
        <v>2025.97</v>
      </c>
      <c r="AS108" s="4"/>
      <c r="AT108" s="4"/>
      <c r="AU108" s="241">
        <f t="shared" si="64"/>
        <v>293.94203883495146</v>
      </c>
      <c r="AV108" s="241">
        <f t="shared" si="65"/>
        <v>173.52799999999999</v>
      </c>
      <c r="AW108" s="241">
        <f t="shared" si="66"/>
        <v>161.40238095238095</v>
      </c>
      <c r="AX108" s="241">
        <f t="shared" si="67"/>
        <v>79.913749999999993</v>
      </c>
      <c r="AY108" s="241">
        <f t="shared" si="68"/>
        <v>162.57083333333333</v>
      </c>
      <c r="AZ108" s="241">
        <f t="shared" si="69"/>
        <v>202.59700000000001</v>
      </c>
      <c r="BA108" s="4"/>
    </row>
    <row r="109" spans="1:53" ht="15" x14ac:dyDescent="0.25">
      <c r="B109" s="234" t="s">
        <v>170</v>
      </c>
      <c r="C109" s="235" t="s">
        <v>119</v>
      </c>
      <c r="D109" s="251">
        <v>7461</v>
      </c>
      <c r="E109" s="235">
        <v>1</v>
      </c>
      <c r="F109" s="235">
        <v>1</v>
      </c>
      <c r="G109" s="235">
        <v>0</v>
      </c>
      <c r="H109" s="235">
        <v>0</v>
      </c>
      <c r="I109" s="235">
        <v>0</v>
      </c>
      <c r="J109" s="235">
        <v>0</v>
      </c>
      <c r="M109" s="190">
        <v>157</v>
      </c>
      <c r="N109" s="244">
        <v>39.840000000000003</v>
      </c>
      <c r="O109" s="190">
        <v>0</v>
      </c>
      <c r="P109" s="190">
        <v>0</v>
      </c>
      <c r="Q109" s="190">
        <v>0</v>
      </c>
      <c r="R109" s="190">
        <v>0</v>
      </c>
      <c r="S109" s="4"/>
      <c r="T109" s="4"/>
      <c r="U109" s="190">
        <f t="shared" si="58"/>
        <v>157</v>
      </c>
      <c r="V109" s="190">
        <f t="shared" si="59"/>
        <v>39.840000000000003</v>
      </c>
      <c r="W109" s="190">
        <v>0</v>
      </c>
      <c r="X109" s="190">
        <v>0</v>
      </c>
      <c r="Y109" s="190">
        <v>0</v>
      </c>
      <c r="Z109" s="190">
        <v>0</v>
      </c>
      <c r="AA109" s="4"/>
      <c r="AB109" s="234" t="s">
        <v>137</v>
      </c>
      <c r="AC109" s="235" t="s">
        <v>108</v>
      </c>
      <c r="AD109" s="251">
        <v>7481</v>
      </c>
      <c r="AE109" s="235">
        <v>54</v>
      </c>
      <c r="AF109" s="235">
        <v>14</v>
      </c>
      <c r="AG109" s="235">
        <v>7</v>
      </c>
      <c r="AH109" s="235">
        <v>5</v>
      </c>
      <c r="AI109" s="235">
        <v>4</v>
      </c>
      <c r="AJ109" s="235">
        <v>3</v>
      </c>
      <c r="AK109" s="4"/>
      <c r="AL109" s="4"/>
      <c r="AM109" s="241">
        <v>29291.69</v>
      </c>
      <c r="AN109" s="241">
        <v>3267.13</v>
      </c>
      <c r="AO109" s="241">
        <v>886.18</v>
      </c>
      <c r="AP109" s="241">
        <v>788.65</v>
      </c>
      <c r="AQ109" s="241">
        <v>757.51</v>
      </c>
      <c r="AR109" s="241">
        <v>520.74</v>
      </c>
      <c r="AS109" s="4"/>
      <c r="AT109" s="4"/>
      <c r="AU109" s="241">
        <f t="shared" si="64"/>
        <v>542.43870370370371</v>
      </c>
      <c r="AV109" s="241">
        <f t="shared" si="65"/>
        <v>233.36642857142857</v>
      </c>
      <c r="AW109" s="241">
        <f t="shared" si="66"/>
        <v>126.59714285714286</v>
      </c>
      <c r="AX109" s="241">
        <f t="shared" si="67"/>
        <v>157.72999999999999</v>
      </c>
      <c r="AY109" s="241">
        <f t="shared" si="68"/>
        <v>189.3775</v>
      </c>
      <c r="AZ109" s="241">
        <f t="shared" si="69"/>
        <v>173.58</v>
      </c>
      <c r="BA109" s="4"/>
    </row>
    <row r="110" spans="1:53" ht="15" x14ac:dyDescent="0.25">
      <c r="B110" s="234" t="s">
        <v>138</v>
      </c>
      <c r="C110" s="235" t="s">
        <v>114</v>
      </c>
      <c r="D110" s="251">
        <v>7421</v>
      </c>
      <c r="E110" s="235">
        <v>42</v>
      </c>
      <c r="F110" s="235">
        <v>14</v>
      </c>
      <c r="G110" s="235">
        <v>7</v>
      </c>
      <c r="H110" s="235">
        <v>5</v>
      </c>
      <c r="I110" s="235">
        <v>3</v>
      </c>
      <c r="J110" s="235">
        <v>3</v>
      </c>
      <c r="M110" s="190">
        <v>3910.62</v>
      </c>
      <c r="N110" s="244">
        <v>719.24</v>
      </c>
      <c r="O110" s="190">
        <v>244.41</v>
      </c>
      <c r="P110" s="190">
        <v>62.59</v>
      </c>
      <c r="Q110" s="190">
        <v>97.7</v>
      </c>
      <c r="R110" s="190">
        <v>1888.2</v>
      </c>
      <c r="S110" s="4"/>
      <c r="T110" s="4"/>
      <c r="U110" s="190">
        <f t="shared" si="58"/>
        <v>93.11</v>
      </c>
      <c r="V110" s="190">
        <f t="shared" si="59"/>
        <v>51.374285714285712</v>
      </c>
      <c r="W110" s="190">
        <f t="shared" si="60"/>
        <v>34.915714285714287</v>
      </c>
      <c r="X110" s="190">
        <f t="shared" si="61"/>
        <v>12.518000000000001</v>
      </c>
      <c r="Y110" s="190">
        <f t="shared" si="62"/>
        <v>32.56666666666667</v>
      </c>
      <c r="Z110" s="190">
        <f t="shared" si="63"/>
        <v>629.4</v>
      </c>
      <c r="AA110" s="4"/>
      <c r="AB110" s="11"/>
      <c r="AC110" s="11"/>
      <c r="AD110" s="255"/>
      <c r="AE110" s="22"/>
      <c r="AF110" s="22"/>
      <c r="AG110" s="22"/>
      <c r="AH110" s="22"/>
      <c r="AI110" s="22"/>
      <c r="AJ110" s="22"/>
      <c r="AK110" s="4"/>
      <c r="AL110" s="4"/>
      <c r="AM110" s="22"/>
      <c r="AN110" s="22"/>
      <c r="AO110" s="22"/>
      <c r="AP110" s="22"/>
      <c r="AQ110" s="22"/>
      <c r="AR110" s="22"/>
      <c r="AS110" s="4"/>
      <c r="AT110" s="4"/>
      <c r="AU110" s="22"/>
      <c r="AV110" s="22"/>
      <c r="AW110" s="22"/>
      <c r="AX110" s="22"/>
      <c r="AY110" s="22"/>
      <c r="AZ110" s="22"/>
      <c r="BA110" s="4"/>
    </row>
    <row r="111" spans="1:53" ht="15" x14ac:dyDescent="0.25">
      <c r="B111" s="234" t="s">
        <v>133</v>
      </c>
      <c r="C111" s="235" t="s">
        <v>108</v>
      </c>
      <c r="D111" s="251">
        <v>7458</v>
      </c>
      <c r="E111" s="235">
        <v>267</v>
      </c>
      <c r="F111" s="235">
        <v>80</v>
      </c>
      <c r="G111" s="235">
        <v>29</v>
      </c>
      <c r="H111" s="235">
        <v>20</v>
      </c>
      <c r="I111" s="235">
        <v>15</v>
      </c>
      <c r="J111" s="235">
        <v>10</v>
      </c>
      <c r="M111" s="190">
        <v>86049.38</v>
      </c>
      <c r="N111" s="244">
        <v>16943.080000000002</v>
      </c>
      <c r="O111" s="190">
        <v>5072.55</v>
      </c>
      <c r="P111" s="190">
        <v>3559.6</v>
      </c>
      <c r="Q111" s="190">
        <v>2320.7800000000002</v>
      </c>
      <c r="R111" s="190">
        <v>6152.49</v>
      </c>
      <c r="S111" s="4"/>
      <c r="T111" s="4"/>
      <c r="U111" s="190">
        <f t="shared" si="58"/>
        <v>322.28232209737831</v>
      </c>
      <c r="V111" s="190">
        <f t="shared" si="59"/>
        <v>211.78850000000003</v>
      </c>
      <c r="W111" s="190">
        <f t="shared" si="60"/>
        <v>174.91551724137932</v>
      </c>
      <c r="X111" s="190">
        <f t="shared" si="61"/>
        <v>177.98</v>
      </c>
      <c r="Y111" s="190">
        <f t="shared" si="62"/>
        <v>154.71866666666668</v>
      </c>
      <c r="Z111" s="190">
        <f t="shared" si="63"/>
        <v>615.24900000000002</v>
      </c>
      <c r="AA111" s="4"/>
      <c r="AB111" s="11"/>
      <c r="AC111" s="11"/>
      <c r="AD111" s="255"/>
      <c r="AE111" s="22"/>
      <c r="AF111" s="22"/>
      <c r="AG111" s="22"/>
      <c r="AH111" s="22"/>
      <c r="AI111" s="22"/>
      <c r="AJ111" s="22"/>
      <c r="AK111" s="4"/>
      <c r="AL111" s="4"/>
      <c r="AM111" s="22"/>
      <c r="AN111" s="22"/>
      <c r="AO111" s="22"/>
      <c r="AP111" s="22"/>
      <c r="AQ111" s="22"/>
      <c r="AR111" s="22"/>
      <c r="AS111" s="4"/>
      <c r="AT111" s="4"/>
      <c r="AU111" s="22"/>
      <c r="AV111" s="22"/>
      <c r="AW111" s="22"/>
      <c r="AX111" s="22"/>
      <c r="AY111" s="22"/>
      <c r="AZ111" s="22"/>
      <c r="BA111" s="4"/>
    </row>
    <row r="112" spans="1:53" ht="15" x14ac:dyDescent="0.25">
      <c r="B112" s="234" t="s">
        <v>134</v>
      </c>
      <c r="C112" s="235" t="s">
        <v>119</v>
      </c>
      <c r="D112" s="251">
        <v>7462</v>
      </c>
      <c r="E112" s="235">
        <v>2</v>
      </c>
      <c r="F112" s="235">
        <v>1</v>
      </c>
      <c r="G112" s="235">
        <v>0</v>
      </c>
      <c r="H112" s="235">
        <v>0</v>
      </c>
      <c r="I112" s="235">
        <v>0</v>
      </c>
      <c r="J112" s="235">
        <v>0</v>
      </c>
      <c r="M112" s="190">
        <v>599.51</v>
      </c>
      <c r="N112" s="244">
        <v>9.15</v>
      </c>
      <c r="O112" s="190">
        <v>0</v>
      </c>
      <c r="P112" s="190">
        <v>0</v>
      </c>
      <c r="Q112" s="190">
        <v>0</v>
      </c>
      <c r="R112" s="190">
        <v>0</v>
      </c>
      <c r="S112" s="4"/>
      <c r="T112" s="4"/>
      <c r="U112" s="190">
        <f t="shared" si="58"/>
        <v>299.755</v>
      </c>
      <c r="V112" s="190">
        <f t="shared" si="59"/>
        <v>9.15</v>
      </c>
      <c r="W112" s="190">
        <v>0</v>
      </c>
      <c r="X112" s="190">
        <v>0</v>
      </c>
      <c r="Y112" s="190">
        <v>0</v>
      </c>
      <c r="Z112" s="190">
        <v>0</v>
      </c>
      <c r="AA112" s="4"/>
      <c r="AB112" s="11"/>
      <c r="AC112" s="11"/>
      <c r="AD112" s="255"/>
      <c r="AE112" s="22"/>
      <c r="AF112" s="22"/>
      <c r="AG112" s="22"/>
      <c r="AH112" s="22"/>
      <c r="AI112" s="22"/>
      <c r="AJ112" s="22"/>
      <c r="AK112" s="4"/>
      <c r="AL112" s="4"/>
      <c r="AM112" s="22"/>
      <c r="AN112" s="22"/>
      <c r="AO112" s="22"/>
      <c r="AP112" s="22"/>
      <c r="AQ112" s="22"/>
      <c r="AR112" s="22"/>
      <c r="AS112" s="4"/>
      <c r="AT112" s="4"/>
      <c r="AU112" s="22"/>
      <c r="AV112" s="22"/>
      <c r="AW112" s="22"/>
      <c r="AX112" s="22"/>
      <c r="AY112" s="22"/>
      <c r="AZ112" s="22"/>
      <c r="BA112" s="4"/>
    </row>
    <row r="113" spans="2:61" ht="15" x14ac:dyDescent="0.25">
      <c r="B113" s="234" t="s">
        <v>171</v>
      </c>
      <c r="C113" s="235" t="s">
        <v>108</v>
      </c>
      <c r="D113" s="251">
        <v>7463</v>
      </c>
      <c r="E113" s="235">
        <v>2</v>
      </c>
      <c r="F113" s="235">
        <v>0</v>
      </c>
      <c r="G113" s="235">
        <v>0</v>
      </c>
      <c r="H113" s="235">
        <v>0</v>
      </c>
      <c r="I113" s="235">
        <v>0</v>
      </c>
      <c r="J113" s="235">
        <v>0</v>
      </c>
      <c r="M113" s="190">
        <v>735.35</v>
      </c>
      <c r="N113" s="244">
        <v>0</v>
      </c>
      <c r="O113" s="190">
        <v>0</v>
      </c>
      <c r="P113" s="190">
        <v>0</v>
      </c>
      <c r="Q113" s="190">
        <v>0</v>
      </c>
      <c r="R113" s="190">
        <v>0</v>
      </c>
      <c r="S113" s="4"/>
      <c r="T113" s="4"/>
      <c r="U113" s="190">
        <f t="shared" si="58"/>
        <v>367.67500000000001</v>
      </c>
      <c r="V113" s="244">
        <v>0</v>
      </c>
      <c r="W113" s="190">
        <v>0</v>
      </c>
      <c r="X113" s="190">
        <v>0</v>
      </c>
      <c r="Y113" s="190">
        <v>0</v>
      </c>
      <c r="Z113" s="190">
        <v>0</v>
      </c>
      <c r="AA113" s="4"/>
      <c r="AB113" s="11"/>
      <c r="AC113" s="11"/>
      <c r="AD113" s="255"/>
      <c r="AE113" s="22"/>
      <c r="AF113" s="22"/>
      <c r="AG113" s="22"/>
      <c r="AH113" s="22"/>
      <c r="AI113" s="22"/>
      <c r="AJ113" s="22"/>
      <c r="AK113" s="4"/>
      <c r="AL113" s="4"/>
      <c r="AM113" s="22"/>
      <c r="AN113" s="22"/>
      <c r="AO113" s="22"/>
      <c r="AP113" s="22"/>
      <c r="AQ113" s="22"/>
      <c r="AR113" s="22"/>
      <c r="AS113" s="4"/>
      <c r="AT113" s="4"/>
      <c r="AU113" s="22"/>
      <c r="AV113" s="22"/>
      <c r="AW113" s="22"/>
      <c r="AX113" s="22"/>
      <c r="AY113" s="22"/>
      <c r="AZ113" s="22"/>
      <c r="BA113" s="4"/>
    </row>
    <row r="114" spans="2:61" ht="15" x14ac:dyDescent="0.25">
      <c r="B114" s="234" t="s">
        <v>135</v>
      </c>
      <c r="C114" s="235" t="s">
        <v>114</v>
      </c>
      <c r="D114" s="251">
        <v>7480</v>
      </c>
      <c r="E114" s="235">
        <v>1060</v>
      </c>
      <c r="F114" s="235">
        <v>393</v>
      </c>
      <c r="G114" s="235">
        <v>161</v>
      </c>
      <c r="H114" s="235">
        <v>104</v>
      </c>
      <c r="I114" s="235">
        <v>70</v>
      </c>
      <c r="J114" s="235">
        <v>52</v>
      </c>
      <c r="M114" s="190">
        <v>159225.17000000001</v>
      </c>
      <c r="N114" s="244">
        <v>55971.21</v>
      </c>
      <c r="O114" s="190">
        <v>16344.12</v>
      </c>
      <c r="P114" s="190">
        <v>12791.23</v>
      </c>
      <c r="Q114" s="190">
        <v>13542.59</v>
      </c>
      <c r="R114" s="190">
        <v>64927.91</v>
      </c>
      <c r="S114" s="4"/>
      <c r="T114" s="4"/>
      <c r="U114" s="190">
        <f t="shared" si="58"/>
        <v>150.21242452830191</v>
      </c>
      <c r="V114" s="190">
        <f t="shared" si="59"/>
        <v>142.42038167938932</v>
      </c>
      <c r="W114" s="190">
        <f t="shared" si="60"/>
        <v>101.51627329192547</v>
      </c>
      <c r="X114" s="190">
        <f t="shared" si="61"/>
        <v>122.99259615384615</v>
      </c>
      <c r="Y114" s="190">
        <f t="shared" si="62"/>
        <v>193.46557142857142</v>
      </c>
      <c r="Z114" s="190">
        <f t="shared" si="63"/>
        <v>1248.613653846154</v>
      </c>
      <c r="AA114" s="4"/>
      <c r="AB114" s="11"/>
      <c r="AC114" s="11"/>
      <c r="AD114" s="255"/>
      <c r="AE114" s="22"/>
      <c r="AF114" s="22"/>
      <c r="AG114" s="22"/>
      <c r="AH114" s="22"/>
      <c r="AI114" s="22"/>
      <c r="AJ114" s="22"/>
      <c r="AK114" s="4"/>
      <c r="AL114" s="4"/>
      <c r="AM114" s="22"/>
      <c r="AN114" s="22"/>
      <c r="AO114" s="22"/>
      <c r="AP114" s="22"/>
      <c r="AQ114" s="22"/>
      <c r="AR114" s="22"/>
      <c r="AS114" s="4"/>
      <c r="AT114" s="4"/>
      <c r="AU114" s="22"/>
      <c r="AV114" s="22"/>
      <c r="AW114" s="22"/>
      <c r="AX114" s="22"/>
      <c r="AY114" s="22"/>
      <c r="AZ114" s="22"/>
      <c r="BA114" s="4"/>
    </row>
    <row r="115" spans="2:61" ht="15" x14ac:dyDescent="0.25">
      <c r="B115" s="234" t="s">
        <v>137</v>
      </c>
      <c r="C115" s="235" t="s">
        <v>108</v>
      </c>
      <c r="D115" s="251">
        <v>7481</v>
      </c>
      <c r="E115" s="235">
        <v>292</v>
      </c>
      <c r="F115" s="235">
        <v>75</v>
      </c>
      <c r="G115" s="235">
        <v>29</v>
      </c>
      <c r="H115" s="235">
        <v>21</v>
      </c>
      <c r="I115" s="235">
        <v>18</v>
      </c>
      <c r="J115" s="235">
        <v>15</v>
      </c>
      <c r="M115" s="190">
        <v>61121.14</v>
      </c>
      <c r="N115" s="244">
        <v>12992.49</v>
      </c>
      <c r="O115" s="190">
        <v>2756.95</v>
      </c>
      <c r="P115" s="190">
        <v>2205.6799999999998</v>
      </c>
      <c r="Q115" s="190">
        <v>1627.42</v>
      </c>
      <c r="R115" s="190">
        <v>8965.5400000000009</v>
      </c>
      <c r="S115" s="4"/>
      <c r="T115" s="4"/>
      <c r="U115" s="190">
        <f t="shared" si="58"/>
        <v>209.31897260273973</v>
      </c>
      <c r="V115" s="190">
        <f t="shared" si="59"/>
        <v>173.23320000000001</v>
      </c>
      <c r="W115" s="190">
        <f t="shared" si="60"/>
        <v>95.067241379310332</v>
      </c>
      <c r="X115" s="190">
        <f t="shared" si="61"/>
        <v>105.03238095238095</v>
      </c>
      <c r="Y115" s="190">
        <f t="shared" si="62"/>
        <v>90.412222222222226</v>
      </c>
      <c r="Z115" s="190">
        <f t="shared" si="63"/>
        <v>597.70266666666669</v>
      </c>
      <c r="AA115" s="4"/>
      <c r="AB115" s="11"/>
      <c r="AC115" s="11"/>
      <c r="AD115" s="255"/>
      <c r="AE115" s="22"/>
      <c r="AF115" s="22"/>
      <c r="AG115" s="22"/>
      <c r="AH115" s="22"/>
      <c r="AI115" s="22"/>
      <c r="AJ115" s="22"/>
      <c r="AK115" s="4"/>
      <c r="AL115" s="4"/>
      <c r="AM115" s="22"/>
      <c r="AN115" s="22"/>
      <c r="AO115" s="22"/>
      <c r="AP115" s="22"/>
      <c r="AQ115" s="22"/>
      <c r="AR115" s="22"/>
      <c r="AS115" s="4"/>
      <c r="AT115" s="4"/>
      <c r="AU115" s="22"/>
      <c r="AV115" s="22"/>
      <c r="AW115" s="22"/>
      <c r="AX115" s="22"/>
      <c r="AY115" s="22"/>
      <c r="AZ115" s="22"/>
      <c r="BA115" s="4"/>
    </row>
    <row r="116" spans="2:61" x14ac:dyDescent="0.2">
      <c r="B116" s="88" t="s">
        <v>139</v>
      </c>
      <c r="C116" s="95"/>
      <c r="D116" s="253"/>
      <c r="E116" s="90">
        <f>SUM(E85:E115)</f>
        <v>7052</v>
      </c>
      <c r="F116" s="90">
        <f t="shared" ref="F116:J116" si="70">SUM(F85:F115)</f>
        <v>2263</v>
      </c>
      <c r="G116" s="90">
        <f t="shared" si="70"/>
        <v>915</v>
      </c>
      <c r="H116" s="90">
        <f t="shared" si="70"/>
        <v>597</v>
      </c>
      <c r="I116" s="90">
        <f t="shared" si="70"/>
        <v>414</v>
      </c>
      <c r="J116" s="90">
        <f t="shared" si="70"/>
        <v>318</v>
      </c>
      <c r="L116" s="141" t="s">
        <v>140</v>
      </c>
      <c r="M116" s="237">
        <f>SUM(M85:M115)</f>
        <v>1386636.5</v>
      </c>
      <c r="N116" s="237">
        <f t="shared" ref="N116:R116" si="71">SUM(N85:N115)</f>
        <v>375351.28000000009</v>
      </c>
      <c r="O116" s="237">
        <f t="shared" si="71"/>
        <v>120442.99000000002</v>
      </c>
      <c r="P116" s="237">
        <f t="shared" si="71"/>
        <v>80449.809999999983</v>
      </c>
      <c r="Q116" s="237">
        <f t="shared" si="71"/>
        <v>68701.919999999998</v>
      </c>
      <c r="R116" s="237">
        <f t="shared" si="71"/>
        <v>319065.18</v>
      </c>
      <c r="S116" s="4"/>
      <c r="T116" s="141" t="s">
        <v>141</v>
      </c>
      <c r="U116" s="190">
        <f>M116/E116</f>
        <v>196.6302467385139</v>
      </c>
      <c r="V116" s="190">
        <f t="shared" si="59"/>
        <v>165.86446310207694</v>
      </c>
      <c r="W116" s="190">
        <f t="shared" si="60"/>
        <v>131.63168306010931</v>
      </c>
      <c r="X116" s="190">
        <f t="shared" si="61"/>
        <v>134.75680067001673</v>
      </c>
      <c r="Y116" s="190">
        <f t="shared" si="62"/>
        <v>165.94666666666666</v>
      </c>
      <c r="Z116" s="190">
        <f t="shared" si="63"/>
        <v>1003.3496226415094</v>
      </c>
      <c r="AA116" s="4"/>
      <c r="AB116" s="88" t="s">
        <v>139</v>
      </c>
      <c r="AC116" s="95"/>
      <c r="AD116" s="253"/>
      <c r="AE116" s="98">
        <f>SUM(AE85:AE115)</f>
        <v>870</v>
      </c>
      <c r="AF116" s="98">
        <f t="shared" ref="AF116:AJ116" si="72">SUM(AF85:AF115)</f>
        <v>231</v>
      </c>
      <c r="AG116" s="98">
        <f t="shared" si="72"/>
        <v>138</v>
      </c>
      <c r="AH116" s="98">
        <f t="shared" si="72"/>
        <v>101</v>
      </c>
      <c r="AI116" s="98">
        <f t="shared" si="72"/>
        <v>80</v>
      </c>
      <c r="AJ116" s="98">
        <f t="shared" si="72"/>
        <v>73</v>
      </c>
      <c r="AK116" s="4"/>
      <c r="AL116" s="141" t="s">
        <v>140</v>
      </c>
      <c r="AM116" s="242">
        <f>SUM(AM85:AM115)</f>
        <v>874721.99000000011</v>
      </c>
      <c r="AN116" s="242">
        <f t="shared" ref="AN116:AR116" si="73">SUM(AN85:AN115)</f>
        <v>126315.84000000001</v>
      </c>
      <c r="AO116" s="242">
        <f t="shared" si="73"/>
        <v>38964.03</v>
      </c>
      <c r="AP116" s="242">
        <f t="shared" si="73"/>
        <v>9429.8700000000008</v>
      </c>
      <c r="AQ116" s="242">
        <f t="shared" si="73"/>
        <v>8461.48</v>
      </c>
      <c r="AR116" s="242">
        <f t="shared" si="73"/>
        <v>26728.100000000006</v>
      </c>
      <c r="AS116" s="4"/>
      <c r="AT116" s="141" t="s">
        <v>141</v>
      </c>
      <c r="AU116" s="242">
        <f>AM116/AE116</f>
        <v>1005.4275747126438</v>
      </c>
      <c r="AV116" s="242">
        <f t="shared" ref="AV116:AZ116" si="74">AN116/AF116</f>
        <v>546.82181818181823</v>
      </c>
      <c r="AW116" s="242">
        <f t="shared" si="74"/>
        <v>282.34804347826088</v>
      </c>
      <c r="AX116" s="242">
        <f t="shared" si="74"/>
        <v>93.365049504950505</v>
      </c>
      <c r="AY116" s="242">
        <f t="shared" si="74"/>
        <v>105.76849999999999</v>
      </c>
      <c r="AZ116" s="242">
        <f t="shared" si="74"/>
        <v>366.13835616438365</v>
      </c>
      <c r="BA116" s="4"/>
    </row>
    <row r="117" spans="2:61" s="4" customFormat="1" x14ac:dyDescent="0.2">
      <c r="D117" s="245"/>
      <c r="AD117" s="245"/>
    </row>
    <row r="118" spans="2:61" hidden="1" x14ac:dyDescent="0.2">
      <c r="AZ118" s="4"/>
      <c r="BA118" s="4"/>
      <c r="BI118" s="4"/>
    </row>
    <row r="119" spans="2:61" x14ac:dyDescent="0.2"/>
    <row r="120" spans="2:61" x14ac:dyDescent="0.2"/>
    <row r="121" spans="2:61" x14ac:dyDescent="0.2"/>
    <row r="122" spans="2:61" x14ac:dyDescent="0.2"/>
    <row r="123" spans="2:61" x14ac:dyDescent="0.2"/>
    <row r="124" spans="2:61" x14ac:dyDescent="0.2"/>
    <row r="125" spans="2:61" x14ac:dyDescent="0.2"/>
    <row r="126" spans="2:61" x14ac:dyDescent="0.2"/>
    <row r="127" spans="2:61" x14ac:dyDescent="0.2"/>
    <row r="128" spans="2:61" x14ac:dyDescent="0.2"/>
    <row r="129" x14ac:dyDescent="0.2"/>
    <row r="130" x14ac:dyDescent="0.2"/>
    <row r="131" x14ac:dyDescent="0.2"/>
    <row r="132" x14ac:dyDescent="0.2"/>
    <row r="133" x14ac:dyDescent="0.2"/>
    <row r="134" x14ac:dyDescent="0.2"/>
    <row r="135" x14ac:dyDescent="0.2"/>
  </sheetData>
  <mergeCells count="20">
    <mergeCell ref="AE16:AJ16"/>
    <mergeCell ref="AM16:AR16"/>
    <mergeCell ref="AM50:AR50"/>
    <mergeCell ref="AM83:AR83"/>
    <mergeCell ref="AU16:AZ16"/>
    <mergeCell ref="AU50:AZ50"/>
    <mergeCell ref="AU83:AZ83"/>
    <mergeCell ref="E83:J83"/>
    <mergeCell ref="AE50:AJ50"/>
    <mergeCell ref="AE83:AJ83"/>
    <mergeCell ref="M50:R50"/>
    <mergeCell ref="M83:R83"/>
    <mergeCell ref="U50:Z50"/>
    <mergeCell ref="U83:Z83"/>
    <mergeCell ref="U16:Z16"/>
    <mergeCell ref="A2:E3"/>
    <mergeCell ref="E16:J16"/>
    <mergeCell ref="H2:O3"/>
    <mergeCell ref="E50:J50"/>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oddFooter>&amp;C&amp;"Calibri"&amp;11&amp;K000000_x000D_&amp;1#&amp;"Calibri"&amp;22&amp;K0073CFINTERNAL</oddFooter>
  </headerFooter>
  <colBreaks count="1" manualBreakCount="1">
    <brk id="2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L5" sqref="L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2" customWidth="1"/>
    <col min="13" max="20" width="20.85546875" style="5" customWidth="1"/>
    <col min="21" max="21" width="2.5703125" style="4" customWidth="1"/>
    <col min="22" max="22" width="20.85546875" style="52"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4" t="s">
        <v>172</v>
      </c>
      <c r="B1" s="4"/>
      <c r="C1" s="4"/>
      <c r="D1" s="4"/>
      <c r="E1" s="4"/>
      <c r="F1" s="4"/>
      <c r="G1" s="15"/>
      <c r="H1" s="4"/>
      <c r="I1" s="4"/>
      <c r="J1" s="4"/>
      <c r="L1" s="54" t="s">
        <v>173</v>
      </c>
      <c r="M1" s="15"/>
      <c r="N1" s="15"/>
      <c r="O1" s="4"/>
      <c r="P1" s="4"/>
      <c r="Q1" s="4"/>
      <c r="R1" s="4"/>
      <c r="S1" s="4"/>
      <c r="T1" s="4"/>
      <c r="V1" s="54" t="s">
        <v>174</v>
      </c>
      <c r="W1" s="4"/>
      <c r="X1" s="4"/>
      <c r="Y1" s="4"/>
      <c r="Z1" s="4"/>
      <c r="AA1" s="4"/>
      <c r="AB1" s="4"/>
      <c r="AC1" s="4"/>
      <c r="AD1" s="4"/>
    </row>
    <row r="2" spans="1:30" ht="78" customHeight="1" thickBot="1" x14ac:dyDescent="0.3">
      <c r="A2" s="361" t="s">
        <v>175</v>
      </c>
      <c r="B2" s="362"/>
      <c r="C2" s="362"/>
      <c r="D2" s="363"/>
      <c r="E2" s="101"/>
      <c r="F2" s="101"/>
      <c r="G2" s="101"/>
      <c r="H2" s="101"/>
      <c r="I2" s="4"/>
      <c r="J2" s="4"/>
      <c r="L2" s="364" t="s">
        <v>176</v>
      </c>
      <c r="M2" s="365"/>
      <c r="N2" s="366"/>
      <c r="O2" s="17"/>
      <c r="P2" s="17"/>
      <c r="Q2" s="17"/>
      <c r="R2" s="4"/>
      <c r="S2" s="4"/>
      <c r="T2" s="4"/>
      <c r="V2" s="364" t="s">
        <v>177</v>
      </c>
      <c r="W2" s="365"/>
      <c r="X2" s="365"/>
      <c r="Y2" s="366"/>
      <c r="Z2" s="17"/>
      <c r="AA2" s="17"/>
      <c r="AB2" s="17"/>
      <c r="AC2" s="4"/>
      <c r="AD2" s="4"/>
    </row>
    <row r="3" spans="1:30" x14ac:dyDescent="0.25">
      <c r="A3" s="151"/>
      <c r="B3" s="151"/>
      <c r="C3" s="151"/>
      <c r="D3" s="151"/>
      <c r="E3" s="101"/>
      <c r="F3" s="101"/>
      <c r="G3" s="101"/>
      <c r="H3" s="101"/>
      <c r="I3" s="4"/>
      <c r="J3" s="4"/>
      <c r="L3" s="152"/>
      <c r="M3" s="58"/>
      <c r="N3" s="58"/>
      <c r="O3" s="17"/>
      <c r="P3" s="17"/>
      <c r="Q3" s="17"/>
      <c r="R3" s="4"/>
      <c r="S3" s="4"/>
      <c r="T3" s="4"/>
      <c r="V3" s="152"/>
      <c r="W3" s="58"/>
      <c r="X3" s="58"/>
      <c r="Y3" s="58"/>
      <c r="Z3" s="17"/>
      <c r="AA3" s="17"/>
      <c r="AB3" s="17"/>
      <c r="AC3" s="4"/>
      <c r="AD3" s="4"/>
    </row>
    <row r="4" spans="1:30" x14ac:dyDescent="0.25">
      <c r="A4" s="6" t="s">
        <v>10</v>
      </c>
      <c r="B4" s="56"/>
      <c r="C4" s="56"/>
      <c r="D4" s="56"/>
      <c r="E4" s="56"/>
      <c r="F4" s="6"/>
      <c r="G4" s="6"/>
      <c r="H4" s="6"/>
      <c r="I4" s="4"/>
      <c r="J4" s="4"/>
      <c r="L4" s="44" t="s">
        <v>766</v>
      </c>
      <c r="M4" s="4"/>
      <c r="N4" s="4"/>
      <c r="O4" s="4"/>
      <c r="P4" s="4"/>
      <c r="Q4" s="4"/>
      <c r="R4" s="4"/>
      <c r="S4" s="4"/>
      <c r="T4" s="4"/>
      <c r="V4" s="44" t="s">
        <v>765</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A6" s="4" t="s">
        <v>758</v>
      </c>
      <c r="B6" s="4"/>
      <c r="C6" s="4"/>
      <c r="D6" s="4"/>
      <c r="E6" s="4"/>
      <c r="F6" s="4"/>
      <c r="G6" s="4"/>
      <c r="H6" s="4"/>
      <c r="I6" s="4"/>
      <c r="J6" s="4"/>
      <c r="L6" s="44"/>
      <c r="M6" s="4"/>
      <c r="N6" s="4"/>
      <c r="O6" s="4"/>
      <c r="P6" s="4"/>
      <c r="Q6" s="4"/>
      <c r="R6" s="4"/>
      <c r="S6" s="4"/>
      <c r="T6" s="4"/>
      <c r="V6" s="84" t="s">
        <v>12</v>
      </c>
      <c r="W6" s="4" t="s">
        <v>178</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179</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180</v>
      </c>
      <c r="X8" s="4"/>
      <c r="Y8" s="4"/>
      <c r="Z8" s="4"/>
      <c r="AA8" s="4"/>
      <c r="AB8" s="4"/>
      <c r="AC8" s="4"/>
      <c r="AD8" s="4"/>
    </row>
    <row r="9" spans="1:30" x14ac:dyDescent="0.25">
      <c r="B9" s="4"/>
      <c r="C9" s="4"/>
      <c r="D9" s="4"/>
      <c r="E9" s="4"/>
      <c r="F9" s="4"/>
      <c r="G9" s="4"/>
      <c r="H9" s="4"/>
      <c r="I9" s="4"/>
      <c r="J9" s="118" t="s">
        <v>23</v>
      </c>
      <c r="L9" s="44"/>
      <c r="M9" s="4"/>
      <c r="N9" s="4"/>
      <c r="O9" s="4"/>
      <c r="P9" s="4"/>
      <c r="Q9" s="4"/>
      <c r="R9" s="4"/>
      <c r="S9" s="4"/>
      <c r="T9" s="118" t="s">
        <v>23</v>
      </c>
      <c r="V9" s="44"/>
      <c r="W9" s="4"/>
      <c r="X9" s="4"/>
      <c r="Y9" s="4"/>
      <c r="Z9" s="4"/>
      <c r="AA9" s="4"/>
      <c r="AB9" s="4"/>
      <c r="AC9" s="4"/>
      <c r="AD9" s="4"/>
    </row>
    <row r="10" spans="1:30" x14ac:dyDescent="0.25">
      <c r="A10" s="136" t="s">
        <v>76</v>
      </c>
      <c r="B10" s="4"/>
      <c r="C10" s="4"/>
      <c r="D10" s="4"/>
      <c r="E10" s="4"/>
      <c r="F10" s="4"/>
      <c r="H10" s="4"/>
      <c r="I10" s="4"/>
      <c r="L10" s="44"/>
      <c r="M10" s="4"/>
      <c r="N10" s="4"/>
      <c r="O10" s="4"/>
      <c r="V10" s="44"/>
      <c r="W10" s="4"/>
      <c r="AB10" s="4"/>
      <c r="AC10" s="4"/>
      <c r="AD10" s="4"/>
    </row>
    <row r="11" spans="1:30" ht="76.5" x14ac:dyDescent="0.25">
      <c r="A11" s="229" t="s">
        <v>77</v>
      </c>
      <c r="B11" s="61" t="s">
        <v>181</v>
      </c>
      <c r="C11" s="61" t="s">
        <v>31</v>
      </c>
      <c r="D11" s="61" t="s">
        <v>32</v>
      </c>
      <c r="E11" s="61" t="s">
        <v>33</v>
      </c>
      <c r="F11" s="62" t="s">
        <v>182</v>
      </c>
      <c r="G11" s="62" t="s">
        <v>183</v>
      </c>
      <c r="H11" s="62" t="s">
        <v>184</v>
      </c>
      <c r="I11" s="62" t="s">
        <v>185</v>
      </c>
      <c r="J11" s="62" t="s">
        <v>186</v>
      </c>
      <c r="K11" s="65"/>
      <c r="L11" s="62" t="s">
        <v>187</v>
      </c>
      <c r="M11" s="62" t="s">
        <v>188</v>
      </c>
      <c r="N11" s="62" t="s">
        <v>189</v>
      </c>
      <c r="O11" s="62" t="s">
        <v>190</v>
      </c>
      <c r="P11" s="62" t="s">
        <v>191</v>
      </c>
      <c r="Q11" s="62" t="s">
        <v>192</v>
      </c>
      <c r="R11" s="62" t="s">
        <v>193</v>
      </c>
      <c r="S11" s="62" t="s">
        <v>194</v>
      </c>
      <c r="T11" s="62" t="s">
        <v>195</v>
      </c>
      <c r="U11" s="65"/>
      <c r="V11" s="62" t="s">
        <v>196</v>
      </c>
      <c r="W11" s="62" t="s">
        <v>197</v>
      </c>
      <c r="X11" s="62" t="s">
        <v>198</v>
      </c>
      <c r="Y11" s="62" t="s">
        <v>199</v>
      </c>
      <c r="Z11" s="62" t="s">
        <v>200</v>
      </c>
      <c r="AA11" s="62" t="s">
        <v>201</v>
      </c>
      <c r="AB11" s="62" t="s">
        <v>202</v>
      </c>
      <c r="AC11" s="62" t="s">
        <v>203</v>
      </c>
      <c r="AD11" s="62" t="s">
        <v>204</v>
      </c>
    </row>
    <row r="12" spans="1:30" x14ac:dyDescent="0.25">
      <c r="A12" s="49"/>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49"/>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49"/>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49"/>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49"/>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49"/>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49"/>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49"/>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49"/>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49"/>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49"/>
      <c r="B22" s="88" t="s">
        <v>52</v>
      </c>
      <c r="C22" s="95"/>
      <c r="D22" s="95"/>
      <c r="E22" s="95"/>
      <c r="F22" s="90">
        <v>607</v>
      </c>
      <c r="G22" s="230">
        <v>46.62</v>
      </c>
      <c r="H22" s="231">
        <v>1009352.74</v>
      </c>
      <c r="I22" s="230">
        <v>1662.85</v>
      </c>
      <c r="J22" s="94">
        <v>36</v>
      </c>
      <c r="L22" s="92"/>
      <c r="M22" s="90"/>
      <c r="N22" s="94" t="s">
        <v>53</v>
      </c>
      <c r="O22" s="90">
        <v>24</v>
      </c>
      <c r="P22" s="231">
        <v>20152.29</v>
      </c>
      <c r="Q22" s="230">
        <f>P22/O22</f>
        <v>839.67875000000004</v>
      </c>
      <c r="R22" s="90">
        <v>127</v>
      </c>
      <c r="S22" s="231">
        <v>221799.04000000001</v>
      </c>
      <c r="T22" s="230">
        <f>S22/R22</f>
        <v>1746.4491338582677</v>
      </c>
      <c r="V22" s="92"/>
      <c r="W22" s="231">
        <v>0</v>
      </c>
      <c r="X22" s="94" t="s">
        <v>53</v>
      </c>
      <c r="Y22" s="90"/>
      <c r="Z22" s="90"/>
      <c r="AA22" s="94" t="s">
        <v>53</v>
      </c>
      <c r="AB22" s="90"/>
      <c r="AC22" s="90"/>
      <c r="AD22" s="97" t="s">
        <v>53</v>
      </c>
    </row>
    <row r="23" spans="1:30" s="4" customFormat="1" ht="12.75" x14ac:dyDescent="0.2">
      <c r="A23" s="49"/>
      <c r="L23" s="44"/>
      <c r="V23" s="44"/>
    </row>
    <row r="24" spans="1:30" ht="76.5" x14ac:dyDescent="0.25">
      <c r="A24" s="229" t="s">
        <v>86</v>
      </c>
      <c r="B24" s="61" t="s">
        <v>181</v>
      </c>
      <c r="C24" s="61" t="s">
        <v>31</v>
      </c>
      <c r="D24" s="61" t="s">
        <v>32</v>
      </c>
      <c r="E24" s="61" t="s">
        <v>33</v>
      </c>
      <c r="F24" s="62" t="s">
        <v>205</v>
      </c>
      <c r="G24" s="62" t="s">
        <v>183</v>
      </c>
      <c r="H24" s="62" t="s">
        <v>206</v>
      </c>
      <c r="I24" s="62" t="s">
        <v>185</v>
      </c>
      <c r="J24" s="62" t="s">
        <v>186</v>
      </c>
      <c r="K24" s="65"/>
      <c r="L24" s="62" t="s">
        <v>187</v>
      </c>
      <c r="M24" s="62" t="s">
        <v>207</v>
      </c>
      <c r="N24" s="62" t="s">
        <v>189</v>
      </c>
      <c r="O24" s="62" t="s">
        <v>190</v>
      </c>
      <c r="P24" s="62" t="s">
        <v>191</v>
      </c>
      <c r="Q24" s="62" t="s">
        <v>192</v>
      </c>
      <c r="R24" s="62" t="s">
        <v>193</v>
      </c>
      <c r="S24" s="62" t="s">
        <v>194</v>
      </c>
      <c r="T24" s="62" t="s">
        <v>195</v>
      </c>
      <c r="U24" s="65"/>
      <c r="V24" s="62" t="s">
        <v>196</v>
      </c>
      <c r="W24" s="62" t="s">
        <v>197</v>
      </c>
      <c r="X24" s="62" t="s">
        <v>198</v>
      </c>
      <c r="Y24" s="62" t="s">
        <v>199</v>
      </c>
      <c r="Z24" s="62" t="s">
        <v>200</v>
      </c>
      <c r="AA24" s="62" t="s">
        <v>201</v>
      </c>
      <c r="AB24" s="62" t="s">
        <v>202</v>
      </c>
      <c r="AC24" s="62" t="s">
        <v>203</v>
      </c>
      <c r="AD24" s="62" t="s">
        <v>204</v>
      </c>
    </row>
    <row r="25" spans="1:30" x14ac:dyDescent="0.25">
      <c r="A25" s="49"/>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49"/>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49"/>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49"/>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49"/>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49"/>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49"/>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49"/>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49"/>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49"/>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49"/>
      <c r="B35" s="88" t="s">
        <v>52</v>
      </c>
      <c r="C35" s="95"/>
      <c r="D35" s="95"/>
      <c r="E35" s="95"/>
      <c r="F35" s="90">
        <v>559</v>
      </c>
      <c r="G35" s="230">
        <v>53.24</v>
      </c>
      <c r="H35" s="231">
        <v>1117551.1499999999</v>
      </c>
      <c r="I35" s="230">
        <v>1999.2</v>
      </c>
      <c r="J35" s="94">
        <v>38</v>
      </c>
      <c r="L35" s="92"/>
      <c r="M35" s="90"/>
      <c r="N35" s="94" t="s">
        <v>53</v>
      </c>
      <c r="O35" s="90">
        <v>29</v>
      </c>
      <c r="P35" s="231">
        <v>36380.71</v>
      </c>
      <c r="Q35" s="230">
        <f>P35/O35</f>
        <v>1254.5072413793102</v>
      </c>
      <c r="R35" s="90">
        <v>111</v>
      </c>
      <c r="S35" s="231">
        <v>249040.35</v>
      </c>
      <c r="T35" s="230">
        <f>S35/R35</f>
        <v>2243.606756756757</v>
      </c>
      <c r="V35" s="92"/>
      <c r="W35" s="231">
        <v>0</v>
      </c>
      <c r="X35" s="94" t="s">
        <v>53</v>
      </c>
      <c r="Y35" s="90"/>
      <c r="Z35" s="90"/>
      <c r="AA35" s="94" t="s">
        <v>53</v>
      </c>
      <c r="AB35" s="90"/>
      <c r="AC35" s="90"/>
      <c r="AD35" s="97" t="s">
        <v>53</v>
      </c>
    </row>
    <row r="36" spans="1:30" s="4" customFormat="1" ht="12.75" x14ac:dyDescent="0.2">
      <c r="A36" s="49"/>
      <c r="L36" s="44"/>
      <c r="V36" s="44"/>
    </row>
    <row r="37" spans="1:30" ht="76.5" x14ac:dyDescent="0.25">
      <c r="A37" s="229" t="s">
        <v>87</v>
      </c>
      <c r="B37" s="61" t="s">
        <v>181</v>
      </c>
      <c r="C37" s="61" t="s">
        <v>31</v>
      </c>
      <c r="D37" s="61" t="s">
        <v>32</v>
      </c>
      <c r="E37" s="61" t="s">
        <v>33</v>
      </c>
      <c r="F37" s="62" t="s">
        <v>205</v>
      </c>
      <c r="G37" s="62" t="s">
        <v>183</v>
      </c>
      <c r="H37" s="62" t="s">
        <v>206</v>
      </c>
      <c r="I37" s="62" t="s">
        <v>185</v>
      </c>
      <c r="J37" s="62" t="s">
        <v>186</v>
      </c>
      <c r="K37" s="65"/>
      <c r="L37" s="62" t="s">
        <v>187</v>
      </c>
      <c r="M37" s="62" t="s">
        <v>207</v>
      </c>
      <c r="N37" s="62" t="s">
        <v>189</v>
      </c>
      <c r="O37" s="62" t="s">
        <v>190</v>
      </c>
      <c r="P37" s="62" t="s">
        <v>191</v>
      </c>
      <c r="Q37" s="62" t="s">
        <v>192</v>
      </c>
      <c r="R37" s="62" t="s">
        <v>193</v>
      </c>
      <c r="S37" s="62" t="s">
        <v>194</v>
      </c>
      <c r="T37" s="62" t="s">
        <v>195</v>
      </c>
      <c r="U37" s="65"/>
      <c r="V37" s="62" t="s">
        <v>196</v>
      </c>
      <c r="W37" s="62" t="s">
        <v>197</v>
      </c>
      <c r="X37" s="62" t="s">
        <v>198</v>
      </c>
      <c r="Y37" s="62" t="s">
        <v>199</v>
      </c>
      <c r="Z37" s="62" t="s">
        <v>200</v>
      </c>
      <c r="AA37" s="62" t="s">
        <v>201</v>
      </c>
      <c r="AB37" s="62" t="s">
        <v>202</v>
      </c>
      <c r="AC37" s="62" t="s">
        <v>203</v>
      </c>
      <c r="AD37" s="62" t="s">
        <v>204</v>
      </c>
    </row>
    <row r="38" spans="1:30" x14ac:dyDescent="0.25">
      <c r="A38" s="49"/>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49"/>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49"/>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49"/>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49"/>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49"/>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49"/>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49"/>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49"/>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49"/>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49"/>
      <c r="B48" s="88" t="s">
        <v>52</v>
      </c>
      <c r="C48" s="95"/>
      <c r="D48" s="95"/>
      <c r="E48" s="95"/>
      <c r="F48" s="90">
        <v>591</v>
      </c>
      <c r="G48" s="230">
        <v>33.380000000000003</v>
      </c>
      <c r="H48" s="231">
        <v>860250.27</v>
      </c>
      <c r="I48" s="230">
        <v>1455.58</v>
      </c>
      <c r="J48" s="94">
        <v>44</v>
      </c>
      <c r="L48" s="92"/>
      <c r="M48" s="90"/>
      <c r="N48" s="94" t="s">
        <v>53</v>
      </c>
      <c r="O48" s="90">
        <v>17</v>
      </c>
      <c r="P48" s="231">
        <v>15887.98</v>
      </c>
      <c r="Q48" s="230">
        <f>P48/O48</f>
        <v>934.58705882352933</v>
      </c>
      <c r="R48" s="90">
        <v>141</v>
      </c>
      <c r="S48" s="231">
        <v>185156.54</v>
      </c>
      <c r="T48" s="230">
        <f>S48/R48</f>
        <v>1313.16695035461</v>
      </c>
      <c r="V48" s="92"/>
      <c r="W48" s="231">
        <v>0</v>
      </c>
      <c r="X48" s="94" t="s">
        <v>53</v>
      </c>
      <c r="Y48" s="90"/>
      <c r="Z48" s="90"/>
      <c r="AA48" s="94" t="s">
        <v>53</v>
      </c>
      <c r="AB48" s="90"/>
      <c r="AC48" s="90"/>
      <c r="AD48" s="97" t="s">
        <v>53</v>
      </c>
    </row>
    <row r="49" spans="1:30" s="4" customFormat="1" ht="12.75" x14ac:dyDescent="0.2">
      <c r="A49" s="49"/>
      <c r="L49" s="44"/>
      <c r="V49" s="44"/>
    </row>
    <row r="50" spans="1:30" ht="76.5" x14ac:dyDescent="0.25">
      <c r="A50" s="229" t="s">
        <v>77</v>
      </c>
      <c r="B50" s="50" t="s">
        <v>59</v>
      </c>
      <c r="C50" s="50" t="s">
        <v>31</v>
      </c>
      <c r="D50" s="50" t="s">
        <v>32</v>
      </c>
      <c r="E50" s="50" t="s">
        <v>33</v>
      </c>
      <c r="F50" s="63" t="s">
        <v>205</v>
      </c>
      <c r="G50" s="63" t="s">
        <v>183</v>
      </c>
      <c r="H50" s="63" t="s">
        <v>206</v>
      </c>
      <c r="I50" s="63" t="s">
        <v>185</v>
      </c>
      <c r="J50" s="63" t="s">
        <v>186</v>
      </c>
      <c r="K50" s="65"/>
      <c r="L50" s="63" t="s">
        <v>187</v>
      </c>
      <c r="M50" s="63" t="s">
        <v>207</v>
      </c>
      <c r="N50" s="63" t="s">
        <v>189</v>
      </c>
      <c r="O50" s="63" t="s">
        <v>190</v>
      </c>
      <c r="P50" s="63" t="s">
        <v>191</v>
      </c>
      <c r="Q50" s="63" t="s">
        <v>192</v>
      </c>
      <c r="R50" s="51" t="s">
        <v>193</v>
      </c>
      <c r="S50" s="51" t="s">
        <v>194</v>
      </c>
      <c r="T50" s="51" t="s">
        <v>195</v>
      </c>
      <c r="U50" s="67"/>
      <c r="V50" s="51" t="s">
        <v>196</v>
      </c>
      <c r="W50" s="51" t="s">
        <v>197</v>
      </c>
      <c r="X50" s="51" t="s">
        <v>198</v>
      </c>
      <c r="Y50" s="51" t="s">
        <v>199</v>
      </c>
      <c r="Z50" s="51" t="s">
        <v>200</v>
      </c>
      <c r="AA50" s="51" t="s">
        <v>201</v>
      </c>
      <c r="AB50" s="51" t="s">
        <v>202</v>
      </c>
      <c r="AC50" s="51" t="s">
        <v>203</v>
      </c>
      <c r="AD50" s="51" t="s">
        <v>204</v>
      </c>
    </row>
    <row r="51" spans="1:30" x14ac:dyDescent="0.25">
      <c r="A51" s="49"/>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49"/>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49"/>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49"/>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49"/>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49"/>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49"/>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49"/>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49"/>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49"/>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49"/>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49"/>
      <c r="B62" s="88" t="s">
        <v>52</v>
      </c>
      <c r="C62" s="95"/>
      <c r="D62" s="95"/>
      <c r="E62" s="95"/>
      <c r="F62" s="90">
        <v>27</v>
      </c>
      <c r="G62" s="230">
        <v>193.17</v>
      </c>
      <c r="H62" s="231">
        <v>89049.17</v>
      </c>
      <c r="I62" s="230">
        <v>3298.12</v>
      </c>
      <c r="J62" s="94">
        <v>17</v>
      </c>
      <c r="L62" s="92"/>
      <c r="M62" s="90"/>
      <c r="N62" s="94" t="s">
        <v>53</v>
      </c>
      <c r="O62" s="90">
        <v>0</v>
      </c>
      <c r="P62" s="231">
        <v>0</v>
      </c>
      <c r="Q62" s="230">
        <v>0</v>
      </c>
      <c r="R62" s="90">
        <v>5</v>
      </c>
      <c r="S62" s="231">
        <v>29723.1</v>
      </c>
      <c r="T62" s="230">
        <f>S62/R62</f>
        <v>5944.62</v>
      </c>
      <c r="V62" s="92">
        <v>1098</v>
      </c>
      <c r="W62" s="231">
        <v>8416</v>
      </c>
      <c r="X62" s="230">
        <f>W62/V62</f>
        <v>7.6648451730418943</v>
      </c>
      <c r="Y62" s="90"/>
      <c r="Z62" s="90"/>
      <c r="AA62" s="94" t="s">
        <v>53</v>
      </c>
      <c r="AB62" s="90"/>
      <c r="AC62" s="90"/>
      <c r="AD62" s="97" t="s">
        <v>53</v>
      </c>
    </row>
    <row r="63" spans="1:30" s="4" customFormat="1" ht="12.75" x14ac:dyDescent="0.2">
      <c r="L63" s="44"/>
      <c r="V63" s="44"/>
    </row>
    <row r="64" spans="1:30" ht="76.5" x14ac:dyDescent="0.25">
      <c r="A64" s="229" t="s">
        <v>86</v>
      </c>
      <c r="B64" s="50" t="s">
        <v>59</v>
      </c>
      <c r="C64" s="50" t="s">
        <v>31</v>
      </c>
      <c r="D64" s="50" t="s">
        <v>32</v>
      </c>
      <c r="E64" s="50" t="s">
        <v>33</v>
      </c>
      <c r="F64" s="63" t="s">
        <v>205</v>
      </c>
      <c r="G64" s="63" t="s">
        <v>183</v>
      </c>
      <c r="H64" s="63" t="s">
        <v>206</v>
      </c>
      <c r="I64" s="63" t="s">
        <v>185</v>
      </c>
      <c r="J64" s="63" t="s">
        <v>186</v>
      </c>
      <c r="K64" s="65"/>
      <c r="L64" s="63" t="s">
        <v>187</v>
      </c>
      <c r="M64" s="63" t="s">
        <v>207</v>
      </c>
      <c r="N64" s="63" t="s">
        <v>189</v>
      </c>
      <c r="O64" s="63" t="s">
        <v>190</v>
      </c>
      <c r="P64" s="63" t="s">
        <v>191</v>
      </c>
      <c r="Q64" s="63" t="s">
        <v>192</v>
      </c>
      <c r="R64" s="51" t="s">
        <v>193</v>
      </c>
      <c r="S64" s="51" t="s">
        <v>194</v>
      </c>
      <c r="T64" s="51" t="s">
        <v>195</v>
      </c>
      <c r="U64" s="67"/>
      <c r="V64" s="51" t="s">
        <v>196</v>
      </c>
      <c r="W64" s="51" t="s">
        <v>197</v>
      </c>
      <c r="X64" s="51" t="s">
        <v>198</v>
      </c>
      <c r="Y64" s="51" t="s">
        <v>199</v>
      </c>
      <c r="Z64" s="51" t="s">
        <v>200</v>
      </c>
      <c r="AA64" s="51" t="s">
        <v>201</v>
      </c>
      <c r="AB64" s="51" t="s">
        <v>202</v>
      </c>
      <c r="AC64" s="51" t="s">
        <v>203</v>
      </c>
      <c r="AD64" s="51" t="s">
        <v>204</v>
      </c>
    </row>
    <row r="65" spans="1:30" x14ac:dyDescent="0.25">
      <c r="A65" s="49"/>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49"/>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49"/>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49"/>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49"/>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49"/>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49"/>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49"/>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49"/>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49"/>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49"/>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88" t="s">
        <v>52</v>
      </c>
      <c r="C76" s="95"/>
      <c r="D76" s="95"/>
      <c r="E76" s="95"/>
      <c r="F76" s="90">
        <v>17</v>
      </c>
      <c r="G76" s="230">
        <v>225.43</v>
      </c>
      <c r="H76" s="231">
        <v>137513.69</v>
      </c>
      <c r="I76" s="230">
        <v>8089.04</v>
      </c>
      <c r="J76" s="94">
        <v>36</v>
      </c>
      <c r="L76" s="92"/>
      <c r="M76" s="90"/>
      <c r="N76" s="94" t="s">
        <v>53</v>
      </c>
      <c r="O76" s="90">
        <v>2</v>
      </c>
      <c r="P76" s="231">
        <v>3128.91</v>
      </c>
      <c r="Q76" s="230">
        <f>P76/O76</f>
        <v>1564.4549999999999</v>
      </c>
      <c r="R76" s="90">
        <v>3</v>
      </c>
      <c r="S76" s="231">
        <v>15274.54</v>
      </c>
      <c r="T76" s="230">
        <f>S76/R76</f>
        <v>5091.5133333333333</v>
      </c>
      <c r="V76" s="92">
        <v>1000</v>
      </c>
      <c r="W76" s="231">
        <v>17076.13</v>
      </c>
      <c r="X76" s="230">
        <f>W76/V76</f>
        <v>17.076130000000003</v>
      </c>
      <c r="Y76" s="90"/>
      <c r="Z76" s="90"/>
      <c r="AA76" s="94" t="s">
        <v>53</v>
      </c>
      <c r="AB76" s="90"/>
      <c r="AC76" s="90"/>
      <c r="AD76" s="97" t="s">
        <v>53</v>
      </c>
    </row>
    <row r="77" spans="1:30" s="4" customFormat="1" ht="12.75" x14ac:dyDescent="0.2">
      <c r="A77" s="49"/>
      <c r="L77" s="44"/>
      <c r="V77" s="44"/>
    </row>
    <row r="78" spans="1:30" ht="76.5" x14ac:dyDescent="0.25">
      <c r="A78" s="229" t="s">
        <v>87</v>
      </c>
      <c r="B78" s="50" t="s">
        <v>59</v>
      </c>
      <c r="C78" s="50" t="s">
        <v>31</v>
      </c>
      <c r="D78" s="50" t="s">
        <v>32</v>
      </c>
      <c r="E78" s="50" t="s">
        <v>33</v>
      </c>
      <c r="F78" s="63" t="s">
        <v>205</v>
      </c>
      <c r="G78" s="63" t="s">
        <v>183</v>
      </c>
      <c r="H78" s="63" t="s">
        <v>206</v>
      </c>
      <c r="I78" s="63" t="s">
        <v>185</v>
      </c>
      <c r="J78" s="63" t="s">
        <v>186</v>
      </c>
      <c r="K78" s="65"/>
      <c r="L78" s="63" t="s">
        <v>187</v>
      </c>
      <c r="M78" s="63" t="s">
        <v>207</v>
      </c>
      <c r="N78" s="63" t="s">
        <v>189</v>
      </c>
      <c r="O78" s="63" t="s">
        <v>190</v>
      </c>
      <c r="P78" s="63" t="s">
        <v>191</v>
      </c>
      <c r="Q78" s="63" t="s">
        <v>192</v>
      </c>
      <c r="R78" s="51" t="s">
        <v>193</v>
      </c>
      <c r="S78" s="51" t="s">
        <v>194</v>
      </c>
      <c r="T78" s="51" t="s">
        <v>195</v>
      </c>
      <c r="U78" s="67"/>
      <c r="V78" s="51" t="s">
        <v>196</v>
      </c>
      <c r="W78" s="51" t="s">
        <v>197</v>
      </c>
      <c r="X78" s="51" t="s">
        <v>198</v>
      </c>
      <c r="Y78" s="51" t="s">
        <v>199</v>
      </c>
      <c r="Z78" s="51" t="s">
        <v>200</v>
      </c>
      <c r="AA78" s="51" t="s">
        <v>201</v>
      </c>
      <c r="AB78" s="51" t="s">
        <v>202</v>
      </c>
      <c r="AC78" s="51" t="s">
        <v>203</v>
      </c>
      <c r="AD78" s="51" t="s">
        <v>204</v>
      </c>
    </row>
    <row r="79" spans="1:30" x14ac:dyDescent="0.25">
      <c r="A79" s="49"/>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49"/>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49"/>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49"/>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49"/>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49"/>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49"/>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49"/>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49"/>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49"/>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49"/>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49"/>
      <c r="B90" s="154" t="s">
        <v>52</v>
      </c>
      <c r="C90" s="153"/>
      <c r="D90" s="95"/>
      <c r="E90" s="95"/>
      <c r="F90" s="90">
        <v>47</v>
      </c>
      <c r="G90" s="230">
        <v>1442.15</v>
      </c>
      <c r="H90" s="231">
        <v>477351.16</v>
      </c>
      <c r="I90" s="230">
        <v>10156.41</v>
      </c>
      <c r="J90" s="94">
        <v>7</v>
      </c>
      <c r="L90" s="132"/>
      <c r="M90" s="144"/>
      <c r="N90" s="94" t="s">
        <v>53</v>
      </c>
      <c r="O90" s="90">
        <v>7</v>
      </c>
      <c r="P90" s="231">
        <v>68754.16</v>
      </c>
      <c r="Q90" s="230">
        <f>P90/O90</f>
        <v>9822.0228571428579</v>
      </c>
      <c r="R90" s="90">
        <v>5</v>
      </c>
      <c r="S90" s="231">
        <v>14047.57</v>
      </c>
      <c r="T90" s="230">
        <f>S90/R90</f>
        <v>2809.5140000000001</v>
      </c>
      <c r="V90" s="132">
        <v>1296</v>
      </c>
      <c r="W90" s="257">
        <v>14468</v>
      </c>
      <c r="X90" s="263">
        <f>W90/V90</f>
        <v>11.163580246913581</v>
      </c>
      <c r="Y90" s="90"/>
      <c r="Z90" s="90"/>
      <c r="AA90" s="94" t="s">
        <v>53</v>
      </c>
      <c r="AB90" s="90"/>
      <c r="AC90" s="90"/>
      <c r="AD90" s="97" t="s">
        <v>53</v>
      </c>
    </row>
    <row r="91" spans="1:30" s="4" customFormat="1" ht="12.75" x14ac:dyDescent="0.2">
      <c r="A91" s="4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&amp;C&amp;"Calibri"&amp;11&amp;K000000_x000D_&amp;1#&amp;"Calibri"&amp;22&amp;K0073CFINTERNAL</oddFooter>
  </headerFooter>
  <colBreaks count="2" manualBreakCount="2">
    <brk id="10"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A1" zoomScale="70" zoomScaleNormal="70" zoomScalePageLayoutView="60" workbookViewId="0">
      <selection activeCell="I6" sqref="I6"/>
    </sheetView>
  </sheetViews>
  <sheetFormatPr defaultColWidth="0" defaultRowHeight="0" customHeight="1" zeroHeight="1" x14ac:dyDescent="0.2"/>
  <cols>
    <col min="1" max="3" width="55.7109375" style="4" customWidth="1"/>
    <col min="4" max="4" width="14.140625" style="4" customWidth="1"/>
    <col min="5" max="5" width="44.85546875" style="4" customWidth="1"/>
    <col min="6" max="6" width="20.28515625" style="4" customWidth="1"/>
    <col min="7" max="7" width="100.28515625" style="4" customWidth="1"/>
    <col min="8" max="8" width="2.85546875" style="4" customWidth="1"/>
    <col min="9" max="9" width="18.85546875" style="44" customWidth="1"/>
    <col min="10" max="10" width="18.85546875" style="4" customWidth="1"/>
    <col min="11" max="11" width="23.5703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3.85546875" style="52"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4" t="s">
        <v>208</v>
      </c>
      <c r="B1" s="15"/>
      <c r="C1" s="15"/>
      <c r="D1" s="15"/>
      <c r="I1" s="54" t="s">
        <v>209</v>
      </c>
      <c r="J1" s="15"/>
      <c r="K1" s="15"/>
      <c r="M1" s="54" t="s">
        <v>210</v>
      </c>
      <c r="N1" s="15"/>
      <c r="O1" s="15"/>
      <c r="V1" s="135" t="s">
        <v>211</v>
      </c>
      <c r="W1" s="135"/>
      <c r="X1" s="59"/>
      <c r="Y1" s="59"/>
      <c r="Z1" s="59"/>
      <c r="AA1" s="59"/>
      <c r="AB1" s="5"/>
      <c r="AC1" s="5"/>
      <c r="AD1" s="5"/>
      <c r="AE1" s="5"/>
      <c r="AF1" s="5"/>
      <c r="AG1" s="5"/>
      <c r="AH1" s="5"/>
      <c r="AI1" s="5"/>
      <c r="AJ1" s="5"/>
      <c r="AK1" s="5"/>
      <c r="AL1" s="5"/>
      <c r="AM1" s="5"/>
    </row>
    <row r="2" spans="1:39" s="4" customFormat="1" ht="68.45" customHeight="1" thickBot="1" x14ac:dyDescent="0.25">
      <c r="A2" s="367" t="s">
        <v>212</v>
      </c>
      <c r="B2" s="368"/>
      <c r="C2" s="59"/>
      <c r="D2" s="59"/>
      <c r="I2" s="364" t="s">
        <v>213</v>
      </c>
      <c r="J2" s="365"/>
      <c r="K2" s="366"/>
      <c r="M2" s="367" t="s">
        <v>214</v>
      </c>
      <c r="N2" s="368"/>
      <c r="O2" s="76"/>
      <c r="P2" s="74"/>
      <c r="Q2" s="76"/>
      <c r="R2" s="76"/>
      <c r="S2" s="76"/>
      <c r="T2" s="76"/>
      <c r="V2" s="367" t="s">
        <v>215</v>
      </c>
      <c r="W2" s="368"/>
      <c r="X2" s="59"/>
      <c r="Y2" s="59"/>
      <c r="Z2" s="59"/>
      <c r="AA2" s="59"/>
      <c r="AB2" s="5"/>
      <c r="AC2" s="5"/>
      <c r="AD2" s="5"/>
      <c r="AE2" s="5"/>
      <c r="AF2" s="5"/>
      <c r="AG2" s="5"/>
      <c r="AH2" s="5"/>
      <c r="AI2" s="5"/>
      <c r="AJ2" s="5"/>
      <c r="AK2" s="5"/>
      <c r="AL2" s="5"/>
      <c r="AM2" s="5"/>
    </row>
    <row r="3" spans="1:39" s="4" customFormat="1" ht="12.75" x14ac:dyDescent="0.2">
      <c r="B3" s="156"/>
      <c r="C3" s="157"/>
      <c r="D3" s="157"/>
      <c r="E3" s="58"/>
      <c r="F3" s="58"/>
      <c r="I3" s="44"/>
      <c r="M3" s="44"/>
      <c r="P3" s="59"/>
      <c r="Q3" s="59"/>
      <c r="R3" s="59"/>
      <c r="S3" s="59"/>
      <c r="T3" s="59"/>
      <c r="V3" s="44"/>
      <c r="W3" s="59"/>
      <c r="X3" s="59"/>
      <c r="Y3" s="59"/>
      <c r="Z3" s="59"/>
      <c r="AA3" s="59"/>
      <c r="AB3" s="5"/>
      <c r="AC3" s="5"/>
      <c r="AD3" s="5"/>
      <c r="AE3" s="5"/>
      <c r="AF3" s="5"/>
      <c r="AG3" s="5"/>
      <c r="AH3" s="5"/>
      <c r="AI3" s="5"/>
      <c r="AJ3" s="5"/>
      <c r="AK3" s="5"/>
      <c r="AL3" s="5"/>
      <c r="AM3" s="5"/>
    </row>
    <row r="4" spans="1:39" s="4" customFormat="1" ht="12.75" x14ac:dyDescent="0.2">
      <c r="A4" s="6" t="s">
        <v>10</v>
      </c>
      <c r="B4" s="6"/>
      <c r="C4" s="6"/>
      <c r="D4" s="6"/>
      <c r="E4" s="158"/>
      <c r="F4" s="158"/>
      <c r="G4" s="6"/>
      <c r="I4" s="44"/>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2.75" x14ac:dyDescent="0.2">
      <c r="A5" s="68" t="s">
        <v>216</v>
      </c>
      <c r="B5" s="6"/>
      <c r="C5" s="6"/>
      <c r="D5" s="6"/>
      <c r="E5" s="58"/>
      <c r="F5" s="58"/>
      <c r="I5" s="44" t="s">
        <v>759</v>
      </c>
      <c r="M5" s="44" t="s">
        <v>11</v>
      </c>
      <c r="N5" s="59"/>
      <c r="O5" s="59"/>
      <c r="P5" s="59"/>
      <c r="Q5" s="59"/>
      <c r="R5" s="59"/>
      <c r="S5" s="59"/>
      <c r="T5" s="59"/>
      <c r="V5" s="44" t="s">
        <v>11</v>
      </c>
      <c r="W5" s="59"/>
      <c r="X5" s="59"/>
      <c r="Y5" s="59"/>
      <c r="Z5" s="59"/>
      <c r="AA5" s="59"/>
      <c r="AB5" s="5"/>
      <c r="AC5" s="5"/>
      <c r="AD5" s="5"/>
      <c r="AE5" s="5"/>
      <c r="AF5" s="5"/>
      <c r="AG5" s="5"/>
      <c r="AH5" s="5"/>
      <c r="AI5" s="5"/>
      <c r="AJ5" s="5"/>
      <c r="AK5" s="5"/>
      <c r="AL5" s="5"/>
      <c r="AM5" s="5"/>
    </row>
    <row r="6" spans="1:39" s="4" customFormat="1" ht="12.75" x14ac:dyDescent="0.2">
      <c r="I6" s="44" t="s">
        <v>760</v>
      </c>
      <c r="M6" s="60"/>
      <c r="N6" s="59"/>
      <c r="O6" s="59"/>
      <c r="P6" s="59"/>
      <c r="Q6" s="59"/>
      <c r="R6" s="59"/>
      <c r="S6" s="59"/>
      <c r="T6" s="59"/>
      <c r="V6" s="60"/>
      <c r="W6" s="59"/>
      <c r="X6" s="59"/>
      <c r="Y6" s="59"/>
      <c r="Z6" s="59"/>
      <c r="AA6" s="59"/>
      <c r="AB6" s="5"/>
      <c r="AC6" s="5"/>
      <c r="AD6" s="5"/>
      <c r="AE6" s="5"/>
      <c r="AF6" s="5"/>
      <c r="AG6" s="5"/>
      <c r="AH6" s="5"/>
      <c r="AI6" s="5"/>
      <c r="AJ6" s="5"/>
      <c r="AK6" s="5"/>
      <c r="AL6" s="5"/>
      <c r="AM6" s="5"/>
    </row>
    <row r="7" spans="1:39" s="4" customFormat="1" ht="12.75" x14ac:dyDescent="0.2">
      <c r="A7" s="4" t="s">
        <v>755</v>
      </c>
      <c r="I7" s="44"/>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2.75" x14ac:dyDescent="0.2">
      <c r="I8" s="44"/>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2.75" x14ac:dyDescent="0.2">
      <c r="A9" s="59"/>
      <c r="B9" s="59"/>
      <c r="C9" s="59"/>
      <c r="D9" s="59"/>
      <c r="E9" s="58"/>
      <c r="F9" s="58"/>
      <c r="G9" s="118" t="s">
        <v>23</v>
      </c>
      <c r="I9" s="44"/>
      <c r="M9" s="60"/>
      <c r="O9" s="59"/>
      <c r="P9" s="59"/>
      <c r="Q9" s="59"/>
      <c r="R9" s="59"/>
      <c r="S9" s="59"/>
      <c r="T9" s="118" t="s">
        <v>23</v>
      </c>
      <c r="V9" s="60"/>
      <c r="W9" s="59"/>
      <c r="X9" s="59"/>
      <c r="Y9" s="59"/>
      <c r="Z9" s="59"/>
      <c r="AA9" s="59"/>
      <c r="AB9" s="5"/>
      <c r="AC9" s="5"/>
      <c r="AD9" s="5"/>
      <c r="AE9" s="5"/>
      <c r="AF9" s="5"/>
      <c r="AG9" s="5"/>
      <c r="AH9" s="5"/>
      <c r="AI9" s="5"/>
      <c r="AJ9" s="5"/>
      <c r="AK9" s="5"/>
      <c r="AL9" s="5"/>
      <c r="AM9" s="5"/>
    </row>
    <row r="10" spans="1:39" s="4" customFormat="1" ht="12.75" x14ac:dyDescent="0.2">
      <c r="A10" s="136" t="str">
        <f>'DPA''s, Fees'!A10</f>
        <v>Rockland Electric</v>
      </c>
      <c r="I10" s="44"/>
      <c r="J10" s="74"/>
      <c r="K10" s="118"/>
      <c r="M10" s="44"/>
      <c r="N10" s="59"/>
      <c r="O10" s="59"/>
      <c r="P10" s="59"/>
      <c r="Q10" s="59"/>
      <c r="R10" s="59"/>
      <c r="S10" s="59"/>
      <c r="V10" s="60"/>
      <c r="W10" s="59"/>
      <c r="X10" s="59"/>
      <c r="Y10" s="59"/>
      <c r="Z10" s="59"/>
      <c r="AA10" s="59"/>
      <c r="AB10" s="5"/>
      <c r="AC10" s="5"/>
      <c r="AD10" s="5"/>
      <c r="AE10" s="5"/>
      <c r="AF10" s="5"/>
      <c r="AG10" s="5"/>
      <c r="AH10" s="5"/>
      <c r="AI10" s="5"/>
      <c r="AJ10" s="5"/>
      <c r="AK10" s="5"/>
      <c r="AL10" s="5"/>
      <c r="AM10" s="5"/>
    </row>
    <row r="11" spans="1:39" s="4" customFormat="1" ht="72.95" customHeight="1" x14ac:dyDescent="0.2">
      <c r="A11" s="73" t="s">
        <v>217</v>
      </c>
      <c r="B11" s="61" t="s">
        <v>31</v>
      </c>
      <c r="C11" s="61" t="s">
        <v>32</v>
      </c>
      <c r="D11" s="61" t="s">
        <v>33</v>
      </c>
      <c r="E11" s="61" t="s">
        <v>218</v>
      </c>
      <c r="F11" s="61" t="s">
        <v>219</v>
      </c>
      <c r="G11" s="73" t="s">
        <v>220</v>
      </c>
      <c r="I11" s="103" t="s">
        <v>221</v>
      </c>
      <c r="J11" s="104" t="s">
        <v>222</v>
      </c>
      <c r="K11" s="105" t="s">
        <v>223</v>
      </c>
      <c r="M11" s="103" t="s">
        <v>224</v>
      </c>
      <c r="N11" s="104" t="s">
        <v>225</v>
      </c>
      <c r="O11" s="65"/>
      <c r="P11" s="62" t="s">
        <v>226</v>
      </c>
      <c r="Q11" s="104" t="s">
        <v>225</v>
      </c>
      <c r="R11" s="65"/>
      <c r="S11" s="62" t="s">
        <v>227</v>
      </c>
      <c r="T11" s="104" t="s">
        <v>225</v>
      </c>
      <c r="V11" s="103" t="s">
        <v>228</v>
      </c>
      <c r="W11" s="104" t="s">
        <v>229</v>
      </c>
      <c r="X11" s="104" t="s">
        <v>230</v>
      </c>
      <c r="Y11" s="104" t="s">
        <v>231</v>
      </c>
      <c r="Z11" s="104" t="s">
        <v>232</v>
      </c>
      <c r="AA11" s="59"/>
      <c r="AB11" s="5"/>
      <c r="AC11" s="5"/>
      <c r="AD11" s="5"/>
      <c r="AE11" s="5"/>
      <c r="AF11" s="5"/>
      <c r="AG11" s="5"/>
      <c r="AH11" s="5"/>
      <c r="AI11" s="5"/>
      <c r="AJ11" s="5"/>
      <c r="AK11" s="5"/>
      <c r="AL11" s="5"/>
      <c r="AM11" s="5"/>
    </row>
    <row r="12" spans="1:39" s="4" customFormat="1" ht="15" x14ac:dyDescent="0.25">
      <c r="A12" s="57" t="s">
        <v>233</v>
      </c>
      <c r="B12" s="57"/>
      <c r="C12" s="57"/>
      <c r="D12" s="57"/>
      <c r="E12" s="163" t="s">
        <v>234</v>
      </c>
      <c r="F12" s="11"/>
      <c r="G12" s="164" t="s">
        <v>235</v>
      </c>
      <c r="I12" s="57"/>
      <c r="J12" s="41"/>
      <c r="K12" s="102"/>
      <c r="M12" s="57">
        <v>0</v>
      </c>
      <c r="N12" s="219">
        <v>0</v>
      </c>
      <c r="P12" s="107">
        <v>0</v>
      </c>
      <c r="Q12" s="220">
        <v>0</v>
      </c>
      <c r="S12" s="107">
        <v>0</v>
      </c>
      <c r="T12" s="220">
        <v>0</v>
      </c>
      <c r="V12" s="77" t="s">
        <v>236</v>
      </c>
      <c r="W12" s="228" t="s">
        <v>235</v>
      </c>
      <c r="X12" s="77" t="s">
        <v>237</v>
      </c>
      <c r="Y12" s="77"/>
      <c r="Z12" s="228" t="s">
        <v>238</v>
      </c>
      <c r="AA12" s="59"/>
      <c r="AB12" s="5"/>
      <c r="AC12" s="5"/>
      <c r="AD12" s="5"/>
      <c r="AE12" s="5"/>
      <c r="AF12" s="5"/>
      <c r="AG12" s="5"/>
      <c r="AH12" s="5"/>
      <c r="AI12" s="5"/>
      <c r="AJ12" s="5"/>
      <c r="AK12" s="5"/>
      <c r="AL12" s="5"/>
      <c r="AM12" s="5"/>
    </row>
    <row r="13" spans="1:39" s="4" customFormat="1" ht="15" x14ac:dyDescent="0.25">
      <c r="A13" s="57" t="s">
        <v>239</v>
      </c>
      <c r="B13" s="57"/>
      <c r="C13" s="57"/>
      <c r="D13" s="57"/>
      <c r="E13" s="163" t="s">
        <v>240</v>
      </c>
      <c r="F13" s="11"/>
      <c r="G13" s="165" t="s">
        <v>235</v>
      </c>
      <c r="I13" s="57"/>
      <c r="J13" s="41"/>
      <c r="K13" s="102"/>
      <c r="M13" s="57">
        <v>7</v>
      </c>
      <c r="N13" s="219">
        <v>2763</v>
      </c>
      <c r="P13" s="57">
        <v>98</v>
      </c>
      <c r="Q13" s="220">
        <v>44872</v>
      </c>
      <c r="S13" s="57">
        <v>17</v>
      </c>
      <c r="T13" s="220">
        <v>3025</v>
      </c>
      <c r="V13" s="77" t="s">
        <v>236</v>
      </c>
      <c r="W13" s="228" t="s">
        <v>235</v>
      </c>
      <c r="X13" s="77" t="s">
        <v>237</v>
      </c>
      <c r="Y13" s="77"/>
      <c r="Z13" s="228" t="s">
        <v>238</v>
      </c>
      <c r="AA13" s="59"/>
      <c r="AB13" s="5"/>
      <c r="AC13" s="5"/>
      <c r="AD13" s="5"/>
      <c r="AE13" s="5"/>
      <c r="AF13" s="5"/>
      <c r="AG13" s="5"/>
      <c r="AH13" s="5"/>
      <c r="AI13" s="5"/>
      <c r="AJ13" s="5"/>
      <c r="AK13" s="5"/>
      <c r="AL13" s="5"/>
      <c r="AM13" s="5"/>
    </row>
    <row r="14" spans="1:39" s="4" customFormat="1" ht="15" x14ac:dyDescent="0.25">
      <c r="A14" s="57" t="s">
        <v>241</v>
      </c>
      <c r="B14" s="57"/>
      <c r="C14" s="57"/>
      <c r="D14" s="57"/>
      <c r="E14" s="163" t="s">
        <v>240</v>
      </c>
      <c r="F14" s="11"/>
      <c r="G14" s="165" t="s">
        <v>242</v>
      </c>
      <c r="I14" s="57"/>
      <c r="J14" s="41"/>
      <c r="K14" s="102"/>
      <c r="M14" s="57">
        <v>924</v>
      </c>
      <c r="N14" s="219">
        <v>45117</v>
      </c>
      <c r="P14" s="57">
        <v>816</v>
      </c>
      <c r="Q14" s="220">
        <v>46869</v>
      </c>
      <c r="S14" s="57">
        <v>557</v>
      </c>
      <c r="T14" s="220">
        <v>35937</v>
      </c>
      <c r="V14" s="77" t="s">
        <v>236</v>
      </c>
      <c r="W14" s="228" t="s">
        <v>235</v>
      </c>
      <c r="X14" s="77" t="s">
        <v>237</v>
      </c>
      <c r="Y14" s="77"/>
      <c r="Z14" s="228" t="s">
        <v>238</v>
      </c>
      <c r="AA14" s="59"/>
      <c r="AB14" s="5"/>
      <c r="AC14" s="5"/>
      <c r="AD14" s="5"/>
      <c r="AE14" s="5"/>
      <c r="AF14" s="5"/>
      <c r="AG14" s="5"/>
      <c r="AH14" s="5"/>
      <c r="AI14" s="5"/>
      <c r="AJ14" s="5"/>
      <c r="AK14" s="5"/>
      <c r="AL14" s="5"/>
      <c r="AM14" s="5"/>
    </row>
    <row r="15" spans="1:39" s="4" customFormat="1" ht="15" x14ac:dyDescent="0.25">
      <c r="A15" s="57" t="s">
        <v>243</v>
      </c>
      <c r="B15" s="57"/>
      <c r="C15" s="57"/>
      <c r="D15" s="57"/>
      <c r="E15" s="10" t="s">
        <v>244</v>
      </c>
      <c r="F15" s="11"/>
      <c r="G15" s="165" t="s">
        <v>245</v>
      </c>
      <c r="I15" s="57"/>
      <c r="J15" s="41"/>
      <c r="K15" s="102"/>
      <c r="M15" s="57">
        <v>87</v>
      </c>
      <c r="N15" s="219">
        <v>4825</v>
      </c>
      <c r="P15" s="57">
        <v>34</v>
      </c>
      <c r="Q15" s="220">
        <v>9342</v>
      </c>
      <c r="S15" s="57" t="s">
        <v>235</v>
      </c>
      <c r="T15" s="220">
        <v>752</v>
      </c>
      <c r="V15" s="77" t="s">
        <v>246</v>
      </c>
      <c r="W15" s="228" t="s">
        <v>235</v>
      </c>
      <c r="X15" s="77" t="s">
        <v>237</v>
      </c>
      <c r="Y15" s="77"/>
      <c r="Z15" s="228" t="s">
        <v>238</v>
      </c>
      <c r="AA15" s="59"/>
      <c r="AB15" s="5"/>
      <c r="AC15" s="5"/>
      <c r="AD15" s="5"/>
      <c r="AE15" s="5"/>
      <c r="AF15" s="5"/>
      <c r="AG15" s="5"/>
      <c r="AH15" s="5"/>
      <c r="AI15" s="5"/>
      <c r="AJ15" s="5"/>
      <c r="AK15" s="5"/>
      <c r="AL15" s="5"/>
      <c r="AM15" s="5"/>
    </row>
    <row r="16" spans="1:39" s="4" customFormat="1" ht="15" x14ac:dyDescent="0.25">
      <c r="A16" s="57" t="s">
        <v>247</v>
      </c>
      <c r="B16" s="57"/>
      <c r="C16" s="57"/>
      <c r="D16" s="57"/>
      <c r="E16" s="163" t="s">
        <v>248</v>
      </c>
      <c r="F16" s="11"/>
      <c r="G16" s="165" t="s">
        <v>235</v>
      </c>
      <c r="I16" s="57"/>
      <c r="J16" s="41"/>
      <c r="K16" s="102"/>
      <c r="M16" s="57">
        <v>0</v>
      </c>
      <c r="N16" s="219">
        <v>0</v>
      </c>
      <c r="P16" s="57">
        <v>2</v>
      </c>
      <c r="Q16" s="220">
        <v>600</v>
      </c>
      <c r="S16" s="57">
        <v>1</v>
      </c>
      <c r="T16" s="220">
        <v>750</v>
      </c>
      <c r="V16" s="77" t="s">
        <v>236</v>
      </c>
      <c r="W16" s="228" t="s">
        <v>235</v>
      </c>
      <c r="X16" s="77" t="s">
        <v>237</v>
      </c>
      <c r="Y16" s="77"/>
      <c r="Z16" s="228" t="s">
        <v>238</v>
      </c>
      <c r="AA16" s="59"/>
      <c r="AB16" s="5"/>
      <c r="AC16" s="5"/>
      <c r="AD16" s="5"/>
      <c r="AE16" s="5"/>
      <c r="AF16" s="5"/>
      <c r="AG16" s="5"/>
      <c r="AH16" s="5"/>
      <c r="AI16" s="5"/>
      <c r="AJ16" s="5"/>
      <c r="AK16" s="5"/>
      <c r="AL16" s="5"/>
      <c r="AM16" s="5"/>
    </row>
    <row r="17" spans="1:39" s="4" customFormat="1" ht="15" x14ac:dyDescent="0.25">
      <c r="A17" s="57" t="s">
        <v>249</v>
      </c>
      <c r="B17" s="57"/>
      <c r="C17" s="57"/>
      <c r="D17" s="57"/>
      <c r="E17" s="166"/>
      <c r="F17" s="11"/>
      <c r="G17" s="165" t="s">
        <v>235</v>
      </c>
      <c r="I17" s="57"/>
      <c r="J17" s="41"/>
      <c r="K17" s="102"/>
      <c r="M17" s="57">
        <v>2</v>
      </c>
      <c r="N17" s="219">
        <v>993</v>
      </c>
      <c r="P17" s="57">
        <v>0</v>
      </c>
      <c r="Q17" s="220">
        <v>0</v>
      </c>
      <c r="S17" s="57">
        <v>0</v>
      </c>
      <c r="T17" s="220">
        <v>0</v>
      </c>
      <c r="V17" s="77" t="s">
        <v>236</v>
      </c>
      <c r="W17" s="228" t="s">
        <v>235</v>
      </c>
      <c r="X17" s="77" t="s">
        <v>237</v>
      </c>
      <c r="Y17" s="77"/>
      <c r="Z17" s="228" t="s">
        <v>238</v>
      </c>
      <c r="AA17" s="59"/>
      <c r="AB17" s="5"/>
      <c r="AC17" s="5"/>
      <c r="AD17" s="5"/>
      <c r="AE17" s="5"/>
      <c r="AF17" s="5"/>
      <c r="AG17" s="5"/>
      <c r="AH17" s="5"/>
      <c r="AI17" s="5"/>
      <c r="AJ17" s="5"/>
      <c r="AK17" s="5"/>
      <c r="AL17" s="5"/>
      <c r="AM17" s="5"/>
    </row>
    <row r="18" spans="1:39" s="4" customFormat="1" ht="15" x14ac:dyDescent="0.25">
      <c r="A18" s="57" t="s">
        <v>250</v>
      </c>
      <c r="B18" s="57"/>
      <c r="C18" s="57"/>
      <c r="D18" s="57"/>
      <c r="E18" s="163" t="s">
        <v>251</v>
      </c>
      <c r="F18" s="11"/>
      <c r="G18" s="165" t="s">
        <v>235</v>
      </c>
      <c r="I18" s="57"/>
      <c r="J18" s="41"/>
      <c r="K18" s="102"/>
      <c r="M18" s="57"/>
      <c r="N18" s="106"/>
      <c r="P18" s="57"/>
      <c r="Q18" s="41"/>
      <c r="S18" s="57"/>
      <c r="T18" s="41"/>
      <c r="V18" s="77"/>
      <c r="W18" s="77"/>
      <c r="X18" s="77"/>
      <c r="Y18" s="77"/>
      <c r="Z18" s="77"/>
      <c r="AA18" s="59"/>
      <c r="AB18" s="5"/>
      <c r="AC18" s="5"/>
      <c r="AD18" s="5"/>
      <c r="AE18" s="5"/>
      <c r="AF18" s="5"/>
      <c r="AG18" s="5"/>
      <c r="AH18" s="5"/>
      <c r="AI18" s="5"/>
      <c r="AJ18" s="5"/>
      <c r="AK18" s="5"/>
      <c r="AL18" s="5"/>
      <c r="AM18" s="5"/>
    </row>
    <row r="19" spans="1:39" s="4" customFormat="1" ht="15" x14ac:dyDescent="0.25">
      <c r="A19" s="57" t="s">
        <v>252</v>
      </c>
      <c r="B19" s="57"/>
      <c r="C19" s="57"/>
      <c r="D19" s="57"/>
      <c r="E19" s="10" t="s">
        <v>56</v>
      </c>
      <c r="F19" s="11"/>
      <c r="G19" s="165" t="s">
        <v>235</v>
      </c>
      <c r="I19" s="57"/>
      <c r="J19" s="41"/>
      <c r="K19" s="102"/>
      <c r="M19" s="57"/>
      <c r="N19" s="106"/>
      <c r="P19" s="57"/>
      <c r="Q19" s="41"/>
      <c r="S19" s="57"/>
      <c r="T19" s="41"/>
      <c r="V19" s="77"/>
      <c r="W19" s="77"/>
      <c r="X19" s="77"/>
      <c r="Y19" s="77"/>
      <c r="Z19" s="77"/>
      <c r="AA19" s="59"/>
      <c r="AB19" s="5"/>
      <c r="AC19" s="5"/>
      <c r="AD19" s="5"/>
      <c r="AE19" s="5"/>
      <c r="AF19" s="5"/>
      <c r="AG19" s="5"/>
      <c r="AH19" s="5"/>
      <c r="AI19" s="5"/>
      <c r="AJ19" s="5"/>
      <c r="AK19" s="5"/>
      <c r="AL19" s="5"/>
      <c r="AM19" s="5"/>
    </row>
    <row r="20" spans="1:39" s="4" customFormat="1" ht="15" x14ac:dyDescent="0.25">
      <c r="A20" s="57" t="s">
        <v>253</v>
      </c>
      <c r="B20" s="57"/>
      <c r="C20" s="57"/>
      <c r="D20" s="57"/>
      <c r="E20" s="167" t="s">
        <v>56</v>
      </c>
      <c r="F20" s="11"/>
      <c r="G20" s="165" t="s">
        <v>235</v>
      </c>
      <c r="I20" s="57"/>
      <c r="J20" s="41"/>
      <c r="K20" s="102"/>
      <c r="M20" s="57"/>
      <c r="N20" s="106"/>
      <c r="P20" s="57"/>
      <c r="Q20" s="41"/>
      <c r="S20" s="57"/>
      <c r="T20" s="41"/>
      <c r="V20" s="77"/>
      <c r="W20" s="77"/>
      <c r="X20" s="77"/>
      <c r="Y20" s="77"/>
      <c r="Z20" s="77"/>
      <c r="AA20" s="59"/>
      <c r="AB20" s="5"/>
      <c r="AC20" s="5"/>
      <c r="AD20" s="5"/>
      <c r="AE20" s="5"/>
      <c r="AF20" s="5"/>
      <c r="AG20" s="5"/>
      <c r="AH20" s="5"/>
      <c r="AI20" s="5"/>
      <c r="AJ20" s="5"/>
      <c r="AK20" s="5"/>
      <c r="AL20" s="5"/>
      <c r="AM20" s="5"/>
    </row>
    <row r="21" spans="1:39" s="4" customFormat="1" ht="15" x14ac:dyDescent="0.25">
      <c r="A21" s="57" t="s">
        <v>254</v>
      </c>
      <c r="B21" s="57"/>
      <c r="C21" s="57"/>
      <c r="D21" s="57"/>
      <c r="E21" s="167" t="s">
        <v>56</v>
      </c>
      <c r="F21" s="11"/>
      <c r="G21" s="165" t="s">
        <v>235</v>
      </c>
      <c r="I21" s="57"/>
      <c r="J21" s="75"/>
      <c r="K21" s="102"/>
      <c r="M21" s="57"/>
      <c r="N21" s="106"/>
      <c r="P21" s="57"/>
      <c r="Q21" s="41"/>
      <c r="S21" s="57"/>
      <c r="T21" s="41"/>
      <c r="V21" s="77"/>
      <c r="W21" s="77"/>
      <c r="X21" s="77"/>
      <c r="Y21" s="77"/>
      <c r="Z21" s="77"/>
      <c r="AA21" s="59"/>
      <c r="AB21" s="5"/>
      <c r="AC21" s="5"/>
      <c r="AD21" s="5"/>
      <c r="AE21" s="5"/>
      <c r="AF21" s="5"/>
      <c r="AG21" s="5"/>
      <c r="AH21" s="5"/>
      <c r="AI21" s="5"/>
      <c r="AJ21" s="5"/>
      <c r="AK21" s="5"/>
      <c r="AL21" s="5"/>
      <c r="AM21" s="5"/>
    </row>
    <row r="22" spans="1:39" s="4" customFormat="1" ht="15" x14ac:dyDescent="0.25">
      <c r="A22" s="57" t="s">
        <v>255</v>
      </c>
      <c r="B22" s="57"/>
      <c r="C22" s="57"/>
      <c r="D22" s="57"/>
      <c r="E22" s="168" t="s">
        <v>56</v>
      </c>
      <c r="F22" s="11"/>
      <c r="G22" s="169" t="s">
        <v>56</v>
      </c>
      <c r="I22" s="57"/>
      <c r="J22" s="41"/>
      <c r="K22" s="102"/>
      <c r="M22" s="57"/>
      <c r="N22" s="106"/>
      <c r="P22" s="57"/>
      <c r="Q22" s="41"/>
      <c r="S22" s="57"/>
      <c r="T22" s="41"/>
      <c r="V22" s="77"/>
      <c r="W22" s="77"/>
      <c r="X22" s="77"/>
      <c r="Y22" s="77"/>
      <c r="Z22" s="77"/>
      <c r="AA22" s="59"/>
      <c r="AB22" s="5"/>
      <c r="AC22" s="5"/>
      <c r="AD22" s="5"/>
      <c r="AE22" s="5"/>
      <c r="AF22" s="5"/>
      <c r="AG22" s="5"/>
      <c r="AH22" s="5"/>
      <c r="AI22" s="5"/>
      <c r="AJ22" s="5"/>
      <c r="AK22" s="5"/>
      <c r="AL22" s="5"/>
      <c r="AM22" s="5"/>
    </row>
    <row r="23" spans="1:39" s="4" customFormat="1" ht="15" x14ac:dyDescent="0.25">
      <c r="A23" s="57" t="s">
        <v>256</v>
      </c>
      <c r="B23" s="57"/>
      <c r="C23" s="57"/>
      <c r="D23" s="57"/>
      <c r="E23" s="168" t="s">
        <v>56</v>
      </c>
      <c r="F23" s="11"/>
      <c r="G23" s="169" t="s">
        <v>56</v>
      </c>
      <c r="I23" s="57"/>
      <c r="J23" s="41"/>
      <c r="K23" s="102"/>
      <c r="M23" s="57"/>
      <c r="N23" s="106"/>
      <c r="P23" s="57"/>
      <c r="Q23" s="41"/>
      <c r="S23" s="57"/>
      <c r="T23" s="41"/>
      <c r="V23" s="77"/>
      <c r="W23" s="77"/>
      <c r="X23" s="77"/>
      <c r="Y23" s="77"/>
      <c r="Z23" s="77"/>
      <c r="AA23" s="59"/>
      <c r="AB23" s="5"/>
      <c r="AC23" s="5"/>
      <c r="AD23" s="5"/>
      <c r="AE23" s="5"/>
      <c r="AF23" s="5"/>
      <c r="AG23" s="5"/>
      <c r="AH23" s="5"/>
      <c r="AI23" s="5"/>
      <c r="AJ23" s="5"/>
      <c r="AK23" s="5"/>
      <c r="AL23" s="5"/>
      <c r="AM23" s="5"/>
    </row>
    <row r="24" spans="1:39" s="4" customFormat="1" ht="15" x14ac:dyDescent="0.25">
      <c r="A24" s="57" t="s">
        <v>257</v>
      </c>
      <c r="B24" s="57"/>
      <c r="C24" s="57"/>
      <c r="D24" s="57"/>
      <c r="E24" s="168" t="s">
        <v>56</v>
      </c>
      <c r="F24" s="11"/>
      <c r="G24" s="169" t="s">
        <v>56</v>
      </c>
      <c r="I24" s="57"/>
      <c r="J24" s="41"/>
      <c r="K24" s="102"/>
      <c r="M24" s="57"/>
      <c r="N24" s="106"/>
      <c r="P24" s="57"/>
      <c r="Q24" s="41"/>
      <c r="S24" s="57"/>
      <c r="T24" s="41"/>
      <c r="V24" s="77"/>
      <c r="W24" s="77"/>
      <c r="X24" s="77"/>
      <c r="Y24" s="77"/>
      <c r="Z24" s="77"/>
      <c r="AA24" s="59"/>
      <c r="AB24" s="5"/>
      <c r="AC24" s="5"/>
      <c r="AD24" s="5"/>
      <c r="AE24" s="5"/>
      <c r="AF24" s="5"/>
      <c r="AG24" s="5"/>
      <c r="AH24" s="5"/>
      <c r="AI24" s="5"/>
      <c r="AJ24" s="5"/>
      <c r="AK24" s="5"/>
      <c r="AL24" s="5"/>
      <c r="AM24" s="5"/>
    </row>
    <row r="25" spans="1:39" s="4" customFormat="1" ht="15.75" thickBot="1" x14ac:dyDescent="0.3">
      <c r="A25" s="108"/>
      <c r="B25" s="108"/>
      <c r="C25" s="108"/>
      <c r="D25" s="108"/>
      <c r="E25" s="11"/>
      <c r="F25" s="87"/>
      <c r="G25" s="8"/>
      <c r="I25" s="108"/>
      <c r="J25" s="108"/>
      <c r="K25" s="109"/>
      <c r="M25" s="108"/>
      <c r="N25" s="111"/>
      <c r="P25" s="108"/>
      <c r="Q25" s="112"/>
      <c r="S25" s="108"/>
      <c r="T25" s="112"/>
      <c r="V25" s="134"/>
      <c r="W25" s="134"/>
      <c r="X25" s="134"/>
      <c r="Y25" s="134"/>
      <c r="Z25" s="134"/>
      <c r="AA25" s="59"/>
      <c r="AB25" s="5"/>
      <c r="AC25" s="5"/>
      <c r="AD25" s="5"/>
      <c r="AE25" s="5"/>
      <c r="AF25" s="5"/>
      <c r="AG25" s="5"/>
      <c r="AH25" s="5"/>
      <c r="AI25" s="5"/>
      <c r="AJ25" s="5"/>
      <c r="AK25" s="5"/>
      <c r="AL25" s="5"/>
      <c r="AM25" s="5"/>
    </row>
    <row r="26" spans="1:39" s="4" customFormat="1" ht="15.75" thickBot="1" x14ac:dyDescent="0.3">
      <c r="A26" s="160" t="s">
        <v>52</v>
      </c>
      <c r="B26" s="161"/>
      <c r="C26" s="100"/>
      <c r="D26" s="100"/>
      <c r="E26" s="133"/>
      <c r="F26" s="132"/>
      <c r="G26" s="131"/>
      <c r="I26" s="160"/>
      <c r="J26" s="162"/>
      <c r="K26" s="110"/>
      <c r="M26" s="160"/>
      <c r="N26" s="155"/>
      <c r="P26" s="113"/>
      <c r="Q26" s="114"/>
      <c r="S26" s="113"/>
      <c r="T26" s="114"/>
      <c r="V26" s="159"/>
      <c r="W26" s="130"/>
      <c r="X26" s="130"/>
      <c r="Y26" s="130"/>
      <c r="Z26" s="129"/>
      <c r="AA26" s="59"/>
      <c r="AB26" s="5"/>
      <c r="AC26" s="5"/>
      <c r="AD26" s="5"/>
      <c r="AE26" s="5"/>
      <c r="AF26" s="5"/>
      <c r="AG26" s="5"/>
      <c r="AH26" s="5"/>
      <c r="AI26" s="5"/>
      <c r="AJ26" s="5"/>
      <c r="AK26" s="5"/>
      <c r="AL26" s="5"/>
      <c r="AM26" s="5"/>
    </row>
    <row r="27" spans="1:39" s="4" customFormat="1" ht="12.75" x14ac:dyDescent="0.2">
      <c r="A27" s="71"/>
      <c r="B27" s="71"/>
      <c r="C27" s="71"/>
      <c r="D27" s="71"/>
      <c r="V27" s="59"/>
      <c r="W27" s="59"/>
      <c r="X27" s="59"/>
      <c r="Y27" s="59"/>
      <c r="Z27" s="59"/>
      <c r="AA27" s="59"/>
      <c r="AB27" s="5"/>
      <c r="AC27" s="5"/>
      <c r="AD27" s="5"/>
      <c r="AE27" s="5"/>
      <c r="AF27" s="5"/>
      <c r="AG27" s="5"/>
      <c r="AH27" s="5"/>
      <c r="AI27" s="5"/>
      <c r="AJ27" s="5"/>
      <c r="AK27" s="5"/>
      <c r="AL27" s="5"/>
      <c r="AM27" s="5"/>
    </row>
    <row r="28" spans="1:39" s="4" customFormat="1" ht="12.75" x14ac:dyDescent="0.2">
      <c r="V28" s="59"/>
      <c r="W28" s="59"/>
      <c r="X28" s="59"/>
      <c r="Y28" s="59"/>
      <c r="Z28" s="59"/>
      <c r="AA28" s="59"/>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D359D1FC-8E7C-42CB-A670-A9D458E3D376}"/>
    <hyperlink ref="E13" r:id="rId2" xr:uid="{933CF0EC-7E31-44AE-8993-6BEF910618D7}"/>
    <hyperlink ref="E14" r:id="rId3" xr:uid="{17A6C2A0-F38D-4176-A3A3-26D9F89F7206}"/>
    <hyperlink ref="E16" r:id="rId4" xr:uid="{1E2AFA94-09D7-4F4B-87EC-3EBE0DDF2C88}"/>
    <hyperlink ref="E18" r:id="rId5" xr:uid="{0DDD6767-ABEB-4B9A-B246-69A6E6978670}"/>
    <hyperlink ref="Z12" r:id="rId6" xr:uid="{0E910E14-36EA-4E66-A3DB-FA7D6806311D}"/>
    <hyperlink ref="Z13" r:id="rId7" xr:uid="{4D99B519-0F1D-42E2-A4F9-559A9AB4E74A}"/>
    <hyperlink ref="Z14" r:id="rId8" xr:uid="{A2DAAE01-5AC3-47FA-9CC2-9B9DC4A91C46}"/>
    <hyperlink ref="Z15" r:id="rId9" xr:uid="{5227ED55-87CE-4DB5-BDE1-9296A93AF104}"/>
    <hyperlink ref="Z16" r:id="rId10" xr:uid="{52BC1E61-D3B0-4A50-AA42-E36F11B15EBF}"/>
    <hyperlink ref="Z17" r:id="rId11" xr:uid="{5774120D-039C-4F97-A3BB-418AC44CA50C}"/>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oddFooter>&amp;C&amp;"Calibri"&amp;11&amp;K000000_x000D_&amp;1#&amp;"Calibri"&amp;22&amp;K0073CFINTERNAL</oddFooter>
  </headerFooter>
  <colBreaks count="2" manualBreakCount="2">
    <brk id="7" max="1048575" man="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6" sqref="A6"/>
    </sheetView>
  </sheetViews>
  <sheetFormatPr defaultColWidth="0" defaultRowHeight="12.6" customHeight="1"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x14ac:dyDescent="0.2">
      <c r="A1" s="54" t="s">
        <v>258</v>
      </c>
      <c r="B1" s="4"/>
      <c r="C1" s="4"/>
      <c r="D1" s="4"/>
    </row>
    <row r="2" spans="1:16384" ht="65.45" customHeight="1" x14ac:dyDescent="0.2">
      <c r="A2" s="364" t="s">
        <v>259</v>
      </c>
      <c r="B2" s="366"/>
      <c r="C2" s="17"/>
      <c r="D2" s="17"/>
      <c r="E2" s="14"/>
      <c r="F2" s="25"/>
      <c r="G2" s="25"/>
      <c r="H2" s="25"/>
      <c r="I2" s="25"/>
      <c r="J2" s="25"/>
    </row>
    <row r="3" spans="1:16384" s="4" customFormat="1" ht="12.75" x14ac:dyDescent="0.2">
      <c r="F3" s="4" t="s">
        <v>260</v>
      </c>
      <c r="G3" s="4" t="s">
        <v>260</v>
      </c>
      <c r="H3" s="4" t="s">
        <v>260</v>
      </c>
      <c r="I3" s="4" t="s">
        <v>260</v>
      </c>
      <c r="J3" s="4" t="s">
        <v>260</v>
      </c>
      <c r="K3" s="4" t="s">
        <v>260</v>
      </c>
      <c r="L3" s="4" t="s">
        <v>260</v>
      </c>
      <c r="M3" s="4" t="s">
        <v>260</v>
      </c>
      <c r="N3" s="4" t="s">
        <v>260</v>
      </c>
      <c r="O3" s="4" t="s">
        <v>260</v>
      </c>
      <c r="P3" s="4" t="s">
        <v>260</v>
      </c>
      <c r="Q3" s="4" t="s">
        <v>260</v>
      </c>
      <c r="R3" s="4" t="s">
        <v>260</v>
      </c>
      <c r="S3" s="4" t="s">
        <v>260</v>
      </c>
      <c r="T3" s="4" t="s">
        <v>260</v>
      </c>
      <c r="U3" s="4" t="s">
        <v>260</v>
      </c>
      <c r="V3" s="4" t="s">
        <v>260</v>
      </c>
      <c r="W3" s="4" t="s">
        <v>260</v>
      </c>
      <c r="X3" s="4" t="s">
        <v>260</v>
      </c>
      <c r="Y3" s="4" t="s">
        <v>260</v>
      </c>
      <c r="Z3" s="4" t="s">
        <v>260</v>
      </c>
      <c r="AA3" s="4" t="s">
        <v>260</v>
      </c>
      <c r="AB3" s="4" t="s">
        <v>260</v>
      </c>
      <c r="AC3" s="4" t="s">
        <v>260</v>
      </c>
      <c r="AD3" s="4" t="s">
        <v>260</v>
      </c>
      <c r="AE3" s="4" t="s">
        <v>260</v>
      </c>
      <c r="AF3" s="4" t="s">
        <v>260</v>
      </c>
      <c r="AG3" s="4" t="s">
        <v>260</v>
      </c>
      <c r="AH3" s="4" t="s">
        <v>260</v>
      </c>
      <c r="AI3" s="4" t="s">
        <v>260</v>
      </c>
      <c r="AJ3" s="4" t="s">
        <v>260</v>
      </c>
      <c r="AK3" s="4" t="s">
        <v>260</v>
      </c>
      <c r="AL3" s="4" t="s">
        <v>260</v>
      </c>
      <c r="AM3" s="4" t="s">
        <v>260</v>
      </c>
      <c r="AN3" s="4" t="s">
        <v>260</v>
      </c>
      <c r="AO3" s="4" t="s">
        <v>260</v>
      </c>
      <c r="AP3" s="4" t="s">
        <v>260</v>
      </c>
      <c r="AQ3" s="4" t="s">
        <v>260</v>
      </c>
      <c r="AR3" s="4" t="s">
        <v>260</v>
      </c>
      <c r="AS3" s="4" t="s">
        <v>260</v>
      </c>
      <c r="AT3" s="4" t="s">
        <v>260</v>
      </c>
      <c r="AU3" s="4" t="s">
        <v>260</v>
      </c>
      <c r="AV3" s="4" t="s">
        <v>260</v>
      </c>
      <c r="AW3" s="4" t="s">
        <v>260</v>
      </c>
      <c r="AX3" s="4" t="s">
        <v>260</v>
      </c>
      <c r="AY3" s="4" t="s">
        <v>260</v>
      </c>
      <c r="AZ3" s="4" t="s">
        <v>260</v>
      </c>
      <c r="BA3" s="4" t="s">
        <v>260</v>
      </c>
      <c r="BB3" s="4" t="s">
        <v>260</v>
      </c>
      <c r="BC3" s="4" t="s">
        <v>260</v>
      </c>
      <c r="BD3" s="4" t="s">
        <v>260</v>
      </c>
      <c r="BE3" s="4" t="s">
        <v>260</v>
      </c>
      <c r="BF3" s="4" t="s">
        <v>260</v>
      </c>
      <c r="BG3" s="4" t="s">
        <v>260</v>
      </c>
      <c r="BH3" s="4" t="s">
        <v>260</v>
      </c>
      <c r="BI3" s="4" t="s">
        <v>260</v>
      </c>
      <c r="BJ3" s="4" t="s">
        <v>260</v>
      </c>
      <c r="BK3" s="4" t="s">
        <v>260</v>
      </c>
      <c r="BL3" s="4" t="s">
        <v>260</v>
      </c>
      <c r="BM3" s="4" t="s">
        <v>260</v>
      </c>
      <c r="BN3" s="4" t="s">
        <v>260</v>
      </c>
      <c r="BO3" s="4" t="s">
        <v>260</v>
      </c>
      <c r="BP3" s="4" t="s">
        <v>260</v>
      </c>
      <c r="BQ3" s="4" t="s">
        <v>260</v>
      </c>
      <c r="BR3" s="4" t="s">
        <v>260</v>
      </c>
      <c r="BS3" s="4" t="s">
        <v>260</v>
      </c>
      <c r="BT3" s="4" t="s">
        <v>260</v>
      </c>
      <c r="BU3" s="4" t="s">
        <v>260</v>
      </c>
      <c r="BV3" s="4" t="s">
        <v>260</v>
      </c>
      <c r="BW3" s="4" t="s">
        <v>260</v>
      </c>
      <c r="BX3" s="4" t="s">
        <v>260</v>
      </c>
      <c r="BY3" s="4" t="s">
        <v>260</v>
      </c>
      <c r="BZ3" s="4" t="s">
        <v>260</v>
      </c>
      <c r="CA3" s="4" t="s">
        <v>260</v>
      </c>
      <c r="CB3" s="4" t="s">
        <v>260</v>
      </c>
      <c r="CC3" s="4" t="s">
        <v>260</v>
      </c>
      <c r="CD3" s="4" t="s">
        <v>260</v>
      </c>
      <c r="CE3" s="4" t="s">
        <v>260</v>
      </c>
      <c r="CF3" s="4" t="s">
        <v>260</v>
      </c>
      <c r="CG3" s="4" t="s">
        <v>260</v>
      </c>
      <c r="CH3" s="4" t="s">
        <v>260</v>
      </c>
      <c r="CI3" s="4" t="s">
        <v>260</v>
      </c>
      <c r="CJ3" s="4" t="s">
        <v>260</v>
      </c>
      <c r="CK3" s="4" t="s">
        <v>260</v>
      </c>
      <c r="CL3" s="4" t="s">
        <v>260</v>
      </c>
      <c r="CM3" s="4" t="s">
        <v>260</v>
      </c>
      <c r="CN3" s="4" t="s">
        <v>260</v>
      </c>
      <c r="CO3" s="4" t="s">
        <v>260</v>
      </c>
      <c r="CP3" s="4" t="s">
        <v>260</v>
      </c>
      <c r="CQ3" s="4" t="s">
        <v>260</v>
      </c>
      <c r="CR3" s="4" t="s">
        <v>260</v>
      </c>
      <c r="CS3" s="4" t="s">
        <v>260</v>
      </c>
      <c r="CT3" s="4" t="s">
        <v>260</v>
      </c>
      <c r="CU3" s="4" t="s">
        <v>260</v>
      </c>
      <c r="CV3" s="4" t="s">
        <v>260</v>
      </c>
      <c r="CW3" s="4" t="s">
        <v>260</v>
      </c>
      <c r="CX3" s="4" t="s">
        <v>260</v>
      </c>
      <c r="CY3" s="4" t="s">
        <v>260</v>
      </c>
      <c r="CZ3" s="4" t="s">
        <v>260</v>
      </c>
      <c r="DA3" s="4" t="s">
        <v>260</v>
      </c>
      <c r="DB3" s="4" t="s">
        <v>260</v>
      </c>
      <c r="DC3" s="4" t="s">
        <v>260</v>
      </c>
      <c r="DD3" s="4" t="s">
        <v>260</v>
      </c>
      <c r="DE3" s="4" t="s">
        <v>260</v>
      </c>
      <c r="DF3" s="4" t="s">
        <v>260</v>
      </c>
      <c r="DG3" s="4" t="s">
        <v>260</v>
      </c>
      <c r="DH3" s="4" t="s">
        <v>260</v>
      </c>
      <c r="DI3" s="4" t="s">
        <v>260</v>
      </c>
      <c r="DJ3" s="4" t="s">
        <v>260</v>
      </c>
      <c r="DK3" s="4" t="s">
        <v>260</v>
      </c>
      <c r="DL3" s="4" t="s">
        <v>260</v>
      </c>
      <c r="DM3" s="4" t="s">
        <v>260</v>
      </c>
      <c r="DN3" s="4" t="s">
        <v>260</v>
      </c>
      <c r="DO3" s="4" t="s">
        <v>260</v>
      </c>
      <c r="DP3" s="4" t="s">
        <v>260</v>
      </c>
      <c r="DQ3" s="4" t="s">
        <v>260</v>
      </c>
      <c r="DR3" s="4" t="s">
        <v>260</v>
      </c>
      <c r="DS3" s="4" t="s">
        <v>260</v>
      </c>
      <c r="DT3" s="4" t="s">
        <v>260</v>
      </c>
      <c r="DU3" s="4" t="s">
        <v>260</v>
      </c>
      <c r="DV3" s="4" t="s">
        <v>260</v>
      </c>
      <c r="DW3" s="4" t="s">
        <v>260</v>
      </c>
      <c r="DX3" s="4" t="s">
        <v>260</v>
      </c>
      <c r="DY3" s="4" t="s">
        <v>260</v>
      </c>
      <c r="DZ3" s="4" t="s">
        <v>260</v>
      </c>
      <c r="EA3" s="4" t="s">
        <v>260</v>
      </c>
      <c r="EB3" s="4" t="s">
        <v>260</v>
      </c>
      <c r="EC3" s="4" t="s">
        <v>260</v>
      </c>
      <c r="ED3" s="4" t="s">
        <v>260</v>
      </c>
      <c r="EE3" s="4" t="s">
        <v>260</v>
      </c>
      <c r="EF3" s="4" t="s">
        <v>260</v>
      </c>
      <c r="EG3" s="4" t="s">
        <v>260</v>
      </c>
      <c r="EH3" s="4" t="s">
        <v>260</v>
      </c>
      <c r="EI3" s="4" t="s">
        <v>260</v>
      </c>
      <c r="EJ3" s="4" t="s">
        <v>260</v>
      </c>
      <c r="EK3" s="4" t="s">
        <v>260</v>
      </c>
      <c r="EL3" s="4" t="s">
        <v>260</v>
      </c>
      <c r="EM3" s="4" t="s">
        <v>260</v>
      </c>
      <c r="EN3" s="4" t="s">
        <v>260</v>
      </c>
      <c r="EO3" s="4" t="s">
        <v>260</v>
      </c>
      <c r="EP3" s="4" t="s">
        <v>260</v>
      </c>
      <c r="EQ3" s="4" t="s">
        <v>260</v>
      </c>
      <c r="ER3" s="4" t="s">
        <v>260</v>
      </c>
      <c r="ES3" s="4" t="s">
        <v>260</v>
      </c>
      <c r="ET3" s="4" t="s">
        <v>260</v>
      </c>
      <c r="EU3" s="4" t="s">
        <v>260</v>
      </c>
      <c r="EV3" s="4" t="s">
        <v>260</v>
      </c>
      <c r="EW3" s="4" t="s">
        <v>260</v>
      </c>
      <c r="EX3" s="4" t="s">
        <v>260</v>
      </c>
      <c r="EY3" s="4" t="s">
        <v>260</v>
      </c>
      <c r="EZ3" s="4" t="s">
        <v>260</v>
      </c>
      <c r="FA3" s="4" t="s">
        <v>260</v>
      </c>
      <c r="FB3" s="4" t="s">
        <v>260</v>
      </c>
      <c r="FC3" s="4" t="s">
        <v>260</v>
      </c>
      <c r="FD3" s="4" t="s">
        <v>260</v>
      </c>
      <c r="FE3" s="4" t="s">
        <v>260</v>
      </c>
      <c r="FF3" s="4" t="s">
        <v>260</v>
      </c>
      <c r="FG3" s="4" t="s">
        <v>260</v>
      </c>
      <c r="FH3" s="4" t="s">
        <v>260</v>
      </c>
      <c r="FI3" s="4" t="s">
        <v>260</v>
      </c>
      <c r="FJ3" s="4" t="s">
        <v>260</v>
      </c>
      <c r="FK3" s="4" t="s">
        <v>260</v>
      </c>
      <c r="FL3" s="4" t="s">
        <v>260</v>
      </c>
      <c r="FM3" s="4" t="s">
        <v>260</v>
      </c>
      <c r="FN3" s="4" t="s">
        <v>260</v>
      </c>
      <c r="FO3" s="4" t="s">
        <v>260</v>
      </c>
      <c r="FP3" s="4" t="s">
        <v>260</v>
      </c>
      <c r="FQ3" s="4" t="s">
        <v>260</v>
      </c>
      <c r="FR3" s="4" t="s">
        <v>260</v>
      </c>
      <c r="FS3" s="4" t="s">
        <v>260</v>
      </c>
      <c r="FT3" s="4" t="s">
        <v>260</v>
      </c>
      <c r="FU3" s="4" t="s">
        <v>260</v>
      </c>
      <c r="FV3" s="4" t="s">
        <v>260</v>
      </c>
      <c r="FW3" s="4" t="s">
        <v>260</v>
      </c>
      <c r="FX3" s="4" t="s">
        <v>260</v>
      </c>
      <c r="FY3" s="4" t="s">
        <v>260</v>
      </c>
      <c r="FZ3" s="4" t="s">
        <v>260</v>
      </c>
      <c r="GA3" s="4" t="s">
        <v>260</v>
      </c>
      <c r="GB3" s="4" t="s">
        <v>260</v>
      </c>
      <c r="GC3" s="4" t="s">
        <v>260</v>
      </c>
      <c r="GD3" s="4" t="s">
        <v>260</v>
      </c>
      <c r="GE3" s="4" t="s">
        <v>260</v>
      </c>
      <c r="GF3" s="4" t="s">
        <v>260</v>
      </c>
      <c r="GG3" s="4" t="s">
        <v>260</v>
      </c>
      <c r="GH3" s="4" t="s">
        <v>260</v>
      </c>
      <c r="GI3" s="4" t="s">
        <v>260</v>
      </c>
      <c r="GJ3" s="4" t="s">
        <v>260</v>
      </c>
      <c r="GK3" s="4" t="s">
        <v>260</v>
      </c>
      <c r="GL3" s="4" t="s">
        <v>260</v>
      </c>
      <c r="GM3" s="4" t="s">
        <v>260</v>
      </c>
      <c r="GN3" s="4" t="s">
        <v>260</v>
      </c>
      <c r="GO3" s="4" t="s">
        <v>260</v>
      </c>
      <c r="GP3" s="4" t="s">
        <v>260</v>
      </c>
      <c r="GQ3" s="4" t="s">
        <v>260</v>
      </c>
      <c r="GR3" s="4" t="s">
        <v>260</v>
      </c>
      <c r="GS3" s="4" t="s">
        <v>260</v>
      </c>
      <c r="GT3" s="4" t="s">
        <v>260</v>
      </c>
      <c r="GU3" s="4" t="s">
        <v>260</v>
      </c>
      <c r="GV3" s="4" t="s">
        <v>260</v>
      </c>
      <c r="GW3" s="4" t="s">
        <v>260</v>
      </c>
      <c r="GX3" s="4" t="s">
        <v>260</v>
      </c>
      <c r="GY3" s="4" t="s">
        <v>260</v>
      </c>
      <c r="GZ3" s="4" t="s">
        <v>260</v>
      </c>
      <c r="HA3" s="4" t="s">
        <v>260</v>
      </c>
      <c r="HB3" s="4" t="s">
        <v>260</v>
      </c>
      <c r="HC3" s="4" t="s">
        <v>260</v>
      </c>
      <c r="HD3" s="4" t="s">
        <v>260</v>
      </c>
      <c r="HE3" s="4" t="s">
        <v>260</v>
      </c>
      <c r="HF3" s="4" t="s">
        <v>260</v>
      </c>
      <c r="HG3" s="4" t="s">
        <v>260</v>
      </c>
      <c r="HH3" s="4" t="s">
        <v>260</v>
      </c>
      <c r="HI3" s="4" t="s">
        <v>260</v>
      </c>
      <c r="HJ3" s="4" t="s">
        <v>260</v>
      </c>
      <c r="HK3" s="4" t="s">
        <v>260</v>
      </c>
      <c r="HL3" s="4" t="s">
        <v>260</v>
      </c>
      <c r="HM3" s="4" t="s">
        <v>260</v>
      </c>
      <c r="HN3" s="4" t="s">
        <v>260</v>
      </c>
      <c r="HO3" s="4" t="s">
        <v>260</v>
      </c>
      <c r="HP3" s="4" t="s">
        <v>260</v>
      </c>
      <c r="HQ3" s="4" t="s">
        <v>260</v>
      </c>
      <c r="HR3" s="4" t="s">
        <v>260</v>
      </c>
      <c r="HS3" s="4" t="s">
        <v>260</v>
      </c>
      <c r="HT3" s="4" t="s">
        <v>260</v>
      </c>
      <c r="HU3" s="4" t="s">
        <v>260</v>
      </c>
      <c r="HV3" s="4" t="s">
        <v>260</v>
      </c>
      <c r="HW3" s="4" t="s">
        <v>260</v>
      </c>
      <c r="HX3" s="4" t="s">
        <v>260</v>
      </c>
      <c r="HY3" s="4" t="s">
        <v>260</v>
      </c>
      <c r="HZ3" s="4" t="s">
        <v>260</v>
      </c>
      <c r="IA3" s="4" t="s">
        <v>260</v>
      </c>
      <c r="IB3" s="4" t="s">
        <v>260</v>
      </c>
      <c r="IC3" s="4" t="s">
        <v>260</v>
      </c>
      <c r="ID3" s="4" t="s">
        <v>260</v>
      </c>
      <c r="IE3" s="4" t="s">
        <v>260</v>
      </c>
      <c r="IF3" s="4" t="s">
        <v>260</v>
      </c>
      <c r="IG3" s="4" t="s">
        <v>260</v>
      </c>
      <c r="IH3" s="4" t="s">
        <v>260</v>
      </c>
      <c r="II3" s="4" t="s">
        <v>260</v>
      </c>
      <c r="IJ3" s="4" t="s">
        <v>260</v>
      </c>
      <c r="IK3" s="4" t="s">
        <v>260</v>
      </c>
      <c r="IL3" s="4" t="s">
        <v>260</v>
      </c>
      <c r="IM3" s="4" t="s">
        <v>260</v>
      </c>
      <c r="IN3" s="4" t="s">
        <v>260</v>
      </c>
      <c r="IO3" s="4" t="s">
        <v>260</v>
      </c>
      <c r="IP3" s="4" t="s">
        <v>260</v>
      </c>
      <c r="IQ3" s="4" t="s">
        <v>260</v>
      </c>
      <c r="IR3" s="4" t="s">
        <v>260</v>
      </c>
      <c r="IS3" s="4" t="s">
        <v>260</v>
      </c>
      <c r="IT3" s="4" t="s">
        <v>260</v>
      </c>
      <c r="IU3" s="4" t="s">
        <v>260</v>
      </c>
      <c r="IV3" s="4" t="s">
        <v>260</v>
      </c>
      <c r="IW3" s="4" t="s">
        <v>260</v>
      </c>
      <c r="IX3" s="4" t="s">
        <v>260</v>
      </c>
      <c r="IY3" s="4" t="s">
        <v>260</v>
      </c>
      <c r="IZ3" s="4" t="s">
        <v>260</v>
      </c>
      <c r="JA3" s="4" t="s">
        <v>260</v>
      </c>
      <c r="JB3" s="4" t="s">
        <v>260</v>
      </c>
      <c r="JC3" s="4" t="s">
        <v>260</v>
      </c>
      <c r="JD3" s="4" t="s">
        <v>260</v>
      </c>
      <c r="JE3" s="4" t="s">
        <v>260</v>
      </c>
      <c r="JF3" s="4" t="s">
        <v>260</v>
      </c>
      <c r="JG3" s="4" t="s">
        <v>260</v>
      </c>
      <c r="JH3" s="4" t="s">
        <v>260</v>
      </c>
      <c r="JI3" s="4" t="s">
        <v>260</v>
      </c>
      <c r="JJ3" s="4" t="s">
        <v>260</v>
      </c>
      <c r="JK3" s="4" t="s">
        <v>260</v>
      </c>
      <c r="JL3" s="4" t="s">
        <v>260</v>
      </c>
      <c r="JM3" s="4" t="s">
        <v>260</v>
      </c>
      <c r="JN3" s="4" t="s">
        <v>260</v>
      </c>
      <c r="JO3" s="4" t="s">
        <v>260</v>
      </c>
      <c r="JP3" s="4" t="s">
        <v>260</v>
      </c>
      <c r="JQ3" s="4" t="s">
        <v>260</v>
      </c>
      <c r="JR3" s="4" t="s">
        <v>260</v>
      </c>
      <c r="JS3" s="4" t="s">
        <v>260</v>
      </c>
      <c r="JT3" s="4" t="s">
        <v>260</v>
      </c>
      <c r="JU3" s="4" t="s">
        <v>260</v>
      </c>
      <c r="JV3" s="4" t="s">
        <v>260</v>
      </c>
      <c r="JW3" s="4" t="s">
        <v>260</v>
      </c>
      <c r="JX3" s="4" t="s">
        <v>260</v>
      </c>
      <c r="JY3" s="4" t="s">
        <v>260</v>
      </c>
      <c r="JZ3" s="4" t="s">
        <v>260</v>
      </c>
      <c r="KA3" s="4" t="s">
        <v>260</v>
      </c>
      <c r="KB3" s="4" t="s">
        <v>260</v>
      </c>
      <c r="KC3" s="4" t="s">
        <v>260</v>
      </c>
      <c r="KD3" s="4" t="s">
        <v>260</v>
      </c>
      <c r="KE3" s="4" t="s">
        <v>260</v>
      </c>
      <c r="KF3" s="4" t="s">
        <v>260</v>
      </c>
      <c r="KG3" s="4" t="s">
        <v>260</v>
      </c>
      <c r="KH3" s="4" t="s">
        <v>260</v>
      </c>
      <c r="KI3" s="4" t="s">
        <v>260</v>
      </c>
      <c r="KJ3" s="4" t="s">
        <v>260</v>
      </c>
      <c r="KK3" s="4" t="s">
        <v>260</v>
      </c>
      <c r="KL3" s="4" t="s">
        <v>260</v>
      </c>
      <c r="KM3" s="4" t="s">
        <v>260</v>
      </c>
      <c r="KN3" s="4" t="s">
        <v>260</v>
      </c>
      <c r="KO3" s="4" t="s">
        <v>260</v>
      </c>
      <c r="KP3" s="4" t="s">
        <v>260</v>
      </c>
      <c r="KQ3" s="4" t="s">
        <v>260</v>
      </c>
      <c r="KR3" s="4" t="s">
        <v>260</v>
      </c>
      <c r="KS3" s="4" t="s">
        <v>260</v>
      </c>
      <c r="KT3" s="4" t="s">
        <v>260</v>
      </c>
      <c r="KU3" s="4" t="s">
        <v>260</v>
      </c>
      <c r="KV3" s="4" t="s">
        <v>260</v>
      </c>
      <c r="KW3" s="4" t="s">
        <v>260</v>
      </c>
      <c r="KX3" s="4" t="s">
        <v>260</v>
      </c>
      <c r="KY3" s="4" t="s">
        <v>260</v>
      </c>
      <c r="KZ3" s="4" t="s">
        <v>260</v>
      </c>
      <c r="LA3" s="4" t="s">
        <v>260</v>
      </c>
      <c r="LB3" s="4" t="s">
        <v>260</v>
      </c>
      <c r="LC3" s="4" t="s">
        <v>260</v>
      </c>
      <c r="LD3" s="4" t="s">
        <v>260</v>
      </c>
      <c r="LE3" s="4" t="s">
        <v>260</v>
      </c>
      <c r="LF3" s="4" t="s">
        <v>260</v>
      </c>
      <c r="LG3" s="4" t="s">
        <v>260</v>
      </c>
      <c r="LH3" s="4" t="s">
        <v>260</v>
      </c>
      <c r="LI3" s="4" t="s">
        <v>260</v>
      </c>
      <c r="LJ3" s="4" t="s">
        <v>260</v>
      </c>
      <c r="LK3" s="4" t="s">
        <v>260</v>
      </c>
      <c r="LL3" s="4" t="s">
        <v>260</v>
      </c>
      <c r="LM3" s="4" t="s">
        <v>260</v>
      </c>
      <c r="LN3" s="4" t="s">
        <v>260</v>
      </c>
      <c r="LO3" s="4" t="s">
        <v>260</v>
      </c>
      <c r="LP3" s="4" t="s">
        <v>260</v>
      </c>
      <c r="LQ3" s="4" t="s">
        <v>260</v>
      </c>
      <c r="LR3" s="4" t="s">
        <v>260</v>
      </c>
      <c r="LS3" s="4" t="s">
        <v>260</v>
      </c>
      <c r="LT3" s="4" t="s">
        <v>260</v>
      </c>
      <c r="LU3" s="4" t="s">
        <v>260</v>
      </c>
      <c r="LV3" s="4" t="s">
        <v>260</v>
      </c>
      <c r="LW3" s="4" t="s">
        <v>260</v>
      </c>
      <c r="LX3" s="4" t="s">
        <v>260</v>
      </c>
      <c r="LY3" s="4" t="s">
        <v>260</v>
      </c>
      <c r="LZ3" s="4" t="s">
        <v>260</v>
      </c>
      <c r="MA3" s="4" t="s">
        <v>260</v>
      </c>
      <c r="MB3" s="4" t="s">
        <v>260</v>
      </c>
      <c r="MC3" s="4" t="s">
        <v>260</v>
      </c>
      <c r="MD3" s="4" t="s">
        <v>260</v>
      </c>
      <c r="ME3" s="4" t="s">
        <v>260</v>
      </c>
      <c r="MF3" s="4" t="s">
        <v>260</v>
      </c>
      <c r="MG3" s="4" t="s">
        <v>260</v>
      </c>
      <c r="MH3" s="4" t="s">
        <v>260</v>
      </c>
      <c r="MI3" s="4" t="s">
        <v>260</v>
      </c>
      <c r="MJ3" s="4" t="s">
        <v>260</v>
      </c>
      <c r="MK3" s="4" t="s">
        <v>260</v>
      </c>
      <c r="ML3" s="4" t="s">
        <v>260</v>
      </c>
      <c r="MM3" s="4" t="s">
        <v>260</v>
      </c>
      <c r="MN3" s="4" t="s">
        <v>260</v>
      </c>
      <c r="MO3" s="4" t="s">
        <v>260</v>
      </c>
      <c r="MP3" s="4" t="s">
        <v>260</v>
      </c>
      <c r="MQ3" s="4" t="s">
        <v>260</v>
      </c>
      <c r="MR3" s="4" t="s">
        <v>260</v>
      </c>
      <c r="MS3" s="4" t="s">
        <v>260</v>
      </c>
      <c r="MT3" s="4" t="s">
        <v>260</v>
      </c>
      <c r="MU3" s="4" t="s">
        <v>260</v>
      </c>
      <c r="MV3" s="4" t="s">
        <v>260</v>
      </c>
      <c r="MW3" s="4" t="s">
        <v>260</v>
      </c>
      <c r="MX3" s="4" t="s">
        <v>260</v>
      </c>
      <c r="MY3" s="4" t="s">
        <v>260</v>
      </c>
      <c r="MZ3" s="4" t="s">
        <v>260</v>
      </c>
      <c r="NA3" s="4" t="s">
        <v>260</v>
      </c>
      <c r="NB3" s="4" t="s">
        <v>260</v>
      </c>
      <c r="NC3" s="4" t="s">
        <v>260</v>
      </c>
      <c r="ND3" s="4" t="s">
        <v>260</v>
      </c>
      <c r="NE3" s="4" t="s">
        <v>260</v>
      </c>
      <c r="NF3" s="4" t="s">
        <v>260</v>
      </c>
      <c r="NG3" s="4" t="s">
        <v>260</v>
      </c>
      <c r="NH3" s="4" t="s">
        <v>260</v>
      </c>
      <c r="NI3" s="4" t="s">
        <v>260</v>
      </c>
      <c r="NJ3" s="4" t="s">
        <v>260</v>
      </c>
      <c r="NK3" s="4" t="s">
        <v>260</v>
      </c>
      <c r="NL3" s="4" t="s">
        <v>260</v>
      </c>
      <c r="NM3" s="4" t="s">
        <v>260</v>
      </c>
      <c r="NN3" s="4" t="s">
        <v>260</v>
      </c>
      <c r="NO3" s="4" t="s">
        <v>260</v>
      </c>
      <c r="NP3" s="4" t="s">
        <v>260</v>
      </c>
      <c r="NQ3" s="4" t="s">
        <v>260</v>
      </c>
      <c r="NR3" s="4" t="s">
        <v>260</v>
      </c>
      <c r="NS3" s="4" t="s">
        <v>260</v>
      </c>
      <c r="NT3" s="4" t="s">
        <v>260</v>
      </c>
      <c r="NU3" s="4" t="s">
        <v>260</v>
      </c>
      <c r="NV3" s="4" t="s">
        <v>260</v>
      </c>
      <c r="NW3" s="4" t="s">
        <v>260</v>
      </c>
      <c r="NX3" s="4" t="s">
        <v>260</v>
      </c>
      <c r="NY3" s="4" t="s">
        <v>260</v>
      </c>
      <c r="NZ3" s="4" t="s">
        <v>260</v>
      </c>
      <c r="OA3" s="4" t="s">
        <v>260</v>
      </c>
      <c r="OB3" s="4" t="s">
        <v>260</v>
      </c>
      <c r="OC3" s="4" t="s">
        <v>260</v>
      </c>
      <c r="OD3" s="4" t="s">
        <v>260</v>
      </c>
      <c r="OE3" s="4" t="s">
        <v>260</v>
      </c>
      <c r="OF3" s="4" t="s">
        <v>260</v>
      </c>
      <c r="OG3" s="4" t="s">
        <v>260</v>
      </c>
      <c r="OH3" s="4" t="s">
        <v>260</v>
      </c>
      <c r="OI3" s="4" t="s">
        <v>260</v>
      </c>
      <c r="OJ3" s="4" t="s">
        <v>260</v>
      </c>
      <c r="OK3" s="4" t="s">
        <v>260</v>
      </c>
      <c r="OL3" s="4" t="s">
        <v>260</v>
      </c>
      <c r="OM3" s="4" t="s">
        <v>260</v>
      </c>
      <c r="ON3" s="4" t="s">
        <v>260</v>
      </c>
      <c r="OO3" s="4" t="s">
        <v>260</v>
      </c>
      <c r="OP3" s="4" t="s">
        <v>260</v>
      </c>
      <c r="OQ3" s="4" t="s">
        <v>260</v>
      </c>
      <c r="OR3" s="4" t="s">
        <v>260</v>
      </c>
      <c r="OS3" s="4" t="s">
        <v>260</v>
      </c>
      <c r="OT3" s="4" t="s">
        <v>260</v>
      </c>
      <c r="OU3" s="4" t="s">
        <v>260</v>
      </c>
      <c r="OV3" s="4" t="s">
        <v>260</v>
      </c>
      <c r="OW3" s="4" t="s">
        <v>260</v>
      </c>
      <c r="OX3" s="4" t="s">
        <v>260</v>
      </c>
      <c r="OY3" s="4" t="s">
        <v>260</v>
      </c>
      <c r="OZ3" s="4" t="s">
        <v>260</v>
      </c>
      <c r="PA3" s="4" t="s">
        <v>260</v>
      </c>
      <c r="PB3" s="4" t="s">
        <v>260</v>
      </c>
      <c r="PC3" s="4" t="s">
        <v>260</v>
      </c>
      <c r="PD3" s="4" t="s">
        <v>260</v>
      </c>
      <c r="PE3" s="4" t="s">
        <v>260</v>
      </c>
      <c r="PF3" s="4" t="s">
        <v>260</v>
      </c>
      <c r="PG3" s="4" t="s">
        <v>260</v>
      </c>
      <c r="PH3" s="4" t="s">
        <v>260</v>
      </c>
      <c r="PI3" s="4" t="s">
        <v>260</v>
      </c>
      <c r="PJ3" s="4" t="s">
        <v>260</v>
      </c>
      <c r="PK3" s="4" t="s">
        <v>260</v>
      </c>
      <c r="PL3" s="4" t="s">
        <v>260</v>
      </c>
      <c r="PM3" s="4" t="s">
        <v>260</v>
      </c>
      <c r="PN3" s="4" t="s">
        <v>260</v>
      </c>
      <c r="PO3" s="4" t="s">
        <v>260</v>
      </c>
      <c r="PP3" s="4" t="s">
        <v>260</v>
      </c>
      <c r="PQ3" s="4" t="s">
        <v>260</v>
      </c>
      <c r="PR3" s="4" t="s">
        <v>260</v>
      </c>
      <c r="PS3" s="4" t="s">
        <v>260</v>
      </c>
      <c r="PT3" s="4" t="s">
        <v>260</v>
      </c>
      <c r="PU3" s="4" t="s">
        <v>260</v>
      </c>
      <c r="PV3" s="4" t="s">
        <v>260</v>
      </c>
      <c r="PW3" s="4" t="s">
        <v>260</v>
      </c>
      <c r="PX3" s="4" t="s">
        <v>260</v>
      </c>
      <c r="PY3" s="4" t="s">
        <v>260</v>
      </c>
      <c r="PZ3" s="4" t="s">
        <v>260</v>
      </c>
      <c r="QA3" s="4" t="s">
        <v>260</v>
      </c>
      <c r="QB3" s="4" t="s">
        <v>260</v>
      </c>
      <c r="QC3" s="4" t="s">
        <v>260</v>
      </c>
      <c r="QD3" s="4" t="s">
        <v>260</v>
      </c>
      <c r="QE3" s="4" t="s">
        <v>260</v>
      </c>
      <c r="QF3" s="4" t="s">
        <v>260</v>
      </c>
      <c r="QG3" s="4" t="s">
        <v>260</v>
      </c>
      <c r="QH3" s="4" t="s">
        <v>260</v>
      </c>
      <c r="QI3" s="4" t="s">
        <v>260</v>
      </c>
      <c r="QJ3" s="4" t="s">
        <v>260</v>
      </c>
      <c r="QK3" s="4" t="s">
        <v>260</v>
      </c>
      <c r="QL3" s="4" t="s">
        <v>260</v>
      </c>
      <c r="QM3" s="4" t="s">
        <v>260</v>
      </c>
      <c r="QN3" s="4" t="s">
        <v>260</v>
      </c>
      <c r="QO3" s="4" t="s">
        <v>260</v>
      </c>
      <c r="QP3" s="4" t="s">
        <v>260</v>
      </c>
      <c r="QQ3" s="4" t="s">
        <v>260</v>
      </c>
      <c r="QR3" s="4" t="s">
        <v>260</v>
      </c>
      <c r="QS3" s="4" t="s">
        <v>260</v>
      </c>
      <c r="QT3" s="4" t="s">
        <v>260</v>
      </c>
      <c r="QU3" s="4" t="s">
        <v>260</v>
      </c>
      <c r="QV3" s="4" t="s">
        <v>260</v>
      </c>
      <c r="QW3" s="4" t="s">
        <v>260</v>
      </c>
      <c r="QX3" s="4" t="s">
        <v>260</v>
      </c>
      <c r="QY3" s="4" t="s">
        <v>260</v>
      </c>
      <c r="QZ3" s="4" t="s">
        <v>260</v>
      </c>
      <c r="RA3" s="4" t="s">
        <v>260</v>
      </c>
      <c r="RB3" s="4" t="s">
        <v>260</v>
      </c>
      <c r="RC3" s="4" t="s">
        <v>260</v>
      </c>
      <c r="RD3" s="4" t="s">
        <v>260</v>
      </c>
      <c r="RE3" s="4" t="s">
        <v>260</v>
      </c>
      <c r="RF3" s="4" t="s">
        <v>260</v>
      </c>
      <c r="RG3" s="4" t="s">
        <v>260</v>
      </c>
      <c r="RH3" s="4" t="s">
        <v>260</v>
      </c>
      <c r="RI3" s="4" t="s">
        <v>260</v>
      </c>
      <c r="RJ3" s="4" t="s">
        <v>260</v>
      </c>
      <c r="RK3" s="4" t="s">
        <v>260</v>
      </c>
      <c r="RL3" s="4" t="s">
        <v>260</v>
      </c>
      <c r="RM3" s="4" t="s">
        <v>260</v>
      </c>
      <c r="RN3" s="4" t="s">
        <v>260</v>
      </c>
      <c r="RO3" s="4" t="s">
        <v>260</v>
      </c>
      <c r="RP3" s="4" t="s">
        <v>260</v>
      </c>
      <c r="RQ3" s="4" t="s">
        <v>260</v>
      </c>
      <c r="RR3" s="4" t="s">
        <v>260</v>
      </c>
      <c r="RS3" s="4" t="s">
        <v>260</v>
      </c>
      <c r="RT3" s="4" t="s">
        <v>260</v>
      </c>
      <c r="RU3" s="4" t="s">
        <v>260</v>
      </c>
      <c r="RV3" s="4" t="s">
        <v>260</v>
      </c>
      <c r="RW3" s="4" t="s">
        <v>260</v>
      </c>
      <c r="RX3" s="4" t="s">
        <v>260</v>
      </c>
      <c r="RY3" s="4" t="s">
        <v>260</v>
      </c>
      <c r="RZ3" s="4" t="s">
        <v>260</v>
      </c>
      <c r="SA3" s="4" t="s">
        <v>260</v>
      </c>
      <c r="SB3" s="4" t="s">
        <v>260</v>
      </c>
      <c r="SC3" s="4" t="s">
        <v>260</v>
      </c>
      <c r="SD3" s="4" t="s">
        <v>260</v>
      </c>
      <c r="SE3" s="4" t="s">
        <v>260</v>
      </c>
      <c r="SF3" s="4" t="s">
        <v>260</v>
      </c>
      <c r="SG3" s="4" t="s">
        <v>260</v>
      </c>
      <c r="SH3" s="4" t="s">
        <v>260</v>
      </c>
      <c r="SI3" s="4" t="s">
        <v>260</v>
      </c>
      <c r="SJ3" s="4" t="s">
        <v>260</v>
      </c>
      <c r="SK3" s="4" t="s">
        <v>260</v>
      </c>
      <c r="SL3" s="4" t="s">
        <v>260</v>
      </c>
      <c r="SM3" s="4" t="s">
        <v>260</v>
      </c>
      <c r="SN3" s="4" t="s">
        <v>260</v>
      </c>
      <c r="SO3" s="4" t="s">
        <v>260</v>
      </c>
      <c r="SP3" s="4" t="s">
        <v>260</v>
      </c>
      <c r="SQ3" s="4" t="s">
        <v>260</v>
      </c>
      <c r="SR3" s="4" t="s">
        <v>260</v>
      </c>
      <c r="SS3" s="4" t="s">
        <v>260</v>
      </c>
      <c r="ST3" s="4" t="s">
        <v>260</v>
      </c>
      <c r="SU3" s="4" t="s">
        <v>260</v>
      </c>
      <c r="SV3" s="4" t="s">
        <v>260</v>
      </c>
      <c r="SW3" s="4" t="s">
        <v>260</v>
      </c>
      <c r="SX3" s="4" t="s">
        <v>260</v>
      </c>
      <c r="SY3" s="4" t="s">
        <v>260</v>
      </c>
      <c r="SZ3" s="4" t="s">
        <v>260</v>
      </c>
      <c r="TA3" s="4" t="s">
        <v>260</v>
      </c>
      <c r="TB3" s="4" t="s">
        <v>260</v>
      </c>
      <c r="TC3" s="4" t="s">
        <v>260</v>
      </c>
      <c r="TD3" s="4" t="s">
        <v>260</v>
      </c>
      <c r="TE3" s="4" t="s">
        <v>260</v>
      </c>
      <c r="TF3" s="4" t="s">
        <v>260</v>
      </c>
      <c r="TG3" s="4" t="s">
        <v>260</v>
      </c>
      <c r="TH3" s="4" t="s">
        <v>260</v>
      </c>
      <c r="TI3" s="4" t="s">
        <v>260</v>
      </c>
      <c r="TJ3" s="4" t="s">
        <v>260</v>
      </c>
      <c r="TK3" s="4" t="s">
        <v>260</v>
      </c>
      <c r="TL3" s="4" t="s">
        <v>260</v>
      </c>
      <c r="TM3" s="4" t="s">
        <v>260</v>
      </c>
      <c r="TN3" s="4" t="s">
        <v>260</v>
      </c>
      <c r="TO3" s="4" t="s">
        <v>260</v>
      </c>
      <c r="TP3" s="4" t="s">
        <v>260</v>
      </c>
      <c r="TQ3" s="4" t="s">
        <v>260</v>
      </c>
      <c r="TR3" s="4" t="s">
        <v>260</v>
      </c>
      <c r="TS3" s="4" t="s">
        <v>260</v>
      </c>
      <c r="TT3" s="4" t="s">
        <v>260</v>
      </c>
      <c r="TU3" s="4" t="s">
        <v>260</v>
      </c>
      <c r="TV3" s="4" t="s">
        <v>260</v>
      </c>
      <c r="TW3" s="4" t="s">
        <v>260</v>
      </c>
      <c r="TX3" s="4" t="s">
        <v>260</v>
      </c>
      <c r="TY3" s="4" t="s">
        <v>260</v>
      </c>
      <c r="TZ3" s="4" t="s">
        <v>260</v>
      </c>
      <c r="UA3" s="4" t="s">
        <v>260</v>
      </c>
      <c r="UB3" s="4" t="s">
        <v>260</v>
      </c>
      <c r="UC3" s="4" t="s">
        <v>260</v>
      </c>
      <c r="UD3" s="4" t="s">
        <v>260</v>
      </c>
      <c r="UE3" s="4" t="s">
        <v>260</v>
      </c>
      <c r="UF3" s="4" t="s">
        <v>260</v>
      </c>
      <c r="UG3" s="4" t="s">
        <v>260</v>
      </c>
      <c r="UH3" s="4" t="s">
        <v>260</v>
      </c>
      <c r="UI3" s="4" t="s">
        <v>260</v>
      </c>
      <c r="UJ3" s="4" t="s">
        <v>260</v>
      </c>
      <c r="UK3" s="4" t="s">
        <v>260</v>
      </c>
      <c r="UL3" s="4" t="s">
        <v>260</v>
      </c>
      <c r="UM3" s="4" t="s">
        <v>260</v>
      </c>
      <c r="UN3" s="4" t="s">
        <v>260</v>
      </c>
      <c r="UO3" s="4" t="s">
        <v>260</v>
      </c>
      <c r="UP3" s="4" t="s">
        <v>260</v>
      </c>
      <c r="UQ3" s="4" t="s">
        <v>260</v>
      </c>
      <c r="UR3" s="4" t="s">
        <v>260</v>
      </c>
      <c r="US3" s="4" t="s">
        <v>260</v>
      </c>
      <c r="UT3" s="4" t="s">
        <v>260</v>
      </c>
      <c r="UU3" s="4" t="s">
        <v>260</v>
      </c>
      <c r="UV3" s="4" t="s">
        <v>260</v>
      </c>
      <c r="UW3" s="4" t="s">
        <v>260</v>
      </c>
      <c r="UX3" s="4" t="s">
        <v>260</v>
      </c>
      <c r="UY3" s="4" t="s">
        <v>260</v>
      </c>
      <c r="UZ3" s="4" t="s">
        <v>260</v>
      </c>
      <c r="VA3" s="4" t="s">
        <v>260</v>
      </c>
      <c r="VB3" s="4" t="s">
        <v>260</v>
      </c>
      <c r="VC3" s="4" t="s">
        <v>260</v>
      </c>
      <c r="VD3" s="4" t="s">
        <v>260</v>
      </c>
      <c r="VE3" s="4" t="s">
        <v>260</v>
      </c>
      <c r="VF3" s="4" t="s">
        <v>260</v>
      </c>
      <c r="VG3" s="4" t="s">
        <v>260</v>
      </c>
      <c r="VH3" s="4" t="s">
        <v>260</v>
      </c>
      <c r="VI3" s="4" t="s">
        <v>260</v>
      </c>
      <c r="VJ3" s="4" t="s">
        <v>260</v>
      </c>
      <c r="VK3" s="4" t="s">
        <v>260</v>
      </c>
      <c r="VL3" s="4" t="s">
        <v>260</v>
      </c>
      <c r="VM3" s="4" t="s">
        <v>260</v>
      </c>
      <c r="VN3" s="4" t="s">
        <v>260</v>
      </c>
      <c r="VO3" s="4" t="s">
        <v>260</v>
      </c>
      <c r="VP3" s="4" t="s">
        <v>260</v>
      </c>
      <c r="VQ3" s="4" t="s">
        <v>260</v>
      </c>
      <c r="VR3" s="4" t="s">
        <v>260</v>
      </c>
      <c r="VS3" s="4" t="s">
        <v>260</v>
      </c>
      <c r="VT3" s="4" t="s">
        <v>260</v>
      </c>
      <c r="VU3" s="4" t="s">
        <v>260</v>
      </c>
      <c r="VV3" s="4" t="s">
        <v>260</v>
      </c>
      <c r="VW3" s="4" t="s">
        <v>260</v>
      </c>
      <c r="VX3" s="4" t="s">
        <v>260</v>
      </c>
      <c r="VY3" s="4" t="s">
        <v>260</v>
      </c>
      <c r="VZ3" s="4" t="s">
        <v>260</v>
      </c>
      <c r="WA3" s="4" t="s">
        <v>260</v>
      </c>
      <c r="WB3" s="4" t="s">
        <v>260</v>
      </c>
      <c r="WC3" s="4" t="s">
        <v>260</v>
      </c>
      <c r="WD3" s="4" t="s">
        <v>260</v>
      </c>
      <c r="WE3" s="4" t="s">
        <v>260</v>
      </c>
      <c r="WF3" s="4" t="s">
        <v>260</v>
      </c>
      <c r="WG3" s="4" t="s">
        <v>260</v>
      </c>
      <c r="WH3" s="4" t="s">
        <v>260</v>
      </c>
      <c r="WI3" s="4" t="s">
        <v>260</v>
      </c>
      <c r="WJ3" s="4" t="s">
        <v>260</v>
      </c>
      <c r="WK3" s="4" t="s">
        <v>260</v>
      </c>
      <c r="WL3" s="4" t="s">
        <v>260</v>
      </c>
      <c r="WM3" s="4" t="s">
        <v>260</v>
      </c>
      <c r="WN3" s="4" t="s">
        <v>260</v>
      </c>
      <c r="WO3" s="4" t="s">
        <v>260</v>
      </c>
      <c r="WP3" s="4" t="s">
        <v>260</v>
      </c>
      <c r="WQ3" s="4" t="s">
        <v>260</v>
      </c>
      <c r="WR3" s="4" t="s">
        <v>260</v>
      </c>
      <c r="WS3" s="4" t="s">
        <v>260</v>
      </c>
      <c r="WT3" s="4" t="s">
        <v>260</v>
      </c>
      <c r="WU3" s="4" t="s">
        <v>260</v>
      </c>
      <c r="WV3" s="4" t="s">
        <v>260</v>
      </c>
      <c r="WW3" s="4" t="s">
        <v>260</v>
      </c>
      <c r="WX3" s="4" t="s">
        <v>260</v>
      </c>
      <c r="WY3" s="4" t="s">
        <v>260</v>
      </c>
      <c r="WZ3" s="4" t="s">
        <v>260</v>
      </c>
      <c r="XA3" s="4" t="s">
        <v>260</v>
      </c>
      <c r="XB3" s="4" t="s">
        <v>260</v>
      </c>
      <c r="XC3" s="4" t="s">
        <v>260</v>
      </c>
      <c r="XD3" s="4" t="s">
        <v>260</v>
      </c>
      <c r="XE3" s="4" t="s">
        <v>260</v>
      </c>
      <c r="XF3" s="4" t="s">
        <v>260</v>
      </c>
      <c r="XG3" s="4" t="s">
        <v>260</v>
      </c>
      <c r="XH3" s="4" t="s">
        <v>260</v>
      </c>
      <c r="XI3" s="4" t="s">
        <v>260</v>
      </c>
      <c r="XJ3" s="4" t="s">
        <v>260</v>
      </c>
      <c r="XK3" s="4" t="s">
        <v>260</v>
      </c>
      <c r="XL3" s="4" t="s">
        <v>260</v>
      </c>
      <c r="XM3" s="4" t="s">
        <v>260</v>
      </c>
      <c r="XN3" s="4" t="s">
        <v>260</v>
      </c>
      <c r="XO3" s="4" t="s">
        <v>260</v>
      </c>
      <c r="XP3" s="4" t="s">
        <v>260</v>
      </c>
      <c r="XQ3" s="4" t="s">
        <v>260</v>
      </c>
      <c r="XR3" s="4" t="s">
        <v>260</v>
      </c>
      <c r="XS3" s="4" t="s">
        <v>260</v>
      </c>
      <c r="XT3" s="4" t="s">
        <v>260</v>
      </c>
      <c r="XU3" s="4" t="s">
        <v>260</v>
      </c>
      <c r="XV3" s="4" t="s">
        <v>260</v>
      </c>
      <c r="XW3" s="4" t="s">
        <v>260</v>
      </c>
      <c r="XX3" s="4" t="s">
        <v>260</v>
      </c>
      <c r="XY3" s="4" t="s">
        <v>260</v>
      </c>
      <c r="XZ3" s="4" t="s">
        <v>260</v>
      </c>
      <c r="YA3" s="4" t="s">
        <v>260</v>
      </c>
      <c r="YB3" s="4" t="s">
        <v>260</v>
      </c>
      <c r="YC3" s="4" t="s">
        <v>260</v>
      </c>
      <c r="YD3" s="4" t="s">
        <v>260</v>
      </c>
      <c r="YE3" s="4" t="s">
        <v>260</v>
      </c>
      <c r="YF3" s="4" t="s">
        <v>260</v>
      </c>
      <c r="YG3" s="4" t="s">
        <v>260</v>
      </c>
      <c r="YH3" s="4" t="s">
        <v>260</v>
      </c>
      <c r="YI3" s="4" t="s">
        <v>260</v>
      </c>
      <c r="YJ3" s="4" t="s">
        <v>260</v>
      </c>
      <c r="YK3" s="4" t="s">
        <v>260</v>
      </c>
      <c r="YL3" s="4" t="s">
        <v>260</v>
      </c>
      <c r="YM3" s="4" t="s">
        <v>260</v>
      </c>
      <c r="YN3" s="4" t="s">
        <v>260</v>
      </c>
      <c r="YO3" s="4" t="s">
        <v>260</v>
      </c>
      <c r="YP3" s="4" t="s">
        <v>260</v>
      </c>
      <c r="YQ3" s="4" t="s">
        <v>260</v>
      </c>
      <c r="YR3" s="4" t="s">
        <v>260</v>
      </c>
      <c r="YS3" s="4" t="s">
        <v>260</v>
      </c>
      <c r="YT3" s="4" t="s">
        <v>260</v>
      </c>
      <c r="YU3" s="4" t="s">
        <v>260</v>
      </c>
      <c r="YV3" s="4" t="s">
        <v>260</v>
      </c>
      <c r="YW3" s="4" t="s">
        <v>260</v>
      </c>
      <c r="YX3" s="4" t="s">
        <v>260</v>
      </c>
      <c r="YY3" s="4" t="s">
        <v>260</v>
      </c>
      <c r="YZ3" s="4" t="s">
        <v>260</v>
      </c>
      <c r="ZA3" s="4" t="s">
        <v>260</v>
      </c>
      <c r="ZB3" s="4" t="s">
        <v>260</v>
      </c>
      <c r="ZC3" s="4" t="s">
        <v>260</v>
      </c>
      <c r="ZD3" s="4" t="s">
        <v>260</v>
      </c>
      <c r="ZE3" s="4" t="s">
        <v>260</v>
      </c>
      <c r="ZF3" s="4" t="s">
        <v>260</v>
      </c>
      <c r="ZG3" s="4" t="s">
        <v>260</v>
      </c>
      <c r="ZH3" s="4" t="s">
        <v>260</v>
      </c>
      <c r="ZI3" s="4" t="s">
        <v>260</v>
      </c>
      <c r="ZJ3" s="4" t="s">
        <v>260</v>
      </c>
      <c r="ZK3" s="4" t="s">
        <v>260</v>
      </c>
      <c r="ZL3" s="4" t="s">
        <v>260</v>
      </c>
      <c r="ZM3" s="4" t="s">
        <v>260</v>
      </c>
      <c r="ZN3" s="4" t="s">
        <v>260</v>
      </c>
      <c r="ZO3" s="4" t="s">
        <v>260</v>
      </c>
      <c r="ZP3" s="4" t="s">
        <v>260</v>
      </c>
      <c r="ZQ3" s="4" t="s">
        <v>260</v>
      </c>
      <c r="ZR3" s="4" t="s">
        <v>260</v>
      </c>
      <c r="ZS3" s="4" t="s">
        <v>260</v>
      </c>
      <c r="ZT3" s="4" t="s">
        <v>260</v>
      </c>
      <c r="ZU3" s="4" t="s">
        <v>260</v>
      </c>
      <c r="ZV3" s="4" t="s">
        <v>260</v>
      </c>
      <c r="ZW3" s="4" t="s">
        <v>260</v>
      </c>
      <c r="ZX3" s="4" t="s">
        <v>260</v>
      </c>
      <c r="ZY3" s="4" t="s">
        <v>260</v>
      </c>
      <c r="ZZ3" s="4" t="s">
        <v>260</v>
      </c>
      <c r="AAA3" s="4" t="s">
        <v>260</v>
      </c>
      <c r="AAB3" s="4" t="s">
        <v>260</v>
      </c>
      <c r="AAC3" s="4" t="s">
        <v>260</v>
      </c>
      <c r="AAD3" s="4" t="s">
        <v>260</v>
      </c>
      <c r="AAE3" s="4" t="s">
        <v>260</v>
      </c>
      <c r="AAF3" s="4" t="s">
        <v>260</v>
      </c>
      <c r="AAG3" s="4" t="s">
        <v>260</v>
      </c>
      <c r="AAH3" s="4" t="s">
        <v>260</v>
      </c>
      <c r="AAI3" s="4" t="s">
        <v>260</v>
      </c>
      <c r="AAJ3" s="4" t="s">
        <v>260</v>
      </c>
      <c r="AAK3" s="4" t="s">
        <v>260</v>
      </c>
      <c r="AAL3" s="4" t="s">
        <v>260</v>
      </c>
      <c r="AAM3" s="4" t="s">
        <v>260</v>
      </c>
      <c r="AAN3" s="4" t="s">
        <v>260</v>
      </c>
      <c r="AAO3" s="4" t="s">
        <v>260</v>
      </c>
      <c r="AAP3" s="4" t="s">
        <v>260</v>
      </c>
      <c r="AAQ3" s="4" t="s">
        <v>260</v>
      </c>
      <c r="AAR3" s="4" t="s">
        <v>260</v>
      </c>
      <c r="AAS3" s="4" t="s">
        <v>260</v>
      </c>
      <c r="AAT3" s="4" t="s">
        <v>260</v>
      </c>
      <c r="AAU3" s="4" t="s">
        <v>260</v>
      </c>
      <c r="AAV3" s="4" t="s">
        <v>260</v>
      </c>
      <c r="AAW3" s="4" t="s">
        <v>260</v>
      </c>
      <c r="AAX3" s="4" t="s">
        <v>260</v>
      </c>
      <c r="AAY3" s="4" t="s">
        <v>260</v>
      </c>
      <c r="AAZ3" s="4" t="s">
        <v>260</v>
      </c>
      <c r="ABA3" s="4" t="s">
        <v>260</v>
      </c>
      <c r="ABB3" s="4" t="s">
        <v>260</v>
      </c>
      <c r="ABC3" s="4" t="s">
        <v>260</v>
      </c>
      <c r="ABD3" s="4" t="s">
        <v>260</v>
      </c>
      <c r="ABE3" s="4" t="s">
        <v>260</v>
      </c>
      <c r="ABF3" s="4" t="s">
        <v>260</v>
      </c>
      <c r="ABG3" s="4" t="s">
        <v>260</v>
      </c>
      <c r="ABH3" s="4" t="s">
        <v>260</v>
      </c>
      <c r="ABI3" s="4" t="s">
        <v>260</v>
      </c>
      <c r="ABJ3" s="4" t="s">
        <v>260</v>
      </c>
      <c r="ABK3" s="4" t="s">
        <v>260</v>
      </c>
      <c r="ABL3" s="4" t="s">
        <v>260</v>
      </c>
      <c r="ABM3" s="4" t="s">
        <v>260</v>
      </c>
      <c r="ABN3" s="4" t="s">
        <v>260</v>
      </c>
      <c r="ABO3" s="4" t="s">
        <v>260</v>
      </c>
      <c r="ABP3" s="4" t="s">
        <v>260</v>
      </c>
      <c r="ABQ3" s="4" t="s">
        <v>260</v>
      </c>
      <c r="ABR3" s="4" t="s">
        <v>260</v>
      </c>
      <c r="ABS3" s="4" t="s">
        <v>260</v>
      </c>
      <c r="ABT3" s="4" t="s">
        <v>260</v>
      </c>
      <c r="ABU3" s="4" t="s">
        <v>260</v>
      </c>
      <c r="ABV3" s="4" t="s">
        <v>260</v>
      </c>
      <c r="ABW3" s="4" t="s">
        <v>260</v>
      </c>
      <c r="ABX3" s="4" t="s">
        <v>260</v>
      </c>
      <c r="ABY3" s="4" t="s">
        <v>260</v>
      </c>
      <c r="ABZ3" s="4" t="s">
        <v>260</v>
      </c>
      <c r="ACA3" s="4" t="s">
        <v>260</v>
      </c>
      <c r="ACB3" s="4" t="s">
        <v>260</v>
      </c>
      <c r="ACC3" s="4" t="s">
        <v>260</v>
      </c>
      <c r="ACD3" s="4" t="s">
        <v>260</v>
      </c>
      <c r="ACE3" s="4" t="s">
        <v>260</v>
      </c>
      <c r="ACF3" s="4" t="s">
        <v>260</v>
      </c>
      <c r="ACG3" s="4" t="s">
        <v>260</v>
      </c>
      <c r="ACH3" s="4" t="s">
        <v>260</v>
      </c>
      <c r="ACI3" s="4" t="s">
        <v>260</v>
      </c>
      <c r="ACJ3" s="4" t="s">
        <v>260</v>
      </c>
      <c r="ACK3" s="4" t="s">
        <v>260</v>
      </c>
      <c r="ACL3" s="4" t="s">
        <v>260</v>
      </c>
      <c r="ACM3" s="4" t="s">
        <v>260</v>
      </c>
      <c r="ACN3" s="4" t="s">
        <v>260</v>
      </c>
      <c r="ACO3" s="4" t="s">
        <v>260</v>
      </c>
      <c r="ACP3" s="4" t="s">
        <v>260</v>
      </c>
      <c r="ACQ3" s="4" t="s">
        <v>260</v>
      </c>
      <c r="ACR3" s="4" t="s">
        <v>260</v>
      </c>
      <c r="ACS3" s="4" t="s">
        <v>260</v>
      </c>
      <c r="ACT3" s="4" t="s">
        <v>260</v>
      </c>
      <c r="ACU3" s="4" t="s">
        <v>260</v>
      </c>
      <c r="ACV3" s="4" t="s">
        <v>260</v>
      </c>
      <c r="ACW3" s="4" t="s">
        <v>260</v>
      </c>
      <c r="ACX3" s="4" t="s">
        <v>260</v>
      </c>
      <c r="ACY3" s="4" t="s">
        <v>260</v>
      </c>
      <c r="ACZ3" s="4" t="s">
        <v>260</v>
      </c>
      <c r="ADA3" s="4" t="s">
        <v>260</v>
      </c>
      <c r="ADB3" s="4" t="s">
        <v>260</v>
      </c>
      <c r="ADC3" s="4" t="s">
        <v>260</v>
      </c>
      <c r="ADD3" s="4" t="s">
        <v>260</v>
      </c>
      <c r="ADE3" s="4" t="s">
        <v>260</v>
      </c>
      <c r="ADF3" s="4" t="s">
        <v>260</v>
      </c>
      <c r="ADG3" s="4" t="s">
        <v>260</v>
      </c>
      <c r="ADH3" s="4" t="s">
        <v>260</v>
      </c>
      <c r="ADI3" s="4" t="s">
        <v>260</v>
      </c>
      <c r="ADJ3" s="4" t="s">
        <v>260</v>
      </c>
      <c r="ADK3" s="4" t="s">
        <v>260</v>
      </c>
      <c r="ADL3" s="4" t="s">
        <v>260</v>
      </c>
      <c r="ADM3" s="4" t="s">
        <v>260</v>
      </c>
      <c r="ADN3" s="4" t="s">
        <v>260</v>
      </c>
      <c r="ADO3" s="4" t="s">
        <v>260</v>
      </c>
      <c r="ADP3" s="4" t="s">
        <v>260</v>
      </c>
      <c r="ADQ3" s="4" t="s">
        <v>260</v>
      </c>
      <c r="ADR3" s="4" t="s">
        <v>260</v>
      </c>
      <c r="ADS3" s="4" t="s">
        <v>260</v>
      </c>
      <c r="ADT3" s="4" t="s">
        <v>260</v>
      </c>
      <c r="ADU3" s="4" t="s">
        <v>260</v>
      </c>
      <c r="ADV3" s="4" t="s">
        <v>260</v>
      </c>
      <c r="ADW3" s="4" t="s">
        <v>260</v>
      </c>
      <c r="ADX3" s="4" t="s">
        <v>260</v>
      </c>
      <c r="ADY3" s="4" t="s">
        <v>260</v>
      </c>
      <c r="ADZ3" s="4" t="s">
        <v>260</v>
      </c>
      <c r="AEA3" s="4" t="s">
        <v>260</v>
      </c>
      <c r="AEB3" s="4" t="s">
        <v>260</v>
      </c>
      <c r="AEC3" s="4" t="s">
        <v>260</v>
      </c>
      <c r="AED3" s="4" t="s">
        <v>260</v>
      </c>
      <c r="AEE3" s="4" t="s">
        <v>260</v>
      </c>
      <c r="AEF3" s="4" t="s">
        <v>260</v>
      </c>
      <c r="AEG3" s="4" t="s">
        <v>260</v>
      </c>
      <c r="AEH3" s="4" t="s">
        <v>260</v>
      </c>
      <c r="AEI3" s="4" t="s">
        <v>260</v>
      </c>
      <c r="AEJ3" s="4" t="s">
        <v>260</v>
      </c>
      <c r="AEK3" s="4" t="s">
        <v>260</v>
      </c>
      <c r="AEL3" s="4" t="s">
        <v>260</v>
      </c>
      <c r="AEM3" s="4" t="s">
        <v>260</v>
      </c>
      <c r="AEN3" s="4" t="s">
        <v>260</v>
      </c>
      <c r="AEO3" s="4" t="s">
        <v>260</v>
      </c>
      <c r="AEP3" s="4" t="s">
        <v>260</v>
      </c>
      <c r="AEQ3" s="4" t="s">
        <v>260</v>
      </c>
      <c r="AER3" s="4" t="s">
        <v>260</v>
      </c>
      <c r="AES3" s="4" t="s">
        <v>260</v>
      </c>
      <c r="AET3" s="4" t="s">
        <v>260</v>
      </c>
      <c r="AEU3" s="4" t="s">
        <v>260</v>
      </c>
      <c r="AEV3" s="4" t="s">
        <v>260</v>
      </c>
      <c r="AEW3" s="4" t="s">
        <v>260</v>
      </c>
      <c r="AEX3" s="4" t="s">
        <v>260</v>
      </c>
      <c r="AEY3" s="4" t="s">
        <v>260</v>
      </c>
      <c r="AEZ3" s="4" t="s">
        <v>260</v>
      </c>
      <c r="AFA3" s="4" t="s">
        <v>260</v>
      </c>
      <c r="AFB3" s="4" t="s">
        <v>260</v>
      </c>
      <c r="AFC3" s="4" t="s">
        <v>260</v>
      </c>
      <c r="AFD3" s="4" t="s">
        <v>260</v>
      </c>
      <c r="AFE3" s="4" t="s">
        <v>260</v>
      </c>
      <c r="AFF3" s="4" t="s">
        <v>260</v>
      </c>
      <c r="AFG3" s="4" t="s">
        <v>260</v>
      </c>
      <c r="AFH3" s="4" t="s">
        <v>260</v>
      </c>
      <c r="AFI3" s="4" t="s">
        <v>260</v>
      </c>
      <c r="AFJ3" s="4" t="s">
        <v>260</v>
      </c>
      <c r="AFK3" s="4" t="s">
        <v>260</v>
      </c>
      <c r="AFL3" s="4" t="s">
        <v>260</v>
      </c>
      <c r="AFM3" s="4" t="s">
        <v>260</v>
      </c>
      <c r="AFN3" s="4" t="s">
        <v>260</v>
      </c>
      <c r="AFO3" s="4" t="s">
        <v>260</v>
      </c>
      <c r="AFP3" s="4" t="s">
        <v>260</v>
      </c>
      <c r="AFQ3" s="4" t="s">
        <v>260</v>
      </c>
      <c r="AFR3" s="4" t="s">
        <v>260</v>
      </c>
      <c r="AFS3" s="4" t="s">
        <v>260</v>
      </c>
      <c r="AFT3" s="4" t="s">
        <v>260</v>
      </c>
      <c r="AFU3" s="4" t="s">
        <v>260</v>
      </c>
      <c r="AFV3" s="4" t="s">
        <v>260</v>
      </c>
      <c r="AFW3" s="4" t="s">
        <v>260</v>
      </c>
      <c r="AFX3" s="4" t="s">
        <v>260</v>
      </c>
      <c r="AFY3" s="4" t="s">
        <v>260</v>
      </c>
      <c r="AFZ3" s="4" t="s">
        <v>260</v>
      </c>
      <c r="AGA3" s="4" t="s">
        <v>260</v>
      </c>
      <c r="AGB3" s="4" t="s">
        <v>260</v>
      </c>
      <c r="AGC3" s="4" t="s">
        <v>260</v>
      </c>
      <c r="AGD3" s="4" t="s">
        <v>260</v>
      </c>
      <c r="AGE3" s="4" t="s">
        <v>260</v>
      </c>
      <c r="AGF3" s="4" t="s">
        <v>260</v>
      </c>
      <c r="AGG3" s="4" t="s">
        <v>260</v>
      </c>
      <c r="AGH3" s="4" t="s">
        <v>260</v>
      </c>
      <c r="AGI3" s="4" t="s">
        <v>260</v>
      </c>
      <c r="AGJ3" s="4" t="s">
        <v>260</v>
      </c>
      <c r="AGK3" s="4" t="s">
        <v>260</v>
      </c>
      <c r="AGL3" s="4" t="s">
        <v>260</v>
      </c>
      <c r="AGM3" s="4" t="s">
        <v>260</v>
      </c>
      <c r="AGN3" s="4" t="s">
        <v>260</v>
      </c>
      <c r="AGO3" s="4" t="s">
        <v>260</v>
      </c>
      <c r="AGP3" s="4" t="s">
        <v>260</v>
      </c>
      <c r="AGQ3" s="4" t="s">
        <v>260</v>
      </c>
      <c r="AGR3" s="4" t="s">
        <v>260</v>
      </c>
      <c r="AGS3" s="4" t="s">
        <v>260</v>
      </c>
      <c r="AGT3" s="4" t="s">
        <v>260</v>
      </c>
      <c r="AGU3" s="4" t="s">
        <v>260</v>
      </c>
      <c r="AGV3" s="4" t="s">
        <v>260</v>
      </c>
      <c r="AGW3" s="4" t="s">
        <v>260</v>
      </c>
      <c r="AGX3" s="4" t="s">
        <v>260</v>
      </c>
      <c r="AGY3" s="4" t="s">
        <v>260</v>
      </c>
      <c r="AGZ3" s="4" t="s">
        <v>260</v>
      </c>
      <c r="AHA3" s="4" t="s">
        <v>260</v>
      </c>
      <c r="AHB3" s="4" t="s">
        <v>260</v>
      </c>
      <c r="AHC3" s="4" t="s">
        <v>260</v>
      </c>
      <c r="AHD3" s="4" t="s">
        <v>260</v>
      </c>
      <c r="AHE3" s="4" t="s">
        <v>260</v>
      </c>
      <c r="AHF3" s="4" t="s">
        <v>260</v>
      </c>
      <c r="AHG3" s="4" t="s">
        <v>260</v>
      </c>
      <c r="AHH3" s="4" t="s">
        <v>260</v>
      </c>
      <c r="AHI3" s="4" t="s">
        <v>260</v>
      </c>
      <c r="AHJ3" s="4" t="s">
        <v>260</v>
      </c>
      <c r="AHK3" s="4" t="s">
        <v>260</v>
      </c>
      <c r="AHL3" s="4" t="s">
        <v>260</v>
      </c>
      <c r="AHM3" s="4" t="s">
        <v>260</v>
      </c>
      <c r="AHN3" s="4" t="s">
        <v>260</v>
      </c>
      <c r="AHO3" s="4" t="s">
        <v>260</v>
      </c>
      <c r="AHP3" s="4" t="s">
        <v>260</v>
      </c>
      <c r="AHQ3" s="4" t="s">
        <v>260</v>
      </c>
      <c r="AHR3" s="4" t="s">
        <v>260</v>
      </c>
      <c r="AHS3" s="4" t="s">
        <v>260</v>
      </c>
      <c r="AHT3" s="4" t="s">
        <v>260</v>
      </c>
      <c r="AHU3" s="4" t="s">
        <v>260</v>
      </c>
      <c r="AHV3" s="4" t="s">
        <v>260</v>
      </c>
      <c r="AHW3" s="4" t="s">
        <v>260</v>
      </c>
      <c r="AHX3" s="4" t="s">
        <v>260</v>
      </c>
      <c r="AHY3" s="4" t="s">
        <v>260</v>
      </c>
      <c r="AHZ3" s="4" t="s">
        <v>260</v>
      </c>
      <c r="AIA3" s="4" t="s">
        <v>260</v>
      </c>
      <c r="AIB3" s="4" t="s">
        <v>260</v>
      </c>
      <c r="AIC3" s="4" t="s">
        <v>260</v>
      </c>
      <c r="AID3" s="4" t="s">
        <v>260</v>
      </c>
      <c r="AIE3" s="4" t="s">
        <v>260</v>
      </c>
      <c r="AIF3" s="4" t="s">
        <v>260</v>
      </c>
      <c r="AIG3" s="4" t="s">
        <v>260</v>
      </c>
      <c r="AIH3" s="4" t="s">
        <v>260</v>
      </c>
      <c r="AII3" s="4" t="s">
        <v>260</v>
      </c>
      <c r="AIJ3" s="4" t="s">
        <v>260</v>
      </c>
      <c r="AIK3" s="4" t="s">
        <v>260</v>
      </c>
      <c r="AIL3" s="4" t="s">
        <v>260</v>
      </c>
      <c r="AIM3" s="4" t="s">
        <v>260</v>
      </c>
      <c r="AIN3" s="4" t="s">
        <v>260</v>
      </c>
      <c r="AIO3" s="4" t="s">
        <v>260</v>
      </c>
      <c r="AIP3" s="4" t="s">
        <v>260</v>
      </c>
      <c r="AIQ3" s="4" t="s">
        <v>260</v>
      </c>
      <c r="AIR3" s="4" t="s">
        <v>260</v>
      </c>
      <c r="AIS3" s="4" t="s">
        <v>260</v>
      </c>
      <c r="AIT3" s="4" t="s">
        <v>260</v>
      </c>
      <c r="AIU3" s="4" t="s">
        <v>260</v>
      </c>
      <c r="AIV3" s="4" t="s">
        <v>260</v>
      </c>
      <c r="AIW3" s="4" t="s">
        <v>260</v>
      </c>
      <c r="AIX3" s="4" t="s">
        <v>260</v>
      </c>
      <c r="AIY3" s="4" t="s">
        <v>260</v>
      </c>
      <c r="AIZ3" s="4" t="s">
        <v>260</v>
      </c>
      <c r="AJA3" s="4" t="s">
        <v>260</v>
      </c>
      <c r="AJB3" s="4" t="s">
        <v>260</v>
      </c>
      <c r="AJC3" s="4" t="s">
        <v>260</v>
      </c>
      <c r="AJD3" s="4" t="s">
        <v>260</v>
      </c>
      <c r="AJE3" s="4" t="s">
        <v>260</v>
      </c>
      <c r="AJF3" s="4" t="s">
        <v>260</v>
      </c>
      <c r="AJG3" s="4" t="s">
        <v>260</v>
      </c>
      <c r="AJH3" s="4" t="s">
        <v>260</v>
      </c>
      <c r="AJI3" s="4" t="s">
        <v>260</v>
      </c>
      <c r="AJJ3" s="4" t="s">
        <v>260</v>
      </c>
      <c r="AJK3" s="4" t="s">
        <v>260</v>
      </c>
      <c r="AJL3" s="4" t="s">
        <v>260</v>
      </c>
      <c r="AJM3" s="4" t="s">
        <v>260</v>
      </c>
      <c r="AJN3" s="4" t="s">
        <v>260</v>
      </c>
      <c r="AJO3" s="4" t="s">
        <v>260</v>
      </c>
      <c r="AJP3" s="4" t="s">
        <v>260</v>
      </c>
      <c r="AJQ3" s="4" t="s">
        <v>260</v>
      </c>
      <c r="AJR3" s="4" t="s">
        <v>260</v>
      </c>
      <c r="AJS3" s="4" t="s">
        <v>260</v>
      </c>
      <c r="AJT3" s="4" t="s">
        <v>260</v>
      </c>
      <c r="AJU3" s="4" t="s">
        <v>260</v>
      </c>
      <c r="AJV3" s="4" t="s">
        <v>260</v>
      </c>
      <c r="AJW3" s="4" t="s">
        <v>260</v>
      </c>
      <c r="AJX3" s="4" t="s">
        <v>260</v>
      </c>
      <c r="AJY3" s="4" t="s">
        <v>260</v>
      </c>
      <c r="AJZ3" s="4" t="s">
        <v>260</v>
      </c>
      <c r="AKA3" s="4" t="s">
        <v>260</v>
      </c>
      <c r="AKB3" s="4" t="s">
        <v>260</v>
      </c>
      <c r="AKC3" s="4" t="s">
        <v>260</v>
      </c>
      <c r="AKD3" s="4" t="s">
        <v>260</v>
      </c>
      <c r="AKE3" s="4" t="s">
        <v>260</v>
      </c>
      <c r="AKF3" s="4" t="s">
        <v>260</v>
      </c>
      <c r="AKG3" s="4" t="s">
        <v>260</v>
      </c>
      <c r="AKH3" s="4" t="s">
        <v>260</v>
      </c>
      <c r="AKI3" s="4" t="s">
        <v>260</v>
      </c>
      <c r="AKJ3" s="4" t="s">
        <v>260</v>
      </c>
      <c r="AKK3" s="4" t="s">
        <v>260</v>
      </c>
      <c r="AKL3" s="4" t="s">
        <v>260</v>
      </c>
      <c r="AKM3" s="4" t="s">
        <v>260</v>
      </c>
      <c r="AKN3" s="4" t="s">
        <v>260</v>
      </c>
      <c r="AKO3" s="4" t="s">
        <v>260</v>
      </c>
      <c r="AKP3" s="4" t="s">
        <v>260</v>
      </c>
      <c r="AKQ3" s="4" t="s">
        <v>260</v>
      </c>
      <c r="AKR3" s="4" t="s">
        <v>260</v>
      </c>
      <c r="AKS3" s="4" t="s">
        <v>260</v>
      </c>
      <c r="AKT3" s="4" t="s">
        <v>260</v>
      </c>
      <c r="AKU3" s="4" t="s">
        <v>260</v>
      </c>
      <c r="AKV3" s="4" t="s">
        <v>260</v>
      </c>
      <c r="AKW3" s="4" t="s">
        <v>260</v>
      </c>
      <c r="AKX3" s="4" t="s">
        <v>260</v>
      </c>
      <c r="AKY3" s="4" t="s">
        <v>260</v>
      </c>
      <c r="AKZ3" s="4" t="s">
        <v>260</v>
      </c>
      <c r="ALA3" s="4" t="s">
        <v>260</v>
      </c>
      <c r="ALB3" s="4" t="s">
        <v>260</v>
      </c>
      <c r="ALC3" s="4" t="s">
        <v>260</v>
      </c>
      <c r="ALD3" s="4" t="s">
        <v>260</v>
      </c>
      <c r="ALE3" s="4" t="s">
        <v>260</v>
      </c>
      <c r="ALF3" s="4" t="s">
        <v>260</v>
      </c>
      <c r="ALG3" s="4" t="s">
        <v>260</v>
      </c>
      <c r="ALH3" s="4" t="s">
        <v>260</v>
      </c>
      <c r="ALI3" s="4" t="s">
        <v>260</v>
      </c>
      <c r="ALJ3" s="4" t="s">
        <v>260</v>
      </c>
      <c r="ALK3" s="4" t="s">
        <v>260</v>
      </c>
      <c r="ALL3" s="4" t="s">
        <v>260</v>
      </c>
      <c r="ALM3" s="4" t="s">
        <v>260</v>
      </c>
      <c r="ALN3" s="4" t="s">
        <v>260</v>
      </c>
      <c r="ALO3" s="4" t="s">
        <v>260</v>
      </c>
      <c r="ALP3" s="4" t="s">
        <v>260</v>
      </c>
      <c r="ALQ3" s="4" t="s">
        <v>260</v>
      </c>
      <c r="ALR3" s="4" t="s">
        <v>260</v>
      </c>
      <c r="ALS3" s="4" t="s">
        <v>260</v>
      </c>
      <c r="ALT3" s="4" t="s">
        <v>260</v>
      </c>
      <c r="ALU3" s="4" t="s">
        <v>260</v>
      </c>
      <c r="ALV3" s="4" t="s">
        <v>260</v>
      </c>
      <c r="ALW3" s="4" t="s">
        <v>260</v>
      </c>
      <c r="ALX3" s="4" t="s">
        <v>260</v>
      </c>
      <c r="ALY3" s="4" t="s">
        <v>260</v>
      </c>
      <c r="ALZ3" s="4" t="s">
        <v>260</v>
      </c>
      <c r="AMA3" s="4" t="s">
        <v>260</v>
      </c>
      <c r="AMB3" s="4" t="s">
        <v>260</v>
      </c>
      <c r="AMC3" s="4" t="s">
        <v>260</v>
      </c>
      <c r="AMD3" s="4" t="s">
        <v>260</v>
      </c>
      <c r="AME3" s="4" t="s">
        <v>260</v>
      </c>
      <c r="AMF3" s="4" t="s">
        <v>260</v>
      </c>
      <c r="AMG3" s="4" t="s">
        <v>260</v>
      </c>
      <c r="AMH3" s="4" t="s">
        <v>260</v>
      </c>
      <c r="AMI3" s="4" t="s">
        <v>260</v>
      </c>
      <c r="AMJ3" s="4" t="s">
        <v>260</v>
      </c>
      <c r="AMK3" s="4" t="s">
        <v>260</v>
      </c>
      <c r="AML3" s="4" t="s">
        <v>260</v>
      </c>
      <c r="AMM3" s="4" t="s">
        <v>260</v>
      </c>
      <c r="AMN3" s="4" t="s">
        <v>260</v>
      </c>
      <c r="AMO3" s="4" t="s">
        <v>260</v>
      </c>
      <c r="AMP3" s="4" t="s">
        <v>260</v>
      </c>
      <c r="AMQ3" s="4" t="s">
        <v>260</v>
      </c>
      <c r="AMR3" s="4" t="s">
        <v>260</v>
      </c>
      <c r="AMS3" s="4" t="s">
        <v>260</v>
      </c>
      <c r="AMT3" s="4" t="s">
        <v>260</v>
      </c>
      <c r="AMU3" s="4" t="s">
        <v>260</v>
      </c>
      <c r="AMV3" s="4" t="s">
        <v>260</v>
      </c>
      <c r="AMW3" s="4" t="s">
        <v>260</v>
      </c>
      <c r="AMX3" s="4" t="s">
        <v>260</v>
      </c>
      <c r="AMY3" s="4" t="s">
        <v>260</v>
      </c>
      <c r="AMZ3" s="4" t="s">
        <v>260</v>
      </c>
      <c r="ANA3" s="4" t="s">
        <v>260</v>
      </c>
      <c r="ANB3" s="4" t="s">
        <v>260</v>
      </c>
      <c r="ANC3" s="4" t="s">
        <v>260</v>
      </c>
      <c r="AND3" s="4" t="s">
        <v>260</v>
      </c>
      <c r="ANE3" s="4" t="s">
        <v>260</v>
      </c>
      <c r="ANF3" s="4" t="s">
        <v>260</v>
      </c>
      <c r="ANG3" s="4" t="s">
        <v>260</v>
      </c>
      <c r="ANH3" s="4" t="s">
        <v>260</v>
      </c>
      <c r="ANI3" s="4" t="s">
        <v>260</v>
      </c>
      <c r="ANJ3" s="4" t="s">
        <v>260</v>
      </c>
      <c r="ANK3" s="4" t="s">
        <v>260</v>
      </c>
      <c r="ANL3" s="4" t="s">
        <v>260</v>
      </c>
      <c r="ANM3" s="4" t="s">
        <v>260</v>
      </c>
      <c r="ANN3" s="4" t="s">
        <v>260</v>
      </c>
      <c r="ANO3" s="4" t="s">
        <v>260</v>
      </c>
      <c r="ANP3" s="4" t="s">
        <v>260</v>
      </c>
      <c r="ANQ3" s="4" t="s">
        <v>260</v>
      </c>
      <c r="ANR3" s="4" t="s">
        <v>260</v>
      </c>
      <c r="ANS3" s="4" t="s">
        <v>260</v>
      </c>
      <c r="ANT3" s="4" t="s">
        <v>260</v>
      </c>
      <c r="ANU3" s="4" t="s">
        <v>260</v>
      </c>
      <c r="ANV3" s="4" t="s">
        <v>260</v>
      </c>
      <c r="ANW3" s="4" t="s">
        <v>260</v>
      </c>
      <c r="ANX3" s="4" t="s">
        <v>260</v>
      </c>
      <c r="ANY3" s="4" t="s">
        <v>260</v>
      </c>
      <c r="ANZ3" s="4" t="s">
        <v>260</v>
      </c>
      <c r="AOA3" s="4" t="s">
        <v>260</v>
      </c>
      <c r="AOB3" s="4" t="s">
        <v>260</v>
      </c>
      <c r="AOC3" s="4" t="s">
        <v>260</v>
      </c>
      <c r="AOD3" s="4" t="s">
        <v>260</v>
      </c>
      <c r="AOE3" s="4" t="s">
        <v>260</v>
      </c>
      <c r="AOF3" s="4" t="s">
        <v>260</v>
      </c>
      <c r="AOG3" s="4" t="s">
        <v>260</v>
      </c>
      <c r="AOH3" s="4" t="s">
        <v>260</v>
      </c>
      <c r="AOI3" s="4" t="s">
        <v>260</v>
      </c>
      <c r="AOJ3" s="4" t="s">
        <v>260</v>
      </c>
      <c r="AOK3" s="4" t="s">
        <v>260</v>
      </c>
      <c r="AOL3" s="4" t="s">
        <v>260</v>
      </c>
      <c r="AOM3" s="4" t="s">
        <v>260</v>
      </c>
      <c r="AON3" s="4" t="s">
        <v>260</v>
      </c>
      <c r="AOO3" s="4" t="s">
        <v>260</v>
      </c>
      <c r="AOP3" s="4" t="s">
        <v>260</v>
      </c>
      <c r="AOQ3" s="4" t="s">
        <v>260</v>
      </c>
      <c r="AOR3" s="4" t="s">
        <v>260</v>
      </c>
      <c r="AOS3" s="4" t="s">
        <v>260</v>
      </c>
      <c r="AOT3" s="4" t="s">
        <v>260</v>
      </c>
      <c r="AOU3" s="4" t="s">
        <v>260</v>
      </c>
      <c r="AOV3" s="4" t="s">
        <v>260</v>
      </c>
      <c r="AOW3" s="4" t="s">
        <v>260</v>
      </c>
      <c r="AOX3" s="4" t="s">
        <v>260</v>
      </c>
      <c r="AOY3" s="4" t="s">
        <v>260</v>
      </c>
      <c r="AOZ3" s="4" t="s">
        <v>260</v>
      </c>
      <c r="APA3" s="4" t="s">
        <v>260</v>
      </c>
      <c r="APB3" s="4" t="s">
        <v>260</v>
      </c>
      <c r="APC3" s="4" t="s">
        <v>260</v>
      </c>
      <c r="APD3" s="4" t="s">
        <v>260</v>
      </c>
      <c r="APE3" s="4" t="s">
        <v>260</v>
      </c>
      <c r="APF3" s="4" t="s">
        <v>260</v>
      </c>
      <c r="APG3" s="4" t="s">
        <v>260</v>
      </c>
      <c r="APH3" s="4" t="s">
        <v>260</v>
      </c>
      <c r="API3" s="4" t="s">
        <v>260</v>
      </c>
      <c r="APJ3" s="4" t="s">
        <v>260</v>
      </c>
      <c r="APK3" s="4" t="s">
        <v>260</v>
      </c>
      <c r="APL3" s="4" t="s">
        <v>260</v>
      </c>
      <c r="APM3" s="4" t="s">
        <v>260</v>
      </c>
      <c r="APN3" s="4" t="s">
        <v>260</v>
      </c>
      <c r="APO3" s="4" t="s">
        <v>260</v>
      </c>
      <c r="APP3" s="4" t="s">
        <v>260</v>
      </c>
      <c r="APQ3" s="4" t="s">
        <v>260</v>
      </c>
      <c r="APR3" s="4" t="s">
        <v>260</v>
      </c>
      <c r="APS3" s="4" t="s">
        <v>260</v>
      </c>
      <c r="APT3" s="4" t="s">
        <v>260</v>
      </c>
      <c r="APU3" s="4" t="s">
        <v>260</v>
      </c>
      <c r="APV3" s="4" t="s">
        <v>260</v>
      </c>
      <c r="APW3" s="4" t="s">
        <v>260</v>
      </c>
      <c r="APX3" s="4" t="s">
        <v>260</v>
      </c>
      <c r="APY3" s="4" t="s">
        <v>260</v>
      </c>
      <c r="APZ3" s="4" t="s">
        <v>260</v>
      </c>
      <c r="AQA3" s="4" t="s">
        <v>260</v>
      </c>
      <c r="AQB3" s="4" t="s">
        <v>260</v>
      </c>
      <c r="AQC3" s="4" t="s">
        <v>260</v>
      </c>
      <c r="AQD3" s="4" t="s">
        <v>260</v>
      </c>
      <c r="AQE3" s="4" t="s">
        <v>260</v>
      </c>
      <c r="AQF3" s="4" t="s">
        <v>260</v>
      </c>
      <c r="AQG3" s="4" t="s">
        <v>260</v>
      </c>
      <c r="AQH3" s="4" t="s">
        <v>260</v>
      </c>
      <c r="AQI3" s="4" t="s">
        <v>260</v>
      </c>
      <c r="AQJ3" s="4" t="s">
        <v>260</v>
      </c>
      <c r="AQK3" s="4" t="s">
        <v>260</v>
      </c>
      <c r="AQL3" s="4" t="s">
        <v>260</v>
      </c>
      <c r="AQM3" s="4" t="s">
        <v>260</v>
      </c>
      <c r="AQN3" s="4" t="s">
        <v>260</v>
      </c>
      <c r="AQO3" s="4" t="s">
        <v>260</v>
      </c>
      <c r="AQP3" s="4" t="s">
        <v>260</v>
      </c>
      <c r="AQQ3" s="4" t="s">
        <v>260</v>
      </c>
      <c r="AQR3" s="4" t="s">
        <v>260</v>
      </c>
      <c r="AQS3" s="4" t="s">
        <v>260</v>
      </c>
      <c r="AQT3" s="4" t="s">
        <v>260</v>
      </c>
      <c r="AQU3" s="4" t="s">
        <v>260</v>
      </c>
      <c r="AQV3" s="4" t="s">
        <v>260</v>
      </c>
      <c r="AQW3" s="4" t="s">
        <v>260</v>
      </c>
      <c r="AQX3" s="4" t="s">
        <v>260</v>
      </c>
      <c r="AQY3" s="4" t="s">
        <v>260</v>
      </c>
      <c r="AQZ3" s="4" t="s">
        <v>260</v>
      </c>
      <c r="ARA3" s="4" t="s">
        <v>260</v>
      </c>
      <c r="ARB3" s="4" t="s">
        <v>260</v>
      </c>
      <c r="ARC3" s="4" t="s">
        <v>260</v>
      </c>
      <c r="ARD3" s="4" t="s">
        <v>260</v>
      </c>
      <c r="ARE3" s="4" t="s">
        <v>260</v>
      </c>
      <c r="ARF3" s="4" t="s">
        <v>260</v>
      </c>
      <c r="ARG3" s="4" t="s">
        <v>260</v>
      </c>
      <c r="ARH3" s="4" t="s">
        <v>260</v>
      </c>
      <c r="ARI3" s="4" t="s">
        <v>260</v>
      </c>
      <c r="ARJ3" s="4" t="s">
        <v>260</v>
      </c>
      <c r="ARK3" s="4" t="s">
        <v>260</v>
      </c>
      <c r="ARL3" s="4" t="s">
        <v>260</v>
      </c>
      <c r="ARM3" s="4" t="s">
        <v>260</v>
      </c>
      <c r="ARN3" s="4" t="s">
        <v>260</v>
      </c>
      <c r="ARO3" s="4" t="s">
        <v>260</v>
      </c>
      <c r="ARP3" s="4" t="s">
        <v>260</v>
      </c>
      <c r="ARQ3" s="4" t="s">
        <v>260</v>
      </c>
      <c r="ARR3" s="4" t="s">
        <v>260</v>
      </c>
      <c r="ARS3" s="4" t="s">
        <v>260</v>
      </c>
      <c r="ART3" s="4" t="s">
        <v>260</v>
      </c>
      <c r="ARU3" s="4" t="s">
        <v>260</v>
      </c>
      <c r="ARV3" s="4" t="s">
        <v>260</v>
      </c>
      <c r="ARW3" s="4" t="s">
        <v>260</v>
      </c>
      <c r="ARX3" s="4" t="s">
        <v>260</v>
      </c>
      <c r="ARY3" s="4" t="s">
        <v>260</v>
      </c>
      <c r="ARZ3" s="4" t="s">
        <v>260</v>
      </c>
      <c r="ASA3" s="4" t="s">
        <v>260</v>
      </c>
      <c r="ASB3" s="4" t="s">
        <v>260</v>
      </c>
      <c r="ASC3" s="4" t="s">
        <v>260</v>
      </c>
      <c r="ASD3" s="4" t="s">
        <v>260</v>
      </c>
      <c r="ASE3" s="4" t="s">
        <v>260</v>
      </c>
      <c r="ASF3" s="4" t="s">
        <v>260</v>
      </c>
      <c r="ASG3" s="4" t="s">
        <v>260</v>
      </c>
      <c r="ASH3" s="4" t="s">
        <v>260</v>
      </c>
      <c r="ASI3" s="4" t="s">
        <v>260</v>
      </c>
      <c r="ASJ3" s="4" t="s">
        <v>260</v>
      </c>
      <c r="ASK3" s="4" t="s">
        <v>260</v>
      </c>
      <c r="ASL3" s="4" t="s">
        <v>260</v>
      </c>
      <c r="ASM3" s="4" t="s">
        <v>260</v>
      </c>
      <c r="ASN3" s="4" t="s">
        <v>260</v>
      </c>
      <c r="ASO3" s="4" t="s">
        <v>260</v>
      </c>
      <c r="ASP3" s="4" t="s">
        <v>260</v>
      </c>
      <c r="ASQ3" s="4" t="s">
        <v>260</v>
      </c>
      <c r="ASR3" s="4" t="s">
        <v>260</v>
      </c>
      <c r="ASS3" s="4" t="s">
        <v>260</v>
      </c>
      <c r="AST3" s="4" t="s">
        <v>260</v>
      </c>
      <c r="ASU3" s="4" t="s">
        <v>260</v>
      </c>
      <c r="ASV3" s="4" t="s">
        <v>260</v>
      </c>
      <c r="ASW3" s="4" t="s">
        <v>260</v>
      </c>
      <c r="ASX3" s="4" t="s">
        <v>260</v>
      </c>
      <c r="ASY3" s="4" t="s">
        <v>260</v>
      </c>
      <c r="ASZ3" s="4" t="s">
        <v>260</v>
      </c>
      <c r="ATA3" s="4" t="s">
        <v>260</v>
      </c>
      <c r="ATB3" s="4" t="s">
        <v>260</v>
      </c>
      <c r="ATC3" s="4" t="s">
        <v>260</v>
      </c>
      <c r="ATD3" s="4" t="s">
        <v>260</v>
      </c>
      <c r="ATE3" s="4" t="s">
        <v>260</v>
      </c>
      <c r="ATF3" s="4" t="s">
        <v>260</v>
      </c>
      <c r="ATG3" s="4" t="s">
        <v>260</v>
      </c>
      <c r="ATH3" s="4" t="s">
        <v>260</v>
      </c>
      <c r="ATI3" s="4" t="s">
        <v>260</v>
      </c>
      <c r="ATJ3" s="4" t="s">
        <v>260</v>
      </c>
      <c r="ATK3" s="4" t="s">
        <v>260</v>
      </c>
      <c r="ATL3" s="4" t="s">
        <v>260</v>
      </c>
      <c r="ATM3" s="4" t="s">
        <v>260</v>
      </c>
      <c r="ATN3" s="4" t="s">
        <v>260</v>
      </c>
      <c r="ATO3" s="4" t="s">
        <v>260</v>
      </c>
      <c r="ATP3" s="4" t="s">
        <v>260</v>
      </c>
      <c r="ATQ3" s="4" t="s">
        <v>260</v>
      </c>
      <c r="ATR3" s="4" t="s">
        <v>260</v>
      </c>
      <c r="ATS3" s="4" t="s">
        <v>260</v>
      </c>
      <c r="ATT3" s="4" t="s">
        <v>260</v>
      </c>
      <c r="ATU3" s="4" t="s">
        <v>260</v>
      </c>
      <c r="ATV3" s="4" t="s">
        <v>260</v>
      </c>
      <c r="ATW3" s="4" t="s">
        <v>260</v>
      </c>
      <c r="ATX3" s="4" t="s">
        <v>260</v>
      </c>
      <c r="ATY3" s="4" t="s">
        <v>260</v>
      </c>
      <c r="ATZ3" s="4" t="s">
        <v>260</v>
      </c>
      <c r="AUA3" s="4" t="s">
        <v>260</v>
      </c>
      <c r="AUB3" s="4" t="s">
        <v>260</v>
      </c>
      <c r="AUC3" s="4" t="s">
        <v>260</v>
      </c>
      <c r="AUD3" s="4" t="s">
        <v>260</v>
      </c>
      <c r="AUE3" s="4" t="s">
        <v>260</v>
      </c>
      <c r="AUF3" s="4" t="s">
        <v>260</v>
      </c>
      <c r="AUG3" s="4" t="s">
        <v>260</v>
      </c>
      <c r="AUH3" s="4" t="s">
        <v>260</v>
      </c>
      <c r="AUI3" s="4" t="s">
        <v>260</v>
      </c>
      <c r="AUJ3" s="4" t="s">
        <v>260</v>
      </c>
      <c r="AUK3" s="4" t="s">
        <v>260</v>
      </c>
      <c r="AUL3" s="4" t="s">
        <v>260</v>
      </c>
      <c r="AUM3" s="4" t="s">
        <v>260</v>
      </c>
      <c r="AUN3" s="4" t="s">
        <v>260</v>
      </c>
      <c r="AUO3" s="4" t="s">
        <v>260</v>
      </c>
      <c r="AUP3" s="4" t="s">
        <v>260</v>
      </c>
      <c r="AUQ3" s="4" t="s">
        <v>260</v>
      </c>
      <c r="AUR3" s="4" t="s">
        <v>260</v>
      </c>
      <c r="AUS3" s="4" t="s">
        <v>260</v>
      </c>
      <c r="AUT3" s="4" t="s">
        <v>260</v>
      </c>
      <c r="AUU3" s="4" t="s">
        <v>260</v>
      </c>
      <c r="AUV3" s="4" t="s">
        <v>260</v>
      </c>
      <c r="AUW3" s="4" t="s">
        <v>260</v>
      </c>
      <c r="AUX3" s="4" t="s">
        <v>260</v>
      </c>
      <c r="AUY3" s="4" t="s">
        <v>260</v>
      </c>
      <c r="AUZ3" s="4" t="s">
        <v>260</v>
      </c>
      <c r="AVA3" s="4" t="s">
        <v>260</v>
      </c>
      <c r="AVB3" s="4" t="s">
        <v>260</v>
      </c>
      <c r="AVC3" s="4" t="s">
        <v>260</v>
      </c>
      <c r="AVD3" s="4" t="s">
        <v>260</v>
      </c>
      <c r="AVE3" s="4" t="s">
        <v>260</v>
      </c>
      <c r="AVF3" s="4" t="s">
        <v>260</v>
      </c>
      <c r="AVG3" s="4" t="s">
        <v>260</v>
      </c>
      <c r="AVH3" s="4" t="s">
        <v>260</v>
      </c>
      <c r="AVI3" s="4" t="s">
        <v>260</v>
      </c>
      <c r="AVJ3" s="4" t="s">
        <v>260</v>
      </c>
      <c r="AVK3" s="4" t="s">
        <v>260</v>
      </c>
      <c r="AVL3" s="4" t="s">
        <v>260</v>
      </c>
      <c r="AVM3" s="4" t="s">
        <v>260</v>
      </c>
      <c r="AVN3" s="4" t="s">
        <v>260</v>
      </c>
      <c r="AVO3" s="4" t="s">
        <v>260</v>
      </c>
      <c r="AVP3" s="4" t="s">
        <v>260</v>
      </c>
      <c r="AVQ3" s="4" t="s">
        <v>260</v>
      </c>
      <c r="AVR3" s="4" t="s">
        <v>260</v>
      </c>
      <c r="AVS3" s="4" t="s">
        <v>260</v>
      </c>
      <c r="AVT3" s="4" t="s">
        <v>260</v>
      </c>
      <c r="AVU3" s="4" t="s">
        <v>260</v>
      </c>
      <c r="AVV3" s="4" t="s">
        <v>260</v>
      </c>
      <c r="AVW3" s="4" t="s">
        <v>260</v>
      </c>
      <c r="AVX3" s="4" t="s">
        <v>260</v>
      </c>
      <c r="AVY3" s="4" t="s">
        <v>260</v>
      </c>
      <c r="AVZ3" s="4" t="s">
        <v>260</v>
      </c>
      <c r="AWA3" s="4" t="s">
        <v>260</v>
      </c>
      <c r="AWB3" s="4" t="s">
        <v>260</v>
      </c>
      <c r="AWC3" s="4" t="s">
        <v>260</v>
      </c>
      <c r="AWD3" s="4" t="s">
        <v>260</v>
      </c>
      <c r="AWE3" s="4" t="s">
        <v>260</v>
      </c>
      <c r="AWF3" s="4" t="s">
        <v>260</v>
      </c>
      <c r="AWG3" s="4" t="s">
        <v>260</v>
      </c>
      <c r="AWH3" s="4" t="s">
        <v>260</v>
      </c>
      <c r="AWI3" s="4" t="s">
        <v>260</v>
      </c>
      <c r="AWJ3" s="4" t="s">
        <v>260</v>
      </c>
      <c r="AWK3" s="4" t="s">
        <v>260</v>
      </c>
      <c r="AWL3" s="4" t="s">
        <v>260</v>
      </c>
      <c r="AWM3" s="4" t="s">
        <v>260</v>
      </c>
      <c r="AWN3" s="4" t="s">
        <v>260</v>
      </c>
      <c r="AWO3" s="4" t="s">
        <v>260</v>
      </c>
      <c r="AWP3" s="4" t="s">
        <v>260</v>
      </c>
      <c r="AWQ3" s="4" t="s">
        <v>260</v>
      </c>
      <c r="AWR3" s="4" t="s">
        <v>260</v>
      </c>
      <c r="AWS3" s="4" t="s">
        <v>260</v>
      </c>
      <c r="AWT3" s="4" t="s">
        <v>260</v>
      </c>
      <c r="AWU3" s="4" t="s">
        <v>260</v>
      </c>
      <c r="AWV3" s="4" t="s">
        <v>260</v>
      </c>
      <c r="AWW3" s="4" t="s">
        <v>260</v>
      </c>
      <c r="AWX3" s="4" t="s">
        <v>260</v>
      </c>
      <c r="AWY3" s="4" t="s">
        <v>260</v>
      </c>
      <c r="AWZ3" s="4" t="s">
        <v>260</v>
      </c>
      <c r="AXA3" s="4" t="s">
        <v>260</v>
      </c>
      <c r="AXB3" s="4" t="s">
        <v>260</v>
      </c>
      <c r="AXC3" s="4" t="s">
        <v>260</v>
      </c>
      <c r="AXD3" s="4" t="s">
        <v>260</v>
      </c>
      <c r="AXE3" s="4" t="s">
        <v>260</v>
      </c>
      <c r="AXF3" s="4" t="s">
        <v>260</v>
      </c>
      <c r="AXG3" s="4" t="s">
        <v>260</v>
      </c>
      <c r="AXH3" s="4" t="s">
        <v>260</v>
      </c>
      <c r="AXI3" s="4" t="s">
        <v>260</v>
      </c>
      <c r="AXJ3" s="4" t="s">
        <v>260</v>
      </c>
      <c r="AXK3" s="4" t="s">
        <v>260</v>
      </c>
      <c r="AXL3" s="4" t="s">
        <v>260</v>
      </c>
      <c r="AXM3" s="4" t="s">
        <v>260</v>
      </c>
      <c r="AXN3" s="4" t="s">
        <v>260</v>
      </c>
      <c r="AXO3" s="4" t="s">
        <v>260</v>
      </c>
      <c r="AXP3" s="4" t="s">
        <v>260</v>
      </c>
      <c r="AXQ3" s="4" t="s">
        <v>260</v>
      </c>
      <c r="AXR3" s="4" t="s">
        <v>260</v>
      </c>
      <c r="AXS3" s="4" t="s">
        <v>260</v>
      </c>
      <c r="AXT3" s="4" t="s">
        <v>260</v>
      </c>
      <c r="AXU3" s="4" t="s">
        <v>260</v>
      </c>
      <c r="AXV3" s="4" t="s">
        <v>260</v>
      </c>
      <c r="AXW3" s="4" t="s">
        <v>260</v>
      </c>
      <c r="AXX3" s="4" t="s">
        <v>260</v>
      </c>
      <c r="AXY3" s="4" t="s">
        <v>260</v>
      </c>
      <c r="AXZ3" s="4" t="s">
        <v>260</v>
      </c>
      <c r="AYA3" s="4" t="s">
        <v>260</v>
      </c>
      <c r="AYB3" s="4" t="s">
        <v>260</v>
      </c>
      <c r="AYC3" s="4" t="s">
        <v>260</v>
      </c>
      <c r="AYD3" s="4" t="s">
        <v>260</v>
      </c>
      <c r="AYE3" s="4" t="s">
        <v>260</v>
      </c>
      <c r="AYF3" s="4" t="s">
        <v>260</v>
      </c>
      <c r="AYG3" s="4" t="s">
        <v>260</v>
      </c>
      <c r="AYH3" s="4" t="s">
        <v>260</v>
      </c>
      <c r="AYI3" s="4" t="s">
        <v>260</v>
      </c>
      <c r="AYJ3" s="4" t="s">
        <v>260</v>
      </c>
      <c r="AYK3" s="4" t="s">
        <v>260</v>
      </c>
      <c r="AYL3" s="4" t="s">
        <v>260</v>
      </c>
      <c r="AYM3" s="4" t="s">
        <v>260</v>
      </c>
      <c r="AYN3" s="4" t="s">
        <v>260</v>
      </c>
      <c r="AYO3" s="4" t="s">
        <v>260</v>
      </c>
      <c r="AYP3" s="4" t="s">
        <v>260</v>
      </c>
      <c r="AYQ3" s="4" t="s">
        <v>260</v>
      </c>
      <c r="AYR3" s="4" t="s">
        <v>260</v>
      </c>
      <c r="AYS3" s="4" t="s">
        <v>260</v>
      </c>
      <c r="AYT3" s="4" t="s">
        <v>260</v>
      </c>
      <c r="AYU3" s="4" t="s">
        <v>260</v>
      </c>
      <c r="AYV3" s="4" t="s">
        <v>260</v>
      </c>
      <c r="AYW3" s="4" t="s">
        <v>260</v>
      </c>
      <c r="AYX3" s="4" t="s">
        <v>260</v>
      </c>
      <c r="AYY3" s="4" t="s">
        <v>260</v>
      </c>
      <c r="AYZ3" s="4" t="s">
        <v>260</v>
      </c>
      <c r="AZA3" s="4" t="s">
        <v>260</v>
      </c>
      <c r="AZB3" s="4" t="s">
        <v>260</v>
      </c>
      <c r="AZC3" s="4" t="s">
        <v>260</v>
      </c>
      <c r="AZD3" s="4" t="s">
        <v>260</v>
      </c>
      <c r="AZE3" s="4" t="s">
        <v>260</v>
      </c>
      <c r="AZF3" s="4" t="s">
        <v>260</v>
      </c>
      <c r="AZG3" s="4" t="s">
        <v>260</v>
      </c>
      <c r="AZH3" s="4" t="s">
        <v>260</v>
      </c>
      <c r="AZI3" s="4" t="s">
        <v>260</v>
      </c>
      <c r="AZJ3" s="4" t="s">
        <v>260</v>
      </c>
      <c r="AZK3" s="4" t="s">
        <v>260</v>
      </c>
      <c r="AZL3" s="4" t="s">
        <v>260</v>
      </c>
      <c r="AZM3" s="4" t="s">
        <v>260</v>
      </c>
      <c r="AZN3" s="4" t="s">
        <v>260</v>
      </c>
      <c r="AZO3" s="4" t="s">
        <v>260</v>
      </c>
      <c r="AZP3" s="4" t="s">
        <v>260</v>
      </c>
      <c r="AZQ3" s="4" t="s">
        <v>260</v>
      </c>
      <c r="AZR3" s="4" t="s">
        <v>260</v>
      </c>
      <c r="AZS3" s="4" t="s">
        <v>260</v>
      </c>
      <c r="AZT3" s="4" t="s">
        <v>260</v>
      </c>
      <c r="AZU3" s="4" t="s">
        <v>260</v>
      </c>
      <c r="AZV3" s="4" t="s">
        <v>260</v>
      </c>
      <c r="AZW3" s="4" t="s">
        <v>260</v>
      </c>
      <c r="AZX3" s="4" t="s">
        <v>260</v>
      </c>
      <c r="AZY3" s="4" t="s">
        <v>260</v>
      </c>
      <c r="AZZ3" s="4" t="s">
        <v>260</v>
      </c>
      <c r="BAA3" s="4" t="s">
        <v>260</v>
      </c>
      <c r="BAB3" s="4" t="s">
        <v>260</v>
      </c>
      <c r="BAC3" s="4" t="s">
        <v>260</v>
      </c>
      <c r="BAD3" s="4" t="s">
        <v>260</v>
      </c>
      <c r="BAE3" s="4" t="s">
        <v>260</v>
      </c>
      <c r="BAF3" s="4" t="s">
        <v>260</v>
      </c>
      <c r="BAG3" s="4" t="s">
        <v>260</v>
      </c>
      <c r="BAH3" s="4" t="s">
        <v>260</v>
      </c>
      <c r="BAI3" s="4" t="s">
        <v>260</v>
      </c>
      <c r="BAJ3" s="4" t="s">
        <v>260</v>
      </c>
      <c r="BAK3" s="4" t="s">
        <v>260</v>
      </c>
      <c r="BAL3" s="4" t="s">
        <v>260</v>
      </c>
      <c r="BAM3" s="4" t="s">
        <v>260</v>
      </c>
      <c r="BAN3" s="4" t="s">
        <v>260</v>
      </c>
      <c r="BAO3" s="4" t="s">
        <v>260</v>
      </c>
      <c r="BAP3" s="4" t="s">
        <v>260</v>
      </c>
      <c r="BAQ3" s="4" t="s">
        <v>260</v>
      </c>
      <c r="BAR3" s="4" t="s">
        <v>260</v>
      </c>
      <c r="BAS3" s="4" t="s">
        <v>260</v>
      </c>
      <c r="BAT3" s="4" t="s">
        <v>260</v>
      </c>
      <c r="BAU3" s="4" t="s">
        <v>260</v>
      </c>
      <c r="BAV3" s="4" t="s">
        <v>260</v>
      </c>
      <c r="BAW3" s="4" t="s">
        <v>260</v>
      </c>
      <c r="BAX3" s="4" t="s">
        <v>260</v>
      </c>
      <c r="BAY3" s="4" t="s">
        <v>260</v>
      </c>
      <c r="BAZ3" s="4" t="s">
        <v>260</v>
      </c>
      <c r="BBA3" s="4" t="s">
        <v>260</v>
      </c>
      <c r="BBB3" s="4" t="s">
        <v>260</v>
      </c>
      <c r="BBC3" s="4" t="s">
        <v>260</v>
      </c>
      <c r="BBD3" s="4" t="s">
        <v>260</v>
      </c>
      <c r="BBE3" s="4" t="s">
        <v>260</v>
      </c>
      <c r="BBF3" s="4" t="s">
        <v>260</v>
      </c>
      <c r="BBG3" s="4" t="s">
        <v>260</v>
      </c>
      <c r="BBH3" s="4" t="s">
        <v>260</v>
      </c>
      <c r="BBI3" s="4" t="s">
        <v>260</v>
      </c>
      <c r="BBJ3" s="4" t="s">
        <v>260</v>
      </c>
      <c r="BBK3" s="4" t="s">
        <v>260</v>
      </c>
      <c r="BBL3" s="4" t="s">
        <v>260</v>
      </c>
      <c r="BBM3" s="4" t="s">
        <v>260</v>
      </c>
      <c r="BBN3" s="4" t="s">
        <v>260</v>
      </c>
      <c r="BBO3" s="4" t="s">
        <v>260</v>
      </c>
      <c r="BBP3" s="4" t="s">
        <v>260</v>
      </c>
      <c r="BBQ3" s="4" t="s">
        <v>260</v>
      </c>
      <c r="BBR3" s="4" t="s">
        <v>260</v>
      </c>
      <c r="BBS3" s="4" t="s">
        <v>260</v>
      </c>
      <c r="BBT3" s="4" t="s">
        <v>260</v>
      </c>
      <c r="BBU3" s="4" t="s">
        <v>260</v>
      </c>
      <c r="BBV3" s="4" t="s">
        <v>260</v>
      </c>
      <c r="BBW3" s="4" t="s">
        <v>260</v>
      </c>
      <c r="BBX3" s="4" t="s">
        <v>260</v>
      </c>
      <c r="BBY3" s="4" t="s">
        <v>260</v>
      </c>
      <c r="BBZ3" s="4" t="s">
        <v>260</v>
      </c>
      <c r="BCA3" s="4" t="s">
        <v>260</v>
      </c>
      <c r="BCB3" s="4" t="s">
        <v>260</v>
      </c>
      <c r="BCC3" s="4" t="s">
        <v>260</v>
      </c>
      <c r="BCD3" s="4" t="s">
        <v>260</v>
      </c>
      <c r="BCE3" s="4" t="s">
        <v>260</v>
      </c>
      <c r="BCF3" s="4" t="s">
        <v>260</v>
      </c>
      <c r="BCG3" s="4" t="s">
        <v>260</v>
      </c>
      <c r="BCH3" s="4" t="s">
        <v>260</v>
      </c>
      <c r="BCI3" s="4" t="s">
        <v>260</v>
      </c>
      <c r="BCJ3" s="4" t="s">
        <v>260</v>
      </c>
      <c r="BCK3" s="4" t="s">
        <v>260</v>
      </c>
      <c r="BCL3" s="4" t="s">
        <v>260</v>
      </c>
      <c r="BCM3" s="4" t="s">
        <v>260</v>
      </c>
      <c r="BCN3" s="4" t="s">
        <v>260</v>
      </c>
      <c r="BCO3" s="4" t="s">
        <v>260</v>
      </c>
      <c r="BCP3" s="4" t="s">
        <v>260</v>
      </c>
      <c r="BCQ3" s="4" t="s">
        <v>260</v>
      </c>
      <c r="BCR3" s="4" t="s">
        <v>260</v>
      </c>
      <c r="BCS3" s="4" t="s">
        <v>260</v>
      </c>
      <c r="BCT3" s="4" t="s">
        <v>260</v>
      </c>
      <c r="BCU3" s="4" t="s">
        <v>260</v>
      </c>
      <c r="BCV3" s="4" t="s">
        <v>260</v>
      </c>
      <c r="BCW3" s="4" t="s">
        <v>260</v>
      </c>
      <c r="BCX3" s="4" t="s">
        <v>260</v>
      </c>
      <c r="BCY3" s="4" t="s">
        <v>260</v>
      </c>
      <c r="BCZ3" s="4" t="s">
        <v>260</v>
      </c>
      <c r="BDA3" s="4" t="s">
        <v>260</v>
      </c>
      <c r="BDB3" s="4" t="s">
        <v>260</v>
      </c>
      <c r="BDC3" s="4" t="s">
        <v>260</v>
      </c>
      <c r="BDD3" s="4" t="s">
        <v>260</v>
      </c>
      <c r="BDE3" s="4" t="s">
        <v>260</v>
      </c>
      <c r="BDF3" s="4" t="s">
        <v>260</v>
      </c>
      <c r="BDG3" s="4" t="s">
        <v>260</v>
      </c>
      <c r="BDH3" s="4" t="s">
        <v>260</v>
      </c>
      <c r="BDI3" s="4" t="s">
        <v>260</v>
      </c>
      <c r="BDJ3" s="4" t="s">
        <v>260</v>
      </c>
      <c r="BDK3" s="4" t="s">
        <v>260</v>
      </c>
      <c r="BDL3" s="4" t="s">
        <v>260</v>
      </c>
      <c r="BDM3" s="4" t="s">
        <v>260</v>
      </c>
      <c r="BDN3" s="4" t="s">
        <v>260</v>
      </c>
      <c r="BDO3" s="4" t="s">
        <v>260</v>
      </c>
      <c r="BDP3" s="4" t="s">
        <v>260</v>
      </c>
      <c r="BDQ3" s="4" t="s">
        <v>260</v>
      </c>
      <c r="BDR3" s="4" t="s">
        <v>260</v>
      </c>
      <c r="BDS3" s="4" t="s">
        <v>260</v>
      </c>
      <c r="BDT3" s="4" t="s">
        <v>260</v>
      </c>
      <c r="BDU3" s="4" t="s">
        <v>260</v>
      </c>
      <c r="BDV3" s="4" t="s">
        <v>260</v>
      </c>
      <c r="BDW3" s="4" t="s">
        <v>260</v>
      </c>
      <c r="BDX3" s="4" t="s">
        <v>260</v>
      </c>
      <c r="BDY3" s="4" t="s">
        <v>260</v>
      </c>
      <c r="BDZ3" s="4" t="s">
        <v>260</v>
      </c>
      <c r="BEA3" s="4" t="s">
        <v>260</v>
      </c>
      <c r="BEB3" s="4" t="s">
        <v>260</v>
      </c>
      <c r="BEC3" s="4" t="s">
        <v>260</v>
      </c>
      <c r="BED3" s="4" t="s">
        <v>260</v>
      </c>
      <c r="BEE3" s="4" t="s">
        <v>260</v>
      </c>
      <c r="BEF3" s="4" t="s">
        <v>260</v>
      </c>
      <c r="BEG3" s="4" t="s">
        <v>260</v>
      </c>
      <c r="BEH3" s="4" t="s">
        <v>260</v>
      </c>
      <c r="BEI3" s="4" t="s">
        <v>260</v>
      </c>
      <c r="BEJ3" s="4" t="s">
        <v>260</v>
      </c>
      <c r="BEK3" s="4" t="s">
        <v>260</v>
      </c>
      <c r="BEL3" s="4" t="s">
        <v>260</v>
      </c>
      <c r="BEM3" s="4" t="s">
        <v>260</v>
      </c>
      <c r="BEN3" s="4" t="s">
        <v>260</v>
      </c>
      <c r="BEO3" s="4" t="s">
        <v>260</v>
      </c>
      <c r="BEP3" s="4" t="s">
        <v>260</v>
      </c>
      <c r="BEQ3" s="4" t="s">
        <v>260</v>
      </c>
      <c r="BER3" s="4" t="s">
        <v>260</v>
      </c>
      <c r="BES3" s="4" t="s">
        <v>260</v>
      </c>
      <c r="BET3" s="4" t="s">
        <v>260</v>
      </c>
      <c r="BEU3" s="4" t="s">
        <v>260</v>
      </c>
      <c r="BEV3" s="4" t="s">
        <v>260</v>
      </c>
      <c r="BEW3" s="4" t="s">
        <v>260</v>
      </c>
      <c r="BEX3" s="4" t="s">
        <v>260</v>
      </c>
      <c r="BEY3" s="4" t="s">
        <v>260</v>
      </c>
      <c r="BEZ3" s="4" t="s">
        <v>260</v>
      </c>
      <c r="BFA3" s="4" t="s">
        <v>260</v>
      </c>
      <c r="BFB3" s="4" t="s">
        <v>260</v>
      </c>
      <c r="BFC3" s="4" t="s">
        <v>260</v>
      </c>
      <c r="BFD3" s="4" t="s">
        <v>260</v>
      </c>
      <c r="BFE3" s="4" t="s">
        <v>260</v>
      </c>
      <c r="BFF3" s="4" t="s">
        <v>260</v>
      </c>
      <c r="BFG3" s="4" t="s">
        <v>260</v>
      </c>
      <c r="BFH3" s="4" t="s">
        <v>260</v>
      </c>
      <c r="BFI3" s="4" t="s">
        <v>260</v>
      </c>
      <c r="BFJ3" s="4" t="s">
        <v>260</v>
      </c>
      <c r="BFK3" s="4" t="s">
        <v>260</v>
      </c>
      <c r="BFL3" s="4" t="s">
        <v>260</v>
      </c>
      <c r="BFM3" s="4" t="s">
        <v>260</v>
      </c>
      <c r="BFN3" s="4" t="s">
        <v>260</v>
      </c>
      <c r="BFO3" s="4" t="s">
        <v>260</v>
      </c>
      <c r="BFP3" s="4" t="s">
        <v>260</v>
      </c>
      <c r="BFQ3" s="4" t="s">
        <v>260</v>
      </c>
      <c r="BFR3" s="4" t="s">
        <v>260</v>
      </c>
      <c r="BFS3" s="4" t="s">
        <v>260</v>
      </c>
      <c r="BFT3" s="4" t="s">
        <v>260</v>
      </c>
      <c r="BFU3" s="4" t="s">
        <v>260</v>
      </c>
      <c r="BFV3" s="4" t="s">
        <v>260</v>
      </c>
      <c r="BFW3" s="4" t="s">
        <v>260</v>
      </c>
      <c r="BFX3" s="4" t="s">
        <v>260</v>
      </c>
      <c r="BFY3" s="4" t="s">
        <v>260</v>
      </c>
      <c r="BFZ3" s="4" t="s">
        <v>260</v>
      </c>
      <c r="BGA3" s="4" t="s">
        <v>260</v>
      </c>
      <c r="BGB3" s="4" t="s">
        <v>260</v>
      </c>
      <c r="BGC3" s="4" t="s">
        <v>260</v>
      </c>
      <c r="BGD3" s="4" t="s">
        <v>260</v>
      </c>
      <c r="BGE3" s="4" t="s">
        <v>260</v>
      </c>
      <c r="BGF3" s="4" t="s">
        <v>260</v>
      </c>
      <c r="BGG3" s="4" t="s">
        <v>260</v>
      </c>
      <c r="BGH3" s="4" t="s">
        <v>260</v>
      </c>
      <c r="BGI3" s="4" t="s">
        <v>260</v>
      </c>
      <c r="BGJ3" s="4" t="s">
        <v>260</v>
      </c>
      <c r="BGK3" s="4" t="s">
        <v>260</v>
      </c>
      <c r="BGL3" s="4" t="s">
        <v>260</v>
      </c>
      <c r="BGM3" s="4" t="s">
        <v>260</v>
      </c>
      <c r="BGN3" s="4" t="s">
        <v>260</v>
      </c>
      <c r="BGO3" s="4" t="s">
        <v>260</v>
      </c>
      <c r="BGP3" s="4" t="s">
        <v>260</v>
      </c>
      <c r="BGQ3" s="4" t="s">
        <v>260</v>
      </c>
      <c r="BGR3" s="4" t="s">
        <v>260</v>
      </c>
      <c r="BGS3" s="4" t="s">
        <v>260</v>
      </c>
      <c r="BGT3" s="4" t="s">
        <v>260</v>
      </c>
      <c r="BGU3" s="4" t="s">
        <v>260</v>
      </c>
      <c r="BGV3" s="4" t="s">
        <v>260</v>
      </c>
      <c r="BGW3" s="4" t="s">
        <v>260</v>
      </c>
      <c r="BGX3" s="4" t="s">
        <v>260</v>
      </c>
      <c r="BGY3" s="4" t="s">
        <v>260</v>
      </c>
      <c r="BGZ3" s="4" t="s">
        <v>260</v>
      </c>
      <c r="BHA3" s="4" t="s">
        <v>260</v>
      </c>
      <c r="BHB3" s="4" t="s">
        <v>260</v>
      </c>
      <c r="BHC3" s="4" t="s">
        <v>260</v>
      </c>
      <c r="BHD3" s="4" t="s">
        <v>260</v>
      </c>
      <c r="BHE3" s="4" t="s">
        <v>260</v>
      </c>
      <c r="BHF3" s="4" t="s">
        <v>260</v>
      </c>
      <c r="BHG3" s="4" t="s">
        <v>260</v>
      </c>
      <c r="BHH3" s="4" t="s">
        <v>260</v>
      </c>
      <c r="BHI3" s="4" t="s">
        <v>260</v>
      </c>
      <c r="BHJ3" s="4" t="s">
        <v>260</v>
      </c>
      <c r="BHK3" s="4" t="s">
        <v>260</v>
      </c>
      <c r="BHL3" s="4" t="s">
        <v>260</v>
      </c>
      <c r="BHM3" s="4" t="s">
        <v>260</v>
      </c>
      <c r="BHN3" s="4" t="s">
        <v>260</v>
      </c>
      <c r="BHO3" s="4" t="s">
        <v>260</v>
      </c>
      <c r="BHP3" s="4" t="s">
        <v>260</v>
      </c>
      <c r="BHQ3" s="4" t="s">
        <v>260</v>
      </c>
      <c r="BHR3" s="4" t="s">
        <v>260</v>
      </c>
      <c r="BHS3" s="4" t="s">
        <v>260</v>
      </c>
      <c r="BHT3" s="4" t="s">
        <v>260</v>
      </c>
      <c r="BHU3" s="4" t="s">
        <v>260</v>
      </c>
      <c r="BHV3" s="4" t="s">
        <v>260</v>
      </c>
      <c r="BHW3" s="4" t="s">
        <v>260</v>
      </c>
      <c r="BHX3" s="4" t="s">
        <v>260</v>
      </c>
      <c r="BHY3" s="4" t="s">
        <v>260</v>
      </c>
      <c r="BHZ3" s="4" t="s">
        <v>260</v>
      </c>
      <c r="BIA3" s="4" t="s">
        <v>260</v>
      </c>
      <c r="BIB3" s="4" t="s">
        <v>260</v>
      </c>
      <c r="BIC3" s="4" t="s">
        <v>260</v>
      </c>
      <c r="BID3" s="4" t="s">
        <v>260</v>
      </c>
      <c r="BIE3" s="4" t="s">
        <v>260</v>
      </c>
      <c r="BIF3" s="4" t="s">
        <v>260</v>
      </c>
      <c r="BIG3" s="4" t="s">
        <v>260</v>
      </c>
      <c r="BIH3" s="4" t="s">
        <v>260</v>
      </c>
      <c r="BII3" s="4" t="s">
        <v>260</v>
      </c>
      <c r="BIJ3" s="4" t="s">
        <v>260</v>
      </c>
      <c r="BIK3" s="4" t="s">
        <v>260</v>
      </c>
      <c r="BIL3" s="4" t="s">
        <v>260</v>
      </c>
      <c r="BIM3" s="4" t="s">
        <v>260</v>
      </c>
      <c r="BIN3" s="4" t="s">
        <v>260</v>
      </c>
      <c r="BIO3" s="4" t="s">
        <v>260</v>
      </c>
      <c r="BIP3" s="4" t="s">
        <v>260</v>
      </c>
      <c r="BIQ3" s="4" t="s">
        <v>260</v>
      </c>
      <c r="BIR3" s="4" t="s">
        <v>260</v>
      </c>
      <c r="BIS3" s="4" t="s">
        <v>260</v>
      </c>
      <c r="BIT3" s="4" t="s">
        <v>260</v>
      </c>
      <c r="BIU3" s="4" t="s">
        <v>260</v>
      </c>
      <c r="BIV3" s="4" t="s">
        <v>260</v>
      </c>
      <c r="BIW3" s="4" t="s">
        <v>260</v>
      </c>
      <c r="BIX3" s="4" t="s">
        <v>260</v>
      </c>
      <c r="BIY3" s="4" t="s">
        <v>260</v>
      </c>
      <c r="BIZ3" s="4" t="s">
        <v>260</v>
      </c>
      <c r="BJA3" s="4" t="s">
        <v>260</v>
      </c>
      <c r="BJB3" s="4" t="s">
        <v>260</v>
      </c>
      <c r="BJC3" s="4" t="s">
        <v>260</v>
      </c>
      <c r="BJD3" s="4" t="s">
        <v>260</v>
      </c>
      <c r="BJE3" s="4" t="s">
        <v>260</v>
      </c>
      <c r="BJF3" s="4" t="s">
        <v>260</v>
      </c>
      <c r="BJG3" s="4" t="s">
        <v>260</v>
      </c>
      <c r="BJH3" s="4" t="s">
        <v>260</v>
      </c>
      <c r="BJI3" s="4" t="s">
        <v>260</v>
      </c>
      <c r="BJJ3" s="4" t="s">
        <v>260</v>
      </c>
      <c r="BJK3" s="4" t="s">
        <v>260</v>
      </c>
      <c r="BJL3" s="4" t="s">
        <v>260</v>
      </c>
      <c r="BJM3" s="4" t="s">
        <v>260</v>
      </c>
      <c r="BJN3" s="4" t="s">
        <v>260</v>
      </c>
      <c r="BJO3" s="4" t="s">
        <v>260</v>
      </c>
      <c r="BJP3" s="4" t="s">
        <v>260</v>
      </c>
      <c r="BJQ3" s="4" t="s">
        <v>260</v>
      </c>
      <c r="BJR3" s="4" t="s">
        <v>260</v>
      </c>
      <c r="BJS3" s="4" t="s">
        <v>260</v>
      </c>
      <c r="BJT3" s="4" t="s">
        <v>260</v>
      </c>
      <c r="BJU3" s="4" t="s">
        <v>260</v>
      </c>
      <c r="BJV3" s="4" t="s">
        <v>260</v>
      </c>
      <c r="BJW3" s="4" t="s">
        <v>260</v>
      </c>
      <c r="BJX3" s="4" t="s">
        <v>260</v>
      </c>
      <c r="BJY3" s="4" t="s">
        <v>260</v>
      </c>
      <c r="BJZ3" s="4" t="s">
        <v>260</v>
      </c>
      <c r="BKA3" s="4" t="s">
        <v>260</v>
      </c>
      <c r="BKB3" s="4" t="s">
        <v>260</v>
      </c>
      <c r="BKC3" s="4" t="s">
        <v>260</v>
      </c>
      <c r="BKD3" s="4" t="s">
        <v>260</v>
      </c>
      <c r="BKE3" s="4" t="s">
        <v>260</v>
      </c>
      <c r="BKF3" s="4" t="s">
        <v>260</v>
      </c>
      <c r="BKG3" s="4" t="s">
        <v>260</v>
      </c>
      <c r="BKH3" s="4" t="s">
        <v>260</v>
      </c>
      <c r="BKI3" s="4" t="s">
        <v>260</v>
      </c>
      <c r="BKJ3" s="4" t="s">
        <v>260</v>
      </c>
      <c r="BKK3" s="4" t="s">
        <v>260</v>
      </c>
      <c r="BKL3" s="4" t="s">
        <v>260</v>
      </c>
      <c r="BKM3" s="4" t="s">
        <v>260</v>
      </c>
      <c r="BKN3" s="4" t="s">
        <v>260</v>
      </c>
      <c r="BKO3" s="4" t="s">
        <v>260</v>
      </c>
      <c r="BKP3" s="4" t="s">
        <v>260</v>
      </c>
      <c r="BKQ3" s="4" t="s">
        <v>260</v>
      </c>
      <c r="BKR3" s="4" t="s">
        <v>260</v>
      </c>
      <c r="BKS3" s="4" t="s">
        <v>260</v>
      </c>
      <c r="BKT3" s="4" t="s">
        <v>260</v>
      </c>
      <c r="BKU3" s="4" t="s">
        <v>260</v>
      </c>
      <c r="BKV3" s="4" t="s">
        <v>260</v>
      </c>
      <c r="BKW3" s="4" t="s">
        <v>260</v>
      </c>
      <c r="BKX3" s="4" t="s">
        <v>260</v>
      </c>
      <c r="BKY3" s="4" t="s">
        <v>260</v>
      </c>
      <c r="BKZ3" s="4" t="s">
        <v>260</v>
      </c>
      <c r="BLA3" s="4" t="s">
        <v>260</v>
      </c>
      <c r="BLB3" s="4" t="s">
        <v>260</v>
      </c>
      <c r="BLC3" s="4" t="s">
        <v>260</v>
      </c>
      <c r="BLD3" s="4" t="s">
        <v>260</v>
      </c>
      <c r="BLE3" s="4" t="s">
        <v>260</v>
      </c>
      <c r="BLF3" s="4" t="s">
        <v>260</v>
      </c>
      <c r="BLG3" s="4" t="s">
        <v>260</v>
      </c>
      <c r="BLH3" s="4" t="s">
        <v>260</v>
      </c>
      <c r="BLI3" s="4" t="s">
        <v>260</v>
      </c>
      <c r="BLJ3" s="4" t="s">
        <v>260</v>
      </c>
      <c r="BLK3" s="4" t="s">
        <v>260</v>
      </c>
      <c r="BLL3" s="4" t="s">
        <v>260</v>
      </c>
      <c r="BLM3" s="4" t="s">
        <v>260</v>
      </c>
      <c r="BLN3" s="4" t="s">
        <v>260</v>
      </c>
      <c r="BLO3" s="4" t="s">
        <v>260</v>
      </c>
      <c r="BLP3" s="4" t="s">
        <v>260</v>
      </c>
      <c r="BLQ3" s="4" t="s">
        <v>260</v>
      </c>
      <c r="BLR3" s="4" t="s">
        <v>260</v>
      </c>
      <c r="BLS3" s="4" t="s">
        <v>260</v>
      </c>
      <c r="BLT3" s="4" t="s">
        <v>260</v>
      </c>
      <c r="BLU3" s="4" t="s">
        <v>260</v>
      </c>
      <c r="BLV3" s="4" t="s">
        <v>260</v>
      </c>
      <c r="BLW3" s="4" t="s">
        <v>260</v>
      </c>
      <c r="BLX3" s="4" t="s">
        <v>260</v>
      </c>
      <c r="BLY3" s="4" t="s">
        <v>260</v>
      </c>
      <c r="BLZ3" s="4" t="s">
        <v>260</v>
      </c>
      <c r="BMA3" s="4" t="s">
        <v>260</v>
      </c>
      <c r="BMB3" s="4" t="s">
        <v>260</v>
      </c>
      <c r="BMC3" s="4" t="s">
        <v>260</v>
      </c>
      <c r="BMD3" s="4" t="s">
        <v>260</v>
      </c>
      <c r="BME3" s="4" t="s">
        <v>260</v>
      </c>
      <c r="BMF3" s="4" t="s">
        <v>260</v>
      </c>
      <c r="BMG3" s="4" t="s">
        <v>260</v>
      </c>
      <c r="BMH3" s="4" t="s">
        <v>260</v>
      </c>
      <c r="BMI3" s="4" t="s">
        <v>260</v>
      </c>
      <c r="BMJ3" s="4" t="s">
        <v>260</v>
      </c>
      <c r="BMK3" s="4" t="s">
        <v>260</v>
      </c>
      <c r="BML3" s="4" t="s">
        <v>260</v>
      </c>
      <c r="BMM3" s="4" t="s">
        <v>260</v>
      </c>
      <c r="BMN3" s="4" t="s">
        <v>260</v>
      </c>
      <c r="BMO3" s="4" t="s">
        <v>260</v>
      </c>
      <c r="BMP3" s="4" t="s">
        <v>260</v>
      </c>
      <c r="BMQ3" s="4" t="s">
        <v>260</v>
      </c>
      <c r="BMR3" s="4" t="s">
        <v>260</v>
      </c>
      <c r="BMS3" s="4" t="s">
        <v>260</v>
      </c>
      <c r="BMT3" s="4" t="s">
        <v>260</v>
      </c>
      <c r="BMU3" s="4" t="s">
        <v>260</v>
      </c>
      <c r="BMV3" s="4" t="s">
        <v>260</v>
      </c>
      <c r="BMW3" s="4" t="s">
        <v>260</v>
      </c>
      <c r="BMX3" s="4" t="s">
        <v>260</v>
      </c>
      <c r="BMY3" s="4" t="s">
        <v>260</v>
      </c>
      <c r="BMZ3" s="4" t="s">
        <v>260</v>
      </c>
      <c r="BNA3" s="4" t="s">
        <v>260</v>
      </c>
      <c r="BNB3" s="4" t="s">
        <v>260</v>
      </c>
      <c r="BNC3" s="4" t="s">
        <v>260</v>
      </c>
      <c r="BND3" s="4" t="s">
        <v>260</v>
      </c>
      <c r="BNE3" s="4" t="s">
        <v>260</v>
      </c>
      <c r="BNF3" s="4" t="s">
        <v>260</v>
      </c>
      <c r="BNG3" s="4" t="s">
        <v>260</v>
      </c>
      <c r="BNH3" s="4" t="s">
        <v>260</v>
      </c>
      <c r="BNI3" s="4" t="s">
        <v>260</v>
      </c>
      <c r="BNJ3" s="4" t="s">
        <v>260</v>
      </c>
      <c r="BNK3" s="4" t="s">
        <v>260</v>
      </c>
      <c r="BNL3" s="4" t="s">
        <v>260</v>
      </c>
      <c r="BNM3" s="4" t="s">
        <v>260</v>
      </c>
      <c r="BNN3" s="4" t="s">
        <v>260</v>
      </c>
      <c r="BNO3" s="4" t="s">
        <v>260</v>
      </c>
      <c r="BNP3" s="4" t="s">
        <v>260</v>
      </c>
      <c r="BNQ3" s="4" t="s">
        <v>260</v>
      </c>
      <c r="BNR3" s="4" t="s">
        <v>260</v>
      </c>
      <c r="BNS3" s="4" t="s">
        <v>260</v>
      </c>
      <c r="BNT3" s="4" t="s">
        <v>260</v>
      </c>
      <c r="BNU3" s="4" t="s">
        <v>260</v>
      </c>
      <c r="BNV3" s="4" t="s">
        <v>260</v>
      </c>
      <c r="BNW3" s="4" t="s">
        <v>260</v>
      </c>
      <c r="BNX3" s="4" t="s">
        <v>260</v>
      </c>
      <c r="BNY3" s="4" t="s">
        <v>260</v>
      </c>
      <c r="BNZ3" s="4" t="s">
        <v>260</v>
      </c>
      <c r="BOA3" s="4" t="s">
        <v>260</v>
      </c>
      <c r="BOB3" s="4" t="s">
        <v>260</v>
      </c>
      <c r="BOC3" s="4" t="s">
        <v>260</v>
      </c>
      <c r="BOD3" s="4" t="s">
        <v>260</v>
      </c>
      <c r="BOE3" s="4" t="s">
        <v>260</v>
      </c>
      <c r="BOF3" s="4" t="s">
        <v>260</v>
      </c>
      <c r="BOG3" s="4" t="s">
        <v>260</v>
      </c>
      <c r="BOH3" s="4" t="s">
        <v>260</v>
      </c>
      <c r="BOI3" s="4" t="s">
        <v>260</v>
      </c>
      <c r="BOJ3" s="4" t="s">
        <v>260</v>
      </c>
      <c r="BOK3" s="4" t="s">
        <v>260</v>
      </c>
      <c r="BOL3" s="4" t="s">
        <v>260</v>
      </c>
      <c r="BOM3" s="4" t="s">
        <v>260</v>
      </c>
      <c r="BON3" s="4" t="s">
        <v>260</v>
      </c>
      <c r="BOO3" s="4" t="s">
        <v>260</v>
      </c>
      <c r="BOP3" s="4" t="s">
        <v>260</v>
      </c>
      <c r="BOQ3" s="4" t="s">
        <v>260</v>
      </c>
      <c r="BOR3" s="4" t="s">
        <v>260</v>
      </c>
      <c r="BOS3" s="4" t="s">
        <v>260</v>
      </c>
      <c r="BOT3" s="4" t="s">
        <v>260</v>
      </c>
      <c r="BOU3" s="4" t="s">
        <v>260</v>
      </c>
      <c r="BOV3" s="4" t="s">
        <v>260</v>
      </c>
      <c r="BOW3" s="4" t="s">
        <v>260</v>
      </c>
      <c r="BOX3" s="4" t="s">
        <v>260</v>
      </c>
      <c r="BOY3" s="4" t="s">
        <v>260</v>
      </c>
      <c r="BOZ3" s="4" t="s">
        <v>260</v>
      </c>
      <c r="BPA3" s="4" t="s">
        <v>260</v>
      </c>
      <c r="BPB3" s="4" t="s">
        <v>260</v>
      </c>
      <c r="BPC3" s="4" t="s">
        <v>260</v>
      </c>
      <c r="BPD3" s="4" t="s">
        <v>260</v>
      </c>
      <c r="BPE3" s="4" t="s">
        <v>260</v>
      </c>
      <c r="BPF3" s="4" t="s">
        <v>260</v>
      </c>
      <c r="BPG3" s="4" t="s">
        <v>260</v>
      </c>
      <c r="BPH3" s="4" t="s">
        <v>260</v>
      </c>
      <c r="BPI3" s="4" t="s">
        <v>260</v>
      </c>
      <c r="BPJ3" s="4" t="s">
        <v>260</v>
      </c>
      <c r="BPK3" s="4" t="s">
        <v>260</v>
      </c>
      <c r="BPL3" s="4" t="s">
        <v>260</v>
      </c>
      <c r="BPM3" s="4" t="s">
        <v>260</v>
      </c>
      <c r="BPN3" s="4" t="s">
        <v>260</v>
      </c>
      <c r="BPO3" s="4" t="s">
        <v>260</v>
      </c>
      <c r="BPP3" s="4" t="s">
        <v>260</v>
      </c>
      <c r="BPQ3" s="4" t="s">
        <v>260</v>
      </c>
      <c r="BPR3" s="4" t="s">
        <v>260</v>
      </c>
      <c r="BPS3" s="4" t="s">
        <v>260</v>
      </c>
      <c r="BPT3" s="4" t="s">
        <v>260</v>
      </c>
      <c r="BPU3" s="4" t="s">
        <v>260</v>
      </c>
      <c r="BPV3" s="4" t="s">
        <v>260</v>
      </c>
      <c r="BPW3" s="4" t="s">
        <v>260</v>
      </c>
      <c r="BPX3" s="4" t="s">
        <v>260</v>
      </c>
      <c r="BPY3" s="4" t="s">
        <v>260</v>
      </c>
      <c r="BPZ3" s="4" t="s">
        <v>260</v>
      </c>
      <c r="BQA3" s="4" t="s">
        <v>260</v>
      </c>
      <c r="BQB3" s="4" t="s">
        <v>260</v>
      </c>
      <c r="BQC3" s="4" t="s">
        <v>260</v>
      </c>
      <c r="BQD3" s="4" t="s">
        <v>260</v>
      </c>
      <c r="BQE3" s="4" t="s">
        <v>260</v>
      </c>
      <c r="BQF3" s="4" t="s">
        <v>260</v>
      </c>
      <c r="BQG3" s="4" t="s">
        <v>260</v>
      </c>
      <c r="BQH3" s="4" t="s">
        <v>260</v>
      </c>
      <c r="BQI3" s="4" t="s">
        <v>260</v>
      </c>
      <c r="BQJ3" s="4" t="s">
        <v>260</v>
      </c>
      <c r="BQK3" s="4" t="s">
        <v>260</v>
      </c>
      <c r="BQL3" s="4" t="s">
        <v>260</v>
      </c>
      <c r="BQM3" s="4" t="s">
        <v>260</v>
      </c>
      <c r="BQN3" s="4" t="s">
        <v>260</v>
      </c>
      <c r="BQO3" s="4" t="s">
        <v>260</v>
      </c>
      <c r="BQP3" s="4" t="s">
        <v>260</v>
      </c>
      <c r="BQQ3" s="4" t="s">
        <v>260</v>
      </c>
      <c r="BQR3" s="4" t="s">
        <v>260</v>
      </c>
      <c r="BQS3" s="4" t="s">
        <v>260</v>
      </c>
      <c r="BQT3" s="4" t="s">
        <v>260</v>
      </c>
      <c r="BQU3" s="4" t="s">
        <v>260</v>
      </c>
      <c r="BQV3" s="4" t="s">
        <v>260</v>
      </c>
      <c r="BQW3" s="4" t="s">
        <v>260</v>
      </c>
      <c r="BQX3" s="4" t="s">
        <v>260</v>
      </c>
      <c r="BQY3" s="4" t="s">
        <v>260</v>
      </c>
      <c r="BQZ3" s="4" t="s">
        <v>260</v>
      </c>
      <c r="BRA3" s="4" t="s">
        <v>260</v>
      </c>
      <c r="BRB3" s="4" t="s">
        <v>260</v>
      </c>
      <c r="BRC3" s="4" t="s">
        <v>260</v>
      </c>
      <c r="BRD3" s="4" t="s">
        <v>260</v>
      </c>
      <c r="BRE3" s="4" t="s">
        <v>260</v>
      </c>
      <c r="BRF3" s="4" t="s">
        <v>260</v>
      </c>
      <c r="BRG3" s="4" t="s">
        <v>260</v>
      </c>
      <c r="BRH3" s="4" t="s">
        <v>260</v>
      </c>
      <c r="BRI3" s="4" t="s">
        <v>260</v>
      </c>
      <c r="BRJ3" s="4" t="s">
        <v>260</v>
      </c>
      <c r="BRK3" s="4" t="s">
        <v>260</v>
      </c>
      <c r="BRL3" s="4" t="s">
        <v>260</v>
      </c>
      <c r="BRM3" s="4" t="s">
        <v>260</v>
      </c>
      <c r="BRN3" s="4" t="s">
        <v>260</v>
      </c>
      <c r="BRO3" s="4" t="s">
        <v>260</v>
      </c>
      <c r="BRP3" s="4" t="s">
        <v>260</v>
      </c>
      <c r="BRQ3" s="4" t="s">
        <v>260</v>
      </c>
      <c r="BRR3" s="4" t="s">
        <v>260</v>
      </c>
      <c r="BRS3" s="4" t="s">
        <v>260</v>
      </c>
      <c r="BRT3" s="4" t="s">
        <v>260</v>
      </c>
      <c r="BRU3" s="4" t="s">
        <v>260</v>
      </c>
      <c r="BRV3" s="4" t="s">
        <v>260</v>
      </c>
      <c r="BRW3" s="4" t="s">
        <v>260</v>
      </c>
      <c r="BRX3" s="4" t="s">
        <v>260</v>
      </c>
      <c r="BRY3" s="4" t="s">
        <v>260</v>
      </c>
      <c r="BRZ3" s="4" t="s">
        <v>260</v>
      </c>
      <c r="BSA3" s="4" t="s">
        <v>260</v>
      </c>
      <c r="BSB3" s="4" t="s">
        <v>260</v>
      </c>
      <c r="BSC3" s="4" t="s">
        <v>260</v>
      </c>
      <c r="BSD3" s="4" t="s">
        <v>260</v>
      </c>
      <c r="BSE3" s="4" t="s">
        <v>260</v>
      </c>
      <c r="BSF3" s="4" t="s">
        <v>260</v>
      </c>
      <c r="BSG3" s="4" t="s">
        <v>260</v>
      </c>
      <c r="BSH3" s="4" t="s">
        <v>260</v>
      </c>
      <c r="BSI3" s="4" t="s">
        <v>260</v>
      </c>
      <c r="BSJ3" s="4" t="s">
        <v>260</v>
      </c>
      <c r="BSK3" s="4" t="s">
        <v>260</v>
      </c>
      <c r="BSL3" s="4" t="s">
        <v>260</v>
      </c>
      <c r="BSM3" s="4" t="s">
        <v>260</v>
      </c>
      <c r="BSN3" s="4" t="s">
        <v>260</v>
      </c>
      <c r="BSO3" s="4" t="s">
        <v>260</v>
      </c>
      <c r="BSP3" s="4" t="s">
        <v>260</v>
      </c>
      <c r="BSQ3" s="4" t="s">
        <v>260</v>
      </c>
      <c r="BSR3" s="4" t="s">
        <v>260</v>
      </c>
      <c r="BSS3" s="4" t="s">
        <v>260</v>
      </c>
      <c r="BST3" s="4" t="s">
        <v>260</v>
      </c>
      <c r="BSU3" s="4" t="s">
        <v>260</v>
      </c>
      <c r="BSV3" s="4" t="s">
        <v>260</v>
      </c>
      <c r="BSW3" s="4" t="s">
        <v>260</v>
      </c>
      <c r="BSX3" s="4" t="s">
        <v>260</v>
      </c>
      <c r="BSY3" s="4" t="s">
        <v>260</v>
      </c>
      <c r="BSZ3" s="4" t="s">
        <v>260</v>
      </c>
      <c r="BTA3" s="4" t="s">
        <v>260</v>
      </c>
      <c r="BTB3" s="4" t="s">
        <v>260</v>
      </c>
      <c r="BTC3" s="4" t="s">
        <v>260</v>
      </c>
      <c r="BTD3" s="4" t="s">
        <v>260</v>
      </c>
      <c r="BTE3" s="4" t="s">
        <v>260</v>
      </c>
      <c r="BTF3" s="4" t="s">
        <v>260</v>
      </c>
      <c r="BTG3" s="4" t="s">
        <v>260</v>
      </c>
      <c r="BTH3" s="4" t="s">
        <v>260</v>
      </c>
      <c r="BTI3" s="4" t="s">
        <v>260</v>
      </c>
      <c r="BTJ3" s="4" t="s">
        <v>260</v>
      </c>
      <c r="BTK3" s="4" t="s">
        <v>260</v>
      </c>
      <c r="BTL3" s="4" t="s">
        <v>260</v>
      </c>
      <c r="BTM3" s="4" t="s">
        <v>260</v>
      </c>
      <c r="BTN3" s="4" t="s">
        <v>260</v>
      </c>
      <c r="BTO3" s="4" t="s">
        <v>260</v>
      </c>
      <c r="BTP3" s="4" t="s">
        <v>260</v>
      </c>
      <c r="BTQ3" s="4" t="s">
        <v>260</v>
      </c>
      <c r="BTR3" s="4" t="s">
        <v>260</v>
      </c>
      <c r="BTS3" s="4" t="s">
        <v>260</v>
      </c>
      <c r="BTT3" s="4" t="s">
        <v>260</v>
      </c>
      <c r="BTU3" s="4" t="s">
        <v>260</v>
      </c>
      <c r="BTV3" s="4" t="s">
        <v>260</v>
      </c>
      <c r="BTW3" s="4" t="s">
        <v>260</v>
      </c>
      <c r="BTX3" s="4" t="s">
        <v>260</v>
      </c>
      <c r="BTY3" s="4" t="s">
        <v>260</v>
      </c>
      <c r="BTZ3" s="4" t="s">
        <v>260</v>
      </c>
      <c r="BUA3" s="4" t="s">
        <v>260</v>
      </c>
      <c r="BUB3" s="4" t="s">
        <v>260</v>
      </c>
      <c r="BUC3" s="4" t="s">
        <v>260</v>
      </c>
      <c r="BUD3" s="4" t="s">
        <v>260</v>
      </c>
      <c r="BUE3" s="4" t="s">
        <v>260</v>
      </c>
      <c r="BUF3" s="4" t="s">
        <v>260</v>
      </c>
      <c r="BUG3" s="4" t="s">
        <v>260</v>
      </c>
      <c r="BUH3" s="4" t="s">
        <v>260</v>
      </c>
      <c r="BUI3" s="4" t="s">
        <v>260</v>
      </c>
      <c r="BUJ3" s="4" t="s">
        <v>260</v>
      </c>
      <c r="BUK3" s="4" t="s">
        <v>260</v>
      </c>
      <c r="BUL3" s="4" t="s">
        <v>260</v>
      </c>
      <c r="BUM3" s="4" t="s">
        <v>260</v>
      </c>
      <c r="BUN3" s="4" t="s">
        <v>260</v>
      </c>
      <c r="BUO3" s="4" t="s">
        <v>260</v>
      </c>
      <c r="BUP3" s="4" t="s">
        <v>260</v>
      </c>
      <c r="BUQ3" s="4" t="s">
        <v>260</v>
      </c>
      <c r="BUR3" s="4" t="s">
        <v>260</v>
      </c>
      <c r="BUS3" s="4" t="s">
        <v>260</v>
      </c>
      <c r="BUT3" s="4" t="s">
        <v>260</v>
      </c>
      <c r="BUU3" s="4" t="s">
        <v>260</v>
      </c>
      <c r="BUV3" s="4" t="s">
        <v>260</v>
      </c>
      <c r="BUW3" s="4" t="s">
        <v>260</v>
      </c>
      <c r="BUX3" s="4" t="s">
        <v>260</v>
      </c>
      <c r="BUY3" s="4" t="s">
        <v>260</v>
      </c>
      <c r="BUZ3" s="4" t="s">
        <v>260</v>
      </c>
      <c r="BVA3" s="4" t="s">
        <v>260</v>
      </c>
      <c r="BVB3" s="4" t="s">
        <v>260</v>
      </c>
      <c r="BVC3" s="4" t="s">
        <v>260</v>
      </c>
      <c r="BVD3" s="4" t="s">
        <v>260</v>
      </c>
      <c r="BVE3" s="4" t="s">
        <v>260</v>
      </c>
      <c r="BVF3" s="4" t="s">
        <v>260</v>
      </c>
      <c r="BVG3" s="4" t="s">
        <v>260</v>
      </c>
      <c r="BVH3" s="4" t="s">
        <v>260</v>
      </c>
      <c r="BVI3" s="4" t="s">
        <v>260</v>
      </c>
      <c r="BVJ3" s="4" t="s">
        <v>260</v>
      </c>
      <c r="BVK3" s="4" t="s">
        <v>260</v>
      </c>
      <c r="BVL3" s="4" t="s">
        <v>260</v>
      </c>
      <c r="BVM3" s="4" t="s">
        <v>260</v>
      </c>
      <c r="BVN3" s="4" t="s">
        <v>260</v>
      </c>
      <c r="BVO3" s="4" t="s">
        <v>260</v>
      </c>
      <c r="BVP3" s="4" t="s">
        <v>260</v>
      </c>
      <c r="BVQ3" s="4" t="s">
        <v>260</v>
      </c>
      <c r="BVR3" s="4" t="s">
        <v>260</v>
      </c>
      <c r="BVS3" s="4" t="s">
        <v>260</v>
      </c>
      <c r="BVT3" s="4" t="s">
        <v>260</v>
      </c>
      <c r="BVU3" s="4" t="s">
        <v>260</v>
      </c>
      <c r="BVV3" s="4" t="s">
        <v>260</v>
      </c>
      <c r="BVW3" s="4" t="s">
        <v>260</v>
      </c>
      <c r="BVX3" s="4" t="s">
        <v>260</v>
      </c>
      <c r="BVY3" s="4" t="s">
        <v>260</v>
      </c>
      <c r="BVZ3" s="4" t="s">
        <v>260</v>
      </c>
      <c r="BWA3" s="4" t="s">
        <v>260</v>
      </c>
      <c r="BWB3" s="4" t="s">
        <v>260</v>
      </c>
      <c r="BWC3" s="4" t="s">
        <v>260</v>
      </c>
      <c r="BWD3" s="4" t="s">
        <v>260</v>
      </c>
      <c r="BWE3" s="4" t="s">
        <v>260</v>
      </c>
      <c r="BWF3" s="4" t="s">
        <v>260</v>
      </c>
      <c r="BWG3" s="4" t="s">
        <v>260</v>
      </c>
      <c r="BWH3" s="4" t="s">
        <v>260</v>
      </c>
      <c r="BWI3" s="4" t="s">
        <v>260</v>
      </c>
      <c r="BWJ3" s="4" t="s">
        <v>260</v>
      </c>
      <c r="BWK3" s="4" t="s">
        <v>260</v>
      </c>
      <c r="BWL3" s="4" t="s">
        <v>260</v>
      </c>
      <c r="BWM3" s="4" t="s">
        <v>260</v>
      </c>
      <c r="BWN3" s="4" t="s">
        <v>260</v>
      </c>
      <c r="BWO3" s="4" t="s">
        <v>260</v>
      </c>
      <c r="BWP3" s="4" t="s">
        <v>260</v>
      </c>
      <c r="BWQ3" s="4" t="s">
        <v>260</v>
      </c>
      <c r="BWR3" s="4" t="s">
        <v>260</v>
      </c>
      <c r="BWS3" s="4" t="s">
        <v>260</v>
      </c>
      <c r="BWT3" s="4" t="s">
        <v>260</v>
      </c>
      <c r="BWU3" s="4" t="s">
        <v>260</v>
      </c>
      <c r="BWV3" s="4" t="s">
        <v>260</v>
      </c>
      <c r="BWW3" s="4" t="s">
        <v>260</v>
      </c>
      <c r="BWX3" s="4" t="s">
        <v>260</v>
      </c>
      <c r="BWY3" s="4" t="s">
        <v>260</v>
      </c>
      <c r="BWZ3" s="4" t="s">
        <v>260</v>
      </c>
      <c r="BXA3" s="4" t="s">
        <v>260</v>
      </c>
      <c r="BXB3" s="4" t="s">
        <v>260</v>
      </c>
      <c r="BXC3" s="4" t="s">
        <v>260</v>
      </c>
      <c r="BXD3" s="4" t="s">
        <v>260</v>
      </c>
      <c r="BXE3" s="4" t="s">
        <v>260</v>
      </c>
      <c r="BXF3" s="4" t="s">
        <v>260</v>
      </c>
      <c r="BXG3" s="4" t="s">
        <v>260</v>
      </c>
      <c r="BXH3" s="4" t="s">
        <v>260</v>
      </c>
      <c r="BXI3" s="4" t="s">
        <v>260</v>
      </c>
      <c r="BXJ3" s="4" t="s">
        <v>260</v>
      </c>
      <c r="BXK3" s="4" t="s">
        <v>260</v>
      </c>
      <c r="BXL3" s="4" t="s">
        <v>260</v>
      </c>
      <c r="BXM3" s="4" t="s">
        <v>260</v>
      </c>
      <c r="BXN3" s="4" t="s">
        <v>260</v>
      </c>
      <c r="BXO3" s="4" t="s">
        <v>260</v>
      </c>
      <c r="BXP3" s="4" t="s">
        <v>260</v>
      </c>
      <c r="BXQ3" s="4" t="s">
        <v>260</v>
      </c>
      <c r="BXR3" s="4" t="s">
        <v>260</v>
      </c>
      <c r="BXS3" s="4" t="s">
        <v>260</v>
      </c>
      <c r="BXT3" s="4" t="s">
        <v>260</v>
      </c>
      <c r="BXU3" s="4" t="s">
        <v>260</v>
      </c>
      <c r="BXV3" s="4" t="s">
        <v>260</v>
      </c>
      <c r="BXW3" s="4" t="s">
        <v>260</v>
      </c>
      <c r="BXX3" s="4" t="s">
        <v>260</v>
      </c>
      <c r="BXY3" s="4" t="s">
        <v>260</v>
      </c>
      <c r="BXZ3" s="4" t="s">
        <v>260</v>
      </c>
      <c r="BYA3" s="4" t="s">
        <v>260</v>
      </c>
      <c r="BYB3" s="4" t="s">
        <v>260</v>
      </c>
      <c r="BYC3" s="4" t="s">
        <v>260</v>
      </c>
      <c r="BYD3" s="4" t="s">
        <v>260</v>
      </c>
      <c r="BYE3" s="4" t="s">
        <v>260</v>
      </c>
      <c r="BYF3" s="4" t="s">
        <v>260</v>
      </c>
      <c r="BYG3" s="4" t="s">
        <v>260</v>
      </c>
      <c r="BYH3" s="4" t="s">
        <v>260</v>
      </c>
      <c r="BYI3" s="4" t="s">
        <v>260</v>
      </c>
      <c r="BYJ3" s="4" t="s">
        <v>260</v>
      </c>
      <c r="BYK3" s="4" t="s">
        <v>260</v>
      </c>
      <c r="BYL3" s="4" t="s">
        <v>260</v>
      </c>
      <c r="BYM3" s="4" t="s">
        <v>260</v>
      </c>
      <c r="BYN3" s="4" t="s">
        <v>260</v>
      </c>
      <c r="BYO3" s="4" t="s">
        <v>260</v>
      </c>
      <c r="BYP3" s="4" t="s">
        <v>260</v>
      </c>
      <c r="BYQ3" s="4" t="s">
        <v>260</v>
      </c>
      <c r="BYR3" s="4" t="s">
        <v>260</v>
      </c>
      <c r="BYS3" s="4" t="s">
        <v>260</v>
      </c>
      <c r="BYT3" s="4" t="s">
        <v>260</v>
      </c>
      <c r="BYU3" s="4" t="s">
        <v>260</v>
      </c>
      <c r="BYV3" s="4" t="s">
        <v>260</v>
      </c>
      <c r="BYW3" s="4" t="s">
        <v>260</v>
      </c>
      <c r="BYX3" s="4" t="s">
        <v>260</v>
      </c>
      <c r="BYY3" s="4" t="s">
        <v>260</v>
      </c>
      <c r="BYZ3" s="4" t="s">
        <v>260</v>
      </c>
      <c r="BZA3" s="4" t="s">
        <v>260</v>
      </c>
      <c r="BZB3" s="4" t="s">
        <v>260</v>
      </c>
      <c r="BZC3" s="4" t="s">
        <v>260</v>
      </c>
      <c r="BZD3" s="4" t="s">
        <v>260</v>
      </c>
      <c r="BZE3" s="4" t="s">
        <v>260</v>
      </c>
      <c r="BZF3" s="4" t="s">
        <v>260</v>
      </c>
      <c r="BZG3" s="4" t="s">
        <v>260</v>
      </c>
      <c r="BZH3" s="4" t="s">
        <v>260</v>
      </c>
      <c r="BZI3" s="4" t="s">
        <v>260</v>
      </c>
      <c r="BZJ3" s="4" t="s">
        <v>260</v>
      </c>
      <c r="BZK3" s="4" t="s">
        <v>260</v>
      </c>
      <c r="BZL3" s="4" t="s">
        <v>260</v>
      </c>
      <c r="BZM3" s="4" t="s">
        <v>260</v>
      </c>
      <c r="BZN3" s="4" t="s">
        <v>260</v>
      </c>
      <c r="BZO3" s="4" t="s">
        <v>260</v>
      </c>
      <c r="BZP3" s="4" t="s">
        <v>260</v>
      </c>
      <c r="BZQ3" s="4" t="s">
        <v>260</v>
      </c>
      <c r="BZR3" s="4" t="s">
        <v>260</v>
      </c>
      <c r="BZS3" s="4" t="s">
        <v>260</v>
      </c>
      <c r="BZT3" s="4" t="s">
        <v>260</v>
      </c>
      <c r="BZU3" s="4" t="s">
        <v>260</v>
      </c>
      <c r="BZV3" s="4" t="s">
        <v>260</v>
      </c>
      <c r="BZW3" s="4" t="s">
        <v>260</v>
      </c>
      <c r="BZX3" s="4" t="s">
        <v>260</v>
      </c>
      <c r="BZY3" s="4" t="s">
        <v>260</v>
      </c>
      <c r="BZZ3" s="4" t="s">
        <v>260</v>
      </c>
      <c r="CAA3" s="4" t="s">
        <v>260</v>
      </c>
      <c r="CAB3" s="4" t="s">
        <v>260</v>
      </c>
      <c r="CAC3" s="4" t="s">
        <v>260</v>
      </c>
      <c r="CAD3" s="4" t="s">
        <v>260</v>
      </c>
      <c r="CAE3" s="4" t="s">
        <v>260</v>
      </c>
      <c r="CAF3" s="4" t="s">
        <v>260</v>
      </c>
      <c r="CAG3" s="4" t="s">
        <v>260</v>
      </c>
      <c r="CAH3" s="4" t="s">
        <v>260</v>
      </c>
      <c r="CAI3" s="4" t="s">
        <v>260</v>
      </c>
      <c r="CAJ3" s="4" t="s">
        <v>260</v>
      </c>
      <c r="CAK3" s="4" t="s">
        <v>260</v>
      </c>
      <c r="CAL3" s="4" t="s">
        <v>260</v>
      </c>
      <c r="CAM3" s="4" t="s">
        <v>260</v>
      </c>
      <c r="CAN3" s="4" t="s">
        <v>260</v>
      </c>
      <c r="CAO3" s="4" t="s">
        <v>260</v>
      </c>
      <c r="CAP3" s="4" t="s">
        <v>260</v>
      </c>
      <c r="CAQ3" s="4" t="s">
        <v>260</v>
      </c>
      <c r="CAR3" s="4" t="s">
        <v>260</v>
      </c>
      <c r="CAS3" s="4" t="s">
        <v>260</v>
      </c>
      <c r="CAT3" s="4" t="s">
        <v>260</v>
      </c>
      <c r="CAU3" s="4" t="s">
        <v>260</v>
      </c>
      <c r="CAV3" s="4" t="s">
        <v>260</v>
      </c>
      <c r="CAW3" s="4" t="s">
        <v>260</v>
      </c>
      <c r="CAX3" s="4" t="s">
        <v>260</v>
      </c>
      <c r="CAY3" s="4" t="s">
        <v>260</v>
      </c>
      <c r="CAZ3" s="4" t="s">
        <v>260</v>
      </c>
      <c r="CBA3" s="4" t="s">
        <v>260</v>
      </c>
      <c r="CBB3" s="4" t="s">
        <v>260</v>
      </c>
      <c r="CBC3" s="4" t="s">
        <v>260</v>
      </c>
      <c r="CBD3" s="4" t="s">
        <v>260</v>
      </c>
      <c r="CBE3" s="4" t="s">
        <v>260</v>
      </c>
      <c r="CBF3" s="4" t="s">
        <v>260</v>
      </c>
      <c r="CBG3" s="4" t="s">
        <v>260</v>
      </c>
      <c r="CBH3" s="4" t="s">
        <v>260</v>
      </c>
      <c r="CBI3" s="4" t="s">
        <v>260</v>
      </c>
      <c r="CBJ3" s="4" t="s">
        <v>260</v>
      </c>
      <c r="CBK3" s="4" t="s">
        <v>260</v>
      </c>
      <c r="CBL3" s="4" t="s">
        <v>260</v>
      </c>
      <c r="CBM3" s="4" t="s">
        <v>260</v>
      </c>
      <c r="CBN3" s="4" t="s">
        <v>260</v>
      </c>
      <c r="CBO3" s="4" t="s">
        <v>260</v>
      </c>
      <c r="CBP3" s="4" t="s">
        <v>260</v>
      </c>
      <c r="CBQ3" s="4" t="s">
        <v>260</v>
      </c>
      <c r="CBR3" s="4" t="s">
        <v>260</v>
      </c>
      <c r="CBS3" s="4" t="s">
        <v>260</v>
      </c>
      <c r="CBT3" s="4" t="s">
        <v>260</v>
      </c>
      <c r="CBU3" s="4" t="s">
        <v>260</v>
      </c>
      <c r="CBV3" s="4" t="s">
        <v>260</v>
      </c>
      <c r="CBW3" s="4" t="s">
        <v>260</v>
      </c>
      <c r="CBX3" s="4" t="s">
        <v>260</v>
      </c>
      <c r="CBY3" s="4" t="s">
        <v>260</v>
      </c>
      <c r="CBZ3" s="4" t="s">
        <v>260</v>
      </c>
      <c r="CCA3" s="4" t="s">
        <v>260</v>
      </c>
      <c r="CCB3" s="4" t="s">
        <v>260</v>
      </c>
      <c r="CCC3" s="4" t="s">
        <v>260</v>
      </c>
      <c r="CCD3" s="4" t="s">
        <v>260</v>
      </c>
      <c r="CCE3" s="4" t="s">
        <v>260</v>
      </c>
      <c r="CCF3" s="4" t="s">
        <v>260</v>
      </c>
      <c r="CCG3" s="4" t="s">
        <v>260</v>
      </c>
      <c r="CCH3" s="4" t="s">
        <v>260</v>
      </c>
      <c r="CCI3" s="4" t="s">
        <v>260</v>
      </c>
      <c r="CCJ3" s="4" t="s">
        <v>260</v>
      </c>
      <c r="CCK3" s="4" t="s">
        <v>260</v>
      </c>
      <c r="CCL3" s="4" t="s">
        <v>260</v>
      </c>
      <c r="CCM3" s="4" t="s">
        <v>260</v>
      </c>
      <c r="CCN3" s="4" t="s">
        <v>260</v>
      </c>
      <c r="CCO3" s="4" t="s">
        <v>260</v>
      </c>
      <c r="CCP3" s="4" t="s">
        <v>260</v>
      </c>
      <c r="CCQ3" s="4" t="s">
        <v>260</v>
      </c>
      <c r="CCR3" s="4" t="s">
        <v>260</v>
      </c>
      <c r="CCS3" s="4" t="s">
        <v>260</v>
      </c>
      <c r="CCT3" s="4" t="s">
        <v>260</v>
      </c>
      <c r="CCU3" s="4" t="s">
        <v>260</v>
      </c>
      <c r="CCV3" s="4" t="s">
        <v>260</v>
      </c>
      <c r="CCW3" s="4" t="s">
        <v>260</v>
      </c>
      <c r="CCX3" s="4" t="s">
        <v>260</v>
      </c>
      <c r="CCY3" s="4" t="s">
        <v>260</v>
      </c>
      <c r="CCZ3" s="4" t="s">
        <v>260</v>
      </c>
      <c r="CDA3" s="4" t="s">
        <v>260</v>
      </c>
      <c r="CDB3" s="4" t="s">
        <v>260</v>
      </c>
      <c r="CDC3" s="4" t="s">
        <v>260</v>
      </c>
      <c r="CDD3" s="4" t="s">
        <v>260</v>
      </c>
      <c r="CDE3" s="4" t="s">
        <v>260</v>
      </c>
      <c r="CDF3" s="4" t="s">
        <v>260</v>
      </c>
      <c r="CDG3" s="4" t="s">
        <v>260</v>
      </c>
      <c r="CDH3" s="4" t="s">
        <v>260</v>
      </c>
      <c r="CDI3" s="4" t="s">
        <v>260</v>
      </c>
      <c r="CDJ3" s="4" t="s">
        <v>260</v>
      </c>
      <c r="CDK3" s="4" t="s">
        <v>260</v>
      </c>
      <c r="CDL3" s="4" t="s">
        <v>260</v>
      </c>
      <c r="CDM3" s="4" t="s">
        <v>260</v>
      </c>
      <c r="CDN3" s="4" t="s">
        <v>260</v>
      </c>
      <c r="CDO3" s="4" t="s">
        <v>260</v>
      </c>
      <c r="CDP3" s="4" t="s">
        <v>260</v>
      </c>
      <c r="CDQ3" s="4" t="s">
        <v>260</v>
      </c>
      <c r="CDR3" s="4" t="s">
        <v>260</v>
      </c>
      <c r="CDS3" s="4" t="s">
        <v>260</v>
      </c>
      <c r="CDT3" s="4" t="s">
        <v>260</v>
      </c>
      <c r="CDU3" s="4" t="s">
        <v>260</v>
      </c>
      <c r="CDV3" s="4" t="s">
        <v>260</v>
      </c>
      <c r="CDW3" s="4" t="s">
        <v>260</v>
      </c>
      <c r="CDX3" s="4" t="s">
        <v>260</v>
      </c>
      <c r="CDY3" s="4" t="s">
        <v>260</v>
      </c>
      <c r="CDZ3" s="4" t="s">
        <v>260</v>
      </c>
      <c r="CEA3" s="4" t="s">
        <v>260</v>
      </c>
      <c r="CEB3" s="4" t="s">
        <v>260</v>
      </c>
      <c r="CEC3" s="4" t="s">
        <v>260</v>
      </c>
      <c r="CED3" s="4" t="s">
        <v>260</v>
      </c>
      <c r="CEE3" s="4" t="s">
        <v>260</v>
      </c>
      <c r="CEF3" s="4" t="s">
        <v>260</v>
      </c>
      <c r="CEG3" s="4" t="s">
        <v>260</v>
      </c>
      <c r="CEH3" s="4" t="s">
        <v>260</v>
      </c>
      <c r="CEI3" s="4" t="s">
        <v>260</v>
      </c>
      <c r="CEJ3" s="4" t="s">
        <v>260</v>
      </c>
      <c r="CEK3" s="4" t="s">
        <v>260</v>
      </c>
      <c r="CEL3" s="4" t="s">
        <v>260</v>
      </c>
      <c r="CEM3" s="4" t="s">
        <v>260</v>
      </c>
      <c r="CEN3" s="4" t="s">
        <v>260</v>
      </c>
      <c r="CEO3" s="4" t="s">
        <v>260</v>
      </c>
      <c r="CEP3" s="4" t="s">
        <v>260</v>
      </c>
      <c r="CEQ3" s="4" t="s">
        <v>260</v>
      </c>
      <c r="CER3" s="4" t="s">
        <v>260</v>
      </c>
      <c r="CES3" s="4" t="s">
        <v>260</v>
      </c>
      <c r="CET3" s="4" t="s">
        <v>260</v>
      </c>
      <c r="CEU3" s="4" t="s">
        <v>260</v>
      </c>
      <c r="CEV3" s="4" t="s">
        <v>260</v>
      </c>
      <c r="CEW3" s="4" t="s">
        <v>260</v>
      </c>
      <c r="CEX3" s="4" t="s">
        <v>260</v>
      </c>
      <c r="CEY3" s="4" t="s">
        <v>260</v>
      </c>
      <c r="CEZ3" s="4" t="s">
        <v>260</v>
      </c>
      <c r="CFA3" s="4" t="s">
        <v>260</v>
      </c>
      <c r="CFB3" s="4" t="s">
        <v>260</v>
      </c>
      <c r="CFC3" s="4" t="s">
        <v>260</v>
      </c>
      <c r="CFD3" s="4" t="s">
        <v>260</v>
      </c>
      <c r="CFE3" s="4" t="s">
        <v>260</v>
      </c>
      <c r="CFF3" s="4" t="s">
        <v>260</v>
      </c>
      <c r="CFG3" s="4" t="s">
        <v>260</v>
      </c>
      <c r="CFH3" s="4" t="s">
        <v>260</v>
      </c>
      <c r="CFI3" s="4" t="s">
        <v>260</v>
      </c>
      <c r="CFJ3" s="4" t="s">
        <v>260</v>
      </c>
      <c r="CFK3" s="4" t="s">
        <v>260</v>
      </c>
      <c r="CFL3" s="4" t="s">
        <v>260</v>
      </c>
      <c r="CFM3" s="4" t="s">
        <v>260</v>
      </c>
      <c r="CFN3" s="4" t="s">
        <v>260</v>
      </c>
      <c r="CFO3" s="4" t="s">
        <v>260</v>
      </c>
      <c r="CFP3" s="4" t="s">
        <v>260</v>
      </c>
      <c r="CFQ3" s="4" t="s">
        <v>260</v>
      </c>
      <c r="CFR3" s="4" t="s">
        <v>260</v>
      </c>
      <c r="CFS3" s="4" t="s">
        <v>260</v>
      </c>
      <c r="CFT3" s="4" t="s">
        <v>260</v>
      </c>
      <c r="CFU3" s="4" t="s">
        <v>260</v>
      </c>
      <c r="CFV3" s="4" t="s">
        <v>260</v>
      </c>
      <c r="CFW3" s="4" t="s">
        <v>260</v>
      </c>
      <c r="CFX3" s="4" t="s">
        <v>260</v>
      </c>
      <c r="CFY3" s="4" t="s">
        <v>260</v>
      </c>
      <c r="CFZ3" s="4" t="s">
        <v>260</v>
      </c>
      <c r="CGA3" s="4" t="s">
        <v>260</v>
      </c>
      <c r="CGB3" s="4" t="s">
        <v>260</v>
      </c>
      <c r="CGC3" s="4" t="s">
        <v>260</v>
      </c>
      <c r="CGD3" s="4" t="s">
        <v>260</v>
      </c>
      <c r="CGE3" s="4" t="s">
        <v>260</v>
      </c>
      <c r="CGF3" s="4" t="s">
        <v>260</v>
      </c>
      <c r="CGG3" s="4" t="s">
        <v>260</v>
      </c>
      <c r="CGH3" s="4" t="s">
        <v>260</v>
      </c>
      <c r="CGI3" s="4" t="s">
        <v>260</v>
      </c>
      <c r="CGJ3" s="4" t="s">
        <v>260</v>
      </c>
      <c r="CGK3" s="4" t="s">
        <v>260</v>
      </c>
      <c r="CGL3" s="4" t="s">
        <v>260</v>
      </c>
      <c r="CGM3" s="4" t="s">
        <v>260</v>
      </c>
      <c r="CGN3" s="4" t="s">
        <v>260</v>
      </c>
      <c r="CGO3" s="4" t="s">
        <v>260</v>
      </c>
      <c r="CGP3" s="4" t="s">
        <v>260</v>
      </c>
      <c r="CGQ3" s="4" t="s">
        <v>260</v>
      </c>
      <c r="CGR3" s="4" t="s">
        <v>260</v>
      </c>
      <c r="CGS3" s="4" t="s">
        <v>260</v>
      </c>
      <c r="CGT3" s="4" t="s">
        <v>260</v>
      </c>
      <c r="CGU3" s="4" t="s">
        <v>260</v>
      </c>
      <c r="CGV3" s="4" t="s">
        <v>260</v>
      </c>
      <c r="CGW3" s="4" t="s">
        <v>260</v>
      </c>
      <c r="CGX3" s="4" t="s">
        <v>260</v>
      </c>
      <c r="CGY3" s="4" t="s">
        <v>260</v>
      </c>
      <c r="CGZ3" s="4" t="s">
        <v>260</v>
      </c>
      <c r="CHA3" s="4" t="s">
        <v>260</v>
      </c>
      <c r="CHB3" s="4" t="s">
        <v>260</v>
      </c>
      <c r="CHC3" s="4" t="s">
        <v>260</v>
      </c>
      <c r="CHD3" s="4" t="s">
        <v>260</v>
      </c>
      <c r="CHE3" s="4" t="s">
        <v>260</v>
      </c>
      <c r="CHF3" s="4" t="s">
        <v>260</v>
      </c>
      <c r="CHG3" s="4" t="s">
        <v>260</v>
      </c>
      <c r="CHH3" s="4" t="s">
        <v>260</v>
      </c>
      <c r="CHI3" s="4" t="s">
        <v>260</v>
      </c>
      <c r="CHJ3" s="4" t="s">
        <v>260</v>
      </c>
      <c r="CHK3" s="4" t="s">
        <v>260</v>
      </c>
      <c r="CHL3" s="4" t="s">
        <v>260</v>
      </c>
      <c r="CHM3" s="4" t="s">
        <v>260</v>
      </c>
      <c r="CHN3" s="4" t="s">
        <v>260</v>
      </c>
      <c r="CHO3" s="4" t="s">
        <v>260</v>
      </c>
      <c r="CHP3" s="4" t="s">
        <v>260</v>
      </c>
      <c r="CHQ3" s="4" t="s">
        <v>260</v>
      </c>
      <c r="CHR3" s="4" t="s">
        <v>260</v>
      </c>
      <c r="CHS3" s="4" t="s">
        <v>260</v>
      </c>
      <c r="CHT3" s="4" t="s">
        <v>260</v>
      </c>
      <c r="CHU3" s="4" t="s">
        <v>260</v>
      </c>
      <c r="CHV3" s="4" t="s">
        <v>260</v>
      </c>
      <c r="CHW3" s="4" t="s">
        <v>260</v>
      </c>
      <c r="CHX3" s="4" t="s">
        <v>260</v>
      </c>
      <c r="CHY3" s="4" t="s">
        <v>260</v>
      </c>
      <c r="CHZ3" s="4" t="s">
        <v>260</v>
      </c>
      <c r="CIA3" s="4" t="s">
        <v>260</v>
      </c>
      <c r="CIB3" s="4" t="s">
        <v>260</v>
      </c>
      <c r="CIC3" s="4" t="s">
        <v>260</v>
      </c>
      <c r="CID3" s="4" t="s">
        <v>260</v>
      </c>
      <c r="CIE3" s="4" t="s">
        <v>260</v>
      </c>
      <c r="CIF3" s="4" t="s">
        <v>260</v>
      </c>
      <c r="CIG3" s="4" t="s">
        <v>260</v>
      </c>
      <c r="CIH3" s="4" t="s">
        <v>260</v>
      </c>
      <c r="CII3" s="4" t="s">
        <v>260</v>
      </c>
      <c r="CIJ3" s="4" t="s">
        <v>260</v>
      </c>
      <c r="CIK3" s="4" t="s">
        <v>260</v>
      </c>
      <c r="CIL3" s="4" t="s">
        <v>260</v>
      </c>
      <c r="CIM3" s="4" t="s">
        <v>260</v>
      </c>
      <c r="CIN3" s="4" t="s">
        <v>260</v>
      </c>
      <c r="CIO3" s="4" t="s">
        <v>260</v>
      </c>
      <c r="CIP3" s="4" t="s">
        <v>260</v>
      </c>
      <c r="CIQ3" s="4" t="s">
        <v>260</v>
      </c>
      <c r="CIR3" s="4" t="s">
        <v>260</v>
      </c>
      <c r="CIS3" s="4" t="s">
        <v>260</v>
      </c>
      <c r="CIT3" s="4" t="s">
        <v>260</v>
      </c>
      <c r="CIU3" s="4" t="s">
        <v>260</v>
      </c>
      <c r="CIV3" s="4" t="s">
        <v>260</v>
      </c>
      <c r="CIW3" s="4" t="s">
        <v>260</v>
      </c>
      <c r="CIX3" s="4" t="s">
        <v>260</v>
      </c>
      <c r="CIY3" s="4" t="s">
        <v>260</v>
      </c>
      <c r="CIZ3" s="4" t="s">
        <v>260</v>
      </c>
      <c r="CJA3" s="4" t="s">
        <v>260</v>
      </c>
      <c r="CJB3" s="4" t="s">
        <v>260</v>
      </c>
      <c r="CJC3" s="4" t="s">
        <v>260</v>
      </c>
      <c r="CJD3" s="4" t="s">
        <v>260</v>
      </c>
      <c r="CJE3" s="4" t="s">
        <v>260</v>
      </c>
      <c r="CJF3" s="4" t="s">
        <v>260</v>
      </c>
      <c r="CJG3" s="4" t="s">
        <v>260</v>
      </c>
      <c r="CJH3" s="4" t="s">
        <v>260</v>
      </c>
      <c r="CJI3" s="4" t="s">
        <v>260</v>
      </c>
      <c r="CJJ3" s="4" t="s">
        <v>260</v>
      </c>
      <c r="CJK3" s="4" t="s">
        <v>260</v>
      </c>
      <c r="CJL3" s="4" t="s">
        <v>260</v>
      </c>
      <c r="CJM3" s="4" t="s">
        <v>260</v>
      </c>
      <c r="CJN3" s="4" t="s">
        <v>260</v>
      </c>
      <c r="CJO3" s="4" t="s">
        <v>260</v>
      </c>
      <c r="CJP3" s="4" t="s">
        <v>260</v>
      </c>
      <c r="CJQ3" s="4" t="s">
        <v>260</v>
      </c>
      <c r="CJR3" s="4" t="s">
        <v>260</v>
      </c>
      <c r="CJS3" s="4" t="s">
        <v>260</v>
      </c>
      <c r="CJT3" s="4" t="s">
        <v>260</v>
      </c>
      <c r="CJU3" s="4" t="s">
        <v>260</v>
      </c>
      <c r="CJV3" s="4" t="s">
        <v>260</v>
      </c>
      <c r="CJW3" s="4" t="s">
        <v>260</v>
      </c>
      <c r="CJX3" s="4" t="s">
        <v>260</v>
      </c>
      <c r="CJY3" s="4" t="s">
        <v>260</v>
      </c>
      <c r="CJZ3" s="4" t="s">
        <v>260</v>
      </c>
      <c r="CKA3" s="4" t="s">
        <v>260</v>
      </c>
      <c r="CKB3" s="4" t="s">
        <v>260</v>
      </c>
      <c r="CKC3" s="4" t="s">
        <v>260</v>
      </c>
      <c r="CKD3" s="4" t="s">
        <v>260</v>
      </c>
      <c r="CKE3" s="4" t="s">
        <v>260</v>
      </c>
      <c r="CKF3" s="4" t="s">
        <v>260</v>
      </c>
      <c r="CKG3" s="4" t="s">
        <v>260</v>
      </c>
      <c r="CKH3" s="4" t="s">
        <v>260</v>
      </c>
      <c r="CKI3" s="4" t="s">
        <v>260</v>
      </c>
      <c r="CKJ3" s="4" t="s">
        <v>260</v>
      </c>
      <c r="CKK3" s="4" t="s">
        <v>260</v>
      </c>
      <c r="CKL3" s="4" t="s">
        <v>260</v>
      </c>
      <c r="CKM3" s="4" t="s">
        <v>260</v>
      </c>
      <c r="CKN3" s="4" t="s">
        <v>260</v>
      </c>
      <c r="CKO3" s="4" t="s">
        <v>260</v>
      </c>
      <c r="CKP3" s="4" t="s">
        <v>260</v>
      </c>
      <c r="CKQ3" s="4" t="s">
        <v>260</v>
      </c>
      <c r="CKR3" s="4" t="s">
        <v>260</v>
      </c>
      <c r="CKS3" s="4" t="s">
        <v>260</v>
      </c>
      <c r="CKT3" s="4" t="s">
        <v>260</v>
      </c>
      <c r="CKU3" s="4" t="s">
        <v>260</v>
      </c>
      <c r="CKV3" s="4" t="s">
        <v>260</v>
      </c>
      <c r="CKW3" s="4" t="s">
        <v>260</v>
      </c>
      <c r="CKX3" s="4" t="s">
        <v>260</v>
      </c>
      <c r="CKY3" s="4" t="s">
        <v>260</v>
      </c>
      <c r="CKZ3" s="4" t="s">
        <v>260</v>
      </c>
      <c r="CLA3" s="4" t="s">
        <v>260</v>
      </c>
      <c r="CLB3" s="4" t="s">
        <v>260</v>
      </c>
      <c r="CLC3" s="4" t="s">
        <v>260</v>
      </c>
      <c r="CLD3" s="4" t="s">
        <v>260</v>
      </c>
      <c r="CLE3" s="4" t="s">
        <v>260</v>
      </c>
      <c r="CLF3" s="4" t="s">
        <v>260</v>
      </c>
      <c r="CLG3" s="4" t="s">
        <v>260</v>
      </c>
      <c r="CLH3" s="4" t="s">
        <v>260</v>
      </c>
      <c r="CLI3" s="4" t="s">
        <v>260</v>
      </c>
      <c r="CLJ3" s="4" t="s">
        <v>260</v>
      </c>
      <c r="CLK3" s="4" t="s">
        <v>260</v>
      </c>
      <c r="CLL3" s="4" t="s">
        <v>260</v>
      </c>
      <c r="CLM3" s="4" t="s">
        <v>260</v>
      </c>
      <c r="CLN3" s="4" t="s">
        <v>260</v>
      </c>
      <c r="CLO3" s="4" t="s">
        <v>260</v>
      </c>
      <c r="CLP3" s="4" t="s">
        <v>260</v>
      </c>
      <c r="CLQ3" s="4" t="s">
        <v>260</v>
      </c>
      <c r="CLR3" s="4" t="s">
        <v>260</v>
      </c>
      <c r="CLS3" s="4" t="s">
        <v>260</v>
      </c>
      <c r="CLT3" s="4" t="s">
        <v>260</v>
      </c>
      <c r="CLU3" s="4" t="s">
        <v>260</v>
      </c>
      <c r="CLV3" s="4" t="s">
        <v>260</v>
      </c>
      <c r="CLW3" s="4" t="s">
        <v>260</v>
      </c>
      <c r="CLX3" s="4" t="s">
        <v>260</v>
      </c>
      <c r="CLY3" s="4" t="s">
        <v>260</v>
      </c>
      <c r="CLZ3" s="4" t="s">
        <v>260</v>
      </c>
      <c r="CMA3" s="4" t="s">
        <v>260</v>
      </c>
      <c r="CMB3" s="4" t="s">
        <v>260</v>
      </c>
      <c r="CMC3" s="4" t="s">
        <v>260</v>
      </c>
      <c r="CMD3" s="4" t="s">
        <v>260</v>
      </c>
      <c r="CME3" s="4" t="s">
        <v>260</v>
      </c>
      <c r="CMF3" s="4" t="s">
        <v>260</v>
      </c>
      <c r="CMG3" s="4" t="s">
        <v>260</v>
      </c>
      <c r="CMH3" s="4" t="s">
        <v>260</v>
      </c>
      <c r="CMI3" s="4" t="s">
        <v>260</v>
      </c>
      <c r="CMJ3" s="4" t="s">
        <v>260</v>
      </c>
      <c r="CMK3" s="4" t="s">
        <v>260</v>
      </c>
      <c r="CML3" s="4" t="s">
        <v>260</v>
      </c>
      <c r="CMM3" s="4" t="s">
        <v>260</v>
      </c>
      <c r="CMN3" s="4" t="s">
        <v>260</v>
      </c>
      <c r="CMO3" s="4" t="s">
        <v>260</v>
      </c>
      <c r="CMP3" s="4" t="s">
        <v>260</v>
      </c>
      <c r="CMQ3" s="4" t="s">
        <v>260</v>
      </c>
      <c r="CMR3" s="4" t="s">
        <v>260</v>
      </c>
      <c r="CMS3" s="4" t="s">
        <v>260</v>
      </c>
      <c r="CMT3" s="4" t="s">
        <v>260</v>
      </c>
      <c r="CMU3" s="4" t="s">
        <v>260</v>
      </c>
      <c r="CMV3" s="4" t="s">
        <v>260</v>
      </c>
      <c r="CMW3" s="4" t="s">
        <v>260</v>
      </c>
      <c r="CMX3" s="4" t="s">
        <v>260</v>
      </c>
      <c r="CMY3" s="4" t="s">
        <v>260</v>
      </c>
      <c r="CMZ3" s="4" t="s">
        <v>260</v>
      </c>
      <c r="CNA3" s="4" t="s">
        <v>260</v>
      </c>
      <c r="CNB3" s="4" t="s">
        <v>260</v>
      </c>
      <c r="CNC3" s="4" t="s">
        <v>260</v>
      </c>
      <c r="CND3" s="4" t="s">
        <v>260</v>
      </c>
      <c r="CNE3" s="4" t="s">
        <v>260</v>
      </c>
      <c r="CNF3" s="4" t="s">
        <v>260</v>
      </c>
      <c r="CNG3" s="4" t="s">
        <v>260</v>
      </c>
      <c r="CNH3" s="4" t="s">
        <v>260</v>
      </c>
      <c r="CNI3" s="4" t="s">
        <v>260</v>
      </c>
      <c r="CNJ3" s="4" t="s">
        <v>260</v>
      </c>
      <c r="CNK3" s="4" t="s">
        <v>260</v>
      </c>
      <c r="CNL3" s="4" t="s">
        <v>260</v>
      </c>
      <c r="CNM3" s="4" t="s">
        <v>260</v>
      </c>
      <c r="CNN3" s="4" t="s">
        <v>260</v>
      </c>
      <c r="CNO3" s="4" t="s">
        <v>260</v>
      </c>
      <c r="CNP3" s="4" t="s">
        <v>260</v>
      </c>
      <c r="CNQ3" s="4" t="s">
        <v>260</v>
      </c>
      <c r="CNR3" s="4" t="s">
        <v>260</v>
      </c>
      <c r="CNS3" s="4" t="s">
        <v>260</v>
      </c>
      <c r="CNT3" s="4" t="s">
        <v>260</v>
      </c>
      <c r="CNU3" s="4" t="s">
        <v>260</v>
      </c>
      <c r="CNV3" s="4" t="s">
        <v>260</v>
      </c>
      <c r="CNW3" s="4" t="s">
        <v>260</v>
      </c>
      <c r="CNX3" s="4" t="s">
        <v>260</v>
      </c>
      <c r="CNY3" s="4" t="s">
        <v>260</v>
      </c>
      <c r="CNZ3" s="4" t="s">
        <v>260</v>
      </c>
      <c r="COA3" s="4" t="s">
        <v>260</v>
      </c>
      <c r="COB3" s="4" t="s">
        <v>260</v>
      </c>
      <c r="COC3" s="4" t="s">
        <v>260</v>
      </c>
      <c r="COD3" s="4" t="s">
        <v>260</v>
      </c>
      <c r="COE3" s="4" t="s">
        <v>260</v>
      </c>
      <c r="COF3" s="4" t="s">
        <v>260</v>
      </c>
      <c r="COG3" s="4" t="s">
        <v>260</v>
      </c>
      <c r="COH3" s="4" t="s">
        <v>260</v>
      </c>
      <c r="COI3" s="4" t="s">
        <v>260</v>
      </c>
      <c r="COJ3" s="4" t="s">
        <v>260</v>
      </c>
      <c r="COK3" s="4" t="s">
        <v>260</v>
      </c>
      <c r="COL3" s="4" t="s">
        <v>260</v>
      </c>
      <c r="COM3" s="4" t="s">
        <v>260</v>
      </c>
      <c r="CON3" s="4" t="s">
        <v>260</v>
      </c>
      <c r="COO3" s="4" t="s">
        <v>260</v>
      </c>
      <c r="COP3" s="4" t="s">
        <v>260</v>
      </c>
      <c r="COQ3" s="4" t="s">
        <v>260</v>
      </c>
      <c r="COR3" s="4" t="s">
        <v>260</v>
      </c>
      <c r="COS3" s="4" t="s">
        <v>260</v>
      </c>
      <c r="COT3" s="4" t="s">
        <v>260</v>
      </c>
      <c r="COU3" s="4" t="s">
        <v>260</v>
      </c>
      <c r="COV3" s="4" t="s">
        <v>260</v>
      </c>
      <c r="COW3" s="4" t="s">
        <v>260</v>
      </c>
      <c r="COX3" s="4" t="s">
        <v>260</v>
      </c>
      <c r="COY3" s="4" t="s">
        <v>260</v>
      </c>
      <c r="COZ3" s="4" t="s">
        <v>260</v>
      </c>
      <c r="CPA3" s="4" t="s">
        <v>260</v>
      </c>
      <c r="CPB3" s="4" t="s">
        <v>260</v>
      </c>
      <c r="CPC3" s="4" t="s">
        <v>260</v>
      </c>
      <c r="CPD3" s="4" t="s">
        <v>260</v>
      </c>
      <c r="CPE3" s="4" t="s">
        <v>260</v>
      </c>
      <c r="CPF3" s="4" t="s">
        <v>260</v>
      </c>
      <c r="CPG3" s="4" t="s">
        <v>260</v>
      </c>
      <c r="CPH3" s="4" t="s">
        <v>260</v>
      </c>
      <c r="CPI3" s="4" t="s">
        <v>260</v>
      </c>
      <c r="CPJ3" s="4" t="s">
        <v>260</v>
      </c>
      <c r="CPK3" s="4" t="s">
        <v>260</v>
      </c>
      <c r="CPL3" s="4" t="s">
        <v>260</v>
      </c>
      <c r="CPM3" s="4" t="s">
        <v>260</v>
      </c>
      <c r="CPN3" s="4" t="s">
        <v>260</v>
      </c>
      <c r="CPO3" s="4" t="s">
        <v>260</v>
      </c>
      <c r="CPP3" s="4" t="s">
        <v>260</v>
      </c>
      <c r="CPQ3" s="4" t="s">
        <v>260</v>
      </c>
      <c r="CPR3" s="4" t="s">
        <v>260</v>
      </c>
      <c r="CPS3" s="4" t="s">
        <v>260</v>
      </c>
      <c r="CPT3" s="4" t="s">
        <v>260</v>
      </c>
      <c r="CPU3" s="4" t="s">
        <v>260</v>
      </c>
      <c r="CPV3" s="4" t="s">
        <v>260</v>
      </c>
      <c r="CPW3" s="4" t="s">
        <v>260</v>
      </c>
      <c r="CPX3" s="4" t="s">
        <v>260</v>
      </c>
      <c r="CPY3" s="4" t="s">
        <v>260</v>
      </c>
      <c r="CPZ3" s="4" t="s">
        <v>260</v>
      </c>
      <c r="CQA3" s="4" t="s">
        <v>260</v>
      </c>
      <c r="CQB3" s="4" t="s">
        <v>260</v>
      </c>
      <c r="CQC3" s="4" t="s">
        <v>260</v>
      </c>
      <c r="CQD3" s="4" t="s">
        <v>260</v>
      </c>
      <c r="CQE3" s="4" t="s">
        <v>260</v>
      </c>
      <c r="CQF3" s="4" t="s">
        <v>260</v>
      </c>
      <c r="CQG3" s="4" t="s">
        <v>260</v>
      </c>
      <c r="CQH3" s="4" t="s">
        <v>260</v>
      </c>
      <c r="CQI3" s="4" t="s">
        <v>260</v>
      </c>
      <c r="CQJ3" s="4" t="s">
        <v>260</v>
      </c>
      <c r="CQK3" s="4" t="s">
        <v>260</v>
      </c>
      <c r="CQL3" s="4" t="s">
        <v>260</v>
      </c>
      <c r="CQM3" s="4" t="s">
        <v>260</v>
      </c>
      <c r="CQN3" s="4" t="s">
        <v>260</v>
      </c>
      <c r="CQO3" s="4" t="s">
        <v>260</v>
      </c>
      <c r="CQP3" s="4" t="s">
        <v>260</v>
      </c>
      <c r="CQQ3" s="4" t="s">
        <v>260</v>
      </c>
      <c r="CQR3" s="4" t="s">
        <v>260</v>
      </c>
      <c r="CQS3" s="4" t="s">
        <v>260</v>
      </c>
      <c r="CQT3" s="4" t="s">
        <v>260</v>
      </c>
      <c r="CQU3" s="4" t="s">
        <v>260</v>
      </c>
      <c r="CQV3" s="4" t="s">
        <v>260</v>
      </c>
      <c r="CQW3" s="4" t="s">
        <v>260</v>
      </c>
      <c r="CQX3" s="4" t="s">
        <v>260</v>
      </c>
      <c r="CQY3" s="4" t="s">
        <v>260</v>
      </c>
      <c r="CQZ3" s="4" t="s">
        <v>260</v>
      </c>
      <c r="CRA3" s="4" t="s">
        <v>260</v>
      </c>
      <c r="CRB3" s="4" t="s">
        <v>260</v>
      </c>
      <c r="CRC3" s="4" t="s">
        <v>260</v>
      </c>
      <c r="CRD3" s="4" t="s">
        <v>260</v>
      </c>
      <c r="CRE3" s="4" t="s">
        <v>260</v>
      </c>
      <c r="CRF3" s="4" t="s">
        <v>260</v>
      </c>
      <c r="CRG3" s="4" t="s">
        <v>260</v>
      </c>
      <c r="CRH3" s="4" t="s">
        <v>260</v>
      </c>
      <c r="CRI3" s="4" t="s">
        <v>260</v>
      </c>
      <c r="CRJ3" s="4" t="s">
        <v>260</v>
      </c>
      <c r="CRK3" s="4" t="s">
        <v>260</v>
      </c>
      <c r="CRL3" s="4" t="s">
        <v>260</v>
      </c>
      <c r="CRM3" s="4" t="s">
        <v>260</v>
      </c>
      <c r="CRN3" s="4" t="s">
        <v>260</v>
      </c>
      <c r="CRO3" s="4" t="s">
        <v>260</v>
      </c>
      <c r="CRP3" s="4" t="s">
        <v>260</v>
      </c>
      <c r="CRQ3" s="4" t="s">
        <v>260</v>
      </c>
      <c r="CRR3" s="4" t="s">
        <v>260</v>
      </c>
      <c r="CRS3" s="4" t="s">
        <v>260</v>
      </c>
      <c r="CRT3" s="4" t="s">
        <v>260</v>
      </c>
      <c r="CRU3" s="4" t="s">
        <v>260</v>
      </c>
      <c r="CRV3" s="4" t="s">
        <v>260</v>
      </c>
      <c r="CRW3" s="4" t="s">
        <v>260</v>
      </c>
      <c r="CRX3" s="4" t="s">
        <v>260</v>
      </c>
      <c r="CRY3" s="4" t="s">
        <v>260</v>
      </c>
      <c r="CRZ3" s="4" t="s">
        <v>260</v>
      </c>
      <c r="CSA3" s="4" t="s">
        <v>260</v>
      </c>
      <c r="CSB3" s="4" t="s">
        <v>260</v>
      </c>
      <c r="CSC3" s="4" t="s">
        <v>260</v>
      </c>
      <c r="CSD3" s="4" t="s">
        <v>260</v>
      </c>
      <c r="CSE3" s="4" t="s">
        <v>260</v>
      </c>
      <c r="CSF3" s="4" t="s">
        <v>260</v>
      </c>
      <c r="CSG3" s="4" t="s">
        <v>260</v>
      </c>
      <c r="CSH3" s="4" t="s">
        <v>260</v>
      </c>
      <c r="CSI3" s="4" t="s">
        <v>260</v>
      </c>
      <c r="CSJ3" s="4" t="s">
        <v>260</v>
      </c>
      <c r="CSK3" s="4" t="s">
        <v>260</v>
      </c>
      <c r="CSL3" s="4" t="s">
        <v>260</v>
      </c>
      <c r="CSM3" s="4" t="s">
        <v>260</v>
      </c>
      <c r="CSN3" s="4" t="s">
        <v>260</v>
      </c>
      <c r="CSO3" s="4" t="s">
        <v>260</v>
      </c>
      <c r="CSP3" s="4" t="s">
        <v>260</v>
      </c>
      <c r="CSQ3" s="4" t="s">
        <v>260</v>
      </c>
      <c r="CSR3" s="4" t="s">
        <v>260</v>
      </c>
      <c r="CSS3" s="4" t="s">
        <v>260</v>
      </c>
      <c r="CST3" s="4" t="s">
        <v>260</v>
      </c>
      <c r="CSU3" s="4" t="s">
        <v>260</v>
      </c>
      <c r="CSV3" s="4" t="s">
        <v>260</v>
      </c>
      <c r="CSW3" s="4" t="s">
        <v>260</v>
      </c>
      <c r="CSX3" s="4" t="s">
        <v>260</v>
      </c>
      <c r="CSY3" s="4" t="s">
        <v>260</v>
      </c>
      <c r="CSZ3" s="4" t="s">
        <v>260</v>
      </c>
      <c r="CTA3" s="4" t="s">
        <v>260</v>
      </c>
      <c r="CTB3" s="4" t="s">
        <v>260</v>
      </c>
      <c r="CTC3" s="4" t="s">
        <v>260</v>
      </c>
      <c r="CTD3" s="4" t="s">
        <v>260</v>
      </c>
      <c r="CTE3" s="4" t="s">
        <v>260</v>
      </c>
      <c r="CTF3" s="4" t="s">
        <v>260</v>
      </c>
      <c r="CTG3" s="4" t="s">
        <v>260</v>
      </c>
      <c r="CTH3" s="4" t="s">
        <v>260</v>
      </c>
      <c r="CTI3" s="4" t="s">
        <v>260</v>
      </c>
      <c r="CTJ3" s="4" t="s">
        <v>260</v>
      </c>
      <c r="CTK3" s="4" t="s">
        <v>260</v>
      </c>
      <c r="CTL3" s="4" t="s">
        <v>260</v>
      </c>
      <c r="CTM3" s="4" t="s">
        <v>260</v>
      </c>
      <c r="CTN3" s="4" t="s">
        <v>260</v>
      </c>
      <c r="CTO3" s="4" t="s">
        <v>260</v>
      </c>
      <c r="CTP3" s="4" t="s">
        <v>260</v>
      </c>
      <c r="CTQ3" s="4" t="s">
        <v>260</v>
      </c>
      <c r="CTR3" s="4" t="s">
        <v>260</v>
      </c>
      <c r="CTS3" s="4" t="s">
        <v>260</v>
      </c>
      <c r="CTT3" s="4" t="s">
        <v>260</v>
      </c>
      <c r="CTU3" s="4" t="s">
        <v>260</v>
      </c>
      <c r="CTV3" s="4" t="s">
        <v>260</v>
      </c>
      <c r="CTW3" s="4" t="s">
        <v>260</v>
      </c>
      <c r="CTX3" s="4" t="s">
        <v>260</v>
      </c>
      <c r="CTY3" s="4" t="s">
        <v>260</v>
      </c>
      <c r="CTZ3" s="4" t="s">
        <v>260</v>
      </c>
      <c r="CUA3" s="4" t="s">
        <v>260</v>
      </c>
      <c r="CUB3" s="4" t="s">
        <v>260</v>
      </c>
      <c r="CUC3" s="4" t="s">
        <v>260</v>
      </c>
      <c r="CUD3" s="4" t="s">
        <v>260</v>
      </c>
      <c r="CUE3" s="4" t="s">
        <v>260</v>
      </c>
      <c r="CUF3" s="4" t="s">
        <v>260</v>
      </c>
      <c r="CUG3" s="4" t="s">
        <v>260</v>
      </c>
      <c r="CUH3" s="4" t="s">
        <v>260</v>
      </c>
      <c r="CUI3" s="4" t="s">
        <v>260</v>
      </c>
      <c r="CUJ3" s="4" t="s">
        <v>260</v>
      </c>
      <c r="CUK3" s="4" t="s">
        <v>260</v>
      </c>
      <c r="CUL3" s="4" t="s">
        <v>260</v>
      </c>
      <c r="CUM3" s="4" t="s">
        <v>260</v>
      </c>
      <c r="CUN3" s="4" t="s">
        <v>260</v>
      </c>
      <c r="CUO3" s="4" t="s">
        <v>260</v>
      </c>
      <c r="CUP3" s="4" t="s">
        <v>260</v>
      </c>
      <c r="CUQ3" s="4" t="s">
        <v>260</v>
      </c>
      <c r="CUR3" s="4" t="s">
        <v>260</v>
      </c>
      <c r="CUS3" s="4" t="s">
        <v>260</v>
      </c>
      <c r="CUT3" s="4" t="s">
        <v>260</v>
      </c>
      <c r="CUU3" s="4" t="s">
        <v>260</v>
      </c>
      <c r="CUV3" s="4" t="s">
        <v>260</v>
      </c>
      <c r="CUW3" s="4" t="s">
        <v>260</v>
      </c>
      <c r="CUX3" s="4" t="s">
        <v>260</v>
      </c>
      <c r="CUY3" s="4" t="s">
        <v>260</v>
      </c>
      <c r="CUZ3" s="4" t="s">
        <v>260</v>
      </c>
      <c r="CVA3" s="4" t="s">
        <v>260</v>
      </c>
      <c r="CVB3" s="4" t="s">
        <v>260</v>
      </c>
      <c r="CVC3" s="4" t="s">
        <v>260</v>
      </c>
      <c r="CVD3" s="4" t="s">
        <v>260</v>
      </c>
      <c r="CVE3" s="4" t="s">
        <v>260</v>
      </c>
      <c r="CVF3" s="4" t="s">
        <v>260</v>
      </c>
      <c r="CVG3" s="4" t="s">
        <v>260</v>
      </c>
      <c r="CVH3" s="4" t="s">
        <v>260</v>
      </c>
      <c r="CVI3" s="4" t="s">
        <v>260</v>
      </c>
      <c r="CVJ3" s="4" t="s">
        <v>260</v>
      </c>
      <c r="CVK3" s="4" t="s">
        <v>260</v>
      </c>
      <c r="CVL3" s="4" t="s">
        <v>260</v>
      </c>
      <c r="CVM3" s="4" t="s">
        <v>260</v>
      </c>
      <c r="CVN3" s="4" t="s">
        <v>260</v>
      </c>
      <c r="CVO3" s="4" t="s">
        <v>260</v>
      </c>
      <c r="CVP3" s="4" t="s">
        <v>260</v>
      </c>
      <c r="CVQ3" s="4" t="s">
        <v>260</v>
      </c>
      <c r="CVR3" s="4" t="s">
        <v>260</v>
      </c>
      <c r="CVS3" s="4" t="s">
        <v>260</v>
      </c>
      <c r="CVT3" s="4" t="s">
        <v>260</v>
      </c>
      <c r="CVU3" s="4" t="s">
        <v>260</v>
      </c>
      <c r="CVV3" s="4" t="s">
        <v>260</v>
      </c>
      <c r="CVW3" s="4" t="s">
        <v>260</v>
      </c>
      <c r="CVX3" s="4" t="s">
        <v>260</v>
      </c>
      <c r="CVY3" s="4" t="s">
        <v>260</v>
      </c>
      <c r="CVZ3" s="4" t="s">
        <v>260</v>
      </c>
      <c r="CWA3" s="4" t="s">
        <v>260</v>
      </c>
      <c r="CWB3" s="4" t="s">
        <v>260</v>
      </c>
      <c r="CWC3" s="4" t="s">
        <v>260</v>
      </c>
      <c r="CWD3" s="4" t="s">
        <v>260</v>
      </c>
      <c r="CWE3" s="4" t="s">
        <v>260</v>
      </c>
      <c r="CWF3" s="4" t="s">
        <v>260</v>
      </c>
      <c r="CWG3" s="4" t="s">
        <v>260</v>
      </c>
      <c r="CWH3" s="4" t="s">
        <v>260</v>
      </c>
      <c r="CWI3" s="4" t="s">
        <v>260</v>
      </c>
      <c r="CWJ3" s="4" t="s">
        <v>260</v>
      </c>
      <c r="CWK3" s="4" t="s">
        <v>260</v>
      </c>
      <c r="CWL3" s="4" t="s">
        <v>260</v>
      </c>
      <c r="CWM3" s="4" t="s">
        <v>260</v>
      </c>
      <c r="CWN3" s="4" t="s">
        <v>260</v>
      </c>
      <c r="CWO3" s="4" t="s">
        <v>260</v>
      </c>
      <c r="CWP3" s="4" t="s">
        <v>260</v>
      </c>
      <c r="CWQ3" s="4" t="s">
        <v>260</v>
      </c>
      <c r="CWR3" s="4" t="s">
        <v>260</v>
      </c>
      <c r="CWS3" s="4" t="s">
        <v>260</v>
      </c>
      <c r="CWT3" s="4" t="s">
        <v>260</v>
      </c>
      <c r="CWU3" s="4" t="s">
        <v>260</v>
      </c>
      <c r="CWV3" s="4" t="s">
        <v>260</v>
      </c>
      <c r="CWW3" s="4" t="s">
        <v>260</v>
      </c>
      <c r="CWX3" s="4" t="s">
        <v>260</v>
      </c>
      <c r="CWY3" s="4" t="s">
        <v>260</v>
      </c>
      <c r="CWZ3" s="4" t="s">
        <v>260</v>
      </c>
      <c r="CXA3" s="4" t="s">
        <v>260</v>
      </c>
      <c r="CXB3" s="4" t="s">
        <v>260</v>
      </c>
      <c r="CXC3" s="4" t="s">
        <v>260</v>
      </c>
      <c r="CXD3" s="4" t="s">
        <v>260</v>
      </c>
      <c r="CXE3" s="4" t="s">
        <v>260</v>
      </c>
      <c r="CXF3" s="4" t="s">
        <v>260</v>
      </c>
      <c r="CXG3" s="4" t="s">
        <v>260</v>
      </c>
      <c r="CXH3" s="4" t="s">
        <v>260</v>
      </c>
      <c r="CXI3" s="4" t="s">
        <v>260</v>
      </c>
      <c r="CXJ3" s="4" t="s">
        <v>260</v>
      </c>
      <c r="CXK3" s="4" t="s">
        <v>260</v>
      </c>
      <c r="CXL3" s="4" t="s">
        <v>260</v>
      </c>
      <c r="CXM3" s="4" t="s">
        <v>260</v>
      </c>
      <c r="CXN3" s="4" t="s">
        <v>260</v>
      </c>
      <c r="CXO3" s="4" t="s">
        <v>260</v>
      </c>
      <c r="CXP3" s="4" t="s">
        <v>260</v>
      </c>
      <c r="CXQ3" s="4" t="s">
        <v>260</v>
      </c>
      <c r="CXR3" s="4" t="s">
        <v>260</v>
      </c>
      <c r="CXS3" s="4" t="s">
        <v>260</v>
      </c>
      <c r="CXT3" s="4" t="s">
        <v>260</v>
      </c>
      <c r="CXU3" s="4" t="s">
        <v>260</v>
      </c>
      <c r="CXV3" s="4" t="s">
        <v>260</v>
      </c>
      <c r="CXW3" s="4" t="s">
        <v>260</v>
      </c>
      <c r="CXX3" s="4" t="s">
        <v>260</v>
      </c>
      <c r="CXY3" s="4" t="s">
        <v>260</v>
      </c>
      <c r="CXZ3" s="4" t="s">
        <v>260</v>
      </c>
      <c r="CYA3" s="4" t="s">
        <v>260</v>
      </c>
      <c r="CYB3" s="4" t="s">
        <v>260</v>
      </c>
      <c r="CYC3" s="4" t="s">
        <v>260</v>
      </c>
      <c r="CYD3" s="4" t="s">
        <v>260</v>
      </c>
      <c r="CYE3" s="4" t="s">
        <v>260</v>
      </c>
      <c r="CYF3" s="4" t="s">
        <v>260</v>
      </c>
      <c r="CYG3" s="4" t="s">
        <v>260</v>
      </c>
      <c r="CYH3" s="4" t="s">
        <v>260</v>
      </c>
      <c r="CYI3" s="4" t="s">
        <v>260</v>
      </c>
      <c r="CYJ3" s="4" t="s">
        <v>260</v>
      </c>
      <c r="CYK3" s="4" t="s">
        <v>260</v>
      </c>
      <c r="CYL3" s="4" t="s">
        <v>260</v>
      </c>
      <c r="CYM3" s="4" t="s">
        <v>260</v>
      </c>
      <c r="CYN3" s="4" t="s">
        <v>260</v>
      </c>
      <c r="CYO3" s="4" t="s">
        <v>260</v>
      </c>
      <c r="CYP3" s="4" t="s">
        <v>260</v>
      </c>
      <c r="CYQ3" s="4" t="s">
        <v>260</v>
      </c>
      <c r="CYR3" s="4" t="s">
        <v>260</v>
      </c>
      <c r="CYS3" s="4" t="s">
        <v>260</v>
      </c>
      <c r="CYT3" s="4" t="s">
        <v>260</v>
      </c>
      <c r="CYU3" s="4" t="s">
        <v>260</v>
      </c>
      <c r="CYV3" s="4" t="s">
        <v>260</v>
      </c>
      <c r="CYW3" s="4" t="s">
        <v>260</v>
      </c>
      <c r="CYX3" s="4" t="s">
        <v>260</v>
      </c>
      <c r="CYY3" s="4" t="s">
        <v>260</v>
      </c>
      <c r="CYZ3" s="4" t="s">
        <v>260</v>
      </c>
      <c r="CZA3" s="4" t="s">
        <v>260</v>
      </c>
      <c r="CZB3" s="4" t="s">
        <v>260</v>
      </c>
      <c r="CZC3" s="4" t="s">
        <v>260</v>
      </c>
      <c r="CZD3" s="4" t="s">
        <v>260</v>
      </c>
      <c r="CZE3" s="4" t="s">
        <v>260</v>
      </c>
      <c r="CZF3" s="4" t="s">
        <v>260</v>
      </c>
      <c r="CZG3" s="4" t="s">
        <v>260</v>
      </c>
      <c r="CZH3" s="4" t="s">
        <v>260</v>
      </c>
      <c r="CZI3" s="4" t="s">
        <v>260</v>
      </c>
      <c r="CZJ3" s="4" t="s">
        <v>260</v>
      </c>
      <c r="CZK3" s="4" t="s">
        <v>260</v>
      </c>
      <c r="CZL3" s="4" t="s">
        <v>260</v>
      </c>
      <c r="CZM3" s="4" t="s">
        <v>260</v>
      </c>
      <c r="CZN3" s="4" t="s">
        <v>260</v>
      </c>
      <c r="CZO3" s="4" t="s">
        <v>260</v>
      </c>
      <c r="CZP3" s="4" t="s">
        <v>260</v>
      </c>
      <c r="CZQ3" s="4" t="s">
        <v>260</v>
      </c>
      <c r="CZR3" s="4" t="s">
        <v>260</v>
      </c>
      <c r="CZS3" s="4" t="s">
        <v>260</v>
      </c>
      <c r="CZT3" s="4" t="s">
        <v>260</v>
      </c>
      <c r="CZU3" s="4" t="s">
        <v>260</v>
      </c>
      <c r="CZV3" s="4" t="s">
        <v>260</v>
      </c>
      <c r="CZW3" s="4" t="s">
        <v>260</v>
      </c>
      <c r="CZX3" s="4" t="s">
        <v>260</v>
      </c>
      <c r="CZY3" s="4" t="s">
        <v>260</v>
      </c>
      <c r="CZZ3" s="4" t="s">
        <v>260</v>
      </c>
      <c r="DAA3" s="4" t="s">
        <v>260</v>
      </c>
      <c r="DAB3" s="4" t="s">
        <v>260</v>
      </c>
      <c r="DAC3" s="4" t="s">
        <v>260</v>
      </c>
      <c r="DAD3" s="4" t="s">
        <v>260</v>
      </c>
      <c r="DAE3" s="4" t="s">
        <v>260</v>
      </c>
      <c r="DAF3" s="4" t="s">
        <v>260</v>
      </c>
      <c r="DAG3" s="4" t="s">
        <v>260</v>
      </c>
      <c r="DAH3" s="4" t="s">
        <v>260</v>
      </c>
      <c r="DAI3" s="4" t="s">
        <v>260</v>
      </c>
      <c r="DAJ3" s="4" t="s">
        <v>260</v>
      </c>
      <c r="DAK3" s="4" t="s">
        <v>260</v>
      </c>
      <c r="DAL3" s="4" t="s">
        <v>260</v>
      </c>
      <c r="DAM3" s="4" t="s">
        <v>260</v>
      </c>
      <c r="DAN3" s="4" t="s">
        <v>260</v>
      </c>
      <c r="DAO3" s="4" t="s">
        <v>260</v>
      </c>
      <c r="DAP3" s="4" t="s">
        <v>260</v>
      </c>
      <c r="DAQ3" s="4" t="s">
        <v>260</v>
      </c>
      <c r="DAR3" s="4" t="s">
        <v>260</v>
      </c>
      <c r="DAS3" s="4" t="s">
        <v>260</v>
      </c>
      <c r="DAT3" s="4" t="s">
        <v>260</v>
      </c>
      <c r="DAU3" s="4" t="s">
        <v>260</v>
      </c>
      <c r="DAV3" s="4" t="s">
        <v>260</v>
      </c>
      <c r="DAW3" s="4" t="s">
        <v>260</v>
      </c>
      <c r="DAX3" s="4" t="s">
        <v>260</v>
      </c>
      <c r="DAY3" s="4" t="s">
        <v>260</v>
      </c>
      <c r="DAZ3" s="4" t="s">
        <v>260</v>
      </c>
      <c r="DBA3" s="4" t="s">
        <v>260</v>
      </c>
      <c r="DBB3" s="4" t="s">
        <v>260</v>
      </c>
      <c r="DBC3" s="4" t="s">
        <v>260</v>
      </c>
      <c r="DBD3" s="4" t="s">
        <v>260</v>
      </c>
      <c r="DBE3" s="4" t="s">
        <v>260</v>
      </c>
      <c r="DBF3" s="4" t="s">
        <v>260</v>
      </c>
      <c r="DBG3" s="4" t="s">
        <v>260</v>
      </c>
      <c r="DBH3" s="4" t="s">
        <v>260</v>
      </c>
      <c r="DBI3" s="4" t="s">
        <v>260</v>
      </c>
      <c r="DBJ3" s="4" t="s">
        <v>260</v>
      </c>
      <c r="DBK3" s="4" t="s">
        <v>260</v>
      </c>
      <c r="DBL3" s="4" t="s">
        <v>260</v>
      </c>
      <c r="DBM3" s="4" t="s">
        <v>260</v>
      </c>
      <c r="DBN3" s="4" t="s">
        <v>260</v>
      </c>
      <c r="DBO3" s="4" t="s">
        <v>260</v>
      </c>
      <c r="DBP3" s="4" t="s">
        <v>260</v>
      </c>
      <c r="DBQ3" s="4" t="s">
        <v>260</v>
      </c>
      <c r="DBR3" s="4" t="s">
        <v>260</v>
      </c>
      <c r="DBS3" s="4" t="s">
        <v>260</v>
      </c>
      <c r="DBT3" s="4" t="s">
        <v>260</v>
      </c>
      <c r="DBU3" s="4" t="s">
        <v>260</v>
      </c>
      <c r="DBV3" s="4" t="s">
        <v>260</v>
      </c>
      <c r="DBW3" s="4" t="s">
        <v>260</v>
      </c>
      <c r="DBX3" s="4" t="s">
        <v>260</v>
      </c>
      <c r="DBY3" s="4" t="s">
        <v>260</v>
      </c>
      <c r="DBZ3" s="4" t="s">
        <v>260</v>
      </c>
      <c r="DCA3" s="4" t="s">
        <v>260</v>
      </c>
      <c r="DCB3" s="4" t="s">
        <v>260</v>
      </c>
      <c r="DCC3" s="4" t="s">
        <v>260</v>
      </c>
      <c r="DCD3" s="4" t="s">
        <v>260</v>
      </c>
      <c r="DCE3" s="4" t="s">
        <v>260</v>
      </c>
      <c r="DCF3" s="4" t="s">
        <v>260</v>
      </c>
      <c r="DCG3" s="4" t="s">
        <v>260</v>
      </c>
      <c r="DCH3" s="4" t="s">
        <v>260</v>
      </c>
      <c r="DCI3" s="4" t="s">
        <v>260</v>
      </c>
      <c r="DCJ3" s="4" t="s">
        <v>260</v>
      </c>
      <c r="DCK3" s="4" t="s">
        <v>260</v>
      </c>
      <c r="DCL3" s="4" t="s">
        <v>260</v>
      </c>
      <c r="DCM3" s="4" t="s">
        <v>260</v>
      </c>
      <c r="DCN3" s="4" t="s">
        <v>260</v>
      </c>
      <c r="DCO3" s="4" t="s">
        <v>260</v>
      </c>
      <c r="DCP3" s="4" t="s">
        <v>260</v>
      </c>
      <c r="DCQ3" s="4" t="s">
        <v>260</v>
      </c>
      <c r="DCR3" s="4" t="s">
        <v>260</v>
      </c>
      <c r="DCS3" s="4" t="s">
        <v>260</v>
      </c>
      <c r="DCT3" s="4" t="s">
        <v>260</v>
      </c>
      <c r="DCU3" s="4" t="s">
        <v>260</v>
      </c>
      <c r="DCV3" s="4" t="s">
        <v>260</v>
      </c>
      <c r="DCW3" s="4" t="s">
        <v>260</v>
      </c>
      <c r="DCX3" s="4" t="s">
        <v>260</v>
      </c>
      <c r="DCY3" s="4" t="s">
        <v>260</v>
      </c>
      <c r="DCZ3" s="4" t="s">
        <v>260</v>
      </c>
      <c r="DDA3" s="4" t="s">
        <v>260</v>
      </c>
      <c r="DDB3" s="4" t="s">
        <v>260</v>
      </c>
      <c r="DDC3" s="4" t="s">
        <v>260</v>
      </c>
      <c r="DDD3" s="4" t="s">
        <v>260</v>
      </c>
      <c r="DDE3" s="4" t="s">
        <v>260</v>
      </c>
      <c r="DDF3" s="4" t="s">
        <v>260</v>
      </c>
      <c r="DDG3" s="4" t="s">
        <v>260</v>
      </c>
      <c r="DDH3" s="4" t="s">
        <v>260</v>
      </c>
      <c r="DDI3" s="4" t="s">
        <v>260</v>
      </c>
      <c r="DDJ3" s="4" t="s">
        <v>260</v>
      </c>
      <c r="DDK3" s="4" t="s">
        <v>260</v>
      </c>
      <c r="DDL3" s="4" t="s">
        <v>260</v>
      </c>
      <c r="DDM3" s="4" t="s">
        <v>260</v>
      </c>
      <c r="DDN3" s="4" t="s">
        <v>260</v>
      </c>
      <c r="DDO3" s="4" t="s">
        <v>260</v>
      </c>
      <c r="DDP3" s="4" t="s">
        <v>260</v>
      </c>
      <c r="DDQ3" s="4" t="s">
        <v>260</v>
      </c>
      <c r="DDR3" s="4" t="s">
        <v>260</v>
      </c>
      <c r="DDS3" s="4" t="s">
        <v>260</v>
      </c>
      <c r="DDT3" s="4" t="s">
        <v>260</v>
      </c>
      <c r="DDU3" s="4" t="s">
        <v>260</v>
      </c>
      <c r="DDV3" s="4" t="s">
        <v>260</v>
      </c>
      <c r="DDW3" s="4" t="s">
        <v>260</v>
      </c>
      <c r="DDX3" s="4" t="s">
        <v>260</v>
      </c>
      <c r="DDY3" s="4" t="s">
        <v>260</v>
      </c>
      <c r="DDZ3" s="4" t="s">
        <v>260</v>
      </c>
      <c r="DEA3" s="4" t="s">
        <v>260</v>
      </c>
      <c r="DEB3" s="4" t="s">
        <v>260</v>
      </c>
      <c r="DEC3" s="4" t="s">
        <v>260</v>
      </c>
      <c r="DED3" s="4" t="s">
        <v>260</v>
      </c>
      <c r="DEE3" s="4" t="s">
        <v>260</v>
      </c>
      <c r="DEF3" s="4" t="s">
        <v>260</v>
      </c>
      <c r="DEG3" s="4" t="s">
        <v>260</v>
      </c>
      <c r="DEH3" s="4" t="s">
        <v>260</v>
      </c>
      <c r="DEI3" s="4" t="s">
        <v>260</v>
      </c>
      <c r="DEJ3" s="4" t="s">
        <v>260</v>
      </c>
      <c r="DEK3" s="4" t="s">
        <v>260</v>
      </c>
      <c r="DEL3" s="4" t="s">
        <v>260</v>
      </c>
      <c r="DEM3" s="4" t="s">
        <v>260</v>
      </c>
      <c r="DEN3" s="4" t="s">
        <v>260</v>
      </c>
      <c r="DEO3" s="4" t="s">
        <v>260</v>
      </c>
      <c r="DEP3" s="4" t="s">
        <v>260</v>
      </c>
      <c r="DEQ3" s="4" t="s">
        <v>260</v>
      </c>
      <c r="DER3" s="4" t="s">
        <v>260</v>
      </c>
      <c r="DES3" s="4" t="s">
        <v>260</v>
      </c>
      <c r="DET3" s="4" t="s">
        <v>260</v>
      </c>
      <c r="DEU3" s="4" t="s">
        <v>260</v>
      </c>
      <c r="DEV3" s="4" t="s">
        <v>260</v>
      </c>
      <c r="DEW3" s="4" t="s">
        <v>260</v>
      </c>
      <c r="DEX3" s="4" t="s">
        <v>260</v>
      </c>
      <c r="DEY3" s="4" t="s">
        <v>260</v>
      </c>
      <c r="DEZ3" s="4" t="s">
        <v>260</v>
      </c>
      <c r="DFA3" s="4" t="s">
        <v>260</v>
      </c>
      <c r="DFB3" s="4" t="s">
        <v>260</v>
      </c>
      <c r="DFC3" s="4" t="s">
        <v>260</v>
      </c>
      <c r="DFD3" s="4" t="s">
        <v>260</v>
      </c>
      <c r="DFE3" s="4" t="s">
        <v>260</v>
      </c>
      <c r="DFF3" s="4" t="s">
        <v>260</v>
      </c>
      <c r="DFG3" s="4" t="s">
        <v>260</v>
      </c>
      <c r="DFH3" s="4" t="s">
        <v>260</v>
      </c>
      <c r="DFI3" s="4" t="s">
        <v>260</v>
      </c>
      <c r="DFJ3" s="4" t="s">
        <v>260</v>
      </c>
      <c r="DFK3" s="4" t="s">
        <v>260</v>
      </c>
      <c r="DFL3" s="4" t="s">
        <v>260</v>
      </c>
      <c r="DFM3" s="4" t="s">
        <v>260</v>
      </c>
      <c r="DFN3" s="4" t="s">
        <v>260</v>
      </c>
      <c r="DFO3" s="4" t="s">
        <v>260</v>
      </c>
      <c r="DFP3" s="4" t="s">
        <v>260</v>
      </c>
      <c r="DFQ3" s="4" t="s">
        <v>260</v>
      </c>
      <c r="DFR3" s="4" t="s">
        <v>260</v>
      </c>
      <c r="DFS3" s="4" t="s">
        <v>260</v>
      </c>
      <c r="DFT3" s="4" t="s">
        <v>260</v>
      </c>
      <c r="DFU3" s="4" t="s">
        <v>260</v>
      </c>
      <c r="DFV3" s="4" t="s">
        <v>260</v>
      </c>
      <c r="DFW3" s="4" t="s">
        <v>260</v>
      </c>
      <c r="DFX3" s="4" t="s">
        <v>260</v>
      </c>
      <c r="DFY3" s="4" t="s">
        <v>260</v>
      </c>
      <c r="DFZ3" s="4" t="s">
        <v>260</v>
      </c>
      <c r="DGA3" s="4" t="s">
        <v>260</v>
      </c>
      <c r="DGB3" s="4" t="s">
        <v>260</v>
      </c>
      <c r="DGC3" s="4" t="s">
        <v>260</v>
      </c>
      <c r="DGD3" s="4" t="s">
        <v>260</v>
      </c>
      <c r="DGE3" s="4" t="s">
        <v>260</v>
      </c>
      <c r="DGF3" s="4" t="s">
        <v>260</v>
      </c>
      <c r="DGG3" s="4" t="s">
        <v>260</v>
      </c>
      <c r="DGH3" s="4" t="s">
        <v>260</v>
      </c>
      <c r="DGI3" s="4" t="s">
        <v>260</v>
      </c>
      <c r="DGJ3" s="4" t="s">
        <v>260</v>
      </c>
      <c r="DGK3" s="4" t="s">
        <v>260</v>
      </c>
      <c r="DGL3" s="4" t="s">
        <v>260</v>
      </c>
      <c r="DGM3" s="4" t="s">
        <v>260</v>
      </c>
      <c r="DGN3" s="4" t="s">
        <v>260</v>
      </c>
      <c r="DGO3" s="4" t="s">
        <v>260</v>
      </c>
      <c r="DGP3" s="4" t="s">
        <v>260</v>
      </c>
      <c r="DGQ3" s="4" t="s">
        <v>260</v>
      </c>
      <c r="DGR3" s="4" t="s">
        <v>260</v>
      </c>
      <c r="DGS3" s="4" t="s">
        <v>260</v>
      </c>
      <c r="DGT3" s="4" t="s">
        <v>260</v>
      </c>
      <c r="DGU3" s="4" t="s">
        <v>260</v>
      </c>
      <c r="DGV3" s="4" t="s">
        <v>260</v>
      </c>
      <c r="DGW3" s="4" t="s">
        <v>260</v>
      </c>
      <c r="DGX3" s="4" t="s">
        <v>260</v>
      </c>
      <c r="DGY3" s="4" t="s">
        <v>260</v>
      </c>
      <c r="DGZ3" s="4" t="s">
        <v>260</v>
      </c>
      <c r="DHA3" s="4" t="s">
        <v>260</v>
      </c>
      <c r="DHB3" s="4" t="s">
        <v>260</v>
      </c>
      <c r="DHC3" s="4" t="s">
        <v>260</v>
      </c>
      <c r="DHD3" s="4" t="s">
        <v>260</v>
      </c>
      <c r="DHE3" s="4" t="s">
        <v>260</v>
      </c>
      <c r="DHF3" s="4" t="s">
        <v>260</v>
      </c>
      <c r="DHG3" s="4" t="s">
        <v>260</v>
      </c>
      <c r="DHH3" s="4" t="s">
        <v>260</v>
      </c>
      <c r="DHI3" s="4" t="s">
        <v>260</v>
      </c>
      <c r="DHJ3" s="4" t="s">
        <v>260</v>
      </c>
      <c r="DHK3" s="4" t="s">
        <v>260</v>
      </c>
      <c r="DHL3" s="4" t="s">
        <v>260</v>
      </c>
      <c r="DHM3" s="4" t="s">
        <v>260</v>
      </c>
      <c r="DHN3" s="4" t="s">
        <v>260</v>
      </c>
      <c r="DHO3" s="4" t="s">
        <v>260</v>
      </c>
      <c r="DHP3" s="4" t="s">
        <v>260</v>
      </c>
      <c r="DHQ3" s="4" t="s">
        <v>260</v>
      </c>
      <c r="DHR3" s="4" t="s">
        <v>260</v>
      </c>
      <c r="DHS3" s="4" t="s">
        <v>260</v>
      </c>
      <c r="DHT3" s="4" t="s">
        <v>260</v>
      </c>
      <c r="DHU3" s="4" t="s">
        <v>260</v>
      </c>
      <c r="DHV3" s="4" t="s">
        <v>260</v>
      </c>
      <c r="DHW3" s="4" t="s">
        <v>260</v>
      </c>
      <c r="DHX3" s="4" t="s">
        <v>260</v>
      </c>
      <c r="DHY3" s="4" t="s">
        <v>260</v>
      </c>
      <c r="DHZ3" s="4" t="s">
        <v>260</v>
      </c>
      <c r="DIA3" s="4" t="s">
        <v>260</v>
      </c>
      <c r="DIB3" s="4" t="s">
        <v>260</v>
      </c>
      <c r="DIC3" s="4" t="s">
        <v>260</v>
      </c>
      <c r="DID3" s="4" t="s">
        <v>260</v>
      </c>
      <c r="DIE3" s="4" t="s">
        <v>260</v>
      </c>
      <c r="DIF3" s="4" t="s">
        <v>260</v>
      </c>
      <c r="DIG3" s="4" t="s">
        <v>260</v>
      </c>
      <c r="DIH3" s="4" t="s">
        <v>260</v>
      </c>
      <c r="DII3" s="4" t="s">
        <v>260</v>
      </c>
      <c r="DIJ3" s="4" t="s">
        <v>260</v>
      </c>
      <c r="DIK3" s="4" t="s">
        <v>260</v>
      </c>
      <c r="DIL3" s="4" t="s">
        <v>260</v>
      </c>
      <c r="DIM3" s="4" t="s">
        <v>260</v>
      </c>
      <c r="DIN3" s="4" t="s">
        <v>260</v>
      </c>
      <c r="DIO3" s="4" t="s">
        <v>260</v>
      </c>
      <c r="DIP3" s="4" t="s">
        <v>260</v>
      </c>
      <c r="DIQ3" s="4" t="s">
        <v>260</v>
      </c>
      <c r="DIR3" s="4" t="s">
        <v>260</v>
      </c>
      <c r="DIS3" s="4" t="s">
        <v>260</v>
      </c>
      <c r="DIT3" s="4" t="s">
        <v>260</v>
      </c>
      <c r="DIU3" s="4" t="s">
        <v>260</v>
      </c>
      <c r="DIV3" s="4" t="s">
        <v>260</v>
      </c>
      <c r="DIW3" s="4" t="s">
        <v>260</v>
      </c>
      <c r="DIX3" s="4" t="s">
        <v>260</v>
      </c>
      <c r="DIY3" s="4" t="s">
        <v>260</v>
      </c>
      <c r="DIZ3" s="4" t="s">
        <v>260</v>
      </c>
      <c r="DJA3" s="4" t="s">
        <v>260</v>
      </c>
      <c r="DJB3" s="4" t="s">
        <v>260</v>
      </c>
      <c r="DJC3" s="4" t="s">
        <v>260</v>
      </c>
      <c r="DJD3" s="4" t="s">
        <v>260</v>
      </c>
      <c r="DJE3" s="4" t="s">
        <v>260</v>
      </c>
      <c r="DJF3" s="4" t="s">
        <v>260</v>
      </c>
      <c r="DJG3" s="4" t="s">
        <v>260</v>
      </c>
      <c r="DJH3" s="4" t="s">
        <v>260</v>
      </c>
      <c r="DJI3" s="4" t="s">
        <v>260</v>
      </c>
      <c r="DJJ3" s="4" t="s">
        <v>260</v>
      </c>
      <c r="DJK3" s="4" t="s">
        <v>260</v>
      </c>
      <c r="DJL3" s="4" t="s">
        <v>260</v>
      </c>
      <c r="DJM3" s="4" t="s">
        <v>260</v>
      </c>
      <c r="DJN3" s="4" t="s">
        <v>260</v>
      </c>
      <c r="DJO3" s="4" t="s">
        <v>260</v>
      </c>
      <c r="DJP3" s="4" t="s">
        <v>260</v>
      </c>
      <c r="DJQ3" s="4" t="s">
        <v>260</v>
      </c>
      <c r="DJR3" s="4" t="s">
        <v>260</v>
      </c>
      <c r="DJS3" s="4" t="s">
        <v>260</v>
      </c>
      <c r="DJT3" s="4" t="s">
        <v>260</v>
      </c>
      <c r="DJU3" s="4" t="s">
        <v>260</v>
      </c>
      <c r="DJV3" s="4" t="s">
        <v>260</v>
      </c>
      <c r="DJW3" s="4" t="s">
        <v>260</v>
      </c>
      <c r="DJX3" s="4" t="s">
        <v>260</v>
      </c>
      <c r="DJY3" s="4" t="s">
        <v>260</v>
      </c>
      <c r="DJZ3" s="4" t="s">
        <v>260</v>
      </c>
      <c r="DKA3" s="4" t="s">
        <v>260</v>
      </c>
      <c r="DKB3" s="4" t="s">
        <v>260</v>
      </c>
      <c r="DKC3" s="4" t="s">
        <v>260</v>
      </c>
      <c r="DKD3" s="4" t="s">
        <v>260</v>
      </c>
      <c r="DKE3" s="4" t="s">
        <v>260</v>
      </c>
      <c r="DKF3" s="4" t="s">
        <v>260</v>
      </c>
      <c r="DKG3" s="4" t="s">
        <v>260</v>
      </c>
      <c r="DKH3" s="4" t="s">
        <v>260</v>
      </c>
      <c r="DKI3" s="4" t="s">
        <v>260</v>
      </c>
      <c r="DKJ3" s="4" t="s">
        <v>260</v>
      </c>
      <c r="DKK3" s="4" t="s">
        <v>260</v>
      </c>
      <c r="DKL3" s="4" t="s">
        <v>260</v>
      </c>
      <c r="DKM3" s="4" t="s">
        <v>260</v>
      </c>
      <c r="DKN3" s="4" t="s">
        <v>260</v>
      </c>
      <c r="DKO3" s="4" t="s">
        <v>260</v>
      </c>
      <c r="DKP3" s="4" t="s">
        <v>260</v>
      </c>
      <c r="DKQ3" s="4" t="s">
        <v>260</v>
      </c>
      <c r="DKR3" s="4" t="s">
        <v>260</v>
      </c>
      <c r="DKS3" s="4" t="s">
        <v>260</v>
      </c>
      <c r="DKT3" s="4" t="s">
        <v>260</v>
      </c>
      <c r="DKU3" s="4" t="s">
        <v>260</v>
      </c>
      <c r="DKV3" s="4" t="s">
        <v>260</v>
      </c>
      <c r="DKW3" s="4" t="s">
        <v>260</v>
      </c>
      <c r="DKX3" s="4" t="s">
        <v>260</v>
      </c>
      <c r="DKY3" s="4" t="s">
        <v>260</v>
      </c>
      <c r="DKZ3" s="4" t="s">
        <v>260</v>
      </c>
      <c r="DLA3" s="4" t="s">
        <v>260</v>
      </c>
      <c r="DLB3" s="4" t="s">
        <v>260</v>
      </c>
      <c r="DLC3" s="4" t="s">
        <v>260</v>
      </c>
      <c r="DLD3" s="4" t="s">
        <v>260</v>
      </c>
      <c r="DLE3" s="4" t="s">
        <v>260</v>
      </c>
      <c r="DLF3" s="4" t="s">
        <v>260</v>
      </c>
      <c r="DLG3" s="4" t="s">
        <v>260</v>
      </c>
      <c r="DLH3" s="4" t="s">
        <v>260</v>
      </c>
      <c r="DLI3" s="4" t="s">
        <v>260</v>
      </c>
      <c r="DLJ3" s="4" t="s">
        <v>260</v>
      </c>
      <c r="DLK3" s="4" t="s">
        <v>260</v>
      </c>
      <c r="DLL3" s="4" t="s">
        <v>260</v>
      </c>
      <c r="DLM3" s="4" t="s">
        <v>260</v>
      </c>
      <c r="DLN3" s="4" t="s">
        <v>260</v>
      </c>
      <c r="DLO3" s="4" t="s">
        <v>260</v>
      </c>
      <c r="DLP3" s="4" t="s">
        <v>260</v>
      </c>
      <c r="DLQ3" s="4" t="s">
        <v>260</v>
      </c>
      <c r="DLR3" s="4" t="s">
        <v>260</v>
      </c>
      <c r="DLS3" s="4" t="s">
        <v>260</v>
      </c>
      <c r="DLT3" s="4" t="s">
        <v>260</v>
      </c>
      <c r="DLU3" s="4" t="s">
        <v>260</v>
      </c>
      <c r="DLV3" s="4" t="s">
        <v>260</v>
      </c>
      <c r="DLW3" s="4" t="s">
        <v>260</v>
      </c>
      <c r="DLX3" s="4" t="s">
        <v>260</v>
      </c>
      <c r="DLY3" s="4" t="s">
        <v>260</v>
      </c>
      <c r="DLZ3" s="4" t="s">
        <v>260</v>
      </c>
      <c r="DMA3" s="4" t="s">
        <v>260</v>
      </c>
      <c r="DMB3" s="4" t="s">
        <v>260</v>
      </c>
      <c r="DMC3" s="4" t="s">
        <v>260</v>
      </c>
      <c r="DMD3" s="4" t="s">
        <v>260</v>
      </c>
      <c r="DME3" s="4" t="s">
        <v>260</v>
      </c>
      <c r="DMF3" s="4" t="s">
        <v>260</v>
      </c>
      <c r="DMG3" s="4" t="s">
        <v>260</v>
      </c>
      <c r="DMH3" s="4" t="s">
        <v>260</v>
      </c>
      <c r="DMI3" s="4" t="s">
        <v>260</v>
      </c>
      <c r="DMJ3" s="4" t="s">
        <v>260</v>
      </c>
      <c r="DMK3" s="4" t="s">
        <v>260</v>
      </c>
      <c r="DML3" s="4" t="s">
        <v>260</v>
      </c>
      <c r="DMM3" s="4" t="s">
        <v>260</v>
      </c>
      <c r="DMN3" s="4" t="s">
        <v>260</v>
      </c>
      <c r="DMO3" s="4" t="s">
        <v>260</v>
      </c>
      <c r="DMP3" s="4" t="s">
        <v>260</v>
      </c>
      <c r="DMQ3" s="4" t="s">
        <v>260</v>
      </c>
      <c r="DMR3" s="4" t="s">
        <v>260</v>
      </c>
      <c r="DMS3" s="4" t="s">
        <v>260</v>
      </c>
      <c r="DMT3" s="4" t="s">
        <v>260</v>
      </c>
      <c r="DMU3" s="4" t="s">
        <v>260</v>
      </c>
      <c r="DMV3" s="4" t="s">
        <v>260</v>
      </c>
      <c r="DMW3" s="4" t="s">
        <v>260</v>
      </c>
      <c r="DMX3" s="4" t="s">
        <v>260</v>
      </c>
      <c r="DMY3" s="4" t="s">
        <v>260</v>
      </c>
      <c r="DMZ3" s="4" t="s">
        <v>260</v>
      </c>
      <c r="DNA3" s="4" t="s">
        <v>260</v>
      </c>
      <c r="DNB3" s="4" t="s">
        <v>260</v>
      </c>
      <c r="DNC3" s="4" t="s">
        <v>260</v>
      </c>
      <c r="DND3" s="4" t="s">
        <v>260</v>
      </c>
      <c r="DNE3" s="4" t="s">
        <v>260</v>
      </c>
      <c r="DNF3" s="4" t="s">
        <v>260</v>
      </c>
      <c r="DNG3" s="4" t="s">
        <v>260</v>
      </c>
      <c r="DNH3" s="4" t="s">
        <v>260</v>
      </c>
      <c r="DNI3" s="4" t="s">
        <v>260</v>
      </c>
      <c r="DNJ3" s="4" t="s">
        <v>260</v>
      </c>
      <c r="DNK3" s="4" t="s">
        <v>260</v>
      </c>
      <c r="DNL3" s="4" t="s">
        <v>260</v>
      </c>
      <c r="DNM3" s="4" t="s">
        <v>260</v>
      </c>
      <c r="DNN3" s="4" t="s">
        <v>260</v>
      </c>
      <c r="DNO3" s="4" t="s">
        <v>260</v>
      </c>
      <c r="DNP3" s="4" t="s">
        <v>260</v>
      </c>
      <c r="DNQ3" s="4" t="s">
        <v>260</v>
      </c>
      <c r="DNR3" s="4" t="s">
        <v>260</v>
      </c>
      <c r="DNS3" s="4" t="s">
        <v>260</v>
      </c>
      <c r="DNT3" s="4" t="s">
        <v>260</v>
      </c>
      <c r="DNU3" s="4" t="s">
        <v>260</v>
      </c>
      <c r="DNV3" s="4" t="s">
        <v>260</v>
      </c>
      <c r="DNW3" s="4" t="s">
        <v>260</v>
      </c>
      <c r="DNX3" s="4" t="s">
        <v>260</v>
      </c>
      <c r="DNY3" s="4" t="s">
        <v>260</v>
      </c>
      <c r="DNZ3" s="4" t="s">
        <v>260</v>
      </c>
      <c r="DOA3" s="4" t="s">
        <v>260</v>
      </c>
      <c r="DOB3" s="4" t="s">
        <v>260</v>
      </c>
      <c r="DOC3" s="4" t="s">
        <v>260</v>
      </c>
      <c r="DOD3" s="4" t="s">
        <v>260</v>
      </c>
      <c r="DOE3" s="4" t="s">
        <v>260</v>
      </c>
      <c r="DOF3" s="4" t="s">
        <v>260</v>
      </c>
      <c r="DOG3" s="4" t="s">
        <v>260</v>
      </c>
      <c r="DOH3" s="4" t="s">
        <v>260</v>
      </c>
      <c r="DOI3" s="4" t="s">
        <v>260</v>
      </c>
      <c r="DOJ3" s="4" t="s">
        <v>260</v>
      </c>
      <c r="DOK3" s="4" t="s">
        <v>260</v>
      </c>
      <c r="DOL3" s="4" t="s">
        <v>260</v>
      </c>
      <c r="DOM3" s="4" t="s">
        <v>260</v>
      </c>
      <c r="DON3" s="4" t="s">
        <v>260</v>
      </c>
      <c r="DOO3" s="4" t="s">
        <v>260</v>
      </c>
      <c r="DOP3" s="4" t="s">
        <v>260</v>
      </c>
      <c r="DOQ3" s="4" t="s">
        <v>260</v>
      </c>
      <c r="DOR3" s="4" t="s">
        <v>260</v>
      </c>
      <c r="DOS3" s="4" t="s">
        <v>260</v>
      </c>
      <c r="DOT3" s="4" t="s">
        <v>260</v>
      </c>
      <c r="DOU3" s="4" t="s">
        <v>260</v>
      </c>
      <c r="DOV3" s="4" t="s">
        <v>260</v>
      </c>
      <c r="DOW3" s="4" t="s">
        <v>260</v>
      </c>
      <c r="DOX3" s="4" t="s">
        <v>260</v>
      </c>
      <c r="DOY3" s="4" t="s">
        <v>260</v>
      </c>
      <c r="DOZ3" s="4" t="s">
        <v>260</v>
      </c>
      <c r="DPA3" s="4" t="s">
        <v>260</v>
      </c>
      <c r="DPB3" s="4" t="s">
        <v>260</v>
      </c>
      <c r="DPC3" s="4" t="s">
        <v>260</v>
      </c>
      <c r="DPD3" s="4" t="s">
        <v>260</v>
      </c>
      <c r="DPE3" s="4" t="s">
        <v>260</v>
      </c>
      <c r="DPF3" s="4" t="s">
        <v>260</v>
      </c>
      <c r="DPG3" s="4" t="s">
        <v>260</v>
      </c>
      <c r="DPH3" s="4" t="s">
        <v>260</v>
      </c>
      <c r="DPI3" s="4" t="s">
        <v>260</v>
      </c>
      <c r="DPJ3" s="4" t="s">
        <v>260</v>
      </c>
      <c r="DPK3" s="4" t="s">
        <v>260</v>
      </c>
      <c r="DPL3" s="4" t="s">
        <v>260</v>
      </c>
      <c r="DPM3" s="4" t="s">
        <v>260</v>
      </c>
      <c r="DPN3" s="4" t="s">
        <v>260</v>
      </c>
      <c r="DPO3" s="4" t="s">
        <v>260</v>
      </c>
      <c r="DPP3" s="4" t="s">
        <v>260</v>
      </c>
      <c r="DPQ3" s="4" t="s">
        <v>260</v>
      </c>
      <c r="DPR3" s="4" t="s">
        <v>260</v>
      </c>
      <c r="DPS3" s="4" t="s">
        <v>260</v>
      </c>
      <c r="DPT3" s="4" t="s">
        <v>260</v>
      </c>
      <c r="DPU3" s="4" t="s">
        <v>260</v>
      </c>
      <c r="DPV3" s="4" t="s">
        <v>260</v>
      </c>
      <c r="DPW3" s="4" t="s">
        <v>260</v>
      </c>
      <c r="DPX3" s="4" t="s">
        <v>260</v>
      </c>
      <c r="DPY3" s="4" t="s">
        <v>260</v>
      </c>
      <c r="DPZ3" s="4" t="s">
        <v>260</v>
      </c>
      <c r="DQA3" s="4" t="s">
        <v>260</v>
      </c>
      <c r="DQB3" s="4" t="s">
        <v>260</v>
      </c>
      <c r="DQC3" s="4" t="s">
        <v>260</v>
      </c>
      <c r="DQD3" s="4" t="s">
        <v>260</v>
      </c>
      <c r="DQE3" s="4" t="s">
        <v>260</v>
      </c>
      <c r="DQF3" s="4" t="s">
        <v>260</v>
      </c>
      <c r="DQG3" s="4" t="s">
        <v>260</v>
      </c>
      <c r="DQH3" s="4" t="s">
        <v>260</v>
      </c>
      <c r="DQI3" s="4" t="s">
        <v>260</v>
      </c>
      <c r="DQJ3" s="4" t="s">
        <v>260</v>
      </c>
      <c r="DQK3" s="4" t="s">
        <v>260</v>
      </c>
      <c r="DQL3" s="4" t="s">
        <v>260</v>
      </c>
      <c r="DQM3" s="4" t="s">
        <v>260</v>
      </c>
      <c r="DQN3" s="4" t="s">
        <v>260</v>
      </c>
      <c r="DQO3" s="4" t="s">
        <v>260</v>
      </c>
      <c r="DQP3" s="4" t="s">
        <v>260</v>
      </c>
      <c r="DQQ3" s="4" t="s">
        <v>260</v>
      </c>
      <c r="DQR3" s="4" t="s">
        <v>260</v>
      </c>
      <c r="DQS3" s="4" t="s">
        <v>260</v>
      </c>
      <c r="DQT3" s="4" t="s">
        <v>260</v>
      </c>
      <c r="DQU3" s="4" t="s">
        <v>260</v>
      </c>
      <c r="DQV3" s="4" t="s">
        <v>260</v>
      </c>
      <c r="DQW3" s="4" t="s">
        <v>260</v>
      </c>
      <c r="DQX3" s="4" t="s">
        <v>260</v>
      </c>
      <c r="DQY3" s="4" t="s">
        <v>260</v>
      </c>
      <c r="DQZ3" s="4" t="s">
        <v>260</v>
      </c>
      <c r="DRA3" s="4" t="s">
        <v>260</v>
      </c>
      <c r="DRB3" s="4" t="s">
        <v>260</v>
      </c>
      <c r="DRC3" s="4" t="s">
        <v>260</v>
      </c>
      <c r="DRD3" s="4" t="s">
        <v>260</v>
      </c>
      <c r="DRE3" s="4" t="s">
        <v>260</v>
      </c>
      <c r="DRF3" s="4" t="s">
        <v>260</v>
      </c>
      <c r="DRG3" s="4" t="s">
        <v>260</v>
      </c>
      <c r="DRH3" s="4" t="s">
        <v>260</v>
      </c>
      <c r="DRI3" s="4" t="s">
        <v>260</v>
      </c>
      <c r="DRJ3" s="4" t="s">
        <v>260</v>
      </c>
      <c r="DRK3" s="4" t="s">
        <v>260</v>
      </c>
      <c r="DRL3" s="4" t="s">
        <v>260</v>
      </c>
      <c r="DRM3" s="4" t="s">
        <v>260</v>
      </c>
      <c r="DRN3" s="4" t="s">
        <v>260</v>
      </c>
      <c r="DRO3" s="4" t="s">
        <v>260</v>
      </c>
      <c r="DRP3" s="4" t="s">
        <v>260</v>
      </c>
      <c r="DRQ3" s="4" t="s">
        <v>260</v>
      </c>
      <c r="DRR3" s="4" t="s">
        <v>260</v>
      </c>
      <c r="DRS3" s="4" t="s">
        <v>260</v>
      </c>
      <c r="DRT3" s="4" t="s">
        <v>260</v>
      </c>
      <c r="DRU3" s="4" t="s">
        <v>260</v>
      </c>
      <c r="DRV3" s="4" t="s">
        <v>260</v>
      </c>
      <c r="DRW3" s="4" t="s">
        <v>260</v>
      </c>
      <c r="DRX3" s="4" t="s">
        <v>260</v>
      </c>
      <c r="DRY3" s="4" t="s">
        <v>260</v>
      </c>
      <c r="DRZ3" s="4" t="s">
        <v>260</v>
      </c>
      <c r="DSA3" s="4" t="s">
        <v>260</v>
      </c>
      <c r="DSB3" s="4" t="s">
        <v>260</v>
      </c>
      <c r="DSC3" s="4" t="s">
        <v>260</v>
      </c>
      <c r="DSD3" s="4" t="s">
        <v>260</v>
      </c>
      <c r="DSE3" s="4" t="s">
        <v>260</v>
      </c>
      <c r="DSF3" s="4" t="s">
        <v>260</v>
      </c>
      <c r="DSG3" s="4" t="s">
        <v>260</v>
      </c>
      <c r="DSH3" s="4" t="s">
        <v>260</v>
      </c>
      <c r="DSI3" s="4" t="s">
        <v>260</v>
      </c>
      <c r="DSJ3" s="4" t="s">
        <v>260</v>
      </c>
      <c r="DSK3" s="4" t="s">
        <v>260</v>
      </c>
      <c r="DSL3" s="4" t="s">
        <v>260</v>
      </c>
      <c r="DSM3" s="4" t="s">
        <v>260</v>
      </c>
      <c r="DSN3" s="4" t="s">
        <v>260</v>
      </c>
      <c r="DSO3" s="4" t="s">
        <v>260</v>
      </c>
      <c r="DSP3" s="4" t="s">
        <v>260</v>
      </c>
      <c r="DSQ3" s="4" t="s">
        <v>260</v>
      </c>
      <c r="DSR3" s="4" t="s">
        <v>260</v>
      </c>
      <c r="DSS3" s="4" t="s">
        <v>260</v>
      </c>
      <c r="DST3" s="4" t="s">
        <v>260</v>
      </c>
      <c r="DSU3" s="4" t="s">
        <v>260</v>
      </c>
      <c r="DSV3" s="4" t="s">
        <v>260</v>
      </c>
      <c r="DSW3" s="4" t="s">
        <v>260</v>
      </c>
      <c r="DSX3" s="4" t="s">
        <v>260</v>
      </c>
      <c r="DSY3" s="4" t="s">
        <v>260</v>
      </c>
      <c r="DSZ3" s="4" t="s">
        <v>260</v>
      </c>
      <c r="DTA3" s="4" t="s">
        <v>260</v>
      </c>
      <c r="DTB3" s="4" t="s">
        <v>260</v>
      </c>
      <c r="DTC3" s="4" t="s">
        <v>260</v>
      </c>
      <c r="DTD3" s="4" t="s">
        <v>260</v>
      </c>
      <c r="DTE3" s="4" t="s">
        <v>260</v>
      </c>
      <c r="DTF3" s="4" t="s">
        <v>260</v>
      </c>
      <c r="DTG3" s="4" t="s">
        <v>260</v>
      </c>
      <c r="DTH3" s="4" t="s">
        <v>260</v>
      </c>
      <c r="DTI3" s="4" t="s">
        <v>260</v>
      </c>
      <c r="DTJ3" s="4" t="s">
        <v>260</v>
      </c>
      <c r="DTK3" s="4" t="s">
        <v>260</v>
      </c>
      <c r="DTL3" s="4" t="s">
        <v>260</v>
      </c>
      <c r="DTM3" s="4" t="s">
        <v>260</v>
      </c>
      <c r="DTN3" s="4" t="s">
        <v>260</v>
      </c>
      <c r="DTO3" s="4" t="s">
        <v>260</v>
      </c>
      <c r="DTP3" s="4" t="s">
        <v>260</v>
      </c>
      <c r="DTQ3" s="4" t="s">
        <v>260</v>
      </c>
      <c r="DTR3" s="4" t="s">
        <v>260</v>
      </c>
      <c r="DTS3" s="4" t="s">
        <v>260</v>
      </c>
      <c r="DTT3" s="4" t="s">
        <v>260</v>
      </c>
      <c r="DTU3" s="4" t="s">
        <v>260</v>
      </c>
      <c r="DTV3" s="4" t="s">
        <v>260</v>
      </c>
      <c r="DTW3" s="4" t="s">
        <v>260</v>
      </c>
      <c r="DTX3" s="4" t="s">
        <v>260</v>
      </c>
      <c r="DTY3" s="4" t="s">
        <v>260</v>
      </c>
      <c r="DTZ3" s="4" t="s">
        <v>260</v>
      </c>
      <c r="DUA3" s="4" t="s">
        <v>260</v>
      </c>
      <c r="DUB3" s="4" t="s">
        <v>260</v>
      </c>
      <c r="DUC3" s="4" t="s">
        <v>260</v>
      </c>
      <c r="DUD3" s="4" t="s">
        <v>260</v>
      </c>
      <c r="DUE3" s="4" t="s">
        <v>260</v>
      </c>
      <c r="DUF3" s="4" t="s">
        <v>260</v>
      </c>
      <c r="DUG3" s="4" t="s">
        <v>260</v>
      </c>
      <c r="DUH3" s="4" t="s">
        <v>260</v>
      </c>
      <c r="DUI3" s="4" t="s">
        <v>260</v>
      </c>
      <c r="DUJ3" s="4" t="s">
        <v>260</v>
      </c>
      <c r="DUK3" s="4" t="s">
        <v>260</v>
      </c>
      <c r="DUL3" s="4" t="s">
        <v>260</v>
      </c>
      <c r="DUM3" s="4" t="s">
        <v>260</v>
      </c>
      <c r="DUN3" s="4" t="s">
        <v>260</v>
      </c>
      <c r="DUO3" s="4" t="s">
        <v>260</v>
      </c>
      <c r="DUP3" s="4" t="s">
        <v>260</v>
      </c>
      <c r="DUQ3" s="4" t="s">
        <v>260</v>
      </c>
      <c r="DUR3" s="4" t="s">
        <v>260</v>
      </c>
      <c r="DUS3" s="4" t="s">
        <v>260</v>
      </c>
      <c r="DUT3" s="4" t="s">
        <v>260</v>
      </c>
      <c r="DUU3" s="4" t="s">
        <v>260</v>
      </c>
      <c r="DUV3" s="4" t="s">
        <v>260</v>
      </c>
      <c r="DUW3" s="4" t="s">
        <v>260</v>
      </c>
      <c r="DUX3" s="4" t="s">
        <v>260</v>
      </c>
      <c r="DUY3" s="4" t="s">
        <v>260</v>
      </c>
      <c r="DUZ3" s="4" t="s">
        <v>260</v>
      </c>
      <c r="DVA3" s="4" t="s">
        <v>260</v>
      </c>
      <c r="DVB3" s="4" t="s">
        <v>260</v>
      </c>
      <c r="DVC3" s="4" t="s">
        <v>260</v>
      </c>
      <c r="DVD3" s="4" t="s">
        <v>260</v>
      </c>
      <c r="DVE3" s="4" t="s">
        <v>260</v>
      </c>
      <c r="DVF3" s="4" t="s">
        <v>260</v>
      </c>
      <c r="DVG3" s="4" t="s">
        <v>260</v>
      </c>
      <c r="DVH3" s="4" t="s">
        <v>260</v>
      </c>
      <c r="DVI3" s="4" t="s">
        <v>260</v>
      </c>
      <c r="DVJ3" s="4" t="s">
        <v>260</v>
      </c>
      <c r="DVK3" s="4" t="s">
        <v>260</v>
      </c>
      <c r="DVL3" s="4" t="s">
        <v>260</v>
      </c>
      <c r="DVM3" s="4" t="s">
        <v>260</v>
      </c>
      <c r="DVN3" s="4" t="s">
        <v>260</v>
      </c>
      <c r="DVO3" s="4" t="s">
        <v>260</v>
      </c>
      <c r="DVP3" s="4" t="s">
        <v>260</v>
      </c>
      <c r="DVQ3" s="4" t="s">
        <v>260</v>
      </c>
      <c r="DVR3" s="4" t="s">
        <v>260</v>
      </c>
      <c r="DVS3" s="4" t="s">
        <v>260</v>
      </c>
      <c r="DVT3" s="4" t="s">
        <v>260</v>
      </c>
      <c r="DVU3" s="4" t="s">
        <v>260</v>
      </c>
      <c r="DVV3" s="4" t="s">
        <v>260</v>
      </c>
      <c r="DVW3" s="4" t="s">
        <v>260</v>
      </c>
      <c r="DVX3" s="4" t="s">
        <v>260</v>
      </c>
      <c r="DVY3" s="4" t="s">
        <v>260</v>
      </c>
      <c r="DVZ3" s="4" t="s">
        <v>260</v>
      </c>
      <c r="DWA3" s="4" t="s">
        <v>260</v>
      </c>
      <c r="DWB3" s="4" t="s">
        <v>260</v>
      </c>
      <c r="DWC3" s="4" t="s">
        <v>260</v>
      </c>
      <c r="DWD3" s="4" t="s">
        <v>260</v>
      </c>
      <c r="DWE3" s="4" t="s">
        <v>260</v>
      </c>
      <c r="DWF3" s="4" t="s">
        <v>260</v>
      </c>
      <c r="DWG3" s="4" t="s">
        <v>260</v>
      </c>
      <c r="DWH3" s="4" t="s">
        <v>260</v>
      </c>
      <c r="DWI3" s="4" t="s">
        <v>260</v>
      </c>
      <c r="DWJ3" s="4" t="s">
        <v>260</v>
      </c>
      <c r="DWK3" s="4" t="s">
        <v>260</v>
      </c>
      <c r="DWL3" s="4" t="s">
        <v>260</v>
      </c>
      <c r="DWM3" s="4" t="s">
        <v>260</v>
      </c>
      <c r="DWN3" s="4" t="s">
        <v>260</v>
      </c>
      <c r="DWO3" s="4" t="s">
        <v>260</v>
      </c>
      <c r="DWP3" s="4" t="s">
        <v>260</v>
      </c>
      <c r="DWQ3" s="4" t="s">
        <v>260</v>
      </c>
      <c r="DWR3" s="4" t="s">
        <v>260</v>
      </c>
      <c r="DWS3" s="4" t="s">
        <v>260</v>
      </c>
      <c r="DWT3" s="4" t="s">
        <v>260</v>
      </c>
      <c r="DWU3" s="4" t="s">
        <v>260</v>
      </c>
      <c r="DWV3" s="4" t="s">
        <v>260</v>
      </c>
      <c r="DWW3" s="4" t="s">
        <v>260</v>
      </c>
      <c r="DWX3" s="4" t="s">
        <v>260</v>
      </c>
      <c r="DWY3" s="4" t="s">
        <v>260</v>
      </c>
      <c r="DWZ3" s="4" t="s">
        <v>260</v>
      </c>
      <c r="DXA3" s="4" t="s">
        <v>260</v>
      </c>
      <c r="DXB3" s="4" t="s">
        <v>260</v>
      </c>
      <c r="DXC3" s="4" t="s">
        <v>260</v>
      </c>
      <c r="DXD3" s="4" t="s">
        <v>260</v>
      </c>
      <c r="DXE3" s="4" t="s">
        <v>260</v>
      </c>
      <c r="DXF3" s="4" t="s">
        <v>260</v>
      </c>
      <c r="DXG3" s="4" t="s">
        <v>260</v>
      </c>
      <c r="DXH3" s="4" t="s">
        <v>260</v>
      </c>
      <c r="DXI3" s="4" t="s">
        <v>260</v>
      </c>
      <c r="DXJ3" s="4" t="s">
        <v>260</v>
      </c>
      <c r="DXK3" s="4" t="s">
        <v>260</v>
      </c>
      <c r="DXL3" s="4" t="s">
        <v>260</v>
      </c>
      <c r="DXM3" s="4" t="s">
        <v>260</v>
      </c>
      <c r="DXN3" s="4" t="s">
        <v>260</v>
      </c>
      <c r="DXO3" s="4" t="s">
        <v>260</v>
      </c>
      <c r="DXP3" s="4" t="s">
        <v>260</v>
      </c>
      <c r="DXQ3" s="4" t="s">
        <v>260</v>
      </c>
      <c r="DXR3" s="4" t="s">
        <v>260</v>
      </c>
      <c r="DXS3" s="4" t="s">
        <v>260</v>
      </c>
      <c r="DXT3" s="4" t="s">
        <v>260</v>
      </c>
      <c r="DXU3" s="4" t="s">
        <v>260</v>
      </c>
      <c r="DXV3" s="4" t="s">
        <v>260</v>
      </c>
      <c r="DXW3" s="4" t="s">
        <v>260</v>
      </c>
      <c r="DXX3" s="4" t="s">
        <v>260</v>
      </c>
      <c r="DXY3" s="4" t="s">
        <v>260</v>
      </c>
      <c r="DXZ3" s="4" t="s">
        <v>260</v>
      </c>
      <c r="DYA3" s="4" t="s">
        <v>260</v>
      </c>
      <c r="DYB3" s="4" t="s">
        <v>260</v>
      </c>
      <c r="DYC3" s="4" t="s">
        <v>260</v>
      </c>
      <c r="DYD3" s="4" t="s">
        <v>260</v>
      </c>
      <c r="DYE3" s="4" t="s">
        <v>260</v>
      </c>
      <c r="DYF3" s="4" t="s">
        <v>260</v>
      </c>
      <c r="DYG3" s="4" t="s">
        <v>260</v>
      </c>
      <c r="DYH3" s="4" t="s">
        <v>260</v>
      </c>
      <c r="DYI3" s="4" t="s">
        <v>260</v>
      </c>
      <c r="DYJ3" s="4" t="s">
        <v>260</v>
      </c>
      <c r="DYK3" s="4" t="s">
        <v>260</v>
      </c>
      <c r="DYL3" s="4" t="s">
        <v>260</v>
      </c>
      <c r="DYM3" s="4" t="s">
        <v>260</v>
      </c>
      <c r="DYN3" s="4" t="s">
        <v>260</v>
      </c>
      <c r="DYO3" s="4" t="s">
        <v>260</v>
      </c>
      <c r="DYP3" s="4" t="s">
        <v>260</v>
      </c>
      <c r="DYQ3" s="4" t="s">
        <v>260</v>
      </c>
      <c r="DYR3" s="4" t="s">
        <v>260</v>
      </c>
      <c r="DYS3" s="4" t="s">
        <v>260</v>
      </c>
      <c r="DYT3" s="4" t="s">
        <v>260</v>
      </c>
      <c r="DYU3" s="4" t="s">
        <v>260</v>
      </c>
      <c r="DYV3" s="4" t="s">
        <v>260</v>
      </c>
      <c r="DYW3" s="4" t="s">
        <v>260</v>
      </c>
      <c r="DYX3" s="4" t="s">
        <v>260</v>
      </c>
      <c r="DYY3" s="4" t="s">
        <v>260</v>
      </c>
      <c r="DYZ3" s="4" t="s">
        <v>260</v>
      </c>
      <c r="DZA3" s="4" t="s">
        <v>260</v>
      </c>
      <c r="DZB3" s="4" t="s">
        <v>260</v>
      </c>
      <c r="DZC3" s="4" t="s">
        <v>260</v>
      </c>
      <c r="DZD3" s="4" t="s">
        <v>260</v>
      </c>
      <c r="DZE3" s="4" t="s">
        <v>260</v>
      </c>
      <c r="DZF3" s="4" t="s">
        <v>260</v>
      </c>
      <c r="DZG3" s="4" t="s">
        <v>260</v>
      </c>
      <c r="DZH3" s="4" t="s">
        <v>260</v>
      </c>
      <c r="DZI3" s="4" t="s">
        <v>260</v>
      </c>
      <c r="DZJ3" s="4" t="s">
        <v>260</v>
      </c>
      <c r="DZK3" s="4" t="s">
        <v>260</v>
      </c>
      <c r="DZL3" s="4" t="s">
        <v>260</v>
      </c>
      <c r="DZM3" s="4" t="s">
        <v>260</v>
      </c>
      <c r="DZN3" s="4" t="s">
        <v>260</v>
      </c>
      <c r="DZO3" s="4" t="s">
        <v>260</v>
      </c>
      <c r="DZP3" s="4" t="s">
        <v>260</v>
      </c>
      <c r="DZQ3" s="4" t="s">
        <v>260</v>
      </c>
      <c r="DZR3" s="4" t="s">
        <v>260</v>
      </c>
      <c r="DZS3" s="4" t="s">
        <v>260</v>
      </c>
      <c r="DZT3" s="4" t="s">
        <v>260</v>
      </c>
      <c r="DZU3" s="4" t="s">
        <v>260</v>
      </c>
      <c r="DZV3" s="4" t="s">
        <v>260</v>
      </c>
      <c r="DZW3" s="4" t="s">
        <v>260</v>
      </c>
      <c r="DZX3" s="4" t="s">
        <v>260</v>
      </c>
      <c r="DZY3" s="4" t="s">
        <v>260</v>
      </c>
      <c r="DZZ3" s="4" t="s">
        <v>260</v>
      </c>
      <c r="EAA3" s="4" t="s">
        <v>260</v>
      </c>
      <c r="EAB3" s="4" t="s">
        <v>260</v>
      </c>
      <c r="EAC3" s="4" t="s">
        <v>260</v>
      </c>
      <c r="EAD3" s="4" t="s">
        <v>260</v>
      </c>
      <c r="EAE3" s="4" t="s">
        <v>260</v>
      </c>
      <c r="EAF3" s="4" t="s">
        <v>260</v>
      </c>
      <c r="EAG3" s="4" t="s">
        <v>260</v>
      </c>
      <c r="EAH3" s="4" t="s">
        <v>260</v>
      </c>
      <c r="EAI3" s="4" t="s">
        <v>260</v>
      </c>
      <c r="EAJ3" s="4" t="s">
        <v>260</v>
      </c>
      <c r="EAK3" s="4" t="s">
        <v>260</v>
      </c>
      <c r="EAL3" s="4" t="s">
        <v>260</v>
      </c>
      <c r="EAM3" s="4" t="s">
        <v>260</v>
      </c>
      <c r="EAN3" s="4" t="s">
        <v>260</v>
      </c>
      <c r="EAO3" s="4" t="s">
        <v>260</v>
      </c>
      <c r="EAP3" s="4" t="s">
        <v>260</v>
      </c>
      <c r="EAQ3" s="4" t="s">
        <v>260</v>
      </c>
      <c r="EAR3" s="4" t="s">
        <v>260</v>
      </c>
      <c r="EAS3" s="4" t="s">
        <v>260</v>
      </c>
      <c r="EAT3" s="4" t="s">
        <v>260</v>
      </c>
      <c r="EAU3" s="4" t="s">
        <v>260</v>
      </c>
      <c r="EAV3" s="4" t="s">
        <v>260</v>
      </c>
      <c r="EAW3" s="4" t="s">
        <v>260</v>
      </c>
      <c r="EAX3" s="4" t="s">
        <v>260</v>
      </c>
      <c r="EAY3" s="4" t="s">
        <v>260</v>
      </c>
      <c r="EAZ3" s="4" t="s">
        <v>260</v>
      </c>
      <c r="EBA3" s="4" t="s">
        <v>260</v>
      </c>
      <c r="EBB3" s="4" t="s">
        <v>260</v>
      </c>
      <c r="EBC3" s="4" t="s">
        <v>260</v>
      </c>
      <c r="EBD3" s="4" t="s">
        <v>260</v>
      </c>
      <c r="EBE3" s="4" t="s">
        <v>260</v>
      </c>
      <c r="EBF3" s="4" t="s">
        <v>260</v>
      </c>
      <c r="EBG3" s="4" t="s">
        <v>260</v>
      </c>
      <c r="EBH3" s="4" t="s">
        <v>260</v>
      </c>
      <c r="EBI3" s="4" t="s">
        <v>260</v>
      </c>
      <c r="EBJ3" s="4" t="s">
        <v>260</v>
      </c>
      <c r="EBK3" s="4" t="s">
        <v>260</v>
      </c>
      <c r="EBL3" s="4" t="s">
        <v>260</v>
      </c>
      <c r="EBM3" s="4" t="s">
        <v>260</v>
      </c>
      <c r="EBN3" s="4" t="s">
        <v>260</v>
      </c>
      <c r="EBO3" s="4" t="s">
        <v>260</v>
      </c>
      <c r="EBP3" s="4" t="s">
        <v>260</v>
      </c>
      <c r="EBQ3" s="4" t="s">
        <v>260</v>
      </c>
      <c r="EBR3" s="4" t="s">
        <v>260</v>
      </c>
      <c r="EBS3" s="4" t="s">
        <v>260</v>
      </c>
      <c r="EBT3" s="4" t="s">
        <v>260</v>
      </c>
      <c r="EBU3" s="4" t="s">
        <v>260</v>
      </c>
      <c r="EBV3" s="4" t="s">
        <v>260</v>
      </c>
      <c r="EBW3" s="4" t="s">
        <v>260</v>
      </c>
      <c r="EBX3" s="4" t="s">
        <v>260</v>
      </c>
      <c r="EBY3" s="4" t="s">
        <v>260</v>
      </c>
      <c r="EBZ3" s="4" t="s">
        <v>260</v>
      </c>
      <c r="ECA3" s="4" t="s">
        <v>260</v>
      </c>
      <c r="ECB3" s="4" t="s">
        <v>260</v>
      </c>
      <c r="ECC3" s="4" t="s">
        <v>260</v>
      </c>
      <c r="ECD3" s="4" t="s">
        <v>260</v>
      </c>
      <c r="ECE3" s="4" t="s">
        <v>260</v>
      </c>
      <c r="ECF3" s="4" t="s">
        <v>260</v>
      </c>
      <c r="ECG3" s="4" t="s">
        <v>260</v>
      </c>
      <c r="ECH3" s="4" t="s">
        <v>260</v>
      </c>
      <c r="ECI3" s="4" t="s">
        <v>260</v>
      </c>
      <c r="ECJ3" s="4" t="s">
        <v>260</v>
      </c>
      <c r="ECK3" s="4" t="s">
        <v>260</v>
      </c>
      <c r="ECL3" s="4" t="s">
        <v>260</v>
      </c>
      <c r="ECM3" s="4" t="s">
        <v>260</v>
      </c>
      <c r="ECN3" s="4" t="s">
        <v>260</v>
      </c>
      <c r="ECO3" s="4" t="s">
        <v>260</v>
      </c>
      <c r="ECP3" s="4" t="s">
        <v>260</v>
      </c>
      <c r="ECQ3" s="4" t="s">
        <v>260</v>
      </c>
      <c r="ECR3" s="4" t="s">
        <v>260</v>
      </c>
      <c r="ECS3" s="4" t="s">
        <v>260</v>
      </c>
      <c r="ECT3" s="4" t="s">
        <v>260</v>
      </c>
      <c r="ECU3" s="4" t="s">
        <v>260</v>
      </c>
      <c r="ECV3" s="4" t="s">
        <v>260</v>
      </c>
      <c r="ECW3" s="4" t="s">
        <v>260</v>
      </c>
      <c r="ECX3" s="4" t="s">
        <v>260</v>
      </c>
      <c r="ECY3" s="4" t="s">
        <v>260</v>
      </c>
      <c r="ECZ3" s="4" t="s">
        <v>260</v>
      </c>
      <c r="EDA3" s="4" t="s">
        <v>260</v>
      </c>
      <c r="EDB3" s="4" t="s">
        <v>260</v>
      </c>
      <c r="EDC3" s="4" t="s">
        <v>260</v>
      </c>
      <c r="EDD3" s="4" t="s">
        <v>260</v>
      </c>
      <c r="EDE3" s="4" t="s">
        <v>260</v>
      </c>
      <c r="EDF3" s="4" t="s">
        <v>260</v>
      </c>
      <c r="EDG3" s="4" t="s">
        <v>260</v>
      </c>
      <c r="EDH3" s="4" t="s">
        <v>260</v>
      </c>
      <c r="EDI3" s="4" t="s">
        <v>260</v>
      </c>
      <c r="EDJ3" s="4" t="s">
        <v>260</v>
      </c>
      <c r="EDK3" s="4" t="s">
        <v>260</v>
      </c>
      <c r="EDL3" s="4" t="s">
        <v>260</v>
      </c>
      <c r="EDM3" s="4" t="s">
        <v>260</v>
      </c>
      <c r="EDN3" s="4" t="s">
        <v>260</v>
      </c>
      <c r="EDO3" s="4" t="s">
        <v>260</v>
      </c>
      <c r="EDP3" s="4" t="s">
        <v>260</v>
      </c>
      <c r="EDQ3" s="4" t="s">
        <v>260</v>
      </c>
      <c r="EDR3" s="4" t="s">
        <v>260</v>
      </c>
      <c r="EDS3" s="4" t="s">
        <v>260</v>
      </c>
      <c r="EDT3" s="4" t="s">
        <v>260</v>
      </c>
      <c r="EDU3" s="4" t="s">
        <v>260</v>
      </c>
      <c r="EDV3" s="4" t="s">
        <v>260</v>
      </c>
      <c r="EDW3" s="4" t="s">
        <v>260</v>
      </c>
      <c r="EDX3" s="4" t="s">
        <v>260</v>
      </c>
      <c r="EDY3" s="4" t="s">
        <v>260</v>
      </c>
      <c r="EDZ3" s="4" t="s">
        <v>260</v>
      </c>
      <c r="EEA3" s="4" t="s">
        <v>260</v>
      </c>
      <c r="EEB3" s="4" t="s">
        <v>260</v>
      </c>
      <c r="EEC3" s="4" t="s">
        <v>260</v>
      </c>
      <c r="EED3" s="4" t="s">
        <v>260</v>
      </c>
      <c r="EEE3" s="4" t="s">
        <v>260</v>
      </c>
      <c r="EEF3" s="4" t="s">
        <v>260</v>
      </c>
      <c r="EEG3" s="4" t="s">
        <v>260</v>
      </c>
      <c r="EEH3" s="4" t="s">
        <v>260</v>
      </c>
      <c r="EEI3" s="4" t="s">
        <v>260</v>
      </c>
      <c r="EEJ3" s="4" t="s">
        <v>260</v>
      </c>
      <c r="EEK3" s="4" t="s">
        <v>260</v>
      </c>
      <c r="EEL3" s="4" t="s">
        <v>260</v>
      </c>
      <c r="EEM3" s="4" t="s">
        <v>260</v>
      </c>
      <c r="EEN3" s="4" t="s">
        <v>260</v>
      </c>
      <c r="EEO3" s="4" t="s">
        <v>260</v>
      </c>
      <c r="EEP3" s="4" t="s">
        <v>260</v>
      </c>
      <c r="EEQ3" s="4" t="s">
        <v>260</v>
      </c>
      <c r="EER3" s="4" t="s">
        <v>260</v>
      </c>
      <c r="EES3" s="4" t="s">
        <v>260</v>
      </c>
      <c r="EET3" s="4" t="s">
        <v>260</v>
      </c>
      <c r="EEU3" s="4" t="s">
        <v>260</v>
      </c>
      <c r="EEV3" s="4" t="s">
        <v>260</v>
      </c>
      <c r="EEW3" s="4" t="s">
        <v>260</v>
      </c>
      <c r="EEX3" s="4" t="s">
        <v>260</v>
      </c>
      <c r="EEY3" s="4" t="s">
        <v>260</v>
      </c>
      <c r="EEZ3" s="4" t="s">
        <v>260</v>
      </c>
      <c r="EFA3" s="4" t="s">
        <v>260</v>
      </c>
      <c r="EFB3" s="4" t="s">
        <v>260</v>
      </c>
      <c r="EFC3" s="4" t="s">
        <v>260</v>
      </c>
      <c r="EFD3" s="4" t="s">
        <v>260</v>
      </c>
      <c r="EFE3" s="4" t="s">
        <v>260</v>
      </c>
      <c r="EFF3" s="4" t="s">
        <v>260</v>
      </c>
      <c r="EFG3" s="4" t="s">
        <v>260</v>
      </c>
      <c r="EFH3" s="4" t="s">
        <v>260</v>
      </c>
      <c r="EFI3" s="4" t="s">
        <v>260</v>
      </c>
      <c r="EFJ3" s="4" t="s">
        <v>260</v>
      </c>
      <c r="EFK3" s="4" t="s">
        <v>260</v>
      </c>
      <c r="EFL3" s="4" t="s">
        <v>260</v>
      </c>
      <c r="EFM3" s="4" t="s">
        <v>260</v>
      </c>
      <c r="EFN3" s="4" t="s">
        <v>260</v>
      </c>
      <c r="EFO3" s="4" t="s">
        <v>260</v>
      </c>
      <c r="EFP3" s="4" t="s">
        <v>260</v>
      </c>
      <c r="EFQ3" s="4" t="s">
        <v>260</v>
      </c>
      <c r="EFR3" s="4" t="s">
        <v>260</v>
      </c>
      <c r="EFS3" s="4" t="s">
        <v>260</v>
      </c>
      <c r="EFT3" s="4" t="s">
        <v>260</v>
      </c>
      <c r="EFU3" s="4" t="s">
        <v>260</v>
      </c>
      <c r="EFV3" s="4" t="s">
        <v>260</v>
      </c>
      <c r="EFW3" s="4" t="s">
        <v>260</v>
      </c>
      <c r="EFX3" s="4" t="s">
        <v>260</v>
      </c>
      <c r="EFY3" s="4" t="s">
        <v>260</v>
      </c>
      <c r="EFZ3" s="4" t="s">
        <v>260</v>
      </c>
      <c r="EGA3" s="4" t="s">
        <v>260</v>
      </c>
      <c r="EGB3" s="4" t="s">
        <v>260</v>
      </c>
      <c r="EGC3" s="4" t="s">
        <v>260</v>
      </c>
      <c r="EGD3" s="4" t="s">
        <v>260</v>
      </c>
      <c r="EGE3" s="4" t="s">
        <v>260</v>
      </c>
      <c r="EGF3" s="4" t="s">
        <v>260</v>
      </c>
      <c r="EGG3" s="4" t="s">
        <v>260</v>
      </c>
      <c r="EGH3" s="4" t="s">
        <v>260</v>
      </c>
      <c r="EGI3" s="4" t="s">
        <v>260</v>
      </c>
      <c r="EGJ3" s="4" t="s">
        <v>260</v>
      </c>
      <c r="EGK3" s="4" t="s">
        <v>260</v>
      </c>
      <c r="EGL3" s="4" t="s">
        <v>260</v>
      </c>
      <c r="EGM3" s="4" t="s">
        <v>260</v>
      </c>
      <c r="EGN3" s="4" t="s">
        <v>260</v>
      </c>
      <c r="EGO3" s="4" t="s">
        <v>260</v>
      </c>
      <c r="EGP3" s="4" t="s">
        <v>260</v>
      </c>
      <c r="EGQ3" s="4" t="s">
        <v>260</v>
      </c>
      <c r="EGR3" s="4" t="s">
        <v>260</v>
      </c>
      <c r="EGS3" s="4" t="s">
        <v>260</v>
      </c>
      <c r="EGT3" s="4" t="s">
        <v>260</v>
      </c>
      <c r="EGU3" s="4" t="s">
        <v>260</v>
      </c>
      <c r="EGV3" s="4" t="s">
        <v>260</v>
      </c>
      <c r="EGW3" s="4" t="s">
        <v>260</v>
      </c>
      <c r="EGX3" s="4" t="s">
        <v>260</v>
      </c>
      <c r="EGY3" s="4" t="s">
        <v>260</v>
      </c>
      <c r="EGZ3" s="4" t="s">
        <v>260</v>
      </c>
      <c r="EHA3" s="4" t="s">
        <v>260</v>
      </c>
      <c r="EHB3" s="4" t="s">
        <v>260</v>
      </c>
      <c r="EHC3" s="4" t="s">
        <v>260</v>
      </c>
      <c r="EHD3" s="4" t="s">
        <v>260</v>
      </c>
      <c r="EHE3" s="4" t="s">
        <v>260</v>
      </c>
      <c r="EHF3" s="4" t="s">
        <v>260</v>
      </c>
      <c r="EHG3" s="4" t="s">
        <v>260</v>
      </c>
      <c r="EHH3" s="4" t="s">
        <v>260</v>
      </c>
      <c r="EHI3" s="4" t="s">
        <v>260</v>
      </c>
      <c r="EHJ3" s="4" t="s">
        <v>260</v>
      </c>
      <c r="EHK3" s="4" t="s">
        <v>260</v>
      </c>
      <c r="EHL3" s="4" t="s">
        <v>260</v>
      </c>
      <c r="EHM3" s="4" t="s">
        <v>260</v>
      </c>
      <c r="EHN3" s="4" t="s">
        <v>260</v>
      </c>
      <c r="EHO3" s="4" t="s">
        <v>260</v>
      </c>
      <c r="EHP3" s="4" t="s">
        <v>260</v>
      </c>
      <c r="EHQ3" s="4" t="s">
        <v>260</v>
      </c>
      <c r="EHR3" s="4" t="s">
        <v>260</v>
      </c>
      <c r="EHS3" s="4" t="s">
        <v>260</v>
      </c>
      <c r="EHT3" s="4" t="s">
        <v>260</v>
      </c>
      <c r="EHU3" s="4" t="s">
        <v>260</v>
      </c>
      <c r="EHV3" s="4" t="s">
        <v>260</v>
      </c>
      <c r="EHW3" s="4" t="s">
        <v>260</v>
      </c>
      <c r="EHX3" s="4" t="s">
        <v>260</v>
      </c>
      <c r="EHY3" s="4" t="s">
        <v>260</v>
      </c>
      <c r="EHZ3" s="4" t="s">
        <v>260</v>
      </c>
      <c r="EIA3" s="4" t="s">
        <v>260</v>
      </c>
      <c r="EIB3" s="4" t="s">
        <v>260</v>
      </c>
      <c r="EIC3" s="4" t="s">
        <v>260</v>
      </c>
      <c r="EID3" s="4" t="s">
        <v>260</v>
      </c>
      <c r="EIE3" s="4" t="s">
        <v>260</v>
      </c>
      <c r="EIF3" s="4" t="s">
        <v>260</v>
      </c>
      <c r="EIG3" s="4" t="s">
        <v>260</v>
      </c>
      <c r="EIH3" s="4" t="s">
        <v>260</v>
      </c>
      <c r="EII3" s="4" t="s">
        <v>260</v>
      </c>
      <c r="EIJ3" s="4" t="s">
        <v>260</v>
      </c>
      <c r="EIK3" s="4" t="s">
        <v>260</v>
      </c>
      <c r="EIL3" s="4" t="s">
        <v>260</v>
      </c>
      <c r="EIM3" s="4" t="s">
        <v>260</v>
      </c>
      <c r="EIN3" s="4" t="s">
        <v>260</v>
      </c>
      <c r="EIO3" s="4" t="s">
        <v>260</v>
      </c>
      <c r="EIP3" s="4" t="s">
        <v>260</v>
      </c>
      <c r="EIQ3" s="4" t="s">
        <v>260</v>
      </c>
      <c r="EIR3" s="4" t="s">
        <v>260</v>
      </c>
      <c r="EIS3" s="4" t="s">
        <v>260</v>
      </c>
      <c r="EIT3" s="4" t="s">
        <v>260</v>
      </c>
      <c r="EIU3" s="4" t="s">
        <v>260</v>
      </c>
      <c r="EIV3" s="4" t="s">
        <v>260</v>
      </c>
      <c r="EIW3" s="4" t="s">
        <v>260</v>
      </c>
      <c r="EIX3" s="4" t="s">
        <v>260</v>
      </c>
      <c r="EIY3" s="4" t="s">
        <v>260</v>
      </c>
      <c r="EIZ3" s="4" t="s">
        <v>260</v>
      </c>
      <c r="EJA3" s="4" t="s">
        <v>260</v>
      </c>
      <c r="EJB3" s="4" t="s">
        <v>260</v>
      </c>
      <c r="EJC3" s="4" t="s">
        <v>260</v>
      </c>
      <c r="EJD3" s="4" t="s">
        <v>260</v>
      </c>
      <c r="EJE3" s="4" t="s">
        <v>260</v>
      </c>
      <c r="EJF3" s="4" t="s">
        <v>260</v>
      </c>
      <c r="EJG3" s="4" t="s">
        <v>260</v>
      </c>
      <c r="EJH3" s="4" t="s">
        <v>260</v>
      </c>
      <c r="EJI3" s="4" t="s">
        <v>260</v>
      </c>
      <c r="EJJ3" s="4" t="s">
        <v>260</v>
      </c>
      <c r="EJK3" s="4" t="s">
        <v>260</v>
      </c>
      <c r="EJL3" s="4" t="s">
        <v>260</v>
      </c>
      <c r="EJM3" s="4" t="s">
        <v>260</v>
      </c>
      <c r="EJN3" s="4" t="s">
        <v>260</v>
      </c>
      <c r="EJO3" s="4" t="s">
        <v>260</v>
      </c>
      <c r="EJP3" s="4" t="s">
        <v>260</v>
      </c>
      <c r="EJQ3" s="4" t="s">
        <v>260</v>
      </c>
      <c r="EJR3" s="4" t="s">
        <v>260</v>
      </c>
      <c r="EJS3" s="4" t="s">
        <v>260</v>
      </c>
      <c r="EJT3" s="4" t="s">
        <v>260</v>
      </c>
      <c r="EJU3" s="4" t="s">
        <v>260</v>
      </c>
      <c r="EJV3" s="4" t="s">
        <v>260</v>
      </c>
      <c r="EJW3" s="4" t="s">
        <v>260</v>
      </c>
      <c r="EJX3" s="4" t="s">
        <v>260</v>
      </c>
      <c r="EJY3" s="4" t="s">
        <v>260</v>
      </c>
      <c r="EJZ3" s="4" t="s">
        <v>260</v>
      </c>
      <c r="EKA3" s="4" t="s">
        <v>260</v>
      </c>
      <c r="EKB3" s="4" t="s">
        <v>260</v>
      </c>
      <c r="EKC3" s="4" t="s">
        <v>260</v>
      </c>
      <c r="EKD3" s="4" t="s">
        <v>260</v>
      </c>
      <c r="EKE3" s="4" t="s">
        <v>260</v>
      </c>
      <c r="EKF3" s="4" t="s">
        <v>260</v>
      </c>
      <c r="EKG3" s="4" t="s">
        <v>260</v>
      </c>
      <c r="EKH3" s="4" t="s">
        <v>260</v>
      </c>
      <c r="EKI3" s="4" t="s">
        <v>260</v>
      </c>
      <c r="EKJ3" s="4" t="s">
        <v>260</v>
      </c>
      <c r="EKK3" s="4" t="s">
        <v>260</v>
      </c>
      <c r="EKL3" s="4" t="s">
        <v>260</v>
      </c>
      <c r="EKM3" s="4" t="s">
        <v>260</v>
      </c>
      <c r="EKN3" s="4" t="s">
        <v>260</v>
      </c>
      <c r="EKO3" s="4" t="s">
        <v>260</v>
      </c>
      <c r="EKP3" s="4" t="s">
        <v>260</v>
      </c>
      <c r="EKQ3" s="4" t="s">
        <v>260</v>
      </c>
      <c r="EKR3" s="4" t="s">
        <v>260</v>
      </c>
      <c r="EKS3" s="4" t="s">
        <v>260</v>
      </c>
      <c r="EKT3" s="4" t="s">
        <v>260</v>
      </c>
      <c r="EKU3" s="4" t="s">
        <v>260</v>
      </c>
      <c r="EKV3" s="4" t="s">
        <v>260</v>
      </c>
      <c r="EKW3" s="4" t="s">
        <v>260</v>
      </c>
      <c r="EKX3" s="4" t="s">
        <v>260</v>
      </c>
      <c r="EKY3" s="4" t="s">
        <v>260</v>
      </c>
      <c r="EKZ3" s="4" t="s">
        <v>260</v>
      </c>
      <c r="ELA3" s="4" t="s">
        <v>260</v>
      </c>
      <c r="ELB3" s="4" t="s">
        <v>260</v>
      </c>
      <c r="ELC3" s="4" t="s">
        <v>260</v>
      </c>
      <c r="ELD3" s="4" t="s">
        <v>260</v>
      </c>
      <c r="ELE3" s="4" t="s">
        <v>260</v>
      </c>
      <c r="ELF3" s="4" t="s">
        <v>260</v>
      </c>
      <c r="ELG3" s="4" t="s">
        <v>260</v>
      </c>
      <c r="ELH3" s="4" t="s">
        <v>260</v>
      </c>
      <c r="ELI3" s="4" t="s">
        <v>260</v>
      </c>
      <c r="ELJ3" s="4" t="s">
        <v>260</v>
      </c>
      <c r="ELK3" s="4" t="s">
        <v>260</v>
      </c>
      <c r="ELL3" s="4" t="s">
        <v>260</v>
      </c>
      <c r="ELM3" s="4" t="s">
        <v>260</v>
      </c>
      <c r="ELN3" s="4" t="s">
        <v>260</v>
      </c>
      <c r="ELO3" s="4" t="s">
        <v>260</v>
      </c>
      <c r="ELP3" s="4" t="s">
        <v>260</v>
      </c>
      <c r="ELQ3" s="4" t="s">
        <v>260</v>
      </c>
      <c r="ELR3" s="4" t="s">
        <v>260</v>
      </c>
      <c r="ELS3" s="4" t="s">
        <v>260</v>
      </c>
      <c r="ELT3" s="4" t="s">
        <v>260</v>
      </c>
      <c r="ELU3" s="4" t="s">
        <v>260</v>
      </c>
      <c r="ELV3" s="4" t="s">
        <v>260</v>
      </c>
      <c r="ELW3" s="4" t="s">
        <v>260</v>
      </c>
      <c r="ELX3" s="4" t="s">
        <v>260</v>
      </c>
      <c r="ELY3" s="4" t="s">
        <v>260</v>
      </c>
      <c r="ELZ3" s="4" t="s">
        <v>260</v>
      </c>
      <c r="EMA3" s="4" t="s">
        <v>260</v>
      </c>
      <c r="EMB3" s="4" t="s">
        <v>260</v>
      </c>
      <c r="EMC3" s="4" t="s">
        <v>260</v>
      </c>
      <c r="EMD3" s="4" t="s">
        <v>260</v>
      </c>
      <c r="EME3" s="4" t="s">
        <v>260</v>
      </c>
      <c r="EMF3" s="4" t="s">
        <v>260</v>
      </c>
      <c r="EMG3" s="4" t="s">
        <v>260</v>
      </c>
      <c r="EMH3" s="4" t="s">
        <v>260</v>
      </c>
      <c r="EMI3" s="4" t="s">
        <v>260</v>
      </c>
      <c r="EMJ3" s="4" t="s">
        <v>260</v>
      </c>
      <c r="EMK3" s="4" t="s">
        <v>260</v>
      </c>
      <c r="EML3" s="4" t="s">
        <v>260</v>
      </c>
      <c r="EMM3" s="4" t="s">
        <v>260</v>
      </c>
      <c r="EMN3" s="4" t="s">
        <v>260</v>
      </c>
      <c r="EMO3" s="4" t="s">
        <v>260</v>
      </c>
      <c r="EMP3" s="4" t="s">
        <v>260</v>
      </c>
      <c r="EMQ3" s="4" t="s">
        <v>260</v>
      </c>
      <c r="EMR3" s="4" t="s">
        <v>260</v>
      </c>
      <c r="EMS3" s="4" t="s">
        <v>260</v>
      </c>
      <c r="EMT3" s="4" t="s">
        <v>260</v>
      </c>
      <c r="EMU3" s="4" t="s">
        <v>260</v>
      </c>
      <c r="EMV3" s="4" t="s">
        <v>260</v>
      </c>
      <c r="EMW3" s="4" t="s">
        <v>260</v>
      </c>
      <c r="EMX3" s="4" t="s">
        <v>260</v>
      </c>
      <c r="EMY3" s="4" t="s">
        <v>260</v>
      </c>
      <c r="EMZ3" s="4" t="s">
        <v>260</v>
      </c>
      <c r="ENA3" s="4" t="s">
        <v>260</v>
      </c>
      <c r="ENB3" s="4" t="s">
        <v>260</v>
      </c>
      <c r="ENC3" s="4" t="s">
        <v>260</v>
      </c>
      <c r="END3" s="4" t="s">
        <v>260</v>
      </c>
      <c r="ENE3" s="4" t="s">
        <v>260</v>
      </c>
      <c r="ENF3" s="4" t="s">
        <v>260</v>
      </c>
      <c r="ENG3" s="4" t="s">
        <v>260</v>
      </c>
      <c r="ENH3" s="4" t="s">
        <v>260</v>
      </c>
      <c r="ENI3" s="4" t="s">
        <v>260</v>
      </c>
      <c r="ENJ3" s="4" t="s">
        <v>260</v>
      </c>
      <c r="ENK3" s="4" t="s">
        <v>260</v>
      </c>
      <c r="ENL3" s="4" t="s">
        <v>260</v>
      </c>
      <c r="ENM3" s="4" t="s">
        <v>260</v>
      </c>
      <c r="ENN3" s="4" t="s">
        <v>260</v>
      </c>
      <c r="ENO3" s="4" t="s">
        <v>260</v>
      </c>
      <c r="ENP3" s="4" t="s">
        <v>260</v>
      </c>
      <c r="ENQ3" s="4" t="s">
        <v>260</v>
      </c>
      <c r="ENR3" s="4" t="s">
        <v>260</v>
      </c>
      <c r="ENS3" s="4" t="s">
        <v>260</v>
      </c>
      <c r="ENT3" s="4" t="s">
        <v>260</v>
      </c>
      <c r="ENU3" s="4" t="s">
        <v>260</v>
      </c>
      <c r="ENV3" s="4" t="s">
        <v>260</v>
      </c>
      <c r="ENW3" s="4" t="s">
        <v>260</v>
      </c>
      <c r="ENX3" s="4" t="s">
        <v>260</v>
      </c>
      <c r="ENY3" s="4" t="s">
        <v>260</v>
      </c>
      <c r="ENZ3" s="4" t="s">
        <v>260</v>
      </c>
      <c r="EOA3" s="4" t="s">
        <v>260</v>
      </c>
      <c r="EOB3" s="4" t="s">
        <v>260</v>
      </c>
      <c r="EOC3" s="4" t="s">
        <v>260</v>
      </c>
      <c r="EOD3" s="4" t="s">
        <v>260</v>
      </c>
      <c r="EOE3" s="4" t="s">
        <v>260</v>
      </c>
      <c r="EOF3" s="4" t="s">
        <v>260</v>
      </c>
      <c r="EOG3" s="4" t="s">
        <v>260</v>
      </c>
      <c r="EOH3" s="4" t="s">
        <v>260</v>
      </c>
      <c r="EOI3" s="4" t="s">
        <v>260</v>
      </c>
      <c r="EOJ3" s="4" t="s">
        <v>260</v>
      </c>
      <c r="EOK3" s="4" t="s">
        <v>260</v>
      </c>
      <c r="EOL3" s="4" t="s">
        <v>260</v>
      </c>
      <c r="EOM3" s="4" t="s">
        <v>260</v>
      </c>
      <c r="EON3" s="4" t="s">
        <v>260</v>
      </c>
      <c r="EOO3" s="4" t="s">
        <v>260</v>
      </c>
      <c r="EOP3" s="4" t="s">
        <v>260</v>
      </c>
      <c r="EOQ3" s="4" t="s">
        <v>260</v>
      </c>
      <c r="EOR3" s="4" t="s">
        <v>260</v>
      </c>
      <c r="EOS3" s="4" t="s">
        <v>260</v>
      </c>
      <c r="EOT3" s="4" t="s">
        <v>260</v>
      </c>
      <c r="EOU3" s="4" t="s">
        <v>260</v>
      </c>
      <c r="EOV3" s="4" t="s">
        <v>260</v>
      </c>
      <c r="EOW3" s="4" t="s">
        <v>260</v>
      </c>
      <c r="EOX3" s="4" t="s">
        <v>260</v>
      </c>
      <c r="EOY3" s="4" t="s">
        <v>260</v>
      </c>
      <c r="EOZ3" s="4" t="s">
        <v>260</v>
      </c>
      <c r="EPA3" s="4" t="s">
        <v>260</v>
      </c>
      <c r="EPB3" s="4" t="s">
        <v>260</v>
      </c>
      <c r="EPC3" s="4" t="s">
        <v>260</v>
      </c>
      <c r="EPD3" s="4" t="s">
        <v>260</v>
      </c>
      <c r="EPE3" s="4" t="s">
        <v>260</v>
      </c>
      <c r="EPF3" s="4" t="s">
        <v>260</v>
      </c>
      <c r="EPG3" s="4" t="s">
        <v>260</v>
      </c>
      <c r="EPH3" s="4" t="s">
        <v>260</v>
      </c>
      <c r="EPI3" s="4" t="s">
        <v>260</v>
      </c>
      <c r="EPJ3" s="4" t="s">
        <v>260</v>
      </c>
      <c r="EPK3" s="4" t="s">
        <v>260</v>
      </c>
      <c r="EPL3" s="4" t="s">
        <v>260</v>
      </c>
      <c r="EPM3" s="4" t="s">
        <v>260</v>
      </c>
      <c r="EPN3" s="4" t="s">
        <v>260</v>
      </c>
      <c r="EPO3" s="4" t="s">
        <v>260</v>
      </c>
      <c r="EPP3" s="4" t="s">
        <v>260</v>
      </c>
      <c r="EPQ3" s="4" t="s">
        <v>260</v>
      </c>
      <c r="EPR3" s="4" t="s">
        <v>260</v>
      </c>
      <c r="EPS3" s="4" t="s">
        <v>260</v>
      </c>
      <c r="EPT3" s="4" t="s">
        <v>260</v>
      </c>
      <c r="EPU3" s="4" t="s">
        <v>260</v>
      </c>
      <c r="EPV3" s="4" t="s">
        <v>260</v>
      </c>
      <c r="EPW3" s="4" t="s">
        <v>260</v>
      </c>
      <c r="EPX3" s="4" t="s">
        <v>260</v>
      </c>
      <c r="EPY3" s="4" t="s">
        <v>260</v>
      </c>
      <c r="EPZ3" s="4" t="s">
        <v>260</v>
      </c>
      <c r="EQA3" s="4" t="s">
        <v>260</v>
      </c>
      <c r="EQB3" s="4" t="s">
        <v>260</v>
      </c>
      <c r="EQC3" s="4" t="s">
        <v>260</v>
      </c>
      <c r="EQD3" s="4" t="s">
        <v>260</v>
      </c>
      <c r="EQE3" s="4" t="s">
        <v>260</v>
      </c>
      <c r="EQF3" s="4" t="s">
        <v>260</v>
      </c>
      <c r="EQG3" s="4" t="s">
        <v>260</v>
      </c>
      <c r="EQH3" s="4" t="s">
        <v>260</v>
      </c>
      <c r="EQI3" s="4" t="s">
        <v>260</v>
      </c>
      <c r="EQJ3" s="4" t="s">
        <v>260</v>
      </c>
      <c r="EQK3" s="4" t="s">
        <v>260</v>
      </c>
      <c r="EQL3" s="4" t="s">
        <v>260</v>
      </c>
      <c r="EQM3" s="4" t="s">
        <v>260</v>
      </c>
      <c r="EQN3" s="4" t="s">
        <v>260</v>
      </c>
      <c r="EQO3" s="4" t="s">
        <v>260</v>
      </c>
      <c r="EQP3" s="4" t="s">
        <v>260</v>
      </c>
      <c r="EQQ3" s="4" t="s">
        <v>260</v>
      </c>
      <c r="EQR3" s="4" t="s">
        <v>260</v>
      </c>
      <c r="EQS3" s="4" t="s">
        <v>260</v>
      </c>
      <c r="EQT3" s="4" t="s">
        <v>260</v>
      </c>
      <c r="EQU3" s="4" t="s">
        <v>260</v>
      </c>
      <c r="EQV3" s="4" t="s">
        <v>260</v>
      </c>
      <c r="EQW3" s="4" t="s">
        <v>260</v>
      </c>
      <c r="EQX3" s="4" t="s">
        <v>260</v>
      </c>
      <c r="EQY3" s="4" t="s">
        <v>260</v>
      </c>
      <c r="EQZ3" s="4" t="s">
        <v>260</v>
      </c>
      <c r="ERA3" s="4" t="s">
        <v>260</v>
      </c>
      <c r="ERB3" s="4" t="s">
        <v>260</v>
      </c>
      <c r="ERC3" s="4" t="s">
        <v>260</v>
      </c>
      <c r="ERD3" s="4" t="s">
        <v>260</v>
      </c>
      <c r="ERE3" s="4" t="s">
        <v>260</v>
      </c>
      <c r="ERF3" s="4" t="s">
        <v>260</v>
      </c>
      <c r="ERG3" s="4" t="s">
        <v>260</v>
      </c>
      <c r="ERH3" s="4" t="s">
        <v>260</v>
      </c>
      <c r="ERI3" s="4" t="s">
        <v>260</v>
      </c>
      <c r="ERJ3" s="4" t="s">
        <v>260</v>
      </c>
      <c r="ERK3" s="4" t="s">
        <v>260</v>
      </c>
      <c r="ERL3" s="4" t="s">
        <v>260</v>
      </c>
      <c r="ERM3" s="4" t="s">
        <v>260</v>
      </c>
      <c r="ERN3" s="4" t="s">
        <v>260</v>
      </c>
      <c r="ERO3" s="4" t="s">
        <v>260</v>
      </c>
      <c r="ERP3" s="4" t="s">
        <v>260</v>
      </c>
      <c r="ERQ3" s="4" t="s">
        <v>260</v>
      </c>
      <c r="ERR3" s="4" t="s">
        <v>260</v>
      </c>
      <c r="ERS3" s="4" t="s">
        <v>260</v>
      </c>
      <c r="ERT3" s="4" t="s">
        <v>260</v>
      </c>
      <c r="ERU3" s="4" t="s">
        <v>260</v>
      </c>
      <c r="ERV3" s="4" t="s">
        <v>260</v>
      </c>
      <c r="ERW3" s="4" t="s">
        <v>260</v>
      </c>
      <c r="ERX3" s="4" t="s">
        <v>260</v>
      </c>
      <c r="ERY3" s="4" t="s">
        <v>260</v>
      </c>
      <c r="ERZ3" s="4" t="s">
        <v>260</v>
      </c>
      <c r="ESA3" s="4" t="s">
        <v>260</v>
      </c>
      <c r="ESB3" s="4" t="s">
        <v>260</v>
      </c>
      <c r="ESC3" s="4" t="s">
        <v>260</v>
      </c>
      <c r="ESD3" s="4" t="s">
        <v>260</v>
      </c>
      <c r="ESE3" s="4" t="s">
        <v>260</v>
      </c>
      <c r="ESF3" s="4" t="s">
        <v>260</v>
      </c>
      <c r="ESG3" s="4" t="s">
        <v>260</v>
      </c>
      <c r="ESH3" s="4" t="s">
        <v>260</v>
      </c>
      <c r="ESI3" s="4" t="s">
        <v>260</v>
      </c>
      <c r="ESJ3" s="4" t="s">
        <v>260</v>
      </c>
      <c r="ESK3" s="4" t="s">
        <v>260</v>
      </c>
      <c r="ESL3" s="4" t="s">
        <v>260</v>
      </c>
      <c r="ESM3" s="4" t="s">
        <v>260</v>
      </c>
      <c r="ESN3" s="4" t="s">
        <v>260</v>
      </c>
      <c r="ESO3" s="4" t="s">
        <v>260</v>
      </c>
      <c r="ESP3" s="4" t="s">
        <v>260</v>
      </c>
      <c r="ESQ3" s="4" t="s">
        <v>260</v>
      </c>
      <c r="ESR3" s="4" t="s">
        <v>260</v>
      </c>
      <c r="ESS3" s="4" t="s">
        <v>260</v>
      </c>
      <c r="EST3" s="4" t="s">
        <v>260</v>
      </c>
      <c r="ESU3" s="4" t="s">
        <v>260</v>
      </c>
      <c r="ESV3" s="4" t="s">
        <v>260</v>
      </c>
      <c r="ESW3" s="4" t="s">
        <v>260</v>
      </c>
      <c r="ESX3" s="4" t="s">
        <v>260</v>
      </c>
      <c r="ESY3" s="4" t="s">
        <v>260</v>
      </c>
      <c r="ESZ3" s="4" t="s">
        <v>260</v>
      </c>
      <c r="ETA3" s="4" t="s">
        <v>260</v>
      </c>
      <c r="ETB3" s="4" t="s">
        <v>260</v>
      </c>
      <c r="ETC3" s="4" t="s">
        <v>260</v>
      </c>
      <c r="ETD3" s="4" t="s">
        <v>260</v>
      </c>
      <c r="ETE3" s="4" t="s">
        <v>260</v>
      </c>
      <c r="ETF3" s="4" t="s">
        <v>260</v>
      </c>
      <c r="ETG3" s="4" t="s">
        <v>260</v>
      </c>
      <c r="ETH3" s="4" t="s">
        <v>260</v>
      </c>
      <c r="ETI3" s="4" t="s">
        <v>260</v>
      </c>
      <c r="ETJ3" s="4" t="s">
        <v>260</v>
      </c>
      <c r="ETK3" s="4" t="s">
        <v>260</v>
      </c>
      <c r="ETL3" s="4" t="s">
        <v>260</v>
      </c>
      <c r="ETM3" s="4" t="s">
        <v>260</v>
      </c>
      <c r="ETN3" s="4" t="s">
        <v>260</v>
      </c>
      <c r="ETO3" s="4" t="s">
        <v>260</v>
      </c>
      <c r="ETP3" s="4" t="s">
        <v>260</v>
      </c>
      <c r="ETQ3" s="4" t="s">
        <v>260</v>
      </c>
      <c r="ETR3" s="4" t="s">
        <v>260</v>
      </c>
      <c r="ETS3" s="4" t="s">
        <v>260</v>
      </c>
      <c r="ETT3" s="4" t="s">
        <v>260</v>
      </c>
      <c r="ETU3" s="4" t="s">
        <v>260</v>
      </c>
      <c r="ETV3" s="4" t="s">
        <v>260</v>
      </c>
      <c r="ETW3" s="4" t="s">
        <v>260</v>
      </c>
      <c r="ETX3" s="4" t="s">
        <v>260</v>
      </c>
      <c r="ETY3" s="4" t="s">
        <v>260</v>
      </c>
      <c r="ETZ3" s="4" t="s">
        <v>260</v>
      </c>
      <c r="EUA3" s="4" t="s">
        <v>260</v>
      </c>
      <c r="EUB3" s="4" t="s">
        <v>260</v>
      </c>
      <c r="EUC3" s="4" t="s">
        <v>260</v>
      </c>
      <c r="EUD3" s="4" t="s">
        <v>260</v>
      </c>
      <c r="EUE3" s="4" t="s">
        <v>260</v>
      </c>
      <c r="EUF3" s="4" t="s">
        <v>260</v>
      </c>
      <c r="EUG3" s="4" t="s">
        <v>260</v>
      </c>
      <c r="EUH3" s="4" t="s">
        <v>260</v>
      </c>
      <c r="EUI3" s="4" t="s">
        <v>260</v>
      </c>
      <c r="EUJ3" s="4" t="s">
        <v>260</v>
      </c>
      <c r="EUK3" s="4" t="s">
        <v>260</v>
      </c>
      <c r="EUL3" s="4" t="s">
        <v>260</v>
      </c>
      <c r="EUM3" s="4" t="s">
        <v>260</v>
      </c>
      <c r="EUN3" s="4" t="s">
        <v>260</v>
      </c>
      <c r="EUO3" s="4" t="s">
        <v>260</v>
      </c>
      <c r="EUP3" s="4" t="s">
        <v>260</v>
      </c>
      <c r="EUQ3" s="4" t="s">
        <v>260</v>
      </c>
      <c r="EUR3" s="4" t="s">
        <v>260</v>
      </c>
      <c r="EUS3" s="4" t="s">
        <v>260</v>
      </c>
      <c r="EUT3" s="4" t="s">
        <v>260</v>
      </c>
      <c r="EUU3" s="4" t="s">
        <v>260</v>
      </c>
      <c r="EUV3" s="4" t="s">
        <v>260</v>
      </c>
      <c r="EUW3" s="4" t="s">
        <v>260</v>
      </c>
      <c r="EUX3" s="4" t="s">
        <v>260</v>
      </c>
      <c r="EUY3" s="4" t="s">
        <v>260</v>
      </c>
      <c r="EUZ3" s="4" t="s">
        <v>260</v>
      </c>
      <c r="EVA3" s="4" t="s">
        <v>260</v>
      </c>
      <c r="EVB3" s="4" t="s">
        <v>260</v>
      </c>
      <c r="EVC3" s="4" t="s">
        <v>260</v>
      </c>
      <c r="EVD3" s="4" t="s">
        <v>260</v>
      </c>
      <c r="EVE3" s="4" t="s">
        <v>260</v>
      </c>
      <c r="EVF3" s="4" t="s">
        <v>260</v>
      </c>
      <c r="EVG3" s="4" t="s">
        <v>260</v>
      </c>
      <c r="EVH3" s="4" t="s">
        <v>260</v>
      </c>
      <c r="EVI3" s="4" t="s">
        <v>260</v>
      </c>
      <c r="EVJ3" s="4" t="s">
        <v>260</v>
      </c>
      <c r="EVK3" s="4" t="s">
        <v>260</v>
      </c>
      <c r="EVL3" s="4" t="s">
        <v>260</v>
      </c>
      <c r="EVM3" s="4" t="s">
        <v>260</v>
      </c>
      <c r="EVN3" s="4" t="s">
        <v>260</v>
      </c>
      <c r="EVO3" s="4" t="s">
        <v>260</v>
      </c>
      <c r="EVP3" s="4" t="s">
        <v>260</v>
      </c>
      <c r="EVQ3" s="4" t="s">
        <v>260</v>
      </c>
      <c r="EVR3" s="4" t="s">
        <v>260</v>
      </c>
      <c r="EVS3" s="4" t="s">
        <v>260</v>
      </c>
      <c r="EVT3" s="4" t="s">
        <v>260</v>
      </c>
      <c r="EVU3" s="4" t="s">
        <v>260</v>
      </c>
      <c r="EVV3" s="4" t="s">
        <v>260</v>
      </c>
      <c r="EVW3" s="4" t="s">
        <v>260</v>
      </c>
      <c r="EVX3" s="4" t="s">
        <v>260</v>
      </c>
      <c r="EVY3" s="4" t="s">
        <v>260</v>
      </c>
      <c r="EVZ3" s="4" t="s">
        <v>260</v>
      </c>
      <c r="EWA3" s="4" t="s">
        <v>260</v>
      </c>
      <c r="EWB3" s="4" t="s">
        <v>260</v>
      </c>
      <c r="EWC3" s="4" t="s">
        <v>260</v>
      </c>
      <c r="EWD3" s="4" t="s">
        <v>260</v>
      </c>
      <c r="EWE3" s="4" t="s">
        <v>260</v>
      </c>
      <c r="EWF3" s="4" t="s">
        <v>260</v>
      </c>
      <c r="EWG3" s="4" t="s">
        <v>260</v>
      </c>
      <c r="EWH3" s="4" t="s">
        <v>260</v>
      </c>
      <c r="EWI3" s="4" t="s">
        <v>260</v>
      </c>
      <c r="EWJ3" s="4" t="s">
        <v>260</v>
      </c>
      <c r="EWK3" s="4" t="s">
        <v>260</v>
      </c>
      <c r="EWL3" s="4" t="s">
        <v>260</v>
      </c>
      <c r="EWM3" s="4" t="s">
        <v>260</v>
      </c>
      <c r="EWN3" s="4" t="s">
        <v>260</v>
      </c>
      <c r="EWO3" s="4" t="s">
        <v>260</v>
      </c>
      <c r="EWP3" s="4" t="s">
        <v>260</v>
      </c>
      <c r="EWQ3" s="4" t="s">
        <v>260</v>
      </c>
      <c r="EWR3" s="4" t="s">
        <v>260</v>
      </c>
      <c r="EWS3" s="4" t="s">
        <v>260</v>
      </c>
      <c r="EWT3" s="4" t="s">
        <v>260</v>
      </c>
      <c r="EWU3" s="4" t="s">
        <v>260</v>
      </c>
      <c r="EWV3" s="4" t="s">
        <v>260</v>
      </c>
      <c r="EWW3" s="4" t="s">
        <v>260</v>
      </c>
      <c r="EWX3" s="4" t="s">
        <v>260</v>
      </c>
      <c r="EWY3" s="4" t="s">
        <v>260</v>
      </c>
      <c r="EWZ3" s="4" t="s">
        <v>260</v>
      </c>
      <c r="EXA3" s="4" t="s">
        <v>260</v>
      </c>
      <c r="EXB3" s="4" t="s">
        <v>260</v>
      </c>
      <c r="EXC3" s="4" t="s">
        <v>260</v>
      </c>
      <c r="EXD3" s="4" t="s">
        <v>260</v>
      </c>
      <c r="EXE3" s="4" t="s">
        <v>260</v>
      </c>
      <c r="EXF3" s="4" t="s">
        <v>260</v>
      </c>
      <c r="EXG3" s="4" t="s">
        <v>260</v>
      </c>
      <c r="EXH3" s="4" t="s">
        <v>260</v>
      </c>
      <c r="EXI3" s="4" t="s">
        <v>260</v>
      </c>
      <c r="EXJ3" s="4" t="s">
        <v>260</v>
      </c>
      <c r="EXK3" s="4" t="s">
        <v>260</v>
      </c>
      <c r="EXL3" s="4" t="s">
        <v>260</v>
      </c>
      <c r="EXM3" s="4" t="s">
        <v>260</v>
      </c>
      <c r="EXN3" s="4" t="s">
        <v>260</v>
      </c>
      <c r="EXO3" s="4" t="s">
        <v>260</v>
      </c>
      <c r="EXP3" s="4" t="s">
        <v>260</v>
      </c>
      <c r="EXQ3" s="4" t="s">
        <v>260</v>
      </c>
      <c r="EXR3" s="4" t="s">
        <v>260</v>
      </c>
      <c r="EXS3" s="4" t="s">
        <v>260</v>
      </c>
      <c r="EXT3" s="4" t="s">
        <v>260</v>
      </c>
      <c r="EXU3" s="4" t="s">
        <v>260</v>
      </c>
      <c r="EXV3" s="4" t="s">
        <v>260</v>
      </c>
      <c r="EXW3" s="4" t="s">
        <v>260</v>
      </c>
      <c r="EXX3" s="4" t="s">
        <v>260</v>
      </c>
      <c r="EXY3" s="4" t="s">
        <v>260</v>
      </c>
      <c r="EXZ3" s="4" t="s">
        <v>260</v>
      </c>
      <c r="EYA3" s="4" t="s">
        <v>260</v>
      </c>
      <c r="EYB3" s="4" t="s">
        <v>260</v>
      </c>
      <c r="EYC3" s="4" t="s">
        <v>260</v>
      </c>
      <c r="EYD3" s="4" t="s">
        <v>260</v>
      </c>
      <c r="EYE3" s="4" t="s">
        <v>260</v>
      </c>
      <c r="EYF3" s="4" t="s">
        <v>260</v>
      </c>
      <c r="EYG3" s="4" t="s">
        <v>260</v>
      </c>
      <c r="EYH3" s="4" t="s">
        <v>260</v>
      </c>
      <c r="EYI3" s="4" t="s">
        <v>260</v>
      </c>
      <c r="EYJ3" s="4" t="s">
        <v>260</v>
      </c>
      <c r="EYK3" s="4" t="s">
        <v>260</v>
      </c>
      <c r="EYL3" s="4" t="s">
        <v>260</v>
      </c>
      <c r="EYM3" s="4" t="s">
        <v>260</v>
      </c>
      <c r="EYN3" s="4" t="s">
        <v>260</v>
      </c>
      <c r="EYO3" s="4" t="s">
        <v>260</v>
      </c>
      <c r="EYP3" s="4" t="s">
        <v>260</v>
      </c>
      <c r="EYQ3" s="4" t="s">
        <v>260</v>
      </c>
      <c r="EYR3" s="4" t="s">
        <v>260</v>
      </c>
      <c r="EYS3" s="4" t="s">
        <v>260</v>
      </c>
      <c r="EYT3" s="4" t="s">
        <v>260</v>
      </c>
      <c r="EYU3" s="4" t="s">
        <v>260</v>
      </c>
      <c r="EYV3" s="4" t="s">
        <v>260</v>
      </c>
      <c r="EYW3" s="4" t="s">
        <v>260</v>
      </c>
      <c r="EYX3" s="4" t="s">
        <v>260</v>
      </c>
      <c r="EYY3" s="4" t="s">
        <v>260</v>
      </c>
      <c r="EYZ3" s="4" t="s">
        <v>260</v>
      </c>
      <c r="EZA3" s="4" t="s">
        <v>260</v>
      </c>
      <c r="EZB3" s="4" t="s">
        <v>260</v>
      </c>
      <c r="EZC3" s="4" t="s">
        <v>260</v>
      </c>
      <c r="EZD3" s="4" t="s">
        <v>260</v>
      </c>
      <c r="EZE3" s="4" t="s">
        <v>260</v>
      </c>
      <c r="EZF3" s="4" t="s">
        <v>260</v>
      </c>
      <c r="EZG3" s="4" t="s">
        <v>260</v>
      </c>
      <c r="EZH3" s="4" t="s">
        <v>260</v>
      </c>
      <c r="EZI3" s="4" t="s">
        <v>260</v>
      </c>
      <c r="EZJ3" s="4" t="s">
        <v>260</v>
      </c>
      <c r="EZK3" s="4" t="s">
        <v>260</v>
      </c>
      <c r="EZL3" s="4" t="s">
        <v>260</v>
      </c>
      <c r="EZM3" s="4" t="s">
        <v>260</v>
      </c>
      <c r="EZN3" s="4" t="s">
        <v>260</v>
      </c>
      <c r="EZO3" s="4" t="s">
        <v>260</v>
      </c>
      <c r="EZP3" s="4" t="s">
        <v>260</v>
      </c>
      <c r="EZQ3" s="4" t="s">
        <v>260</v>
      </c>
      <c r="EZR3" s="4" t="s">
        <v>260</v>
      </c>
      <c r="EZS3" s="4" t="s">
        <v>260</v>
      </c>
      <c r="EZT3" s="4" t="s">
        <v>260</v>
      </c>
      <c r="EZU3" s="4" t="s">
        <v>260</v>
      </c>
      <c r="EZV3" s="4" t="s">
        <v>260</v>
      </c>
      <c r="EZW3" s="4" t="s">
        <v>260</v>
      </c>
      <c r="EZX3" s="4" t="s">
        <v>260</v>
      </c>
      <c r="EZY3" s="4" t="s">
        <v>260</v>
      </c>
      <c r="EZZ3" s="4" t="s">
        <v>260</v>
      </c>
      <c r="FAA3" s="4" t="s">
        <v>260</v>
      </c>
      <c r="FAB3" s="4" t="s">
        <v>260</v>
      </c>
      <c r="FAC3" s="4" t="s">
        <v>260</v>
      </c>
      <c r="FAD3" s="4" t="s">
        <v>260</v>
      </c>
      <c r="FAE3" s="4" t="s">
        <v>260</v>
      </c>
      <c r="FAF3" s="4" t="s">
        <v>260</v>
      </c>
      <c r="FAG3" s="4" t="s">
        <v>260</v>
      </c>
      <c r="FAH3" s="4" t="s">
        <v>260</v>
      </c>
      <c r="FAI3" s="4" t="s">
        <v>260</v>
      </c>
      <c r="FAJ3" s="4" t="s">
        <v>260</v>
      </c>
      <c r="FAK3" s="4" t="s">
        <v>260</v>
      </c>
      <c r="FAL3" s="4" t="s">
        <v>260</v>
      </c>
      <c r="FAM3" s="4" t="s">
        <v>260</v>
      </c>
      <c r="FAN3" s="4" t="s">
        <v>260</v>
      </c>
      <c r="FAO3" s="4" t="s">
        <v>260</v>
      </c>
      <c r="FAP3" s="4" t="s">
        <v>260</v>
      </c>
      <c r="FAQ3" s="4" t="s">
        <v>260</v>
      </c>
      <c r="FAR3" s="4" t="s">
        <v>260</v>
      </c>
      <c r="FAS3" s="4" t="s">
        <v>260</v>
      </c>
      <c r="FAT3" s="4" t="s">
        <v>260</v>
      </c>
      <c r="FAU3" s="4" t="s">
        <v>260</v>
      </c>
      <c r="FAV3" s="4" t="s">
        <v>260</v>
      </c>
      <c r="FAW3" s="4" t="s">
        <v>260</v>
      </c>
      <c r="FAX3" s="4" t="s">
        <v>260</v>
      </c>
      <c r="FAY3" s="4" t="s">
        <v>260</v>
      </c>
      <c r="FAZ3" s="4" t="s">
        <v>260</v>
      </c>
      <c r="FBA3" s="4" t="s">
        <v>260</v>
      </c>
      <c r="FBB3" s="4" t="s">
        <v>260</v>
      </c>
      <c r="FBC3" s="4" t="s">
        <v>260</v>
      </c>
      <c r="FBD3" s="4" t="s">
        <v>260</v>
      </c>
      <c r="FBE3" s="4" t="s">
        <v>260</v>
      </c>
      <c r="FBF3" s="4" t="s">
        <v>260</v>
      </c>
      <c r="FBG3" s="4" t="s">
        <v>260</v>
      </c>
      <c r="FBH3" s="4" t="s">
        <v>260</v>
      </c>
      <c r="FBI3" s="4" t="s">
        <v>260</v>
      </c>
      <c r="FBJ3" s="4" t="s">
        <v>260</v>
      </c>
      <c r="FBK3" s="4" t="s">
        <v>260</v>
      </c>
      <c r="FBL3" s="4" t="s">
        <v>260</v>
      </c>
      <c r="FBM3" s="4" t="s">
        <v>260</v>
      </c>
      <c r="FBN3" s="4" t="s">
        <v>260</v>
      </c>
      <c r="FBO3" s="4" t="s">
        <v>260</v>
      </c>
      <c r="FBP3" s="4" t="s">
        <v>260</v>
      </c>
      <c r="FBQ3" s="4" t="s">
        <v>260</v>
      </c>
      <c r="FBR3" s="4" t="s">
        <v>260</v>
      </c>
      <c r="FBS3" s="4" t="s">
        <v>260</v>
      </c>
      <c r="FBT3" s="4" t="s">
        <v>260</v>
      </c>
      <c r="FBU3" s="4" t="s">
        <v>260</v>
      </c>
      <c r="FBV3" s="4" t="s">
        <v>260</v>
      </c>
      <c r="FBW3" s="4" t="s">
        <v>260</v>
      </c>
      <c r="FBX3" s="4" t="s">
        <v>260</v>
      </c>
      <c r="FBY3" s="4" t="s">
        <v>260</v>
      </c>
      <c r="FBZ3" s="4" t="s">
        <v>260</v>
      </c>
      <c r="FCA3" s="4" t="s">
        <v>260</v>
      </c>
      <c r="FCB3" s="4" t="s">
        <v>260</v>
      </c>
      <c r="FCC3" s="4" t="s">
        <v>260</v>
      </c>
      <c r="FCD3" s="4" t="s">
        <v>260</v>
      </c>
      <c r="FCE3" s="4" t="s">
        <v>260</v>
      </c>
      <c r="FCF3" s="4" t="s">
        <v>260</v>
      </c>
      <c r="FCG3" s="4" t="s">
        <v>260</v>
      </c>
      <c r="FCH3" s="4" t="s">
        <v>260</v>
      </c>
      <c r="FCI3" s="4" t="s">
        <v>260</v>
      </c>
      <c r="FCJ3" s="4" t="s">
        <v>260</v>
      </c>
      <c r="FCK3" s="4" t="s">
        <v>260</v>
      </c>
      <c r="FCL3" s="4" t="s">
        <v>260</v>
      </c>
      <c r="FCM3" s="4" t="s">
        <v>260</v>
      </c>
      <c r="FCN3" s="4" t="s">
        <v>260</v>
      </c>
      <c r="FCO3" s="4" t="s">
        <v>260</v>
      </c>
      <c r="FCP3" s="4" t="s">
        <v>260</v>
      </c>
      <c r="FCQ3" s="4" t="s">
        <v>260</v>
      </c>
      <c r="FCR3" s="4" t="s">
        <v>260</v>
      </c>
      <c r="FCS3" s="4" t="s">
        <v>260</v>
      </c>
      <c r="FCT3" s="4" t="s">
        <v>260</v>
      </c>
      <c r="FCU3" s="4" t="s">
        <v>260</v>
      </c>
      <c r="FCV3" s="4" t="s">
        <v>260</v>
      </c>
      <c r="FCW3" s="4" t="s">
        <v>260</v>
      </c>
      <c r="FCX3" s="4" t="s">
        <v>260</v>
      </c>
      <c r="FCY3" s="4" t="s">
        <v>260</v>
      </c>
      <c r="FCZ3" s="4" t="s">
        <v>260</v>
      </c>
      <c r="FDA3" s="4" t="s">
        <v>260</v>
      </c>
      <c r="FDB3" s="4" t="s">
        <v>260</v>
      </c>
      <c r="FDC3" s="4" t="s">
        <v>260</v>
      </c>
      <c r="FDD3" s="4" t="s">
        <v>260</v>
      </c>
      <c r="FDE3" s="4" t="s">
        <v>260</v>
      </c>
      <c r="FDF3" s="4" t="s">
        <v>260</v>
      </c>
      <c r="FDG3" s="4" t="s">
        <v>260</v>
      </c>
      <c r="FDH3" s="4" t="s">
        <v>260</v>
      </c>
      <c r="FDI3" s="4" t="s">
        <v>260</v>
      </c>
      <c r="FDJ3" s="4" t="s">
        <v>260</v>
      </c>
      <c r="FDK3" s="4" t="s">
        <v>260</v>
      </c>
      <c r="FDL3" s="4" t="s">
        <v>260</v>
      </c>
      <c r="FDM3" s="4" t="s">
        <v>260</v>
      </c>
      <c r="FDN3" s="4" t="s">
        <v>260</v>
      </c>
      <c r="FDO3" s="4" t="s">
        <v>260</v>
      </c>
      <c r="FDP3" s="4" t="s">
        <v>260</v>
      </c>
      <c r="FDQ3" s="4" t="s">
        <v>260</v>
      </c>
      <c r="FDR3" s="4" t="s">
        <v>260</v>
      </c>
      <c r="FDS3" s="4" t="s">
        <v>260</v>
      </c>
      <c r="FDT3" s="4" t="s">
        <v>260</v>
      </c>
      <c r="FDU3" s="4" t="s">
        <v>260</v>
      </c>
      <c r="FDV3" s="4" t="s">
        <v>260</v>
      </c>
      <c r="FDW3" s="4" t="s">
        <v>260</v>
      </c>
      <c r="FDX3" s="4" t="s">
        <v>260</v>
      </c>
      <c r="FDY3" s="4" t="s">
        <v>260</v>
      </c>
      <c r="FDZ3" s="4" t="s">
        <v>260</v>
      </c>
      <c r="FEA3" s="4" t="s">
        <v>260</v>
      </c>
      <c r="FEB3" s="4" t="s">
        <v>260</v>
      </c>
      <c r="FEC3" s="4" t="s">
        <v>260</v>
      </c>
      <c r="FED3" s="4" t="s">
        <v>260</v>
      </c>
      <c r="FEE3" s="4" t="s">
        <v>260</v>
      </c>
      <c r="FEF3" s="4" t="s">
        <v>260</v>
      </c>
      <c r="FEG3" s="4" t="s">
        <v>260</v>
      </c>
      <c r="FEH3" s="4" t="s">
        <v>260</v>
      </c>
      <c r="FEI3" s="4" t="s">
        <v>260</v>
      </c>
      <c r="FEJ3" s="4" t="s">
        <v>260</v>
      </c>
      <c r="FEK3" s="4" t="s">
        <v>260</v>
      </c>
      <c r="FEL3" s="4" t="s">
        <v>260</v>
      </c>
      <c r="FEM3" s="4" t="s">
        <v>260</v>
      </c>
      <c r="FEN3" s="4" t="s">
        <v>260</v>
      </c>
      <c r="FEO3" s="4" t="s">
        <v>260</v>
      </c>
      <c r="FEP3" s="4" t="s">
        <v>260</v>
      </c>
      <c r="FEQ3" s="4" t="s">
        <v>260</v>
      </c>
      <c r="FER3" s="4" t="s">
        <v>260</v>
      </c>
      <c r="FES3" s="4" t="s">
        <v>260</v>
      </c>
      <c r="FET3" s="4" t="s">
        <v>260</v>
      </c>
      <c r="FEU3" s="4" t="s">
        <v>260</v>
      </c>
      <c r="FEV3" s="4" t="s">
        <v>260</v>
      </c>
      <c r="FEW3" s="4" t="s">
        <v>260</v>
      </c>
      <c r="FEX3" s="4" t="s">
        <v>260</v>
      </c>
      <c r="FEY3" s="4" t="s">
        <v>260</v>
      </c>
      <c r="FEZ3" s="4" t="s">
        <v>260</v>
      </c>
      <c r="FFA3" s="4" t="s">
        <v>260</v>
      </c>
      <c r="FFB3" s="4" t="s">
        <v>260</v>
      </c>
      <c r="FFC3" s="4" t="s">
        <v>260</v>
      </c>
      <c r="FFD3" s="4" t="s">
        <v>260</v>
      </c>
      <c r="FFE3" s="4" t="s">
        <v>260</v>
      </c>
      <c r="FFF3" s="4" t="s">
        <v>260</v>
      </c>
      <c r="FFG3" s="4" t="s">
        <v>260</v>
      </c>
      <c r="FFH3" s="4" t="s">
        <v>260</v>
      </c>
      <c r="FFI3" s="4" t="s">
        <v>260</v>
      </c>
      <c r="FFJ3" s="4" t="s">
        <v>260</v>
      </c>
      <c r="FFK3" s="4" t="s">
        <v>260</v>
      </c>
      <c r="FFL3" s="4" t="s">
        <v>260</v>
      </c>
      <c r="FFM3" s="4" t="s">
        <v>260</v>
      </c>
      <c r="FFN3" s="4" t="s">
        <v>260</v>
      </c>
      <c r="FFO3" s="4" t="s">
        <v>260</v>
      </c>
      <c r="FFP3" s="4" t="s">
        <v>260</v>
      </c>
      <c r="FFQ3" s="4" t="s">
        <v>260</v>
      </c>
      <c r="FFR3" s="4" t="s">
        <v>260</v>
      </c>
      <c r="FFS3" s="4" t="s">
        <v>260</v>
      </c>
      <c r="FFT3" s="4" t="s">
        <v>260</v>
      </c>
      <c r="FFU3" s="4" t="s">
        <v>260</v>
      </c>
      <c r="FFV3" s="4" t="s">
        <v>260</v>
      </c>
      <c r="FFW3" s="4" t="s">
        <v>260</v>
      </c>
      <c r="FFX3" s="4" t="s">
        <v>260</v>
      </c>
      <c r="FFY3" s="4" t="s">
        <v>260</v>
      </c>
      <c r="FFZ3" s="4" t="s">
        <v>260</v>
      </c>
      <c r="FGA3" s="4" t="s">
        <v>260</v>
      </c>
      <c r="FGB3" s="4" t="s">
        <v>260</v>
      </c>
      <c r="FGC3" s="4" t="s">
        <v>260</v>
      </c>
      <c r="FGD3" s="4" t="s">
        <v>260</v>
      </c>
      <c r="FGE3" s="4" t="s">
        <v>260</v>
      </c>
      <c r="FGF3" s="4" t="s">
        <v>260</v>
      </c>
      <c r="FGG3" s="4" t="s">
        <v>260</v>
      </c>
      <c r="FGH3" s="4" t="s">
        <v>260</v>
      </c>
      <c r="FGI3" s="4" t="s">
        <v>260</v>
      </c>
      <c r="FGJ3" s="4" t="s">
        <v>260</v>
      </c>
      <c r="FGK3" s="4" t="s">
        <v>260</v>
      </c>
      <c r="FGL3" s="4" t="s">
        <v>260</v>
      </c>
      <c r="FGM3" s="4" t="s">
        <v>260</v>
      </c>
      <c r="FGN3" s="4" t="s">
        <v>260</v>
      </c>
      <c r="FGO3" s="4" t="s">
        <v>260</v>
      </c>
      <c r="FGP3" s="4" t="s">
        <v>260</v>
      </c>
      <c r="FGQ3" s="4" t="s">
        <v>260</v>
      </c>
      <c r="FGR3" s="4" t="s">
        <v>260</v>
      </c>
      <c r="FGS3" s="4" t="s">
        <v>260</v>
      </c>
      <c r="FGT3" s="4" t="s">
        <v>260</v>
      </c>
      <c r="FGU3" s="4" t="s">
        <v>260</v>
      </c>
      <c r="FGV3" s="4" t="s">
        <v>260</v>
      </c>
      <c r="FGW3" s="4" t="s">
        <v>260</v>
      </c>
      <c r="FGX3" s="4" t="s">
        <v>260</v>
      </c>
      <c r="FGY3" s="4" t="s">
        <v>260</v>
      </c>
      <c r="FGZ3" s="4" t="s">
        <v>260</v>
      </c>
      <c r="FHA3" s="4" t="s">
        <v>260</v>
      </c>
      <c r="FHB3" s="4" t="s">
        <v>260</v>
      </c>
      <c r="FHC3" s="4" t="s">
        <v>260</v>
      </c>
      <c r="FHD3" s="4" t="s">
        <v>260</v>
      </c>
      <c r="FHE3" s="4" t="s">
        <v>260</v>
      </c>
      <c r="FHF3" s="4" t="s">
        <v>260</v>
      </c>
      <c r="FHG3" s="4" t="s">
        <v>260</v>
      </c>
      <c r="FHH3" s="4" t="s">
        <v>260</v>
      </c>
      <c r="FHI3" s="4" t="s">
        <v>260</v>
      </c>
      <c r="FHJ3" s="4" t="s">
        <v>260</v>
      </c>
      <c r="FHK3" s="4" t="s">
        <v>260</v>
      </c>
      <c r="FHL3" s="4" t="s">
        <v>260</v>
      </c>
      <c r="FHM3" s="4" t="s">
        <v>260</v>
      </c>
      <c r="FHN3" s="4" t="s">
        <v>260</v>
      </c>
      <c r="FHO3" s="4" t="s">
        <v>260</v>
      </c>
      <c r="FHP3" s="4" t="s">
        <v>260</v>
      </c>
      <c r="FHQ3" s="4" t="s">
        <v>260</v>
      </c>
      <c r="FHR3" s="4" t="s">
        <v>260</v>
      </c>
      <c r="FHS3" s="4" t="s">
        <v>260</v>
      </c>
      <c r="FHT3" s="4" t="s">
        <v>260</v>
      </c>
      <c r="FHU3" s="4" t="s">
        <v>260</v>
      </c>
      <c r="FHV3" s="4" t="s">
        <v>260</v>
      </c>
      <c r="FHW3" s="4" t="s">
        <v>260</v>
      </c>
      <c r="FHX3" s="4" t="s">
        <v>260</v>
      </c>
      <c r="FHY3" s="4" t="s">
        <v>260</v>
      </c>
      <c r="FHZ3" s="4" t="s">
        <v>260</v>
      </c>
      <c r="FIA3" s="4" t="s">
        <v>260</v>
      </c>
      <c r="FIB3" s="4" t="s">
        <v>260</v>
      </c>
      <c r="FIC3" s="4" t="s">
        <v>260</v>
      </c>
      <c r="FID3" s="4" t="s">
        <v>260</v>
      </c>
      <c r="FIE3" s="4" t="s">
        <v>260</v>
      </c>
      <c r="FIF3" s="4" t="s">
        <v>260</v>
      </c>
      <c r="FIG3" s="4" t="s">
        <v>260</v>
      </c>
      <c r="FIH3" s="4" t="s">
        <v>260</v>
      </c>
      <c r="FII3" s="4" t="s">
        <v>260</v>
      </c>
      <c r="FIJ3" s="4" t="s">
        <v>260</v>
      </c>
      <c r="FIK3" s="4" t="s">
        <v>260</v>
      </c>
      <c r="FIL3" s="4" t="s">
        <v>260</v>
      </c>
      <c r="FIM3" s="4" t="s">
        <v>260</v>
      </c>
      <c r="FIN3" s="4" t="s">
        <v>260</v>
      </c>
      <c r="FIO3" s="4" t="s">
        <v>260</v>
      </c>
      <c r="FIP3" s="4" t="s">
        <v>260</v>
      </c>
      <c r="FIQ3" s="4" t="s">
        <v>260</v>
      </c>
      <c r="FIR3" s="4" t="s">
        <v>260</v>
      </c>
      <c r="FIS3" s="4" t="s">
        <v>260</v>
      </c>
      <c r="FIT3" s="4" t="s">
        <v>260</v>
      </c>
      <c r="FIU3" s="4" t="s">
        <v>260</v>
      </c>
      <c r="FIV3" s="4" t="s">
        <v>260</v>
      </c>
      <c r="FIW3" s="4" t="s">
        <v>260</v>
      </c>
      <c r="FIX3" s="4" t="s">
        <v>260</v>
      </c>
      <c r="FIY3" s="4" t="s">
        <v>260</v>
      </c>
      <c r="FIZ3" s="4" t="s">
        <v>260</v>
      </c>
      <c r="FJA3" s="4" t="s">
        <v>260</v>
      </c>
      <c r="FJB3" s="4" t="s">
        <v>260</v>
      </c>
      <c r="FJC3" s="4" t="s">
        <v>260</v>
      </c>
      <c r="FJD3" s="4" t="s">
        <v>260</v>
      </c>
      <c r="FJE3" s="4" t="s">
        <v>260</v>
      </c>
      <c r="FJF3" s="4" t="s">
        <v>260</v>
      </c>
      <c r="FJG3" s="4" t="s">
        <v>260</v>
      </c>
      <c r="FJH3" s="4" t="s">
        <v>260</v>
      </c>
      <c r="FJI3" s="4" t="s">
        <v>260</v>
      </c>
      <c r="FJJ3" s="4" t="s">
        <v>260</v>
      </c>
      <c r="FJK3" s="4" t="s">
        <v>260</v>
      </c>
      <c r="FJL3" s="4" t="s">
        <v>260</v>
      </c>
      <c r="FJM3" s="4" t="s">
        <v>260</v>
      </c>
      <c r="FJN3" s="4" t="s">
        <v>260</v>
      </c>
      <c r="FJO3" s="4" t="s">
        <v>260</v>
      </c>
      <c r="FJP3" s="4" t="s">
        <v>260</v>
      </c>
      <c r="FJQ3" s="4" t="s">
        <v>260</v>
      </c>
      <c r="FJR3" s="4" t="s">
        <v>260</v>
      </c>
      <c r="FJS3" s="4" t="s">
        <v>260</v>
      </c>
      <c r="FJT3" s="4" t="s">
        <v>260</v>
      </c>
      <c r="FJU3" s="4" t="s">
        <v>260</v>
      </c>
      <c r="FJV3" s="4" t="s">
        <v>260</v>
      </c>
      <c r="FJW3" s="4" t="s">
        <v>260</v>
      </c>
      <c r="FJX3" s="4" t="s">
        <v>260</v>
      </c>
      <c r="FJY3" s="4" t="s">
        <v>260</v>
      </c>
      <c r="FJZ3" s="4" t="s">
        <v>260</v>
      </c>
      <c r="FKA3" s="4" t="s">
        <v>260</v>
      </c>
      <c r="FKB3" s="4" t="s">
        <v>260</v>
      </c>
      <c r="FKC3" s="4" t="s">
        <v>260</v>
      </c>
      <c r="FKD3" s="4" t="s">
        <v>260</v>
      </c>
      <c r="FKE3" s="4" t="s">
        <v>260</v>
      </c>
      <c r="FKF3" s="4" t="s">
        <v>260</v>
      </c>
      <c r="FKG3" s="4" t="s">
        <v>260</v>
      </c>
      <c r="FKH3" s="4" t="s">
        <v>260</v>
      </c>
      <c r="FKI3" s="4" t="s">
        <v>260</v>
      </c>
      <c r="FKJ3" s="4" t="s">
        <v>260</v>
      </c>
      <c r="FKK3" s="4" t="s">
        <v>260</v>
      </c>
      <c r="FKL3" s="4" t="s">
        <v>260</v>
      </c>
      <c r="FKM3" s="4" t="s">
        <v>260</v>
      </c>
      <c r="FKN3" s="4" t="s">
        <v>260</v>
      </c>
      <c r="FKO3" s="4" t="s">
        <v>260</v>
      </c>
      <c r="FKP3" s="4" t="s">
        <v>260</v>
      </c>
      <c r="FKQ3" s="4" t="s">
        <v>260</v>
      </c>
      <c r="FKR3" s="4" t="s">
        <v>260</v>
      </c>
      <c r="FKS3" s="4" t="s">
        <v>260</v>
      </c>
      <c r="FKT3" s="4" t="s">
        <v>260</v>
      </c>
      <c r="FKU3" s="4" t="s">
        <v>260</v>
      </c>
      <c r="FKV3" s="4" t="s">
        <v>260</v>
      </c>
      <c r="FKW3" s="4" t="s">
        <v>260</v>
      </c>
      <c r="FKX3" s="4" t="s">
        <v>260</v>
      </c>
      <c r="FKY3" s="4" t="s">
        <v>260</v>
      </c>
      <c r="FKZ3" s="4" t="s">
        <v>260</v>
      </c>
      <c r="FLA3" s="4" t="s">
        <v>260</v>
      </c>
      <c r="FLB3" s="4" t="s">
        <v>260</v>
      </c>
      <c r="FLC3" s="4" t="s">
        <v>260</v>
      </c>
      <c r="FLD3" s="4" t="s">
        <v>260</v>
      </c>
      <c r="FLE3" s="4" t="s">
        <v>260</v>
      </c>
      <c r="FLF3" s="4" t="s">
        <v>260</v>
      </c>
      <c r="FLG3" s="4" t="s">
        <v>260</v>
      </c>
      <c r="FLH3" s="4" t="s">
        <v>260</v>
      </c>
      <c r="FLI3" s="4" t="s">
        <v>260</v>
      </c>
      <c r="FLJ3" s="4" t="s">
        <v>260</v>
      </c>
      <c r="FLK3" s="4" t="s">
        <v>260</v>
      </c>
      <c r="FLL3" s="4" t="s">
        <v>260</v>
      </c>
      <c r="FLM3" s="4" t="s">
        <v>260</v>
      </c>
      <c r="FLN3" s="4" t="s">
        <v>260</v>
      </c>
      <c r="FLO3" s="4" t="s">
        <v>260</v>
      </c>
      <c r="FLP3" s="4" t="s">
        <v>260</v>
      </c>
      <c r="FLQ3" s="4" t="s">
        <v>260</v>
      </c>
      <c r="FLR3" s="4" t="s">
        <v>260</v>
      </c>
      <c r="FLS3" s="4" t="s">
        <v>260</v>
      </c>
      <c r="FLT3" s="4" t="s">
        <v>260</v>
      </c>
      <c r="FLU3" s="4" t="s">
        <v>260</v>
      </c>
      <c r="FLV3" s="4" t="s">
        <v>260</v>
      </c>
      <c r="FLW3" s="4" t="s">
        <v>260</v>
      </c>
      <c r="FLX3" s="4" t="s">
        <v>260</v>
      </c>
      <c r="FLY3" s="4" t="s">
        <v>260</v>
      </c>
      <c r="FLZ3" s="4" t="s">
        <v>260</v>
      </c>
      <c r="FMA3" s="4" t="s">
        <v>260</v>
      </c>
      <c r="FMB3" s="4" t="s">
        <v>260</v>
      </c>
      <c r="FMC3" s="4" t="s">
        <v>260</v>
      </c>
      <c r="FMD3" s="4" t="s">
        <v>260</v>
      </c>
      <c r="FME3" s="4" t="s">
        <v>260</v>
      </c>
      <c r="FMF3" s="4" t="s">
        <v>260</v>
      </c>
      <c r="FMG3" s="4" t="s">
        <v>260</v>
      </c>
      <c r="FMH3" s="4" t="s">
        <v>260</v>
      </c>
      <c r="FMI3" s="4" t="s">
        <v>260</v>
      </c>
      <c r="FMJ3" s="4" t="s">
        <v>260</v>
      </c>
      <c r="FMK3" s="4" t="s">
        <v>260</v>
      </c>
      <c r="FML3" s="4" t="s">
        <v>260</v>
      </c>
      <c r="FMM3" s="4" t="s">
        <v>260</v>
      </c>
      <c r="FMN3" s="4" t="s">
        <v>260</v>
      </c>
      <c r="FMO3" s="4" t="s">
        <v>260</v>
      </c>
      <c r="FMP3" s="4" t="s">
        <v>260</v>
      </c>
      <c r="FMQ3" s="4" t="s">
        <v>260</v>
      </c>
      <c r="FMR3" s="4" t="s">
        <v>260</v>
      </c>
      <c r="FMS3" s="4" t="s">
        <v>260</v>
      </c>
      <c r="FMT3" s="4" t="s">
        <v>260</v>
      </c>
      <c r="FMU3" s="4" t="s">
        <v>260</v>
      </c>
      <c r="FMV3" s="4" t="s">
        <v>260</v>
      </c>
      <c r="FMW3" s="4" t="s">
        <v>260</v>
      </c>
      <c r="FMX3" s="4" t="s">
        <v>260</v>
      </c>
      <c r="FMY3" s="4" t="s">
        <v>260</v>
      </c>
      <c r="FMZ3" s="4" t="s">
        <v>260</v>
      </c>
      <c r="FNA3" s="4" t="s">
        <v>260</v>
      </c>
      <c r="FNB3" s="4" t="s">
        <v>260</v>
      </c>
      <c r="FNC3" s="4" t="s">
        <v>260</v>
      </c>
      <c r="FND3" s="4" t="s">
        <v>260</v>
      </c>
      <c r="FNE3" s="4" t="s">
        <v>260</v>
      </c>
      <c r="FNF3" s="4" t="s">
        <v>260</v>
      </c>
      <c r="FNG3" s="4" t="s">
        <v>260</v>
      </c>
      <c r="FNH3" s="4" t="s">
        <v>260</v>
      </c>
      <c r="FNI3" s="4" t="s">
        <v>260</v>
      </c>
      <c r="FNJ3" s="4" t="s">
        <v>260</v>
      </c>
      <c r="FNK3" s="4" t="s">
        <v>260</v>
      </c>
      <c r="FNL3" s="4" t="s">
        <v>260</v>
      </c>
      <c r="FNM3" s="4" t="s">
        <v>260</v>
      </c>
      <c r="FNN3" s="4" t="s">
        <v>260</v>
      </c>
      <c r="FNO3" s="4" t="s">
        <v>260</v>
      </c>
      <c r="FNP3" s="4" t="s">
        <v>260</v>
      </c>
      <c r="FNQ3" s="4" t="s">
        <v>260</v>
      </c>
      <c r="FNR3" s="4" t="s">
        <v>260</v>
      </c>
      <c r="FNS3" s="4" t="s">
        <v>260</v>
      </c>
      <c r="FNT3" s="4" t="s">
        <v>260</v>
      </c>
      <c r="FNU3" s="4" t="s">
        <v>260</v>
      </c>
      <c r="FNV3" s="4" t="s">
        <v>260</v>
      </c>
      <c r="FNW3" s="4" t="s">
        <v>260</v>
      </c>
      <c r="FNX3" s="4" t="s">
        <v>260</v>
      </c>
      <c r="FNY3" s="4" t="s">
        <v>260</v>
      </c>
      <c r="FNZ3" s="4" t="s">
        <v>260</v>
      </c>
      <c r="FOA3" s="4" t="s">
        <v>260</v>
      </c>
      <c r="FOB3" s="4" t="s">
        <v>260</v>
      </c>
      <c r="FOC3" s="4" t="s">
        <v>260</v>
      </c>
      <c r="FOD3" s="4" t="s">
        <v>260</v>
      </c>
      <c r="FOE3" s="4" t="s">
        <v>260</v>
      </c>
      <c r="FOF3" s="4" t="s">
        <v>260</v>
      </c>
      <c r="FOG3" s="4" t="s">
        <v>260</v>
      </c>
      <c r="FOH3" s="4" t="s">
        <v>260</v>
      </c>
      <c r="FOI3" s="4" t="s">
        <v>260</v>
      </c>
      <c r="FOJ3" s="4" t="s">
        <v>260</v>
      </c>
      <c r="FOK3" s="4" t="s">
        <v>260</v>
      </c>
      <c r="FOL3" s="4" t="s">
        <v>260</v>
      </c>
      <c r="FOM3" s="4" t="s">
        <v>260</v>
      </c>
      <c r="FON3" s="4" t="s">
        <v>260</v>
      </c>
      <c r="FOO3" s="4" t="s">
        <v>260</v>
      </c>
      <c r="FOP3" s="4" t="s">
        <v>260</v>
      </c>
      <c r="FOQ3" s="4" t="s">
        <v>260</v>
      </c>
      <c r="FOR3" s="4" t="s">
        <v>260</v>
      </c>
      <c r="FOS3" s="4" t="s">
        <v>260</v>
      </c>
      <c r="FOT3" s="4" t="s">
        <v>260</v>
      </c>
      <c r="FOU3" s="4" t="s">
        <v>260</v>
      </c>
      <c r="FOV3" s="4" t="s">
        <v>260</v>
      </c>
      <c r="FOW3" s="4" t="s">
        <v>260</v>
      </c>
      <c r="FOX3" s="4" t="s">
        <v>260</v>
      </c>
      <c r="FOY3" s="4" t="s">
        <v>260</v>
      </c>
      <c r="FOZ3" s="4" t="s">
        <v>260</v>
      </c>
      <c r="FPA3" s="4" t="s">
        <v>260</v>
      </c>
      <c r="FPB3" s="4" t="s">
        <v>260</v>
      </c>
      <c r="FPC3" s="4" t="s">
        <v>260</v>
      </c>
      <c r="FPD3" s="4" t="s">
        <v>260</v>
      </c>
      <c r="FPE3" s="4" t="s">
        <v>260</v>
      </c>
      <c r="FPF3" s="4" t="s">
        <v>260</v>
      </c>
      <c r="FPG3" s="4" t="s">
        <v>260</v>
      </c>
      <c r="FPH3" s="4" t="s">
        <v>260</v>
      </c>
      <c r="FPI3" s="4" t="s">
        <v>260</v>
      </c>
      <c r="FPJ3" s="4" t="s">
        <v>260</v>
      </c>
      <c r="FPK3" s="4" t="s">
        <v>260</v>
      </c>
      <c r="FPL3" s="4" t="s">
        <v>260</v>
      </c>
      <c r="FPM3" s="4" t="s">
        <v>260</v>
      </c>
      <c r="FPN3" s="4" t="s">
        <v>260</v>
      </c>
      <c r="FPO3" s="4" t="s">
        <v>260</v>
      </c>
      <c r="FPP3" s="4" t="s">
        <v>260</v>
      </c>
      <c r="FPQ3" s="4" t="s">
        <v>260</v>
      </c>
      <c r="FPR3" s="4" t="s">
        <v>260</v>
      </c>
      <c r="FPS3" s="4" t="s">
        <v>260</v>
      </c>
      <c r="FPT3" s="4" t="s">
        <v>260</v>
      </c>
      <c r="FPU3" s="4" t="s">
        <v>260</v>
      </c>
      <c r="FPV3" s="4" t="s">
        <v>260</v>
      </c>
      <c r="FPW3" s="4" t="s">
        <v>260</v>
      </c>
      <c r="FPX3" s="4" t="s">
        <v>260</v>
      </c>
      <c r="FPY3" s="4" t="s">
        <v>260</v>
      </c>
      <c r="FPZ3" s="4" t="s">
        <v>260</v>
      </c>
      <c r="FQA3" s="4" t="s">
        <v>260</v>
      </c>
      <c r="FQB3" s="4" t="s">
        <v>260</v>
      </c>
      <c r="FQC3" s="4" t="s">
        <v>260</v>
      </c>
      <c r="FQD3" s="4" t="s">
        <v>260</v>
      </c>
      <c r="FQE3" s="4" t="s">
        <v>260</v>
      </c>
      <c r="FQF3" s="4" t="s">
        <v>260</v>
      </c>
      <c r="FQG3" s="4" t="s">
        <v>260</v>
      </c>
      <c r="FQH3" s="4" t="s">
        <v>260</v>
      </c>
      <c r="FQI3" s="4" t="s">
        <v>260</v>
      </c>
      <c r="FQJ3" s="4" t="s">
        <v>260</v>
      </c>
      <c r="FQK3" s="4" t="s">
        <v>260</v>
      </c>
      <c r="FQL3" s="4" t="s">
        <v>260</v>
      </c>
      <c r="FQM3" s="4" t="s">
        <v>260</v>
      </c>
      <c r="FQN3" s="4" t="s">
        <v>260</v>
      </c>
      <c r="FQO3" s="4" t="s">
        <v>260</v>
      </c>
      <c r="FQP3" s="4" t="s">
        <v>260</v>
      </c>
      <c r="FQQ3" s="4" t="s">
        <v>260</v>
      </c>
      <c r="FQR3" s="4" t="s">
        <v>260</v>
      </c>
      <c r="FQS3" s="4" t="s">
        <v>260</v>
      </c>
      <c r="FQT3" s="4" t="s">
        <v>260</v>
      </c>
      <c r="FQU3" s="4" t="s">
        <v>260</v>
      </c>
      <c r="FQV3" s="4" t="s">
        <v>260</v>
      </c>
      <c r="FQW3" s="4" t="s">
        <v>260</v>
      </c>
      <c r="FQX3" s="4" t="s">
        <v>260</v>
      </c>
      <c r="FQY3" s="4" t="s">
        <v>260</v>
      </c>
      <c r="FQZ3" s="4" t="s">
        <v>260</v>
      </c>
      <c r="FRA3" s="4" t="s">
        <v>260</v>
      </c>
      <c r="FRB3" s="4" t="s">
        <v>260</v>
      </c>
      <c r="FRC3" s="4" t="s">
        <v>260</v>
      </c>
      <c r="FRD3" s="4" t="s">
        <v>260</v>
      </c>
      <c r="FRE3" s="4" t="s">
        <v>260</v>
      </c>
      <c r="FRF3" s="4" t="s">
        <v>260</v>
      </c>
      <c r="FRG3" s="4" t="s">
        <v>260</v>
      </c>
      <c r="FRH3" s="4" t="s">
        <v>260</v>
      </c>
      <c r="FRI3" s="4" t="s">
        <v>260</v>
      </c>
      <c r="FRJ3" s="4" t="s">
        <v>260</v>
      </c>
      <c r="FRK3" s="4" t="s">
        <v>260</v>
      </c>
      <c r="FRL3" s="4" t="s">
        <v>260</v>
      </c>
      <c r="FRM3" s="4" t="s">
        <v>260</v>
      </c>
      <c r="FRN3" s="4" t="s">
        <v>260</v>
      </c>
      <c r="FRO3" s="4" t="s">
        <v>260</v>
      </c>
      <c r="FRP3" s="4" t="s">
        <v>260</v>
      </c>
      <c r="FRQ3" s="4" t="s">
        <v>260</v>
      </c>
      <c r="FRR3" s="4" t="s">
        <v>260</v>
      </c>
      <c r="FRS3" s="4" t="s">
        <v>260</v>
      </c>
      <c r="FRT3" s="4" t="s">
        <v>260</v>
      </c>
      <c r="FRU3" s="4" t="s">
        <v>260</v>
      </c>
      <c r="FRV3" s="4" t="s">
        <v>260</v>
      </c>
      <c r="FRW3" s="4" t="s">
        <v>260</v>
      </c>
      <c r="FRX3" s="4" t="s">
        <v>260</v>
      </c>
      <c r="FRY3" s="4" t="s">
        <v>260</v>
      </c>
      <c r="FRZ3" s="4" t="s">
        <v>260</v>
      </c>
      <c r="FSA3" s="4" t="s">
        <v>260</v>
      </c>
      <c r="FSB3" s="4" t="s">
        <v>260</v>
      </c>
      <c r="FSC3" s="4" t="s">
        <v>260</v>
      </c>
      <c r="FSD3" s="4" t="s">
        <v>260</v>
      </c>
      <c r="FSE3" s="4" t="s">
        <v>260</v>
      </c>
      <c r="FSF3" s="4" t="s">
        <v>260</v>
      </c>
      <c r="FSG3" s="4" t="s">
        <v>260</v>
      </c>
      <c r="FSH3" s="4" t="s">
        <v>260</v>
      </c>
      <c r="FSI3" s="4" t="s">
        <v>260</v>
      </c>
      <c r="FSJ3" s="4" t="s">
        <v>260</v>
      </c>
      <c r="FSK3" s="4" t="s">
        <v>260</v>
      </c>
      <c r="FSL3" s="4" t="s">
        <v>260</v>
      </c>
      <c r="FSM3" s="4" t="s">
        <v>260</v>
      </c>
      <c r="FSN3" s="4" t="s">
        <v>260</v>
      </c>
      <c r="FSO3" s="4" t="s">
        <v>260</v>
      </c>
      <c r="FSP3" s="4" t="s">
        <v>260</v>
      </c>
      <c r="FSQ3" s="4" t="s">
        <v>260</v>
      </c>
      <c r="FSR3" s="4" t="s">
        <v>260</v>
      </c>
      <c r="FSS3" s="4" t="s">
        <v>260</v>
      </c>
      <c r="FST3" s="4" t="s">
        <v>260</v>
      </c>
      <c r="FSU3" s="4" t="s">
        <v>260</v>
      </c>
      <c r="FSV3" s="4" t="s">
        <v>260</v>
      </c>
      <c r="FSW3" s="4" t="s">
        <v>260</v>
      </c>
      <c r="FSX3" s="4" t="s">
        <v>260</v>
      </c>
      <c r="FSY3" s="4" t="s">
        <v>260</v>
      </c>
      <c r="FSZ3" s="4" t="s">
        <v>260</v>
      </c>
      <c r="FTA3" s="4" t="s">
        <v>260</v>
      </c>
      <c r="FTB3" s="4" t="s">
        <v>260</v>
      </c>
      <c r="FTC3" s="4" t="s">
        <v>260</v>
      </c>
      <c r="FTD3" s="4" t="s">
        <v>260</v>
      </c>
      <c r="FTE3" s="4" t="s">
        <v>260</v>
      </c>
      <c r="FTF3" s="4" t="s">
        <v>260</v>
      </c>
      <c r="FTG3" s="4" t="s">
        <v>260</v>
      </c>
      <c r="FTH3" s="4" t="s">
        <v>260</v>
      </c>
      <c r="FTI3" s="4" t="s">
        <v>260</v>
      </c>
      <c r="FTJ3" s="4" t="s">
        <v>260</v>
      </c>
      <c r="FTK3" s="4" t="s">
        <v>260</v>
      </c>
      <c r="FTL3" s="4" t="s">
        <v>260</v>
      </c>
      <c r="FTM3" s="4" t="s">
        <v>260</v>
      </c>
      <c r="FTN3" s="4" t="s">
        <v>260</v>
      </c>
      <c r="FTO3" s="4" t="s">
        <v>260</v>
      </c>
      <c r="FTP3" s="4" t="s">
        <v>260</v>
      </c>
      <c r="FTQ3" s="4" t="s">
        <v>260</v>
      </c>
      <c r="FTR3" s="4" t="s">
        <v>260</v>
      </c>
      <c r="FTS3" s="4" t="s">
        <v>260</v>
      </c>
      <c r="FTT3" s="4" t="s">
        <v>260</v>
      </c>
      <c r="FTU3" s="4" t="s">
        <v>260</v>
      </c>
      <c r="FTV3" s="4" t="s">
        <v>260</v>
      </c>
      <c r="FTW3" s="4" t="s">
        <v>260</v>
      </c>
      <c r="FTX3" s="4" t="s">
        <v>260</v>
      </c>
      <c r="FTY3" s="4" t="s">
        <v>260</v>
      </c>
      <c r="FTZ3" s="4" t="s">
        <v>260</v>
      </c>
      <c r="FUA3" s="4" t="s">
        <v>260</v>
      </c>
      <c r="FUB3" s="4" t="s">
        <v>260</v>
      </c>
      <c r="FUC3" s="4" t="s">
        <v>260</v>
      </c>
      <c r="FUD3" s="4" t="s">
        <v>260</v>
      </c>
      <c r="FUE3" s="4" t="s">
        <v>260</v>
      </c>
      <c r="FUF3" s="4" t="s">
        <v>260</v>
      </c>
      <c r="FUG3" s="4" t="s">
        <v>260</v>
      </c>
      <c r="FUH3" s="4" t="s">
        <v>260</v>
      </c>
      <c r="FUI3" s="4" t="s">
        <v>260</v>
      </c>
      <c r="FUJ3" s="4" t="s">
        <v>260</v>
      </c>
      <c r="FUK3" s="4" t="s">
        <v>260</v>
      </c>
      <c r="FUL3" s="4" t="s">
        <v>260</v>
      </c>
      <c r="FUM3" s="4" t="s">
        <v>260</v>
      </c>
      <c r="FUN3" s="4" t="s">
        <v>260</v>
      </c>
      <c r="FUO3" s="4" t="s">
        <v>260</v>
      </c>
      <c r="FUP3" s="4" t="s">
        <v>260</v>
      </c>
      <c r="FUQ3" s="4" t="s">
        <v>260</v>
      </c>
      <c r="FUR3" s="4" t="s">
        <v>260</v>
      </c>
      <c r="FUS3" s="4" t="s">
        <v>260</v>
      </c>
      <c r="FUT3" s="4" t="s">
        <v>260</v>
      </c>
      <c r="FUU3" s="4" t="s">
        <v>260</v>
      </c>
      <c r="FUV3" s="4" t="s">
        <v>260</v>
      </c>
      <c r="FUW3" s="4" t="s">
        <v>260</v>
      </c>
      <c r="FUX3" s="4" t="s">
        <v>260</v>
      </c>
      <c r="FUY3" s="4" t="s">
        <v>260</v>
      </c>
      <c r="FUZ3" s="4" t="s">
        <v>260</v>
      </c>
      <c r="FVA3" s="4" t="s">
        <v>260</v>
      </c>
      <c r="FVB3" s="4" t="s">
        <v>260</v>
      </c>
      <c r="FVC3" s="4" t="s">
        <v>260</v>
      </c>
      <c r="FVD3" s="4" t="s">
        <v>260</v>
      </c>
      <c r="FVE3" s="4" t="s">
        <v>260</v>
      </c>
      <c r="FVF3" s="4" t="s">
        <v>260</v>
      </c>
      <c r="FVG3" s="4" t="s">
        <v>260</v>
      </c>
      <c r="FVH3" s="4" t="s">
        <v>260</v>
      </c>
      <c r="FVI3" s="4" t="s">
        <v>260</v>
      </c>
      <c r="FVJ3" s="4" t="s">
        <v>260</v>
      </c>
      <c r="FVK3" s="4" t="s">
        <v>260</v>
      </c>
      <c r="FVL3" s="4" t="s">
        <v>260</v>
      </c>
      <c r="FVM3" s="4" t="s">
        <v>260</v>
      </c>
      <c r="FVN3" s="4" t="s">
        <v>260</v>
      </c>
      <c r="FVO3" s="4" t="s">
        <v>260</v>
      </c>
      <c r="FVP3" s="4" t="s">
        <v>260</v>
      </c>
      <c r="FVQ3" s="4" t="s">
        <v>260</v>
      </c>
      <c r="FVR3" s="4" t="s">
        <v>260</v>
      </c>
      <c r="FVS3" s="4" t="s">
        <v>260</v>
      </c>
      <c r="FVT3" s="4" t="s">
        <v>260</v>
      </c>
      <c r="FVU3" s="4" t="s">
        <v>260</v>
      </c>
      <c r="FVV3" s="4" t="s">
        <v>260</v>
      </c>
      <c r="FVW3" s="4" t="s">
        <v>260</v>
      </c>
      <c r="FVX3" s="4" t="s">
        <v>260</v>
      </c>
      <c r="FVY3" s="4" t="s">
        <v>260</v>
      </c>
      <c r="FVZ3" s="4" t="s">
        <v>260</v>
      </c>
      <c r="FWA3" s="4" t="s">
        <v>260</v>
      </c>
      <c r="FWB3" s="4" t="s">
        <v>260</v>
      </c>
      <c r="FWC3" s="4" t="s">
        <v>260</v>
      </c>
      <c r="FWD3" s="4" t="s">
        <v>260</v>
      </c>
      <c r="FWE3" s="4" t="s">
        <v>260</v>
      </c>
      <c r="FWF3" s="4" t="s">
        <v>260</v>
      </c>
      <c r="FWG3" s="4" t="s">
        <v>260</v>
      </c>
      <c r="FWH3" s="4" t="s">
        <v>260</v>
      </c>
      <c r="FWI3" s="4" t="s">
        <v>260</v>
      </c>
      <c r="FWJ3" s="4" t="s">
        <v>260</v>
      </c>
      <c r="FWK3" s="4" t="s">
        <v>260</v>
      </c>
      <c r="FWL3" s="4" t="s">
        <v>260</v>
      </c>
      <c r="FWM3" s="4" t="s">
        <v>260</v>
      </c>
      <c r="FWN3" s="4" t="s">
        <v>260</v>
      </c>
      <c r="FWO3" s="4" t="s">
        <v>260</v>
      </c>
      <c r="FWP3" s="4" t="s">
        <v>260</v>
      </c>
      <c r="FWQ3" s="4" t="s">
        <v>260</v>
      </c>
      <c r="FWR3" s="4" t="s">
        <v>260</v>
      </c>
      <c r="FWS3" s="4" t="s">
        <v>260</v>
      </c>
      <c r="FWT3" s="4" t="s">
        <v>260</v>
      </c>
      <c r="FWU3" s="4" t="s">
        <v>260</v>
      </c>
      <c r="FWV3" s="4" t="s">
        <v>260</v>
      </c>
      <c r="FWW3" s="4" t="s">
        <v>260</v>
      </c>
      <c r="FWX3" s="4" t="s">
        <v>260</v>
      </c>
      <c r="FWY3" s="4" t="s">
        <v>260</v>
      </c>
      <c r="FWZ3" s="4" t="s">
        <v>260</v>
      </c>
      <c r="FXA3" s="4" t="s">
        <v>260</v>
      </c>
      <c r="FXB3" s="4" t="s">
        <v>260</v>
      </c>
      <c r="FXC3" s="4" t="s">
        <v>260</v>
      </c>
      <c r="FXD3" s="4" t="s">
        <v>260</v>
      </c>
      <c r="FXE3" s="4" t="s">
        <v>260</v>
      </c>
      <c r="FXF3" s="4" t="s">
        <v>260</v>
      </c>
      <c r="FXG3" s="4" t="s">
        <v>260</v>
      </c>
      <c r="FXH3" s="4" t="s">
        <v>260</v>
      </c>
      <c r="FXI3" s="4" t="s">
        <v>260</v>
      </c>
      <c r="FXJ3" s="4" t="s">
        <v>260</v>
      </c>
      <c r="FXK3" s="4" t="s">
        <v>260</v>
      </c>
      <c r="FXL3" s="4" t="s">
        <v>260</v>
      </c>
      <c r="FXM3" s="4" t="s">
        <v>260</v>
      </c>
      <c r="FXN3" s="4" t="s">
        <v>260</v>
      </c>
      <c r="FXO3" s="4" t="s">
        <v>260</v>
      </c>
      <c r="FXP3" s="4" t="s">
        <v>260</v>
      </c>
      <c r="FXQ3" s="4" t="s">
        <v>260</v>
      </c>
      <c r="FXR3" s="4" t="s">
        <v>260</v>
      </c>
      <c r="FXS3" s="4" t="s">
        <v>260</v>
      </c>
      <c r="FXT3" s="4" t="s">
        <v>260</v>
      </c>
      <c r="FXU3" s="4" t="s">
        <v>260</v>
      </c>
      <c r="FXV3" s="4" t="s">
        <v>260</v>
      </c>
      <c r="FXW3" s="4" t="s">
        <v>260</v>
      </c>
      <c r="FXX3" s="4" t="s">
        <v>260</v>
      </c>
      <c r="FXY3" s="4" t="s">
        <v>260</v>
      </c>
      <c r="FXZ3" s="4" t="s">
        <v>260</v>
      </c>
      <c r="FYA3" s="4" t="s">
        <v>260</v>
      </c>
      <c r="FYB3" s="4" t="s">
        <v>260</v>
      </c>
      <c r="FYC3" s="4" t="s">
        <v>260</v>
      </c>
      <c r="FYD3" s="4" t="s">
        <v>260</v>
      </c>
      <c r="FYE3" s="4" t="s">
        <v>260</v>
      </c>
      <c r="FYF3" s="4" t="s">
        <v>260</v>
      </c>
      <c r="FYG3" s="4" t="s">
        <v>260</v>
      </c>
      <c r="FYH3" s="4" t="s">
        <v>260</v>
      </c>
      <c r="FYI3" s="4" t="s">
        <v>260</v>
      </c>
      <c r="FYJ3" s="4" t="s">
        <v>260</v>
      </c>
      <c r="FYK3" s="4" t="s">
        <v>260</v>
      </c>
      <c r="FYL3" s="4" t="s">
        <v>260</v>
      </c>
      <c r="FYM3" s="4" t="s">
        <v>260</v>
      </c>
      <c r="FYN3" s="4" t="s">
        <v>260</v>
      </c>
      <c r="FYO3" s="4" t="s">
        <v>260</v>
      </c>
      <c r="FYP3" s="4" t="s">
        <v>260</v>
      </c>
      <c r="FYQ3" s="4" t="s">
        <v>260</v>
      </c>
      <c r="FYR3" s="4" t="s">
        <v>260</v>
      </c>
      <c r="FYS3" s="4" t="s">
        <v>260</v>
      </c>
      <c r="FYT3" s="4" t="s">
        <v>260</v>
      </c>
      <c r="FYU3" s="4" t="s">
        <v>260</v>
      </c>
      <c r="FYV3" s="4" t="s">
        <v>260</v>
      </c>
      <c r="FYW3" s="4" t="s">
        <v>260</v>
      </c>
      <c r="FYX3" s="4" t="s">
        <v>260</v>
      </c>
      <c r="FYY3" s="4" t="s">
        <v>260</v>
      </c>
      <c r="FYZ3" s="4" t="s">
        <v>260</v>
      </c>
      <c r="FZA3" s="4" t="s">
        <v>260</v>
      </c>
      <c r="FZB3" s="4" t="s">
        <v>260</v>
      </c>
      <c r="FZC3" s="4" t="s">
        <v>260</v>
      </c>
      <c r="FZD3" s="4" t="s">
        <v>260</v>
      </c>
      <c r="FZE3" s="4" t="s">
        <v>260</v>
      </c>
      <c r="FZF3" s="4" t="s">
        <v>260</v>
      </c>
      <c r="FZG3" s="4" t="s">
        <v>260</v>
      </c>
      <c r="FZH3" s="4" t="s">
        <v>260</v>
      </c>
      <c r="FZI3" s="4" t="s">
        <v>260</v>
      </c>
      <c r="FZJ3" s="4" t="s">
        <v>260</v>
      </c>
      <c r="FZK3" s="4" t="s">
        <v>260</v>
      </c>
      <c r="FZL3" s="4" t="s">
        <v>260</v>
      </c>
      <c r="FZM3" s="4" t="s">
        <v>260</v>
      </c>
      <c r="FZN3" s="4" t="s">
        <v>260</v>
      </c>
      <c r="FZO3" s="4" t="s">
        <v>260</v>
      </c>
      <c r="FZP3" s="4" t="s">
        <v>260</v>
      </c>
      <c r="FZQ3" s="4" t="s">
        <v>260</v>
      </c>
      <c r="FZR3" s="4" t="s">
        <v>260</v>
      </c>
      <c r="FZS3" s="4" t="s">
        <v>260</v>
      </c>
      <c r="FZT3" s="4" t="s">
        <v>260</v>
      </c>
      <c r="FZU3" s="4" t="s">
        <v>260</v>
      </c>
      <c r="FZV3" s="4" t="s">
        <v>260</v>
      </c>
      <c r="FZW3" s="4" t="s">
        <v>260</v>
      </c>
      <c r="FZX3" s="4" t="s">
        <v>260</v>
      </c>
      <c r="FZY3" s="4" t="s">
        <v>260</v>
      </c>
      <c r="FZZ3" s="4" t="s">
        <v>260</v>
      </c>
      <c r="GAA3" s="4" t="s">
        <v>260</v>
      </c>
      <c r="GAB3" s="4" t="s">
        <v>260</v>
      </c>
      <c r="GAC3" s="4" t="s">
        <v>260</v>
      </c>
      <c r="GAD3" s="4" t="s">
        <v>260</v>
      </c>
      <c r="GAE3" s="4" t="s">
        <v>260</v>
      </c>
      <c r="GAF3" s="4" t="s">
        <v>260</v>
      </c>
      <c r="GAG3" s="4" t="s">
        <v>260</v>
      </c>
      <c r="GAH3" s="4" t="s">
        <v>260</v>
      </c>
      <c r="GAI3" s="4" t="s">
        <v>260</v>
      </c>
      <c r="GAJ3" s="4" t="s">
        <v>260</v>
      </c>
      <c r="GAK3" s="4" t="s">
        <v>260</v>
      </c>
      <c r="GAL3" s="4" t="s">
        <v>260</v>
      </c>
      <c r="GAM3" s="4" t="s">
        <v>260</v>
      </c>
      <c r="GAN3" s="4" t="s">
        <v>260</v>
      </c>
      <c r="GAO3" s="4" t="s">
        <v>260</v>
      </c>
      <c r="GAP3" s="4" t="s">
        <v>260</v>
      </c>
      <c r="GAQ3" s="4" t="s">
        <v>260</v>
      </c>
      <c r="GAR3" s="4" t="s">
        <v>260</v>
      </c>
      <c r="GAS3" s="4" t="s">
        <v>260</v>
      </c>
      <c r="GAT3" s="4" t="s">
        <v>260</v>
      </c>
      <c r="GAU3" s="4" t="s">
        <v>260</v>
      </c>
      <c r="GAV3" s="4" t="s">
        <v>260</v>
      </c>
      <c r="GAW3" s="4" t="s">
        <v>260</v>
      </c>
      <c r="GAX3" s="4" t="s">
        <v>260</v>
      </c>
      <c r="GAY3" s="4" t="s">
        <v>260</v>
      </c>
      <c r="GAZ3" s="4" t="s">
        <v>260</v>
      </c>
      <c r="GBA3" s="4" t="s">
        <v>260</v>
      </c>
      <c r="GBB3" s="4" t="s">
        <v>260</v>
      </c>
      <c r="GBC3" s="4" t="s">
        <v>260</v>
      </c>
      <c r="GBD3" s="4" t="s">
        <v>260</v>
      </c>
      <c r="GBE3" s="4" t="s">
        <v>260</v>
      </c>
      <c r="GBF3" s="4" t="s">
        <v>260</v>
      </c>
      <c r="GBG3" s="4" t="s">
        <v>260</v>
      </c>
      <c r="GBH3" s="4" t="s">
        <v>260</v>
      </c>
      <c r="GBI3" s="4" t="s">
        <v>260</v>
      </c>
      <c r="GBJ3" s="4" t="s">
        <v>260</v>
      </c>
      <c r="GBK3" s="4" t="s">
        <v>260</v>
      </c>
      <c r="GBL3" s="4" t="s">
        <v>260</v>
      </c>
      <c r="GBM3" s="4" t="s">
        <v>260</v>
      </c>
      <c r="GBN3" s="4" t="s">
        <v>260</v>
      </c>
      <c r="GBO3" s="4" t="s">
        <v>260</v>
      </c>
      <c r="GBP3" s="4" t="s">
        <v>260</v>
      </c>
      <c r="GBQ3" s="4" t="s">
        <v>260</v>
      </c>
      <c r="GBR3" s="4" t="s">
        <v>260</v>
      </c>
      <c r="GBS3" s="4" t="s">
        <v>260</v>
      </c>
      <c r="GBT3" s="4" t="s">
        <v>260</v>
      </c>
      <c r="GBU3" s="4" t="s">
        <v>260</v>
      </c>
      <c r="GBV3" s="4" t="s">
        <v>260</v>
      </c>
      <c r="GBW3" s="4" t="s">
        <v>260</v>
      </c>
      <c r="GBX3" s="4" t="s">
        <v>260</v>
      </c>
      <c r="GBY3" s="4" t="s">
        <v>260</v>
      </c>
      <c r="GBZ3" s="4" t="s">
        <v>260</v>
      </c>
      <c r="GCA3" s="4" t="s">
        <v>260</v>
      </c>
      <c r="GCB3" s="4" t="s">
        <v>260</v>
      </c>
      <c r="GCC3" s="4" t="s">
        <v>260</v>
      </c>
      <c r="GCD3" s="4" t="s">
        <v>260</v>
      </c>
      <c r="GCE3" s="4" t="s">
        <v>260</v>
      </c>
      <c r="GCF3" s="4" t="s">
        <v>260</v>
      </c>
      <c r="GCG3" s="4" t="s">
        <v>260</v>
      </c>
      <c r="GCH3" s="4" t="s">
        <v>260</v>
      </c>
      <c r="GCI3" s="4" t="s">
        <v>260</v>
      </c>
      <c r="GCJ3" s="4" t="s">
        <v>260</v>
      </c>
      <c r="GCK3" s="4" t="s">
        <v>260</v>
      </c>
      <c r="GCL3" s="4" t="s">
        <v>260</v>
      </c>
      <c r="GCM3" s="4" t="s">
        <v>260</v>
      </c>
      <c r="GCN3" s="4" t="s">
        <v>260</v>
      </c>
      <c r="GCO3" s="4" t="s">
        <v>260</v>
      </c>
      <c r="GCP3" s="4" t="s">
        <v>260</v>
      </c>
      <c r="GCQ3" s="4" t="s">
        <v>260</v>
      </c>
      <c r="GCR3" s="4" t="s">
        <v>260</v>
      </c>
      <c r="GCS3" s="4" t="s">
        <v>260</v>
      </c>
      <c r="GCT3" s="4" t="s">
        <v>260</v>
      </c>
      <c r="GCU3" s="4" t="s">
        <v>260</v>
      </c>
      <c r="GCV3" s="4" t="s">
        <v>260</v>
      </c>
      <c r="GCW3" s="4" t="s">
        <v>260</v>
      </c>
      <c r="GCX3" s="4" t="s">
        <v>260</v>
      </c>
      <c r="GCY3" s="4" t="s">
        <v>260</v>
      </c>
      <c r="GCZ3" s="4" t="s">
        <v>260</v>
      </c>
      <c r="GDA3" s="4" t="s">
        <v>260</v>
      </c>
      <c r="GDB3" s="4" t="s">
        <v>260</v>
      </c>
      <c r="GDC3" s="4" t="s">
        <v>260</v>
      </c>
      <c r="GDD3" s="4" t="s">
        <v>260</v>
      </c>
      <c r="GDE3" s="4" t="s">
        <v>260</v>
      </c>
      <c r="GDF3" s="4" t="s">
        <v>260</v>
      </c>
      <c r="GDG3" s="4" t="s">
        <v>260</v>
      </c>
      <c r="GDH3" s="4" t="s">
        <v>260</v>
      </c>
      <c r="GDI3" s="4" t="s">
        <v>260</v>
      </c>
      <c r="GDJ3" s="4" t="s">
        <v>260</v>
      </c>
      <c r="GDK3" s="4" t="s">
        <v>260</v>
      </c>
      <c r="GDL3" s="4" t="s">
        <v>260</v>
      </c>
      <c r="GDM3" s="4" t="s">
        <v>260</v>
      </c>
      <c r="GDN3" s="4" t="s">
        <v>260</v>
      </c>
      <c r="GDO3" s="4" t="s">
        <v>260</v>
      </c>
      <c r="GDP3" s="4" t="s">
        <v>260</v>
      </c>
      <c r="GDQ3" s="4" t="s">
        <v>260</v>
      </c>
      <c r="GDR3" s="4" t="s">
        <v>260</v>
      </c>
      <c r="GDS3" s="4" t="s">
        <v>260</v>
      </c>
      <c r="GDT3" s="4" t="s">
        <v>260</v>
      </c>
      <c r="GDU3" s="4" t="s">
        <v>260</v>
      </c>
      <c r="GDV3" s="4" t="s">
        <v>260</v>
      </c>
      <c r="GDW3" s="4" t="s">
        <v>260</v>
      </c>
      <c r="GDX3" s="4" t="s">
        <v>260</v>
      </c>
      <c r="GDY3" s="4" t="s">
        <v>260</v>
      </c>
      <c r="GDZ3" s="4" t="s">
        <v>260</v>
      </c>
      <c r="GEA3" s="4" t="s">
        <v>260</v>
      </c>
      <c r="GEB3" s="4" t="s">
        <v>260</v>
      </c>
      <c r="GEC3" s="4" t="s">
        <v>260</v>
      </c>
      <c r="GED3" s="4" t="s">
        <v>260</v>
      </c>
      <c r="GEE3" s="4" t="s">
        <v>260</v>
      </c>
      <c r="GEF3" s="4" t="s">
        <v>260</v>
      </c>
      <c r="GEG3" s="4" t="s">
        <v>260</v>
      </c>
      <c r="GEH3" s="4" t="s">
        <v>260</v>
      </c>
      <c r="GEI3" s="4" t="s">
        <v>260</v>
      </c>
      <c r="GEJ3" s="4" t="s">
        <v>260</v>
      </c>
      <c r="GEK3" s="4" t="s">
        <v>260</v>
      </c>
      <c r="GEL3" s="4" t="s">
        <v>260</v>
      </c>
      <c r="GEM3" s="4" t="s">
        <v>260</v>
      </c>
      <c r="GEN3" s="4" t="s">
        <v>260</v>
      </c>
      <c r="GEO3" s="4" t="s">
        <v>260</v>
      </c>
      <c r="GEP3" s="4" t="s">
        <v>260</v>
      </c>
      <c r="GEQ3" s="4" t="s">
        <v>260</v>
      </c>
      <c r="GER3" s="4" t="s">
        <v>260</v>
      </c>
      <c r="GES3" s="4" t="s">
        <v>260</v>
      </c>
      <c r="GET3" s="4" t="s">
        <v>260</v>
      </c>
      <c r="GEU3" s="4" t="s">
        <v>260</v>
      </c>
      <c r="GEV3" s="4" t="s">
        <v>260</v>
      </c>
      <c r="GEW3" s="4" t="s">
        <v>260</v>
      </c>
      <c r="GEX3" s="4" t="s">
        <v>260</v>
      </c>
      <c r="GEY3" s="4" t="s">
        <v>260</v>
      </c>
      <c r="GEZ3" s="4" t="s">
        <v>260</v>
      </c>
      <c r="GFA3" s="4" t="s">
        <v>260</v>
      </c>
      <c r="GFB3" s="4" t="s">
        <v>260</v>
      </c>
      <c r="GFC3" s="4" t="s">
        <v>260</v>
      </c>
      <c r="GFD3" s="4" t="s">
        <v>260</v>
      </c>
      <c r="GFE3" s="4" t="s">
        <v>260</v>
      </c>
      <c r="GFF3" s="4" t="s">
        <v>260</v>
      </c>
      <c r="GFG3" s="4" t="s">
        <v>260</v>
      </c>
      <c r="GFH3" s="4" t="s">
        <v>260</v>
      </c>
      <c r="GFI3" s="4" t="s">
        <v>260</v>
      </c>
      <c r="GFJ3" s="4" t="s">
        <v>260</v>
      </c>
      <c r="GFK3" s="4" t="s">
        <v>260</v>
      </c>
      <c r="GFL3" s="4" t="s">
        <v>260</v>
      </c>
      <c r="GFM3" s="4" t="s">
        <v>260</v>
      </c>
      <c r="GFN3" s="4" t="s">
        <v>260</v>
      </c>
      <c r="GFO3" s="4" t="s">
        <v>260</v>
      </c>
      <c r="GFP3" s="4" t="s">
        <v>260</v>
      </c>
      <c r="GFQ3" s="4" t="s">
        <v>260</v>
      </c>
      <c r="GFR3" s="4" t="s">
        <v>260</v>
      </c>
      <c r="GFS3" s="4" t="s">
        <v>260</v>
      </c>
      <c r="GFT3" s="4" t="s">
        <v>260</v>
      </c>
      <c r="GFU3" s="4" t="s">
        <v>260</v>
      </c>
      <c r="GFV3" s="4" t="s">
        <v>260</v>
      </c>
      <c r="GFW3" s="4" t="s">
        <v>260</v>
      </c>
      <c r="GFX3" s="4" t="s">
        <v>260</v>
      </c>
      <c r="GFY3" s="4" t="s">
        <v>260</v>
      </c>
      <c r="GFZ3" s="4" t="s">
        <v>260</v>
      </c>
      <c r="GGA3" s="4" t="s">
        <v>260</v>
      </c>
      <c r="GGB3" s="4" t="s">
        <v>260</v>
      </c>
      <c r="GGC3" s="4" t="s">
        <v>260</v>
      </c>
      <c r="GGD3" s="4" t="s">
        <v>260</v>
      </c>
      <c r="GGE3" s="4" t="s">
        <v>260</v>
      </c>
      <c r="GGF3" s="4" t="s">
        <v>260</v>
      </c>
      <c r="GGG3" s="4" t="s">
        <v>260</v>
      </c>
      <c r="GGH3" s="4" t="s">
        <v>260</v>
      </c>
      <c r="GGI3" s="4" t="s">
        <v>260</v>
      </c>
      <c r="GGJ3" s="4" t="s">
        <v>260</v>
      </c>
      <c r="GGK3" s="4" t="s">
        <v>260</v>
      </c>
      <c r="GGL3" s="4" t="s">
        <v>260</v>
      </c>
      <c r="GGM3" s="4" t="s">
        <v>260</v>
      </c>
      <c r="GGN3" s="4" t="s">
        <v>260</v>
      </c>
      <c r="GGO3" s="4" t="s">
        <v>260</v>
      </c>
      <c r="GGP3" s="4" t="s">
        <v>260</v>
      </c>
      <c r="GGQ3" s="4" t="s">
        <v>260</v>
      </c>
      <c r="GGR3" s="4" t="s">
        <v>260</v>
      </c>
      <c r="GGS3" s="4" t="s">
        <v>260</v>
      </c>
      <c r="GGT3" s="4" t="s">
        <v>260</v>
      </c>
      <c r="GGU3" s="4" t="s">
        <v>260</v>
      </c>
      <c r="GGV3" s="4" t="s">
        <v>260</v>
      </c>
      <c r="GGW3" s="4" t="s">
        <v>260</v>
      </c>
      <c r="GGX3" s="4" t="s">
        <v>260</v>
      </c>
      <c r="GGY3" s="4" t="s">
        <v>260</v>
      </c>
      <c r="GGZ3" s="4" t="s">
        <v>260</v>
      </c>
      <c r="GHA3" s="4" t="s">
        <v>260</v>
      </c>
      <c r="GHB3" s="4" t="s">
        <v>260</v>
      </c>
      <c r="GHC3" s="4" t="s">
        <v>260</v>
      </c>
      <c r="GHD3" s="4" t="s">
        <v>260</v>
      </c>
      <c r="GHE3" s="4" t="s">
        <v>260</v>
      </c>
      <c r="GHF3" s="4" t="s">
        <v>260</v>
      </c>
      <c r="GHG3" s="4" t="s">
        <v>260</v>
      </c>
      <c r="GHH3" s="4" t="s">
        <v>260</v>
      </c>
      <c r="GHI3" s="4" t="s">
        <v>260</v>
      </c>
      <c r="GHJ3" s="4" t="s">
        <v>260</v>
      </c>
      <c r="GHK3" s="4" t="s">
        <v>260</v>
      </c>
      <c r="GHL3" s="4" t="s">
        <v>260</v>
      </c>
      <c r="GHM3" s="4" t="s">
        <v>260</v>
      </c>
      <c r="GHN3" s="4" t="s">
        <v>260</v>
      </c>
      <c r="GHO3" s="4" t="s">
        <v>260</v>
      </c>
      <c r="GHP3" s="4" t="s">
        <v>260</v>
      </c>
      <c r="GHQ3" s="4" t="s">
        <v>260</v>
      </c>
      <c r="GHR3" s="4" t="s">
        <v>260</v>
      </c>
      <c r="GHS3" s="4" t="s">
        <v>260</v>
      </c>
      <c r="GHT3" s="4" t="s">
        <v>260</v>
      </c>
      <c r="GHU3" s="4" t="s">
        <v>260</v>
      </c>
      <c r="GHV3" s="4" t="s">
        <v>260</v>
      </c>
      <c r="GHW3" s="4" t="s">
        <v>260</v>
      </c>
      <c r="GHX3" s="4" t="s">
        <v>260</v>
      </c>
      <c r="GHY3" s="4" t="s">
        <v>260</v>
      </c>
      <c r="GHZ3" s="4" t="s">
        <v>260</v>
      </c>
      <c r="GIA3" s="4" t="s">
        <v>260</v>
      </c>
      <c r="GIB3" s="4" t="s">
        <v>260</v>
      </c>
      <c r="GIC3" s="4" t="s">
        <v>260</v>
      </c>
      <c r="GID3" s="4" t="s">
        <v>260</v>
      </c>
      <c r="GIE3" s="4" t="s">
        <v>260</v>
      </c>
      <c r="GIF3" s="4" t="s">
        <v>260</v>
      </c>
      <c r="GIG3" s="4" t="s">
        <v>260</v>
      </c>
      <c r="GIH3" s="4" t="s">
        <v>260</v>
      </c>
      <c r="GII3" s="4" t="s">
        <v>260</v>
      </c>
      <c r="GIJ3" s="4" t="s">
        <v>260</v>
      </c>
      <c r="GIK3" s="4" t="s">
        <v>260</v>
      </c>
      <c r="GIL3" s="4" t="s">
        <v>260</v>
      </c>
      <c r="GIM3" s="4" t="s">
        <v>260</v>
      </c>
      <c r="GIN3" s="4" t="s">
        <v>260</v>
      </c>
      <c r="GIO3" s="4" t="s">
        <v>260</v>
      </c>
      <c r="GIP3" s="4" t="s">
        <v>260</v>
      </c>
      <c r="GIQ3" s="4" t="s">
        <v>260</v>
      </c>
      <c r="GIR3" s="4" t="s">
        <v>260</v>
      </c>
      <c r="GIS3" s="4" t="s">
        <v>260</v>
      </c>
      <c r="GIT3" s="4" t="s">
        <v>260</v>
      </c>
      <c r="GIU3" s="4" t="s">
        <v>260</v>
      </c>
      <c r="GIV3" s="4" t="s">
        <v>260</v>
      </c>
      <c r="GIW3" s="4" t="s">
        <v>260</v>
      </c>
      <c r="GIX3" s="4" t="s">
        <v>260</v>
      </c>
      <c r="GIY3" s="4" t="s">
        <v>260</v>
      </c>
      <c r="GIZ3" s="4" t="s">
        <v>260</v>
      </c>
      <c r="GJA3" s="4" t="s">
        <v>260</v>
      </c>
      <c r="GJB3" s="4" t="s">
        <v>260</v>
      </c>
      <c r="GJC3" s="4" t="s">
        <v>260</v>
      </c>
      <c r="GJD3" s="4" t="s">
        <v>260</v>
      </c>
      <c r="GJE3" s="4" t="s">
        <v>260</v>
      </c>
      <c r="GJF3" s="4" t="s">
        <v>260</v>
      </c>
      <c r="GJG3" s="4" t="s">
        <v>260</v>
      </c>
      <c r="GJH3" s="4" t="s">
        <v>260</v>
      </c>
      <c r="GJI3" s="4" t="s">
        <v>260</v>
      </c>
      <c r="GJJ3" s="4" t="s">
        <v>260</v>
      </c>
      <c r="GJK3" s="4" t="s">
        <v>260</v>
      </c>
      <c r="GJL3" s="4" t="s">
        <v>260</v>
      </c>
      <c r="GJM3" s="4" t="s">
        <v>260</v>
      </c>
      <c r="GJN3" s="4" t="s">
        <v>260</v>
      </c>
      <c r="GJO3" s="4" t="s">
        <v>260</v>
      </c>
      <c r="GJP3" s="4" t="s">
        <v>260</v>
      </c>
      <c r="GJQ3" s="4" t="s">
        <v>260</v>
      </c>
      <c r="GJR3" s="4" t="s">
        <v>260</v>
      </c>
      <c r="GJS3" s="4" t="s">
        <v>260</v>
      </c>
      <c r="GJT3" s="4" t="s">
        <v>260</v>
      </c>
      <c r="GJU3" s="4" t="s">
        <v>260</v>
      </c>
      <c r="GJV3" s="4" t="s">
        <v>260</v>
      </c>
      <c r="GJW3" s="4" t="s">
        <v>260</v>
      </c>
      <c r="GJX3" s="4" t="s">
        <v>260</v>
      </c>
      <c r="GJY3" s="4" t="s">
        <v>260</v>
      </c>
      <c r="GJZ3" s="4" t="s">
        <v>260</v>
      </c>
      <c r="GKA3" s="4" t="s">
        <v>260</v>
      </c>
      <c r="GKB3" s="4" t="s">
        <v>260</v>
      </c>
      <c r="GKC3" s="4" t="s">
        <v>260</v>
      </c>
      <c r="GKD3" s="4" t="s">
        <v>260</v>
      </c>
      <c r="GKE3" s="4" t="s">
        <v>260</v>
      </c>
      <c r="GKF3" s="4" t="s">
        <v>260</v>
      </c>
      <c r="GKG3" s="4" t="s">
        <v>260</v>
      </c>
      <c r="GKH3" s="4" t="s">
        <v>260</v>
      </c>
      <c r="GKI3" s="4" t="s">
        <v>260</v>
      </c>
      <c r="GKJ3" s="4" t="s">
        <v>260</v>
      </c>
      <c r="GKK3" s="4" t="s">
        <v>260</v>
      </c>
      <c r="GKL3" s="4" t="s">
        <v>260</v>
      </c>
      <c r="GKM3" s="4" t="s">
        <v>260</v>
      </c>
      <c r="GKN3" s="4" t="s">
        <v>260</v>
      </c>
      <c r="GKO3" s="4" t="s">
        <v>260</v>
      </c>
      <c r="GKP3" s="4" t="s">
        <v>260</v>
      </c>
      <c r="GKQ3" s="4" t="s">
        <v>260</v>
      </c>
      <c r="GKR3" s="4" t="s">
        <v>260</v>
      </c>
      <c r="GKS3" s="4" t="s">
        <v>260</v>
      </c>
      <c r="GKT3" s="4" t="s">
        <v>260</v>
      </c>
      <c r="GKU3" s="4" t="s">
        <v>260</v>
      </c>
      <c r="GKV3" s="4" t="s">
        <v>260</v>
      </c>
      <c r="GKW3" s="4" t="s">
        <v>260</v>
      </c>
      <c r="GKX3" s="4" t="s">
        <v>260</v>
      </c>
      <c r="GKY3" s="4" t="s">
        <v>260</v>
      </c>
      <c r="GKZ3" s="4" t="s">
        <v>260</v>
      </c>
      <c r="GLA3" s="4" t="s">
        <v>260</v>
      </c>
      <c r="GLB3" s="4" t="s">
        <v>260</v>
      </c>
      <c r="GLC3" s="4" t="s">
        <v>260</v>
      </c>
      <c r="GLD3" s="4" t="s">
        <v>260</v>
      </c>
      <c r="GLE3" s="4" t="s">
        <v>260</v>
      </c>
      <c r="GLF3" s="4" t="s">
        <v>260</v>
      </c>
      <c r="GLG3" s="4" t="s">
        <v>260</v>
      </c>
      <c r="GLH3" s="4" t="s">
        <v>260</v>
      </c>
      <c r="GLI3" s="4" t="s">
        <v>260</v>
      </c>
      <c r="GLJ3" s="4" t="s">
        <v>260</v>
      </c>
      <c r="GLK3" s="4" t="s">
        <v>260</v>
      </c>
      <c r="GLL3" s="4" t="s">
        <v>260</v>
      </c>
      <c r="GLM3" s="4" t="s">
        <v>260</v>
      </c>
      <c r="GLN3" s="4" t="s">
        <v>260</v>
      </c>
      <c r="GLO3" s="4" t="s">
        <v>260</v>
      </c>
      <c r="GLP3" s="4" t="s">
        <v>260</v>
      </c>
      <c r="GLQ3" s="4" t="s">
        <v>260</v>
      </c>
      <c r="GLR3" s="4" t="s">
        <v>260</v>
      </c>
      <c r="GLS3" s="4" t="s">
        <v>260</v>
      </c>
      <c r="GLT3" s="4" t="s">
        <v>260</v>
      </c>
      <c r="GLU3" s="4" t="s">
        <v>260</v>
      </c>
      <c r="GLV3" s="4" t="s">
        <v>260</v>
      </c>
      <c r="GLW3" s="4" t="s">
        <v>260</v>
      </c>
      <c r="GLX3" s="4" t="s">
        <v>260</v>
      </c>
      <c r="GLY3" s="4" t="s">
        <v>260</v>
      </c>
      <c r="GLZ3" s="4" t="s">
        <v>260</v>
      </c>
      <c r="GMA3" s="4" t="s">
        <v>260</v>
      </c>
      <c r="GMB3" s="4" t="s">
        <v>260</v>
      </c>
      <c r="GMC3" s="4" t="s">
        <v>260</v>
      </c>
      <c r="GMD3" s="4" t="s">
        <v>260</v>
      </c>
      <c r="GME3" s="4" t="s">
        <v>260</v>
      </c>
      <c r="GMF3" s="4" t="s">
        <v>260</v>
      </c>
      <c r="GMG3" s="4" t="s">
        <v>260</v>
      </c>
      <c r="GMH3" s="4" t="s">
        <v>260</v>
      </c>
      <c r="GMI3" s="4" t="s">
        <v>260</v>
      </c>
      <c r="GMJ3" s="4" t="s">
        <v>260</v>
      </c>
      <c r="GMK3" s="4" t="s">
        <v>260</v>
      </c>
      <c r="GML3" s="4" t="s">
        <v>260</v>
      </c>
      <c r="GMM3" s="4" t="s">
        <v>260</v>
      </c>
      <c r="GMN3" s="4" t="s">
        <v>260</v>
      </c>
      <c r="GMO3" s="4" t="s">
        <v>260</v>
      </c>
      <c r="GMP3" s="4" t="s">
        <v>260</v>
      </c>
      <c r="GMQ3" s="4" t="s">
        <v>260</v>
      </c>
      <c r="GMR3" s="4" t="s">
        <v>260</v>
      </c>
      <c r="GMS3" s="4" t="s">
        <v>260</v>
      </c>
      <c r="GMT3" s="4" t="s">
        <v>260</v>
      </c>
      <c r="GMU3" s="4" t="s">
        <v>260</v>
      </c>
      <c r="GMV3" s="4" t="s">
        <v>260</v>
      </c>
      <c r="GMW3" s="4" t="s">
        <v>260</v>
      </c>
      <c r="GMX3" s="4" t="s">
        <v>260</v>
      </c>
      <c r="GMY3" s="4" t="s">
        <v>260</v>
      </c>
      <c r="GMZ3" s="4" t="s">
        <v>260</v>
      </c>
      <c r="GNA3" s="4" t="s">
        <v>260</v>
      </c>
      <c r="GNB3" s="4" t="s">
        <v>260</v>
      </c>
      <c r="GNC3" s="4" t="s">
        <v>260</v>
      </c>
      <c r="GND3" s="4" t="s">
        <v>260</v>
      </c>
      <c r="GNE3" s="4" t="s">
        <v>260</v>
      </c>
      <c r="GNF3" s="4" t="s">
        <v>260</v>
      </c>
      <c r="GNG3" s="4" t="s">
        <v>260</v>
      </c>
      <c r="GNH3" s="4" t="s">
        <v>260</v>
      </c>
      <c r="GNI3" s="4" t="s">
        <v>260</v>
      </c>
      <c r="GNJ3" s="4" t="s">
        <v>260</v>
      </c>
      <c r="GNK3" s="4" t="s">
        <v>260</v>
      </c>
      <c r="GNL3" s="4" t="s">
        <v>260</v>
      </c>
      <c r="GNM3" s="4" t="s">
        <v>260</v>
      </c>
      <c r="GNN3" s="4" t="s">
        <v>260</v>
      </c>
      <c r="GNO3" s="4" t="s">
        <v>260</v>
      </c>
      <c r="GNP3" s="4" t="s">
        <v>260</v>
      </c>
      <c r="GNQ3" s="4" t="s">
        <v>260</v>
      </c>
      <c r="GNR3" s="4" t="s">
        <v>260</v>
      </c>
      <c r="GNS3" s="4" t="s">
        <v>260</v>
      </c>
      <c r="GNT3" s="4" t="s">
        <v>260</v>
      </c>
      <c r="GNU3" s="4" t="s">
        <v>260</v>
      </c>
      <c r="GNV3" s="4" t="s">
        <v>260</v>
      </c>
      <c r="GNW3" s="4" t="s">
        <v>260</v>
      </c>
      <c r="GNX3" s="4" t="s">
        <v>260</v>
      </c>
      <c r="GNY3" s="4" t="s">
        <v>260</v>
      </c>
      <c r="GNZ3" s="4" t="s">
        <v>260</v>
      </c>
      <c r="GOA3" s="4" t="s">
        <v>260</v>
      </c>
      <c r="GOB3" s="4" t="s">
        <v>260</v>
      </c>
      <c r="GOC3" s="4" t="s">
        <v>260</v>
      </c>
      <c r="GOD3" s="4" t="s">
        <v>260</v>
      </c>
      <c r="GOE3" s="4" t="s">
        <v>260</v>
      </c>
      <c r="GOF3" s="4" t="s">
        <v>260</v>
      </c>
      <c r="GOG3" s="4" t="s">
        <v>260</v>
      </c>
      <c r="GOH3" s="4" t="s">
        <v>260</v>
      </c>
      <c r="GOI3" s="4" t="s">
        <v>260</v>
      </c>
      <c r="GOJ3" s="4" t="s">
        <v>260</v>
      </c>
      <c r="GOK3" s="4" t="s">
        <v>260</v>
      </c>
      <c r="GOL3" s="4" t="s">
        <v>260</v>
      </c>
      <c r="GOM3" s="4" t="s">
        <v>260</v>
      </c>
      <c r="GON3" s="4" t="s">
        <v>260</v>
      </c>
      <c r="GOO3" s="4" t="s">
        <v>260</v>
      </c>
      <c r="GOP3" s="4" t="s">
        <v>260</v>
      </c>
      <c r="GOQ3" s="4" t="s">
        <v>260</v>
      </c>
      <c r="GOR3" s="4" t="s">
        <v>260</v>
      </c>
      <c r="GOS3" s="4" t="s">
        <v>260</v>
      </c>
      <c r="GOT3" s="4" t="s">
        <v>260</v>
      </c>
      <c r="GOU3" s="4" t="s">
        <v>260</v>
      </c>
      <c r="GOV3" s="4" t="s">
        <v>260</v>
      </c>
      <c r="GOW3" s="4" t="s">
        <v>260</v>
      </c>
      <c r="GOX3" s="4" t="s">
        <v>260</v>
      </c>
      <c r="GOY3" s="4" t="s">
        <v>260</v>
      </c>
      <c r="GOZ3" s="4" t="s">
        <v>260</v>
      </c>
      <c r="GPA3" s="4" t="s">
        <v>260</v>
      </c>
      <c r="GPB3" s="4" t="s">
        <v>260</v>
      </c>
      <c r="GPC3" s="4" t="s">
        <v>260</v>
      </c>
      <c r="GPD3" s="4" t="s">
        <v>260</v>
      </c>
      <c r="GPE3" s="4" t="s">
        <v>260</v>
      </c>
      <c r="GPF3" s="4" t="s">
        <v>260</v>
      </c>
      <c r="GPG3" s="4" t="s">
        <v>260</v>
      </c>
      <c r="GPH3" s="4" t="s">
        <v>260</v>
      </c>
      <c r="GPI3" s="4" t="s">
        <v>260</v>
      </c>
      <c r="GPJ3" s="4" t="s">
        <v>260</v>
      </c>
      <c r="GPK3" s="4" t="s">
        <v>260</v>
      </c>
      <c r="GPL3" s="4" t="s">
        <v>260</v>
      </c>
      <c r="GPM3" s="4" t="s">
        <v>260</v>
      </c>
      <c r="GPN3" s="4" t="s">
        <v>260</v>
      </c>
      <c r="GPO3" s="4" t="s">
        <v>260</v>
      </c>
      <c r="GPP3" s="4" t="s">
        <v>260</v>
      </c>
      <c r="GPQ3" s="4" t="s">
        <v>260</v>
      </c>
      <c r="GPR3" s="4" t="s">
        <v>260</v>
      </c>
      <c r="GPS3" s="4" t="s">
        <v>260</v>
      </c>
      <c r="GPT3" s="4" t="s">
        <v>260</v>
      </c>
      <c r="GPU3" s="4" t="s">
        <v>260</v>
      </c>
      <c r="GPV3" s="4" t="s">
        <v>260</v>
      </c>
      <c r="GPW3" s="4" t="s">
        <v>260</v>
      </c>
      <c r="GPX3" s="4" t="s">
        <v>260</v>
      </c>
      <c r="GPY3" s="4" t="s">
        <v>260</v>
      </c>
      <c r="GPZ3" s="4" t="s">
        <v>260</v>
      </c>
      <c r="GQA3" s="4" t="s">
        <v>260</v>
      </c>
      <c r="GQB3" s="4" t="s">
        <v>260</v>
      </c>
      <c r="GQC3" s="4" t="s">
        <v>260</v>
      </c>
      <c r="GQD3" s="4" t="s">
        <v>260</v>
      </c>
      <c r="GQE3" s="4" t="s">
        <v>260</v>
      </c>
      <c r="GQF3" s="4" t="s">
        <v>260</v>
      </c>
      <c r="GQG3" s="4" t="s">
        <v>260</v>
      </c>
      <c r="GQH3" s="4" t="s">
        <v>260</v>
      </c>
      <c r="GQI3" s="4" t="s">
        <v>260</v>
      </c>
      <c r="GQJ3" s="4" t="s">
        <v>260</v>
      </c>
      <c r="GQK3" s="4" t="s">
        <v>260</v>
      </c>
      <c r="GQL3" s="4" t="s">
        <v>260</v>
      </c>
      <c r="GQM3" s="4" t="s">
        <v>260</v>
      </c>
      <c r="GQN3" s="4" t="s">
        <v>260</v>
      </c>
      <c r="GQO3" s="4" t="s">
        <v>260</v>
      </c>
      <c r="GQP3" s="4" t="s">
        <v>260</v>
      </c>
      <c r="GQQ3" s="4" t="s">
        <v>260</v>
      </c>
      <c r="GQR3" s="4" t="s">
        <v>260</v>
      </c>
      <c r="GQS3" s="4" t="s">
        <v>260</v>
      </c>
      <c r="GQT3" s="4" t="s">
        <v>260</v>
      </c>
      <c r="GQU3" s="4" t="s">
        <v>260</v>
      </c>
      <c r="GQV3" s="4" t="s">
        <v>260</v>
      </c>
      <c r="GQW3" s="4" t="s">
        <v>260</v>
      </c>
      <c r="GQX3" s="4" t="s">
        <v>260</v>
      </c>
      <c r="GQY3" s="4" t="s">
        <v>260</v>
      </c>
      <c r="GQZ3" s="4" t="s">
        <v>260</v>
      </c>
      <c r="GRA3" s="4" t="s">
        <v>260</v>
      </c>
      <c r="GRB3" s="4" t="s">
        <v>260</v>
      </c>
      <c r="GRC3" s="4" t="s">
        <v>260</v>
      </c>
      <c r="GRD3" s="4" t="s">
        <v>260</v>
      </c>
      <c r="GRE3" s="4" t="s">
        <v>260</v>
      </c>
      <c r="GRF3" s="4" t="s">
        <v>260</v>
      </c>
      <c r="GRG3" s="4" t="s">
        <v>260</v>
      </c>
      <c r="GRH3" s="4" t="s">
        <v>260</v>
      </c>
      <c r="GRI3" s="4" t="s">
        <v>260</v>
      </c>
      <c r="GRJ3" s="4" t="s">
        <v>260</v>
      </c>
      <c r="GRK3" s="4" t="s">
        <v>260</v>
      </c>
      <c r="GRL3" s="4" t="s">
        <v>260</v>
      </c>
      <c r="GRM3" s="4" t="s">
        <v>260</v>
      </c>
      <c r="GRN3" s="4" t="s">
        <v>260</v>
      </c>
      <c r="GRO3" s="4" t="s">
        <v>260</v>
      </c>
      <c r="GRP3" s="4" t="s">
        <v>260</v>
      </c>
      <c r="GRQ3" s="4" t="s">
        <v>260</v>
      </c>
      <c r="GRR3" s="4" t="s">
        <v>260</v>
      </c>
      <c r="GRS3" s="4" t="s">
        <v>260</v>
      </c>
      <c r="GRT3" s="4" t="s">
        <v>260</v>
      </c>
      <c r="GRU3" s="4" t="s">
        <v>260</v>
      </c>
      <c r="GRV3" s="4" t="s">
        <v>260</v>
      </c>
      <c r="GRW3" s="4" t="s">
        <v>260</v>
      </c>
      <c r="GRX3" s="4" t="s">
        <v>260</v>
      </c>
      <c r="GRY3" s="4" t="s">
        <v>260</v>
      </c>
      <c r="GRZ3" s="4" t="s">
        <v>260</v>
      </c>
      <c r="GSA3" s="4" t="s">
        <v>260</v>
      </c>
      <c r="GSB3" s="4" t="s">
        <v>260</v>
      </c>
      <c r="GSC3" s="4" t="s">
        <v>260</v>
      </c>
      <c r="GSD3" s="4" t="s">
        <v>260</v>
      </c>
      <c r="GSE3" s="4" t="s">
        <v>260</v>
      </c>
      <c r="GSF3" s="4" t="s">
        <v>260</v>
      </c>
      <c r="GSG3" s="4" t="s">
        <v>260</v>
      </c>
      <c r="GSH3" s="4" t="s">
        <v>260</v>
      </c>
      <c r="GSI3" s="4" t="s">
        <v>260</v>
      </c>
      <c r="GSJ3" s="4" t="s">
        <v>260</v>
      </c>
      <c r="GSK3" s="4" t="s">
        <v>260</v>
      </c>
      <c r="GSL3" s="4" t="s">
        <v>260</v>
      </c>
      <c r="GSM3" s="4" t="s">
        <v>260</v>
      </c>
      <c r="GSN3" s="4" t="s">
        <v>260</v>
      </c>
      <c r="GSO3" s="4" t="s">
        <v>260</v>
      </c>
      <c r="GSP3" s="4" t="s">
        <v>260</v>
      </c>
      <c r="GSQ3" s="4" t="s">
        <v>260</v>
      </c>
      <c r="GSR3" s="4" t="s">
        <v>260</v>
      </c>
      <c r="GSS3" s="4" t="s">
        <v>260</v>
      </c>
      <c r="GST3" s="4" t="s">
        <v>260</v>
      </c>
      <c r="GSU3" s="4" t="s">
        <v>260</v>
      </c>
      <c r="GSV3" s="4" t="s">
        <v>260</v>
      </c>
      <c r="GSW3" s="4" t="s">
        <v>260</v>
      </c>
      <c r="GSX3" s="4" t="s">
        <v>260</v>
      </c>
      <c r="GSY3" s="4" t="s">
        <v>260</v>
      </c>
      <c r="GSZ3" s="4" t="s">
        <v>260</v>
      </c>
      <c r="GTA3" s="4" t="s">
        <v>260</v>
      </c>
      <c r="GTB3" s="4" t="s">
        <v>260</v>
      </c>
      <c r="GTC3" s="4" t="s">
        <v>260</v>
      </c>
      <c r="GTD3" s="4" t="s">
        <v>260</v>
      </c>
      <c r="GTE3" s="4" t="s">
        <v>260</v>
      </c>
      <c r="GTF3" s="4" t="s">
        <v>260</v>
      </c>
      <c r="GTG3" s="4" t="s">
        <v>260</v>
      </c>
      <c r="GTH3" s="4" t="s">
        <v>260</v>
      </c>
      <c r="GTI3" s="4" t="s">
        <v>260</v>
      </c>
      <c r="GTJ3" s="4" t="s">
        <v>260</v>
      </c>
      <c r="GTK3" s="4" t="s">
        <v>260</v>
      </c>
      <c r="GTL3" s="4" t="s">
        <v>260</v>
      </c>
      <c r="GTM3" s="4" t="s">
        <v>260</v>
      </c>
      <c r="GTN3" s="4" t="s">
        <v>260</v>
      </c>
      <c r="GTO3" s="4" t="s">
        <v>260</v>
      </c>
      <c r="GTP3" s="4" t="s">
        <v>260</v>
      </c>
      <c r="GTQ3" s="4" t="s">
        <v>260</v>
      </c>
      <c r="GTR3" s="4" t="s">
        <v>260</v>
      </c>
      <c r="GTS3" s="4" t="s">
        <v>260</v>
      </c>
      <c r="GTT3" s="4" t="s">
        <v>260</v>
      </c>
      <c r="GTU3" s="4" t="s">
        <v>260</v>
      </c>
      <c r="GTV3" s="4" t="s">
        <v>260</v>
      </c>
      <c r="GTW3" s="4" t="s">
        <v>260</v>
      </c>
      <c r="GTX3" s="4" t="s">
        <v>260</v>
      </c>
      <c r="GTY3" s="4" t="s">
        <v>260</v>
      </c>
      <c r="GTZ3" s="4" t="s">
        <v>260</v>
      </c>
      <c r="GUA3" s="4" t="s">
        <v>260</v>
      </c>
      <c r="GUB3" s="4" t="s">
        <v>260</v>
      </c>
      <c r="GUC3" s="4" t="s">
        <v>260</v>
      </c>
      <c r="GUD3" s="4" t="s">
        <v>260</v>
      </c>
      <c r="GUE3" s="4" t="s">
        <v>260</v>
      </c>
      <c r="GUF3" s="4" t="s">
        <v>260</v>
      </c>
      <c r="GUG3" s="4" t="s">
        <v>260</v>
      </c>
      <c r="GUH3" s="4" t="s">
        <v>260</v>
      </c>
      <c r="GUI3" s="4" t="s">
        <v>260</v>
      </c>
      <c r="GUJ3" s="4" t="s">
        <v>260</v>
      </c>
      <c r="GUK3" s="4" t="s">
        <v>260</v>
      </c>
      <c r="GUL3" s="4" t="s">
        <v>260</v>
      </c>
      <c r="GUM3" s="4" t="s">
        <v>260</v>
      </c>
      <c r="GUN3" s="4" t="s">
        <v>260</v>
      </c>
      <c r="GUO3" s="4" t="s">
        <v>260</v>
      </c>
      <c r="GUP3" s="4" t="s">
        <v>260</v>
      </c>
      <c r="GUQ3" s="4" t="s">
        <v>260</v>
      </c>
      <c r="GUR3" s="4" t="s">
        <v>260</v>
      </c>
      <c r="GUS3" s="4" t="s">
        <v>260</v>
      </c>
      <c r="GUT3" s="4" t="s">
        <v>260</v>
      </c>
      <c r="GUU3" s="4" t="s">
        <v>260</v>
      </c>
      <c r="GUV3" s="4" t="s">
        <v>260</v>
      </c>
      <c r="GUW3" s="4" t="s">
        <v>260</v>
      </c>
      <c r="GUX3" s="4" t="s">
        <v>260</v>
      </c>
      <c r="GUY3" s="4" t="s">
        <v>260</v>
      </c>
      <c r="GUZ3" s="4" t="s">
        <v>260</v>
      </c>
      <c r="GVA3" s="4" t="s">
        <v>260</v>
      </c>
      <c r="GVB3" s="4" t="s">
        <v>260</v>
      </c>
      <c r="GVC3" s="4" t="s">
        <v>260</v>
      </c>
      <c r="GVD3" s="4" t="s">
        <v>260</v>
      </c>
      <c r="GVE3" s="4" t="s">
        <v>260</v>
      </c>
      <c r="GVF3" s="4" t="s">
        <v>260</v>
      </c>
      <c r="GVG3" s="4" t="s">
        <v>260</v>
      </c>
      <c r="GVH3" s="4" t="s">
        <v>260</v>
      </c>
      <c r="GVI3" s="4" t="s">
        <v>260</v>
      </c>
      <c r="GVJ3" s="4" t="s">
        <v>260</v>
      </c>
      <c r="GVK3" s="4" t="s">
        <v>260</v>
      </c>
      <c r="GVL3" s="4" t="s">
        <v>260</v>
      </c>
      <c r="GVM3" s="4" t="s">
        <v>260</v>
      </c>
      <c r="GVN3" s="4" t="s">
        <v>260</v>
      </c>
      <c r="GVO3" s="4" t="s">
        <v>260</v>
      </c>
      <c r="GVP3" s="4" t="s">
        <v>260</v>
      </c>
      <c r="GVQ3" s="4" t="s">
        <v>260</v>
      </c>
      <c r="GVR3" s="4" t="s">
        <v>260</v>
      </c>
      <c r="GVS3" s="4" t="s">
        <v>260</v>
      </c>
      <c r="GVT3" s="4" t="s">
        <v>260</v>
      </c>
      <c r="GVU3" s="4" t="s">
        <v>260</v>
      </c>
      <c r="GVV3" s="4" t="s">
        <v>260</v>
      </c>
      <c r="GVW3" s="4" t="s">
        <v>260</v>
      </c>
      <c r="GVX3" s="4" t="s">
        <v>260</v>
      </c>
      <c r="GVY3" s="4" t="s">
        <v>260</v>
      </c>
      <c r="GVZ3" s="4" t="s">
        <v>260</v>
      </c>
      <c r="GWA3" s="4" t="s">
        <v>260</v>
      </c>
      <c r="GWB3" s="4" t="s">
        <v>260</v>
      </c>
      <c r="GWC3" s="4" t="s">
        <v>260</v>
      </c>
      <c r="GWD3" s="4" t="s">
        <v>260</v>
      </c>
      <c r="GWE3" s="4" t="s">
        <v>260</v>
      </c>
      <c r="GWF3" s="4" t="s">
        <v>260</v>
      </c>
      <c r="GWG3" s="4" t="s">
        <v>260</v>
      </c>
      <c r="GWH3" s="4" t="s">
        <v>260</v>
      </c>
      <c r="GWI3" s="4" t="s">
        <v>260</v>
      </c>
      <c r="GWJ3" s="4" t="s">
        <v>260</v>
      </c>
      <c r="GWK3" s="4" t="s">
        <v>260</v>
      </c>
      <c r="GWL3" s="4" t="s">
        <v>260</v>
      </c>
      <c r="GWM3" s="4" t="s">
        <v>260</v>
      </c>
      <c r="GWN3" s="4" t="s">
        <v>260</v>
      </c>
      <c r="GWO3" s="4" t="s">
        <v>260</v>
      </c>
      <c r="GWP3" s="4" t="s">
        <v>260</v>
      </c>
      <c r="GWQ3" s="4" t="s">
        <v>260</v>
      </c>
      <c r="GWR3" s="4" t="s">
        <v>260</v>
      </c>
      <c r="GWS3" s="4" t="s">
        <v>260</v>
      </c>
      <c r="GWT3" s="4" t="s">
        <v>260</v>
      </c>
      <c r="GWU3" s="4" t="s">
        <v>260</v>
      </c>
      <c r="GWV3" s="4" t="s">
        <v>260</v>
      </c>
      <c r="GWW3" s="4" t="s">
        <v>260</v>
      </c>
      <c r="GWX3" s="4" t="s">
        <v>260</v>
      </c>
      <c r="GWY3" s="4" t="s">
        <v>260</v>
      </c>
      <c r="GWZ3" s="4" t="s">
        <v>260</v>
      </c>
      <c r="GXA3" s="4" t="s">
        <v>260</v>
      </c>
      <c r="GXB3" s="4" t="s">
        <v>260</v>
      </c>
      <c r="GXC3" s="4" t="s">
        <v>260</v>
      </c>
      <c r="GXD3" s="4" t="s">
        <v>260</v>
      </c>
      <c r="GXE3" s="4" t="s">
        <v>260</v>
      </c>
      <c r="GXF3" s="4" t="s">
        <v>260</v>
      </c>
      <c r="GXG3" s="4" t="s">
        <v>260</v>
      </c>
      <c r="GXH3" s="4" t="s">
        <v>260</v>
      </c>
      <c r="GXI3" s="4" t="s">
        <v>260</v>
      </c>
      <c r="GXJ3" s="4" t="s">
        <v>260</v>
      </c>
      <c r="GXK3" s="4" t="s">
        <v>260</v>
      </c>
      <c r="GXL3" s="4" t="s">
        <v>260</v>
      </c>
      <c r="GXM3" s="4" t="s">
        <v>260</v>
      </c>
      <c r="GXN3" s="4" t="s">
        <v>260</v>
      </c>
      <c r="GXO3" s="4" t="s">
        <v>260</v>
      </c>
      <c r="GXP3" s="4" t="s">
        <v>260</v>
      </c>
      <c r="GXQ3" s="4" t="s">
        <v>260</v>
      </c>
      <c r="GXR3" s="4" t="s">
        <v>260</v>
      </c>
      <c r="GXS3" s="4" t="s">
        <v>260</v>
      </c>
      <c r="GXT3" s="4" t="s">
        <v>260</v>
      </c>
      <c r="GXU3" s="4" t="s">
        <v>260</v>
      </c>
      <c r="GXV3" s="4" t="s">
        <v>260</v>
      </c>
      <c r="GXW3" s="4" t="s">
        <v>260</v>
      </c>
      <c r="GXX3" s="4" t="s">
        <v>260</v>
      </c>
      <c r="GXY3" s="4" t="s">
        <v>260</v>
      </c>
      <c r="GXZ3" s="4" t="s">
        <v>260</v>
      </c>
      <c r="GYA3" s="4" t="s">
        <v>260</v>
      </c>
      <c r="GYB3" s="4" t="s">
        <v>260</v>
      </c>
      <c r="GYC3" s="4" t="s">
        <v>260</v>
      </c>
      <c r="GYD3" s="4" t="s">
        <v>260</v>
      </c>
      <c r="GYE3" s="4" t="s">
        <v>260</v>
      </c>
      <c r="GYF3" s="4" t="s">
        <v>260</v>
      </c>
      <c r="GYG3" s="4" t="s">
        <v>260</v>
      </c>
      <c r="GYH3" s="4" t="s">
        <v>260</v>
      </c>
      <c r="GYI3" s="4" t="s">
        <v>260</v>
      </c>
      <c r="GYJ3" s="4" t="s">
        <v>260</v>
      </c>
      <c r="GYK3" s="4" t="s">
        <v>260</v>
      </c>
      <c r="GYL3" s="4" t="s">
        <v>260</v>
      </c>
      <c r="GYM3" s="4" t="s">
        <v>260</v>
      </c>
      <c r="GYN3" s="4" t="s">
        <v>260</v>
      </c>
      <c r="GYO3" s="4" t="s">
        <v>260</v>
      </c>
      <c r="GYP3" s="4" t="s">
        <v>260</v>
      </c>
      <c r="GYQ3" s="4" t="s">
        <v>260</v>
      </c>
      <c r="GYR3" s="4" t="s">
        <v>260</v>
      </c>
      <c r="GYS3" s="4" t="s">
        <v>260</v>
      </c>
      <c r="GYT3" s="4" t="s">
        <v>260</v>
      </c>
      <c r="GYU3" s="4" t="s">
        <v>260</v>
      </c>
      <c r="GYV3" s="4" t="s">
        <v>260</v>
      </c>
      <c r="GYW3" s="4" t="s">
        <v>260</v>
      </c>
      <c r="GYX3" s="4" t="s">
        <v>260</v>
      </c>
      <c r="GYY3" s="4" t="s">
        <v>260</v>
      </c>
      <c r="GYZ3" s="4" t="s">
        <v>260</v>
      </c>
      <c r="GZA3" s="4" t="s">
        <v>260</v>
      </c>
      <c r="GZB3" s="4" t="s">
        <v>260</v>
      </c>
      <c r="GZC3" s="4" t="s">
        <v>260</v>
      </c>
      <c r="GZD3" s="4" t="s">
        <v>260</v>
      </c>
      <c r="GZE3" s="4" t="s">
        <v>260</v>
      </c>
      <c r="GZF3" s="4" t="s">
        <v>260</v>
      </c>
      <c r="GZG3" s="4" t="s">
        <v>260</v>
      </c>
      <c r="GZH3" s="4" t="s">
        <v>260</v>
      </c>
      <c r="GZI3" s="4" t="s">
        <v>260</v>
      </c>
      <c r="GZJ3" s="4" t="s">
        <v>260</v>
      </c>
      <c r="GZK3" s="4" t="s">
        <v>260</v>
      </c>
      <c r="GZL3" s="4" t="s">
        <v>260</v>
      </c>
      <c r="GZM3" s="4" t="s">
        <v>260</v>
      </c>
      <c r="GZN3" s="4" t="s">
        <v>260</v>
      </c>
      <c r="GZO3" s="4" t="s">
        <v>260</v>
      </c>
      <c r="GZP3" s="4" t="s">
        <v>260</v>
      </c>
      <c r="GZQ3" s="4" t="s">
        <v>260</v>
      </c>
      <c r="GZR3" s="4" t="s">
        <v>260</v>
      </c>
      <c r="GZS3" s="4" t="s">
        <v>260</v>
      </c>
      <c r="GZT3" s="4" t="s">
        <v>260</v>
      </c>
      <c r="GZU3" s="4" t="s">
        <v>260</v>
      </c>
      <c r="GZV3" s="4" t="s">
        <v>260</v>
      </c>
      <c r="GZW3" s="4" t="s">
        <v>260</v>
      </c>
      <c r="GZX3" s="4" t="s">
        <v>260</v>
      </c>
      <c r="GZY3" s="4" t="s">
        <v>260</v>
      </c>
      <c r="GZZ3" s="4" t="s">
        <v>260</v>
      </c>
      <c r="HAA3" s="4" t="s">
        <v>260</v>
      </c>
      <c r="HAB3" s="4" t="s">
        <v>260</v>
      </c>
      <c r="HAC3" s="4" t="s">
        <v>260</v>
      </c>
      <c r="HAD3" s="4" t="s">
        <v>260</v>
      </c>
      <c r="HAE3" s="4" t="s">
        <v>260</v>
      </c>
      <c r="HAF3" s="4" t="s">
        <v>260</v>
      </c>
      <c r="HAG3" s="4" t="s">
        <v>260</v>
      </c>
      <c r="HAH3" s="4" t="s">
        <v>260</v>
      </c>
      <c r="HAI3" s="4" t="s">
        <v>260</v>
      </c>
      <c r="HAJ3" s="4" t="s">
        <v>260</v>
      </c>
      <c r="HAK3" s="4" t="s">
        <v>260</v>
      </c>
      <c r="HAL3" s="4" t="s">
        <v>260</v>
      </c>
      <c r="HAM3" s="4" t="s">
        <v>260</v>
      </c>
      <c r="HAN3" s="4" t="s">
        <v>260</v>
      </c>
      <c r="HAO3" s="4" t="s">
        <v>260</v>
      </c>
      <c r="HAP3" s="4" t="s">
        <v>260</v>
      </c>
      <c r="HAQ3" s="4" t="s">
        <v>260</v>
      </c>
      <c r="HAR3" s="4" t="s">
        <v>260</v>
      </c>
      <c r="HAS3" s="4" t="s">
        <v>260</v>
      </c>
      <c r="HAT3" s="4" t="s">
        <v>260</v>
      </c>
      <c r="HAU3" s="4" t="s">
        <v>260</v>
      </c>
      <c r="HAV3" s="4" t="s">
        <v>260</v>
      </c>
      <c r="HAW3" s="4" t="s">
        <v>260</v>
      </c>
      <c r="HAX3" s="4" t="s">
        <v>260</v>
      </c>
      <c r="HAY3" s="4" t="s">
        <v>260</v>
      </c>
      <c r="HAZ3" s="4" t="s">
        <v>260</v>
      </c>
      <c r="HBA3" s="4" t="s">
        <v>260</v>
      </c>
      <c r="HBB3" s="4" t="s">
        <v>260</v>
      </c>
      <c r="HBC3" s="4" t="s">
        <v>260</v>
      </c>
      <c r="HBD3" s="4" t="s">
        <v>260</v>
      </c>
      <c r="HBE3" s="4" t="s">
        <v>260</v>
      </c>
      <c r="HBF3" s="4" t="s">
        <v>260</v>
      </c>
      <c r="HBG3" s="4" t="s">
        <v>260</v>
      </c>
      <c r="HBH3" s="4" t="s">
        <v>260</v>
      </c>
      <c r="HBI3" s="4" t="s">
        <v>260</v>
      </c>
      <c r="HBJ3" s="4" t="s">
        <v>260</v>
      </c>
      <c r="HBK3" s="4" t="s">
        <v>260</v>
      </c>
      <c r="HBL3" s="4" t="s">
        <v>260</v>
      </c>
      <c r="HBM3" s="4" t="s">
        <v>260</v>
      </c>
      <c r="HBN3" s="4" t="s">
        <v>260</v>
      </c>
      <c r="HBO3" s="4" t="s">
        <v>260</v>
      </c>
      <c r="HBP3" s="4" t="s">
        <v>260</v>
      </c>
      <c r="HBQ3" s="4" t="s">
        <v>260</v>
      </c>
      <c r="HBR3" s="4" t="s">
        <v>260</v>
      </c>
      <c r="HBS3" s="4" t="s">
        <v>260</v>
      </c>
      <c r="HBT3" s="4" t="s">
        <v>260</v>
      </c>
      <c r="HBU3" s="4" t="s">
        <v>260</v>
      </c>
      <c r="HBV3" s="4" t="s">
        <v>260</v>
      </c>
      <c r="HBW3" s="4" t="s">
        <v>260</v>
      </c>
      <c r="HBX3" s="4" t="s">
        <v>260</v>
      </c>
      <c r="HBY3" s="4" t="s">
        <v>260</v>
      </c>
      <c r="HBZ3" s="4" t="s">
        <v>260</v>
      </c>
      <c r="HCA3" s="4" t="s">
        <v>260</v>
      </c>
      <c r="HCB3" s="4" t="s">
        <v>260</v>
      </c>
      <c r="HCC3" s="4" t="s">
        <v>260</v>
      </c>
      <c r="HCD3" s="4" t="s">
        <v>260</v>
      </c>
      <c r="HCE3" s="4" t="s">
        <v>260</v>
      </c>
      <c r="HCF3" s="4" t="s">
        <v>260</v>
      </c>
      <c r="HCG3" s="4" t="s">
        <v>260</v>
      </c>
      <c r="HCH3" s="4" t="s">
        <v>260</v>
      </c>
      <c r="HCI3" s="4" t="s">
        <v>260</v>
      </c>
      <c r="HCJ3" s="4" t="s">
        <v>260</v>
      </c>
      <c r="HCK3" s="4" t="s">
        <v>260</v>
      </c>
      <c r="HCL3" s="4" t="s">
        <v>260</v>
      </c>
      <c r="HCM3" s="4" t="s">
        <v>260</v>
      </c>
      <c r="HCN3" s="4" t="s">
        <v>260</v>
      </c>
      <c r="HCO3" s="4" t="s">
        <v>260</v>
      </c>
      <c r="HCP3" s="4" t="s">
        <v>260</v>
      </c>
      <c r="HCQ3" s="4" t="s">
        <v>260</v>
      </c>
      <c r="HCR3" s="4" t="s">
        <v>260</v>
      </c>
      <c r="HCS3" s="4" t="s">
        <v>260</v>
      </c>
      <c r="HCT3" s="4" t="s">
        <v>260</v>
      </c>
      <c r="HCU3" s="4" t="s">
        <v>260</v>
      </c>
      <c r="HCV3" s="4" t="s">
        <v>260</v>
      </c>
      <c r="HCW3" s="4" t="s">
        <v>260</v>
      </c>
      <c r="HCX3" s="4" t="s">
        <v>260</v>
      </c>
      <c r="HCY3" s="4" t="s">
        <v>260</v>
      </c>
      <c r="HCZ3" s="4" t="s">
        <v>260</v>
      </c>
      <c r="HDA3" s="4" t="s">
        <v>260</v>
      </c>
      <c r="HDB3" s="4" t="s">
        <v>260</v>
      </c>
      <c r="HDC3" s="4" t="s">
        <v>260</v>
      </c>
      <c r="HDD3" s="4" t="s">
        <v>260</v>
      </c>
      <c r="HDE3" s="4" t="s">
        <v>260</v>
      </c>
      <c r="HDF3" s="4" t="s">
        <v>260</v>
      </c>
      <c r="HDG3" s="4" t="s">
        <v>260</v>
      </c>
      <c r="HDH3" s="4" t="s">
        <v>260</v>
      </c>
      <c r="HDI3" s="4" t="s">
        <v>260</v>
      </c>
      <c r="HDJ3" s="4" t="s">
        <v>260</v>
      </c>
      <c r="HDK3" s="4" t="s">
        <v>260</v>
      </c>
      <c r="HDL3" s="4" t="s">
        <v>260</v>
      </c>
      <c r="HDM3" s="4" t="s">
        <v>260</v>
      </c>
      <c r="HDN3" s="4" t="s">
        <v>260</v>
      </c>
      <c r="HDO3" s="4" t="s">
        <v>260</v>
      </c>
      <c r="HDP3" s="4" t="s">
        <v>260</v>
      </c>
      <c r="HDQ3" s="4" t="s">
        <v>260</v>
      </c>
      <c r="HDR3" s="4" t="s">
        <v>260</v>
      </c>
      <c r="HDS3" s="4" t="s">
        <v>260</v>
      </c>
      <c r="HDT3" s="4" t="s">
        <v>260</v>
      </c>
      <c r="HDU3" s="4" t="s">
        <v>260</v>
      </c>
      <c r="HDV3" s="4" t="s">
        <v>260</v>
      </c>
      <c r="HDW3" s="4" t="s">
        <v>260</v>
      </c>
      <c r="HDX3" s="4" t="s">
        <v>260</v>
      </c>
      <c r="HDY3" s="4" t="s">
        <v>260</v>
      </c>
      <c r="HDZ3" s="4" t="s">
        <v>260</v>
      </c>
      <c r="HEA3" s="4" t="s">
        <v>260</v>
      </c>
      <c r="HEB3" s="4" t="s">
        <v>260</v>
      </c>
      <c r="HEC3" s="4" t="s">
        <v>260</v>
      </c>
      <c r="HED3" s="4" t="s">
        <v>260</v>
      </c>
      <c r="HEE3" s="4" t="s">
        <v>260</v>
      </c>
      <c r="HEF3" s="4" t="s">
        <v>260</v>
      </c>
      <c r="HEG3" s="4" t="s">
        <v>260</v>
      </c>
      <c r="HEH3" s="4" t="s">
        <v>260</v>
      </c>
      <c r="HEI3" s="4" t="s">
        <v>260</v>
      </c>
      <c r="HEJ3" s="4" t="s">
        <v>260</v>
      </c>
      <c r="HEK3" s="4" t="s">
        <v>260</v>
      </c>
      <c r="HEL3" s="4" t="s">
        <v>260</v>
      </c>
      <c r="HEM3" s="4" t="s">
        <v>260</v>
      </c>
      <c r="HEN3" s="4" t="s">
        <v>260</v>
      </c>
      <c r="HEO3" s="4" t="s">
        <v>260</v>
      </c>
      <c r="HEP3" s="4" t="s">
        <v>260</v>
      </c>
      <c r="HEQ3" s="4" t="s">
        <v>260</v>
      </c>
      <c r="HER3" s="4" t="s">
        <v>260</v>
      </c>
      <c r="HES3" s="4" t="s">
        <v>260</v>
      </c>
      <c r="HET3" s="4" t="s">
        <v>260</v>
      </c>
      <c r="HEU3" s="4" t="s">
        <v>260</v>
      </c>
      <c r="HEV3" s="4" t="s">
        <v>260</v>
      </c>
      <c r="HEW3" s="4" t="s">
        <v>260</v>
      </c>
      <c r="HEX3" s="4" t="s">
        <v>260</v>
      </c>
      <c r="HEY3" s="4" t="s">
        <v>260</v>
      </c>
      <c r="HEZ3" s="4" t="s">
        <v>260</v>
      </c>
      <c r="HFA3" s="4" t="s">
        <v>260</v>
      </c>
      <c r="HFB3" s="4" t="s">
        <v>260</v>
      </c>
      <c r="HFC3" s="4" t="s">
        <v>260</v>
      </c>
      <c r="HFD3" s="4" t="s">
        <v>260</v>
      </c>
      <c r="HFE3" s="4" t="s">
        <v>260</v>
      </c>
      <c r="HFF3" s="4" t="s">
        <v>260</v>
      </c>
      <c r="HFG3" s="4" t="s">
        <v>260</v>
      </c>
      <c r="HFH3" s="4" t="s">
        <v>260</v>
      </c>
      <c r="HFI3" s="4" t="s">
        <v>260</v>
      </c>
      <c r="HFJ3" s="4" t="s">
        <v>260</v>
      </c>
      <c r="HFK3" s="4" t="s">
        <v>260</v>
      </c>
      <c r="HFL3" s="4" t="s">
        <v>260</v>
      </c>
      <c r="HFM3" s="4" t="s">
        <v>260</v>
      </c>
      <c r="HFN3" s="4" t="s">
        <v>260</v>
      </c>
      <c r="HFO3" s="4" t="s">
        <v>260</v>
      </c>
      <c r="HFP3" s="4" t="s">
        <v>260</v>
      </c>
      <c r="HFQ3" s="4" t="s">
        <v>260</v>
      </c>
      <c r="HFR3" s="4" t="s">
        <v>260</v>
      </c>
      <c r="HFS3" s="4" t="s">
        <v>260</v>
      </c>
      <c r="HFT3" s="4" t="s">
        <v>260</v>
      </c>
      <c r="HFU3" s="4" t="s">
        <v>260</v>
      </c>
      <c r="HFV3" s="4" t="s">
        <v>260</v>
      </c>
      <c r="HFW3" s="4" t="s">
        <v>260</v>
      </c>
      <c r="HFX3" s="4" t="s">
        <v>260</v>
      </c>
      <c r="HFY3" s="4" t="s">
        <v>260</v>
      </c>
      <c r="HFZ3" s="4" t="s">
        <v>260</v>
      </c>
      <c r="HGA3" s="4" t="s">
        <v>260</v>
      </c>
      <c r="HGB3" s="4" t="s">
        <v>260</v>
      </c>
      <c r="HGC3" s="4" t="s">
        <v>260</v>
      </c>
      <c r="HGD3" s="4" t="s">
        <v>260</v>
      </c>
      <c r="HGE3" s="4" t="s">
        <v>260</v>
      </c>
      <c r="HGF3" s="4" t="s">
        <v>260</v>
      </c>
      <c r="HGG3" s="4" t="s">
        <v>260</v>
      </c>
      <c r="HGH3" s="4" t="s">
        <v>260</v>
      </c>
      <c r="HGI3" s="4" t="s">
        <v>260</v>
      </c>
      <c r="HGJ3" s="4" t="s">
        <v>260</v>
      </c>
      <c r="HGK3" s="4" t="s">
        <v>260</v>
      </c>
      <c r="HGL3" s="4" t="s">
        <v>260</v>
      </c>
      <c r="HGM3" s="4" t="s">
        <v>260</v>
      </c>
      <c r="HGN3" s="4" t="s">
        <v>260</v>
      </c>
      <c r="HGO3" s="4" t="s">
        <v>260</v>
      </c>
      <c r="HGP3" s="4" t="s">
        <v>260</v>
      </c>
      <c r="HGQ3" s="4" t="s">
        <v>260</v>
      </c>
      <c r="HGR3" s="4" t="s">
        <v>260</v>
      </c>
      <c r="HGS3" s="4" t="s">
        <v>260</v>
      </c>
      <c r="HGT3" s="4" t="s">
        <v>260</v>
      </c>
      <c r="HGU3" s="4" t="s">
        <v>260</v>
      </c>
      <c r="HGV3" s="4" t="s">
        <v>260</v>
      </c>
      <c r="HGW3" s="4" t="s">
        <v>260</v>
      </c>
      <c r="HGX3" s="4" t="s">
        <v>260</v>
      </c>
      <c r="HGY3" s="4" t="s">
        <v>260</v>
      </c>
      <c r="HGZ3" s="4" t="s">
        <v>260</v>
      </c>
      <c r="HHA3" s="4" t="s">
        <v>260</v>
      </c>
      <c r="HHB3" s="4" t="s">
        <v>260</v>
      </c>
      <c r="HHC3" s="4" t="s">
        <v>260</v>
      </c>
      <c r="HHD3" s="4" t="s">
        <v>260</v>
      </c>
      <c r="HHE3" s="4" t="s">
        <v>260</v>
      </c>
      <c r="HHF3" s="4" t="s">
        <v>260</v>
      </c>
      <c r="HHG3" s="4" t="s">
        <v>260</v>
      </c>
      <c r="HHH3" s="4" t="s">
        <v>260</v>
      </c>
      <c r="HHI3" s="4" t="s">
        <v>260</v>
      </c>
      <c r="HHJ3" s="4" t="s">
        <v>260</v>
      </c>
      <c r="HHK3" s="4" t="s">
        <v>260</v>
      </c>
      <c r="HHL3" s="4" t="s">
        <v>260</v>
      </c>
      <c r="HHM3" s="4" t="s">
        <v>260</v>
      </c>
      <c r="HHN3" s="4" t="s">
        <v>260</v>
      </c>
      <c r="HHO3" s="4" t="s">
        <v>260</v>
      </c>
      <c r="HHP3" s="4" t="s">
        <v>260</v>
      </c>
      <c r="HHQ3" s="4" t="s">
        <v>260</v>
      </c>
      <c r="HHR3" s="4" t="s">
        <v>260</v>
      </c>
      <c r="HHS3" s="4" t="s">
        <v>260</v>
      </c>
      <c r="HHT3" s="4" t="s">
        <v>260</v>
      </c>
      <c r="HHU3" s="4" t="s">
        <v>260</v>
      </c>
      <c r="HHV3" s="4" t="s">
        <v>260</v>
      </c>
      <c r="HHW3" s="4" t="s">
        <v>260</v>
      </c>
      <c r="HHX3" s="4" t="s">
        <v>260</v>
      </c>
      <c r="HHY3" s="4" t="s">
        <v>260</v>
      </c>
      <c r="HHZ3" s="4" t="s">
        <v>260</v>
      </c>
      <c r="HIA3" s="4" t="s">
        <v>260</v>
      </c>
      <c r="HIB3" s="4" t="s">
        <v>260</v>
      </c>
      <c r="HIC3" s="4" t="s">
        <v>260</v>
      </c>
      <c r="HID3" s="4" t="s">
        <v>260</v>
      </c>
      <c r="HIE3" s="4" t="s">
        <v>260</v>
      </c>
      <c r="HIF3" s="4" t="s">
        <v>260</v>
      </c>
      <c r="HIG3" s="4" t="s">
        <v>260</v>
      </c>
      <c r="HIH3" s="4" t="s">
        <v>260</v>
      </c>
      <c r="HII3" s="4" t="s">
        <v>260</v>
      </c>
      <c r="HIJ3" s="4" t="s">
        <v>260</v>
      </c>
      <c r="HIK3" s="4" t="s">
        <v>260</v>
      </c>
      <c r="HIL3" s="4" t="s">
        <v>260</v>
      </c>
      <c r="HIM3" s="4" t="s">
        <v>260</v>
      </c>
      <c r="HIN3" s="4" t="s">
        <v>260</v>
      </c>
      <c r="HIO3" s="4" t="s">
        <v>260</v>
      </c>
      <c r="HIP3" s="4" t="s">
        <v>260</v>
      </c>
      <c r="HIQ3" s="4" t="s">
        <v>260</v>
      </c>
      <c r="HIR3" s="4" t="s">
        <v>260</v>
      </c>
      <c r="HIS3" s="4" t="s">
        <v>260</v>
      </c>
      <c r="HIT3" s="4" t="s">
        <v>260</v>
      </c>
      <c r="HIU3" s="4" t="s">
        <v>260</v>
      </c>
      <c r="HIV3" s="4" t="s">
        <v>260</v>
      </c>
      <c r="HIW3" s="4" t="s">
        <v>260</v>
      </c>
      <c r="HIX3" s="4" t="s">
        <v>260</v>
      </c>
      <c r="HIY3" s="4" t="s">
        <v>260</v>
      </c>
      <c r="HIZ3" s="4" t="s">
        <v>260</v>
      </c>
      <c r="HJA3" s="4" t="s">
        <v>260</v>
      </c>
      <c r="HJB3" s="4" t="s">
        <v>260</v>
      </c>
      <c r="HJC3" s="4" t="s">
        <v>260</v>
      </c>
      <c r="HJD3" s="4" t="s">
        <v>260</v>
      </c>
      <c r="HJE3" s="4" t="s">
        <v>260</v>
      </c>
      <c r="HJF3" s="4" t="s">
        <v>260</v>
      </c>
      <c r="HJG3" s="4" t="s">
        <v>260</v>
      </c>
      <c r="HJH3" s="4" t="s">
        <v>260</v>
      </c>
      <c r="HJI3" s="4" t="s">
        <v>260</v>
      </c>
      <c r="HJJ3" s="4" t="s">
        <v>260</v>
      </c>
      <c r="HJK3" s="4" t="s">
        <v>260</v>
      </c>
      <c r="HJL3" s="4" t="s">
        <v>260</v>
      </c>
      <c r="HJM3" s="4" t="s">
        <v>260</v>
      </c>
      <c r="HJN3" s="4" t="s">
        <v>260</v>
      </c>
      <c r="HJO3" s="4" t="s">
        <v>260</v>
      </c>
      <c r="HJP3" s="4" t="s">
        <v>260</v>
      </c>
      <c r="HJQ3" s="4" t="s">
        <v>260</v>
      </c>
      <c r="HJR3" s="4" t="s">
        <v>260</v>
      </c>
      <c r="HJS3" s="4" t="s">
        <v>260</v>
      </c>
      <c r="HJT3" s="4" t="s">
        <v>260</v>
      </c>
      <c r="HJU3" s="4" t="s">
        <v>260</v>
      </c>
      <c r="HJV3" s="4" t="s">
        <v>260</v>
      </c>
      <c r="HJW3" s="4" t="s">
        <v>260</v>
      </c>
      <c r="HJX3" s="4" t="s">
        <v>260</v>
      </c>
      <c r="HJY3" s="4" t="s">
        <v>260</v>
      </c>
      <c r="HJZ3" s="4" t="s">
        <v>260</v>
      </c>
      <c r="HKA3" s="4" t="s">
        <v>260</v>
      </c>
      <c r="HKB3" s="4" t="s">
        <v>260</v>
      </c>
      <c r="HKC3" s="4" t="s">
        <v>260</v>
      </c>
      <c r="HKD3" s="4" t="s">
        <v>260</v>
      </c>
      <c r="HKE3" s="4" t="s">
        <v>260</v>
      </c>
      <c r="HKF3" s="4" t="s">
        <v>260</v>
      </c>
      <c r="HKG3" s="4" t="s">
        <v>260</v>
      </c>
      <c r="HKH3" s="4" t="s">
        <v>260</v>
      </c>
      <c r="HKI3" s="4" t="s">
        <v>260</v>
      </c>
      <c r="HKJ3" s="4" t="s">
        <v>260</v>
      </c>
      <c r="HKK3" s="4" t="s">
        <v>260</v>
      </c>
      <c r="HKL3" s="4" t="s">
        <v>260</v>
      </c>
      <c r="HKM3" s="4" t="s">
        <v>260</v>
      </c>
      <c r="HKN3" s="4" t="s">
        <v>260</v>
      </c>
      <c r="HKO3" s="4" t="s">
        <v>260</v>
      </c>
      <c r="HKP3" s="4" t="s">
        <v>260</v>
      </c>
      <c r="HKQ3" s="4" t="s">
        <v>260</v>
      </c>
      <c r="HKR3" s="4" t="s">
        <v>260</v>
      </c>
      <c r="HKS3" s="4" t="s">
        <v>260</v>
      </c>
      <c r="HKT3" s="4" t="s">
        <v>260</v>
      </c>
      <c r="HKU3" s="4" t="s">
        <v>260</v>
      </c>
      <c r="HKV3" s="4" t="s">
        <v>260</v>
      </c>
      <c r="HKW3" s="4" t="s">
        <v>260</v>
      </c>
      <c r="HKX3" s="4" t="s">
        <v>260</v>
      </c>
      <c r="HKY3" s="4" t="s">
        <v>260</v>
      </c>
      <c r="HKZ3" s="4" t="s">
        <v>260</v>
      </c>
      <c r="HLA3" s="4" t="s">
        <v>260</v>
      </c>
      <c r="HLB3" s="4" t="s">
        <v>260</v>
      </c>
      <c r="HLC3" s="4" t="s">
        <v>260</v>
      </c>
      <c r="HLD3" s="4" t="s">
        <v>260</v>
      </c>
      <c r="HLE3" s="4" t="s">
        <v>260</v>
      </c>
      <c r="HLF3" s="4" t="s">
        <v>260</v>
      </c>
      <c r="HLG3" s="4" t="s">
        <v>260</v>
      </c>
      <c r="HLH3" s="4" t="s">
        <v>260</v>
      </c>
      <c r="HLI3" s="4" t="s">
        <v>260</v>
      </c>
      <c r="HLJ3" s="4" t="s">
        <v>260</v>
      </c>
      <c r="HLK3" s="4" t="s">
        <v>260</v>
      </c>
      <c r="HLL3" s="4" t="s">
        <v>260</v>
      </c>
      <c r="HLM3" s="4" t="s">
        <v>260</v>
      </c>
      <c r="HLN3" s="4" t="s">
        <v>260</v>
      </c>
      <c r="HLO3" s="4" t="s">
        <v>260</v>
      </c>
      <c r="HLP3" s="4" t="s">
        <v>260</v>
      </c>
      <c r="HLQ3" s="4" t="s">
        <v>260</v>
      </c>
      <c r="HLR3" s="4" t="s">
        <v>260</v>
      </c>
      <c r="HLS3" s="4" t="s">
        <v>260</v>
      </c>
      <c r="HLT3" s="4" t="s">
        <v>260</v>
      </c>
      <c r="HLU3" s="4" t="s">
        <v>260</v>
      </c>
      <c r="HLV3" s="4" t="s">
        <v>260</v>
      </c>
      <c r="HLW3" s="4" t="s">
        <v>260</v>
      </c>
      <c r="HLX3" s="4" t="s">
        <v>260</v>
      </c>
      <c r="HLY3" s="4" t="s">
        <v>260</v>
      </c>
      <c r="HLZ3" s="4" t="s">
        <v>260</v>
      </c>
      <c r="HMA3" s="4" t="s">
        <v>260</v>
      </c>
      <c r="HMB3" s="4" t="s">
        <v>260</v>
      </c>
      <c r="HMC3" s="4" t="s">
        <v>260</v>
      </c>
      <c r="HMD3" s="4" t="s">
        <v>260</v>
      </c>
      <c r="HME3" s="4" t="s">
        <v>260</v>
      </c>
      <c r="HMF3" s="4" t="s">
        <v>260</v>
      </c>
      <c r="HMG3" s="4" t="s">
        <v>260</v>
      </c>
      <c r="HMH3" s="4" t="s">
        <v>260</v>
      </c>
      <c r="HMI3" s="4" t="s">
        <v>260</v>
      </c>
      <c r="HMJ3" s="4" t="s">
        <v>260</v>
      </c>
      <c r="HMK3" s="4" t="s">
        <v>260</v>
      </c>
      <c r="HML3" s="4" t="s">
        <v>260</v>
      </c>
      <c r="HMM3" s="4" t="s">
        <v>260</v>
      </c>
      <c r="HMN3" s="4" t="s">
        <v>260</v>
      </c>
      <c r="HMO3" s="4" t="s">
        <v>260</v>
      </c>
      <c r="HMP3" s="4" t="s">
        <v>260</v>
      </c>
      <c r="HMQ3" s="4" t="s">
        <v>260</v>
      </c>
      <c r="HMR3" s="4" t="s">
        <v>260</v>
      </c>
      <c r="HMS3" s="4" t="s">
        <v>260</v>
      </c>
      <c r="HMT3" s="4" t="s">
        <v>260</v>
      </c>
      <c r="HMU3" s="4" t="s">
        <v>260</v>
      </c>
      <c r="HMV3" s="4" t="s">
        <v>260</v>
      </c>
      <c r="HMW3" s="4" t="s">
        <v>260</v>
      </c>
      <c r="HMX3" s="4" t="s">
        <v>260</v>
      </c>
      <c r="HMY3" s="4" t="s">
        <v>260</v>
      </c>
      <c r="HMZ3" s="4" t="s">
        <v>260</v>
      </c>
      <c r="HNA3" s="4" t="s">
        <v>260</v>
      </c>
      <c r="HNB3" s="4" t="s">
        <v>260</v>
      </c>
      <c r="HNC3" s="4" t="s">
        <v>260</v>
      </c>
      <c r="HND3" s="4" t="s">
        <v>260</v>
      </c>
      <c r="HNE3" s="4" t="s">
        <v>260</v>
      </c>
      <c r="HNF3" s="4" t="s">
        <v>260</v>
      </c>
      <c r="HNG3" s="4" t="s">
        <v>260</v>
      </c>
      <c r="HNH3" s="4" t="s">
        <v>260</v>
      </c>
      <c r="HNI3" s="4" t="s">
        <v>260</v>
      </c>
      <c r="HNJ3" s="4" t="s">
        <v>260</v>
      </c>
      <c r="HNK3" s="4" t="s">
        <v>260</v>
      </c>
      <c r="HNL3" s="4" t="s">
        <v>260</v>
      </c>
      <c r="HNM3" s="4" t="s">
        <v>260</v>
      </c>
      <c r="HNN3" s="4" t="s">
        <v>260</v>
      </c>
      <c r="HNO3" s="4" t="s">
        <v>260</v>
      </c>
      <c r="HNP3" s="4" t="s">
        <v>260</v>
      </c>
      <c r="HNQ3" s="4" t="s">
        <v>260</v>
      </c>
      <c r="HNR3" s="4" t="s">
        <v>260</v>
      </c>
      <c r="HNS3" s="4" t="s">
        <v>260</v>
      </c>
      <c r="HNT3" s="4" t="s">
        <v>260</v>
      </c>
      <c r="HNU3" s="4" t="s">
        <v>260</v>
      </c>
      <c r="HNV3" s="4" t="s">
        <v>260</v>
      </c>
      <c r="HNW3" s="4" t="s">
        <v>260</v>
      </c>
      <c r="HNX3" s="4" t="s">
        <v>260</v>
      </c>
      <c r="HNY3" s="4" t="s">
        <v>260</v>
      </c>
      <c r="HNZ3" s="4" t="s">
        <v>260</v>
      </c>
      <c r="HOA3" s="4" t="s">
        <v>260</v>
      </c>
      <c r="HOB3" s="4" t="s">
        <v>260</v>
      </c>
      <c r="HOC3" s="4" t="s">
        <v>260</v>
      </c>
      <c r="HOD3" s="4" t="s">
        <v>260</v>
      </c>
      <c r="HOE3" s="4" t="s">
        <v>260</v>
      </c>
      <c r="HOF3" s="4" t="s">
        <v>260</v>
      </c>
      <c r="HOG3" s="4" t="s">
        <v>260</v>
      </c>
      <c r="HOH3" s="4" t="s">
        <v>260</v>
      </c>
      <c r="HOI3" s="4" t="s">
        <v>260</v>
      </c>
      <c r="HOJ3" s="4" t="s">
        <v>260</v>
      </c>
      <c r="HOK3" s="4" t="s">
        <v>260</v>
      </c>
      <c r="HOL3" s="4" t="s">
        <v>260</v>
      </c>
      <c r="HOM3" s="4" t="s">
        <v>260</v>
      </c>
      <c r="HON3" s="4" t="s">
        <v>260</v>
      </c>
      <c r="HOO3" s="4" t="s">
        <v>260</v>
      </c>
      <c r="HOP3" s="4" t="s">
        <v>260</v>
      </c>
      <c r="HOQ3" s="4" t="s">
        <v>260</v>
      </c>
      <c r="HOR3" s="4" t="s">
        <v>260</v>
      </c>
      <c r="HOS3" s="4" t="s">
        <v>260</v>
      </c>
      <c r="HOT3" s="4" t="s">
        <v>260</v>
      </c>
      <c r="HOU3" s="4" t="s">
        <v>260</v>
      </c>
      <c r="HOV3" s="4" t="s">
        <v>260</v>
      </c>
      <c r="HOW3" s="4" t="s">
        <v>260</v>
      </c>
      <c r="HOX3" s="4" t="s">
        <v>260</v>
      </c>
      <c r="HOY3" s="4" t="s">
        <v>260</v>
      </c>
      <c r="HOZ3" s="4" t="s">
        <v>260</v>
      </c>
      <c r="HPA3" s="4" t="s">
        <v>260</v>
      </c>
      <c r="HPB3" s="4" t="s">
        <v>260</v>
      </c>
      <c r="HPC3" s="4" t="s">
        <v>260</v>
      </c>
      <c r="HPD3" s="4" t="s">
        <v>260</v>
      </c>
      <c r="HPE3" s="4" t="s">
        <v>260</v>
      </c>
      <c r="HPF3" s="4" t="s">
        <v>260</v>
      </c>
      <c r="HPG3" s="4" t="s">
        <v>260</v>
      </c>
      <c r="HPH3" s="4" t="s">
        <v>260</v>
      </c>
      <c r="HPI3" s="4" t="s">
        <v>260</v>
      </c>
      <c r="HPJ3" s="4" t="s">
        <v>260</v>
      </c>
      <c r="HPK3" s="4" t="s">
        <v>260</v>
      </c>
      <c r="HPL3" s="4" t="s">
        <v>260</v>
      </c>
      <c r="HPM3" s="4" t="s">
        <v>260</v>
      </c>
      <c r="HPN3" s="4" t="s">
        <v>260</v>
      </c>
      <c r="HPO3" s="4" t="s">
        <v>260</v>
      </c>
      <c r="HPP3" s="4" t="s">
        <v>260</v>
      </c>
      <c r="HPQ3" s="4" t="s">
        <v>260</v>
      </c>
      <c r="HPR3" s="4" t="s">
        <v>260</v>
      </c>
      <c r="HPS3" s="4" t="s">
        <v>260</v>
      </c>
      <c r="HPT3" s="4" t="s">
        <v>260</v>
      </c>
      <c r="HPU3" s="4" t="s">
        <v>260</v>
      </c>
      <c r="HPV3" s="4" t="s">
        <v>260</v>
      </c>
      <c r="HPW3" s="4" t="s">
        <v>260</v>
      </c>
      <c r="HPX3" s="4" t="s">
        <v>260</v>
      </c>
      <c r="HPY3" s="4" t="s">
        <v>260</v>
      </c>
      <c r="HPZ3" s="4" t="s">
        <v>260</v>
      </c>
      <c r="HQA3" s="4" t="s">
        <v>260</v>
      </c>
      <c r="HQB3" s="4" t="s">
        <v>260</v>
      </c>
      <c r="HQC3" s="4" t="s">
        <v>260</v>
      </c>
      <c r="HQD3" s="4" t="s">
        <v>260</v>
      </c>
      <c r="HQE3" s="4" t="s">
        <v>260</v>
      </c>
      <c r="HQF3" s="4" t="s">
        <v>260</v>
      </c>
      <c r="HQG3" s="4" t="s">
        <v>260</v>
      </c>
      <c r="HQH3" s="4" t="s">
        <v>260</v>
      </c>
      <c r="HQI3" s="4" t="s">
        <v>260</v>
      </c>
      <c r="HQJ3" s="4" t="s">
        <v>260</v>
      </c>
      <c r="HQK3" s="4" t="s">
        <v>260</v>
      </c>
      <c r="HQL3" s="4" t="s">
        <v>260</v>
      </c>
      <c r="HQM3" s="4" t="s">
        <v>260</v>
      </c>
      <c r="HQN3" s="4" t="s">
        <v>260</v>
      </c>
      <c r="HQO3" s="4" t="s">
        <v>260</v>
      </c>
      <c r="HQP3" s="4" t="s">
        <v>260</v>
      </c>
      <c r="HQQ3" s="4" t="s">
        <v>260</v>
      </c>
      <c r="HQR3" s="4" t="s">
        <v>260</v>
      </c>
      <c r="HQS3" s="4" t="s">
        <v>260</v>
      </c>
      <c r="HQT3" s="4" t="s">
        <v>260</v>
      </c>
      <c r="HQU3" s="4" t="s">
        <v>260</v>
      </c>
      <c r="HQV3" s="4" t="s">
        <v>260</v>
      </c>
      <c r="HQW3" s="4" t="s">
        <v>260</v>
      </c>
      <c r="HQX3" s="4" t="s">
        <v>260</v>
      </c>
      <c r="HQY3" s="4" t="s">
        <v>260</v>
      </c>
      <c r="HQZ3" s="4" t="s">
        <v>260</v>
      </c>
      <c r="HRA3" s="4" t="s">
        <v>260</v>
      </c>
      <c r="HRB3" s="4" t="s">
        <v>260</v>
      </c>
      <c r="HRC3" s="4" t="s">
        <v>260</v>
      </c>
      <c r="HRD3" s="4" t="s">
        <v>260</v>
      </c>
      <c r="HRE3" s="4" t="s">
        <v>260</v>
      </c>
      <c r="HRF3" s="4" t="s">
        <v>260</v>
      </c>
      <c r="HRG3" s="4" t="s">
        <v>260</v>
      </c>
      <c r="HRH3" s="4" t="s">
        <v>260</v>
      </c>
      <c r="HRI3" s="4" t="s">
        <v>260</v>
      </c>
      <c r="HRJ3" s="4" t="s">
        <v>260</v>
      </c>
      <c r="HRK3" s="4" t="s">
        <v>260</v>
      </c>
      <c r="HRL3" s="4" t="s">
        <v>260</v>
      </c>
      <c r="HRM3" s="4" t="s">
        <v>260</v>
      </c>
      <c r="HRN3" s="4" t="s">
        <v>260</v>
      </c>
      <c r="HRO3" s="4" t="s">
        <v>260</v>
      </c>
      <c r="HRP3" s="4" t="s">
        <v>260</v>
      </c>
      <c r="HRQ3" s="4" t="s">
        <v>260</v>
      </c>
      <c r="HRR3" s="4" t="s">
        <v>260</v>
      </c>
      <c r="HRS3" s="4" t="s">
        <v>260</v>
      </c>
      <c r="HRT3" s="4" t="s">
        <v>260</v>
      </c>
      <c r="HRU3" s="4" t="s">
        <v>260</v>
      </c>
      <c r="HRV3" s="4" t="s">
        <v>260</v>
      </c>
      <c r="HRW3" s="4" t="s">
        <v>260</v>
      </c>
      <c r="HRX3" s="4" t="s">
        <v>260</v>
      </c>
      <c r="HRY3" s="4" t="s">
        <v>260</v>
      </c>
      <c r="HRZ3" s="4" t="s">
        <v>260</v>
      </c>
      <c r="HSA3" s="4" t="s">
        <v>260</v>
      </c>
      <c r="HSB3" s="4" t="s">
        <v>260</v>
      </c>
      <c r="HSC3" s="4" t="s">
        <v>260</v>
      </c>
      <c r="HSD3" s="4" t="s">
        <v>260</v>
      </c>
      <c r="HSE3" s="4" t="s">
        <v>260</v>
      </c>
      <c r="HSF3" s="4" t="s">
        <v>260</v>
      </c>
      <c r="HSG3" s="4" t="s">
        <v>260</v>
      </c>
      <c r="HSH3" s="4" t="s">
        <v>260</v>
      </c>
      <c r="HSI3" s="4" t="s">
        <v>260</v>
      </c>
      <c r="HSJ3" s="4" t="s">
        <v>260</v>
      </c>
      <c r="HSK3" s="4" t="s">
        <v>260</v>
      </c>
      <c r="HSL3" s="4" t="s">
        <v>260</v>
      </c>
      <c r="HSM3" s="4" t="s">
        <v>260</v>
      </c>
      <c r="HSN3" s="4" t="s">
        <v>260</v>
      </c>
      <c r="HSO3" s="4" t="s">
        <v>260</v>
      </c>
      <c r="HSP3" s="4" t="s">
        <v>260</v>
      </c>
      <c r="HSQ3" s="4" t="s">
        <v>260</v>
      </c>
      <c r="HSR3" s="4" t="s">
        <v>260</v>
      </c>
      <c r="HSS3" s="4" t="s">
        <v>260</v>
      </c>
      <c r="HST3" s="4" t="s">
        <v>260</v>
      </c>
      <c r="HSU3" s="4" t="s">
        <v>260</v>
      </c>
      <c r="HSV3" s="4" t="s">
        <v>260</v>
      </c>
      <c r="HSW3" s="4" t="s">
        <v>260</v>
      </c>
      <c r="HSX3" s="4" t="s">
        <v>260</v>
      </c>
      <c r="HSY3" s="4" t="s">
        <v>260</v>
      </c>
      <c r="HSZ3" s="4" t="s">
        <v>260</v>
      </c>
      <c r="HTA3" s="4" t="s">
        <v>260</v>
      </c>
      <c r="HTB3" s="4" t="s">
        <v>260</v>
      </c>
      <c r="HTC3" s="4" t="s">
        <v>260</v>
      </c>
      <c r="HTD3" s="4" t="s">
        <v>260</v>
      </c>
      <c r="HTE3" s="4" t="s">
        <v>260</v>
      </c>
      <c r="HTF3" s="4" t="s">
        <v>260</v>
      </c>
      <c r="HTG3" s="4" t="s">
        <v>260</v>
      </c>
      <c r="HTH3" s="4" t="s">
        <v>260</v>
      </c>
      <c r="HTI3" s="4" t="s">
        <v>260</v>
      </c>
      <c r="HTJ3" s="4" t="s">
        <v>260</v>
      </c>
      <c r="HTK3" s="4" t="s">
        <v>260</v>
      </c>
      <c r="HTL3" s="4" t="s">
        <v>260</v>
      </c>
      <c r="HTM3" s="4" t="s">
        <v>260</v>
      </c>
      <c r="HTN3" s="4" t="s">
        <v>260</v>
      </c>
      <c r="HTO3" s="4" t="s">
        <v>260</v>
      </c>
      <c r="HTP3" s="4" t="s">
        <v>260</v>
      </c>
      <c r="HTQ3" s="4" t="s">
        <v>260</v>
      </c>
      <c r="HTR3" s="4" t="s">
        <v>260</v>
      </c>
      <c r="HTS3" s="4" t="s">
        <v>260</v>
      </c>
      <c r="HTT3" s="4" t="s">
        <v>260</v>
      </c>
      <c r="HTU3" s="4" t="s">
        <v>260</v>
      </c>
      <c r="HTV3" s="4" t="s">
        <v>260</v>
      </c>
      <c r="HTW3" s="4" t="s">
        <v>260</v>
      </c>
      <c r="HTX3" s="4" t="s">
        <v>260</v>
      </c>
      <c r="HTY3" s="4" t="s">
        <v>260</v>
      </c>
      <c r="HTZ3" s="4" t="s">
        <v>260</v>
      </c>
      <c r="HUA3" s="4" t="s">
        <v>260</v>
      </c>
      <c r="HUB3" s="4" t="s">
        <v>260</v>
      </c>
      <c r="HUC3" s="4" t="s">
        <v>260</v>
      </c>
      <c r="HUD3" s="4" t="s">
        <v>260</v>
      </c>
      <c r="HUE3" s="4" t="s">
        <v>260</v>
      </c>
      <c r="HUF3" s="4" t="s">
        <v>260</v>
      </c>
      <c r="HUG3" s="4" t="s">
        <v>260</v>
      </c>
      <c r="HUH3" s="4" t="s">
        <v>260</v>
      </c>
      <c r="HUI3" s="4" t="s">
        <v>260</v>
      </c>
      <c r="HUJ3" s="4" t="s">
        <v>260</v>
      </c>
      <c r="HUK3" s="4" t="s">
        <v>260</v>
      </c>
      <c r="HUL3" s="4" t="s">
        <v>260</v>
      </c>
      <c r="HUM3" s="4" t="s">
        <v>260</v>
      </c>
      <c r="HUN3" s="4" t="s">
        <v>260</v>
      </c>
      <c r="HUO3" s="4" t="s">
        <v>260</v>
      </c>
      <c r="HUP3" s="4" t="s">
        <v>260</v>
      </c>
      <c r="HUQ3" s="4" t="s">
        <v>260</v>
      </c>
      <c r="HUR3" s="4" t="s">
        <v>260</v>
      </c>
      <c r="HUS3" s="4" t="s">
        <v>260</v>
      </c>
      <c r="HUT3" s="4" t="s">
        <v>260</v>
      </c>
      <c r="HUU3" s="4" t="s">
        <v>260</v>
      </c>
      <c r="HUV3" s="4" t="s">
        <v>260</v>
      </c>
      <c r="HUW3" s="4" t="s">
        <v>260</v>
      </c>
      <c r="HUX3" s="4" t="s">
        <v>260</v>
      </c>
      <c r="HUY3" s="4" t="s">
        <v>260</v>
      </c>
      <c r="HUZ3" s="4" t="s">
        <v>260</v>
      </c>
      <c r="HVA3" s="4" t="s">
        <v>260</v>
      </c>
      <c r="HVB3" s="4" t="s">
        <v>260</v>
      </c>
      <c r="HVC3" s="4" t="s">
        <v>260</v>
      </c>
      <c r="HVD3" s="4" t="s">
        <v>260</v>
      </c>
      <c r="HVE3" s="4" t="s">
        <v>260</v>
      </c>
      <c r="HVF3" s="4" t="s">
        <v>260</v>
      </c>
      <c r="HVG3" s="4" t="s">
        <v>260</v>
      </c>
      <c r="HVH3" s="4" t="s">
        <v>260</v>
      </c>
      <c r="HVI3" s="4" t="s">
        <v>260</v>
      </c>
      <c r="HVJ3" s="4" t="s">
        <v>260</v>
      </c>
      <c r="HVK3" s="4" t="s">
        <v>260</v>
      </c>
      <c r="HVL3" s="4" t="s">
        <v>260</v>
      </c>
      <c r="HVM3" s="4" t="s">
        <v>260</v>
      </c>
      <c r="HVN3" s="4" t="s">
        <v>260</v>
      </c>
      <c r="HVO3" s="4" t="s">
        <v>260</v>
      </c>
      <c r="HVP3" s="4" t="s">
        <v>260</v>
      </c>
      <c r="HVQ3" s="4" t="s">
        <v>260</v>
      </c>
      <c r="HVR3" s="4" t="s">
        <v>260</v>
      </c>
      <c r="HVS3" s="4" t="s">
        <v>260</v>
      </c>
      <c r="HVT3" s="4" t="s">
        <v>260</v>
      </c>
      <c r="HVU3" s="4" t="s">
        <v>260</v>
      </c>
      <c r="HVV3" s="4" t="s">
        <v>260</v>
      </c>
      <c r="HVW3" s="4" t="s">
        <v>260</v>
      </c>
      <c r="HVX3" s="4" t="s">
        <v>260</v>
      </c>
      <c r="HVY3" s="4" t="s">
        <v>260</v>
      </c>
      <c r="HVZ3" s="4" t="s">
        <v>260</v>
      </c>
      <c r="HWA3" s="4" t="s">
        <v>260</v>
      </c>
      <c r="HWB3" s="4" t="s">
        <v>260</v>
      </c>
      <c r="HWC3" s="4" t="s">
        <v>260</v>
      </c>
      <c r="HWD3" s="4" t="s">
        <v>260</v>
      </c>
      <c r="HWE3" s="4" t="s">
        <v>260</v>
      </c>
      <c r="HWF3" s="4" t="s">
        <v>260</v>
      </c>
      <c r="HWG3" s="4" t="s">
        <v>260</v>
      </c>
      <c r="HWH3" s="4" t="s">
        <v>260</v>
      </c>
      <c r="HWI3" s="4" t="s">
        <v>260</v>
      </c>
      <c r="HWJ3" s="4" t="s">
        <v>260</v>
      </c>
      <c r="HWK3" s="4" t="s">
        <v>260</v>
      </c>
      <c r="HWL3" s="4" t="s">
        <v>260</v>
      </c>
      <c r="HWM3" s="4" t="s">
        <v>260</v>
      </c>
      <c r="HWN3" s="4" t="s">
        <v>260</v>
      </c>
      <c r="HWO3" s="4" t="s">
        <v>260</v>
      </c>
      <c r="HWP3" s="4" t="s">
        <v>260</v>
      </c>
      <c r="HWQ3" s="4" t="s">
        <v>260</v>
      </c>
      <c r="HWR3" s="4" t="s">
        <v>260</v>
      </c>
      <c r="HWS3" s="4" t="s">
        <v>260</v>
      </c>
      <c r="HWT3" s="4" t="s">
        <v>260</v>
      </c>
      <c r="HWU3" s="4" t="s">
        <v>260</v>
      </c>
      <c r="HWV3" s="4" t="s">
        <v>260</v>
      </c>
      <c r="HWW3" s="4" t="s">
        <v>260</v>
      </c>
      <c r="HWX3" s="4" t="s">
        <v>260</v>
      </c>
      <c r="HWY3" s="4" t="s">
        <v>260</v>
      </c>
      <c r="HWZ3" s="4" t="s">
        <v>260</v>
      </c>
      <c r="HXA3" s="4" t="s">
        <v>260</v>
      </c>
      <c r="HXB3" s="4" t="s">
        <v>260</v>
      </c>
      <c r="HXC3" s="4" t="s">
        <v>260</v>
      </c>
      <c r="HXD3" s="4" t="s">
        <v>260</v>
      </c>
      <c r="HXE3" s="4" t="s">
        <v>260</v>
      </c>
      <c r="HXF3" s="4" t="s">
        <v>260</v>
      </c>
      <c r="HXG3" s="4" t="s">
        <v>260</v>
      </c>
      <c r="HXH3" s="4" t="s">
        <v>260</v>
      </c>
      <c r="HXI3" s="4" t="s">
        <v>260</v>
      </c>
      <c r="HXJ3" s="4" t="s">
        <v>260</v>
      </c>
      <c r="HXK3" s="4" t="s">
        <v>260</v>
      </c>
      <c r="HXL3" s="4" t="s">
        <v>260</v>
      </c>
      <c r="HXM3" s="4" t="s">
        <v>260</v>
      </c>
      <c r="HXN3" s="4" t="s">
        <v>260</v>
      </c>
      <c r="HXO3" s="4" t="s">
        <v>260</v>
      </c>
      <c r="HXP3" s="4" t="s">
        <v>260</v>
      </c>
      <c r="HXQ3" s="4" t="s">
        <v>260</v>
      </c>
      <c r="HXR3" s="4" t="s">
        <v>260</v>
      </c>
      <c r="HXS3" s="4" t="s">
        <v>260</v>
      </c>
      <c r="HXT3" s="4" t="s">
        <v>260</v>
      </c>
      <c r="HXU3" s="4" t="s">
        <v>260</v>
      </c>
      <c r="HXV3" s="4" t="s">
        <v>260</v>
      </c>
      <c r="HXW3" s="4" t="s">
        <v>260</v>
      </c>
      <c r="HXX3" s="4" t="s">
        <v>260</v>
      </c>
      <c r="HXY3" s="4" t="s">
        <v>260</v>
      </c>
      <c r="HXZ3" s="4" t="s">
        <v>260</v>
      </c>
      <c r="HYA3" s="4" t="s">
        <v>260</v>
      </c>
      <c r="HYB3" s="4" t="s">
        <v>260</v>
      </c>
      <c r="HYC3" s="4" t="s">
        <v>260</v>
      </c>
      <c r="HYD3" s="4" t="s">
        <v>260</v>
      </c>
      <c r="HYE3" s="4" t="s">
        <v>260</v>
      </c>
      <c r="HYF3" s="4" t="s">
        <v>260</v>
      </c>
      <c r="HYG3" s="4" t="s">
        <v>260</v>
      </c>
      <c r="HYH3" s="4" t="s">
        <v>260</v>
      </c>
      <c r="HYI3" s="4" t="s">
        <v>260</v>
      </c>
      <c r="HYJ3" s="4" t="s">
        <v>260</v>
      </c>
      <c r="HYK3" s="4" t="s">
        <v>260</v>
      </c>
      <c r="HYL3" s="4" t="s">
        <v>260</v>
      </c>
      <c r="HYM3" s="4" t="s">
        <v>260</v>
      </c>
      <c r="HYN3" s="4" t="s">
        <v>260</v>
      </c>
      <c r="HYO3" s="4" t="s">
        <v>260</v>
      </c>
      <c r="HYP3" s="4" t="s">
        <v>260</v>
      </c>
      <c r="HYQ3" s="4" t="s">
        <v>260</v>
      </c>
      <c r="HYR3" s="4" t="s">
        <v>260</v>
      </c>
      <c r="HYS3" s="4" t="s">
        <v>260</v>
      </c>
      <c r="HYT3" s="4" t="s">
        <v>260</v>
      </c>
      <c r="HYU3" s="4" t="s">
        <v>260</v>
      </c>
      <c r="HYV3" s="4" t="s">
        <v>260</v>
      </c>
      <c r="HYW3" s="4" t="s">
        <v>260</v>
      </c>
      <c r="HYX3" s="4" t="s">
        <v>260</v>
      </c>
      <c r="HYY3" s="4" t="s">
        <v>260</v>
      </c>
      <c r="HYZ3" s="4" t="s">
        <v>260</v>
      </c>
      <c r="HZA3" s="4" t="s">
        <v>260</v>
      </c>
      <c r="HZB3" s="4" t="s">
        <v>260</v>
      </c>
      <c r="HZC3" s="4" t="s">
        <v>260</v>
      </c>
      <c r="HZD3" s="4" t="s">
        <v>260</v>
      </c>
      <c r="HZE3" s="4" t="s">
        <v>260</v>
      </c>
      <c r="HZF3" s="4" t="s">
        <v>260</v>
      </c>
      <c r="HZG3" s="4" t="s">
        <v>260</v>
      </c>
      <c r="HZH3" s="4" t="s">
        <v>260</v>
      </c>
      <c r="HZI3" s="4" t="s">
        <v>260</v>
      </c>
      <c r="HZJ3" s="4" t="s">
        <v>260</v>
      </c>
      <c r="HZK3" s="4" t="s">
        <v>260</v>
      </c>
      <c r="HZL3" s="4" t="s">
        <v>260</v>
      </c>
      <c r="HZM3" s="4" t="s">
        <v>260</v>
      </c>
      <c r="HZN3" s="4" t="s">
        <v>260</v>
      </c>
      <c r="HZO3" s="4" t="s">
        <v>260</v>
      </c>
      <c r="HZP3" s="4" t="s">
        <v>260</v>
      </c>
      <c r="HZQ3" s="4" t="s">
        <v>260</v>
      </c>
      <c r="HZR3" s="4" t="s">
        <v>260</v>
      </c>
      <c r="HZS3" s="4" t="s">
        <v>260</v>
      </c>
      <c r="HZT3" s="4" t="s">
        <v>260</v>
      </c>
      <c r="HZU3" s="4" t="s">
        <v>260</v>
      </c>
      <c r="HZV3" s="4" t="s">
        <v>260</v>
      </c>
      <c r="HZW3" s="4" t="s">
        <v>260</v>
      </c>
      <c r="HZX3" s="4" t="s">
        <v>260</v>
      </c>
      <c r="HZY3" s="4" t="s">
        <v>260</v>
      </c>
      <c r="HZZ3" s="4" t="s">
        <v>260</v>
      </c>
      <c r="IAA3" s="4" t="s">
        <v>260</v>
      </c>
      <c r="IAB3" s="4" t="s">
        <v>260</v>
      </c>
      <c r="IAC3" s="4" t="s">
        <v>260</v>
      </c>
      <c r="IAD3" s="4" t="s">
        <v>260</v>
      </c>
      <c r="IAE3" s="4" t="s">
        <v>260</v>
      </c>
      <c r="IAF3" s="4" t="s">
        <v>260</v>
      </c>
      <c r="IAG3" s="4" t="s">
        <v>260</v>
      </c>
      <c r="IAH3" s="4" t="s">
        <v>260</v>
      </c>
      <c r="IAI3" s="4" t="s">
        <v>260</v>
      </c>
      <c r="IAJ3" s="4" t="s">
        <v>260</v>
      </c>
      <c r="IAK3" s="4" t="s">
        <v>260</v>
      </c>
      <c r="IAL3" s="4" t="s">
        <v>260</v>
      </c>
      <c r="IAM3" s="4" t="s">
        <v>260</v>
      </c>
      <c r="IAN3" s="4" t="s">
        <v>260</v>
      </c>
      <c r="IAO3" s="4" t="s">
        <v>260</v>
      </c>
      <c r="IAP3" s="4" t="s">
        <v>260</v>
      </c>
      <c r="IAQ3" s="4" t="s">
        <v>260</v>
      </c>
      <c r="IAR3" s="4" t="s">
        <v>260</v>
      </c>
      <c r="IAS3" s="4" t="s">
        <v>260</v>
      </c>
      <c r="IAT3" s="4" t="s">
        <v>260</v>
      </c>
      <c r="IAU3" s="4" t="s">
        <v>260</v>
      </c>
      <c r="IAV3" s="4" t="s">
        <v>260</v>
      </c>
      <c r="IAW3" s="4" t="s">
        <v>260</v>
      </c>
      <c r="IAX3" s="4" t="s">
        <v>260</v>
      </c>
      <c r="IAY3" s="4" t="s">
        <v>260</v>
      </c>
      <c r="IAZ3" s="4" t="s">
        <v>260</v>
      </c>
      <c r="IBA3" s="4" t="s">
        <v>260</v>
      </c>
      <c r="IBB3" s="4" t="s">
        <v>260</v>
      </c>
      <c r="IBC3" s="4" t="s">
        <v>260</v>
      </c>
      <c r="IBD3" s="4" t="s">
        <v>260</v>
      </c>
      <c r="IBE3" s="4" t="s">
        <v>260</v>
      </c>
      <c r="IBF3" s="4" t="s">
        <v>260</v>
      </c>
      <c r="IBG3" s="4" t="s">
        <v>260</v>
      </c>
      <c r="IBH3" s="4" t="s">
        <v>260</v>
      </c>
      <c r="IBI3" s="4" t="s">
        <v>260</v>
      </c>
      <c r="IBJ3" s="4" t="s">
        <v>260</v>
      </c>
      <c r="IBK3" s="4" t="s">
        <v>260</v>
      </c>
      <c r="IBL3" s="4" t="s">
        <v>260</v>
      </c>
      <c r="IBM3" s="4" t="s">
        <v>260</v>
      </c>
      <c r="IBN3" s="4" t="s">
        <v>260</v>
      </c>
      <c r="IBO3" s="4" t="s">
        <v>260</v>
      </c>
      <c r="IBP3" s="4" t="s">
        <v>260</v>
      </c>
      <c r="IBQ3" s="4" t="s">
        <v>260</v>
      </c>
      <c r="IBR3" s="4" t="s">
        <v>260</v>
      </c>
      <c r="IBS3" s="4" t="s">
        <v>260</v>
      </c>
      <c r="IBT3" s="4" t="s">
        <v>260</v>
      </c>
      <c r="IBU3" s="4" t="s">
        <v>260</v>
      </c>
      <c r="IBV3" s="4" t="s">
        <v>260</v>
      </c>
      <c r="IBW3" s="4" t="s">
        <v>260</v>
      </c>
      <c r="IBX3" s="4" t="s">
        <v>260</v>
      </c>
      <c r="IBY3" s="4" t="s">
        <v>260</v>
      </c>
      <c r="IBZ3" s="4" t="s">
        <v>260</v>
      </c>
      <c r="ICA3" s="4" t="s">
        <v>260</v>
      </c>
      <c r="ICB3" s="4" t="s">
        <v>260</v>
      </c>
      <c r="ICC3" s="4" t="s">
        <v>260</v>
      </c>
      <c r="ICD3" s="4" t="s">
        <v>260</v>
      </c>
      <c r="ICE3" s="4" t="s">
        <v>260</v>
      </c>
      <c r="ICF3" s="4" t="s">
        <v>260</v>
      </c>
      <c r="ICG3" s="4" t="s">
        <v>260</v>
      </c>
      <c r="ICH3" s="4" t="s">
        <v>260</v>
      </c>
      <c r="ICI3" s="4" t="s">
        <v>260</v>
      </c>
      <c r="ICJ3" s="4" t="s">
        <v>260</v>
      </c>
      <c r="ICK3" s="4" t="s">
        <v>260</v>
      </c>
      <c r="ICL3" s="4" t="s">
        <v>260</v>
      </c>
      <c r="ICM3" s="4" t="s">
        <v>260</v>
      </c>
      <c r="ICN3" s="4" t="s">
        <v>260</v>
      </c>
      <c r="ICO3" s="4" t="s">
        <v>260</v>
      </c>
      <c r="ICP3" s="4" t="s">
        <v>260</v>
      </c>
      <c r="ICQ3" s="4" t="s">
        <v>260</v>
      </c>
      <c r="ICR3" s="4" t="s">
        <v>260</v>
      </c>
      <c r="ICS3" s="4" t="s">
        <v>260</v>
      </c>
      <c r="ICT3" s="4" t="s">
        <v>260</v>
      </c>
      <c r="ICU3" s="4" t="s">
        <v>260</v>
      </c>
      <c r="ICV3" s="4" t="s">
        <v>260</v>
      </c>
      <c r="ICW3" s="4" t="s">
        <v>260</v>
      </c>
      <c r="ICX3" s="4" t="s">
        <v>260</v>
      </c>
      <c r="ICY3" s="4" t="s">
        <v>260</v>
      </c>
      <c r="ICZ3" s="4" t="s">
        <v>260</v>
      </c>
      <c r="IDA3" s="4" t="s">
        <v>260</v>
      </c>
      <c r="IDB3" s="4" t="s">
        <v>260</v>
      </c>
      <c r="IDC3" s="4" t="s">
        <v>260</v>
      </c>
      <c r="IDD3" s="4" t="s">
        <v>260</v>
      </c>
      <c r="IDE3" s="4" t="s">
        <v>260</v>
      </c>
      <c r="IDF3" s="4" t="s">
        <v>260</v>
      </c>
      <c r="IDG3" s="4" t="s">
        <v>260</v>
      </c>
      <c r="IDH3" s="4" t="s">
        <v>260</v>
      </c>
      <c r="IDI3" s="4" t="s">
        <v>260</v>
      </c>
      <c r="IDJ3" s="4" t="s">
        <v>260</v>
      </c>
      <c r="IDK3" s="4" t="s">
        <v>260</v>
      </c>
      <c r="IDL3" s="4" t="s">
        <v>260</v>
      </c>
      <c r="IDM3" s="4" t="s">
        <v>260</v>
      </c>
      <c r="IDN3" s="4" t="s">
        <v>260</v>
      </c>
      <c r="IDO3" s="4" t="s">
        <v>260</v>
      </c>
      <c r="IDP3" s="4" t="s">
        <v>260</v>
      </c>
      <c r="IDQ3" s="4" t="s">
        <v>260</v>
      </c>
      <c r="IDR3" s="4" t="s">
        <v>260</v>
      </c>
      <c r="IDS3" s="4" t="s">
        <v>260</v>
      </c>
      <c r="IDT3" s="4" t="s">
        <v>260</v>
      </c>
      <c r="IDU3" s="4" t="s">
        <v>260</v>
      </c>
      <c r="IDV3" s="4" t="s">
        <v>260</v>
      </c>
      <c r="IDW3" s="4" t="s">
        <v>260</v>
      </c>
      <c r="IDX3" s="4" t="s">
        <v>260</v>
      </c>
      <c r="IDY3" s="4" t="s">
        <v>260</v>
      </c>
      <c r="IDZ3" s="4" t="s">
        <v>260</v>
      </c>
      <c r="IEA3" s="4" t="s">
        <v>260</v>
      </c>
      <c r="IEB3" s="4" t="s">
        <v>260</v>
      </c>
      <c r="IEC3" s="4" t="s">
        <v>260</v>
      </c>
      <c r="IED3" s="4" t="s">
        <v>260</v>
      </c>
      <c r="IEE3" s="4" t="s">
        <v>260</v>
      </c>
      <c r="IEF3" s="4" t="s">
        <v>260</v>
      </c>
      <c r="IEG3" s="4" t="s">
        <v>260</v>
      </c>
      <c r="IEH3" s="4" t="s">
        <v>260</v>
      </c>
      <c r="IEI3" s="4" t="s">
        <v>260</v>
      </c>
      <c r="IEJ3" s="4" t="s">
        <v>260</v>
      </c>
      <c r="IEK3" s="4" t="s">
        <v>260</v>
      </c>
      <c r="IEL3" s="4" t="s">
        <v>260</v>
      </c>
      <c r="IEM3" s="4" t="s">
        <v>260</v>
      </c>
      <c r="IEN3" s="4" t="s">
        <v>260</v>
      </c>
      <c r="IEO3" s="4" t="s">
        <v>260</v>
      </c>
      <c r="IEP3" s="4" t="s">
        <v>260</v>
      </c>
      <c r="IEQ3" s="4" t="s">
        <v>260</v>
      </c>
      <c r="IER3" s="4" t="s">
        <v>260</v>
      </c>
      <c r="IES3" s="4" t="s">
        <v>260</v>
      </c>
      <c r="IET3" s="4" t="s">
        <v>260</v>
      </c>
      <c r="IEU3" s="4" t="s">
        <v>260</v>
      </c>
      <c r="IEV3" s="4" t="s">
        <v>260</v>
      </c>
      <c r="IEW3" s="4" t="s">
        <v>260</v>
      </c>
      <c r="IEX3" s="4" t="s">
        <v>260</v>
      </c>
      <c r="IEY3" s="4" t="s">
        <v>260</v>
      </c>
      <c r="IEZ3" s="4" t="s">
        <v>260</v>
      </c>
      <c r="IFA3" s="4" t="s">
        <v>260</v>
      </c>
      <c r="IFB3" s="4" t="s">
        <v>260</v>
      </c>
      <c r="IFC3" s="4" t="s">
        <v>260</v>
      </c>
      <c r="IFD3" s="4" t="s">
        <v>260</v>
      </c>
      <c r="IFE3" s="4" t="s">
        <v>260</v>
      </c>
      <c r="IFF3" s="4" t="s">
        <v>260</v>
      </c>
      <c r="IFG3" s="4" t="s">
        <v>260</v>
      </c>
      <c r="IFH3" s="4" t="s">
        <v>260</v>
      </c>
      <c r="IFI3" s="4" t="s">
        <v>260</v>
      </c>
      <c r="IFJ3" s="4" t="s">
        <v>260</v>
      </c>
      <c r="IFK3" s="4" t="s">
        <v>260</v>
      </c>
      <c r="IFL3" s="4" t="s">
        <v>260</v>
      </c>
      <c r="IFM3" s="4" t="s">
        <v>260</v>
      </c>
      <c r="IFN3" s="4" t="s">
        <v>260</v>
      </c>
      <c r="IFO3" s="4" t="s">
        <v>260</v>
      </c>
      <c r="IFP3" s="4" t="s">
        <v>260</v>
      </c>
      <c r="IFQ3" s="4" t="s">
        <v>260</v>
      </c>
      <c r="IFR3" s="4" t="s">
        <v>260</v>
      </c>
      <c r="IFS3" s="4" t="s">
        <v>260</v>
      </c>
      <c r="IFT3" s="4" t="s">
        <v>260</v>
      </c>
      <c r="IFU3" s="4" t="s">
        <v>260</v>
      </c>
      <c r="IFV3" s="4" t="s">
        <v>260</v>
      </c>
      <c r="IFW3" s="4" t="s">
        <v>260</v>
      </c>
      <c r="IFX3" s="4" t="s">
        <v>260</v>
      </c>
      <c r="IFY3" s="4" t="s">
        <v>260</v>
      </c>
      <c r="IFZ3" s="4" t="s">
        <v>260</v>
      </c>
      <c r="IGA3" s="4" t="s">
        <v>260</v>
      </c>
      <c r="IGB3" s="4" t="s">
        <v>260</v>
      </c>
      <c r="IGC3" s="4" t="s">
        <v>260</v>
      </c>
      <c r="IGD3" s="4" t="s">
        <v>260</v>
      </c>
      <c r="IGE3" s="4" t="s">
        <v>260</v>
      </c>
      <c r="IGF3" s="4" t="s">
        <v>260</v>
      </c>
      <c r="IGG3" s="4" t="s">
        <v>260</v>
      </c>
      <c r="IGH3" s="4" t="s">
        <v>260</v>
      </c>
      <c r="IGI3" s="4" t="s">
        <v>260</v>
      </c>
      <c r="IGJ3" s="4" t="s">
        <v>260</v>
      </c>
      <c r="IGK3" s="4" t="s">
        <v>260</v>
      </c>
      <c r="IGL3" s="4" t="s">
        <v>260</v>
      </c>
      <c r="IGM3" s="4" t="s">
        <v>260</v>
      </c>
      <c r="IGN3" s="4" t="s">
        <v>260</v>
      </c>
      <c r="IGO3" s="4" t="s">
        <v>260</v>
      </c>
      <c r="IGP3" s="4" t="s">
        <v>260</v>
      </c>
      <c r="IGQ3" s="4" t="s">
        <v>260</v>
      </c>
      <c r="IGR3" s="4" t="s">
        <v>260</v>
      </c>
      <c r="IGS3" s="4" t="s">
        <v>260</v>
      </c>
      <c r="IGT3" s="4" t="s">
        <v>260</v>
      </c>
      <c r="IGU3" s="4" t="s">
        <v>260</v>
      </c>
      <c r="IGV3" s="4" t="s">
        <v>260</v>
      </c>
      <c r="IGW3" s="4" t="s">
        <v>260</v>
      </c>
      <c r="IGX3" s="4" t="s">
        <v>260</v>
      </c>
      <c r="IGY3" s="4" t="s">
        <v>260</v>
      </c>
      <c r="IGZ3" s="4" t="s">
        <v>260</v>
      </c>
      <c r="IHA3" s="4" t="s">
        <v>260</v>
      </c>
      <c r="IHB3" s="4" t="s">
        <v>260</v>
      </c>
      <c r="IHC3" s="4" t="s">
        <v>260</v>
      </c>
      <c r="IHD3" s="4" t="s">
        <v>260</v>
      </c>
      <c r="IHE3" s="4" t="s">
        <v>260</v>
      </c>
      <c r="IHF3" s="4" t="s">
        <v>260</v>
      </c>
      <c r="IHG3" s="4" t="s">
        <v>260</v>
      </c>
      <c r="IHH3" s="4" t="s">
        <v>260</v>
      </c>
      <c r="IHI3" s="4" t="s">
        <v>260</v>
      </c>
      <c r="IHJ3" s="4" t="s">
        <v>260</v>
      </c>
      <c r="IHK3" s="4" t="s">
        <v>260</v>
      </c>
      <c r="IHL3" s="4" t="s">
        <v>260</v>
      </c>
      <c r="IHM3" s="4" t="s">
        <v>260</v>
      </c>
      <c r="IHN3" s="4" t="s">
        <v>260</v>
      </c>
      <c r="IHO3" s="4" t="s">
        <v>260</v>
      </c>
      <c r="IHP3" s="4" t="s">
        <v>260</v>
      </c>
      <c r="IHQ3" s="4" t="s">
        <v>260</v>
      </c>
      <c r="IHR3" s="4" t="s">
        <v>260</v>
      </c>
      <c r="IHS3" s="4" t="s">
        <v>260</v>
      </c>
      <c r="IHT3" s="4" t="s">
        <v>260</v>
      </c>
      <c r="IHU3" s="4" t="s">
        <v>260</v>
      </c>
      <c r="IHV3" s="4" t="s">
        <v>260</v>
      </c>
      <c r="IHW3" s="4" t="s">
        <v>260</v>
      </c>
      <c r="IHX3" s="4" t="s">
        <v>260</v>
      </c>
      <c r="IHY3" s="4" t="s">
        <v>260</v>
      </c>
      <c r="IHZ3" s="4" t="s">
        <v>260</v>
      </c>
      <c r="IIA3" s="4" t="s">
        <v>260</v>
      </c>
      <c r="IIB3" s="4" t="s">
        <v>260</v>
      </c>
      <c r="IIC3" s="4" t="s">
        <v>260</v>
      </c>
      <c r="IID3" s="4" t="s">
        <v>260</v>
      </c>
      <c r="IIE3" s="4" t="s">
        <v>260</v>
      </c>
      <c r="IIF3" s="4" t="s">
        <v>260</v>
      </c>
      <c r="IIG3" s="4" t="s">
        <v>260</v>
      </c>
      <c r="IIH3" s="4" t="s">
        <v>260</v>
      </c>
      <c r="III3" s="4" t="s">
        <v>260</v>
      </c>
      <c r="IIJ3" s="4" t="s">
        <v>260</v>
      </c>
      <c r="IIK3" s="4" t="s">
        <v>260</v>
      </c>
      <c r="IIL3" s="4" t="s">
        <v>260</v>
      </c>
      <c r="IIM3" s="4" t="s">
        <v>260</v>
      </c>
      <c r="IIN3" s="4" t="s">
        <v>260</v>
      </c>
      <c r="IIO3" s="4" t="s">
        <v>260</v>
      </c>
      <c r="IIP3" s="4" t="s">
        <v>260</v>
      </c>
      <c r="IIQ3" s="4" t="s">
        <v>260</v>
      </c>
      <c r="IIR3" s="4" t="s">
        <v>260</v>
      </c>
      <c r="IIS3" s="4" t="s">
        <v>260</v>
      </c>
      <c r="IIT3" s="4" t="s">
        <v>260</v>
      </c>
      <c r="IIU3" s="4" t="s">
        <v>260</v>
      </c>
      <c r="IIV3" s="4" t="s">
        <v>260</v>
      </c>
      <c r="IIW3" s="4" t="s">
        <v>260</v>
      </c>
      <c r="IIX3" s="4" t="s">
        <v>260</v>
      </c>
      <c r="IIY3" s="4" t="s">
        <v>260</v>
      </c>
      <c r="IIZ3" s="4" t="s">
        <v>260</v>
      </c>
      <c r="IJA3" s="4" t="s">
        <v>260</v>
      </c>
      <c r="IJB3" s="4" t="s">
        <v>260</v>
      </c>
      <c r="IJC3" s="4" t="s">
        <v>260</v>
      </c>
      <c r="IJD3" s="4" t="s">
        <v>260</v>
      </c>
      <c r="IJE3" s="4" t="s">
        <v>260</v>
      </c>
      <c r="IJF3" s="4" t="s">
        <v>260</v>
      </c>
      <c r="IJG3" s="4" t="s">
        <v>260</v>
      </c>
      <c r="IJH3" s="4" t="s">
        <v>260</v>
      </c>
      <c r="IJI3" s="4" t="s">
        <v>260</v>
      </c>
      <c r="IJJ3" s="4" t="s">
        <v>260</v>
      </c>
      <c r="IJK3" s="4" t="s">
        <v>260</v>
      </c>
      <c r="IJL3" s="4" t="s">
        <v>260</v>
      </c>
      <c r="IJM3" s="4" t="s">
        <v>260</v>
      </c>
      <c r="IJN3" s="4" t="s">
        <v>260</v>
      </c>
      <c r="IJO3" s="4" t="s">
        <v>260</v>
      </c>
      <c r="IJP3" s="4" t="s">
        <v>260</v>
      </c>
      <c r="IJQ3" s="4" t="s">
        <v>260</v>
      </c>
      <c r="IJR3" s="4" t="s">
        <v>260</v>
      </c>
      <c r="IJS3" s="4" t="s">
        <v>260</v>
      </c>
      <c r="IJT3" s="4" t="s">
        <v>260</v>
      </c>
      <c r="IJU3" s="4" t="s">
        <v>260</v>
      </c>
      <c r="IJV3" s="4" t="s">
        <v>260</v>
      </c>
      <c r="IJW3" s="4" t="s">
        <v>260</v>
      </c>
      <c r="IJX3" s="4" t="s">
        <v>260</v>
      </c>
      <c r="IJY3" s="4" t="s">
        <v>260</v>
      </c>
      <c r="IJZ3" s="4" t="s">
        <v>260</v>
      </c>
      <c r="IKA3" s="4" t="s">
        <v>260</v>
      </c>
      <c r="IKB3" s="4" t="s">
        <v>260</v>
      </c>
      <c r="IKC3" s="4" t="s">
        <v>260</v>
      </c>
      <c r="IKD3" s="4" t="s">
        <v>260</v>
      </c>
      <c r="IKE3" s="4" t="s">
        <v>260</v>
      </c>
      <c r="IKF3" s="4" t="s">
        <v>260</v>
      </c>
      <c r="IKG3" s="4" t="s">
        <v>260</v>
      </c>
      <c r="IKH3" s="4" t="s">
        <v>260</v>
      </c>
      <c r="IKI3" s="4" t="s">
        <v>260</v>
      </c>
      <c r="IKJ3" s="4" t="s">
        <v>260</v>
      </c>
      <c r="IKK3" s="4" t="s">
        <v>260</v>
      </c>
      <c r="IKL3" s="4" t="s">
        <v>260</v>
      </c>
      <c r="IKM3" s="4" t="s">
        <v>260</v>
      </c>
      <c r="IKN3" s="4" t="s">
        <v>260</v>
      </c>
      <c r="IKO3" s="4" t="s">
        <v>260</v>
      </c>
      <c r="IKP3" s="4" t="s">
        <v>260</v>
      </c>
      <c r="IKQ3" s="4" t="s">
        <v>260</v>
      </c>
      <c r="IKR3" s="4" t="s">
        <v>260</v>
      </c>
      <c r="IKS3" s="4" t="s">
        <v>260</v>
      </c>
      <c r="IKT3" s="4" t="s">
        <v>260</v>
      </c>
      <c r="IKU3" s="4" t="s">
        <v>260</v>
      </c>
      <c r="IKV3" s="4" t="s">
        <v>260</v>
      </c>
      <c r="IKW3" s="4" t="s">
        <v>260</v>
      </c>
      <c r="IKX3" s="4" t="s">
        <v>260</v>
      </c>
      <c r="IKY3" s="4" t="s">
        <v>260</v>
      </c>
      <c r="IKZ3" s="4" t="s">
        <v>260</v>
      </c>
      <c r="ILA3" s="4" t="s">
        <v>260</v>
      </c>
      <c r="ILB3" s="4" t="s">
        <v>260</v>
      </c>
      <c r="ILC3" s="4" t="s">
        <v>260</v>
      </c>
      <c r="ILD3" s="4" t="s">
        <v>260</v>
      </c>
      <c r="ILE3" s="4" t="s">
        <v>260</v>
      </c>
      <c r="ILF3" s="4" t="s">
        <v>260</v>
      </c>
      <c r="ILG3" s="4" t="s">
        <v>260</v>
      </c>
      <c r="ILH3" s="4" t="s">
        <v>260</v>
      </c>
      <c r="ILI3" s="4" t="s">
        <v>260</v>
      </c>
      <c r="ILJ3" s="4" t="s">
        <v>260</v>
      </c>
      <c r="ILK3" s="4" t="s">
        <v>260</v>
      </c>
      <c r="ILL3" s="4" t="s">
        <v>260</v>
      </c>
      <c r="ILM3" s="4" t="s">
        <v>260</v>
      </c>
      <c r="ILN3" s="4" t="s">
        <v>260</v>
      </c>
      <c r="ILO3" s="4" t="s">
        <v>260</v>
      </c>
      <c r="ILP3" s="4" t="s">
        <v>260</v>
      </c>
      <c r="ILQ3" s="4" t="s">
        <v>260</v>
      </c>
      <c r="ILR3" s="4" t="s">
        <v>260</v>
      </c>
      <c r="ILS3" s="4" t="s">
        <v>260</v>
      </c>
      <c r="ILT3" s="4" t="s">
        <v>260</v>
      </c>
      <c r="ILU3" s="4" t="s">
        <v>260</v>
      </c>
      <c r="ILV3" s="4" t="s">
        <v>260</v>
      </c>
      <c r="ILW3" s="4" t="s">
        <v>260</v>
      </c>
      <c r="ILX3" s="4" t="s">
        <v>260</v>
      </c>
      <c r="ILY3" s="4" t="s">
        <v>260</v>
      </c>
      <c r="ILZ3" s="4" t="s">
        <v>260</v>
      </c>
      <c r="IMA3" s="4" t="s">
        <v>260</v>
      </c>
      <c r="IMB3" s="4" t="s">
        <v>260</v>
      </c>
      <c r="IMC3" s="4" t="s">
        <v>260</v>
      </c>
      <c r="IMD3" s="4" t="s">
        <v>260</v>
      </c>
      <c r="IME3" s="4" t="s">
        <v>260</v>
      </c>
      <c r="IMF3" s="4" t="s">
        <v>260</v>
      </c>
      <c r="IMG3" s="4" t="s">
        <v>260</v>
      </c>
      <c r="IMH3" s="4" t="s">
        <v>260</v>
      </c>
      <c r="IMI3" s="4" t="s">
        <v>260</v>
      </c>
      <c r="IMJ3" s="4" t="s">
        <v>260</v>
      </c>
      <c r="IMK3" s="4" t="s">
        <v>260</v>
      </c>
      <c r="IML3" s="4" t="s">
        <v>260</v>
      </c>
      <c r="IMM3" s="4" t="s">
        <v>260</v>
      </c>
      <c r="IMN3" s="4" t="s">
        <v>260</v>
      </c>
      <c r="IMO3" s="4" t="s">
        <v>260</v>
      </c>
      <c r="IMP3" s="4" t="s">
        <v>260</v>
      </c>
      <c r="IMQ3" s="4" t="s">
        <v>260</v>
      </c>
      <c r="IMR3" s="4" t="s">
        <v>260</v>
      </c>
      <c r="IMS3" s="4" t="s">
        <v>260</v>
      </c>
      <c r="IMT3" s="4" t="s">
        <v>260</v>
      </c>
      <c r="IMU3" s="4" t="s">
        <v>260</v>
      </c>
      <c r="IMV3" s="4" t="s">
        <v>260</v>
      </c>
      <c r="IMW3" s="4" t="s">
        <v>260</v>
      </c>
      <c r="IMX3" s="4" t="s">
        <v>260</v>
      </c>
      <c r="IMY3" s="4" t="s">
        <v>260</v>
      </c>
      <c r="IMZ3" s="4" t="s">
        <v>260</v>
      </c>
      <c r="INA3" s="4" t="s">
        <v>260</v>
      </c>
      <c r="INB3" s="4" t="s">
        <v>260</v>
      </c>
      <c r="INC3" s="4" t="s">
        <v>260</v>
      </c>
      <c r="IND3" s="4" t="s">
        <v>260</v>
      </c>
      <c r="INE3" s="4" t="s">
        <v>260</v>
      </c>
      <c r="INF3" s="4" t="s">
        <v>260</v>
      </c>
      <c r="ING3" s="4" t="s">
        <v>260</v>
      </c>
      <c r="INH3" s="4" t="s">
        <v>260</v>
      </c>
      <c r="INI3" s="4" t="s">
        <v>260</v>
      </c>
      <c r="INJ3" s="4" t="s">
        <v>260</v>
      </c>
      <c r="INK3" s="4" t="s">
        <v>260</v>
      </c>
      <c r="INL3" s="4" t="s">
        <v>260</v>
      </c>
      <c r="INM3" s="4" t="s">
        <v>260</v>
      </c>
      <c r="INN3" s="4" t="s">
        <v>260</v>
      </c>
      <c r="INO3" s="4" t="s">
        <v>260</v>
      </c>
      <c r="INP3" s="4" t="s">
        <v>260</v>
      </c>
      <c r="INQ3" s="4" t="s">
        <v>260</v>
      </c>
      <c r="INR3" s="4" t="s">
        <v>260</v>
      </c>
      <c r="INS3" s="4" t="s">
        <v>260</v>
      </c>
      <c r="INT3" s="4" t="s">
        <v>260</v>
      </c>
      <c r="INU3" s="4" t="s">
        <v>260</v>
      </c>
      <c r="INV3" s="4" t="s">
        <v>260</v>
      </c>
      <c r="INW3" s="4" t="s">
        <v>260</v>
      </c>
      <c r="INX3" s="4" t="s">
        <v>260</v>
      </c>
      <c r="INY3" s="4" t="s">
        <v>260</v>
      </c>
      <c r="INZ3" s="4" t="s">
        <v>260</v>
      </c>
      <c r="IOA3" s="4" t="s">
        <v>260</v>
      </c>
      <c r="IOB3" s="4" t="s">
        <v>260</v>
      </c>
      <c r="IOC3" s="4" t="s">
        <v>260</v>
      </c>
      <c r="IOD3" s="4" t="s">
        <v>260</v>
      </c>
      <c r="IOE3" s="4" t="s">
        <v>260</v>
      </c>
      <c r="IOF3" s="4" t="s">
        <v>260</v>
      </c>
      <c r="IOG3" s="4" t="s">
        <v>260</v>
      </c>
      <c r="IOH3" s="4" t="s">
        <v>260</v>
      </c>
      <c r="IOI3" s="4" t="s">
        <v>260</v>
      </c>
      <c r="IOJ3" s="4" t="s">
        <v>260</v>
      </c>
      <c r="IOK3" s="4" t="s">
        <v>260</v>
      </c>
      <c r="IOL3" s="4" t="s">
        <v>260</v>
      </c>
      <c r="IOM3" s="4" t="s">
        <v>260</v>
      </c>
      <c r="ION3" s="4" t="s">
        <v>260</v>
      </c>
      <c r="IOO3" s="4" t="s">
        <v>260</v>
      </c>
      <c r="IOP3" s="4" t="s">
        <v>260</v>
      </c>
      <c r="IOQ3" s="4" t="s">
        <v>260</v>
      </c>
      <c r="IOR3" s="4" t="s">
        <v>260</v>
      </c>
      <c r="IOS3" s="4" t="s">
        <v>260</v>
      </c>
      <c r="IOT3" s="4" t="s">
        <v>260</v>
      </c>
      <c r="IOU3" s="4" t="s">
        <v>260</v>
      </c>
      <c r="IOV3" s="4" t="s">
        <v>260</v>
      </c>
      <c r="IOW3" s="4" t="s">
        <v>260</v>
      </c>
      <c r="IOX3" s="4" t="s">
        <v>260</v>
      </c>
      <c r="IOY3" s="4" t="s">
        <v>260</v>
      </c>
      <c r="IOZ3" s="4" t="s">
        <v>260</v>
      </c>
      <c r="IPA3" s="4" t="s">
        <v>260</v>
      </c>
      <c r="IPB3" s="4" t="s">
        <v>260</v>
      </c>
      <c r="IPC3" s="4" t="s">
        <v>260</v>
      </c>
      <c r="IPD3" s="4" t="s">
        <v>260</v>
      </c>
      <c r="IPE3" s="4" t="s">
        <v>260</v>
      </c>
      <c r="IPF3" s="4" t="s">
        <v>260</v>
      </c>
      <c r="IPG3" s="4" t="s">
        <v>260</v>
      </c>
      <c r="IPH3" s="4" t="s">
        <v>260</v>
      </c>
      <c r="IPI3" s="4" t="s">
        <v>260</v>
      </c>
      <c r="IPJ3" s="4" t="s">
        <v>260</v>
      </c>
      <c r="IPK3" s="4" t="s">
        <v>260</v>
      </c>
      <c r="IPL3" s="4" t="s">
        <v>260</v>
      </c>
      <c r="IPM3" s="4" t="s">
        <v>260</v>
      </c>
      <c r="IPN3" s="4" t="s">
        <v>260</v>
      </c>
      <c r="IPO3" s="4" t="s">
        <v>260</v>
      </c>
      <c r="IPP3" s="4" t="s">
        <v>260</v>
      </c>
      <c r="IPQ3" s="4" t="s">
        <v>260</v>
      </c>
      <c r="IPR3" s="4" t="s">
        <v>260</v>
      </c>
      <c r="IPS3" s="4" t="s">
        <v>260</v>
      </c>
      <c r="IPT3" s="4" t="s">
        <v>260</v>
      </c>
      <c r="IPU3" s="4" t="s">
        <v>260</v>
      </c>
      <c r="IPV3" s="4" t="s">
        <v>260</v>
      </c>
      <c r="IPW3" s="4" t="s">
        <v>260</v>
      </c>
      <c r="IPX3" s="4" t="s">
        <v>260</v>
      </c>
      <c r="IPY3" s="4" t="s">
        <v>260</v>
      </c>
      <c r="IPZ3" s="4" t="s">
        <v>260</v>
      </c>
      <c r="IQA3" s="4" t="s">
        <v>260</v>
      </c>
      <c r="IQB3" s="4" t="s">
        <v>260</v>
      </c>
      <c r="IQC3" s="4" t="s">
        <v>260</v>
      </c>
      <c r="IQD3" s="4" t="s">
        <v>260</v>
      </c>
      <c r="IQE3" s="4" t="s">
        <v>260</v>
      </c>
      <c r="IQF3" s="4" t="s">
        <v>260</v>
      </c>
      <c r="IQG3" s="4" t="s">
        <v>260</v>
      </c>
      <c r="IQH3" s="4" t="s">
        <v>260</v>
      </c>
      <c r="IQI3" s="4" t="s">
        <v>260</v>
      </c>
      <c r="IQJ3" s="4" t="s">
        <v>260</v>
      </c>
      <c r="IQK3" s="4" t="s">
        <v>260</v>
      </c>
      <c r="IQL3" s="4" t="s">
        <v>260</v>
      </c>
      <c r="IQM3" s="4" t="s">
        <v>260</v>
      </c>
      <c r="IQN3" s="4" t="s">
        <v>260</v>
      </c>
      <c r="IQO3" s="4" t="s">
        <v>260</v>
      </c>
      <c r="IQP3" s="4" t="s">
        <v>260</v>
      </c>
      <c r="IQQ3" s="4" t="s">
        <v>260</v>
      </c>
      <c r="IQR3" s="4" t="s">
        <v>260</v>
      </c>
      <c r="IQS3" s="4" t="s">
        <v>260</v>
      </c>
      <c r="IQT3" s="4" t="s">
        <v>260</v>
      </c>
      <c r="IQU3" s="4" t="s">
        <v>260</v>
      </c>
      <c r="IQV3" s="4" t="s">
        <v>260</v>
      </c>
      <c r="IQW3" s="4" t="s">
        <v>260</v>
      </c>
      <c r="IQX3" s="4" t="s">
        <v>260</v>
      </c>
      <c r="IQY3" s="4" t="s">
        <v>260</v>
      </c>
      <c r="IQZ3" s="4" t="s">
        <v>260</v>
      </c>
      <c r="IRA3" s="4" t="s">
        <v>260</v>
      </c>
      <c r="IRB3" s="4" t="s">
        <v>260</v>
      </c>
      <c r="IRC3" s="4" t="s">
        <v>260</v>
      </c>
      <c r="IRD3" s="4" t="s">
        <v>260</v>
      </c>
      <c r="IRE3" s="4" t="s">
        <v>260</v>
      </c>
      <c r="IRF3" s="4" t="s">
        <v>260</v>
      </c>
      <c r="IRG3" s="4" t="s">
        <v>260</v>
      </c>
      <c r="IRH3" s="4" t="s">
        <v>260</v>
      </c>
      <c r="IRI3" s="4" t="s">
        <v>260</v>
      </c>
      <c r="IRJ3" s="4" t="s">
        <v>260</v>
      </c>
      <c r="IRK3" s="4" t="s">
        <v>260</v>
      </c>
      <c r="IRL3" s="4" t="s">
        <v>260</v>
      </c>
      <c r="IRM3" s="4" t="s">
        <v>260</v>
      </c>
      <c r="IRN3" s="4" t="s">
        <v>260</v>
      </c>
      <c r="IRO3" s="4" t="s">
        <v>260</v>
      </c>
      <c r="IRP3" s="4" t="s">
        <v>260</v>
      </c>
      <c r="IRQ3" s="4" t="s">
        <v>260</v>
      </c>
      <c r="IRR3" s="4" t="s">
        <v>260</v>
      </c>
      <c r="IRS3" s="4" t="s">
        <v>260</v>
      </c>
      <c r="IRT3" s="4" t="s">
        <v>260</v>
      </c>
      <c r="IRU3" s="4" t="s">
        <v>260</v>
      </c>
      <c r="IRV3" s="4" t="s">
        <v>260</v>
      </c>
      <c r="IRW3" s="4" t="s">
        <v>260</v>
      </c>
      <c r="IRX3" s="4" t="s">
        <v>260</v>
      </c>
      <c r="IRY3" s="4" t="s">
        <v>260</v>
      </c>
      <c r="IRZ3" s="4" t="s">
        <v>260</v>
      </c>
      <c r="ISA3" s="4" t="s">
        <v>260</v>
      </c>
      <c r="ISB3" s="4" t="s">
        <v>260</v>
      </c>
      <c r="ISC3" s="4" t="s">
        <v>260</v>
      </c>
      <c r="ISD3" s="4" t="s">
        <v>260</v>
      </c>
      <c r="ISE3" s="4" t="s">
        <v>260</v>
      </c>
      <c r="ISF3" s="4" t="s">
        <v>260</v>
      </c>
      <c r="ISG3" s="4" t="s">
        <v>260</v>
      </c>
      <c r="ISH3" s="4" t="s">
        <v>260</v>
      </c>
      <c r="ISI3" s="4" t="s">
        <v>260</v>
      </c>
      <c r="ISJ3" s="4" t="s">
        <v>260</v>
      </c>
      <c r="ISK3" s="4" t="s">
        <v>260</v>
      </c>
      <c r="ISL3" s="4" t="s">
        <v>260</v>
      </c>
      <c r="ISM3" s="4" t="s">
        <v>260</v>
      </c>
      <c r="ISN3" s="4" t="s">
        <v>260</v>
      </c>
      <c r="ISO3" s="4" t="s">
        <v>260</v>
      </c>
      <c r="ISP3" s="4" t="s">
        <v>260</v>
      </c>
      <c r="ISQ3" s="4" t="s">
        <v>260</v>
      </c>
      <c r="ISR3" s="4" t="s">
        <v>260</v>
      </c>
      <c r="ISS3" s="4" t="s">
        <v>260</v>
      </c>
      <c r="IST3" s="4" t="s">
        <v>260</v>
      </c>
      <c r="ISU3" s="4" t="s">
        <v>260</v>
      </c>
      <c r="ISV3" s="4" t="s">
        <v>260</v>
      </c>
      <c r="ISW3" s="4" t="s">
        <v>260</v>
      </c>
      <c r="ISX3" s="4" t="s">
        <v>260</v>
      </c>
      <c r="ISY3" s="4" t="s">
        <v>260</v>
      </c>
      <c r="ISZ3" s="4" t="s">
        <v>260</v>
      </c>
      <c r="ITA3" s="4" t="s">
        <v>260</v>
      </c>
      <c r="ITB3" s="4" t="s">
        <v>260</v>
      </c>
      <c r="ITC3" s="4" t="s">
        <v>260</v>
      </c>
      <c r="ITD3" s="4" t="s">
        <v>260</v>
      </c>
      <c r="ITE3" s="4" t="s">
        <v>260</v>
      </c>
      <c r="ITF3" s="4" t="s">
        <v>260</v>
      </c>
      <c r="ITG3" s="4" t="s">
        <v>260</v>
      </c>
      <c r="ITH3" s="4" t="s">
        <v>260</v>
      </c>
      <c r="ITI3" s="4" t="s">
        <v>260</v>
      </c>
      <c r="ITJ3" s="4" t="s">
        <v>260</v>
      </c>
      <c r="ITK3" s="4" t="s">
        <v>260</v>
      </c>
      <c r="ITL3" s="4" t="s">
        <v>260</v>
      </c>
      <c r="ITM3" s="4" t="s">
        <v>260</v>
      </c>
      <c r="ITN3" s="4" t="s">
        <v>260</v>
      </c>
      <c r="ITO3" s="4" t="s">
        <v>260</v>
      </c>
      <c r="ITP3" s="4" t="s">
        <v>260</v>
      </c>
      <c r="ITQ3" s="4" t="s">
        <v>260</v>
      </c>
      <c r="ITR3" s="4" t="s">
        <v>260</v>
      </c>
      <c r="ITS3" s="4" t="s">
        <v>260</v>
      </c>
      <c r="ITT3" s="4" t="s">
        <v>260</v>
      </c>
      <c r="ITU3" s="4" t="s">
        <v>260</v>
      </c>
      <c r="ITV3" s="4" t="s">
        <v>260</v>
      </c>
      <c r="ITW3" s="4" t="s">
        <v>260</v>
      </c>
      <c r="ITX3" s="4" t="s">
        <v>260</v>
      </c>
      <c r="ITY3" s="4" t="s">
        <v>260</v>
      </c>
      <c r="ITZ3" s="4" t="s">
        <v>260</v>
      </c>
      <c r="IUA3" s="4" t="s">
        <v>260</v>
      </c>
      <c r="IUB3" s="4" t="s">
        <v>260</v>
      </c>
      <c r="IUC3" s="4" t="s">
        <v>260</v>
      </c>
      <c r="IUD3" s="4" t="s">
        <v>260</v>
      </c>
      <c r="IUE3" s="4" t="s">
        <v>260</v>
      </c>
      <c r="IUF3" s="4" t="s">
        <v>260</v>
      </c>
      <c r="IUG3" s="4" t="s">
        <v>260</v>
      </c>
      <c r="IUH3" s="4" t="s">
        <v>260</v>
      </c>
      <c r="IUI3" s="4" t="s">
        <v>260</v>
      </c>
      <c r="IUJ3" s="4" t="s">
        <v>260</v>
      </c>
      <c r="IUK3" s="4" t="s">
        <v>260</v>
      </c>
      <c r="IUL3" s="4" t="s">
        <v>260</v>
      </c>
      <c r="IUM3" s="4" t="s">
        <v>260</v>
      </c>
      <c r="IUN3" s="4" t="s">
        <v>260</v>
      </c>
      <c r="IUO3" s="4" t="s">
        <v>260</v>
      </c>
      <c r="IUP3" s="4" t="s">
        <v>260</v>
      </c>
      <c r="IUQ3" s="4" t="s">
        <v>260</v>
      </c>
      <c r="IUR3" s="4" t="s">
        <v>260</v>
      </c>
      <c r="IUS3" s="4" t="s">
        <v>260</v>
      </c>
      <c r="IUT3" s="4" t="s">
        <v>260</v>
      </c>
      <c r="IUU3" s="4" t="s">
        <v>260</v>
      </c>
      <c r="IUV3" s="4" t="s">
        <v>260</v>
      </c>
      <c r="IUW3" s="4" t="s">
        <v>260</v>
      </c>
      <c r="IUX3" s="4" t="s">
        <v>260</v>
      </c>
      <c r="IUY3" s="4" t="s">
        <v>260</v>
      </c>
      <c r="IUZ3" s="4" t="s">
        <v>260</v>
      </c>
      <c r="IVA3" s="4" t="s">
        <v>260</v>
      </c>
      <c r="IVB3" s="4" t="s">
        <v>260</v>
      </c>
      <c r="IVC3" s="4" t="s">
        <v>260</v>
      </c>
      <c r="IVD3" s="4" t="s">
        <v>260</v>
      </c>
      <c r="IVE3" s="4" t="s">
        <v>260</v>
      </c>
      <c r="IVF3" s="4" t="s">
        <v>260</v>
      </c>
      <c r="IVG3" s="4" t="s">
        <v>260</v>
      </c>
      <c r="IVH3" s="4" t="s">
        <v>260</v>
      </c>
      <c r="IVI3" s="4" t="s">
        <v>260</v>
      </c>
      <c r="IVJ3" s="4" t="s">
        <v>260</v>
      </c>
      <c r="IVK3" s="4" t="s">
        <v>260</v>
      </c>
      <c r="IVL3" s="4" t="s">
        <v>260</v>
      </c>
      <c r="IVM3" s="4" t="s">
        <v>260</v>
      </c>
      <c r="IVN3" s="4" t="s">
        <v>260</v>
      </c>
      <c r="IVO3" s="4" t="s">
        <v>260</v>
      </c>
      <c r="IVP3" s="4" t="s">
        <v>260</v>
      </c>
      <c r="IVQ3" s="4" t="s">
        <v>260</v>
      </c>
      <c r="IVR3" s="4" t="s">
        <v>260</v>
      </c>
      <c r="IVS3" s="4" t="s">
        <v>260</v>
      </c>
      <c r="IVT3" s="4" t="s">
        <v>260</v>
      </c>
      <c r="IVU3" s="4" t="s">
        <v>260</v>
      </c>
      <c r="IVV3" s="4" t="s">
        <v>260</v>
      </c>
      <c r="IVW3" s="4" t="s">
        <v>260</v>
      </c>
      <c r="IVX3" s="4" t="s">
        <v>260</v>
      </c>
      <c r="IVY3" s="4" t="s">
        <v>260</v>
      </c>
      <c r="IVZ3" s="4" t="s">
        <v>260</v>
      </c>
      <c r="IWA3" s="4" t="s">
        <v>260</v>
      </c>
      <c r="IWB3" s="4" t="s">
        <v>260</v>
      </c>
      <c r="IWC3" s="4" t="s">
        <v>260</v>
      </c>
      <c r="IWD3" s="4" t="s">
        <v>260</v>
      </c>
      <c r="IWE3" s="4" t="s">
        <v>260</v>
      </c>
      <c r="IWF3" s="4" t="s">
        <v>260</v>
      </c>
      <c r="IWG3" s="4" t="s">
        <v>260</v>
      </c>
      <c r="IWH3" s="4" t="s">
        <v>260</v>
      </c>
      <c r="IWI3" s="4" t="s">
        <v>260</v>
      </c>
      <c r="IWJ3" s="4" t="s">
        <v>260</v>
      </c>
      <c r="IWK3" s="4" t="s">
        <v>260</v>
      </c>
      <c r="IWL3" s="4" t="s">
        <v>260</v>
      </c>
      <c r="IWM3" s="4" t="s">
        <v>260</v>
      </c>
      <c r="IWN3" s="4" t="s">
        <v>260</v>
      </c>
      <c r="IWO3" s="4" t="s">
        <v>260</v>
      </c>
      <c r="IWP3" s="4" t="s">
        <v>260</v>
      </c>
      <c r="IWQ3" s="4" t="s">
        <v>260</v>
      </c>
      <c r="IWR3" s="4" t="s">
        <v>260</v>
      </c>
      <c r="IWS3" s="4" t="s">
        <v>260</v>
      </c>
      <c r="IWT3" s="4" t="s">
        <v>260</v>
      </c>
      <c r="IWU3" s="4" t="s">
        <v>260</v>
      </c>
      <c r="IWV3" s="4" t="s">
        <v>260</v>
      </c>
      <c r="IWW3" s="4" t="s">
        <v>260</v>
      </c>
      <c r="IWX3" s="4" t="s">
        <v>260</v>
      </c>
      <c r="IWY3" s="4" t="s">
        <v>260</v>
      </c>
      <c r="IWZ3" s="4" t="s">
        <v>260</v>
      </c>
      <c r="IXA3" s="4" t="s">
        <v>260</v>
      </c>
      <c r="IXB3" s="4" t="s">
        <v>260</v>
      </c>
      <c r="IXC3" s="4" t="s">
        <v>260</v>
      </c>
      <c r="IXD3" s="4" t="s">
        <v>260</v>
      </c>
      <c r="IXE3" s="4" t="s">
        <v>260</v>
      </c>
      <c r="IXF3" s="4" t="s">
        <v>260</v>
      </c>
      <c r="IXG3" s="4" t="s">
        <v>260</v>
      </c>
      <c r="IXH3" s="4" t="s">
        <v>260</v>
      </c>
      <c r="IXI3" s="4" t="s">
        <v>260</v>
      </c>
      <c r="IXJ3" s="4" t="s">
        <v>260</v>
      </c>
      <c r="IXK3" s="4" t="s">
        <v>260</v>
      </c>
      <c r="IXL3" s="4" t="s">
        <v>260</v>
      </c>
      <c r="IXM3" s="4" t="s">
        <v>260</v>
      </c>
      <c r="IXN3" s="4" t="s">
        <v>260</v>
      </c>
      <c r="IXO3" s="4" t="s">
        <v>260</v>
      </c>
      <c r="IXP3" s="4" t="s">
        <v>260</v>
      </c>
      <c r="IXQ3" s="4" t="s">
        <v>260</v>
      </c>
      <c r="IXR3" s="4" t="s">
        <v>260</v>
      </c>
      <c r="IXS3" s="4" t="s">
        <v>260</v>
      </c>
      <c r="IXT3" s="4" t="s">
        <v>260</v>
      </c>
      <c r="IXU3" s="4" t="s">
        <v>260</v>
      </c>
      <c r="IXV3" s="4" t="s">
        <v>260</v>
      </c>
      <c r="IXW3" s="4" t="s">
        <v>260</v>
      </c>
      <c r="IXX3" s="4" t="s">
        <v>260</v>
      </c>
      <c r="IXY3" s="4" t="s">
        <v>260</v>
      </c>
      <c r="IXZ3" s="4" t="s">
        <v>260</v>
      </c>
      <c r="IYA3" s="4" t="s">
        <v>260</v>
      </c>
      <c r="IYB3" s="4" t="s">
        <v>260</v>
      </c>
      <c r="IYC3" s="4" t="s">
        <v>260</v>
      </c>
      <c r="IYD3" s="4" t="s">
        <v>260</v>
      </c>
      <c r="IYE3" s="4" t="s">
        <v>260</v>
      </c>
      <c r="IYF3" s="4" t="s">
        <v>260</v>
      </c>
      <c r="IYG3" s="4" t="s">
        <v>260</v>
      </c>
      <c r="IYH3" s="4" t="s">
        <v>260</v>
      </c>
      <c r="IYI3" s="4" t="s">
        <v>260</v>
      </c>
      <c r="IYJ3" s="4" t="s">
        <v>260</v>
      </c>
      <c r="IYK3" s="4" t="s">
        <v>260</v>
      </c>
      <c r="IYL3" s="4" t="s">
        <v>260</v>
      </c>
      <c r="IYM3" s="4" t="s">
        <v>260</v>
      </c>
      <c r="IYN3" s="4" t="s">
        <v>260</v>
      </c>
      <c r="IYO3" s="4" t="s">
        <v>260</v>
      </c>
      <c r="IYP3" s="4" t="s">
        <v>260</v>
      </c>
      <c r="IYQ3" s="4" t="s">
        <v>260</v>
      </c>
      <c r="IYR3" s="4" t="s">
        <v>260</v>
      </c>
      <c r="IYS3" s="4" t="s">
        <v>260</v>
      </c>
      <c r="IYT3" s="4" t="s">
        <v>260</v>
      </c>
      <c r="IYU3" s="4" t="s">
        <v>260</v>
      </c>
      <c r="IYV3" s="4" t="s">
        <v>260</v>
      </c>
      <c r="IYW3" s="4" t="s">
        <v>260</v>
      </c>
      <c r="IYX3" s="4" t="s">
        <v>260</v>
      </c>
      <c r="IYY3" s="4" t="s">
        <v>260</v>
      </c>
      <c r="IYZ3" s="4" t="s">
        <v>260</v>
      </c>
      <c r="IZA3" s="4" t="s">
        <v>260</v>
      </c>
      <c r="IZB3" s="4" t="s">
        <v>260</v>
      </c>
      <c r="IZC3" s="4" t="s">
        <v>260</v>
      </c>
      <c r="IZD3" s="4" t="s">
        <v>260</v>
      </c>
      <c r="IZE3" s="4" t="s">
        <v>260</v>
      </c>
      <c r="IZF3" s="4" t="s">
        <v>260</v>
      </c>
      <c r="IZG3" s="4" t="s">
        <v>260</v>
      </c>
      <c r="IZH3" s="4" t="s">
        <v>260</v>
      </c>
      <c r="IZI3" s="4" t="s">
        <v>260</v>
      </c>
      <c r="IZJ3" s="4" t="s">
        <v>260</v>
      </c>
      <c r="IZK3" s="4" t="s">
        <v>260</v>
      </c>
      <c r="IZL3" s="4" t="s">
        <v>260</v>
      </c>
      <c r="IZM3" s="4" t="s">
        <v>260</v>
      </c>
      <c r="IZN3" s="4" t="s">
        <v>260</v>
      </c>
      <c r="IZO3" s="4" t="s">
        <v>260</v>
      </c>
      <c r="IZP3" s="4" t="s">
        <v>260</v>
      </c>
      <c r="IZQ3" s="4" t="s">
        <v>260</v>
      </c>
      <c r="IZR3" s="4" t="s">
        <v>260</v>
      </c>
      <c r="IZS3" s="4" t="s">
        <v>260</v>
      </c>
      <c r="IZT3" s="4" t="s">
        <v>260</v>
      </c>
      <c r="IZU3" s="4" t="s">
        <v>260</v>
      </c>
      <c r="IZV3" s="4" t="s">
        <v>260</v>
      </c>
      <c r="IZW3" s="4" t="s">
        <v>260</v>
      </c>
      <c r="IZX3" s="4" t="s">
        <v>260</v>
      </c>
      <c r="IZY3" s="4" t="s">
        <v>260</v>
      </c>
      <c r="IZZ3" s="4" t="s">
        <v>260</v>
      </c>
      <c r="JAA3" s="4" t="s">
        <v>260</v>
      </c>
      <c r="JAB3" s="4" t="s">
        <v>260</v>
      </c>
      <c r="JAC3" s="4" t="s">
        <v>260</v>
      </c>
      <c r="JAD3" s="4" t="s">
        <v>260</v>
      </c>
      <c r="JAE3" s="4" t="s">
        <v>260</v>
      </c>
      <c r="JAF3" s="4" t="s">
        <v>260</v>
      </c>
      <c r="JAG3" s="4" t="s">
        <v>260</v>
      </c>
      <c r="JAH3" s="4" t="s">
        <v>260</v>
      </c>
      <c r="JAI3" s="4" t="s">
        <v>260</v>
      </c>
      <c r="JAJ3" s="4" t="s">
        <v>260</v>
      </c>
      <c r="JAK3" s="4" t="s">
        <v>260</v>
      </c>
      <c r="JAL3" s="4" t="s">
        <v>260</v>
      </c>
      <c r="JAM3" s="4" t="s">
        <v>260</v>
      </c>
      <c r="JAN3" s="4" t="s">
        <v>260</v>
      </c>
      <c r="JAO3" s="4" t="s">
        <v>260</v>
      </c>
      <c r="JAP3" s="4" t="s">
        <v>260</v>
      </c>
      <c r="JAQ3" s="4" t="s">
        <v>260</v>
      </c>
      <c r="JAR3" s="4" t="s">
        <v>260</v>
      </c>
      <c r="JAS3" s="4" t="s">
        <v>260</v>
      </c>
      <c r="JAT3" s="4" t="s">
        <v>260</v>
      </c>
      <c r="JAU3" s="4" t="s">
        <v>260</v>
      </c>
      <c r="JAV3" s="4" t="s">
        <v>260</v>
      </c>
      <c r="JAW3" s="4" t="s">
        <v>260</v>
      </c>
      <c r="JAX3" s="4" t="s">
        <v>260</v>
      </c>
      <c r="JAY3" s="4" t="s">
        <v>260</v>
      </c>
      <c r="JAZ3" s="4" t="s">
        <v>260</v>
      </c>
      <c r="JBA3" s="4" t="s">
        <v>260</v>
      </c>
      <c r="JBB3" s="4" t="s">
        <v>260</v>
      </c>
      <c r="JBC3" s="4" t="s">
        <v>260</v>
      </c>
      <c r="JBD3" s="4" t="s">
        <v>260</v>
      </c>
      <c r="JBE3" s="4" t="s">
        <v>260</v>
      </c>
      <c r="JBF3" s="4" t="s">
        <v>260</v>
      </c>
      <c r="JBG3" s="4" t="s">
        <v>260</v>
      </c>
      <c r="JBH3" s="4" t="s">
        <v>260</v>
      </c>
      <c r="JBI3" s="4" t="s">
        <v>260</v>
      </c>
      <c r="JBJ3" s="4" t="s">
        <v>260</v>
      </c>
      <c r="JBK3" s="4" t="s">
        <v>260</v>
      </c>
      <c r="JBL3" s="4" t="s">
        <v>260</v>
      </c>
      <c r="JBM3" s="4" t="s">
        <v>260</v>
      </c>
      <c r="JBN3" s="4" t="s">
        <v>260</v>
      </c>
      <c r="JBO3" s="4" t="s">
        <v>260</v>
      </c>
      <c r="JBP3" s="4" t="s">
        <v>260</v>
      </c>
      <c r="JBQ3" s="4" t="s">
        <v>260</v>
      </c>
      <c r="JBR3" s="4" t="s">
        <v>260</v>
      </c>
      <c r="JBS3" s="4" t="s">
        <v>260</v>
      </c>
      <c r="JBT3" s="4" t="s">
        <v>260</v>
      </c>
      <c r="JBU3" s="4" t="s">
        <v>260</v>
      </c>
      <c r="JBV3" s="4" t="s">
        <v>260</v>
      </c>
      <c r="JBW3" s="4" t="s">
        <v>260</v>
      </c>
      <c r="JBX3" s="4" t="s">
        <v>260</v>
      </c>
      <c r="JBY3" s="4" t="s">
        <v>260</v>
      </c>
      <c r="JBZ3" s="4" t="s">
        <v>260</v>
      </c>
      <c r="JCA3" s="4" t="s">
        <v>260</v>
      </c>
      <c r="JCB3" s="4" t="s">
        <v>260</v>
      </c>
      <c r="JCC3" s="4" t="s">
        <v>260</v>
      </c>
      <c r="JCD3" s="4" t="s">
        <v>260</v>
      </c>
      <c r="JCE3" s="4" t="s">
        <v>260</v>
      </c>
      <c r="JCF3" s="4" t="s">
        <v>260</v>
      </c>
      <c r="JCG3" s="4" t="s">
        <v>260</v>
      </c>
      <c r="JCH3" s="4" t="s">
        <v>260</v>
      </c>
      <c r="JCI3" s="4" t="s">
        <v>260</v>
      </c>
      <c r="JCJ3" s="4" t="s">
        <v>260</v>
      </c>
      <c r="JCK3" s="4" t="s">
        <v>260</v>
      </c>
      <c r="JCL3" s="4" t="s">
        <v>260</v>
      </c>
      <c r="JCM3" s="4" t="s">
        <v>260</v>
      </c>
      <c r="JCN3" s="4" t="s">
        <v>260</v>
      </c>
      <c r="JCO3" s="4" t="s">
        <v>260</v>
      </c>
      <c r="JCP3" s="4" t="s">
        <v>260</v>
      </c>
      <c r="JCQ3" s="4" t="s">
        <v>260</v>
      </c>
      <c r="JCR3" s="4" t="s">
        <v>260</v>
      </c>
      <c r="JCS3" s="4" t="s">
        <v>260</v>
      </c>
      <c r="JCT3" s="4" t="s">
        <v>260</v>
      </c>
      <c r="JCU3" s="4" t="s">
        <v>260</v>
      </c>
      <c r="JCV3" s="4" t="s">
        <v>260</v>
      </c>
      <c r="JCW3" s="4" t="s">
        <v>260</v>
      </c>
      <c r="JCX3" s="4" t="s">
        <v>260</v>
      </c>
      <c r="JCY3" s="4" t="s">
        <v>260</v>
      </c>
      <c r="JCZ3" s="4" t="s">
        <v>260</v>
      </c>
      <c r="JDA3" s="4" t="s">
        <v>260</v>
      </c>
      <c r="JDB3" s="4" t="s">
        <v>260</v>
      </c>
      <c r="JDC3" s="4" t="s">
        <v>260</v>
      </c>
      <c r="JDD3" s="4" t="s">
        <v>260</v>
      </c>
      <c r="JDE3" s="4" t="s">
        <v>260</v>
      </c>
      <c r="JDF3" s="4" t="s">
        <v>260</v>
      </c>
      <c r="JDG3" s="4" t="s">
        <v>260</v>
      </c>
      <c r="JDH3" s="4" t="s">
        <v>260</v>
      </c>
      <c r="JDI3" s="4" t="s">
        <v>260</v>
      </c>
      <c r="JDJ3" s="4" t="s">
        <v>260</v>
      </c>
      <c r="JDK3" s="4" t="s">
        <v>260</v>
      </c>
      <c r="JDL3" s="4" t="s">
        <v>260</v>
      </c>
      <c r="JDM3" s="4" t="s">
        <v>260</v>
      </c>
      <c r="JDN3" s="4" t="s">
        <v>260</v>
      </c>
      <c r="JDO3" s="4" t="s">
        <v>260</v>
      </c>
      <c r="JDP3" s="4" t="s">
        <v>260</v>
      </c>
      <c r="JDQ3" s="4" t="s">
        <v>260</v>
      </c>
      <c r="JDR3" s="4" t="s">
        <v>260</v>
      </c>
      <c r="JDS3" s="4" t="s">
        <v>260</v>
      </c>
      <c r="JDT3" s="4" t="s">
        <v>260</v>
      </c>
      <c r="JDU3" s="4" t="s">
        <v>260</v>
      </c>
      <c r="JDV3" s="4" t="s">
        <v>260</v>
      </c>
      <c r="JDW3" s="4" t="s">
        <v>260</v>
      </c>
      <c r="JDX3" s="4" t="s">
        <v>260</v>
      </c>
      <c r="JDY3" s="4" t="s">
        <v>260</v>
      </c>
      <c r="JDZ3" s="4" t="s">
        <v>260</v>
      </c>
      <c r="JEA3" s="4" t="s">
        <v>260</v>
      </c>
      <c r="JEB3" s="4" t="s">
        <v>260</v>
      </c>
      <c r="JEC3" s="4" t="s">
        <v>260</v>
      </c>
      <c r="JED3" s="4" t="s">
        <v>260</v>
      </c>
      <c r="JEE3" s="4" t="s">
        <v>260</v>
      </c>
      <c r="JEF3" s="4" t="s">
        <v>260</v>
      </c>
      <c r="JEG3" s="4" t="s">
        <v>260</v>
      </c>
      <c r="JEH3" s="4" t="s">
        <v>260</v>
      </c>
      <c r="JEI3" s="4" t="s">
        <v>260</v>
      </c>
      <c r="JEJ3" s="4" t="s">
        <v>260</v>
      </c>
      <c r="JEK3" s="4" t="s">
        <v>260</v>
      </c>
      <c r="JEL3" s="4" t="s">
        <v>260</v>
      </c>
      <c r="JEM3" s="4" t="s">
        <v>260</v>
      </c>
      <c r="JEN3" s="4" t="s">
        <v>260</v>
      </c>
      <c r="JEO3" s="4" t="s">
        <v>260</v>
      </c>
      <c r="JEP3" s="4" t="s">
        <v>260</v>
      </c>
      <c r="JEQ3" s="4" t="s">
        <v>260</v>
      </c>
      <c r="JER3" s="4" t="s">
        <v>260</v>
      </c>
      <c r="JES3" s="4" t="s">
        <v>260</v>
      </c>
      <c r="JET3" s="4" t="s">
        <v>260</v>
      </c>
      <c r="JEU3" s="4" t="s">
        <v>260</v>
      </c>
      <c r="JEV3" s="4" t="s">
        <v>260</v>
      </c>
      <c r="JEW3" s="4" t="s">
        <v>260</v>
      </c>
      <c r="JEX3" s="4" t="s">
        <v>260</v>
      </c>
      <c r="JEY3" s="4" t="s">
        <v>260</v>
      </c>
      <c r="JEZ3" s="4" t="s">
        <v>260</v>
      </c>
      <c r="JFA3" s="4" t="s">
        <v>260</v>
      </c>
      <c r="JFB3" s="4" t="s">
        <v>260</v>
      </c>
      <c r="JFC3" s="4" t="s">
        <v>260</v>
      </c>
      <c r="JFD3" s="4" t="s">
        <v>260</v>
      </c>
      <c r="JFE3" s="4" t="s">
        <v>260</v>
      </c>
      <c r="JFF3" s="4" t="s">
        <v>260</v>
      </c>
      <c r="JFG3" s="4" t="s">
        <v>260</v>
      </c>
      <c r="JFH3" s="4" t="s">
        <v>260</v>
      </c>
      <c r="JFI3" s="4" t="s">
        <v>260</v>
      </c>
      <c r="JFJ3" s="4" t="s">
        <v>260</v>
      </c>
      <c r="JFK3" s="4" t="s">
        <v>260</v>
      </c>
      <c r="JFL3" s="4" t="s">
        <v>260</v>
      </c>
      <c r="JFM3" s="4" t="s">
        <v>260</v>
      </c>
      <c r="JFN3" s="4" t="s">
        <v>260</v>
      </c>
      <c r="JFO3" s="4" t="s">
        <v>260</v>
      </c>
      <c r="JFP3" s="4" t="s">
        <v>260</v>
      </c>
      <c r="JFQ3" s="4" t="s">
        <v>260</v>
      </c>
      <c r="JFR3" s="4" t="s">
        <v>260</v>
      </c>
      <c r="JFS3" s="4" t="s">
        <v>260</v>
      </c>
      <c r="JFT3" s="4" t="s">
        <v>260</v>
      </c>
      <c r="JFU3" s="4" t="s">
        <v>260</v>
      </c>
      <c r="JFV3" s="4" t="s">
        <v>260</v>
      </c>
      <c r="JFW3" s="4" t="s">
        <v>260</v>
      </c>
      <c r="JFX3" s="4" t="s">
        <v>260</v>
      </c>
      <c r="JFY3" s="4" t="s">
        <v>260</v>
      </c>
      <c r="JFZ3" s="4" t="s">
        <v>260</v>
      </c>
      <c r="JGA3" s="4" t="s">
        <v>260</v>
      </c>
      <c r="JGB3" s="4" t="s">
        <v>260</v>
      </c>
      <c r="JGC3" s="4" t="s">
        <v>260</v>
      </c>
      <c r="JGD3" s="4" t="s">
        <v>260</v>
      </c>
      <c r="JGE3" s="4" t="s">
        <v>260</v>
      </c>
      <c r="JGF3" s="4" t="s">
        <v>260</v>
      </c>
      <c r="JGG3" s="4" t="s">
        <v>260</v>
      </c>
      <c r="JGH3" s="4" t="s">
        <v>260</v>
      </c>
      <c r="JGI3" s="4" t="s">
        <v>260</v>
      </c>
      <c r="JGJ3" s="4" t="s">
        <v>260</v>
      </c>
      <c r="JGK3" s="4" t="s">
        <v>260</v>
      </c>
      <c r="JGL3" s="4" t="s">
        <v>260</v>
      </c>
      <c r="JGM3" s="4" t="s">
        <v>260</v>
      </c>
      <c r="JGN3" s="4" t="s">
        <v>260</v>
      </c>
      <c r="JGO3" s="4" t="s">
        <v>260</v>
      </c>
      <c r="JGP3" s="4" t="s">
        <v>260</v>
      </c>
      <c r="JGQ3" s="4" t="s">
        <v>260</v>
      </c>
      <c r="JGR3" s="4" t="s">
        <v>260</v>
      </c>
      <c r="JGS3" s="4" t="s">
        <v>260</v>
      </c>
      <c r="JGT3" s="4" t="s">
        <v>260</v>
      </c>
      <c r="JGU3" s="4" t="s">
        <v>260</v>
      </c>
      <c r="JGV3" s="4" t="s">
        <v>260</v>
      </c>
      <c r="JGW3" s="4" t="s">
        <v>260</v>
      </c>
      <c r="JGX3" s="4" t="s">
        <v>260</v>
      </c>
      <c r="JGY3" s="4" t="s">
        <v>260</v>
      </c>
      <c r="JGZ3" s="4" t="s">
        <v>260</v>
      </c>
      <c r="JHA3" s="4" t="s">
        <v>260</v>
      </c>
      <c r="JHB3" s="4" t="s">
        <v>260</v>
      </c>
      <c r="JHC3" s="4" t="s">
        <v>260</v>
      </c>
      <c r="JHD3" s="4" t="s">
        <v>260</v>
      </c>
      <c r="JHE3" s="4" t="s">
        <v>260</v>
      </c>
      <c r="JHF3" s="4" t="s">
        <v>260</v>
      </c>
      <c r="JHG3" s="4" t="s">
        <v>260</v>
      </c>
      <c r="JHH3" s="4" t="s">
        <v>260</v>
      </c>
      <c r="JHI3" s="4" t="s">
        <v>260</v>
      </c>
      <c r="JHJ3" s="4" t="s">
        <v>260</v>
      </c>
      <c r="JHK3" s="4" t="s">
        <v>260</v>
      </c>
      <c r="JHL3" s="4" t="s">
        <v>260</v>
      </c>
      <c r="JHM3" s="4" t="s">
        <v>260</v>
      </c>
      <c r="JHN3" s="4" t="s">
        <v>260</v>
      </c>
      <c r="JHO3" s="4" t="s">
        <v>260</v>
      </c>
      <c r="JHP3" s="4" t="s">
        <v>260</v>
      </c>
      <c r="JHQ3" s="4" t="s">
        <v>260</v>
      </c>
      <c r="JHR3" s="4" t="s">
        <v>260</v>
      </c>
      <c r="JHS3" s="4" t="s">
        <v>260</v>
      </c>
      <c r="JHT3" s="4" t="s">
        <v>260</v>
      </c>
      <c r="JHU3" s="4" t="s">
        <v>260</v>
      </c>
      <c r="JHV3" s="4" t="s">
        <v>260</v>
      </c>
      <c r="JHW3" s="4" t="s">
        <v>260</v>
      </c>
      <c r="JHX3" s="4" t="s">
        <v>260</v>
      </c>
      <c r="JHY3" s="4" t="s">
        <v>260</v>
      </c>
      <c r="JHZ3" s="4" t="s">
        <v>260</v>
      </c>
      <c r="JIA3" s="4" t="s">
        <v>260</v>
      </c>
      <c r="JIB3" s="4" t="s">
        <v>260</v>
      </c>
      <c r="JIC3" s="4" t="s">
        <v>260</v>
      </c>
      <c r="JID3" s="4" t="s">
        <v>260</v>
      </c>
      <c r="JIE3" s="4" t="s">
        <v>260</v>
      </c>
      <c r="JIF3" s="4" t="s">
        <v>260</v>
      </c>
      <c r="JIG3" s="4" t="s">
        <v>260</v>
      </c>
      <c r="JIH3" s="4" t="s">
        <v>260</v>
      </c>
      <c r="JII3" s="4" t="s">
        <v>260</v>
      </c>
      <c r="JIJ3" s="4" t="s">
        <v>260</v>
      </c>
      <c r="JIK3" s="4" t="s">
        <v>260</v>
      </c>
      <c r="JIL3" s="4" t="s">
        <v>260</v>
      </c>
      <c r="JIM3" s="4" t="s">
        <v>260</v>
      </c>
      <c r="JIN3" s="4" t="s">
        <v>260</v>
      </c>
      <c r="JIO3" s="4" t="s">
        <v>260</v>
      </c>
      <c r="JIP3" s="4" t="s">
        <v>260</v>
      </c>
      <c r="JIQ3" s="4" t="s">
        <v>260</v>
      </c>
      <c r="JIR3" s="4" t="s">
        <v>260</v>
      </c>
      <c r="JIS3" s="4" t="s">
        <v>260</v>
      </c>
      <c r="JIT3" s="4" t="s">
        <v>260</v>
      </c>
      <c r="JIU3" s="4" t="s">
        <v>260</v>
      </c>
      <c r="JIV3" s="4" t="s">
        <v>260</v>
      </c>
      <c r="JIW3" s="4" t="s">
        <v>260</v>
      </c>
      <c r="JIX3" s="4" t="s">
        <v>260</v>
      </c>
      <c r="JIY3" s="4" t="s">
        <v>260</v>
      </c>
      <c r="JIZ3" s="4" t="s">
        <v>260</v>
      </c>
      <c r="JJA3" s="4" t="s">
        <v>260</v>
      </c>
      <c r="JJB3" s="4" t="s">
        <v>260</v>
      </c>
      <c r="JJC3" s="4" t="s">
        <v>260</v>
      </c>
      <c r="JJD3" s="4" t="s">
        <v>260</v>
      </c>
      <c r="JJE3" s="4" t="s">
        <v>260</v>
      </c>
      <c r="JJF3" s="4" t="s">
        <v>260</v>
      </c>
      <c r="JJG3" s="4" t="s">
        <v>260</v>
      </c>
      <c r="JJH3" s="4" t="s">
        <v>260</v>
      </c>
      <c r="JJI3" s="4" t="s">
        <v>260</v>
      </c>
      <c r="JJJ3" s="4" t="s">
        <v>260</v>
      </c>
      <c r="JJK3" s="4" t="s">
        <v>260</v>
      </c>
      <c r="JJL3" s="4" t="s">
        <v>260</v>
      </c>
      <c r="JJM3" s="4" t="s">
        <v>260</v>
      </c>
      <c r="JJN3" s="4" t="s">
        <v>260</v>
      </c>
      <c r="JJO3" s="4" t="s">
        <v>260</v>
      </c>
      <c r="JJP3" s="4" t="s">
        <v>260</v>
      </c>
      <c r="JJQ3" s="4" t="s">
        <v>260</v>
      </c>
      <c r="JJR3" s="4" t="s">
        <v>260</v>
      </c>
      <c r="JJS3" s="4" t="s">
        <v>260</v>
      </c>
      <c r="JJT3" s="4" t="s">
        <v>260</v>
      </c>
      <c r="JJU3" s="4" t="s">
        <v>260</v>
      </c>
      <c r="JJV3" s="4" t="s">
        <v>260</v>
      </c>
      <c r="JJW3" s="4" t="s">
        <v>260</v>
      </c>
      <c r="JJX3" s="4" t="s">
        <v>260</v>
      </c>
      <c r="JJY3" s="4" t="s">
        <v>260</v>
      </c>
      <c r="JJZ3" s="4" t="s">
        <v>260</v>
      </c>
      <c r="JKA3" s="4" t="s">
        <v>260</v>
      </c>
      <c r="JKB3" s="4" t="s">
        <v>260</v>
      </c>
      <c r="JKC3" s="4" t="s">
        <v>260</v>
      </c>
      <c r="JKD3" s="4" t="s">
        <v>260</v>
      </c>
      <c r="JKE3" s="4" t="s">
        <v>260</v>
      </c>
      <c r="JKF3" s="4" t="s">
        <v>260</v>
      </c>
      <c r="JKG3" s="4" t="s">
        <v>260</v>
      </c>
      <c r="JKH3" s="4" t="s">
        <v>260</v>
      </c>
      <c r="JKI3" s="4" t="s">
        <v>260</v>
      </c>
      <c r="JKJ3" s="4" t="s">
        <v>260</v>
      </c>
      <c r="JKK3" s="4" t="s">
        <v>260</v>
      </c>
      <c r="JKL3" s="4" t="s">
        <v>260</v>
      </c>
      <c r="JKM3" s="4" t="s">
        <v>260</v>
      </c>
      <c r="JKN3" s="4" t="s">
        <v>260</v>
      </c>
      <c r="JKO3" s="4" t="s">
        <v>260</v>
      </c>
      <c r="JKP3" s="4" t="s">
        <v>260</v>
      </c>
      <c r="JKQ3" s="4" t="s">
        <v>260</v>
      </c>
      <c r="JKR3" s="4" t="s">
        <v>260</v>
      </c>
      <c r="JKS3" s="4" t="s">
        <v>260</v>
      </c>
      <c r="JKT3" s="4" t="s">
        <v>260</v>
      </c>
      <c r="JKU3" s="4" t="s">
        <v>260</v>
      </c>
      <c r="JKV3" s="4" t="s">
        <v>260</v>
      </c>
      <c r="JKW3" s="4" t="s">
        <v>260</v>
      </c>
      <c r="JKX3" s="4" t="s">
        <v>260</v>
      </c>
      <c r="JKY3" s="4" t="s">
        <v>260</v>
      </c>
      <c r="JKZ3" s="4" t="s">
        <v>260</v>
      </c>
      <c r="JLA3" s="4" t="s">
        <v>260</v>
      </c>
      <c r="JLB3" s="4" t="s">
        <v>260</v>
      </c>
      <c r="JLC3" s="4" t="s">
        <v>260</v>
      </c>
      <c r="JLD3" s="4" t="s">
        <v>260</v>
      </c>
      <c r="JLE3" s="4" t="s">
        <v>260</v>
      </c>
      <c r="JLF3" s="4" t="s">
        <v>260</v>
      </c>
      <c r="JLG3" s="4" t="s">
        <v>260</v>
      </c>
      <c r="JLH3" s="4" t="s">
        <v>260</v>
      </c>
      <c r="JLI3" s="4" t="s">
        <v>260</v>
      </c>
      <c r="JLJ3" s="4" t="s">
        <v>260</v>
      </c>
      <c r="JLK3" s="4" t="s">
        <v>260</v>
      </c>
      <c r="JLL3" s="4" t="s">
        <v>260</v>
      </c>
      <c r="JLM3" s="4" t="s">
        <v>260</v>
      </c>
      <c r="JLN3" s="4" t="s">
        <v>260</v>
      </c>
      <c r="JLO3" s="4" t="s">
        <v>260</v>
      </c>
      <c r="JLP3" s="4" t="s">
        <v>260</v>
      </c>
      <c r="JLQ3" s="4" t="s">
        <v>260</v>
      </c>
      <c r="JLR3" s="4" t="s">
        <v>260</v>
      </c>
      <c r="JLS3" s="4" t="s">
        <v>260</v>
      </c>
      <c r="JLT3" s="4" t="s">
        <v>260</v>
      </c>
      <c r="JLU3" s="4" t="s">
        <v>260</v>
      </c>
      <c r="JLV3" s="4" t="s">
        <v>260</v>
      </c>
      <c r="JLW3" s="4" t="s">
        <v>260</v>
      </c>
      <c r="JLX3" s="4" t="s">
        <v>260</v>
      </c>
      <c r="JLY3" s="4" t="s">
        <v>260</v>
      </c>
      <c r="JLZ3" s="4" t="s">
        <v>260</v>
      </c>
      <c r="JMA3" s="4" t="s">
        <v>260</v>
      </c>
      <c r="JMB3" s="4" t="s">
        <v>260</v>
      </c>
      <c r="JMC3" s="4" t="s">
        <v>260</v>
      </c>
      <c r="JMD3" s="4" t="s">
        <v>260</v>
      </c>
      <c r="JME3" s="4" t="s">
        <v>260</v>
      </c>
      <c r="JMF3" s="4" t="s">
        <v>260</v>
      </c>
      <c r="JMG3" s="4" t="s">
        <v>260</v>
      </c>
      <c r="JMH3" s="4" t="s">
        <v>260</v>
      </c>
      <c r="JMI3" s="4" t="s">
        <v>260</v>
      </c>
      <c r="JMJ3" s="4" t="s">
        <v>260</v>
      </c>
      <c r="JMK3" s="4" t="s">
        <v>260</v>
      </c>
      <c r="JML3" s="4" t="s">
        <v>260</v>
      </c>
      <c r="JMM3" s="4" t="s">
        <v>260</v>
      </c>
      <c r="JMN3" s="4" t="s">
        <v>260</v>
      </c>
      <c r="JMO3" s="4" t="s">
        <v>260</v>
      </c>
      <c r="JMP3" s="4" t="s">
        <v>260</v>
      </c>
      <c r="JMQ3" s="4" t="s">
        <v>260</v>
      </c>
      <c r="JMR3" s="4" t="s">
        <v>260</v>
      </c>
      <c r="JMS3" s="4" t="s">
        <v>260</v>
      </c>
      <c r="JMT3" s="4" t="s">
        <v>260</v>
      </c>
      <c r="JMU3" s="4" t="s">
        <v>260</v>
      </c>
      <c r="JMV3" s="4" t="s">
        <v>260</v>
      </c>
      <c r="JMW3" s="4" t="s">
        <v>260</v>
      </c>
      <c r="JMX3" s="4" t="s">
        <v>260</v>
      </c>
      <c r="JMY3" s="4" t="s">
        <v>260</v>
      </c>
      <c r="JMZ3" s="4" t="s">
        <v>260</v>
      </c>
      <c r="JNA3" s="4" t="s">
        <v>260</v>
      </c>
      <c r="JNB3" s="4" t="s">
        <v>260</v>
      </c>
      <c r="JNC3" s="4" t="s">
        <v>260</v>
      </c>
      <c r="JND3" s="4" t="s">
        <v>260</v>
      </c>
      <c r="JNE3" s="4" t="s">
        <v>260</v>
      </c>
      <c r="JNF3" s="4" t="s">
        <v>260</v>
      </c>
      <c r="JNG3" s="4" t="s">
        <v>260</v>
      </c>
      <c r="JNH3" s="4" t="s">
        <v>260</v>
      </c>
      <c r="JNI3" s="4" t="s">
        <v>260</v>
      </c>
      <c r="JNJ3" s="4" t="s">
        <v>260</v>
      </c>
      <c r="JNK3" s="4" t="s">
        <v>260</v>
      </c>
      <c r="JNL3" s="4" t="s">
        <v>260</v>
      </c>
      <c r="JNM3" s="4" t="s">
        <v>260</v>
      </c>
      <c r="JNN3" s="4" t="s">
        <v>260</v>
      </c>
      <c r="JNO3" s="4" t="s">
        <v>260</v>
      </c>
      <c r="JNP3" s="4" t="s">
        <v>260</v>
      </c>
      <c r="JNQ3" s="4" t="s">
        <v>260</v>
      </c>
      <c r="JNR3" s="4" t="s">
        <v>260</v>
      </c>
      <c r="JNS3" s="4" t="s">
        <v>260</v>
      </c>
      <c r="JNT3" s="4" t="s">
        <v>260</v>
      </c>
      <c r="JNU3" s="4" t="s">
        <v>260</v>
      </c>
      <c r="JNV3" s="4" t="s">
        <v>260</v>
      </c>
      <c r="JNW3" s="4" t="s">
        <v>260</v>
      </c>
      <c r="JNX3" s="4" t="s">
        <v>260</v>
      </c>
      <c r="JNY3" s="4" t="s">
        <v>260</v>
      </c>
      <c r="JNZ3" s="4" t="s">
        <v>260</v>
      </c>
      <c r="JOA3" s="4" t="s">
        <v>260</v>
      </c>
      <c r="JOB3" s="4" t="s">
        <v>260</v>
      </c>
      <c r="JOC3" s="4" t="s">
        <v>260</v>
      </c>
      <c r="JOD3" s="4" t="s">
        <v>260</v>
      </c>
      <c r="JOE3" s="4" t="s">
        <v>260</v>
      </c>
      <c r="JOF3" s="4" t="s">
        <v>260</v>
      </c>
      <c r="JOG3" s="4" t="s">
        <v>260</v>
      </c>
      <c r="JOH3" s="4" t="s">
        <v>260</v>
      </c>
      <c r="JOI3" s="4" t="s">
        <v>260</v>
      </c>
      <c r="JOJ3" s="4" t="s">
        <v>260</v>
      </c>
      <c r="JOK3" s="4" t="s">
        <v>260</v>
      </c>
      <c r="JOL3" s="4" t="s">
        <v>260</v>
      </c>
      <c r="JOM3" s="4" t="s">
        <v>260</v>
      </c>
      <c r="JON3" s="4" t="s">
        <v>260</v>
      </c>
      <c r="JOO3" s="4" t="s">
        <v>260</v>
      </c>
      <c r="JOP3" s="4" t="s">
        <v>260</v>
      </c>
      <c r="JOQ3" s="4" t="s">
        <v>260</v>
      </c>
      <c r="JOR3" s="4" t="s">
        <v>260</v>
      </c>
      <c r="JOS3" s="4" t="s">
        <v>260</v>
      </c>
      <c r="JOT3" s="4" t="s">
        <v>260</v>
      </c>
      <c r="JOU3" s="4" t="s">
        <v>260</v>
      </c>
      <c r="JOV3" s="4" t="s">
        <v>260</v>
      </c>
      <c r="JOW3" s="4" t="s">
        <v>260</v>
      </c>
      <c r="JOX3" s="4" t="s">
        <v>260</v>
      </c>
      <c r="JOY3" s="4" t="s">
        <v>260</v>
      </c>
      <c r="JOZ3" s="4" t="s">
        <v>260</v>
      </c>
      <c r="JPA3" s="4" t="s">
        <v>260</v>
      </c>
      <c r="JPB3" s="4" t="s">
        <v>260</v>
      </c>
      <c r="JPC3" s="4" t="s">
        <v>260</v>
      </c>
      <c r="JPD3" s="4" t="s">
        <v>260</v>
      </c>
      <c r="JPE3" s="4" t="s">
        <v>260</v>
      </c>
      <c r="JPF3" s="4" t="s">
        <v>260</v>
      </c>
      <c r="JPG3" s="4" t="s">
        <v>260</v>
      </c>
      <c r="JPH3" s="4" t="s">
        <v>260</v>
      </c>
      <c r="JPI3" s="4" t="s">
        <v>260</v>
      </c>
      <c r="JPJ3" s="4" t="s">
        <v>260</v>
      </c>
      <c r="JPK3" s="4" t="s">
        <v>260</v>
      </c>
      <c r="JPL3" s="4" t="s">
        <v>260</v>
      </c>
      <c r="JPM3" s="4" t="s">
        <v>260</v>
      </c>
      <c r="JPN3" s="4" t="s">
        <v>260</v>
      </c>
      <c r="JPO3" s="4" t="s">
        <v>260</v>
      </c>
      <c r="JPP3" s="4" t="s">
        <v>260</v>
      </c>
      <c r="JPQ3" s="4" t="s">
        <v>260</v>
      </c>
      <c r="JPR3" s="4" t="s">
        <v>260</v>
      </c>
      <c r="JPS3" s="4" t="s">
        <v>260</v>
      </c>
      <c r="JPT3" s="4" t="s">
        <v>260</v>
      </c>
      <c r="JPU3" s="4" t="s">
        <v>260</v>
      </c>
      <c r="JPV3" s="4" t="s">
        <v>260</v>
      </c>
      <c r="JPW3" s="4" t="s">
        <v>260</v>
      </c>
      <c r="JPX3" s="4" t="s">
        <v>260</v>
      </c>
      <c r="JPY3" s="4" t="s">
        <v>260</v>
      </c>
      <c r="JPZ3" s="4" t="s">
        <v>260</v>
      </c>
      <c r="JQA3" s="4" t="s">
        <v>260</v>
      </c>
      <c r="JQB3" s="4" t="s">
        <v>260</v>
      </c>
      <c r="JQC3" s="4" t="s">
        <v>260</v>
      </c>
      <c r="JQD3" s="4" t="s">
        <v>260</v>
      </c>
      <c r="JQE3" s="4" t="s">
        <v>260</v>
      </c>
      <c r="JQF3" s="4" t="s">
        <v>260</v>
      </c>
      <c r="JQG3" s="4" t="s">
        <v>260</v>
      </c>
      <c r="JQH3" s="4" t="s">
        <v>260</v>
      </c>
      <c r="JQI3" s="4" t="s">
        <v>260</v>
      </c>
      <c r="JQJ3" s="4" t="s">
        <v>260</v>
      </c>
      <c r="JQK3" s="4" t="s">
        <v>260</v>
      </c>
      <c r="JQL3" s="4" t="s">
        <v>260</v>
      </c>
      <c r="JQM3" s="4" t="s">
        <v>260</v>
      </c>
      <c r="JQN3" s="4" t="s">
        <v>260</v>
      </c>
      <c r="JQO3" s="4" t="s">
        <v>260</v>
      </c>
      <c r="JQP3" s="4" t="s">
        <v>260</v>
      </c>
      <c r="JQQ3" s="4" t="s">
        <v>260</v>
      </c>
      <c r="JQR3" s="4" t="s">
        <v>260</v>
      </c>
      <c r="JQS3" s="4" t="s">
        <v>260</v>
      </c>
      <c r="JQT3" s="4" t="s">
        <v>260</v>
      </c>
      <c r="JQU3" s="4" t="s">
        <v>260</v>
      </c>
      <c r="JQV3" s="4" t="s">
        <v>260</v>
      </c>
      <c r="JQW3" s="4" t="s">
        <v>260</v>
      </c>
      <c r="JQX3" s="4" t="s">
        <v>260</v>
      </c>
      <c r="JQY3" s="4" t="s">
        <v>260</v>
      </c>
      <c r="JQZ3" s="4" t="s">
        <v>260</v>
      </c>
      <c r="JRA3" s="4" t="s">
        <v>260</v>
      </c>
      <c r="JRB3" s="4" t="s">
        <v>260</v>
      </c>
      <c r="JRC3" s="4" t="s">
        <v>260</v>
      </c>
      <c r="JRD3" s="4" t="s">
        <v>260</v>
      </c>
      <c r="JRE3" s="4" t="s">
        <v>260</v>
      </c>
      <c r="JRF3" s="4" t="s">
        <v>260</v>
      </c>
      <c r="JRG3" s="4" t="s">
        <v>260</v>
      </c>
      <c r="JRH3" s="4" t="s">
        <v>260</v>
      </c>
      <c r="JRI3" s="4" t="s">
        <v>260</v>
      </c>
      <c r="JRJ3" s="4" t="s">
        <v>260</v>
      </c>
      <c r="JRK3" s="4" t="s">
        <v>260</v>
      </c>
      <c r="JRL3" s="4" t="s">
        <v>260</v>
      </c>
      <c r="JRM3" s="4" t="s">
        <v>260</v>
      </c>
      <c r="JRN3" s="4" t="s">
        <v>260</v>
      </c>
      <c r="JRO3" s="4" t="s">
        <v>260</v>
      </c>
      <c r="JRP3" s="4" t="s">
        <v>260</v>
      </c>
      <c r="JRQ3" s="4" t="s">
        <v>260</v>
      </c>
      <c r="JRR3" s="4" t="s">
        <v>260</v>
      </c>
      <c r="JRS3" s="4" t="s">
        <v>260</v>
      </c>
      <c r="JRT3" s="4" t="s">
        <v>260</v>
      </c>
      <c r="JRU3" s="4" t="s">
        <v>260</v>
      </c>
      <c r="JRV3" s="4" t="s">
        <v>260</v>
      </c>
      <c r="JRW3" s="4" t="s">
        <v>260</v>
      </c>
      <c r="JRX3" s="4" t="s">
        <v>260</v>
      </c>
      <c r="JRY3" s="4" t="s">
        <v>260</v>
      </c>
      <c r="JRZ3" s="4" t="s">
        <v>260</v>
      </c>
      <c r="JSA3" s="4" t="s">
        <v>260</v>
      </c>
      <c r="JSB3" s="4" t="s">
        <v>260</v>
      </c>
      <c r="JSC3" s="4" t="s">
        <v>260</v>
      </c>
      <c r="JSD3" s="4" t="s">
        <v>260</v>
      </c>
      <c r="JSE3" s="4" t="s">
        <v>260</v>
      </c>
      <c r="JSF3" s="4" t="s">
        <v>260</v>
      </c>
      <c r="JSG3" s="4" t="s">
        <v>260</v>
      </c>
      <c r="JSH3" s="4" t="s">
        <v>260</v>
      </c>
      <c r="JSI3" s="4" t="s">
        <v>260</v>
      </c>
      <c r="JSJ3" s="4" t="s">
        <v>260</v>
      </c>
      <c r="JSK3" s="4" t="s">
        <v>260</v>
      </c>
      <c r="JSL3" s="4" t="s">
        <v>260</v>
      </c>
      <c r="JSM3" s="4" t="s">
        <v>260</v>
      </c>
      <c r="JSN3" s="4" t="s">
        <v>260</v>
      </c>
      <c r="JSO3" s="4" t="s">
        <v>260</v>
      </c>
      <c r="JSP3" s="4" t="s">
        <v>260</v>
      </c>
      <c r="JSQ3" s="4" t="s">
        <v>260</v>
      </c>
      <c r="JSR3" s="4" t="s">
        <v>260</v>
      </c>
      <c r="JSS3" s="4" t="s">
        <v>260</v>
      </c>
      <c r="JST3" s="4" t="s">
        <v>260</v>
      </c>
      <c r="JSU3" s="4" t="s">
        <v>260</v>
      </c>
      <c r="JSV3" s="4" t="s">
        <v>260</v>
      </c>
      <c r="JSW3" s="4" t="s">
        <v>260</v>
      </c>
      <c r="JSX3" s="4" t="s">
        <v>260</v>
      </c>
      <c r="JSY3" s="4" t="s">
        <v>260</v>
      </c>
      <c r="JSZ3" s="4" t="s">
        <v>260</v>
      </c>
      <c r="JTA3" s="4" t="s">
        <v>260</v>
      </c>
      <c r="JTB3" s="4" t="s">
        <v>260</v>
      </c>
      <c r="JTC3" s="4" t="s">
        <v>260</v>
      </c>
      <c r="JTD3" s="4" t="s">
        <v>260</v>
      </c>
      <c r="JTE3" s="4" t="s">
        <v>260</v>
      </c>
      <c r="JTF3" s="4" t="s">
        <v>260</v>
      </c>
      <c r="JTG3" s="4" t="s">
        <v>260</v>
      </c>
      <c r="JTH3" s="4" t="s">
        <v>260</v>
      </c>
      <c r="JTI3" s="4" t="s">
        <v>260</v>
      </c>
      <c r="JTJ3" s="4" t="s">
        <v>260</v>
      </c>
      <c r="JTK3" s="4" t="s">
        <v>260</v>
      </c>
      <c r="JTL3" s="4" t="s">
        <v>260</v>
      </c>
      <c r="JTM3" s="4" t="s">
        <v>260</v>
      </c>
      <c r="JTN3" s="4" t="s">
        <v>260</v>
      </c>
      <c r="JTO3" s="4" t="s">
        <v>260</v>
      </c>
      <c r="JTP3" s="4" t="s">
        <v>260</v>
      </c>
      <c r="JTQ3" s="4" t="s">
        <v>260</v>
      </c>
      <c r="JTR3" s="4" t="s">
        <v>260</v>
      </c>
      <c r="JTS3" s="4" t="s">
        <v>260</v>
      </c>
      <c r="JTT3" s="4" t="s">
        <v>260</v>
      </c>
      <c r="JTU3" s="4" t="s">
        <v>260</v>
      </c>
      <c r="JTV3" s="4" t="s">
        <v>260</v>
      </c>
      <c r="JTW3" s="4" t="s">
        <v>260</v>
      </c>
      <c r="JTX3" s="4" t="s">
        <v>260</v>
      </c>
      <c r="JTY3" s="4" t="s">
        <v>260</v>
      </c>
      <c r="JTZ3" s="4" t="s">
        <v>260</v>
      </c>
      <c r="JUA3" s="4" t="s">
        <v>260</v>
      </c>
      <c r="JUB3" s="4" t="s">
        <v>260</v>
      </c>
      <c r="JUC3" s="4" t="s">
        <v>260</v>
      </c>
      <c r="JUD3" s="4" t="s">
        <v>260</v>
      </c>
      <c r="JUE3" s="4" t="s">
        <v>260</v>
      </c>
      <c r="JUF3" s="4" t="s">
        <v>260</v>
      </c>
      <c r="JUG3" s="4" t="s">
        <v>260</v>
      </c>
      <c r="JUH3" s="4" t="s">
        <v>260</v>
      </c>
      <c r="JUI3" s="4" t="s">
        <v>260</v>
      </c>
      <c r="JUJ3" s="4" t="s">
        <v>260</v>
      </c>
      <c r="JUK3" s="4" t="s">
        <v>260</v>
      </c>
      <c r="JUL3" s="4" t="s">
        <v>260</v>
      </c>
      <c r="JUM3" s="4" t="s">
        <v>260</v>
      </c>
      <c r="JUN3" s="4" t="s">
        <v>260</v>
      </c>
      <c r="JUO3" s="4" t="s">
        <v>260</v>
      </c>
      <c r="JUP3" s="4" t="s">
        <v>260</v>
      </c>
      <c r="JUQ3" s="4" t="s">
        <v>260</v>
      </c>
      <c r="JUR3" s="4" t="s">
        <v>260</v>
      </c>
      <c r="JUS3" s="4" t="s">
        <v>260</v>
      </c>
      <c r="JUT3" s="4" t="s">
        <v>260</v>
      </c>
      <c r="JUU3" s="4" t="s">
        <v>260</v>
      </c>
      <c r="JUV3" s="4" t="s">
        <v>260</v>
      </c>
      <c r="JUW3" s="4" t="s">
        <v>260</v>
      </c>
      <c r="JUX3" s="4" t="s">
        <v>260</v>
      </c>
      <c r="JUY3" s="4" t="s">
        <v>260</v>
      </c>
      <c r="JUZ3" s="4" t="s">
        <v>260</v>
      </c>
      <c r="JVA3" s="4" t="s">
        <v>260</v>
      </c>
      <c r="JVB3" s="4" t="s">
        <v>260</v>
      </c>
      <c r="JVC3" s="4" t="s">
        <v>260</v>
      </c>
      <c r="JVD3" s="4" t="s">
        <v>260</v>
      </c>
      <c r="JVE3" s="4" t="s">
        <v>260</v>
      </c>
      <c r="JVF3" s="4" t="s">
        <v>260</v>
      </c>
      <c r="JVG3" s="4" t="s">
        <v>260</v>
      </c>
      <c r="JVH3" s="4" t="s">
        <v>260</v>
      </c>
      <c r="JVI3" s="4" t="s">
        <v>260</v>
      </c>
      <c r="JVJ3" s="4" t="s">
        <v>260</v>
      </c>
      <c r="JVK3" s="4" t="s">
        <v>260</v>
      </c>
      <c r="JVL3" s="4" t="s">
        <v>260</v>
      </c>
      <c r="JVM3" s="4" t="s">
        <v>260</v>
      </c>
      <c r="JVN3" s="4" t="s">
        <v>260</v>
      </c>
      <c r="JVO3" s="4" t="s">
        <v>260</v>
      </c>
      <c r="JVP3" s="4" t="s">
        <v>260</v>
      </c>
      <c r="JVQ3" s="4" t="s">
        <v>260</v>
      </c>
      <c r="JVR3" s="4" t="s">
        <v>260</v>
      </c>
      <c r="JVS3" s="4" t="s">
        <v>260</v>
      </c>
      <c r="JVT3" s="4" t="s">
        <v>260</v>
      </c>
      <c r="JVU3" s="4" t="s">
        <v>260</v>
      </c>
      <c r="JVV3" s="4" t="s">
        <v>260</v>
      </c>
      <c r="JVW3" s="4" t="s">
        <v>260</v>
      </c>
      <c r="JVX3" s="4" t="s">
        <v>260</v>
      </c>
      <c r="JVY3" s="4" t="s">
        <v>260</v>
      </c>
      <c r="JVZ3" s="4" t="s">
        <v>260</v>
      </c>
      <c r="JWA3" s="4" t="s">
        <v>260</v>
      </c>
      <c r="JWB3" s="4" t="s">
        <v>260</v>
      </c>
      <c r="JWC3" s="4" t="s">
        <v>260</v>
      </c>
      <c r="JWD3" s="4" t="s">
        <v>260</v>
      </c>
      <c r="JWE3" s="4" t="s">
        <v>260</v>
      </c>
      <c r="JWF3" s="4" t="s">
        <v>260</v>
      </c>
      <c r="JWG3" s="4" t="s">
        <v>260</v>
      </c>
      <c r="JWH3" s="4" t="s">
        <v>260</v>
      </c>
      <c r="JWI3" s="4" t="s">
        <v>260</v>
      </c>
      <c r="JWJ3" s="4" t="s">
        <v>260</v>
      </c>
      <c r="JWK3" s="4" t="s">
        <v>260</v>
      </c>
      <c r="JWL3" s="4" t="s">
        <v>260</v>
      </c>
      <c r="JWM3" s="4" t="s">
        <v>260</v>
      </c>
      <c r="JWN3" s="4" t="s">
        <v>260</v>
      </c>
      <c r="JWO3" s="4" t="s">
        <v>260</v>
      </c>
      <c r="JWP3" s="4" t="s">
        <v>260</v>
      </c>
      <c r="JWQ3" s="4" t="s">
        <v>260</v>
      </c>
      <c r="JWR3" s="4" t="s">
        <v>260</v>
      </c>
      <c r="JWS3" s="4" t="s">
        <v>260</v>
      </c>
      <c r="JWT3" s="4" t="s">
        <v>260</v>
      </c>
      <c r="JWU3" s="4" t="s">
        <v>260</v>
      </c>
      <c r="JWV3" s="4" t="s">
        <v>260</v>
      </c>
      <c r="JWW3" s="4" t="s">
        <v>260</v>
      </c>
      <c r="JWX3" s="4" t="s">
        <v>260</v>
      </c>
      <c r="JWY3" s="4" t="s">
        <v>260</v>
      </c>
      <c r="JWZ3" s="4" t="s">
        <v>260</v>
      </c>
      <c r="JXA3" s="4" t="s">
        <v>260</v>
      </c>
      <c r="JXB3" s="4" t="s">
        <v>260</v>
      </c>
      <c r="JXC3" s="4" t="s">
        <v>260</v>
      </c>
      <c r="JXD3" s="4" t="s">
        <v>260</v>
      </c>
      <c r="JXE3" s="4" t="s">
        <v>260</v>
      </c>
      <c r="JXF3" s="4" t="s">
        <v>260</v>
      </c>
      <c r="JXG3" s="4" t="s">
        <v>260</v>
      </c>
      <c r="JXH3" s="4" t="s">
        <v>260</v>
      </c>
      <c r="JXI3" s="4" t="s">
        <v>260</v>
      </c>
      <c r="JXJ3" s="4" t="s">
        <v>260</v>
      </c>
      <c r="JXK3" s="4" t="s">
        <v>260</v>
      </c>
      <c r="JXL3" s="4" t="s">
        <v>260</v>
      </c>
      <c r="JXM3" s="4" t="s">
        <v>260</v>
      </c>
      <c r="JXN3" s="4" t="s">
        <v>260</v>
      </c>
      <c r="JXO3" s="4" t="s">
        <v>260</v>
      </c>
      <c r="JXP3" s="4" t="s">
        <v>260</v>
      </c>
      <c r="JXQ3" s="4" t="s">
        <v>260</v>
      </c>
      <c r="JXR3" s="4" t="s">
        <v>260</v>
      </c>
      <c r="JXS3" s="4" t="s">
        <v>260</v>
      </c>
      <c r="JXT3" s="4" t="s">
        <v>260</v>
      </c>
      <c r="JXU3" s="4" t="s">
        <v>260</v>
      </c>
      <c r="JXV3" s="4" t="s">
        <v>260</v>
      </c>
      <c r="JXW3" s="4" t="s">
        <v>260</v>
      </c>
      <c r="JXX3" s="4" t="s">
        <v>260</v>
      </c>
      <c r="JXY3" s="4" t="s">
        <v>260</v>
      </c>
      <c r="JXZ3" s="4" t="s">
        <v>260</v>
      </c>
      <c r="JYA3" s="4" t="s">
        <v>260</v>
      </c>
      <c r="JYB3" s="4" t="s">
        <v>260</v>
      </c>
      <c r="JYC3" s="4" t="s">
        <v>260</v>
      </c>
      <c r="JYD3" s="4" t="s">
        <v>260</v>
      </c>
      <c r="JYE3" s="4" t="s">
        <v>260</v>
      </c>
      <c r="JYF3" s="4" t="s">
        <v>260</v>
      </c>
      <c r="JYG3" s="4" t="s">
        <v>260</v>
      </c>
      <c r="JYH3" s="4" t="s">
        <v>260</v>
      </c>
      <c r="JYI3" s="4" t="s">
        <v>260</v>
      </c>
      <c r="JYJ3" s="4" t="s">
        <v>260</v>
      </c>
      <c r="JYK3" s="4" t="s">
        <v>260</v>
      </c>
      <c r="JYL3" s="4" t="s">
        <v>260</v>
      </c>
      <c r="JYM3" s="4" t="s">
        <v>260</v>
      </c>
      <c r="JYN3" s="4" t="s">
        <v>260</v>
      </c>
      <c r="JYO3" s="4" t="s">
        <v>260</v>
      </c>
      <c r="JYP3" s="4" t="s">
        <v>260</v>
      </c>
      <c r="JYQ3" s="4" t="s">
        <v>260</v>
      </c>
      <c r="JYR3" s="4" t="s">
        <v>260</v>
      </c>
      <c r="JYS3" s="4" t="s">
        <v>260</v>
      </c>
      <c r="JYT3" s="4" t="s">
        <v>260</v>
      </c>
      <c r="JYU3" s="4" t="s">
        <v>260</v>
      </c>
      <c r="JYV3" s="4" t="s">
        <v>260</v>
      </c>
      <c r="JYW3" s="4" t="s">
        <v>260</v>
      </c>
      <c r="JYX3" s="4" t="s">
        <v>260</v>
      </c>
      <c r="JYY3" s="4" t="s">
        <v>260</v>
      </c>
      <c r="JYZ3" s="4" t="s">
        <v>260</v>
      </c>
      <c r="JZA3" s="4" t="s">
        <v>260</v>
      </c>
      <c r="JZB3" s="4" t="s">
        <v>260</v>
      </c>
      <c r="JZC3" s="4" t="s">
        <v>260</v>
      </c>
      <c r="JZD3" s="4" t="s">
        <v>260</v>
      </c>
      <c r="JZE3" s="4" t="s">
        <v>260</v>
      </c>
      <c r="JZF3" s="4" t="s">
        <v>260</v>
      </c>
      <c r="JZG3" s="4" t="s">
        <v>260</v>
      </c>
      <c r="JZH3" s="4" t="s">
        <v>260</v>
      </c>
      <c r="JZI3" s="4" t="s">
        <v>260</v>
      </c>
      <c r="JZJ3" s="4" t="s">
        <v>260</v>
      </c>
      <c r="JZK3" s="4" t="s">
        <v>260</v>
      </c>
      <c r="JZL3" s="4" t="s">
        <v>260</v>
      </c>
      <c r="JZM3" s="4" t="s">
        <v>260</v>
      </c>
      <c r="JZN3" s="4" t="s">
        <v>260</v>
      </c>
      <c r="JZO3" s="4" t="s">
        <v>260</v>
      </c>
      <c r="JZP3" s="4" t="s">
        <v>260</v>
      </c>
      <c r="JZQ3" s="4" t="s">
        <v>260</v>
      </c>
      <c r="JZR3" s="4" t="s">
        <v>260</v>
      </c>
      <c r="JZS3" s="4" t="s">
        <v>260</v>
      </c>
      <c r="JZT3" s="4" t="s">
        <v>260</v>
      </c>
      <c r="JZU3" s="4" t="s">
        <v>260</v>
      </c>
      <c r="JZV3" s="4" t="s">
        <v>260</v>
      </c>
      <c r="JZW3" s="4" t="s">
        <v>260</v>
      </c>
      <c r="JZX3" s="4" t="s">
        <v>260</v>
      </c>
      <c r="JZY3" s="4" t="s">
        <v>260</v>
      </c>
      <c r="JZZ3" s="4" t="s">
        <v>260</v>
      </c>
      <c r="KAA3" s="4" t="s">
        <v>260</v>
      </c>
      <c r="KAB3" s="4" t="s">
        <v>260</v>
      </c>
      <c r="KAC3" s="4" t="s">
        <v>260</v>
      </c>
      <c r="KAD3" s="4" t="s">
        <v>260</v>
      </c>
      <c r="KAE3" s="4" t="s">
        <v>260</v>
      </c>
      <c r="KAF3" s="4" t="s">
        <v>260</v>
      </c>
      <c r="KAG3" s="4" t="s">
        <v>260</v>
      </c>
      <c r="KAH3" s="4" t="s">
        <v>260</v>
      </c>
      <c r="KAI3" s="4" t="s">
        <v>260</v>
      </c>
      <c r="KAJ3" s="4" t="s">
        <v>260</v>
      </c>
      <c r="KAK3" s="4" t="s">
        <v>260</v>
      </c>
      <c r="KAL3" s="4" t="s">
        <v>260</v>
      </c>
      <c r="KAM3" s="4" t="s">
        <v>260</v>
      </c>
      <c r="KAN3" s="4" t="s">
        <v>260</v>
      </c>
      <c r="KAO3" s="4" t="s">
        <v>260</v>
      </c>
      <c r="KAP3" s="4" t="s">
        <v>260</v>
      </c>
      <c r="KAQ3" s="4" t="s">
        <v>260</v>
      </c>
      <c r="KAR3" s="4" t="s">
        <v>260</v>
      </c>
      <c r="KAS3" s="4" t="s">
        <v>260</v>
      </c>
      <c r="KAT3" s="4" t="s">
        <v>260</v>
      </c>
      <c r="KAU3" s="4" t="s">
        <v>260</v>
      </c>
      <c r="KAV3" s="4" t="s">
        <v>260</v>
      </c>
      <c r="KAW3" s="4" t="s">
        <v>260</v>
      </c>
      <c r="KAX3" s="4" t="s">
        <v>260</v>
      </c>
      <c r="KAY3" s="4" t="s">
        <v>260</v>
      </c>
      <c r="KAZ3" s="4" t="s">
        <v>260</v>
      </c>
      <c r="KBA3" s="4" t="s">
        <v>260</v>
      </c>
      <c r="KBB3" s="4" t="s">
        <v>260</v>
      </c>
      <c r="KBC3" s="4" t="s">
        <v>260</v>
      </c>
      <c r="KBD3" s="4" t="s">
        <v>260</v>
      </c>
      <c r="KBE3" s="4" t="s">
        <v>260</v>
      </c>
      <c r="KBF3" s="4" t="s">
        <v>260</v>
      </c>
      <c r="KBG3" s="4" t="s">
        <v>260</v>
      </c>
      <c r="KBH3" s="4" t="s">
        <v>260</v>
      </c>
      <c r="KBI3" s="4" t="s">
        <v>260</v>
      </c>
      <c r="KBJ3" s="4" t="s">
        <v>260</v>
      </c>
      <c r="KBK3" s="4" t="s">
        <v>260</v>
      </c>
      <c r="KBL3" s="4" t="s">
        <v>260</v>
      </c>
      <c r="KBM3" s="4" t="s">
        <v>260</v>
      </c>
      <c r="KBN3" s="4" t="s">
        <v>260</v>
      </c>
      <c r="KBO3" s="4" t="s">
        <v>260</v>
      </c>
      <c r="KBP3" s="4" t="s">
        <v>260</v>
      </c>
      <c r="KBQ3" s="4" t="s">
        <v>260</v>
      </c>
      <c r="KBR3" s="4" t="s">
        <v>260</v>
      </c>
      <c r="KBS3" s="4" t="s">
        <v>260</v>
      </c>
      <c r="KBT3" s="4" t="s">
        <v>260</v>
      </c>
      <c r="KBU3" s="4" t="s">
        <v>260</v>
      </c>
      <c r="KBV3" s="4" t="s">
        <v>260</v>
      </c>
      <c r="KBW3" s="4" t="s">
        <v>260</v>
      </c>
      <c r="KBX3" s="4" t="s">
        <v>260</v>
      </c>
      <c r="KBY3" s="4" t="s">
        <v>260</v>
      </c>
      <c r="KBZ3" s="4" t="s">
        <v>260</v>
      </c>
      <c r="KCA3" s="4" t="s">
        <v>260</v>
      </c>
      <c r="KCB3" s="4" t="s">
        <v>260</v>
      </c>
      <c r="KCC3" s="4" t="s">
        <v>260</v>
      </c>
      <c r="KCD3" s="4" t="s">
        <v>260</v>
      </c>
      <c r="KCE3" s="4" t="s">
        <v>260</v>
      </c>
      <c r="KCF3" s="4" t="s">
        <v>260</v>
      </c>
      <c r="KCG3" s="4" t="s">
        <v>260</v>
      </c>
      <c r="KCH3" s="4" t="s">
        <v>260</v>
      </c>
      <c r="KCI3" s="4" t="s">
        <v>260</v>
      </c>
      <c r="KCJ3" s="4" t="s">
        <v>260</v>
      </c>
      <c r="KCK3" s="4" t="s">
        <v>260</v>
      </c>
      <c r="KCL3" s="4" t="s">
        <v>260</v>
      </c>
      <c r="KCM3" s="4" t="s">
        <v>260</v>
      </c>
      <c r="KCN3" s="4" t="s">
        <v>260</v>
      </c>
      <c r="KCO3" s="4" t="s">
        <v>260</v>
      </c>
      <c r="KCP3" s="4" t="s">
        <v>260</v>
      </c>
      <c r="KCQ3" s="4" t="s">
        <v>260</v>
      </c>
      <c r="KCR3" s="4" t="s">
        <v>260</v>
      </c>
      <c r="KCS3" s="4" t="s">
        <v>260</v>
      </c>
      <c r="KCT3" s="4" t="s">
        <v>260</v>
      </c>
      <c r="KCU3" s="4" t="s">
        <v>260</v>
      </c>
      <c r="KCV3" s="4" t="s">
        <v>260</v>
      </c>
      <c r="KCW3" s="4" t="s">
        <v>260</v>
      </c>
      <c r="KCX3" s="4" t="s">
        <v>260</v>
      </c>
      <c r="KCY3" s="4" t="s">
        <v>260</v>
      </c>
      <c r="KCZ3" s="4" t="s">
        <v>260</v>
      </c>
      <c r="KDA3" s="4" t="s">
        <v>260</v>
      </c>
      <c r="KDB3" s="4" t="s">
        <v>260</v>
      </c>
      <c r="KDC3" s="4" t="s">
        <v>260</v>
      </c>
      <c r="KDD3" s="4" t="s">
        <v>260</v>
      </c>
      <c r="KDE3" s="4" t="s">
        <v>260</v>
      </c>
      <c r="KDF3" s="4" t="s">
        <v>260</v>
      </c>
      <c r="KDG3" s="4" t="s">
        <v>260</v>
      </c>
      <c r="KDH3" s="4" t="s">
        <v>260</v>
      </c>
      <c r="KDI3" s="4" t="s">
        <v>260</v>
      </c>
      <c r="KDJ3" s="4" t="s">
        <v>260</v>
      </c>
      <c r="KDK3" s="4" t="s">
        <v>260</v>
      </c>
      <c r="KDL3" s="4" t="s">
        <v>260</v>
      </c>
      <c r="KDM3" s="4" t="s">
        <v>260</v>
      </c>
      <c r="KDN3" s="4" t="s">
        <v>260</v>
      </c>
      <c r="KDO3" s="4" t="s">
        <v>260</v>
      </c>
      <c r="KDP3" s="4" t="s">
        <v>260</v>
      </c>
      <c r="KDQ3" s="4" t="s">
        <v>260</v>
      </c>
      <c r="KDR3" s="4" t="s">
        <v>260</v>
      </c>
      <c r="KDS3" s="4" t="s">
        <v>260</v>
      </c>
      <c r="KDT3" s="4" t="s">
        <v>260</v>
      </c>
      <c r="KDU3" s="4" t="s">
        <v>260</v>
      </c>
      <c r="KDV3" s="4" t="s">
        <v>260</v>
      </c>
      <c r="KDW3" s="4" t="s">
        <v>260</v>
      </c>
      <c r="KDX3" s="4" t="s">
        <v>260</v>
      </c>
      <c r="KDY3" s="4" t="s">
        <v>260</v>
      </c>
      <c r="KDZ3" s="4" t="s">
        <v>260</v>
      </c>
      <c r="KEA3" s="4" t="s">
        <v>260</v>
      </c>
      <c r="KEB3" s="4" t="s">
        <v>260</v>
      </c>
      <c r="KEC3" s="4" t="s">
        <v>260</v>
      </c>
      <c r="KED3" s="4" t="s">
        <v>260</v>
      </c>
      <c r="KEE3" s="4" t="s">
        <v>260</v>
      </c>
      <c r="KEF3" s="4" t="s">
        <v>260</v>
      </c>
      <c r="KEG3" s="4" t="s">
        <v>260</v>
      </c>
      <c r="KEH3" s="4" t="s">
        <v>260</v>
      </c>
      <c r="KEI3" s="4" t="s">
        <v>260</v>
      </c>
      <c r="KEJ3" s="4" t="s">
        <v>260</v>
      </c>
      <c r="KEK3" s="4" t="s">
        <v>260</v>
      </c>
      <c r="KEL3" s="4" t="s">
        <v>260</v>
      </c>
      <c r="KEM3" s="4" t="s">
        <v>260</v>
      </c>
      <c r="KEN3" s="4" t="s">
        <v>260</v>
      </c>
      <c r="KEO3" s="4" t="s">
        <v>260</v>
      </c>
      <c r="KEP3" s="4" t="s">
        <v>260</v>
      </c>
      <c r="KEQ3" s="4" t="s">
        <v>260</v>
      </c>
      <c r="KER3" s="4" t="s">
        <v>260</v>
      </c>
      <c r="KES3" s="4" t="s">
        <v>260</v>
      </c>
      <c r="KET3" s="4" t="s">
        <v>260</v>
      </c>
      <c r="KEU3" s="4" t="s">
        <v>260</v>
      </c>
      <c r="KEV3" s="4" t="s">
        <v>260</v>
      </c>
      <c r="KEW3" s="4" t="s">
        <v>260</v>
      </c>
      <c r="KEX3" s="4" t="s">
        <v>260</v>
      </c>
      <c r="KEY3" s="4" t="s">
        <v>260</v>
      </c>
      <c r="KEZ3" s="4" t="s">
        <v>260</v>
      </c>
      <c r="KFA3" s="4" t="s">
        <v>260</v>
      </c>
      <c r="KFB3" s="4" t="s">
        <v>260</v>
      </c>
      <c r="KFC3" s="4" t="s">
        <v>260</v>
      </c>
      <c r="KFD3" s="4" t="s">
        <v>260</v>
      </c>
      <c r="KFE3" s="4" t="s">
        <v>260</v>
      </c>
      <c r="KFF3" s="4" t="s">
        <v>260</v>
      </c>
      <c r="KFG3" s="4" t="s">
        <v>260</v>
      </c>
      <c r="KFH3" s="4" t="s">
        <v>260</v>
      </c>
      <c r="KFI3" s="4" t="s">
        <v>260</v>
      </c>
      <c r="KFJ3" s="4" t="s">
        <v>260</v>
      </c>
      <c r="KFK3" s="4" t="s">
        <v>260</v>
      </c>
      <c r="KFL3" s="4" t="s">
        <v>260</v>
      </c>
      <c r="KFM3" s="4" t="s">
        <v>260</v>
      </c>
      <c r="KFN3" s="4" t="s">
        <v>260</v>
      </c>
      <c r="KFO3" s="4" t="s">
        <v>260</v>
      </c>
      <c r="KFP3" s="4" t="s">
        <v>260</v>
      </c>
      <c r="KFQ3" s="4" t="s">
        <v>260</v>
      </c>
      <c r="KFR3" s="4" t="s">
        <v>260</v>
      </c>
      <c r="KFS3" s="4" t="s">
        <v>260</v>
      </c>
      <c r="KFT3" s="4" t="s">
        <v>260</v>
      </c>
      <c r="KFU3" s="4" t="s">
        <v>260</v>
      </c>
      <c r="KFV3" s="4" t="s">
        <v>260</v>
      </c>
      <c r="KFW3" s="4" t="s">
        <v>260</v>
      </c>
      <c r="KFX3" s="4" t="s">
        <v>260</v>
      </c>
      <c r="KFY3" s="4" t="s">
        <v>260</v>
      </c>
      <c r="KFZ3" s="4" t="s">
        <v>260</v>
      </c>
      <c r="KGA3" s="4" t="s">
        <v>260</v>
      </c>
      <c r="KGB3" s="4" t="s">
        <v>260</v>
      </c>
      <c r="KGC3" s="4" t="s">
        <v>260</v>
      </c>
      <c r="KGD3" s="4" t="s">
        <v>260</v>
      </c>
      <c r="KGE3" s="4" t="s">
        <v>260</v>
      </c>
      <c r="KGF3" s="4" t="s">
        <v>260</v>
      </c>
      <c r="KGG3" s="4" t="s">
        <v>260</v>
      </c>
      <c r="KGH3" s="4" t="s">
        <v>260</v>
      </c>
      <c r="KGI3" s="4" t="s">
        <v>260</v>
      </c>
      <c r="KGJ3" s="4" t="s">
        <v>260</v>
      </c>
      <c r="KGK3" s="4" t="s">
        <v>260</v>
      </c>
      <c r="KGL3" s="4" t="s">
        <v>260</v>
      </c>
      <c r="KGM3" s="4" t="s">
        <v>260</v>
      </c>
      <c r="KGN3" s="4" t="s">
        <v>260</v>
      </c>
      <c r="KGO3" s="4" t="s">
        <v>260</v>
      </c>
      <c r="KGP3" s="4" t="s">
        <v>260</v>
      </c>
      <c r="KGQ3" s="4" t="s">
        <v>260</v>
      </c>
      <c r="KGR3" s="4" t="s">
        <v>260</v>
      </c>
      <c r="KGS3" s="4" t="s">
        <v>260</v>
      </c>
      <c r="KGT3" s="4" t="s">
        <v>260</v>
      </c>
      <c r="KGU3" s="4" t="s">
        <v>260</v>
      </c>
      <c r="KGV3" s="4" t="s">
        <v>260</v>
      </c>
      <c r="KGW3" s="4" t="s">
        <v>260</v>
      </c>
      <c r="KGX3" s="4" t="s">
        <v>260</v>
      </c>
      <c r="KGY3" s="4" t="s">
        <v>260</v>
      </c>
      <c r="KGZ3" s="4" t="s">
        <v>260</v>
      </c>
      <c r="KHA3" s="4" t="s">
        <v>260</v>
      </c>
      <c r="KHB3" s="4" t="s">
        <v>260</v>
      </c>
      <c r="KHC3" s="4" t="s">
        <v>260</v>
      </c>
      <c r="KHD3" s="4" t="s">
        <v>260</v>
      </c>
      <c r="KHE3" s="4" t="s">
        <v>260</v>
      </c>
      <c r="KHF3" s="4" t="s">
        <v>260</v>
      </c>
      <c r="KHG3" s="4" t="s">
        <v>260</v>
      </c>
      <c r="KHH3" s="4" t="s">
        <v>260</v>
      </c>
      <c r="KHI3" s="4" t="s">
        <v>260</v>
      </c>
      <c r="KHJ3" s="4" t="s">
        <v>260</v>
      </c>
      <c r="KHK3" s="4" t="s">
        <v>260</v>
      </c>
      <c r="KHL3" s="4" t="s">
        <v>260</v>
      </c>
      <c r="KHM3" s="4" t="s">
        <v>260</v>
      </c>
      <c r="KHN3" s="4" t="s">
        <v>260</v>
      </c>
      <c r="KHO3" s="4" t="s">
        <v>260</v>
      </c>
      <c r="KHP3" s="4" t="s">
        <v>260</v>
      </c>
      <c r="KHQ3" s="4" t="s">
        <v>260</v>
      </c>
      <c r="KHR3" s="4" t="s">
        <v>260</v>
      </c>
      <c r="KHS3" s="4" t="s">
        <v>260</v>
      </c>
      <c r="KHT3" s="4" t="s">
        <v>260</v>
      </c>
      <c r="KHU3" s="4" t="s">
        <v>260</v>
      </c>
      <c r="KHV3" s="4" t="s">
        <v>260</v>
      </c>
      <c r="KHW3" s="4" t="s">
        <v>260</v>
      </c>
      <c r="KHX3" s="4" t="s">
        <v>260</v>
      </c>
      <c r="KHY3" s="4" t="s">
        <v>260</v>
      </c>
      <c r="KHZ3" s="4" t="s">
        <v>260</v>
      </c>
      <c r="KIA3" s="4" t="s">
        <v>260</v>
      </c>
      <c r="KIB3" s="4" t="s">
        <v>260</v>
      </c>
      <c r="KIC3" s="4" t="s">
        <v>260</v>
      </c>
      <c r="KID3" s="4" t="s">
        <v>260</v>
      </c>
      <c r="KIE3" s="4" t="s">
        <v>260</v>
      </c>
      <c r="KIF3" s="4" t="s">
        <v>260</v>
      </c>
      <c r="KIG3" s="4" t="s">
        <v>260</v>
      </c>
      <c r="KIH3" s="4" t="s">
        <v>260</v>
      </c>
      <c r="KII3" s="4" t="s">
        <v>260</v>
      </c>
      <c r="KIJ3" s="4" t="s">
        <v>260</v>
      </c>
      <c r="KIK3" s="4" t="s">
        <v>260</v>
      </c>
      <c r="KIL3" s="4" t="s">
        <v>260</v>
      </c>
      <c r="KIM3" s="4" t="s">
        <v>260</v>
      </c>
      <c r="KIN3" s="4" t="s">
        <v>260</v>
      </c>
      <c r="KIO3" s="4" t="s">
        <v>260</v>
      </c>
      <c r="KIP3" s="4" t="s">
        <v>260</v>
      </c>
      <c r="KIQ3" s="4" t="s">
        <v>260</v>
      </c>
      <c r="KIR3" s="4" t="s">
        <v>260</v>
      </c>
      <c r="KIS3" s="4" t="s">
        <v>260</v>
      </c>
      <c r="KIT3" s="4" t="s">
        <v>260</v>
      </c>
      <c r="KIU3" s="4" t="s">
        <v>260</v>
      </c>
      <c r="KIV3" s="4" t="s">
        <v>260</v>
      </c>
      <c r="KIW3" s="4" t="s">
        <v>260</v>
      </c>
      <c r="KIX3" s="4" t="s">
        <v>260</v>
      </c>
      <c r="KIY3" s="4" t="s">
        <v>260</v>
      </c>
      <c r="KIZ3" s="4" t="s">
        <v>260</v>
      </c>
      <c r="KJA3" s="4" t="s">
        <v>260</v>
      </c>
      <c r="KJB3" s="4" t="s">
        <v>260</v>
      </c>
      <c r="KJC3" s="4" t="s">
        <v>260</v>
      </c>
      <c r="KJD3" s="4" t="s">
        <v>260</v>
      </c>
      <c r="KJE3" s="4" t="s">
        <v>260</v>
      </c>
      <c r="KJF3" s="4" t="s">
        <v>260</v>
      </c>
      <c r="KJG3" s="4" t="s">
        <v>260</v>
      </c>
      <c r="KJH3" s="4" t="s">
        <v>260</v>
      </c>
      <c r="KJI3" s="4" t="s">
        <v>260</v>
      </c>
      <c r="KJJ3" s="4" t="s">
        <v>260</v>
      </c>
      <c r="KJK3" s="4" t="s">
        <v>260</v>
      </c>
      <c r="KJL3" s="4" t="s">
        <v>260</v>
      </c>
      <c r="KJM3" s="4" t="s">
        <v>260</v>
      </c>
      <c r="KJN3" s="4" t="s">
        <v>260</v>
      </c>
      <c r="KJO3" s="4" t="s">
        <v>260</v>
      </c>
      <c r="KJP3" s="4" t="s">
        <v>260</v>
      </c>
      <c r="KJQ3" s="4" t="s">
        <v>260</v>
      </c>
      <c r="KJR3" s="4" t="s">
        <v>260</v>
      </c>
      <c r="KJS3" s="4" t="s">
        <v>260</v>
      </c>
      <c r="KJT3" s="4" t="s">
        <v>260</v>
      </c>
      <c r="KJU3" s="4" t="s">
        <v>260</v>
      </c>
      <c r="KJV3" s="4" t="s">
        <v>260</v>
      </c>
      <c r="KJW3" s="4" t="s">
        <v>260</v>
      </c>
      <c r="KJX3" s="4" t="s">
        <v>260</v>
      </c>
      <c r="KJY3" s="4" t="s">
        <v>260</v>
      </c>
      <c r="KJZ3" s="4" t="s">
        <v>260</v>
      </c>
      <c r="KKA3" s="4" t="s">
        <v>260</v>
      </c>
      <c r="KKB3" s="4" t="s">
        <v>260</v>
      </c>
      <c r="KKC3" s="4" t="s">
        <v>260</v>
      </c>
      <c r="KKD3" s="4" t="s">
        <v>260</v>
      </c>
      <c r="KKE3" s="4" t="s">
        <v>260</v>
      </c>
      <c r="KKF3" s="4" t="s">
        <v>260</v>
      </c>
      <c r="KKG3" s="4" t="s">
        <v>260</v>
      </c>
      <c r="KKH3" s="4" t="s">
        <v>260</v>
      </c>
      <c r="KKI3" s="4" t="s">
        <v>260</v>
      </c>
      <c r="KKJ3" s="4" t="s">
        <v>260</v>
      </c>
      <c r="KKK3" s="4" t="s">
        <v>260</v>
      </c>
      <c r="KKL3" s="4" t="s">
        <v>260</v>
      </c>
      <c r="KKM3" s="4" t="s">
        <v>260</v>
      </c>
      <c r="KKN3" s="4" t="s">
        <v>260</v>
      </c>
      <c r="KKO3" s="4" t="s">
        <v>260</v>
      </c>
      <c r="KKP3" s="4" t="s">
        <v>260</v>
      </c>
      <c r="KKQ3" s="4" t="s">
        <v>260</v>
      </c>
      <c r="KKR3" s="4" t="s">
        <v>260</v>
      </c>
      <c r="KKS3" s="4" t="s">
        <v>260</v>
      </c>
      <c r="KKT3" s="4" t="s">
        <v>260</v>
      </c>
      <c r="KKU3" s="4" t="s">
        <v>260</v>
      </c>
      <c r="KKV3" s="4" t="s">
        <v>260</v>
      </c>
      <c r="KKW3" s="4" t="s">
        <v>260</v>
      </c>
      <c r="KKX3" s="4" t="s">
        <v>260</v>
      </c>
      <c r="KKY3" s="4" t="s">
        <v>260</v>
      </c>
      <c r="KKZ3" s="4" t="s">
        <v>260</v>
      </c>
      <c r="KLA3" s="4" t="s">
        <v>260</v>
      </c>
      <c r="KLB3" s="4" t="s">
        <v>260</v>
      </c>
      <c r="KLC3" s="4" t="s">
        <v>260</v>
      </c>
      <c r="KLD3" s="4" t="s">
        <v>260</v>
      </c>
      <c r="KLE3" s="4" t="s">
        <v>260</v>
      </c>
      <c r="KLF3" s="4" t="s">
        <v>260</v>
      </c>
      <c r="KLG3" s="4" t="s">
        <v>260</v>
      </c>
      <c r="KLH3" s="4" t="s">
        <v>260</v>
      </c>
      <c r="KLI3" s="4" t="s">
        <v>260</v>
      </c>
      <c r="KLJ3" s="4" t="s">
        <v>260</v>
      </c>
      <c r="KLK3" s="4" t="s">
        <v>260</v>
      </c>
      <c r="KLL3" s="4" t="s">
        <v>260</v>
      </c>
      <c r="KLM3" s="4" t="s">
        <v>260</v>
      </c>
      <c r="KLN3" s="4" t="s">
        <v>260</v>
      </c>
      <c r="KLO3" s="4" t="s">
        <v>260</v>
      </c>
      <c r="KLP3" s="4" t="s">
        <v>260</v>
      </c>
      <c r="KLQ3" s="4" t="s">
        <v>260</v>
      </c>
      <c r="KLR3" s="4" t="s">
        <v>260</v>
      </c>
      <c r="KLS3" s="4" t="s">
        <v>260</v>
      </c>
      <c r="KLT3" s="4" t="s">
        <v>260</v>
      </c>
      <c r="KLU3" s="4" t="s">
        <v>260</v>
      </c>
      <c r="KLV3" s="4" t="s">
        <v>260</v>
      </c>
      <c r="KLW3" s="4" t="s">
        <v>260</v>
      </c>
      <c r="KLX3" s="4" t="s">
        <v>260</v>
      </c>
      <c r="KLY3" s="4" t="s">
        <v>260</v>
      </c>
      <c r="KLZ3" s="4" t="s">
        <v>260</v>
      </c>
      <c r="KMA3" s="4" t="s">
        <v>260</v>
      </c>
      <c r="KMB3" s="4" t="s">
        <v>260</v>
      </c>
      <c r="KMC3" s="4" t="s">
        <v>260</v>
      </c>
      <c r="KMD3" s="4" t="s">
        <v>260</v>
      </c>
      <c r="KME3" s="4" t="s">
        <v>260</v>
      </c>
      <c r="KMF3" s="4" t="s">
        <v>260</v>
      </c>
      <c r="KMG3" s="4" t="s">
        <v>260</v>
      </c>
      <c r="KMH3" s="4" t="s">
        <v>260</v>
      </c>
      <c r="KMI3" s="4" t="s">
        <v>260</v>
      </c>
      <c r="KMJ3" s="4" t="s">
        <v>260</v>
      </c>
      <c r="KMK3" s="4" t="s">
        <v>260</v>
      </c>
      <c r="KML3" s="4" t="s">
        <v>260</v>
      </c>
      <c r="KMM3" s="4" t="s">
        <v>260</v>
      </c>
      <c r="KMN3" s="4" t="s">
        <v>260</v>
      </c>
      <c r="KMO3" s="4" t="s">
        <v>260</v>
      </c>
      <c r="KMP3" s="4" t="s">
        <v>260</v>
      </c>
      <c r="KMQ3" s="4" t="s">
        <v>260</v>
      </c>
      <c r="KMR3" s="4" t="s">
        <v>260</v>
      </c>
      <c r="KMS3" s="4" t="s">
        <v>260</v>
      </c>
      <c r="KMT3" s="4" t="s">
        <v>260</v>
      </c>
      <c r="KMU3" s="4" t="s">
        <v>260</v>
      </c>
      <c r="KMV3" s="4" t="s">
        <v>260</v>
      </c>
      <c r="KMW3" s="4" t="s">
        <v>260</v>
      </c>
      <c r="KMX3" s="4" t="s">
        <v>260</v>
      </c>
      <c r="KMY3" s="4" t="s">
        <v>260</v>
      </c>
      <c r="KMZ3" s="4" t="s">
        <v>260</v>
      </c>
      <c r="KNA3" s="4" t="s">
        <v>260</v>
      </c>
      <c r="KNB3" s="4" t="s">
        <v>260</v>
      </c>
      <c r="KNC3" s="4" t="s">
        <v>260</v>
      </c>
      <c r="KND3" s="4" t="s">
        <v>260</v>
      </c>
      <c r="KNE3" s="4" t="s">
        <v>260</v>
      </c>
      <c r="KNF3" s="4" t="s">
        <v>260</v>
      </c>
      <c r="KNG3" s="4" t="s">
        <v>260</v>
      </c>
      <c r="KNH3" s="4" t="s">
        <v>260</v>
      </c>
      <c r="KNI3" s="4" t="s">
        <v>260</v>
      </c>
      <c r="KNJ3" s="4" t="s">
        <v>260</v>
      </c>
      <c r="KNK3" s="4" t="s">
        <v>260</v>
      </c>
      <c r="KNL3" s="4" t="s">
        <v>260</v>
      </c>
      <c r="KNM3" s="4" t="s">
        <v>260</v>
      </c>
      <c r="KNN3" s="4" t="s">
        <v>260</v>
      </c>
      <c r="KNO3" s="4" t="s">
        <v>260</v>
      </c>
      <c r="KNP3" s="4" t="s">
        <v>260</v>
      </c>
      <c r="KNQ3" s="4" t="s">
        <v>260</v>
      </c>
      <c r="KNR3" s="4" t="s">
        <v>260</v>
      </c>
      <c r="KNS3" s="4" t="s">
        <v>260</v>
      </c>
      <c r="KNT3" s="4" t="s">
        <v>260</v>
      </c>
      <c r="KNU3" s="4" t="s">
        <v>260</v>
      </c>
      <c r="KNV3" s="4" t="s">
        <v>260</v>
      </c>
      <c r="KNW3" s="4" t="s">
        <v>260</v>
      </c>
      <c r="KNX3" s="4" t="s">
        <v>260</v>
      </c>
      <c r="KNY3" s="4" t="s">
        <v>260</v>
      </c>
      <c r="KNZ3" s="4" t="s">
        <v>260</v>
      </c>
      <c r="KOA3" s="4" t="s">
        <v>260</v>
      </c>
      <c r="KOB3" s="4" t="s">
        <v>260</v>
      </c>
      <c r="KOC3" s="4" t="s">
        <v>260</v>
      </c>
      <c r="KOD3" s="4" t="s">
        <v>260</v>
      </c>
      <c r="KOE3" s="4" t="s">
        <v>260</v>
      </c>
      <c r="KOF3" s="4" t="s">
        <v>260</v>
      </c>
      <c r="KOG3" s="4" t="s">
        <v>260</v>
      </c>
      <c r="KOH3" s="4" t="s">
        <v>260</v>
      </c>
      <c r="KOI3" s="4" t="s">
        <v>260</v>
      </c>
      <c r="KOJ3" s="4" t="s">
        <v>260</v>
      </c>
      <c r="KOK3" s="4" t="s">
        <v>260</v>
      </c>
      <c r="KOL3" s="4" t="s">
        <v>260</v>
      </c>
      <c r="KOM3" s="4" t="s">
        <v>260</v>
      </c>
      <c r="KON3" s="4" t="s">
        <v>260</v>
      </c>
      <c r="KOO3" s="4" t="s">
        <v>260</v>
      </c>
      <c r="KOP3" s="4" t="s">
        <v>260</v>
      </c>
      <c r="KOQ3" s="4" t="s">
        <v>260</v>
      </c>
      <c r="KOR3" s="4" t="s">
        <v>260</v>
      </c>
      <c r="KOS3" s="4" t="s">
        <v>260</v>
      </c>
      <c r="KOT3" s="4" t="s">
        <v>260</v>
      </c>
      <c r="KOU3" s="4" t="s">
        <v>260</v>
      </c>
      <c r="KOV3" s="4" t="s">
        <v>260</v>
      </c>
      <c r="KOW3" s="4" t="s">
        <v>260</v>
      </c>
      <c r="KOX3" s="4" t="s">
        <v>260</v>
      </c>
      <c r="KOY3" s="4" t="s">
        <v>260</v>
      </c>
      <c r="KOZ3" s="4" t="s">
        <v>260</v>
      </c>
      <c r="KPA3" s="4" t="s">
        <v>260</v>
      </c>
      <c r="KPB3" s="4" t="s">
        <v>260</v>
      </c>
      <c r="KPC3" s="4" t="s">
        <v>260</v>
      </c>
      <c r="KPD3" s="4" t="s">
        <v>260</v>
      </c>
      <c r="KPE3" s="4" t="s">
        <v>260</v>
      </c>
      <c r="KPF3" s="4" t="s">
        <v>260</v>
      </c>
      <c r="KPG3" s="4" t="s">
        <v>260</v>
      </c>
      <c r="KPH3" s="4" t="s">
        <v>260</v>
      </c>
      <c r="KPI3" s="4" t="s">
        <v>260</v>
      </c>
      <c r="KPJ3" s="4" t="s">
        <v>260</v>
      </c>
      <c r="KPK3" s="4" t="s">
        <v>260</v>
      </c>
      <c r="KPL3" s="4" t="s">
        <v>260</v>
      </c>
      <c r="KPM3" s="4" t="s">
        <v>260</v>
      </c>
      <c r="KPN3" s="4" t="s">
        <v>260</v>
      </c>
      <c r="KPO3" s="4" t="s">
        <v>260</v>
      </c>
      <c r="KPP3" s="4" t="s">
        <v>260</v>
      </c>
      <c r="KPQ3" s="4" t="s">
        <v>260</v>
      </c>
      <c r="KPR3" s="4" t="s">
        <v>260</v>
      </c>
      <c r="KPS3" s="4" t="s">
        <v>260</v>
      </c>
      <c r="KPT3" s="4" t="s">
        <v>260</v>
      </c>
      <c r="KPU3" s="4" t="s">
        <v>260</v>
      </c>
      <c r="KPV3" s="4" t="s">
        <v>260</v>
      </c>
      <c r="KPW3" s="4" t="s">
        <v>260</v>
      </c>
      <c r="KPX3" s="4" t="s">
        <v>260</v>
      </c>
      <c r="KPY3" s="4" t="s">
        <v>260</v>
      </c>
      <c r="KPZ3" s="4" t="s">
        <v>260</v>
      </c>
      <c r="KQA3" s="4" t="s">
        <v>260</v>
      </c>
      <c r="KQB3" s="4" t="s">
        <v>260</v>
      </c>
      <c r="KQC3" s="4" t="s">
        <v>260</v>
      </c>
      <c r="KQD3" s="4" t="s">
        <v>260</v>
      </c>
      <c r="KQE3" s="4" t="s">
        <v>260</v>
      </c>
      <c r="KQF3" s="4" t="s">
        <v>260</v>
      </c>
      <c r="KQG3" s="4" t="s">
        <v>260</v>
      </c>
      <c r="KQH3" s="4" t="s">
        <v>260</v>
      </c>
      <c r="KQI3" s="4" t="s">
        <v>260</v>
      </c>
      <c r="KQJ3" s="4" t="s">
        <v>260</v>
      </c>
      <c r="KQK3" s="4" t="s">
        <v>260</v>
      </c>
      <c r="KQL3" s="4" t="s">
        <v>260</v>
      </c>
      <c r="KQM3" s="4" t="s">
        <v>260</v>
      </c>
      <c r="KQN3" s="4" t="s">
        <v>260</v>
      </c>
      <c r="KQO3" s="4" t="s">
        <v>260</v>
      </c>
      <c r="KQP3" s="4" t="s">
        <v>260</v>
      </c>
      <c r="KQQ3" s="4" t="s">
        <v>260</v>
      </c>
      <c r="KQR3" s="4" t="s">
        <v>260</v>
      </c>
      <c r="KQS3" s="4" t="s">
        <v>260</v>
      </c>
      <c r="KQT3" s="4" t="s">
        <v>260</v>
      </c>
      <c r="KQU3" s="4" t="s">
        <v>260</v>
      </c>
      <c r="KQV3" s="4" t="s">
        <v>260</v>
      </c>
      <c r="KQW3" s="4" t="s">
        <v>260</v>
      </c>
      <c r="KQX3" s="4" t="s">
        <v>260</v>
      </c>
      <c r="KQY3" s="4" t="s">
        <v>260</v>
      </c>
      <c r="KQZ3" s="4" t="s">
        <v>260</v>
      </c>
      <c r="KRA3" s="4" t="s">
        <v>260</v>
      </c>
      <c r="KRB3" s="4" t="s">
        <v>260</v>
      </c>
      <c r="KRC3" s="4" t="s">
        <v>260</v>
      </c>
      <c r="KRD3" s="4" t="s">
        <v>260</v>
      </c>
      <c r="KRE3" s="4" t="s">
        <v>260</v>
      </c>
      <c r="KRF3" s="4" t="s">
        <v>260</v>
      </c>
      <c r="KRG3" s="4" t="s">
        <v>260</v>
      </c>
      <c r="KRH3" s="4" t="s">
        <v>260</v>
      </c>
      <c r="KRI3" s="4" t="s">
        <v>260</v>
      </c>
      <c r="KRJ3" s="4" t="s">
        <v>260</v>
      </c>
      <c r="KRK3" s="4" t="s">
        <v>260</v>
      </c>
      <c r="KRL3" s="4" t="s">
        <v>260</v>
      </c>
      <c r="KRM3" s="4" t="s">
        <v>260</v>
      </c>
      <c r="KRN3" s="4" t="s">
        <v>260</v>
      </c>
      <c r="KRO3" s="4" t="s">
        <v>260</v>
      </c>
      <c r="KRP3" s="4" t="s">
        <v>260</v>
      </c>
      <c r="KRQ3" s="4" t="s">
        <v>260</v>
      </c>
      <c r="KRR3" s="4" t="s">
        <v>260</v>
      </c>
      <c r="KRS3" s="4" t="s">
        <v>260</v>
      </c>
      <c r="KRT3" s="4" t="s">
        <v>260</v>
      </c>
      <c r="KRU3" s="4" t="s">
        <v>260</v>
      </c>
      <c r="KRV3" s="4" t="s">
        <v>260</v>
      </c>
      <c r="KRW3" s="4" t="s">
        <v>260</v>
      </c>
      <c r="KRX3" s="4" t="s">
        <v>260</v>
      </c>
      <c r="KRY3" s="4" t="s">
        <v>260</v>
      </c>
      <c r="KRZ3" s="4" t="s">
        <v>260</v>
      </c>
      <c r="KSA3" s="4" t="s">
        <v>260</v>
      </c>
      <c r="KSB3" s="4" t="s">
        <v>260</v>
      </c>
      <c r="KSC3" s="4" t="s">
        <v>260</v>
      </c>
      <c r="KSD3" s="4" t="s">
        <v>260</v>
      </c>
      <c r="KSE3" s="4" t="s">
        <v>260</v>
      </c>
      <c r="KSF3" s="4" t="s">
        <v>260</v>
      </c>
      <c r="KSG3" s="4" t="s">
        <v>260</v>
      </c>
      <c r="KSH3" s="4" t="s">
        <v>260</v>
      </c>
      <c r="KSI3" s="4" t="s">
        <v>260</v>
      </c>
      <c r="KSJ3" s="4" t="s">
        <v>260</v>
      </c>
      <c r="KSK3" s="4" t="s">
        <v>260</v>
      </c>
      <c r="KSL3" s="4" t="s">
        <v>260</v>
      </c>
      <c r="KSM3" s="4" t="s">
        <v>260</v>
      </c>
      <c r="KSN3" s="4" t="s">
        <v>260</v>
      </c>
      <c r="KSO3" s="4" t="s">
        <v>260</v>
      </c>
      <c r="KSP3" s="4" t="s">
        <v>260</v>
      </c>
      <c r="KSQ3" s="4" t="s">
        <v>260</v>
      </c>
      <c r="KSR3" s="4" t="s">
        <v>260</v>
      </c>
      <c r="KSS3" s="4" t="s">
        <v>260</v>
      </c>
      <c r="KST3" s="4" t="s">
        <v>260</v>
      </c>
      <c r="KSU3" s="4" t="s">
        <v>260</v>
      </c>
      <c r="KSV3" s="4" t="s">
        <v>260</v>
      </c>
      <c r="KSW3" s="4" t="s">
        <v>260</v>
      </c>
      <c r="KSX3" s="4" t="s">
        <v>260</v>
      </c>
      <c r="KSY3" s="4" t="s">
        <v>260</v>
      </c>
      <c r="KSZ3" s="4" t="s">
        <v>260</v>
      </c>
      <c r="KTA3" s="4" t="s">
        <v>260</v>
      </c>
      <c r="KTB3" s="4" t="s">
        <v>260</v>
      </c>
      <c r="KTC3" s="4" t="s">
        <v>260</v>
      </c>
      <c r="KTD3" s="4" t="s">
        <v>260</v>
      </c>
      <c r="KTE3" s="4" t="s">
        <v>260</v>
      </c>
      <c r="KTF3" s="4" t="s">
        <v>260</v>
      </c>
      <c r="KTG3" s="4" t="s">
        <v>260</v>
      </c>
      <c r="KTH3" s="4" t="s">
        <v>260</v>
      </c>
      <c r="KTI3" s="4" t="s">
        <v>260</v>
      </c>
      <c r="KTJ3" s="4" t="s">
        <v>260</v>
      </c>
      <c r="KTK3" s="4" t="s">
        <v>260</v>
      </c>
      <c r="KTL3" s="4" t="s">
        <v>260</v>
      </c>
      <c r="KTM3" s="4" t="s">
        <v>260</v>
      </c>
      <c r="KTN3" s="4" t="s">
        <v>260</v>
      </c>
      <c r="KTO3" s="4" t="s">
        <v>260</v>
      </c>
      <c r="KTP3" s="4" t="s">
        <v>260</v>
      </c>
      <c r="KTQ3" s="4" t="s">
        <v>260</v>
      </c>
      <c r="KTR3" s="4" t="s">
        <v>260</v>
      </c>
      <c r="KTS3" s="4" t="s">
        <v>260</v>
      </c>
      <c r="KTT3" s="4" t="s">
        <v>260</v>
      </c>
      <c r="KTU3" s="4" t="s">
        <v>260</v>
      </c>
      <c r="KTV3" s="4" t="s">
        <v>260</v>
      </c>
      <c r="KTW3" s="4" t="s">
        <v>260</v>
      </c>
      <c r="KTX3" s="4" t="s">
        <v>260</v>
      </c>
      <c r="KTY3" s="4" t="s">
        <v>260</v>
      </c>
      <c r="KTZ3" s="4" t="s">
        <v>260</v>
      </c>
      <c r="KUA3" s="4" t="s">
        <v>260</v>
      </c>
      <c r="KUB3" s="4" t="s">
        <v>260</v>
      </c>
      <c r="KUC3" s="4" t="s">
        <v>260</v>
      </c>
      <c r="KUD3" s="4" t="s">
        <v>260</v>
      </c>
      <c r="KUE3" s="4" t="s">
        <v>260</v>
      </c>
      <c r="KUF3" s="4" t="s">
        <v>260</v>
      </c>
      <c r="KUG3" s="4" t="s">
        <v>260</v>
      </c>
      <c r="KUH3" s="4" t="s">
        <v>260</v>
      </c>
      <c r="KUI3" s="4" t="s">
        <v>260</v>
      </c>
      <c r="KUJ3" s="4" t="s">
        <v>260</v>
      </c>
      <c r="KUK3" s="4" t="s">
        <v>260</v>
      </c>
      <c r="KUL3" s="4" t="s">
        <v>260</v>
      </c>
      <c r="KUM3" s="4" t="s">
        <v>260</v>
      </c>
      <c r="KUN3" s="4" t="s">
        <v>260</v>
      </c>
      <c r="KUO3" s="4" t="s">
        <v>260</v>
      </c>
      <c r="KUP3" s="4" t="s">
        <v>260</v>
      </c>
      <c r="KUQ3" s="4" t="s">
        <v>260</v>
      </c>
      <c r="KUR3" s="4" t="s">
        <v>260</v>
      </c>
      <c r="KUS3" s="4" t="s">
        <v>260</v>
      </c>
      <c r="KUT3" s="4" t="s">
        <v>260</v>
      </c>
      <c r="KUU3" s="4" t="s">
        <v>260</v>
      </c>
      <c r="KUV3" s="4" t="s">
        <v>260</v>
      </c>
      <c r="KUW3" s="4" t="s">
        <v>260</v>
      </c>
      <c r="KUX3" s="4" t="s">
        <v>260</v>
      </c>
      <c r="KUY3" s="4" t="s">
        <v>260</v>
      </c>
      <c r="KUZ3" s="4" t="s">
        <v>260</v>
      </c>
      <c r="KVA3" s="4" t="s">
        <v>260</v>
      </c>
      <c r="KVB3" s="4" t="s">
        <v>260</v>
      </c>
      <c r="KVC3" s="4" t="s">
        <v>260</v>
      </c>
      <c r="KVD3" s="4" t="s">
        <v>260</v>
      </c>
      <c r="KVE3" s="4" t="s">
        <v>260</v>
      </c>
      <c r="KVF3" s="4" t="s">
        <v>260</v>
      </c>
      <c r="KVG3" s="4" t="s">
        <v>260</v>
      </c>
      <c r="KVH3" s="4" t="s">
        <v>260</v>
      </c>
      <c r="KVI3" s="4" t="s">
        <v>260</v>
      </c>
      <c r="KVJ3" s="4" t="s">
        <v>260</v>
      </c>
      <c r="KVK3" s="4" t="s">
        <v>260</v>
      </c>
      <c r="KVL3" s="4" t="s">
        <v>260</v>
      </c>
      <c r="KVM3" s="4" t="s">
        <v>260</v>
      </c>
      <c r="KVN3" s="4" t="s">
        <v>260</v>
      </c>
      <c r="KVO3" s="4" t="s">
        <v>260</v>
      </c>
      <c r="KVP3" s="4" t="s">
        <v>260</v>
      </c>
      <c r="KVQ3" s="4" t="s">
        <v>260</v>
      </c>
      <c r="KVR3" s="4" t="s">
        <v>260</v>
      </c>
      <c r="KVS3" s="4" t="s">
        <v>260</v>
      </c>
      <c r="KVT3" s="4" t="s">
        <v>260</v>
      </c>
      <c r="KVU3" s="4" t="s">
        <v>260</v>
      </c>
      <c r="KVV3" s="4" t="s">
        <v>260</v>
      </c>
      <c r="KVW3" s="4" t="s">
        <v>260</v>
      </c>
      <c r="KVX3" s="4" t="s">
        <v>260</v>
      </c>
      <c r="KVY3" s="4" t="s">
        <v>260</v>
      </c>
      <c r="KVZ3" s="4" t="s">
        <v>260</v>
      </c>
      <c r="KWA3" s="4" t="s">
        <v>260</v>
      </c>
      <c r="KWB3" s="4" t="s">
        <v>260</v>
      </c>
      <c r="KWC3" s="4" t="s">
        <v>260</v>
      </c>
      <c r="KWD3" s="4" t="s">
        <v>260</v>
      </c>
      <c r="KWE3" s="4" t="s">
        <v>260</v>
      </c>
      <c r="KWF3" s="4" t="s">
        <v>260</v>
      </c>
      <c r="KWG3" s="4" t="s">
        <v>260</v>
      </c>
      <c r="KWH3" s="4" t="s">
        <v>260</v>
      </c>
      <c r="KWI3" s="4" t="s">
        <v>260</v>
      </c>
      <c r="KWJ3" s="4" t="s">
        <v>260</v>
      </c>
      <c r="KWK3" s="4" t="s">
        <v>260</v>
      </c>
      <c r="KWL3" s="4" t="s">
        <v>260</v>
      </c>
      <c r="KWM3" s="4" t="s">
        <v>260</v>
      </c>
      <c r="KWN3" s="4" t="s">
        <v>260</v>
      </c>
      <c r="KWO3" s="4" t="s">
        <v>260</v>
      </c>
      <c r="KWP3" s="4" t="s">
        <v>260</v>
      </c>
      <c r="KWQ3" s="4" t="s">
        <v>260</v>
      </c>
      <c r="KWR3" s="4" t="s">
        <v>260</v>
      </c>
      <c r="KWS3" s="4" t="s">
        <v>260</v>
      </c>
      <c r="KWT3" s="4" t="s">
        <v>260</v>
      </c>
      <c r="KWU3" s="4" t="s">
        <v>260</v>
      </c>
      <c r="KWV3" s="4" t="s">
        <v>260</v>
      </c>
      <c r="KWW3" s="4" t="s">
        <v>260</v>
      </c>
      <c r="KWX3" s="4" t="s">
        <v>260</v>
      </c>
      <c r="KWY3" s="4" t="s">
        <v>260</v>
      </c>
      <c r="KWZ3" s="4" t="s">
        <v>260</v>
      </c>
      <c r="KXA3" s="4" t="s">
        <v>260</v>
      </c>
      <c r="KXB3" s="4" t="s">
        <v>260</v>
      </c>
      <c r="KXC3" s="4" t="s">
        <v>260</v>
      </c>
      <c r="KXD3" s="4" t="s">
        <v>260</v>
      </c>
      <c r="KXE3" s="4" t="s">
        <v>260</v>
      </c>
      <c r="KXF3" s="4" t="s">
        <v>260</v>
      </c>
      <c r="KXG3" s="4" t="s">
        <v>260</v>
      </c>
      <c r="KXH3" s="4" t="s">
        <v>260</v>
      </c>
      <c r="KXI3" s="4" t="s">
        <v>260</v>
      </c>
      <c r="KXJ3" s="4" t="s">
        <v>260</v>
      </c>
      <c r="KXK3" s="4" t="s">
        <v>260</v>
      </c>
      <c r="KXL3" s="4" t="s">
        <v>260</v>
      </c>
      <c r="KXM3" s="4" t="s">
        <v>260</v>
      </c>
      <c r="KXN3" s="4" t="s">
        <v>260</v>
      </c>
      <c r="KXO3" s="4" t="s">
        <v>260</v>
      </c>
      <c r="KXP3" s="4" t="s">
        <v>260</v>
      </c>
      <c r="KXQ3" s="4" t="s">
        <v>260</v>
      </c>
      <c r="KXR3" s="4" t="s">
        <v>260</v>
      </c>
      <c r="KXS3" s="4" t="s">
        <v>260</v>
      </c>
      <c r="KXT3" s="4" t="s">
        <v>260</v>
      </c>
      <c r="KXU3" s="4" t="s">
        <v>260</v>
      </c>
      <c r="KXV3" s="4" t="s">
        <v>260</v>
      </c>
      <c r="KXW3" s="4" t="s">
        <v>260</v>
      </c>
      <c r="KXX3" s="4" t="s">
        <v>260</v>
      </c>
      <c r="KXY3" s="4" t="s">
        <v>260</v>
      </c>
      <c r="KXZ3" s="4" t="s">
        <v>260</v>
      </c>
      <c r="KYA3" s="4" t="s">
        <v>260</v>
      </c>
      <c r="KYB3" s="4" t="s">
        <v>260</v>
      </c>
      <c r="KYC3" s="4" t="s">
        <v>260</v>
      </c>
      <c r="KYD3" s="4" t="s">
        <v>260</v>
      </c>
      <c r="KYE3" s="4" t="s">
        <v>260</v>
      </c>
      <c r="KYF3" s="4" t="s">
        <v>260</v>
      </c>
      <c r="KYG3" s="4" t="s">
        <v>260</v>
      </c>
      <c r="KYH3" s="4" t="s">
        <v>260</v>
      </c>
      <c r="KYI3" s="4" t="s">
        <v>260</v>
      </c>
      <c r="KYJ3" s="4" t="s">
        <v>260</v>
      </c>
      <c r="KYK3" s="4" t="s">
        <v>260</v>
      </c>
      <c r="KYL3" s="4" t="s">
        <v>260</v>
      </c>
      <c r="KYM3" s="4" t="s">
        <v>260</v>
      </c>
      <c r="KYN3" s="4" t="s">
        <v>260</v>
      </c>
      <c r="KYO3" s="4" t="s">
        <v>260</v>
      </c>
      <c r="KYP3" s="4" t="s">
        <v>260</v>
      </c>
      <c r="KYQ3" s="4" t="s">
        <v>260</v>
      </c>
      <c r="KYR3" s="4" t="s">
        <v>260</v>
      </c>
      <c r="KYS3" s="4" t="s">
        <v>260</v>
      </c>
      <c r="KYT3" s="4" t="s">
        <v>260</v>
      </c>
      <c r="KYU3" s="4" t="s">
        <v>260</v>
      </c>
      <c r="KYV3" s="4" t="s">
        <v>260</v>
      </c>
      <c r="KYW3" s="4" t="s">
        <v>260</v>
      </c>
      <c r="KYX3" s="4" t="s">
        <v>260</v>
      </c>
      <c r="KYY3" s="4" t="s">
        <v>260</v>
      </c>
      <c r="KYZ3" s="4" t="s">
        <v>260</v>
      </c>
      <c r="KZA3" s="4" t="s">
        <v>260</v>
      </c>
      <c r="KZB3" s="4" t="s">
        <v>260</v>
      </c>
      <c r="KZC3" s="4" t="s">
        <v>260</v>
      </c>
      <c r="KZD3" s="4" t="s">
        <v>260</v>
      </c>
      <c r="KZE3" s="4" t="s">
        <v>260</v>
      </c>
      <c r="KZF3" s="4" t="s">
        <v>260</v>
      </c>
      <c r="KZG3" s="4" t="s">
        <v>260</v>
      </c>
      <c r="KZH3" s="4" t="s">
        <v>260</v>
      </c>
      <c r="KZI3" s="4" t="s">
        <v>260</v>
      </c>
      <c r="KZJ3" s="4" t="s">
        <v>260</v>
      </c>
      <c r="KZK3" s="4" t="s">
        <v>260</v>
      </c>
      <c r="KZL3" s="4" t="s">
        <v>260</v>
      </c>
      <c r="KZM3" s="4" t="s">
        <v>260</v>
      </c>
      <c r="KZN3" s="4" t="s">
        <v>260</v>
      </c>
      <c r="KZO3" s="4" t="s">
        <v>260</v>
      </c>
      <c r="KZP3" s="4" t="s">
        <v>260</v>
      </c>
      <c r="KZQ3" s="4" t="s">
        <v>260</v>
      </c>
      <c r="KZR3" s="4" t="s">
        <v>260</v>
      </c>
      <c r="KZS3" s="4" t="s">
        <v>260</v>
      </c>
      <c r="KZT3" s="4" t="s">
        <v>260</v>
      </c>
      <c r="KZU3" s="4" t="s">
        <v>260</v>
      </c>
      <c r="KZV3" s="4" t="s">
        <v>260</v>
      </c>
      <c r="KZW3" s="4" t="s">
        <v>260</v>
      </c>
      <c r="KZX3" s="4" t="s">
        <v>260</v>
      </c>
      <c r="KZY3" s="4" t="s">
        <v>260</v>
      </c>
      <c r="KZZ3" s="4" t="s">
        <v>260</v>
      </c>
      <c r="LAA3" s="4" t="s">
        <v>260</v>
      </c>
      <c r="LAB3" s="4" t="s">
        <v>260</v>
      </c>
      <c r="LAC3" s="4" t="s">
        <v>260</v>
      </c>
      <c r="LAD3" s="4" t="s">
        <v>260</v>
      </c>
      <c r="LAE3" s="4" t="s">
        <v>260</v>
      </c>
      <c r="LAF3" s="4" t="s">
        <v>260</v>
      </c>
      <c r="LAG3" s="4" t="s">
        <v>260</v>
      </c>
      <c r="LAH3" s="4" t="s">
        <v>260</v>
      </c>
      <c r="LAI3" s="4" t="s">
        <v>260</v>
      </c>
      <c r="LAJ3" s="4" t="s">
        <v>260</v>
      </c>
      <c r="LAK3" s="4" t="s">
        <v>260</v>
      </c>
      <c r="LAL3" s="4" t="s">
        <v>260</v>
      </c>
      <c r="LAM3" s="4" t="s">
        <v>260</v>
      </c>
      <c r="LAN3" s="4" t="s">
        <v>260</v>
      </c>
      <c r="LAO3" s="4" t="s">
        <v>260</v>
      </c>
      <c r="LAP3" s="4" t="s">
        <v>260</v>
      </c>
      <c r="LAQ3" s="4" t="s">
        <v>260</v>
      </c>
      <c r="LAR3" s="4" t="s">
        <v>260</v>
      </c>
      <c r="LAS3" s="4" t="s">
        <v>260</v>
      </c>
      <c r="LAT3" s="4" t="s">
        <v>260</v>
      </c>
      <c r="LAU3" s="4" t="s">
        <v>260</v>
      </c>
      <c r="LAV3" s="4" t="s">
        <v>260</v>
      </c>
      <c r="LAW3" s="4" t="s">
        <v>260</v>
      </c>
      <c r="LAX3" s="4" t="s">
        <v>260</v>
      </c>
      <c r="LAY3" s="4" t="s">
        <v>260</v>
      </c>
      <c r="LAZ3" s="4" t="s">
        <v>260</v>
      </c>
      <c r="LBA3" s="4" t="s">
        <v>260</v>
      </c>
      <c r="LBB3" s="4" t="s">
        <v>260</v>
      </c>
      <c r="LBC3" s="4" t="s">
        <v>260</v>
      </c>
      <c r="LBD3" s="4" t="s">
        <v>260</v>
      </c>
      <c r="LBE3" s="4" t="s">
        <v>260</v>
      </c>
      <c r="LBF3" s="4" t="s">
        <v>260</v>
      </c>
      <c r="LBG3" s="4" t="s">
        <v>260</v>
      </c>
      <c r="LBH3" s="4" t="s">
        <v>260</v>
      </c>
      <c r="LBI3" s="4" t="s">
        <v>260</v>
      </c>
      <c r="LBJ3" s="4" t="s">
        <v>260</v>
      </c>
      <c r="LBK3" s="4" t="s">
        <v>260</v>
      </c>
      <c r="LBL3" s="4" t="s">
        <v>260</v>
      </c>
      <c r="LBM3" s="4" t="s">
        <v>260</v>
      </c>
      <c r="LBN3" s="4" t="s">
        <v>260</v>
      </c>
      <c r="LBO3" s="4" t="s">
        <v>260</v>
      </c>
      <c r="LBP3" s="4" t="s">
        <v>260</v>
      </c>
      <c r="LBQ3" s="4" t="s">
        <v>260</v>
      </c>
      <c r="LBR3" s="4" t="s">
        <v>260</v>
      </c>
      <c r="LBS3" s="4" t="s">
        <v>260</v>
      </c>
      <c r="LBT3" s="4" t="s">
        <v>260</v>
      </c>
      <c r="LBU3" s="4" t="s">
        <v>260</v>
      </c>
      <c r="LBV3" s="4" t="s">
        <v>260</v>
      </c>
      <c r="LBW3" s="4" t="s">
        <v>260</v>
      </c>
      <c r="LBX3" s="4" t="s">
        <v>260</v>
      </c>
      <c r="LBY3" s="4" t="s">
        <v>260</v>
      </c>
      <c r="LBZ3" s="4" t="s">
        <v>260</v>
      </c>
      <c r="LCA3" s="4" t="s">
        <v>260</v>
      </c>
      <c r="LCB3" s="4" t="s">
        <v>260</v>
      </c>
      <c r="LCC3" s="4" t="s">
        <v>260</v>
      </c>
      <c r="LCD3" s="4" t="s">
        <v>260</v>
      </c>
      <c r="LCE3" s="4" t="s">
        <v>260</v>
      </c>
      <c r="LCF3" s="4" t="s">
        <v>260</v>
      </c>
      <c r="LCG3" s="4" t="s">
        <v>260</v>
      </c>
      <c r="LCH3" s="4" t="s">
        <v>260</v>
      </c>
      <c r="LCI3" s="4" t="s">
        <v>260</v>
      </c>
      <c r="LCJ3" s="4" t="s">
        <v>260</v>
      </c>
      <c r="LCK3" s="4" t="s">
        <v>260</v>
      </c>
      <c r="LCL3" s="4" t="s">
        <v>260</v>
      </c>
      <c r="LCM3" s="4" t="s">
        <v>260</v>
      </c>
      <c r="LCN3" s="4" t="s">
        <v>260</v>
      </c>
      <c r="LCO3" s="4" t="s">
        <v>260</v>
      </c>
      <c r="LCP3" s="4" t="s">
        <v>260</v>
      </c>
      <c r="LCQ3" s="4" t="s">
        <v>260</v>
      </c>
      <c r="LCR3" s="4" t="s">
        <v>260</v>
      </c>
      <c r="LCS3" s="4" t="s">
        <v>260</v>
      </c>
      <c r="LCT3" s="4" t="s">
        <v>260</v>
      </c>
      <c r="LCU3" s="4" t="s">
        <v>260</v>
      </c>
      <c r="LCV3" s="4" t="s">
        <v>260</v>
      </c>
      <c r="LCW3" s="4" t="s">
        <v>260</v>
      </c>
      <c r="LCX3" s="4" t="s">
        <v>260</v>
      </c>
      <c r="LCY3" s="4" t="s">
        <v>260</v>
      </c>
      <c r="LCZ3" s="4" t="s">
        <v>260</v>
      </c>
      <c r="LDA3" s="4" t="s">
        <v>260</v>
      </c>
      <c r="LDB3" s="4" t="s">
        <v>260</v>
      </c>
      <c r="LDC3" s="4" t="s">
        <v>260</v>
      </c>
      <c r="LDD3" s="4" t="s">
        <v>260</v>
      </c>
      <c r="LDE3" s="4" t="s">
        <v>260</v>
      </c>
      <c r="LDF3" s="4" t="s">
        <v>260</v>
      </c>
      <c r="LDG3" s="4" t="s">
        <v>260</v>
      </c>
      <c r="LDH3" s="4" t="s">
        <v>260</v>
      </c>
      <c r="LDI3" s="4" t="s">
        <v>260</v>
      </c>
      <c r="LDJ3" s="4" t="s">
        <v>260</v>
      </c>
      <c r="LDK3" s="4" t="s">
        <v>260</v>
      </c>
      <c r="LDL3" s="4" t="s">
        <v>260</v>
      </c>
      <c r="LDM3" s="4" t="s">
        <v>260</v>
      </c>
      <c r="LDN3" s="4" t="s">
        <v>260</v>
      </c>
      <c r="LDO3" s="4" t="s">
        <v>260</v>
      </c>
      <c r="LDP3" s="4" t="s">
        <v>260</v>
      </c>
      <c r="LDQ3" s="4" t="s">
        <v>260</v>
      </c>
      <c r="LDR3" s="4" t="s">
        <v>260</v>
      </c>
      <c r="LDS3" s="4" t="s">
        <v>260</v>
      </c>
      <c r="LDT3" s="4" t="s">
        <v>260</v>
      </c>
      <c r="LDU3" s="4" t="s">
        <v>260</v>
      </c>
      <c r="LDV3" s="4" t="s">
        <v>260</v>
      </c>
      <c r="LDW3" s="4" t="s">
        <v>260</v>
      </c>
      <c r="LDX3" s="4" t="s">
        <v>260</v>
      </c>
      <c r="LDY3" s="4" t="s">
        <v>260</v>
      </c>
      <c r="LDZ3" s="4" t="s">
        <v>260</v>
      </c>
      <c r="LEA3" s="4" t="s">
        <v>260</v>
      </c>
      <c r="LEB3" s="4" t="s">
        <v>260</v>
      </c>
      <c r="LEC3" s="4" t="s">
        <v>260</v>
      </c>
      <c r="LED3" s="4" t="s">
        <v>260</v>
      </c>
      <c r="LEE3" s="4" t="s">
        <v>260</v>
      </c>
      <c r="LEF3" s="4" t="s">
        <v>260</v>
      </c>
      <c r="LEG3" s="4" t="s">
        <v>260</v>
      </c>
      <c r="LEH3" s="4" t="s">
        <v>260</v>
      </c>
      <c r="LEI3" s="4" t="s">
        <v>260</v>
      </c>
      <c r="LEJ3" s="4" t="s">
        <v>260</v>
      </c>
      <c r="LEK3" s="4" t="s">
        <v>260</v>
      </c>
      <c r="LEL3" s="4" t="s">
        <v>260</v>
      </c>
      <c r="LEM3" s="4" t="s">
        <v>260</v>
      </c>
      <c r="LEN3" s="4" t="s">
        <v>260</v>
      </c>
      <c r="LEO3" s="4" t="s">
        <v>260</v>
      </c>
      <c r="LEP3" s="4" t="s">
        <v>260</v>
      </c>
      <c r="LEQ3" s="4" t="s">
        <v>260</v>
      </c>
      <c r="LER3" s="4" t="s">
        <v>260</v>
      </c>
      <c r="LES3" s="4" t="s">
        <v>260</v>
      </c>
      <c r="LET3" s="4" t="s">
        <v>260</v>
      </c>
      <c r="LEU3" s="4" t="s">
        <v>260</v>
      </c>
      <c r="LEV3" s="4" t="s">
        <v>260</v>
      </c>
      <c r="LEW3" s="4" t="s">
        <v>260</v>
      </c>
      <c r="LEX3" s="4" t="s">
        <v>260</v>
      </c>
      <c r="LEY3" s="4" t="s">
        <v>260</v>
      </c>
      <c r="LEZ3" s="4" t="s">
        <v>260</v>
      </c>
      <c r="LFA3" s="4" t="s">
        <v>260</v>
      </c>
      <c r="LFB3" s="4" t="s">
        <v>260</v>
      </c>
      <c r="LFC3" s="4" t="s">
        <v>260</v>
      </c>
      <c r="LFD3" s="4" t="s">
        <v>260</v>
      </c>
      <c r="LFE3" s="4" t="s">
        <v>260</v>
      </c>
      <c r="LFF3" s="4" t="s">
        <v>260</v>
      </c>
      <c r="LFG3" s="4" t="s">
        <v>260</v>
      </c>
      <c r="LFH3" s="4" t="s">
        <v>260</v>
      </c>
      <c r="LFI3" s="4" t="s">
        <v>260</v>
      </c>
      <c r="LFJ3" s="4" t="s">
        <v>260</v>
      </c>
      <c r="LFK3" s="4" t="s">
        <v>260</v>
      </c>
      <c r="LFL3" s="4" t="s">
        <v>260</v>
      </c>
      <c r="LFM3" s="4" t="s">
        <v>260</v>
      </c>
      <c r="LFN3" s="4" t="s">
        <v>260</v>
      </c>
      <c r="LFO3" s="4" t="s">
        <v>260</v>
      </c>
      <c r="LFP3" s="4" t="s">
        <v>260</v>
      </c>
      <c r="LFQ3" s="4" t="s">
        <v>260</v>
      </c>
      <c r="LFR3" s="4" t="s">
        <v>260</v>
      </c>
      <c r="LFS3" s="4" t="s">
        <v>260</v>
      </c>
      <c r="LFT3" s="4" t="s">
        <v>260</v>
      </c>
      <c r="LFU3" s="4" t="s">
        <v>260</v>
      </c>
      <c r="LFV3" s="4" t="s">
        <v>260</v>
      </c>
      <c r="LFW3" s="4" t="s">
        <v>260</v>
      </c>
      <c r="LFX3" s="4" t="s">
        <v>260</v>
      </c>
      <c r="LFY3" s="4" t="s">
        <v>260</v>
      </c>
      <c r="LFZ3" s="4" t="s">
        <v>260</v>
      </c>
      <c r="LGA3" s="4" t="s">
        <v>260</v>
      </c>
      <c r="LGB3" s="4" t="s">
        <v>260</v>
      </c>
      <c r="LGC3" s="4" t="s">
        <v>260</v>
      </c>
      <c r="LGD3" s="4" t="s">
        <v>260</v>
      </c>
      <c r="LGE3" s="4" t="s">
        <v>260</v>
      </c>
      <c r="LGF3" s="4" t="s">
        <v>260</v>
      </c>
      <c r="LGG3" s="4" t="s">
        <v>260</v>
      </c>
      <c r="LGH3" s="4" t="s">
        <v>260</v>
      </c>
      <c r="LGI3" s="4" t="s">
        <v>260</v>
      </c>
      <c r="LGJ3" s="4" t="s">
        <v>260</v>
      </c>
      <c r="LGK3" s="4" t="s">
        <v>260</v>
      </c>
      <c r="LGL3" s="4" t="s">
        <v>260</v>
      </c>
      <c r="LGM3" s="4" t="s">
        <v>260</v>
      </c>
      <c r="LGN3" s="4" t="s">
        <v>260</v>
      </c>
      <c r="LGO3" s="4" t="s">
        <v>260</v>
      </c>
      <c r="LGP3" s="4" t="s">
        <v>260</v>
      </c>
      <c r="LGQ3" s="4" t="s">
        <v>260</v>
      </c>
      <c r="LGR3" s="4" t="s">
        <v>260</v>
      </c>
      <c r="LGS3" s="4" t="s">
        <v>260</v>
      </c>
      <c r="LGT3" s="4" t="s">
        <v>260</v>
      </c>
      <c r="LGU3" s="4" t="s">
        <v>260</v>
      </c>
      <c r="LGV3" s="4" t="s">
        <v>260</v>
      </c>
      <c r="LGW3" s="4" t="s">
        <v>260</v>
      </c>
      <c r="LGX3" s="4" t="s">
        <v>260</v>
      </c>
      <c r="LGY3" s="4" t="s">
        <v>260</v>
      </c>
      <c r="LGZ3" s="4" t="s">
        <v>260</v>
      </c>
      <c r="LHA3" s="4" t="s">
        <v>260</v>
      </c>
      <c r="LHB3" s="4" t="s">
        <v>260</v>
      </c>
      <c r="LHC3" s="4" t="s">
        <v>260</v>
      </c>
      <c r="LHD3" s="4" t="s">
        <v>260</v>
      </c>
      <c r="LHE3" s="4" t="s">
        <v>260</v>
      </c>
      <c r="LHF3" s="4" t="s">
        <v>260</v>
      </c>
      <c r="LHG3" s="4" t="s">
        <v>260</v>
      </c>
      <c r="LHH3" s="4" t="s">
        <v>260</v>
      </c>
      <c r="LHI3" s="4" t="s">
        <v>260</v>
      </c>
      <c r="LHJ3" s="4" t="s">
        <v>260</v>
      </c>
      <c r="LHK3" s="4" t="s">
        <v>260</v>
      </c>
      <c r="LHL3" s="4" t="s">
        <v>260</v>
      </c>
      <c r="LHM3" s="4" t="s">
        <v>260</v>
      </c>
      <c r="LHN3" s="4" t="s">
        <v>260</v>
      </c>
      <c r="LHO3" s="4" t="s">
        <v>260</v>
      </c>
      <c r="LHP3" s="4" t="s">
        <v>260</v>
      </c>
      <c r="LHQ3" s="4" t="s">
        <v>260</v>
      </c>
      <c r="LHR3" s="4" t="s">
        <v>260</v>
      </c>
      <c r="LHS3" s="4" t="s">
        <v>260</v>
      </c>
      <c r="LHT3" s="4" t="s">
        <v>260</v>
      </c>
      <c r="LHU3" s="4" t="s">
        <v>260</v>
      </c>
      <c r="LHV3" s="4" t="s">
        <v>260</v>
      </c>
      <c r="LHW3" s="4" t="s">
        <v>260</v>
      </c>
      <c r="LHX3" s="4" t="s">
        <v>260</v>
      </c>
      <c r="LHY3" s="4" t="s">
        <v>260</v>
      </c>
      <c r="LHZ3" s="4" t="s">
        <v>260</v>
      </c>
      <c r="LIA3" s="4" t="s">
        <v>260</v>
      </c>
      <c r="LIB3" s="4" t="s">
        <v>260</v>
      </c>
      <c r="LIC3" s="4" t="s">
        <v>260</v>
      </c>
      <c r="LID3" s="4" t="s">
        <v>260</v>
      </c>
      <c r="LIE3" s="4" t="s">
        <v>260</v>
      </c>
      <c r="LIF3" s="4" t="s">
        <v>260</v>
      </c>
      <c r="LIG3" s="4" t="s">
        <v>260</v>
      </c>
      <c r="LIH3" s="4" t="s">
        <v>260</v>
      </c>
      <c r="LII3" s="4" t="s">
        <v>260</v>
      </c>
      <c r="LIJ3" s="4" t="s">
        <v>260</v>
      </c>
      <c r="LIK3" s="4" t="s">
        <v>260</v>
      </c>
      <c r="LIL3" s="4" t="s">
        <v>260</v>
      </c>
      <c r="LIM3" s="4" t="s">
        <v>260</v>
      </c>
      <c r="LIN3" s="4" t="s">
        <v>260</v>
      </c>
      <c r="LIO3" s="4" t="s">
        <v>260</v>
      </c>
      <c r="LIP3" s="4" t="s">
        <v>260</v>
      </c>
      <c r="LIQ3" s="4" t="s">
        <v>260</v>
      </c>
      <c r="LIR3" s="4" t="s">
        <v>260</v>
      </c>
      <c r="LIS3" s="4" t="s">
        <v>260</v>
      </c>
      <c r="LIT3" s="4" t="s">
        <v>260</v>
      </c>
      <c r="LIU3" s="4" t="s">
        <v>260</v>
      </c>
      <c r="LIV3" s="4" t="s">
        <v>260</v>
      </c>
      <c r="LIW3" s="4" t="s">
        <v>260</v>
      </c>
      <c r="LIX3" s="4" t="s">
        <v>260</v>
      </c>
      <c r="LIY3" s="4" t="s">
        <v>260</v>
      </c>
      <c r="LIZ3" s="4" t="s">
        <v>260</v>
      </c>
      <c r="LJA3" s="4" t="s">
        <v>260</v>
      </c>
      <c r="LJB3" s="4" t="s">
        <v>260</v>
      </c>
      <c r="LJC3" s="4" t="s">
        <v>260</v>
      </c>
      <c r="LJD3" s="4" t="s">
        <v>260</v>
      </c>
      <c r="LJE3" s="4" t="s">
        <v>260</v>
      </c>
      <c r="LJF3" s="4" t="s">
        <v>260</v>
      </c>
      <c r="LJG3" s="4" t="s">
        <v>260</v>
      </c>
      <c r="LJH3" s="4" t="s">
        <v>260</v>
      </c>
      <c r="LJI3" s="4" t="s">
        <v>260</v>
      </c>
      <c r="LJJ3" s="4" t="s">
        <v>260</v>
      </c>
      <c r="LJK3" s="4" t="s">
        <v>260</v>
      </c>
      <c r="LJL3" s="4" t="s">
        <v>260</v>
      </c>
      <c r="LJM3" s="4" t="s">
        <v>260</v>
      </c>
      <c r="LJN3" s="4" t="s">
        <v>260</v>
      </c>
      <c r="LJO3" s="4" t="s">
        <v>260</v>
      </c>
      <c r="LJP3" s="4" t="s">
        <v>260</v>
      </c>
      <c r="LJQ3" s="4" t="s">
        <v>260</v>
      </c>
      <c r="LJR3" s="4" t="s">
        <v>260</v>
      </c>
      <c r="LJS3" s="4" t="s">
        <v>260</v>
      </c>
      <c r="LJT3" s="4" t="s">
        <v>260</v>
      </c>
      <c r="LJU3" s="4" t="s">
        <v>260</v>
      </c>
      <c r="LJV3" s="4" t="s">
        <v>260</v>
      </c>
      <c r="LJW3" s="4" t="s">
        <v>260</v>
      </c>
      <c r="LJX3" s="4" t="s">
        <v>260</v>
      </c>
      <c r="LJY3" s="4" t="s">
        <v>260</v>
      </c>
      <c r="LJZ3" s="4" t="s">
        <v>260</v>
      </c>
      <c r="LKA3" s="4" t="s">
        <v>260</v>
      </c>
      <c r="LKB3" s="4" t="s">
        <v>260</v>
      </c>
      <c r="LKC3" s="4" t="s">
        <v>260</v>
      </c>
      <c r="LKD3" s="4" t="s">
        <v>260</v>
      </c>
      <c r="LKE3" s="4" t="s">
        <v>260</v>
      </c>
      <c r="LKF3" s="4" t="s">
        <v>260</v>
      </c>
      <c r="LKG3" s="4" t="s">
        <v>260</v>
      </c>
      <c r="LKH3" s="4" t="s">
        <v>260</v>
      </c>
      <c r="LKI3" s="4" t="s">
        <v>260</v>
      </c>
      <c r="LKJ3" s="4" t="s">
        <v>260</v>
      </c>
      <c r="LKK3" s="4" t="s">
        <v>260</v>
      </c>
      <c r="LKL3" s="4" t="s">
        <v>260</v>
      </c>
      <c r="LKM3" s="4" t="s">
        <v>260</v>
      </c>
      <c r="LKN3" s="4" t="s">
        <v>260</v>
      </c>
      <c r="LKO3" s="4" t="s">
        <v>260</v>
      </c>
      <c r="LKP3" s="4" t="s">
        <v>260</v>
      </c>
      <c r="LKQ3" s="4" t="s">
        <v>260</v>
      </c>
      <c r="LKR3" s="4" t="s">
        <v>260</v>
      </c>
      <c r="LKS3" s="4" t="s">
        <v>260</v>
      </c>
      <c r="LKT3" s="4" t="s">
        <v>260</v>
      </c>
      <c r="LKU3" s="4" t="s">
        <v>260</v>
      </c>
      <c r="LKV3" s="4" t="s">
        <v>260</v>
      </c>
      <c r="LKW3" s="4" t="s">
        <v>260</v>
      </c>
      <c r="LKX3" s="4" t="s">
        <v>260</v>
      </c>
      <c r="LKY3" s="4" t="s">
        <v>260</v>
      </c>
      <c r="LKZ3" s="4" t="s">
        <v>260</v>
      </c>
      <c r="LLA3" s="4" t="s">
        <v>260</v>
      </c>
      <c r="LLB3" s="4" t="s">
        <v>260</v>
      </c>
      <c r="LLC3" s="4" t="s">
        <v>260</v>
      </c>
      <c r="LLD3" s="4" t="s">
        <v>260</v>
      </c>
      <c r="LLE3" s="4" t="s">
        <v>260</v>
      </c>
      <c r="LLF3" s="4" t="s">
        <v>260</v>
      </c>
      <c r="LLG3" s="4" t="s">
        <v>260</v>
      </c>
      <c r="LLH3" s="4" t="s">
        <v>260</v>
      </c>
      <c r="LLI3" s="4" t="s">
        <v>260</v>
      </c>
      <c r="LLJ3" s="4" t="s">
        <v>260</v>
      </c>
      <c r="LLK3" s="4" t="s">
        <v>260</v>
      </c>
      <c r="LLL3" s="4" t="s">
        <v>260</v>
      </c>
      <c r="LLM3" s="4" t="s">
        <v>260</v>
      </c>
      <c r="LLN3" s="4" t="s">
        <v>260</v>
      </c>
      <c r="LLO3" s="4" t="s">
        <v>260</v>
      </c>
      <c r="LLP3" s="4" t="s">
        <v>260</v>
      </c>
      <c r="LLQ3" s="4" t="s">
        <v>260</v>
      </c>
      <c r="LLR3" s="4" t="s">
        <v>260</v>
      </c>
      <c r="LLS3" s="4" t="s">
        <v>260</v>
      </c>
      <c r="LLT3" s="4" t="s">
        <v>260</v>
      </c>
      <c r="LLU3" s="4" t="s">
        <v>260</v>
      </c>
      <c r="LLV3" s="4" t="s">
        <v>260</v>
      </c>
      <c r="LLW3" s="4" t="s">
        <v>260</v>
      </c>
      <c r="LLX3" s="4" t="s">
        <v>260</v>
      </c>
      <c r="LLY3" s="4" t="s">
        <v>260</v>
      </c>
      <c r="LLZ3" s="4" t="s">
        <v>260</v>
      </c>
      <c r="LMA3" s="4" t="s">
        <v>260</v>
      </c>
      <c r="LMB3" s="4" t="s">
        <v>260</v>
      </c>
      <c r="LMC3" s="4" t="s">
        <v>260</v>
      </c>
      <c r="LMD3" s="4" t="s">
        <v>260</v>
      </c>
      <c r="LME3" s="4" t="s">
        <v>260</v>
      </c>
      <c r="LMF3" s="4" t="s">
        <v>260</v>
      </c>
      <c r="LMG3" s="4" t="s">
        <v>260</v>
      </c>
      <c r="LMH3" s="4" t="s">
        <v>260</v>
      </c>
      <c r="LMI3" s="4" t="s">
        <v>260</v>
      </c>
      <c r="LMJ3" s="4" t="s">
        <v>260</v>
      </c>
      <c r="LMK3" s="4" t="s">
        <v>260</v>
      </c>
      <c r="LML3" s="4" t="s">
        <v>260</v>
      </c>
      <c r="LMM3" s="4" t="s">
        <v>260</v>
      </c>
      <c r="LMN3" s="4" t="s">
        <v>260</v>
      </c>
      <c r="LMO3" s="4" t="s">
        <v>260</v>
      </c>
      <c r="LMP3" s="4" t="s">
        <v>260</v>
      </c>
      <c r="LMQ3" s="4" t="s">
        <v>260</v>
      </c>
      <c r="LMR3" s="4" t="s">
        <v>260</v>
      </c>
      <c r="LMS3" s="4" t="s">
        <v>260</v>
      </c>
      <c r="LMT3" s="4" t="s">
        <v>260</v>
      </c>
      <c r="LMU3" s="4" t="s">
        <v>260</v>
      </c>
      <c r="LMV3" s="4" t="s">
        <v>260</v>
      </c>
      <c r="LMW3" s="4" t="s">
        <v>260</v>
      </c>
      <c r="LMX3" s="4" t="s">
        <v>260</v>
      </c>
      <c r="LMY3" s="4" t="s">
        <v>260</v>
      </c>
      <c r="LMZ3" s="4" t="s">
        <v>260</v>
      </c>
      <c r="LNA3" s="4" t="s">
        <v>260</v>
      </c>
      <c r="LNB3" s="4" t="s">
        <v>260</v>
      </c>
      <c r="LNC3" s="4" t="s">
        <v>260</v>
      </c>
      <c r="LND3" s="4" t="s">
        <v>260</v>
      </c>
      <c r="LNE3" s="4" t="s">
        <v>260</v>
      </c>
      <c r="LNF3" s="4" t="s">
        <v>260</v>
      </c>
      <c r="LNG3" s="4" t="s">
        <v>260</v>
      </c>
      <c r="LNH3" s="4" t="s">
        <v>260</v>
      </c>
      <c r="LNI3" s="4" t="s">
        <v>260</v>
      </c>
      <c r="LNJ3" s="4" t="s">
        <v>260</v>
      </c>
      <c r="LNK3" s="4" t="s">
        <v>260</v>
      </c>
      <c r="LNL3" s="4" t="s">
        <v>260</v>
      </c>
      <c r="LNM3" s="4" t="s">
        <v>260</v>
      </c>
      <c r="LNN3" s="4" t="s">
        <v>260</v>
      </c>
      <c r="LNO3" s="4" t="s">
        <v>260</v>
      </c>
      <c r="LNP3" s="4" t="s">
        <v>260</v>
      </c>
      <c r="LNQ3" s="4" t="s">
        <v>260</v>
      </c>
      <c r="LNR3" s="4" t="s">
        <v>260</v>
      </c>
      <c r="LNS3" s="4" t="s">
        <v>260</v>
      </c>
      <c r="LNT3" s="4" t="s">
        <v>260</v>
      </c>
      <c r="LNU3" s="4" t="s">
        <v>260</v>
      </c>
      <c r="LNV3" s="4" t="s">
        <v>260</v>
      </c>
      <c r="LNW3" s="4" t="s">
        <v>260</v>
      </c>
      <c r="LNX3" s="4" t="s">
        <v>260</v>
      </c>
      <c r="LNY3" s="4" t="s">
        <v>260</v>
      </c>
      <c r="LNZ3" s="4" t="s">
        <v>260</v>
      </c>
      <c r="LOA3" s="4" t="s">
        <v>260</v>
      </c>
      <c r="LOB3" s="4" t="s">
        <v>260</v>
      </c>
      <c r="LOC3" s="4" t="s">
        <v>260</v>
      </c>
      <c r="LOD3" s="4" t="s">
        <v>260</v>
      </c>
      <c r="LOE3" s="4" t="s">
        <v>260</v>
      </c>
      <c r="LOF3" s="4" t="s">
        <v>260</v>
      </c>
      <c r="LOG3" s="4" t="s">
        <v>260</v>
      </c>
      <c r="LOH3" s="4" t="s">
        <v>260</v>
      </c>
      <c r="LOI3" s="4" t="s">
        <v>260</v>
      </c>
      <c r="LOJ3" s="4" t="s">
        <v>260</v>
      </c>
      <c r="LOK3" s="4" t="s">
        <v>260</v>
      </c>
      <c r="LOL3" s="4" t="s">
        <v>260</v>
      </c>
      <c r="LOM3" s="4" t="s">
        <v>260</v>
      </c>
      <c r="LON3" s="4" t="s">
        <v>260</v>
      </c>
      <c r="LOO3" s="4" t="s">
        <v>260</v>
      </c>
      <c r="LOP3" s="4" t="s">
        <v>260</v>
      </c>
      <c r="LOQ3" s="4" t="s">
        <v>260</v>
      </c>
      <c r="LOR3" s="4" t="s">
        <v>260</v>
      </c>
      <c r="LOS3" s="4" t="s">
        <v>260</v>
      </c>
      <c r="LOT3" s="4" t="s">
        <v>260</v>
      </c>
      <c r="LOU3" s="4" t="s">
        <v>260</v>
      </c>
      <c r="LOV3" s="4" t="s">
        <v>260</v>
      </c>
      <c r="LOW3" s="4" t="s">
        <v>260</v>
      </c>
      <c r="LOX3" s="4" t="s">
        <v>260</v>
      </c>
      <c r="LOY3" s="4" t="s">
        <v>260</v>
      </c>
      <c r="LOZ3" s="4" t="s">
        <v>260</v>
      </c>
      <c r="LPA3" s="4" t="s">
        <v>260</v>
      </c>
      <c r="LPB3" s="4" t="s">
        <v>260</v>
      </c>
      <c r="LPC3" s="4" t="s">
        <v>260</v>
      </c>
      <c r="LPD3" s="4" t="s">
        <v>260</v>
      </c>
      <c r="LPE3" s="4" t="s">
        <v>260</v>
      </c>
      <c r="LPF3" s="4" t="s">
        <v>260</v>
      </c>
      <c r="LPG3" s="4" t="s">
        <v>260</v>
      </c>
      <c r="LPH3" s="4" t="s">
        <v>260</v>
      </c>
      <c r="LPI3" s="4" t="s">
        <v>260</v>
      </c>
      <c r="LPJ3" s="4" t="s">
        <v>260</v>
      </c>
      <c r="LPK3" s="4" t="s">
        <v>260</v>
      </c>
      <c r="LPL3" s="4" t="s">
        <v>260</v>
      </c>
      <c r="LPM3" s="4" t="s">
        <v>260</v>
      </c>
      <c r="LPN3" s="4" t="s">
        <v>260</v>
      </c>
      <c r="LPO3" s="4" t="s">
        <v>260</v>
      </c>
      <c r="LPP3" s="4" t="s">
        <v>260</v>
      </c>
      <c r="LPQ3" s="4" t="s">
        <v>260</v>
      </c>
      <c r="LPR3" s="4" t="s">
        <v>260</v>
      </c>
      <c r="LPS3" s="4" t="s">
        <v>260</v>
      </c>
      <c r="LPT3" s="4" t="s">
        <v>260</v>
      </c>
      <c r="LPU3" s="4" t="s">
        <v>260</v>
      </c>
      <c r="LPV3" s="4" t="s">
        <v>260</v>
      </c>
      <c r="LPW3" s="4" t="s">
        <v>260</v>
      </c>
      <c r="LPX3" s="4" t="s">
        <v>260</v>
      </c>
      <c r="LPY3" s="4" t="s">
        <v>260</v>
      </c>
      <c r="LPZ3" s="4" t="s">
        <v>260</v>
      </c>
      <c r="LQA3" s="4" t="s">
        <v>260</v>
      </c>
      <c r="LQB3" s="4" t="s">
        <v>260</v>
      </c>
      <c r="LQC3" s="4" t="s">
        <v>260</v>
      </c>
      <c r="LQD3" s="4" t="s">
        <v>260</v>
      </c>
      <c r="LQE3" s="4" t="s">
        <v>260</v>
      </c>
      <c r="LQF3" s="4" t="s">
        <v>260</v>
      </c>
      <c r="LQG3" s="4" t="s">
        <v>260</v>
      </c>
      <c r="LQH3" s="4" t="s">
        <v>260</v>
      </c>
      <c r="LQI3" s="4" t="s">
        <v>260</v>
      </c>
      <c r="LQJ3" s="4" t="s">
        <v>260</v>
      </c>
      <c r="LQK3" s="4" t="s">
        <v>260</v>
      </c>
      <c r="LQL3" s="4" t="s">
        <v>260</v>
      </c>
      <c r="LQM3" s="4" t="s">
        <v>260</v>
      </c>
      <c r="LQN3" s="4" t="s">
        <v>260</v>
      </c>
      <c r="LQO3" s="4" t="s">
        <v>260</v>
      </c>
      <c r="LQP3" s="4" t="s">
        <v>260</v>
      </c>
      <c r="LQQ3" s="4" t="s">
        <v>260</v>
      </c>
      <c r="LQR3" s="4" t="s">
        <v>260</v>
      </c>
      <c r="LQS3" s="4" t="s">
        <v>260</v>
      </c>
      <c r="LQT3" s="4" t="s">
        <v>260</v>
      </c>
      <c r="LQU3" s="4" t="s">
        <v>260</v>
      </c>
      <c r="LQV3" s="4" t="s">
        <v>260</v>
      </c>
      <c r="LQW3" s="4" t="s">
        <v>260</v>
      </c>
      <c r="LQX3" s="4" t="s">
        <v>260</v>
      </c>
      <c r="LQY3" s="4" t="s">
        <v>260</v>
      </c>
      <c r="LQZ3" s="4" t="s">
        <v>260</v>
      </c>
      <c r="LRA3" s="4" t="s">
        <v>260</v>
      </c>
      <c r="LRB3" s="4" t="s">
        <v>260</v>
      </c>
      <c r="LRC3" s="4" t="s">
        <v>260</v>
      </c>
      <c r="LRD3" s="4" t="s">
        <v>260</v>
      </c>
      <c r="LRE3" s="4" t="s">
        <v>260</v>
      </c>
      <c r="LRF3" s="4" t="s">
        <v>260</v>
      </c>
      <c r="LRG3" s="4" t="s">
        <v>260</v>
      </c>
      <c r="LRH3" s="4" t="s">
        <v>260</v>
      </c>
      <c r="LRI3" s="4" t="s">
        <v>260</v>
      </c>
      <c r="LRJ3" s="4" t="s">
        <v>260</v>
      </c>
      <c r="LRK3" s="4" t="s">
        <v>260</v>
      </c>
      <c r="LRL3" s="4" t="s">
        <v>260</v>
      </c>
      <c r="LRM3" s="4" t="s">
        <v>260</v>
      </c>
      <c r="LRN3" s="4" t="s">
        <v>260</v>
      </c>
      <c r="LRO3" s="4" t="s">
        <v>260</v>
      </c>
      <c r="LRP3" s="4" t="s">
        <v>260</v>
      </c>
      <c r="LRQ3" s="4" t="s">
        <v>260</v>
      </c>
      <c r="LRR3" s="4" t="s">
        <v>260</v>
      </c>
      <c r="LRS3" s="4" t="s">
        <v>260</v>
      </c>
      <c r="LRT3" s="4" t="s">
        <v>260</v>
      </c>
      <c r="LRU3" s="4" t="s">
        <v>260</v>
      </c>
      <c r="LRV3" s="4" t="s">
        <v>260</v>
      </c>
      <c r="LRW3" s="4" t="s">
        <v>260</v>
      </c>
      <c r="LRX3" s="4" t="s">
        <v>260</v>
      </c>
      <c r="LRY3" s="4" t="s">
        <v>260</v>
      </c>
      <c r="LRZ3" s="4" t="s">
        <v>260</v>
      </c>
      <c r="LSA3" s="4" t="s">
        <v>260</v>
      </c>
      <c r="LSB3" s="4" t="s">
        <v>260</v>
      </c>
      <c r="LSC3" s="4" t="s">
        <v>260</v>
      </c>
      <c r="LSD3" s="4" t="s">
        <v>260</v>
      </c>
      <c r="LSE3" s="4" t="s">
        <v>260</v>
      </c>
      <c r="LSF3" s="4" t="s">
        <v>260</v>
      </c>
      <c r="LSG3" s="4" t="s">
        <v>260</v>
      </c>
      <c r="LSH3" s="4" t="s">
        <v>260</v>
      </c>
      <c r="LSI3" s="4" t="s">
        <v>260</v>
      </c>
      <c r="LSJ3" s="4" t="s">
        <v>260</v>
      </c>
      <c r="LSK3" s="4" t="s">
        <v>260</v>
      </c>
      <c r="LSL3" s="4" t="s">
        <v>260</v>
      </c>
      <c r="LSM3" s="4" t="s">
        <v>260</v>
      </c>
      <c r="LSN3" s="4" t="s">
        <v>260</v>
      </c>
      <c r="LSO3" s="4" t="s">
        <v>260</v>
      </c>
      <c r="LSP3" s="4" t="s">
        <v>260</v>
      </c>
      <c r="LSQ3" s="4" t="s">
        <v>260</v>
      </c>
      <c r="LSR3" s="4" t="s">
        <v>260</v>
      </c>
      <c r="LSS3" s="4" t="s">
        <v>260</v>
      </c>
      <c r="LST3" s="4" t="s">
        <v>260</v>
      </c>
      <c r="LSU3" s="4" t="s">
        <v>260</v>
      </c>
      <c r="LSV3" s="4" t="s">
        <v>260</v>
      </c>
      <c r="LSW3" s="4" t="s">
        <v>260</v>
      </c>
      <c r="LSX3" s="4" t="s">
        <v>260</v>
      </c>
      <c r="LSY3" s="4" t="s">
        <v>260</v>
      </c>
      <c r="LSZ3" s="4" t="s">
        <v>260</v>
      </c>
      <c r="LTA3" s="4" t="s">
        <v>260</v>
      </c>
      <c r="LTB3" s="4" t="s">
        <v>260</v>
      </c>
      <c r="LTC3" s="4" t="s">
        <v>260</v>
      </c>
      <c r="LTD3" s="4" t="s">
        <v>260</v>
      </c>
      <c r="LTE3" s="4" t="s">
        <v>260</v>
      </c>
      <c r="LTF3" s="4" t="s">
        <v>260</v>
      </c>
      <c r="LTG3" s="4" t="s">
        <v>260</v>
      </c>
      <c r="LTH3" s="4" t="s">
        <v>260</v>
      </c>
      <c r="LTI3" s="4" t="s">
        <v>260</v>
      </c>
      <c r="LTJ3" s="4" t="s">
        <v>260</v>
      </c>
      <c r="LTK3" s="4" t="s">
        <v>260</v>
      </c>
      <c r="LTL3" s="4" t="s">
        <v>260</v>
      </c>
      <c r="LTM3" s="4" t="s">
        <v>260</v>
      </c>
      <c r="LTN3" s="4" t="s">
        <v>260</v>
      </c>
      <c r="LTO3" s="4" t="s">
        <v>260</v>
      </c>
      <c r="LTP3" s="4" t="s">
        <v>260</v>
      </c>
      <c r="LTQ3" s="4" t="s">
        <v>260</v>
      </c>
      <c r="LTR3" s="4" t="s">
        <v>260</v>
      </c>
      <c r="LTS3" s="4" t="s">
        <v>260</v>
      </c>
      <c r="LTT3" s="4" t="s">
        <v>260</v>
      </c>
      <c r="LTU3" s="4" t="s">
        <v>260</v>
      </c>
      <c r="LTV3" s="4" t="s">
        <v>260</v>
      </c>
      <c r="LTW3" s="4" t="s">
        <v>260</v>
      </c>
      <c r="LTX3" s="4" t="s">
        <v>260</v>
      </c>
      <c r="LTY3" s="4" t="s">
        <v>260</v>
      </c>
      <c r="LTZ3" s="4" t="s">
        <v>260</v>
      </c>
      <c r="LUA3" s="4" t="s">
        <v>260</v>
      </c>
      <c r="LUB3" s="4" t="s">
        <v>260</v>
      </c>
      <c r="LUC3" s="4" t="s">
        <v>260</v>
      </c>
      <c r="LUD3" s="4" t="s">
        <v>260</v>
      </c>
      <c r="LUE3" s="4" t="s">
        <v>260</v>
      </c>
      <c r="LUF3" s="4" t="s">
        <v>260</v>
      </c>
      <c r="LUG3" s="4" t="s">
        <v>260</v>
      </c>
      <c r="LUH3" s="4" t="s">
        <v>260</v>
      </c>
      <c r="LUI3" s="4" t="s">
        <v>260</v>
      </c>
      <c r="LUJ3" s="4" t="s">
        <v>260</v>
      </c>
      <c r="LUK3" s="4" t="s">
        <v>260</v>
      </c>
      <c r="LUL3" s="4" t="s">
        <v>260</v>
      </c>
      <c r="LUM3" s="4" t="s">
        <v>260</v>
      </c>
      <c r="LUN3" s="4" t="s">
        <v>260</v>
      </c>
      <c r="LUO3" s="4" t="s">
        <v>260</v>
      </c>
      <c r="LUP3" s="4" t="s">
        <v>260</v>
      </c>
      <c r="LUQ3" s="4" t="s">
        <v>260</v>
      </c>
      <c r="LUR3" s="4" t="s">
        <v>260</v>
      </c>
      <c r="LUS3" s="4" t="s">
        <v>260</v>
      </c>
      <c r="LUT3" s="4" t="s">
        <v>260</v>
      </c>
      <c r="LUU3" s="4" t="s">
        <v>260</v>
      </c>
      <c r="LUV3" s="4" t="s">
        <v>260</v>
      </c>
      <c r="LUW3" s="4" t="s">
        <v>260</v>
      </c>
      <c r="LUX3" s="4" t="s">
        <v>260</v>
      </c>
      <c r="LUY3" s="4" t="s">
        <v>260</v>
      </c>
      <c r="LUZ3" s="4" t="s">
        <v>260</v>
      </c>
      <c r="LVA3" s="4" t="s">
        <v>260</v>
      </c>
      <c r="LVB3" s="4" t="s">
        <v>260</v>
      </c>
      <c r="LVC3" s="4" t="s">
        <v>260</v>
      </c>
      <c r="LVD3" s="4" t="s">
        <v>260</v>
      </c>
      <c r="LVE3" s="4" t="s">
        <v>260</v>
      </c>
      <c r="LVF3" s="4" t="s">
        <v>260</v>
      </c>
      <c r="LVG3" s="4" t="s">
        <v>260</v>
      </c>
      <c r="LVH3" s="4" t="s">
        <v>260</v>
      </c>
      <c r="LVI3" s="4" t="s">
        <v>260</v>
      </c>
      <c r="LVJ3" s="4" t="s">
        <v>260</v>
      </c>
      <c r="LVK3" s="4" t="s">
        <v>260</v>
      </c>
      <c r="LVL3" s="4" t="s">
        <v>260</v>
      </c>
      <c r="LVM3" s="4" t="s">
        <v>260</v>
      </c>
      <c r="LVN3" s="4" t="s">
        <v>260</v>
      </c>
      <c r="LVO3" s="4" t="s">
        <v>260</v>
      </c>
      <c r="LVP3" s="4" t="s">
        <v>260</v>
      </c>
      <c r="LVQ3" s="4" t="s">
        <v>260</v>
      </c>
      <c r="LVR3" s="4" t="s">
        <v>260</v>
      </c>
      <c r="LVS3" s="4" t="s">
        <v>260</v>
      </c>
      <c r="LVT3" s="4" t="s">
        <v>260</v>
      </c>
      <c r="LVU3" s="4" t="s">
        <v>260</v>
      </c>
      <c r="LVV3" s="4" t="s">
        <v>260</v>
      </c>
      <c r="LVW3" s="4" t="s">
        <v>260</v>
      </c>
      <c r="LVX3" s="4" t="s">
        <v>260</v>
      </c>
      <c r="LVY3" s="4" t="s">
        <v>260</v>
      </c>
      <c r="LVZ3" s="4" t="s">
        <v>260</v>
      </c>
      <c r="LWA3" s="4" t="s">
        <v>260</v>
      </c>
      <c r="LWB3" s="4" t="s">
        <v>260</v>
      </c>
      <c r="LWC3" s="4" t="s">
        <v>260</v>
      </c>
      <c r="LWD3" s="4" t="s">
        <v>260</v>
      </c>
      <c r="LWE3" s="4" t="s">
        <v>260</v>
      </c>
      <c r="LWF3" s="4" t="s">
        <v>260</v>
      </c>
      <c r="LWG3" s="4" t="s">
        <v>260</v>
      </c>
      <c r="LWH3" s="4" t="s">
        <v>260</v>
      </c>
      <c r="LWI3" s="4" t="s">
        <v>260</v>
      </c>
      <c r="LWJ3" s="4" t="s">
        <v>260</v>
      </c>
      <c r="LWK3" s="4" t="s">
        <v>260</v>
      </c>
      <c r="LWL3" s="4" t="s">
        <v>260</v>
      </c>
      <c r="LWM3" s="4" t="s">
        <v>260</v>
      </c>
      <c r="LWN3" s="4" t="s">
        <v>260</v>
      </c>
      <c r="LWO3" s="4" t="s">
        <v>260</v>
      </c>
      <c r="LWP3" s="4" t="s">
        <v>260</v>
      </c>
      <c r="LWQ3" s="4" t="s">
        <v>260</v>
      </c>
      <c r="LWR3" s="4" t="s">
        <v>260</v>
      </c>
      <c r="LWS3" s="4" t="s">
        <v>260</v>
      </c>
      <c r="LWT3" s="4" t="s">
        <v>260</v>
      </c>
      <c r="LWU3" s="4" t="s">
        <v>260</v>
      </c>
      <c r="LWV3" s="4" t="s">
        <v>260</v>
      </c>
      <c r="LWW3" s="4" t="s">
        <v>260</v>
      </c>
      <c r="LWX3" s="4" t="s">
        <v>260</v>
      </c>
      <c r="LWY3" s="4" t="s">
        <v>260</v>
      </c>
      <c r="LWZ3" s="4" t="s">
        <v>260</v>
      </c>
      <c r="LXA3" s="4" t="s">
        <v>260</v>
      </c>
      <c r="LXB3" s="4" t="s">
        <v>260</v>
      </c>
      <c r="LXC3" s="4" t="s">
        <v>260</v>
      </c>
      <c r="LXD3" s="4" t="s">
        <v>260</v>
      </c>
      <c r="LXE3" s="4" t="s">
        <v>260</v>
      </c>
      <c r="LXF3" s="4" t="s">
        <v>260</v>
      </c>
      <c r="LXG3" s="4" t="s">
        <v>260</v>
      </c>
      <c r="LXH3" s="4" t="s">
        <v>260</v>
      </c>
      <c r="LXI3" s="4" t="s">
        <v>260</v>
      </c>
      <c r="LXJ3" s="4" t="s">
        <v>260</v>
      </c>
      <c r="LXK3" s="4" t="s">
        <v>260</v>
      </c>
      <c r="LXL3" s="4" t="s">
        <v>260</v>
      </c>
      <c r="LXM3" s="4" t="s">
        <v>260</v>
      </c>
      <c r="LXN3" s="4" t="s">
        <v>260</v>
      </c>
      <c r="LXO3" s="4" t="s">
        <v>260</v>
      </c>
      <c r="LXP3" s="4" t="s">
        <v>260</v>
      </c>
      <c r="LXQ3" s="4" t="s">
        <v>260</v>
      </c>
      <c r="LXR3" s="4" t="s">
        <v>260</v>
      </c>
      <c r="LXS3" s="4" t="s">
        <v>260</v>
      </c>
      <c r="LXT3" s="4" t="s">
        <v>260</v>
      </c>
      <c r="LXU3" s="4" t="s">
        <v>260</v>
      </c>
      <c r="LXV3" s="4" t="s">
        <v>260</v>
      </c>
      <c r="LXW3" s="4" t="s">
        <v>260</v>
      </c>
      <c r="LXX3" s="4" t="s">
        <v>260</v>
      </c>
      <c r="LXY3" s="4" t="s">
        <v>260</v>
      </c>
      <c r="LXZ3" s="4" t="s">
        <v>260</v>
      </c>
      <c r="LYA3" s="4" t="s">
        <v>260</v>
      </c>
      <c r="LYB3" s="4" t="s">
        <v>260</v>
      </c>
      <c r="LYC3" s="4" t="s">
        <v>260</v>
      </c>
      <c r="LYD3" s="4" t="s">
        <v>260</v>
      </c>
      <c r="LYE3" s="4" t="s">
        <v>260</v>
      </c>
      <c r="LYF3" s="4" t="s">
        <v>260</v>
      </c>
      <c r="LYG3" s="4" t="s">
        <v>260</v>
      </c>
      <c r="LYH3" s="4" t="s">
        <v>260</v>
      </c>
      <c r="LYI3" s="4" t="s">
        <v>260</v>
      </c>
      <c r="LYJ3" s="4" t="s">
        <v>260</v>
      </c>
      <c r="LYK3" s="4" t="s">
        <v>260</v>
      </c>
      <c r="LYL3" s="4" t="s">
        <v>260</v>
      </c>
      <c r="LYM3" s="4" t="s">
        <v>260</v>
      </c>
      <c r="LYN3" s="4" t="s">
        <v>260</v>
      </c>
      <c r="LYO3" s="4" t="s">
        <v>260</v>
      </c>
      <c r="LYP3" s="4" t="s">
        <v>260</v>
      </c>
      <c r="LYQ3" s="4" t="s">
        <v>260</v>
      </c>
      <c r="LYR3" s="4" t="s">
        <v>260</v>
      </c>
      <c r="LYS3" s="4" t="s">
        <v>260</v>
      </c>
      <c r="LYT3" s="4" t="s">
        <v>260</v>
      </c>
      <c r="LYU3" s="4" t="s">
        <v>260</v>
      </c>
      <c r="LYV3" s="4" t="s">
        <v>260</v>
      </c>
      <c r="LYW3" s="4" t="s">
        <v>260</v>
      </c>
      <c r="LYX3" s="4" t="s">
        <v>260</v>
      </c>
      <c r="LYY3" s="4" t="s">
        <v>260</v>
      </c>
      <c r="LYZ3" s="4" t="s">
        <v>260</v>
      </c>
      <c r="LZA3" s="4" t="s">
        <v>260</v>
      </c>
      <c r="LZB3" s="4" t="s">
        <v>260</v>
      </c>
      <c r="LZC3" s="4" t="s">
        <v>260</v>
      </c>
      <c r="LZD3" s="4" t="s">
        <v>260</v>
      </c>
      <c r="LZE3" s="4" t="s">
        <v>260</v>
      </c>
      <c r="LZF3" s="4" t="s">
        <v>260</v>
      </c>
      <c r="LZG3" s="4" t="s">
        <v>260</v>
      </c>
      <c r="LZH3" s="4" t="s">
        <v>260</v>
      </c>
      <c r="LZI3" s="4" t="s">
        <v>260</v>
      </c>
      <c r="LZJ3" s="4" t="s">
        <v>260</v>
      </c>
      <c r="LZK3" s="4" t="s">
        <v>260</v>
      </c>
      <c r="LZL3" s="4" t="s">
        <v>260</v>
      </c>
      <c r="LZM3" s="4" t="s">
        <v>260</v>
      </c>
      <c r="LZN3" s="4" t="s">
        <v>260</v>
      </c>
      <c r="LZO3" s="4" t="s">
        <v>260</v>
      </c>
      <c r="LZP3" s="4" t="s">
        <v>260</v>
      </c>
      <c r="LZQ3" s="4" t="s">
        <v>260</v>
      </c>
      <c r="LZR3" s="4" t="s">
        <v>260</v>
      </c>
      <c r="LZS3" s="4" t="s">
        <v>260</v>
      </c>
      <c r="LZT3" s="4" t="s">
        <v>260</v>
      </c>
      <c r="LZU3" s="4" t="s">
        <v>260</v>
      </c>
      <c r="LZV3" s="4" t="s">
        <v>260</v>
      </c>
      <c r="LZW3" s="4" t="s">
        <v>260</v>
      </c>
      <c r="LZX3" s="4" t="s">
        <v>260</v>
      </c>
      <c r="LZY3" s="4" t="s">
        <v>260</v>
      </c>
      <c r="LZZ3" s="4" t="s">
        <v>260</v>
      </c>
      <c r="MAA3" s="4" t="s">
        <v>260</v>
      </c>
      <c r="MAB3" s="4" t="s">
        <v>260</v>
      </c>
      <c r="MAC3" s="4" t="s">
        <v>260</v>
      </c>
      <c r="MAD3" s="4" t="s">
        <v>260</v>
      </c>
      <c r="MAE3" s="4" t="s">
        <v>260</v>
      </c>
      <c r="MAF3" s="4" t="s">
        <v>260</v>
      </c>
      <c r="MAG3" s="4" t="s">
        <v>260</v>
      </c>
      <c r="MAH3" s="4" t="s">
        <v>260</v>
      </c>
      <c r="MAI3" s="4" t="s">
        <v>260</v>
      </c>
      <c r="MAJ3" s="4" t="s">
        <v>260</v>
      </c>
      <c r="MAK3" s="4" t="s">
        <v>260</v>
      </c>
      <c r="MAL3" s="4" t="s">
        <v>260</v>
      </c>
      <c r="MAM3" s="4" t="s">
        <v>260</v>
      </c>
      <c r="MAN3" s="4" t="s">
        <v>260</v>
      </c>
      <c r="MAO3" s="4" t="s">
        <v>260</v>
      </c>
      <c r="MAP3" s="4" t="s">
        <v>260</v>
      </c>
      <c r="MAQ3" s="4" t="s">
        <v>260</v>
      </c>
      <c r="MAR3" s="4" t="s">
        <v>260</v>
      </c>
      <c r="MAS3" s="4" t="s">
        <v>260</v>
      </c>
      <c r="MAT3" s="4" t="s">
        <v>260</v>
      </c>
      <c r="MAU3" s="4" t="s">
        <v>260</v>
      </c>
      <c r="MAV3" s="4" t="s">
        <v>260</v>
      </c>
      <c r="MAW3" s="4" t="s">
        <v>260</v>
      </c>
      <c r="MAX3" s="4" t="s">
        <v>260</v>
      </c>
      <c r="MAY3" s="4" t="s">
        <v>260</v>
      </c>
      <c r="MAZ3" s="4" t="s">
        <v>260</v>
      </c>
      <c r="MBA3" s="4" t="s">
        <v>260</v>
      </c>
      <c r="MBB3" s="4" t="s">
        <v>260</v>
      </c>
      <c r="MBC3" s="4" t="s">
        <v>260</v>
      </c>
      <c r="MBD3" s="4" t="s">
        <v>260</v>
      </c>
      <c r="MBE3" s="4" t="s">
        <v>260</v>
      </c>
      <c r="MBF3" s="4" t="s">
        <v>260</v>
      </c>
      <c r="MBG3" s="4" t="s">
        <v>260</v>
      </c>
      <c r="MBH3" s="4" t="s">
        <v>260</v>
      </c>
      <c r="MBI3" s="4" t="s">
        <v>260</v>
      </c>
      <c r="MBJ3" s="4" t="s">
        <v>260</v>
      </c>
      <c r="MBK3" s="4" t="s">
        <v>260</v>
      </c>
      <c r="MBL3" s="4" t="s">
        <v>260</v>
      </c>
      <c r="MBM3" s="4" t="s">
        <v>260</v>
      </c>
      <c r="MBN3" s="4" t="s">
        <v>260</v>
      </c>
      <c r="MBO3" s="4" t="s">
        <v>260</v>
      </c>
      <c r="MBP3" s="4" t="s">
        <v>260</v>
      </c>
      <c r="MBQ3" s="4" t="s">
        <v>260</v>
      </c>
      <c r="MBR3" s="4" t="s">
        <v>260</v>
      </c>
      <c r="MBS3" s="4" t="s">
        <v>260</v>
      </c>
      <c r="MBT3" s="4" t="s">
        <v>260</v>
      </c>
      <c r="MBU3" s="4" t="s">
        <v>260</v>
      </c>
      <c r="MBV3" s="4" t="s">
        <v>260</v>
      </c>
      <c r="MBW3" s="4" t="s">
        <v>260</v>
      </c>
      <c r="MBX3" s="4" t="s">
        <v>260</v>
      </c>
      <c r="MBY3" s="4" t="s">
        <v>260</v>
      </c>
      <c r="MBZ3" s="4" t="s">
        <v>260</v>
      </c>
      <c r="MCA3" s="4" t="s">
        <v>260</v>
      </c>
      <c r="MCB3" s="4" t="s">
        <v>260</v>
      </c>
      <c r="MCC3" s="4" t="s">
        <v>260</v>
      </c>
      <c r="MCD3" s="4" t="s">
        <v>260</v>
      </c>
      <c r="MCE3" s="4" t="s">
        <v>260</v>
      </c>
      <c r="MCF3" s="4" t="s">
        <v>260</v>
      </c>
      <c r="MCG3" s="4" t="s">
        <v>260</v>
      </c>
      <c r="MCH3" s="4" t="s">
        <v>260</v>
      </c>
      <c r="MCI3" s="4" t="s">
        <v>260</v>
      </c>
      <c r="MCJ3" s="4" t="s">
        <v>260</v>
      </c>
      <c r="MCK3" s="4" t="s">
        <v>260</v>
      </c>
      <c r="MCL3" s="4" t="s">
        <v>260</v>
      </c>
      <c r="MCM3" s="4" t="s">
        <v>260</v>
      </c>
      <c r="MCN3" s="4" t="s">
        <v>260</v>
      </c>
      <c r="MCO3" s="4" t="s">
        <v>260</v>
      </c>
      <c r="MCP3" s="4" t="s">
        <v>260</v>
      </c>
      <c r="MCQ3" s="4" t="s">
        <v>260</v>
      </c>
      <c r="MCR3" s="4" t="s">
        <v>260</v>
      </c>
      <c r="MCS3" s="4" t="s">
        <v>260</v>
      </c>
      <c r="MCT3" s="4" t="s">
        <v>260</v>
      </c>
      <c r="MCU3" s="4" t="s">
        <v>260</v>
      </c>
      <c r="MCV3" s="4" t="s">
        <v>260</v>
      </c>
      <c r="MCW3" s="4" t="s">
        <v>260</v>
      </c>
      <c r="MCX3" s="4" t="s">
        <v>260</v>
      </c>
      <c r="MCY3" s="4" t="s">
        <v>260</v>
      </c>
      <c r="MCZ3" s="4" t="s">
        <v>260</v>
      </c>
      <c r="MDA3" s="4" t="s">
        <v>260</v>
      </c>
      <c r="MDB3" s="4" t="s">
        <v>260</v>
      </c>
      <c r="MDC3" s="4" t="s">
        <v>260</v>
      </c>
      <c r="MDD3" s="4" t="s">
        <v>260</v>
      </c>
      <c r="MDE3" s="4" t="s">
        <v>260</v>
      </c>
      <c r="MDF3" s="4" t="s">
        <v>260</v>
      </c>
      <c r="MDG3" s="4" t="s">
        <v>260</v>
      </c>
      <c r="MDH3" s="4" t="s">
        <v>260</v>
      </c>
      <c r="MDI3" s="4" t="s">
        <v>260</v>
      </c>
      <c r="MDJ3" s="4" t="s">
        <v>260</v>
      </c>
      <c r="MDK3" s="4" t="s">
        <v>260</v>
      </c>
      <c r="MDL3" s="4" t="s">
        <v>260</v>
      </c>
      <c r="MDM3" s="4" t="s">
        <v>260</v>
      </c>
      <c r="MDN3" s="4" t="s">
        <v>260</v>
      </c>
      <c r="MDO3" s="4" t="s">
        <v>260</v>
      </c>
      <c r="MDP3" s="4" t="s">
        <v>260</v>
      </c>
      <c r="MDQ3" s="4" t="s">
        <v>260</v>
      </c>
      <c r="MDR3" s="4" t="s">
        <v>260</v>
      </c>
      <c r="MDS3" s="4" t="s">
        <v>260</v>
      </c>
      <c r="MDT3" s="4" t="s">
        <v>260</v>
      </c>
      <c r="MDU3" s="4" t="s">
        <v>260</v>
      </c>
      <c r="MDV3" s="4" t="s">
        <v>260</v>
      </c>
      <c r="MDW3" s="4" t="s">
        <v>260</v>
      </c>
      <c r="MDX3" s="4" t="s">
        <v>260</v>
      </c>
      <c r="MDY3" s="4" t="s">
        <v>260</v>
      </c>
      <c r="MDZ3" s="4" t="s">
        <v>260</v>
      </c>
      <c r="MEA3" s="4" t="s">
        <v>260</v>
      </c>
      <c r="MEB3" s="4" t="s">
        <v>260</v>
      </c>
      <c r="MEC3" s="4" t="s">
        <v>260</v>
      </c>
      <c r="MED3" s="4" t="s">
        <v>260</v>
      </c>
      <c r="MEE3" s="4" t="s">
        <v>260</v>
      </c>
      <c r="MEF3" s="4" t="s">
        <v>260</v>
      </c>
      <c r="MEG3" s="4" t="s">
        <v>260</v>
      </c>
      <c r="MEH3" s="4" t="s">
        <v>260</v>
      </c>
      <c r="MEI3" s="4" t="s">
        <v>260</v>
      </c>
      <c r="MEJ3" s="4" t="s">
        <v>260</v>
      </c>
      <c r="MEK3" s="4" t="s">
        <v>260</v>
      </c>
      <c r="MEL3" s="4" t="s">
        <v>260</v>
      </c>
      <c r="MEM3" s="4" t="s">
        <v>260</v>
      </c>
      <c r="MEN3" s="4" t="s">
        <v>260</v>
      </c>
      <c r="MEO3" s="4" t="s">
        <v>260</v>
      </c>
      <c r="MEP3" s="4" t="s">
        <v>260</v>
      </c>
      <c r="MEQ3" s="4" t="s">
        <v>260</v>
      </c>
      <c r="MER3" s="4" t="s">
        <v>260</v>
      </c>
      <c r="MES3" s="4" t="s">
        <v>260</v>
      </c>
      <c r="MET3" s="4" t="s">
        <v>260</v>
      </c>
      <c r="MEU3" s="4" t="s">
        <v>260</v>
      </c>
      <c r="MEV3" s="4" t="s">
        <v>260</v>
      </c>
      <c r="MEW3" s="4" t="s">
        <v>260</v>
      </c>
      <c r="MEX3" s="4" t="s">
        <v>260</v>
      </c>
      <c r="MEY3" s="4" t="s">
        <v>260</v>
      </c>
      <c r="MEZ3" s="4" t="s">
        <v>260</v>
      </c>
      <c r="MFA3" s="4" t="s">
        <v>260</v>
      </c>
      <c r="MFB3" s="4" t="s">
        <v>260</v>
      </c>
      <c r="MFC3" s="4" t="s">
        <v>260</v>
      </c>
      <c r="MFD3" s="4" t="s">
        <v>260</v>
      </c>
      <c r="MFE3" s="4" t="s">
        <v>260</v>
      </c>
      <c r="MFF3" s="4" t="s">
        <v>260</v>
      </c>
      <c r="MFG3" s="4" t="s">
        <v>260</v>
      </c>
      <c r="MFH3" s="4" t="s">
        <v>260</v>
      </c>
      <c r="MFI3" s="4" t="s">
        <v>260</v>
      </c>
      <c r="MFJ3" s="4" t="s">
        <v>260</v>
      </c>
      <c r="MFK3" s="4" t="s">
        <v>260</v>
      </c>
      <c r="MFL3" s="4" t="s">
        <v>260</v>
      </c>
      <c r="MFM3" s="4" t="s">
        <v>260</v>
      </c>
      <c r="MFN3" s="4" t="s">
        <v>260</v>
      </c>
      <c r="MFO3" s="4" t="s">
        <v>260</v>
      </c>
      <c r="MFP3" s="4" t="s">
        <v>260</v>
      </c>
      <c r="MFQ3" s="4" t="s">
        <v>260</v>
      </c>
      <c r="MFR3" s="4" t="s">
        <v>260</v>
      </c>
      <c r="MFS3" s="4" t="s">
        <v>260</v>
      </c>
      <c r="MFT3" s="4" t="s">
        <v>260</v>
      </c>
      <c r="MFU3" s="4" t="s">
        <v>260</v>
      </c>
      <c r="MFV3" s="4" t="s">
        <v>260</v>
      </c>
      <c r="MFW3" s="4" t="s">
        <v>260</v>
      </c>
      <c r="MFX3" s="4" t="s">
        <v>260</v>
      </c>
      <c r="MFY3" s="4" t="s">
        <v>260</v>
      </c>
      <c r="MFZ3" s="4" t="s">
        <v>260</v>
      </c>
      <c r="MGA3" s="4" t="s">
        <v>260</v>
      </c>
      <c r="MGB3" s="4" t="s">
        <v>260</v>
      </c>
      <c r="MGC3" s="4" t="s">
        <v>260</v>
      </c>
      <c r="MGD3" s="4" t="s">
        <v>260</v>
      </c>
      <c r="MGE3" s="4" t="s">
        <v>260</v>
      </c>
      <c r="MGF3" s="4" t="s">
        <v>260</v>
      </c>
      <c r="MGG3" s="4" t="s">
        <v>260</v>
      </c>
      <c r="MGH3" s="4" t="s">
        <v>260</v>
      </c>
      <c r="MGI3" s="4" t="s">
        <v>260</v>
      </c>
      <c r="MGJ3" s="4" t="s">
        <v>260</v>
      </c>
      <c r="MGK3" s="4" t="s">
        <v>260</v>
      </c>
      <c r="MGL3" s="4" t="s">
        <v>260</v>
      </c>
      <c r="MGM3" s="4" t="s">
        <v>260</v>
      </c>
      <c r="MGN3" s="4" t="s">
        <v>260</v>
      </c>
      <c r="MGO3" s="4" t="s">
        <v>260</v>
      </c>
      <c r="MGP3" s="4" t="s">
        <v>260</v>
      </c>
      <c r="MGQ3" s="4" t="s">
        <v>260</v>
      </c>
      <c r="MGR3" s="4" t="s">
        <v>260</v>
      </c>
      <c r="MGS3" s="4" t="s">
        <v>260</v>
      </c>
      <c r="MGT3" s="4" t="s">
        <v>260</v>
      </c>
      <c r="MGU3" s="4" t="s">
        <v>260</v>
      </c>
      <c r="MGV3" s="4" t="s">
        <v>260</v>
      </c>
      <c r="MGW3" s="4" t="s">
        <v>260</v>
      </c>
      <c r="MGX3" s="4" t="s">
        <v>260</v>
      </c>
      <c r="MGY3" s="4" t="s">
        <v>260</v>
      </c>
      <c r="MGZ3" s="4" t="s">
        <v>260</v>
      </c>
      <c r="MHA3" s="4" t="s">
        <v>260</v>
      </c>
      <c r="MHB3" s="4" t="s">
        <v>260</v>
      </c>
      <c r="MHC3" s="4" t="s">
        <v>260</v>
      </c>
      <c r="MHD3" s="4" t="s">
        <v>260</v>
      </c>
      <c r="MHE3" s="4" t="s">
        <v>260</v>
      </c>
      <c r="MHF3" s="4" t="s">
        <v>260</v>
      </c>
      <c r="MHG3" s="4" t="s">
        <v>260</v>
      </c>
      <c r="MHH3" s="4" t="s">
        <v>260</v>
      </c>
      <c r="MHI3" s="4" t="s">
        <v>260</v>
      </c>
      <c r="MHJ3" s="4" t="s">
        <v>260</v>
      </c>
      <c r="MHK3" s="4" t="s">
        <v>260</v>
      </c>
      <c r="MHL3" s="4" t="s">
        <v>260</v>
      </c>
      <c r="MHM3" s="4" t="s">
        <v>260</v>
      </c>
      <c r="MHN3" s="4" t="s">
        <v>260</v>
      </c>
      <c r="MHO3" s="4" t="s">
        <v>260</v>
      </c>
      <c r="MHP3" s="4" t="s">
        <v>260</v>
      </c>
      <c r="MHQ3" s="4" t="s">
        <v>260</v>
      </c>
      <c r="MHR3" s="4" t="s">
        <v>260</v>
      </c>
      <c r="MHS3" s="4" t="s">
        <v>260</v>
      </c>
      <c r="MHT3" s="4" t="s">
        <v>260</v>
      </c>
      <c r="MHU3" s="4" t="s">
        <v>260</v>
      </c>
      <c r="MHV3" s="4" t="s">
        <v>260</v>
      </c>
      <c r="MHW3" s="4" t="s">
        <v>260</v>
      </c>
      <c r="MHX3" s="4" t="s">
        <v>260</v>
      </c>
      <c r="MHY3" s="4" t="s">
        <v>260</v>
      </c>
      <c r="MHZ3" s="4" t="s">
        <v>260</v>
      </c>
      <c r="MIA3" s="4" t="s">
        <v>260</v>
      </c>
      <c r="MIB3" s="4" t="s">
        <v>260</v>
      </c>
      <c r="MIC3" s="4" t="s">
        <v>260</v>
      </c>
      <c r="MID3" s="4" t="s">
        <v>260</v>
      </c>
      <c r="MIE3" s="4" t="s">
        <v>260</v>
      </c>
      <c r="MIF3" s="4" t="s">
        <v>260</v>
      </c>
      <c r="MIG3" s="4" t="s">
        <v>260</v>
      </c>
      <c r="MIH3" s="4" t="s">
        <v>260</v>
      </c>
      <c r="MII3" s="4" t="s">
        <v>260</v>
      </c>
      <c r="MIJ3" s="4" t="s">
        <v>260</v>
      </c>
      <c r="MIK3" s="4" t="s">
        <v>260</v>
      </c>
      <c r="MIL3" s="4" t="s">
        <v>260</v>
      </c>
      <c r="MIM3" s="4" t="s">
        <v>260</v>
      </c>
      <c r="MIN3" s="4" t="s">
        <v>260</v>
      </c>
      <c r="MIO3" s="4" t="s">
        <v>260</v>
      </c>
      <c r="MIP3" s="4" t="s">
        <v>260</v>
      </c>
      <c r="MIQ3" s="4" t="s">
        <v>260</v>
      </c>
      <c r="MIR3" s="4" t="s">
        <v>260</v>
      </c>
      <c r="MIS3" s="4" t="s">
        <v>260</v>
      </c>
      <c r="MIT3" s="4" t="s">
        <v>260</v>
      </c>
      <c r="MIU3" s="4" t="s">
        <v>260</v>
      </c>
      <c r="MIV3" s="4" t="s">
        <v>260</v>
      </c>
      <c r="MIW3" s="4" t="s">
        <v>260</v>
      </c>
      <c r="MIX3" s="4" t="s">
        <v>260</v>
      </c>
      <c r="MIY3" s="4" t="s">
        <v>260</v>
      </c>
      <c r="MIZ3" s="4" t="s">
        <v>260</v>
      </c>
      <c r="MJA3" s="4" t="s">
        <v>260</v>
      </c>
      <c r="MJB3" s="4" t="s">
        <v>260</v>
      </c>
      <c r="MJC3" s="4" t="s">
        <v>260</v>
      </c>
      <c r="MJD3" s="4" t="s">
        <v>260</v>
      </c>
      <c r="MJE3" s="4" t="s">
        <v>260</v>
      </c>
      <c r="MJF3" s="4" t="s">
        <v>260</v>
      </c>
      <c r="MJG3" s="4" t="s">
        <v>260</v>
      </c>
      <c r="MJH3" s="4" t="s">
        <v>260</v>
      </c>
      <c r="MJI3" s="4" t="s">
        <v>260</v>
      </c>
      <c r="MJJ3" s="4" t="s">
        <v>260</v>
      </c>
      <c r="MJK3" s="4" t="s">
        <v>260</v>
      </c>
      <c r="MJL3" s="4" t="s">
        <v>260</v>
      </c>
      <c r="MJM3" s="4" t="s">
        <v>260</v>
      </c>
      <c r="MJN3" s="4" t="s">
        <v>260</v>
      </c>
      <c r="MJO3" s="4" t="s">
        <v>260</v>
      </c>
      <c r="MJP3" s="4" t="s">
        <v>260</v>
      </c>
      <c r="MJQ3" s="4" t="s">
        <v>260</v>
      </c>
      <c r="MJR3" s="4" t="s">
        <v>260</v>
      </c>
      <c r="MJS3" s="4" t="s">
        <v>260</v>
      </c>
      <c r="MJT3" s="4" t="s">
        <v>260</v>
      </c>
      <c r="MJU3" s="4" t="s">
        <v>260</v>
      </c>
      <c r="MJV3" s="4" t="s">
        <v>260</v>
      </c>
      <c r="MJW3" s="4" t="s">
        <v>260</v>
      </c>
      <c r="MJX3" s="4" t="s">
        <v>260</v>
      </c>
      <c r="MJY3" s="4" t="s">
        <v>260</v>
      </c>
      <c r="MJZ3" s="4" t="s">
        <v>260</v>
      </c>
      <c r="MKA3" s="4" t="s">
        <v>260</v>
      </c>
      <c r="MKB3" s="4" t="s">
        <v>260</v>
      </c>
      <c r="MKC3" s="4" t="s">
        <v>260</v>
      </c>
      <c r="MKD3" s="4" t="s">
        <v>260</v>
      </c>
      <c r="MKE3" s="4" t="s">
        <v>260</v>
      </c>
      <c r="MKF3" s="4" t="s">
        <v>260</v>
      </c>
      <c r="MKG3" s="4" t="s">
        <v>260</v>
      </c>
      <c r="MKH3" s="4" t="s">
        <v>260</v>
      </c>
      <c r="MKI3" s="4" t="s">
        <v>260</v>
      </c>
      <c r="MKJ3" s="4" t="s">
        <v>260</v>
      </c>
      <c r="MKK3" s="4" t="s">
        <v>260</v>
      </c>
      <c r="MKL3" s="4" t="s">
        <v>260</v>
      </c>
      <c r="MKM3" s="4" t="s">
        <v>260</v>
      </c>
      <c r="MKN3" s="4" t="s">
        <v>260</v>
      </c>
      <c r="MKO3" s="4" t="s">
        <v>260</v>
      </c>
      <c r="MKP3" s="4" t="s">
        <v>260</v>
      </c>
      <c r="MKQ3" s="4" t="s">
        <v>260</v>
      </c>
      <c r="MKR3" s="4" t="s">
        <v>260</v>
      </c>
      <c r="MKS3" s="4" t="s">
        <v>260</v>
      </c>
      <c r="MKT3" s="4" t="s">
        <v>260</v>
      </c>
      <c r="MKU3" s="4" t="s">
        <v>260</v>
      </c>
      <c r="MKV3" s="4" t="s">
        <v>260</v>
      </c>
      <c r="MKW3" s="4" t="s">
        <v>260</v>
      </c>
      <c r="MKX3" s="4" t="s">
        <v>260</v>
      </c>
      <c r="MKY3" s="4" t="s">
        <v>260</v>
      </c>
      <c r="MKZ3" s="4" t="s">
        <v>260</v>
      </c>
      <c r="MLA3" s="4" t="s">
        <v>260</v>
      </c>
      <c r="MLB3" s="4" t="s">
        <v>260</v>
      </c>
      <c r="MLC3" s="4" t="s">
        <v>260</v>
      </c>
      <c r="MLD3" s="4" t="s">
        <v>260</v>
      </c>
      <c r="MLE3" s="4" t="s">
        <v>260</v>
      </c>
      <c r="MLF3" s="4" t="s">
        <v>260</v>
      </c>
      <c r="MLG3" s="4" t="s">
        <v>260</v>
      </c>
      <c r="MLH3" s="4" t="s">
        <v>260</v>
      </c>
      <c r="MLI3" s="4" t="s">
        <v>260</v>
      </c>
      <c r="MLJ3" s="4" t="s">
        <v>260</v>
      </c>
      <c r="MLK3" s="4" t="s">
        <v>260</v>
      </c>
      <c r="MLL3" s="4" t="s">
        <v>260</v>
      </c>
      <c r="MLM3" s="4" t="s">
        <v>260</v>
      </c>
      <c r="MLN3" s="4" t="s">
        <v>260</v>
      </c>
      <c r="MLO3" s="4" t="s">
        <v>260</v>
      </c>
      <c r="MLP3" s="4" t="s">
        <v>260</v>
      </c>
      <c r="MLQ3" s="4" t="s">
        <v>260</v>
      </c>
      <c r="MLR3" s="4" t="s">
        <v>260</v>
      </c>
      <c r="MLS3" s="4" t="s">
        <v>260</v>
      </c>
      <c r="MLT3" s="4" t="s">
        <v>260</v>
      </c>
      <c r="MLU3" s="4" t="s">
        <v>260</v>
      </c>
      <c r="MLV3" s="4" t="s">
        <v>260</v>
      </c>
      <c r="MLW3" s="4" t="s">
        <v>260</v>
      </c>
      <c r="MLX3" s="4" t="s">
        <v>260</v>
      </c>
      <c r="MLY3" s="4" t="s">
        <v>260</v>
      </c>
      <c r="MLZ3" s="4" t="s">
        <v>260</v>
      </c>
      <c r="MMA3" s="4" t="s">
        <v>260</v>
      </c>
      <c r="MMB3" s="4" t="s">
        <v>260</v>
      </c>
      <c r="MMC3" s="4" t="s">
        <v>260</v>
      </c>
      <c r="MMD3" s="4" t="s">
        <v>260</v>
      </c>
      <c r="MME3" s="4" t="s">
        <v>260</v>
      </c>
      <c r="MMF3" s="4" t="s">
        <v>260</v>
      </c>
      <c r="MMG3" s="4" t="s">
        <v>260</v>
      </c>
      <c r="MMH3" s="4" t="s">
        <v>260</v>
      </c>
      <c r="MMI3" s="4" t="s">
        <v>260</v>
      </c>
      <c r="MMJ3" s="4" t="s">
        <v>260</v>
      </c>
      <c r="MMK3" s="4" t="s">
        <v>260</v>
      </c>
      <c r="MML3" s="4" t="s">
        <v>260</v>
      </c>
      <c r="MMM3" s="4" t="s">
        <v>260</v>
      </c>
      <c r="MMN3" s="4" t="s">
        <v>260</v>
      </c>
      <c r="MMO3" s="4" t="s">
        <v>260</v>
      </c>
      <c r="MMP3" s="4" t="s">
        <v>260</v>
      </c>
      <c r="MMQ3" s="4" t="s">
        <v>260</v>
      </c>
      <c r="MMR3" s="4" t="s">
        <v>260</v>
      </c>
      <c r="MMS3" s="4" t="s">
        <v>260</v>
      </c>
      <c r="MMT3" s="4" t="s">
        <v>260</v>
      </c>
      <c r="MMU3" s="4" t="s">
        <v>260</v>
      </c>
      <c r="MMV3" s="4" t="s">
        <v>260</v>
      </c>
      <c r="MMW3" s="4" t="s">
        <v>260</v>
      </c>
      <c r="MMX3" s="4" t="s">
        <v>260</v>
      </c>
      <c r="MMY3" s="4" t="s">
        <v>260</v>
      </c>
      <c r="MMZ3" s="4" t="s">
        <v>260</v>
      </c>
      <c r="MNA3" s="4" t="s">
        <v>260</v>
      </c>
      <c r="MNB3" s="4" t="s">
        <v>260</v>
      </c>
      <c r="MNC3" s="4" t="s">
        <v>260</v>
      </c>
      <c r="MND3" s="4" t="s">
        <v>260</v>
      </c>
      <c r="MNE3" s="4" t="s">
        <v>260</v>
      </c>
      <c r="MNF3" s="4" t="s">
        <v>260</v>
      </c>
      <c r="MNG3" s="4" t="s">
        <v>260</v>
      </c>
      <c r="MNH3" s="4" t="s">
        <v>260</v>
      </c>
      <c r="MNI3" s="4" t="s">
        <v>260</v>
      </c>
      <c r="MNJ3" s="4" t="s">
        <v>260</v>
      </c>
      <c r="MNK3" s="4" t="s">
        <v>260</v>
      </c>
      <c r="MNL3" s="4" t="s">
        <v>260</v>
      </c>
      <c r="MNM3" s="4" t="s">
        <v>260</v>
      </c>
      <c r="MNN3" s="4" t="s">
        <v>260</v>
      </c>
      <c r="MNO3" s="4" t="s">
        <v>260</v>
      </c>
      <c r="MNP3" s="4" t="s">
        <v>260</v>
      </c>
      <c r="MNQ3" s="4" t="s">
        <v>260</v>
      </c>
      <c r="MNR3" s="4" t="s">
        <v>260</v>
      </c>
      <c r="MNS3" s="4" t="s">
        <v>260</v>
      </c>
      <c r="MNT3" s="4" t="s">
        <v>260</v>
      </c>
      <c r="MNU3" s="4" t="s">
        <v>260</v>
      </c>
      <c r="MNV3" s="4" t="s">
        <v>260</v>
      </c>
      <c r="MNW3" s="4" t="s">
        <v>260</v>
      </c>
      <c r="MNX3" s="4" t="s">
        <v>260</v>
      </c>
      <c r="MNY3" s="4" t="s">
        <v>260</v>
      </c>
      <c r="MNZ3" s="4" t="s">
        <v>260</v>
      </c>
      <c r="MOA3" s="4" t="s">
        <v>260</v>
      </c>
      <c r="MOB3" s="4" t="s">
        <v>260</v>
      </c>
      <c r="MOC3" s="4" t="s">
        <v>260</v>
      </c>
      <c r="MOD3" s="4" t="s">
        <v>260</v>
      </c>
      <c r="MOE3" s="4" t="s">
        <v>260</v>
      </c>
      <c r="MOF3" s="4" t="s">
        <v>260</v>
      </c>
      <c r="MOG3" s="4" t="s">
        <v>260</v>
      </c>
      <c r="MOH3" s="4" t="s">
        <v>260</v>
      </c>
      <c r="MOI3" s="4" t="s">
        <v>260</v>
      </c>
      <c r="MOJ3" s="4" t="s">
        <v>260</v>
      </c>
      <c r="MOK3" s="4" t="s">
        <v>260</v>
      </c>
      <c r="MOL3" s="4" t="s">
        <v>260</v>
      </c>
      <c r="MOM3" s="4" t="s">
        <v>260</v>
      </c>
      <c r="MON3" s="4" t="s">
        <v>260</v>
      </c>
      <c r="MOO3" s="4" t="s">
        <v>260</v>
      </c>
      <c r="MOP3" s="4" t="s">
        <v>260</v>
      </c>
      <c r="MOQ3" s="4" t="s">
        <v>260</v>
      </c>
      <c r="MOR3" s="4" t="s">
        <v>260</v>
      </c>
      <c r="MOS3" s="4" t="s">
        <v>260</v>
      </c>
      <c r="MOT3" s="4" t="s">
        <v>260</v>
      </c>
      <c r="MOU3" s="4" t="s">
        <v>260</v>
      </c>
      <c r="MOV3" s="4" t="s">
        <v>260</v>
      </c>
      <c r="MOW3" s="4" t="s">
        <v>260</v>
      </c>
      <c r="MOX3" s="4" t="s">
        <v>260</v>
      </c>
      <c r="MOY3" s="4" t="s">
        <v>260</v>
      </c>
      <c r="MOZ3" s="4" t="s">
        <v>260</v>
      </c>
      <c r="MPA3" s="4" t="s">
        <v>260</v>
      </c>
      <c r="MPB3" s="4" t="s">
        <v>260</v>
      </c>
      <c r="MPC3" s="4" t="s">
        <v>260</v>
      </c>
      <c r="MPD3" s="4" t="s">
        <v>260</v>
      </c>
      <c r="MPE3" s="4" t="s">
        <v>260</v>
      </c>
      <c r="MPF3" s="4" t="s">
        <v>260</v>
      </c>
      <c r="MPG3" s="4" t="s">
        <v>260</v>
      </c>
      <c r="MPH3" s="4" t="s">
        <v>260</v>
      </c>
      <c r="MPI3" s="4" t="s">
        <v>260</v>
      </c>
      <c r="MPJ3" s="4" t="s">
        <v>260</v>
      </c>
      <c r="MPK3" s="4" t="s">
        <v>260</v>
      </c>
      <c r="MPL3" s="4" t="s">
        <v>260</v>
      </c>
      <c r="MPM3" s="4" t="s">
        <v>260</v>
      </c>
      <c r="MPN3" s="4" t="s">
        <v>260</v>
      </c>
      <c r="MPO3" s="4" t="s">
        <v>260</v>
      </c>
      <c r="MPP3" s="4" t="s">
        <v>260</v>
      </c>
      <c r="MPQ3" s="4" t="s">
        <v>260</v>
      </c>
      <c r="MPR3" s="4" t="s">
        <v>260</v>
      </c>
      <c r="MPS3" s="4" t="s">
        <v>260</v>
      </c>
      <c r="MPT3" s="4" t="s">
        <v>260</v>
      </c>
      <c r="MPU3" s="4" t="s">
        <v>260</v>
      </c>
      <c r="MPV3" s="4" t="s">
        <v>260</v>
      </c>
      <c r="MPW3" s="4" t="s">
        <v>260</v>
      </c>
      <c r="MPX3" s="4" t="s">
        <v>260</v>
      </c>
      <c r="MPY3" s="4" t="s">
        <v>260</v>
      </c>
      <c r="MPZ3" s="4" t="s">
        <v>260</v>
      </c>
      <c r="MQA3" s="4" t="s">
        <v>260</v>
      </c>
      <c r="MQB3" s="4" t="s">
        <v>260</v>
      </c>
      <c r="MQC3" s="4" t="s">
        <v>260</v>
      </c>
      <c r="MQD3" s="4" t="s">
        <v>260</v>
      </c>
      <c r="MQE3" s="4" t="s">
        <v>260</v>
      </c>
      <c r="MQF3" s="4" t="s">
        <v>260</v>
      </c>
      <c r="MQG3" s="4" t="s">
        <v>260</v>
      </c>
      <c r="MQH3" s="4" t="s">
        <v>260</v>
      </c>
      <c r="MQI3" s="4" t="s">
        <v>260</v>
      </c>
      <c r="MQJ3" s="4" t="s">
        <v>260</v>
      </c>
      <c r="MQK3" s="4" t="s">
        <v>260</v>
      </c>
      <c r="MQL3" s="4" t="s">
        <v>260</v>
      </c>
      <c r="MQM3" s="4" t="s">
        <v>260</v>
      </c>
      <c r="MQN3" s="4" t="s">
        <v>260</v>
      </c>
      <c r="MQO3" s="4" t="s">
        <v>260</v>
      </c>
      <c r="MQP3" s="4" t="s">
        <v>260</v>
      </c>
      <c r="MQQ3" s="4" t="s">
        <v>260</v>
      </c>
      <c r="MQR3" s="4" t="s">
        <v>260</v>
      </c>
      <c r="MQS3" s="4" t="s">
        <v>260</v>
      </c>
      <c r="MQT3" s="4" t="s">
        <v>260</v>
      </c>
      <c r="MQU3" s="4" t="s">
        <v>260</v>
      </c>
      <c r="MQV3" s="4" t="s">
        <v>260</v>
      </c>
      <c r="MQW3" s="4" t="s">
        <v>260</v>
      </c>
      <c r="MQX3" s="4" t="s">
        <v>260</v>
      </c>
      <c r="MQY3" s="4" t="s">
        <v>260</v>
      </c>
      <c r="MQZ3" s="4" t="s">
        <v>260</v>
      </c>
      <c r="MRA3" s="4" t="s">
        <v>260</v>
      </c>
      <c r="MRB3" s="4" t="s">
        <v>260</v>
      </c>
      <c r="MRC3" s="4" t="s">
        <v>260</v>
      </c>
      <c r="MRD3" s="4" t="s">
        <v>260</v>
      </c>
      <c r="MRE3" s="4" t="s">
        <v>260</v>
      </c>
      <c r="MRF3" s="4" t="s">
        <v>260</v>
      </c>
      <c r="MRG3" s="4" t="s">
        <v>260</v>
      </c>
      <c r="MRH3" s="4" t="s">
        <v>260</v>
      </c>
      <c r="MRI3" s="4" t="s">
        <v>260</v>
      </c>
      <c r="MRJ3" s="4" t="s">
        <v>260</v>
      </c>
      <c r="MRK3" s="4" t="s">
        <v>260</v>
      </c>
      <c r="MRL3" s="4" t="s">
        <v>260</v>
      </c>
      <c r="MRM3" s="4" t="s">
        <v>260</v>
      </c>
      <c r="MRN3" s="4" t="s">
        <v>260</v>
      </c>
      <c r="MRO3" s="4" t="s">
        <v>260</v>
      </c>
      <c r="MRP3" s="4" t="s">
        <v>260</v>
      </c>
      <c r="MRQ3" s="4" t="s">
        <v>260</v>
      </c>
      <c r="MRR3" s="4" t="s">
        <v>260</v>
      </c>
      <c r="MRS3" s="4" t="s">
        <v>260</v>
      </c>
      <c r="MRT3" s="4" t="s">
        <v>260</v>
      </c>
      <c r="MRU3" s="4" t="s">
        <v>260</v>
      </c>
      <c r="MRV3" s="4" t="s">
        <v>260</v>
      </c>
      <c r="MRW3" s="4" t="s">
        <v>260</v>
      </c>
      <c r="MRX3" s="4" t="s">
        <v>260</v>
      </c>
      <c r="MRY3" s="4" t="s">
        <v>260</v>
      </c>
      <c r="MRZ3" s="4" t="s">
        <v>260</v>
      </c>
      <c r="MSA3" s="4" t="s">
        <v>260</v>
      </c>
      <c r="MSB3" s="4" t="s">
        <v>260</v>
      </c>
      <c r="MSC3" s="4" t="s">
        <v>260</v>
      </c>
      <c r="MSD3" s="4" t="s">
        <v>260</v>
      </c>
      <c r="MSE3" s="4" t="s">
        <v>260</v>
      </c>
      <c r="MSF3" s="4" t="s">
        <v>260</v>
      </c>
      <c r="MSG3" s="4" t="s">
        <v>260</v>
      </c>
      <c r="MSH3" s="4" t="s">
        <v>260</v>
      </c>
      <c r="MSI3" s="4" t="s">
        <v>260</v>
      </c>
      <c r="MSJ3" s="4" t="s">
        <v>260</v>
      </c>
      <c r="MSK3" s="4" t="s">
        <v>260</v>
      </c>
      <c r="MSL3" s="4" t="s">
        <v>260</v>
      </c>
      <c r="MSM3" s="4" t="s">
        <v>260</v>
      </c>
      <c r="MSN3" s="4" t="s">
        <v>260</v>
      </c>
      <c r="MSO3" s="4" t="s">
        <v>260</v>
      </c>
      <c r="MSP3" s="4" t="s">
        <v>260</v>
      </c>
      <c r="MSQ3" s="4" t="s">
        <v>260</v>
      </c>
      <c r="MSR3" s="4" t="s">
        <v>260</v>
      </c>
      <c r="MSS3" s="4" t="s">
        <v>260</v>
      </c>
      <c r="MST3" s="4" t="s">
        <v>260</v>
      </c>
      <c r="MSU3" s="4" t="s">
        <v>260</v>
      </c>
      <c r="MSV3" s="4" t="s">
        <v>260</v>
      </c>
      <c r="MSW3" s="4" t="s">
        <v>260</v>
      </c>
      <c r="MSX3" s="4" t="s">
        <v>260</v>
      </c>
      <c r="MSY3" s="4" t="s">
        <v>260</v>
      </c>
      <c r="MSZ3" s="4" t="s">
        <v>260</v>
      </c>
      <c r="MTA3" s="4" t="s">
        <v>260</v>
      </c>
      <c r="MTB3" s="4" t="s">
        <v>260</v>
      </c>
      <c r="MTC3" s="4" t="s">
        <v>260</v>
      </c>
      <c r="MTD3" s="4" t="s">
        <v>260</v>
      </c>
      <c r="MTE3" s="4" t="s">
        <v>260</v>
      </c>
      <c r="MTF3" s="4" t="s">
        <v>260</v>
      </c>
      <c r="MTG3" s="4" t="s">
        <v>260</v>
      </c>
      <c r="MTH3" s="4" t="s">
        <v>260</v>
      </c>
      <c r="MTI3" s="4" t="s">
        <v>260</v>
      </c>
      <c r="MTJ3" s="4" t="s">
        <v>260</v>
      </c>
      <c r="MTK3" s="4" t="s">
        <v>260</v>
      </c>
      <c r="MTL3" s="4" t="s">
        <v>260</v>
      </c>
      <c r="MTM3" s="4" t="s">
        <v>260</v>
      </c>
      <c r="MTN3" s="4" t="s">
        <v>260</v>
      </c>
      <c r="MTO3" s="4" t="s">
        <v>260</v>
      </c>
      <c r="MTP3" s="4" t="s">
        <v>260</v>
      </c>
      <c r="MTQ3" s="4" t="s">
        <v>260</v>
      </c>
      <c r="MTR3" s="4" t="s">
        <v>260</v>
      </c>
      <c r="MTS3" s="4" t="s">
        <v>260</v>
      </c>
      <c r="MTT3" s="4" t="s">
        <v>260</v>
      </c>
      <c r="MTU3" s="4" t="s">
        <v>260</v>
      </c>
      <c r="MTV3" s="4" t="s">
        <v>260</v>
      </c>
      <c r="MTW3" s="4" t="s">
        <v>260</v>
      </c>
      <c r="MTX3" s="4" t="s">
        <v>260</v>
      </c>
      <c r="MTY3" s="4" t="s">
        <v>260</v>
      </c>
      <c r="MTZ3" s="4" t="s">
        <v>260</v>
      </c>
      <c r="MUA3" s="4" t="s">
        <v>260</v>
      </c>
      <c r="MUB3" s="4" t="s">
        <v>260</v>
      </c>
      <c r="MUC3" s="4" t="s">
        <v>260</v>
      </c>
      <c r="MUD3" s="4" t="s">
        <v>260</v>
      </c>
      <c r="MUE3" s="4" t="s">
        <v>260</v>
      </c>
      <c r="MUF3" s="4" t="s">
        <v>260</v>
      </c>
      <c r="MUG3" s="4" t="s">
        <v>260</v>
      </c>
      <c r="MUH3" s="4" t="s">
        <v>260</v>
      </c>
      <c r="MUI3" s="4" t="s">
        <v>260</v>
      </c>
      <c r="MUJ3" s="4" t="s">
        <v>260</v>
      </c>
      <c r="MUK3" s="4" t="s">
        <v>260</v>
      </c>
      <c r="MUL3" s="4" t="s">
        <v>260</v>
      </c>
      <c r="MUM3" s="4" t="s">
        <v>260</v>
      </c>
      <c r="MUN3" s="4" t="s">
        <v>260</v>
      </c>
      <c r="MUO3" s="4" t="s">
        <v>260</v>
      </c>
      <c r="MUP3" s="4" t="s">
        <v>260</v>
      </c>
      <c r="MUQ3" s="4" t="s">
        <v>260</v>
      </c>
      <c r="MUR3" s="4" t="s">
        <v>260</v>
      </c>
      <c r="MUS3" s="4" t="s">
        <v>260</v>
      </c>
      <c r="MUT3" s="4" t="s">
        <v>260</v>
      </c>
      <c r="MUU3" s="4" t="s">
        <v>260</v>
      </c>
      <c r="MUV3" s="4" t="s">
        <v>260</v>
      </c>
      <c r="MUW3" s="4" t="s">
        <v>260</v>
      </c>
      <c r="MUX3" s="4" t="s">
        <v>260</v>
      </c>
      <c r="MUY3" s="4" t="s">
        <v>260</v>
      </c>
      <c r="MUZ3" s="4" t="s">
        <v>260</v>
      </c>
      <c r="MVA3" s="4" t="s">
        <v>260</v>
      </c>
      <c r="MVB3" s="4" t="s">
        <v>260</v>
      </c>
      <c r="MVC3" s="4" t="s">
        <v>260</v>
      </c>
      <c r="MVD3" s="4" t="s">
        <v>260</v>
      </c>
      <c r="MVE3" s="4" t="s">
        <v>260</v>
      </c>
      <c r="MVF3" s="4" t="s">
        <v>260</v>
      </c>
      <c r="MVG3" s="4" t="s">
        <v>260</v>
      </c>
      <c r="MVH3" s="4" t="s">
        <v>260</v>
      </c>
      <c r="MVI3" s="4" t="s">
        <v>260</v>
      </c>
      <c r="MVJ3" s="4" t="s">
        <v>260</v>
      </c>
      <c r="MVK3" s="4" t="s">
        <v>260</v>
      </c>
      <c r="MVL3" s="4" t="s">
        <v>260</v>
      </c>
      <c r="MVM3" s="4" t="s">
        <v>260</v>
      </c>
      <c r="MVN3" s="4" t="s">
        <v>260</v>
      </c>
      <c r="MVO3" s="4" t="s">
        <v>260</v>
      </c>
      <c r="MVP3" s="4" t="s">
        <v>260</v>
      </c>
      <c r="MVQ3" s="4" t="s">
        <v>260</v>
      </c>
      <c r="MVR3" s="4" t="s">
        <v>260</v>
      </c>
      <c r="MVS3" s="4" t="s">
        <v>260</v>
      </c>
      <c r="MVT3" s="4" t="s">
        <v>260</v>
      </c>
      <c r="MVU3" s="4" t="s">
        <v>260</v>
      </c>
      <c r="MVV3" s="4" t="s">
        <v>260</v>
      </c>
      <c r="MVW3" s="4" t="s">
        <v>260</v>
      </c>
      <c r="MVX3" s="4" t="s">
        <v>260</v>
      </c>
      <c r="MVY3" s="4" t="s">
        <v>260</v>
      </c>
      <c r="MVZ3" s="4" t="s">
        <v>260</v>
      </c>
      <c r="MWA3" s="4" t="s">
        <v>260</v>
      </c>
      <c r="MWB3" s="4" t="s">
        <v>260</v>
      </c>
      <c r="MWC3" s="4" t="s">
        <v>260</v>
      </c>
      <c r="MWD3" s="4" t="s">
        <v>260</v>
      </c>
      <c r="MWE3" s="4" t="s">
        <v>260</v>
      </c>
      <c r="MWF3" s="4" t="s">
        <v>260</v>
      </c>
      <c r="MWG3" s="4" t="s">
        <v>260</v>
      </c>
      <c r="MWH3" s="4" t="s">
        <v>260</v>
      </c>
      <c r="MWI3" s="4" t="s">
        <v>260</v>
      </c>
      <c r="MWJ3" s="4" t="s">
        <v>260</v>
      </c>
      <c r="MWK3" s="4" t="s">
        <v>260</v>
      </c>
      <c r="MWL3" s="4" t="s">
        <v>260</v>
      </c>
      <c r="MWM3" s="4" t="s">
        <v>260</v>
      </c>
      <c r="MWN3" s="4" t="s">
        <v>260</v>
      </c>
      <c r="MWO3" s="4" t="s">
        <v>260</v>
      </c>
      <c r="MWP3" s="4" t="s">
        <v>260</v>
      </c>
      <c r="MWQ3" s="4" t="s">
        <v>260</v>
      </c>
      <c r="MWR3" s="4" t="s">
        <v>260</v>
      </c>
      <c r="MWS3" s="4" t="s">
        <v>260</v>
      </c>
      <c r="MWT3" s="4" t="s">
        <v>260</v>
      </c>
      <c r="MWU3" s="4" t="s">
        <v>260</v>
      </c>
      <c r="MWV3" s="4" t="s">
        <v>260</v>
      </c>
      <c r="MWW3" s="4" t="s">
        <v>260</v>
      </c>
      <c r="MWX3" s="4" t="s">
        <v>260</v>
      </c>
      <c r="MWY3" s="4" t="s">
        <v>260</v>
      </c>
      <c r="MWZ3" s="4" t="s">
        <v>260</v>
      </c>
      <c r="MXA3" s="4" t="s">
        <v>260</v>
      </c>
      <c r="MXB3" s="4" t="s">
        <v>260</v>
      </c>
      <c r="MXC3" s="4" t="s">
        <v>260</v>
      </c>
      <c r="MXD3" s="4" t="s">
        <v>260</v>
      </c>
      <c r="MXE3" s="4" t="s">
        <v>260</v>
      </c>
      <c r="MXF3" s="4" t="s">
        <v>260</v>
      </c>
      <c r="MXG3" s="4" t="s">
        <v>260</v>
      </c>
      <c r="MXH3" s="4" t="s">
        <v>260</v>
      </c>
      <c r="MXI3" s="4" t="s">
        <v>260</v>
      </c>
      <c r="MXJ3" s="4" t="s">
        <v>260</v>
      </c>
      <c r="MXK3" s="4" t="s">
        <v>260</v>
      </c>
      <c r="MXL3" s="4" t="s">
        <v>260</v>
      </c>
      <c r="MXM3" s="4" t="s">
        <v>260</v>
      </c>
      <c r="MXN3" s="4" t="s">
        <v>260</v>
      </c>
      <c r="MXO3" s="4" t="s">
        <v>260</v>
      </c>
      <c r="MXP3" s="4" t="s">
        <v>260</v>
      </c>
      <c r="MXQ3" s="4" t="s">
        <v>260</v>
      </c>
      <c r="MXR3" s="4" t="s">
        <v>260</v>
      </c>
      <c r="MXS3" s="4" t="s">
        <v>260</v>
      </c>
      <c r="MXT3" s="4" t="s">
        <v>260</v>
      </c>
      <c r="MXU3" s="4" t="s">
        <v>260</v>
      </c>
      <c r="MXV3" s="4" t="s">
        <v>260</v>
      </c>
      <c r="MXW3" s="4" t="s">
        <v>260</v>
      </c>
      <c r="MXX3" s="4" t="s">
        <v>260</v>
      </c>
      <c r="MXY3" s="4" t="s">
        <v>260</v>
      </c>
      <c r="MXZ3" s="4" t="s">
        <v>260</v>
      </c>
      <c r="MYA3" s="4" t="s">
        <v>260</v>
      </c>
      <c r="MYB3" s="4" t="s">
        <v>260</v>
      </c>
      <c r="MYC3" s="4" t="s">
        <v>260</v>
      </c>
      <c r="MYD3" s="4" t="s">
        <v>260</v>
      </c>
      <c r="MYE3" s="4" t="s">
        <v>260</v>
      </c>
      <c r="MYF3" s="4" t="s">
        <v>260</v>
      </c>
      <c r="MYG3" s="4" t="s">
        <v>260</v>
      </c>
      <c r="MYH3" s="4" t="s">
        <v>260</v>
      </c>
      <c r="MYI3" s="4" t="s">
        <v>260</v>
      </c>
      <c r="MYJ3" s="4" t="s">
        <v>260</v>
      </c>
      <c r="MYK3" s="4" t="s">
        <v>260</v>
      </c>
      <c r="MYL3" s="4" t="s">
        <v>260</v>
      </c>
      <c r="MYM3" s="4" t="s">
        <v>260</v>
      </c>
      <c r="MYN3" s="4" t="s">
        <v>260</v>
      </c>
      <c r="MYO3" s="4" t="s">
        <v>260</v>
      </c>
      <c r="MYP3" s="4" t="s">
        <v>260</v>
      </c>
      <c r="MYQ3" s="4" t="s">
        <v>260</v>
      </c>
      <c r="MYR3" s="4" t="s">
        <v>260</v>
      </c>
      <c r="MYS3" s="4" t="s">
        <v>260</v>
      </c>
      <c r="MYT3" s="4" t="s">
        <v>260</v>
      </c>
      <c r="MYU3" s="4" t="s">
        <v>260</v>
      </c>
      <c r="MYV3" s="4" t="s">
        <v>260</v>
      </c>
      <c r="MYW3" s="4" t="s">
        <v>260</v>
      </c>
      <c r="MYX3" s="4" t="s">
        <v>260</v>
      </c>
      <c r="MYY3" s="4" t="s">
        <v>260</v>
      </c>
      <c r="MYZ3" s="4" t="s">
        <v>260</v>
      </c>
      <c r="MZA3" s="4" t="s">
        <v>260</v>
      </c>
      <c r="MZB3" s="4" t="s">
        <v>260</v>
      </c>
      <c r="MZC3" s="4" t="s">
        <v>260</v>
      </c>
      <c r="MZD3" s="4" t="s">
        <v>260</v>
      </c>
      <c r="MZE3" s="4" t="s">
        <v>260</v>
      </c>
      <c r="MZF3" s="4" t="s">
        <v>260</v>
      </c>
      <c r="MZG3" s="4" t="s">
        <v>260</v>
      </c>
      <c r="MZH3" s="4" t="s">
        <v>260</v>
      </c>
      <c r="MZI3" s="4" t="s">
        <v>260</v>
      </c>
      <c r="MZJ3" s="4" t="s">
        <v>260</v>
      </c>
      <c r="MZK3" s="4" t="s">
        <v>260</v>
      </c>
      <c r="MZL3" s="4" t="s">
        <v>260</v>
      </c>
      <c r="MZM3" s="4" t="s">
        <v>260</v>
      </c>
      <c r="MZN3" s="4" t="s">
        <v>260</v>
      </c>
      <c r="MZO3" s="4" t="s">
        <v>260</v>
      </c>
      <c r="MZP3" s="4" t="s">
        <v>260</v>
      </c>
      <c r="MZQ3" s="4" t="s">
        <v>260</v>
      </c>
      <c r="MZR3" s="4" t="s">
        <v>260</v>
      </c>
      <c r="MZS3" s="4" t="s">
        <v>260</v>
      </c>
      <c r="MZT3" s="4" t="s">
        <v>260</v>
      </c>
      <c r="MZU3" s="4" t="s">
        <v>260</v>
      </c>
      <c r="MZV3" s="4" t="s">
        <v>260</v>
      </c>
      <c r="MZW3" s="4" t="s">
        <v>260</v>
      </c>
      <c r="MZX3" s="4" t="s">
        <v>260</v>
      </c>
      <c r="MZY3" s="4" t="s">
        <v>260</v>
      </c>
      <c r="MZZ3" s="4" t="s">
        <v>260</v>
      </c>
      <c r="NAA3" s="4" t="s">
        <v>260</v>
      </c>
      <c r="NAB3" s="4" t="s">
        <v>260</v>
      </c>
      <c r="NAC3" s="4" t="s">
        <v>260</v>
      </c>
      <c r="NAD3" s="4" t="s">
        <v>260</v>
      </c>
      <c r="NAE3" s="4" t="s">
        <v>260</v>
      </c>
      <c r="NAF3" s="4" t="s">
        <v>260</v>
      </c>
      <c r="NAG3" s="4" t="s">
        <v>260</v>
      </c>
      <c r="NAH3" s="4" t="s">
        <v>260</v>
      </c>
      <c r="NAI3" s="4" t="s">
        <v>260</v>
      </c>
      <c r="NAJ3" s="4" t="s">
        <v>260</v>
      </c>
      <c r="NAK3" s="4" t="s">
        <v>260</v>
      </c>
      <c r="NAL3" s="4" t="s">
        <v>260</v>
      </c>
      <c r="NAM3" s="4" t="s">
        <v>260</v>
      </c>
      <c r="NAN3" s="4" t="s">
        <v>260</v>
      </c>
      <c r="NAO3" s="4" t="s">
        <v>260</v>
      </c>
      <c r="NAP3" s="4" t="s">
        <v>260</v>
      </c>
      <c r="NAQ3" s="4" t="s">
        <v>260</v>
      </c>
      <c r="NAR3" s="4" t="s">
        <v>260</v>
      </c>
      <c r="NAS3" s="4" t="s">
        <v>260</v>
      </c>
      <c r="NAT3" s="4" t="s">
        <v>260</v>
      </c>
      <c r="NAU3" s="4" t="s">
        <v>260</v>
      </c>
      <c r="NAV3" s="4" t="s">
        <v>260</v>
      </c>
      <c r="NAW3" s="4" t="s">
        <v>260</v>
      </c>
      <c r="NAX3" s="4" t="s">
        <v>260</v>
      </c>
      <c r="NAY3" s="4" t="s">
        <v>260</v>
      </c>
      <c r="NAZ3" s="4" t="s">
        <v>260</v>
      </c>
      <c r="NBA3" s="4" t="s">
        <v>260</v>
      </c>
      <c r="NBB3" s="4" t="s">
        <v>260</v>
      </c>
      <c r="NBC3" s="4" t="s">
        <v>260</v>
      </c>
      <c r="NBD3" s="4" t="s">
        <v>260</v>
      </c>
      <c r="NBE3" s="4" t="s">
        <v>260</v>
      </c>
      <c r="NBF3" s="4" t="s">
        <v>260</v>
      </c>
      <c r="NBG3" s="4" t="s">
        <v>260</v>
      </c>
      <c r="NBH3" s="4" t="s">
        <v>260</v>
      </c>
      <c r="NBI3" s="4" t="s">
        <v>260</v>
      </c>
      <c r="NBJ3" s="4" t="s">
        <v>260</v>
      </c>
      <c r="NBK3" s="4" t="s">
        <v>260</v>
      </c>
      <c r="NBL3" s="4" t="s">
        <v>260</v>
      </c>
      <c r="NBM3" s="4" t="s">
        <v>260</v>
      </c>
      <c r="NBN3" s="4" t="s">
        <v>260</v>
      </c>
      <c r="NBO3" s="4" t="s">
        <v>260</v>
      </c>
      <c r="NBP3" s="4" t="s">
        <v>260</v>
      </c>
      <c r="NBQ3" s="4" t="s">
        <v>260</v>
      </c>
      <c r="NBR3" s="4" t="s">
        <v>260</v>
      </c>
      <c r="NBS3" s="4" t="s">
        <v>260</v>
      </c>
      <c r="NBT3" s="4" t="s">
        <v>260</v>
      </c>
      <c r="NBU3" s="4" t="s">
        <v>260</v>
      </c>
      <c r="NBV3" s="4" t="s">
        <v>260</v>
      </c>
      <c r="NBW3" s="4" t="s">
        <v>260</v>
      </c>
      <c r="NBX3" s="4" t="s">
        <v>260</v>
      </c>
      <c r="NBY3" s="4" t="s">
        <v>260</v>
      </c>
      <c r="NBZ3" s="4" t="s">
        <v>260</v>
      </c>
      <c r="NCA3" s="4" t="s">
        <v>260</v>
      </c>
      <c r="NCB3" s="4" t="s">
        <v>260</v>
      </c>
      <c r="NCC3" s="4" t="s">
        <v>260</v>
      </c>
      <c r="NCD3" s="4" t="s">
        <v>260</v>
      </c>
      <c r="NCE3" s="4" t="s">
        <v>260</v>
      </c>
      <c r="NCF3" s="4" t="s">
        <v>260</v>
      </c>
      <c r="NCG3" s="4" t="s">
        <v>260</v>
      </c>
      <c r="NCH3" s="4" t="s">
        <v>260</v>
      </c>
      <c r="NCI3" s="4" t="s">
        <v>260</v>
      </c>
      <c r="NCJ3" s="4" t="s">
        <v>260</v>
      </c>
      <c r="NCK3" s="4" t="s">
        <v>260</v>
      </c>
      <c r="NCL3" s="4" t="s">
        <v>260</v>
      </c>
      <c r="NCM3" s="4" t="s">
        <v>260</v>
      </c>
      <c r="NCN3" s="4" t="s">
        <v>260</v>
      </c>
      <c r="NCO3" s="4" t="s">
        <v>260</v>
      </c>
      <c r="NCP3" s="4" t="s">
        <v>260</v>
      </c>
      <c r="NCQ3" s="4" t="s">
        <v>260</v>
      </c>
      <c r="NCR3" s="4" t="s">
        <v>260</v>
      </c>
      <c r="NCS3" s="4" t="s">
        <v>260</v>
      </c>
      <c r="NCT3" s="4" t="s">
        <v>260</v>
      </c>
      <c r="NCU3" s="4" t="s">
        <v>260</v>
      </c>
      <c r="NCV3" s="4" t="s">
        <v>260</v>
      </c>
      <c r="NCW3" s="4" t="s">
        <v>260</v>
      </c>
      <c r="NCX3" s="4" t="s">
        <v>260</v>
      </c>
      <c r="NCY3" s="4" t="s">
        <v>260</v>
      </c>
      <c r="NCZ3" s="4" t="s">
        <v>260</v>
      </c>
      <c r="NDA3" s="4" t="s">
        <v>260</v>
      </c>
      <c r="NDB3" s="4" t="s">
        <v>260</v>
      </c>
      <c r="NDC3" s="4" t="s">
        <v>260</v>
      </c>
      <c r="NDD3" s="4" t="s">
        <v>260</v>
      </c>
      <c r="NDE3" s="4" t="s">
        <v>260</v>
      </c>
      <c r="NDF3" s="4" t="s">
        <v>260</v>
      </c>
      <c r="NDG3" s="4" t="s">
        <v>260</v>
      </c>
      <c r="NDH3" s="4" t="s">
        <v>260</v>
      </c>
      <c r="NDI3" s="4" t="s">
        <v>260</v>
      </c>
      <c r="NDJ3" s="4" t="s">
        <v>260</v>
      </c>
      <c r="NDK3" s="4" t="s">
        <v>260</v>
      </c>
      <c r="NDL3" s="4" t="s">
        <v>260</v>
      </c>
      <c r="NDM3" s="4" t="s">
        <v>260</v>
      </c>
      <c r="NDN3" s="4" t="s">
        <v>260</v>
      </c>
      <c r="NDO3" s="4" t="s">
        <v>260</v>
      </c>
      <c r="NDP3" s="4" t="s">
        <v>260</v>
      </c>
      <c r="NDQ3" s="4" t="s">
        <v>260</v>
      </c>
      <c r="NDR3" s="4" t="s">
        <v>260</v>
      </c>
      <c r="NDS3" s="4" t="s">
        <v>260</v>
      </c>
      <c r="NDT3" s="4" t="s">
        <v>260</v>
      </c>
      <c r="NDU3" s="4" t="s">
        <v>260</v>
      </c>
      <c r="NDV3" s="4" t="s">
        <v>260</v>
      </c>
      <c r="NDW3" s="4" t="s">
        <v>260</v>
      </c>
      <c r="NDX3" s="4" t="s">
        <v>260</v>
      </c>
      <c r="NDY3" s="4" t="s">
        <v>260</v>
      </c>
      <c r="NDZ3" s="4" t="s">
        <v>260</v>
      </c>
      <c r="NEA3" s="4" t="s">
        <v>260</v>
      </c>
      <c r="NEB3" s="4" t="s">
        <v>260</v>
      </c>
      <c r="NEC3" s="4" t="s">
        <v>260</v>
      </c>
      <c r="NED3" s="4" t="s">
        <v>260</v>
      </c>
      <c r="NEE3" s="4" t="s">
        <v>260</v>
      </c>
      <c r="NEF3" s="4" t="s">
        <v>260</v>
      </c>
      <c r="NEG3" s="4" t="s">
        <v>260</v>
      </c>
      <c r="NEH3" s="4" t="s">
        <v>260</v>
      </c>
      <c r="NEI3" s="4" t="s">
        <v>260</v>
      </c>
      <c r="NEJ3" s="4" t="s">
        <v>260</v>
      </c>
      <c r="NEK3" s="4" t="s">
        <v>260</v>
      </c>
      <c r="NEL3" s="4" t="s">
        <v>260</v>
      </c>
      <c r="NEM3" s="4" t="s">
        <v>260</v>
      </c>
      <c r="NEN3" s="4" t="s">
        <v>260</v>
      </c>
      <c r="NEO3" s="4" t="s">
        <v>260</v>
      </c>
      <c r="NEP3" s="4" t="s">
        <v>260</v>
      </c>
      <c r="NEQ3" s="4" t="s">
        <v>260</v>
      </c>
      <c r="NER3" s="4" t="s">
        <v>260</v>
      </c>
      <c r="NES3" s="4" t="s">
        <v>260</v>
      </c>
      <c r="NET3" s="4" t="s">
        <v>260</v>
      </c>
      <c r="NEU3" s="4" t="s">
        <v>260</v>
      </c>
      <c r="NEV3" s="4" t="s">
        <v>260</v>
      </c>
      <c r="NEW3" s="4" t="s">
        <v>260</v>
      </c>
      <c r="NEX3" s="4" t="s">
        <v>260</v>
      </c>
      <c r="NEY3" s="4" t="s">
        <v>260</v>
      </c>
      <c r="NEZ3" s="4" t="s">
        <v>260</v>
      </c>
      <c r="NFA3" s="4" t="s">
        <v>260</v>
      </c>
      <c r="NFB3" s="4" t="s">
        <v>260</v>
      </c>
      <c r="NFC3" s="4" t="s">
        <v>260</v>
      </c>
      <c r="NFD3" s="4" t="s">
        <v>260</v>
      </c>
      <c r="NFE3" s="4" t="s">
        <v>260</v>
      </c>
      <c r="NFF3" s="4" t="s">
        <v>260</v>
      </c>
      <c r="NFG3" s="4" t="s">
        <v>260</v>
      </c>
      <c r="NFH3" s="4" t="s">
        <v>260</v>
      </c>
      <c r="NFI3" s="4" t="s">
        <v>260</v>
      </c>
      <c r="NFJ3" s="4" t="s">
        <v>260</v>
      </c>
      <c r="NFK3" s="4" t="s">
        <v>260</v>
      </c>
      <c r="NFL3" s="4" t="s">
        <v>260</v>
      </c>
      <c r="NFM3" s="4" t="s">
        <v>260</v>
      </c>
      <c r="NFN3" s="4" t="s">
        <v>260</v>
      </c>
      <c r="NFO3" s="4" t="s">
        <v>260</v>
      </c>
      <c r="NFP3" s="4" t="s">
        <v>260</v>
      </c>
      <c r="NFQ3" s="4" t="s">
        <v>260</v>
      </c>
      <c r="NFR3" s="4" t="s">
        <v>260</v>
      </c>
      <c r="NFS3" s="4" t="s">
        <v>260</v>
      </c>
      <c r="NFT3" s="4" t="s">
        <v>260</v>
      </c>
      <c r="NFU3" s="4" t="s">
        <v>260</v>
      </c>
      <c r="NFV3" s="4" t="s">
        <v>260</v>
      </c>
      <c r="NFW3" s="4" t="s">
        <v>260</v>
      </c>
      <c r="NFX3" s="4" t="s">
        <v>260</v>
      </c>
      <c r="NFY3" s="4" t="s">
        <v>260</v>
      </c>
      <c r="NFZ3" s="4" t="s">
        <v>260</v>
      </c>
      <c r="NGA3" s="4" t="s">
        <v>260</v>
      </c>
      <c r="NGB3" s="4" t="s">
        <v>260</v>
      </c>
      <c r="NGC3" s="4" t="s">
        <v>260</v>
      </c>
      <c r="NGD3" s="4" t="s">
        <v>260</v>
      </c>
      <c r="NGE3" s="4" t="s">
        <v>260</v>
      </c>
      <c r="NGF3" s="4" t="s">
        <v>260</v>
      </c>
      <c r="NGG3" s="4" t="s">
        <v>260</v>
      </c>
      <c r="NGH3" s="4" t="s">
        <v>260</v>
      </c>
      <c r="NGI3" s="4" t="s">
        <v>260</v>
      </c>
      <c r="NGJ3" s="4" t="s">
        <v>260</v>
      </c>
      <c r="NGK3" s="4" t="s">
        <v>260</v>
      </c>
      <c r="NGL3" s="4" t="s">
        <v>260</v>
      </c>
      <c r="NGM3" s="4" t="s">
        <v>260</v>
      </c>
      <c r="NGN3" s="4" t="s">
        <v>260</v>
      </c>
      <c r="NGO3" s="4" t="s">
        <v>260</v>
      </c>
      <c r="NGP3" s="4" t="s">
        <v>260</v>
      </c>
      <c r="NGQ3" s="4" t="s">
        <v>260</v>
      </c>
      <c r="NGR3" s="4" t="s">
        <v>260</v>
      </c>
      <c r="NGS3" s="4" t="s">
        <v>260</v>
      </c>
      <c r="NGT3" s="4" t="s">
        <v>260</v>
      </c>
      <c r="NGU3" s="4" t="s">
        <v>260</v>
      </c>
      <c r="NGV3" s="4" t="s">
        <v>260</v>
      </c>
      <c r="NGW3" s="4" t="s">
        <v>260</v>
      </c>
      <c r="NGX3" s="4" t="s">
        <v>260</v>
      </c>
      <c r="NGY3" s="4" t="s">
        <v>260</v>
      </c>
      <c r="NGZ3" s="4" t="s">
        <v>260</v>
      </c>
      <c r="NHA3" s="4" t="s">
        <v>260</v>
      </c>
      <c r="NHB3" s="4" t="s">
        <v>260</v>
      </c>
      <c r="NHC3" s="4" t="s">
        <v>260</v>
      </c>
      <c r="NHD3" s="4" t="s">
        <v>260</v>
      </c>
      <c r="NHE3" s="4" t="s">
        <v>260</v>
      </c>
      <c r="NHF3" s="4" t="s">
        <v>260</v>
      </c>
      <c r="NHG3" s="4" t="s">
        <v>260</v>
      </c>
      <c r="NHH3" s="4" t="s">
        <v>260</v>
      </c>
      <c r="NHI3" s="4" t="s">
        <v>260</v>
      </c>
      <c r="NHJ3" s="4" t="s">
        <v>260</v>
      </c>
      <c r="NHK3" s="4" t="s">
        <v>260</v>
      </c>
      <c r="NHL3" s="4" t="s">
        <v>260</v>
      </c>
      <c r="NHM3" s="4" t="s">
        <v>260</v>
      </c>
      <c r="NHN3" s="4" t="s">
        <v>260</v>
      </c>
      <c r="NHO3" s="4" t="s">
        <v>260</v>
      </c>
      <c r="NHP3" s="4" t="s">
        <v>260</v>
      </c>
      <c r="NHQ3" s="4" t="s">
        <v>260</v>
      </c>
      <c r="NHR3" s="4" t="s">
        <v>260</v>
      </c>
      <c r="NHS3" s="4" t="s">
        <v>260</v>
      </c>
      <c r="NHT3" s="4" t="s">
        <v>260</v>
      </c>
      <c r="NHU3" s="4" t="s">
        <v>260</v>
      </c>
      <c r="NHV3" s="4" t="s">
        <v>260</v>
      </c>
      <c r="NHW3" s="4" t="s">
        <v>260</v>
      </c>
      <c r="NHX3" s="4" t="s">
        <v>260</v>
      </c>
      <c r="NHY3" s="4" t="s">
        <v>260</v>
      </c>
      <c r="NHZ3" s="4" t="s">
        <v>260</v>
      </c>
      <c r="NIA3" s="4" t="s">
        <v>260</v>
      </c>
      <c r="NIB3" s="4" t="s">
        <v>260</v>
      </c>
      <c r="NIC3" s="4" t="s">
        <v>260</v>
      </c>
      <c r="NID3" s="4" t="s">
        <v>260</v>
      </c>
      <c r="NIE3" s="4" t="s">
        <v>260</v>
      </c>
      <c r="NIF3" s="4" t="s">
        <v>260</v>
      </c>
      <c r="NIG3" s="4" t="s">
        <v>260</v>
      </c>
      <c r="NIH3" s="4" t="s">
        <v>260</v>
      </c>
      <c r="NII3" s="4" t="s">
        <v>260</v>
      </c>
      <c r="NIJ3" s="4" t="s">
        <v>260</v>
      </c>
      <c r="NIK3" s="4" t="s">
        <v>260</v>
      </c>
      <c r="NIL3" s="4" t="s">
        <v>260</v>
      </c>
      <c r="NIM3" s="4" t="s">
        <v>260</v>
      </c>
      <c r="NIN3" s="4" t="s">
        <v>260</v>
      </c>
      <c r="NIO3" s="4" t="s">
        <v>260</v>
      </c>
      <c r="NIP3" s="4" t="s">
        <v>260</v>
      </c>
      <c r="NIQ3" s="4" t="s">
        <v>260</v>
      </c>
      <c r="NIR3" s="4" t="s">
        <v>260</v>
      </c>
      <c r="NIS3" s="4" t="s">
        <v>260</v>
      </c>
      <c r="NIT3" s="4" t="s">
        <v>260</v>
      </c>
      <c r="NIU3" s="4" t="s">
        <v>260</v>
      </c>
      <c r="NIV3" s="4" t="s">
        <v>260</v>
      </c>
      <c r="NIW3" s="4" t="s">
        <v>260</v>
      </c>
      <c r="NIX3" s="4" t="s">
        <v>260</v>
      </c>
      <c r="NIY3" s="4" t="s">
        <v>260</v>
      </c>
      <c r="NIZ3" s="4" t="s">
        <v>260</v>
      </c>
      <c r="NJA3" s="4" t="s">
        <v>260</v>
      </c>
      <c r="NJB3" s="4" t="s">
        <v>260</v>
      </c>
      <c r="NJC3" s="4" t="s">
        <v>260</v>
      </c>
      <c r="NJD3" s="4" t="s">
        <v>260</v>
      </c>
      <c r="NJE3" s="4" t="s">
        <v>260</v>
      </c>
      <c r="NJF3" s="4" t="s">
        <v>260</v>
      </c>
      <c r="NJG3" s="4" t="s">
        <v>260</v>
      </c>
      <c r="NJH3" s="4" t="s">
        <v>260</v>
      </c>
      <c r="NJI3" s="4" t="s">
        <v>260</v>
      </c>
      <c r="NJJ3" s="4" t="s">
        <v>260</v>
      </c>
      <c r="NJK3" s="4" t="s">
        <v>260</v>
      </c>
      <c r="NJL3" s="4" t="s">
        <v>260</v>
      </c>
      <c r="NJM3" s="4" t="s">
        <v>260</v>
      </c>
      <c r="NJN3" s="4" t="s">
        <v>260</v>
      </c>
      <c r="NJO3" s="4" t="s">
        <v>260</v>
      </c>
      <c r="NJP3" s="4" t="s">
        <v>260</v>
      </c>
      <c r="NJQ3" s="4" t="s">
        <v>260</v>
      </c>
      <c r="NJR3" s="4" t="s">
        <v>260</v>
      </c>
      <c r="NJS3" s="4" t="s">
        <v>260</v>
      </c>
      <c r="NJT3" s="4" t="s">
        <v>260</v>
      </c>
      <c r="NJU3" s="4" t="s">
        <v>260</v>
      </c>
      <c r="NJV3" s="4" t="s">
        <v>260</v>
      </c>
      <c r="NJW3" s="4" t="s">
        <v>260</v>
      </c>
      <c r="NJX3" s="4" t="s">
        <v>260</v>
      </c>
      <c r="NJY3" s="4" t="s">
        <v>260</v>
      </c>
      <c r="NJZ3" s="4" t="s">
        <v>260</v>
      </c>
      <c r="NKA3" s="4" t="s">
        <v>260</v>
      </c>
      <c r="NKB3" s="4" t="s">
        <v>260</v>
      </c>
      <c r="NKC3" s="4" t="s">
        <v>260</v>
      </c>
      <c r="NKD3" s="4" t="s">
        <v>260</v>
      </c>
      <c r="NKE3" s="4" t="s">
        <v>260</v>
      </c>
      <c r="NKF3" s="4" t="s">
        <v>260</v>
      </c>
      <c r="NKG3" s="4" t="s">
        <v>260</v>
      </c>
      <c r="NKH3" s="4" t="s">
        <v>260</v>
      </c>
      <c r="NKI3" s="4" t="s">
        <v>260</v>
      </c>
      <c r="NKJ3" s="4" t="s">
        <v>260</v>
      </c>
      <c r="NKK3" s="4" t="s">
        <v>260</v>
      </c>
      <c r="NKL3" s="4" t="s">
        <v>260</v>
      </c>
      <c r="NKM3" s="4" t="s">
        <v>260</v>
      </c>
      <c r="NKN3" s="4" t="s">
        <v>260</v>
      </c>
      <c r="NKO3" s="4" t="s">
        <v>260</v>
      </c>
      <c r="NKP3" s="4" t="s">
        <v>260</v>
      </c>
      <c r="NKQ3" s="4" t="s">
        <v>260</v>
      </c>
      <c r="NKR3" s="4" t="s">
        <v>260</v>
      </c>
      <c r="NKS3" s="4" t="s">
        <v>260</v>
      </c>
      <c r="NKT3" s="4" t="s">
        <v>260</v>
      </c>
      <c r="NKU3" s="4" t="s">
        <v>260</v>
      </c>
      <c r="NKV3" s="4" t="s">
        <v>260</v>
      </c>
      <c r="NKW3" s="4" t="s">
        <v>260</v>
      </c>
      <c r="NKX3" s="4" t="s">
        <v>260</v>
      </c>
      <c r="NKY3" s="4" t="s">
        <v>260</v>
      </c>
      <c r="NKZ3" s="4" t="s">
        <v>260</v>
      </c>
      <c r="NLA3" s="4" t="s">
        <v>260</v>
      </c>
      <c r="NLB3" s="4" t="s">
        <v>260</v>
      </c>
      <c r="NLC3" s="4" t="s">
        <v>260</v>
      </c>
      <c r="NLD3" s="4" t="s">
        <v>260</v>
      </c>
      <c r="NLE3" s="4" t="s">
        <v>260</v>
      </c>
      <c r="NLF3" s="4" t="s">
        <v>260</v>
      </c>
      <c r="NLG3" s="4" t="s">
        <v>260</v>
      </c>
      <c r="NLH3" s="4" t="s">
        <v>260</v>
      </c>
      <c r="NLI3" s="4" t="s">
        <v>260</v>
      </c>
      <c r="NLJ3" s="4" t="s">
        <v>260</v>
      </c>
      <c r="NLK3" s="4" t="s">
        <v>260</v>
      </c>
      <c r="NLL3" s="4" t="s">
        <v>260</v>
      </c>
      <c r="NLM3" s="4" t="s">
        <v>260</v>
      </c>
      <c r="NLN3" s="4" t="s">
        <v>260</v>
      </c>
      <c r="NLO3" s="4" t="s">
        <v>260</v>
      </c>
      <c r="NLP3" s="4" t="s">
        <v>260</v>
      </c>
      <c r="NLQ3" s="4" t="s">
        <v>260</v>
      </c>
      <c r="NLR3" s="4" t="s">
        <v>260</v>
      </c>
      <c r="NLS3" s="4" t="s">
        <v>260</v>
      </c>
      <c r="NLT3" s="4" t="s">
        <v>260</v>
      </c>
      <c r="NLU3" s="4" t="s">
        <v>260</v>
      </c>
      <c r="NLV3" s="4" t="s">
        <v>260</v>
      </c>
      <c r="NLW3" s="4" t="s">
        <v>260</v>
      </c>
      <c r="NLX3" s="4" t="s">
        <v>260</v>
      </c>
      <c r="NLY3" s="4" t="s">
        <v>260</v>
      </c>
      <c r="NLZ3" s="4" t="s">
        <v>260</v>
      </c>
      <c r="NMA3" s="4" t="s">
        <v>260</v>
      </c>
      <c r="NMB3" s="4" t="s">
        <v>260</v>
      </c>
      <c r="NMC3" s="4" t="s">
        <v>260</v>
      </c>
      <c r="NMD3" s="4" t="s">
        <v>260</v>
      </c>
      <c r="NME3" s="4" t="s">
        <v>260</v>
      </c>
      <c r="NMF3" s="4" t="s">
        <v>260</v>
      </c>
      <c r="NMG3" s="4" t="s">
        <v>260</v>
      </c>
      <c r="NMH3" s="4" t="s">
        <v>260</v>
      </c>
      <c r="NMI3" s="4" t="s">
        <v>260</v>
      </c>
      <c r="NMJ3" s="4" t="s">
        <v>260</v>
      </c>
      <c r="NMK3" s="4" t="s">
        <v>260</v>
      </c>
      <c r="NML3" s="4" t="s">
        <v>260</v>
      </c>
      <c r="NMM3" s="4" t="s">
        <v>260</v>
      </c>
      <c r="NMN3" s="4" t="s">
        <v>260</v>
      </c>
      <c r="NMO3" s="4" t="s">
        <v>260</v>
      </c>
      <c r="NMP3" s="4" t="s">
        <v>260</v>
      </c>
      <c r="NMQ3" s="4" t="s">
        <v>260</v>
      </c>
      <c r="NMR3" s="4" t="s">
        <v>260</v>
      </c>
      <c r="NMS3" s="4" t="s">
        <v>260</v>
      </c>
      <c r="NMT3" s="4" t="s">
        <v>260</v>
      </c>
      <c r="NMU3" s="4" t="s">
        <v>260</v>
      </c>
      <c r="NMV3" s="4" t="s">
        <v>260</v>
      </c>
      <c r="NMW3" s="4" t="s">
        <v>260</v>
      </c>
      <c r="NMX3" s="4" t="s">
        <v>260</v>
      </c>
      <c r="NMY3" s="4" t="s">
        <v>260</v>
      </c>
      <c r="NMZ3" s="4" t="s">
        <v>260</v>
      </c>
      <c r="NNA3" s="4" t="s">
        <v>260</v>
      </c>
      <c r="NNB3" s="4" t="s">
        <v>260</v>
      </c>
      <c r="NNC3" s="4" t="s">
        <v>260</v>
      </c>
      <c r="NND3" s="4" t="s">
        <v>260</v>
      </c>
      <c r="NNE3" s="4" t="s">
        <v>260</v>
      </c>
      <c r="NNF3" s="4" t="s">
        <v>260</v>
      </c>
      <c r="NNG3" s="4" t="s">
        <v>260</v>
      </c>
      <c r="NNH3" s="4" t="s">
        <v>260</v>
      </c>
      <c r="NNI3" s="4" t="s">
        <v>260</v>
      </c>
      <c r="NNJ3" s="4" t="s">
        <v>260</v>
      </c>
      <c r="NNK3" s="4" t="s">
        <v>260</v>
      </c>
      <c r="NNL3" s="4" t="s">
        <v>260</v>
      </c>
      <c r="NNM3" s="4" t="s">
        <v>260</v>
      </c>
      <c r="NNN3" s="4" t="s">
        <v>260</v>
      </c>
      <c r="NNO3" s="4" t="s">
        <v>260</v>
      </c>
      <c r="NNP3" s="4" t="s">
        <v>260</v>
      </c>
      <c r="NNQ3" s="4" t="s">
        <v>260</v>
      </c>
      <c r="NNR3" s="4" t="s">
        <v>260</v>
      </c>
      <c r="NNS3" s="4" t="s">
        <v>260</v>
      </c>
      <c r="NNT3" s="4" t="s">
        <v>260</v>
      </c>
      <c r="NNU3" s="4" t="s">
        <v>260</v>
      </c>
      <c r="NNV3" s="4" t="s">
        <v>260</v>
      </c>
      <c r="NNW3" s="4" t="s">
        <v>260</v>
      </c>
      <c r="NNX3" s="4" t="s">
        <v>260</v>
      </c>
      <c r="NNY3" s="4" t="s">
        <v>260</v>
      </c>
      <c r="NNZ3" s="4" t="s">
        <v>260</v>
      </c>
      <c r="NOA3" s="4" t="s">
        <v>260</v>
      </c>
      <c r="NOB3" s="4" t="s">
        <v>260</v>
      </c>
      <c r="NOC3" s="4" t="s">
        <v>260</v>
      </c>
      <c r="NOD3" s="4" t="s">
        <v>260</v>
      </c>
      <c r="NOE3" s="4" t="s">
        <v>260</v>
      </c>
      <c r="NOF3" s="4" t="s">
        <v>260</v>
      </c>
      <c r="NOG3" s="4" t="s">
        <v>260</v>
      </c>
      <c r="NOH3" s="4" t="s">
        <v>260</v>
      </c>
      <c r="NOI3" s="4" t="s">
        <v>260</v>
      </c>
      <c r="NOJ3" s="4" t="s">
        <v>260</v>
      </c>
      <c r="NOK3" s="4" t="s">
        <v>260</v>
      </c>
      <c r="NOL3" s="4" t="s">
        <v>260</v>
      </c>
      <c r="NOM3" s="4" t="s">
        <v>260</v>
      </c>
      <c r="NON3" s="4" t="s">
        <v>260</v>
      </c>
      <c r="NOO3" s="4" t="s">
        <v>260</v>
      </c>
      <c r="NOP3" s="4" t="s">
        <v>260</v>
      </c>
      <c r="NOQ3" s="4" t="s">
        <v>260</v>
      </c>
      <c r="NOR3" s="4" t="s">
        <v>260</v>
      </c>
      <c r="NOS3" s="4" t="s">
        <v>260</v>
      </c>
      <c r="NOT3" s="4" t="s">
        <v>260</v>
      </c>
      <c r="NOU3" s="4" t="s">
        <v>260</v>
      </c>
      <c r="NOV3" s="4" t="s">
        <v>260</v>
      </c>
      <c r="NOW3" s="4" t="s">
        <v>260</v>
      </c>
      <c r="NOX3" s="4" t="s">
        <v>260</v>
      </c>
      <c r="NOY3" s="4" t="s">
        <v>260</v>
      </c>
      <c r="NOZ3" s="4" t="s">
        <v>260</v>
      </c>
      <c r="NPA3" s="4" t="s">
        <v>260</v>
      </c>
      <c r="NPB3" s="4" t="s">
        <v>260</v>
      </c>
      <c r="NPC3" s="4" t="s">
        <v>260</v>
      </c>
      <c r="NPD3" s="4" t="s">
        <v>260</v>
      </c>
      <c r="NPE3" s="4" t="s">
        <v>260</v>
      </c>
      <c r="NPF3" s="4" t="s">
        <v>260</v>
      </c>
      <c r="NPG3" s="4" t="s">
        <v>260</v>
      </c>
      <c r="NPH3" s="4" t="s">
        <v>260</v>
      </c>
      <c r="NPI3" s="4" t="s">
        <v>260</v>
      </c>
      <c r="NPJ3" s="4" t="s">
        <v>260</v>
      </c>
      <c r="NPK3" s="4" t="s">
        <v>260</v>
      </c>
      <c r="NPL3" s="4" t="s">
        <v>260</v>
      </c>
      <c r="NPM3" s="4" t="s">
        <v>260</v>
      </c>
      <c r="NPN3" s="4" t="s">
        <v>260</v>
      </c>
      <c r="NPO3" s="4" t="s">
        <v>260</v>
      </c>
      <c r="NPP3" s="4" t="s">
        <v>260</v>
      </c>
      <c r="NPQ3" s="4" t="s">
        <v>260</v>
      </c>
      <c r="NPR3" s="4" t="s">
        <v>260</v>
      </c>
      <c r="NPS3" s="4" t="s">
        <v>260</v>
      </c>
      <c r="NPT3" s="4" t="s">
        <v>260</v>
      </c>
      <c r="NPU3" s="4" t="s">
        <v>260</v>
      </c>
      <c r="NPV3" s="4" t="s">
        <v>260</v>
      </c>
      <c r="NPW3" s="4" t="s">
        <v>260</v>
      </c>
      <c r="NPX3" s="4" t="s">
        <v>260</v>
      </c>
      <c r="NPY3" s="4" t="s">
        <v>260</v>
      </c>
      <c r="NPZ3" s="4" t="s">
        <v>260</v>
      </c>
      <c r="NQA3" s="4" t="s">
        <v>260</v>
      </c>
      <c r="NQB3" s="4" t="s">
        <v>260</v>
      </c>
      <c r="NQC3" s="4" t="s">
        <v>260</v>
      </c>
      <c r="NQD3" s="4" t="s">
        <v>260</v>
      </c>
      <c r="NQE3" s="4" t="s">
        <v>260</v>
      </c>
      <c r="NQF3" s="4" t="s">
        <v>260</v>
      </c>
      <c r="NQG3" s="4" t="s">
        <v>260</v>
      </c>
      <c r="NQH3" s="4" t="s">
        <v>260</v>
      </c>
      <c r="NQI3" s="4" t="s">
        <v>260</v>
      </c>
      <c r="NQJ3" s="4" t="s">
        <v>260</v>
      </c>
      <c r="NQK3" s="4" t="s">
        <v>260</v>
      </c>
      <c r="NQL3" s="4" t="s">
        <v>260</v>
      </c>
      <c r="NQM3" s="4" t="s">
        <v>260</v>
      </c>
      <c r="NQN3" s="4" t="s">
        <v>260</v>
      </c>
      <c r="NQO3" s="4" t="s">
        <v>260</v>
      </c>
      <c r="NQP3" s="4" t="s">
        <v>260</v>
      </c>
      <c r="NQQ3" s="4" t="s">
        <v>260</v>
      </c>
      <c r="NQR3" s="4" t="s">
        <v>260</v>
      </c>
      <c r="NQS3" s="4" t="s">
        <v>260</v>
      </c>
      <c r="NQT3" s="4" t="s">
        <v>260</v>
      </c>
      <c r="NQU3" s="4" t="s">
        <v>260</v>
      </c>
      <c r="NQV3" s="4" t="s">
        <v>260</v>
      </c>
      <c r="NQW3" s="4" t="s">
        <v>260</v>
      </c>
      <c r="NQX3" s="4" t="s">
        <v>260</v>
      </c>
      <c r="NQY3" s="4" t="s">
        <v>260</v>
      </c>
      <c r="NQZ3" s="4" t="s">
        <v>260</v>
      </c>
      <c r="NRA3" s="4" t="s">
        <v>260</v>
      </c>
      <c r="NRB3" s="4" t="s">
        <v>260</v>
      </c>
      <c r="NRC3" s="4" t="s">
        <v>260</v>
      </c>
      <c r="NRD3" s="4" t="s">
        <v>260</v>
      </c>
      <c r="NRE3" s="4" t="s">
        <v>260</v>
      </c>
      <c r="NRF3" s="4" t="s">
        <v>260</v>
      </c>
      <c r="NRG3" s="4" t="s">
        <v>260</v>
      </c>
      <c r="NRH3" s="4" t="s">
        <v>260</v>
      </c>
      <c r="NRI3" s="4" t="s">
        <v>260</v>
      </c>
      <c r="NRJ3" s="4" t="s">
        <v>260</v>
      </c>
      <c r="NRK3" s="4" t="s">
        <v>260</v>
      </c>
      <c r="NRL3" s="4" t="s">
        <v>260</v>
      </c>
      <c r="NRM3" s="4" t="s">
        <v>260</v>
      </c>
      <c r="NRN3" s="4" t="s">
        <v>260</v>
      </c>
      <c r="NRO3" s="4" t="s">
        <v>260</v>
      </c>
      <c r="NRP3" s="4" t="s">
        <v>260</v>
      </c>
      <c r="NRQ3" s="4" t="s">
        <v>260</v>
      </c>
      <c r="NRR3" s="4" t="s">
        <v>260</v>
      </c>
      <c r="NRS3" s="4" t="s">
        <v>260</v>
      </c>
      <c r="NRT3" s="4" t="s">
        <v>260</v>
      </c>
      <c r="NRU3" s="4" t="s">
        <v>260</v>
      </c>
      <c r="NRV3" s="4" t="s">
        <v>260</v>
      </c>
      <c r="NRW3" s="4" t="s">
        <v>260</v>
      </c>
      <c r="NRX3" s="4" t="s">
        <v>260</v>
      </c>
      <c r="NRY3" s="4" t="s">
        <v>260</v>
      </c>
      <c r="NRZ3" s="4" t="s">
        <v>260</v>
      </c>
      <c r="NSA3" s="4" t="s">
        <v>260</v>
      </c>
      <c r="NSB3" s="4" t="s">
        <v>260</v>
      </c>
      <c r="NSC3" s="4" t="s">
        <v>260</v>
      </c>
      <c r="NSD3" s="4" t="s">
        <v>260</v>
      </c>
      <c r="NSE3" s="4" t="s">
        <v>260</v>
      </c>
      <c r="NSF3" s="4" t="s">
        <v>260</v>
      </c>
      <c r="NSG3" s="4" t="s">
        <v>260</v>
      </c>
      <c r="NSH3" s="4" t="s">
        <v>260</v>
      </c>
      <c r="NSI3" s="4" t="s">
        <v>260</v>
      </c>
      <c r="NSJ3" s="4" t="s">
        <v>260</v>
      </c>
      <c r="NSK3" s="4" t="s">
        <v>260</v>
      </c>
      <c r="NSL3" s="4" t="s">
        <v>260</v>
      </c>
      <c r="NSM3" s="4" t="s">
        <v>260</v>
      </c>
      <c r="NSN3" s="4" t="s">
        <v>260</v>
      </c>
      <c r="NSO3" s="4" t="s">
        <v>260</v>
      </c>
      <c r="NSP3" s="4" t="s">
        <v>260</v>
      </c>
      <c r="NSQ3" s="4" t="s">
        <v>260</v>
      </c>
      <c r="NSR3" s="4" t="s">
        <v>260</v>
      </c>
      <c r="NSS3" s="4" t="s">
        <v>260</v>
      </c>
      <c r="NST3" s="4" t="s">
        <v>260</v>
      </c>
      <c r="NSU3" s="4" t="s">
        <v>260</v>
      </c>
      <c r="NSV3" s="4" t="s">
        <v>260</v>
      </c>
      <c r="NSW3" s="4" t="s">
        <v>260</v>
      </c>
      <c r="NSX3" s="4" t="s">
        <v>260</v>
      </c>
      <c r="NSY3" s="4" t="s">
        <v>260</v>
      </c>
      <c r="NSZ3" s="4" t="s">
        <v>260</v>
      </c>
      <c r="NTA3" s="4" t="s">
        <v>260</v>
      </c>
      <c r="NTB3" s="4" t="s">
        <v>260</v>
      </c>
      <c r="NTC3" s="4" t="s">
        <v>260</v>
      </c>
      <c r="NTD3" s="4" t="s">
        <v>260</v>
      </c>
      <c r="NTE3" s="4" t="s">
        <v>260</v>
      </c>
      <c r="NTF3" s="4" t="s">
        <v>260</v>
      </c>
      <c r="NTG3" s="4" t="s">
        <v>260</v>
      </c>
      <c r="NTH3" s="4" t="s">
        <v>260</v>
      </c>
      <c r="NTI3" s="4" t="s">
        <v>260</v>
      </c>
      <c r="NTJ3" s="4" t="s">
        <v>260</v>
      </c>
      <c r="NTK3" s="4" t="s">
        <v>260</v>
      </c>
      <c r="NTL3" s="4" t="s">
        <v>260</v>
      </c>
      <c r="NTM3" s="4" t="s">
        <v>260</v>
      </c>
      <c r="NTN3" s="4" t="s">
        <v>260</v>
      </c>
      <c r="NTO3" s="4" t="s">
        <v>260</v>
      </c>
      <c r="NTP3" s="4" t="s">
        <v>260</v>
      </c>
      <c r="NTQ3" s="4" t="s">
        <v>260</v>
      </c>
      <c r="NTR3" s="4" t="s">
        <v>260</v>
      </c>
      <c r="NTS3" s="4" t="s">
        <v>260</v>
      </c>
      <c r="NTT3" s="4" t="s">
        <v>260</v>
      </c>
      <c r="NTU3" s="4" t="s">
        <v>260</v>
      </c>
      <c r="NTV3" s="4" t="s">
        <v>260</v>
      </c>
      <c r="NTW3" s="4" t="s">
        <v>260</v>
      </c>
      <c r="NTX3" s="4" t="s">
        <v>260</v>
      </c>
      <c r="NTY3" s="4" t="s">
        <v>260</v>
      </c>
      <c r="NTZ3" s="4" t="s">
        <v>260</v>
      </c>
      <c r="NUA3" s="4" t="s">
        <v>260</v>
      </c>
      <c r="NUB3" s="4" t="s">
        <v>260</v>
      </c>
      <c r="NUC3" s="4" t="s">
        <v>260</v>
      </c>
      <c r="NUD3" s="4" t="s">
        <v>260</v>
      </c>
      <c r="NUE3" s="4" t="s">
        <v>260</v>
      </c>
      <c r="NUF3" s="4" t="s">
        <v>260</v>
      </c>
      <c r="NUG3" s="4" t="s">
        <v>260</v>
      </c>
      <c r="NUH3" s="4" t="s">
        <v>260</v>
      </c>
      <c r="NUI3" s="4" t="s">
        <v>260</v>
      </c>
      <c r="NUJ3" s="4" t="s">
        <v>260</v>
      </c>
      <c r="NUK3" s="4" t="s">
        <v>260</v>
      </c>
      <c r="NUL3" s="4" t="s">
        <v>260</v>
      </c>
      <c r="NUM3" s="4" t="s">
        <v>260</v>
      </c>
      <c r="NUN3" s="4" t="s">
        <v>260</v>
      </c>
      <c r="NUO3" s="4" t="s">
        <v>260</v>
      </c>
      <c r="NUP3" s="4" t="s">
        <v>260</v>
      </c>
      <c r="NUQ3" s="4" t="s">
        <v>260</v>
      </c>
      <c r="NUR3" s="4" t="s">
        <v>260</v>
      </c>
      <c r="NUS3" s="4" t="s">
        <v>260</v>
      </c>
      <c r="NUT3" s="4" t="s">
        <v>260</v>
      </c>
      <c r="NUU3" s="4" t="s">
        <v>260</v>
      </c>
      <c r="NUV3" s="4" t="s">
        <v>260</v>
      </c>
      <c r="NUW3" s="4" t="s">
        <v>260</v>
      </c>
      <c r="NUX3" s="4" t="s">
        <v>260</v>
      </c>
      <c r="NUY3" s="4" t="s">
        <v>260</v>
      </c>
      <c r="NUZ3" s="4" t="s">
        <v>260</v>
      </c>
      <c r="NVA3" s="4" t="s">
        <v>260</v>
      </c>
      <c r="NVB3" s="4" t="s">
        <v>260</v>
      </c>
      <c r="NVC3" s="4" t="s">
        <v>260</v>
      </c>
      <c r="NVD3" s="4" t="s">
        <v>260</v>
      </c>
      <c r="NVE3" s="4" t="s">
        <v>260</v>
      </c>
      <c r="NVF3" s="4" t="s">
        <v>260</v>
      </c>
      <c r="NVG3" s="4" t="s">
        <v>260</v>
      </c>
      <c r="NVH3" s="4" t="s">
        <v>260</v>
      </c>
      <c r="NVI3" s="4" t="s">
        <v>260</v>
      </c>
      <c r="NVJ3" s="4" t="s">
        <v>260</v>
      </c>
      <c r="NVK3" s="4" t="s">
        <v>260</v>
      </c>
      <c r="NVL3" s="4" t="s">
        <v>260</v>
      </c>
      <c r="NVM3" s="4" t="s">
        <v>260</v>
      </c>
      <c r="NVN3" s="4" t="s">
        <v>260</v>
      </c>
      <c r="NVO3" s="4" t="s">
        <v>260</v>
      </c>
      <c r="NVP3" s="4" t="s">
        <v>260</v>
      </c>
      <c r="NVQ3" s="4" t="s">
        <v>260</v>
      </c>
      <c r="NVR3" s="4" t="s">
        <v>260</v>
      </c>
      <c r="NVS3" s="4" t="s">
        <v>260</v>
      </c>
      <c r="NVT3" s="4" t="s">
        <v>260</v>
      </c>
      <c r="NVU3" s="4" t="s">
        <v>260</v>
      </c>
      <c r="NVV3" s="4" t="s">
        <v>260</v>
      </c>
      <c r="NVW3" s="4" t="s">
        <v>260</v>
      </c>
      <c r="NVX3" s="4" t="s">
        <v>260</v>
      </c>
      <c r="NVY3" s="4" t="s">
        <v>260</v>
      </c>
      <c r="NVZ3" s="4" t="s">
        <v>260</v>
      </c>
      <c r="NWA3" s="4" t="s">
        <v>260</v>
      </c>
      <c r="NWB3" s="4" t="s">
        <v>260</v>
      </c>
      <c r="NWC3" s="4" t="s">
        <v>260</v>
      </c>
      <c r="NWD3" s="4" t="s">
        <v>260</v>
      </c>
      <c r="NWE3" s="4" t="s">
        <v>260</v>
      </c>
      <c r="NWF3" s="4" t="s">
        <v>260</v>
      </c>
      <c r="NWG3" s="4" t="s">
        <v>260</v>
      </c>
      <c r="NWH3" s="4" t="s">
        <v>260</v>
      </c>
      <c r="NWI3" s="4" t="s">
        <v>260</v>
      </c>
      <c r="NWJ3" s="4" t="s">
        <v>260</v>
      </c>
      <c r="NWK3" s="4" t="s">
        <v>260</v>
      </c>
      <c r="NWL3" s="4" t="s">
        <v>260</v>
      </c>
      <c r="NWM3" s="4" t="s">
        <v>260</v>
      </c>
      <c r="NWN3" s="4" t="s">
        <v>260</v>
      </c>
      <c r="NWO3" s="4" t="s">
        <v>260</v>
      </c>
      <c r="NWP3" s="4" t="s">
        <v>260</v>
      </c>
      <c r="NWQ3" s="4" t="s">
        <v>260</v>
      </c>
      <c r="NWR3" s="4" t="s">
        <v>260</v>
      </c>
      <c r="NWS3" s="4" t="s">
        <v>260</v>
      </c>
      <c r="NWT3" s="4" t="s">
        <v>260</v>
      </c>
      <c r="NWU3" s="4" t="s">
        <v>260</v>
      </c>
      <c r="NWV3" s="4" t="s">
        <v>260</v>
      </c>
      <c r="NWW3" s="4" t="s">
        <v>260</v>
      </c>
      <c r="NWX3" s="4" t="s">
        <v>260</v>
      </c>
      <c r="NWY3" s="4" t="s">
        <v>260</v>
      </c>
      <c r="NWZ3" s="4" t="s">
        <v>260</v>
      </c>
      <c r="NXA3" s="4" t="s">
        <v>260</v>
      </c>
      <c r="NXB3" s="4" t="s">
        <v>260</v>
      </c>
      <c r="NXC3" s="4" t="s">
        <v>260</v>
      </c>
      <c r="NXD3" s="4" t="s">
        <v>260</v>
      </c>
      <c r="NXE3" s="4" t="s">
        <v>260</v>
      </c>
      <c r="NXF3" s="4" t="s">
        <v>260</v>
      </c>
      <c r="NXG3" s="4" t="s">
        <v>260</v>
      </c>
      <c r="NXH3" s="4" t="s">
        <v>260</v>
      </c>
      <c r="NXI3" s="4" t="s">
        <v>260</v>
      </c>
      <c r="NXJ3" s="4" t="s">
        <v>260</v>
      </c>
      <c r="NXK3" s="4" t="s">
        <v>260</v>
      </c>
      <c r="NXL3" s="4" t="s">
        <v>260</v>
      </c>
      <c r="NXM3" s="4" t="s">
        <v>260</v>
      </c>
      <c r="NXN3" s="4" t="s">
        <v>260</v>
      </c>
      <c r="NXO3" s="4" t="s">
        <v>260</v>
      </c>
      <c r="NXP3" s="4" t="s">
        <v>260</v>
      </c>
      <c r="NXQ3" s="4" t="s">
        <v>260</v>
      </c>
      <c r="NXR3" s="4" t="s">
        <v>260</v>
      </c>
      <c r="NXS3" s="4" t="s">
        <v>260</v>
      </c>
      <c r="NXT3" s="4" t="s">
        <v>260</v>
      </c>
      <c r="NXU3" s="4" t="s">
        <v>260</v>
      </c>
      <c r="NXV3" s="4" t="s">
        <v>260</v>
      </c>
      <c r="NXW3" s="4" t="s">
        <v>260</v>
      </c>
      <c r="NXX3" s="4" t="s">
        <v>260</v>
      </c>
      <c r="NXY3" s="4" t="s">
        <v>260</v>
      </c>
      <c r="NXZ3" s="4" t="s">
        <v>260</v>
      </c>
      <c r="NYA3" s="4" t="s">
        <v>260</v>
      </c>
      <c r="NYB3" s="4" t="s">
        <v>260</v>
      </c>
      <c r="NYC3" s="4" t="s">
        <v>260</v>
      </c>
      <c r="NYD3" s="4" t="s">
        <v>260</v>
      </c>
      <c r="NYE3" s="4" t="s">
        <v>260</v>
      </c>
      <c r="NYF3" s="4" t="s">
        <v>260</v>
      </c>
      <c r="NYG3" s="4" t="s">
        <v>260</v>
      </c>
      <c r="NYH3" s="4" t="s">
        <v>260</v>
      </c>
      <c r="NYI3" s="4" t="s">
        <v>260</v>
      </c>
      <c r="NYJ3" s="4" t="s">
        <v>260</v>
      </c>
      <c r="NYK3" s="4" t="s">
        <v>260</v>
      </c>
      <c r="NYL3" s="4" t="s">
        <v>260</v>
      </c>
      <c r="NYM3" s="4" t="s">
        <v>260</v>
      </c>
      <c r="NYN3" s="4" t="s">
        <v>260</v>
      </c>
      <c r="NYO3" s="4" t="s">
        <v>260</v>
      </c>
      <c r="NYP3" s="4" t="s">
        <v>260</v>
      </c>
      <c r="NYQ3" s="4" t="s">
        <v>260</v>
      </c>
      <c r="NYR3" s="4" t="s">
        <v>260</v>
      </c>
      <c r="NYS3" s="4" t="s">
        <v>260</v>
      </c>
      <c r="NYT3" s="4" t="s">
        <v>260</v>
      </c>
      <c r="NYU3" s="4" t="s">
        <v>260</v>
      </c>
      <c r="NYV3" s="4" t="s">
        <v>260</v>
      </c>
      <c r="NYW3" s="4" t="s">
        <v>260</v>
      </c>
      <c r="NYX3" s="4" t="s">
        <v>260</v>
      </c>
      <c r="NYY3" s="4" t="s">
        <v>260</v>
      </c>
      <c r="NYZ3" s="4" t="s">
        <v>260</v>
      </c>
      <c r="NZA3" s="4" t="s">
        <v>260</v>
      </c>
      <c r="NZB3" s="4" t="s">
        <v>260</v>
      </c>
      <c r="NZC3" s="4" t="s">
        <v>260</v>
      </c>
      <c r="NZD3" s="4" t="s">
        <v>260</v>
      </c>
      <c r="NZE3" s="4" t="s">
        <v>260</v>
      </c>
      <c r="NZF3" s="4" t="s">
        <v>260</v>
      </c>
      <c r="NZG3" s="4" t="s">
        <v>260</v>
      </c>
      <c r="NZH3" s="4" t="s">
        <v>260</v>
      </c>
      <c r="NZI3" s="4" t="s">
        <v>260</v>
      </c>
      <c r="NZJ3" s="4" t="s">
        <v>260</v>
      </c>
      <c r="NZK3" s="4" t="s">
        <v>260</v>
      </c>
      <c r="NZL3" s="4" t="s">
        <v>260</v>
      </c>
      <c r="NZM3" s="4" t="s">
        <v>260</v>
      </c>
      <c r="NZN3" s="4" t="s">
        <v>260</v>
      </c>
      <c r="NZO3" s="4" t="s">
        <v>260</v>
      </c>
      <c r="NZP3" s="4" t="s">
        <v>260</v>
      </c>
      <c r="NZQ3" s="4" t="s">
        <v>260</v>
      </c>
      <c r="NZR3" s="4" t="s">
        <v>260</v>
      </c>
      <c r="NZS3" s="4" t="s">
        <v>260</v>
      </c>
      <c r="NZT3" s="4" t="s">
        <v>260</v>
      </c>
      <c r="NZU3" s="4" t="s">
        <v>260</v>
      </c>
      <c r="NZV3" s="4" t="s">
        <v>260</v>
      </c>
      <c r="NZW3" s="4" t="s">
        <v>260</v>
      </c>
      <c r="NZX3" s="4" t="s">
        <v>260</v>
      </c>
      <c r="NZY3" s="4" t="s">
        <v>260</v>
      </c>
      <c r="NZZ3" s="4" t="s">
        <v>260</v>
      </c>
      <c r="OAA3" s="4" t="s">
        <v>260</v>
      </c>
      <c r="OAB3" s="4" t="s">
        <v>260</v>
      </c>
      <c r="OAC3" s="4" t="s">
        <v>260</v>
      </c>
      <c r="OAD3" s="4" t="s">
        <v>260</v>
      </c>
      <c r="OAE3" s="4" t="s">
        <v>260</v>
      </c>
      <c r="OAF3" s="4" t="s">
        <v>260</v>
      </c>
      <c r="OAG3" s="4" t="s">
        <v>260</v>
      </c>
      <c r="OAH3" s="4" t="s">
        <v>260</v>
      </c>
      <c r="OAI3" s="4" t="s">
        <v>260</v>
      </c>
      <c r="OAJ3" s="4" t="s">
        <v>260</v>
      </c>
      <c r="OAK3" s="4" t="s">
        <v>260</v>
      </c>
      <c r="OAL3" s="4" t="s">
        <v>260</v>
      </c>
      <c r="OAM3" s="4" t="s">
        <v>260</v>
      </c>
      <c r="OAN3" s="4" t="s">
        <v>260</v>
      </c>
      <c r="OAO3" s="4" t="s">
        <v>260</v>
      </c>
      <c r="OAP3" s="4" t="s">
        <v>260</v>
      </c>
      <c r="OAQ3" s="4" t="s">
        <v>260</v>
      </c>
      <c r="OAR3" s="4" t="s">
        <v>260</v>
      </c>
      <c r="OAS3" s="4" t="s">
        <v>260</v>
      </c>
      <c r="OAT3" s="4" t="s">
        <v>260</v>
      </c>
      <c r="OAU3" s="4" t="s">
        <v>260</v>
      </c>
      <c r="OAV3" s="4" t="s">
        <v>260</v>
      </c>
      <c r="OAW3" s="4" t="s">
        <v>260</v>
      </c>
      <c r="OAX3" s="4" t="s">
        <v>260</v>
      </c>
      <c r="OAY3" s="4" t="s">
        <v>260</v>
      </c>
      <c r="OAZ3" s="4" t="s">
        <v>260</v>
      </c>
      <c r="OBA3" s="4" t="s">
        <v>260</v>
      </c>
      <c r="OBB3" s="4" t="s">
        <v>260</v>
      </c>
      <c r="OBC3" s="4" t="s">
        <v>260</v>
      </c>
      <c r="OBD3" s="4" t="s">
        <v>260</v>
      </c>
      <c r="OBE3" s="4" t="s">
        <v>260</v>
      </c>
      <c r="OBF3" s="4" t="s">
        <v>260</v>
      </c>
      <c r="OBG3" s="4" t="s">
        <v>260</v>
      </c>
      <c r="OBH3" s="4" t="s">
        <v>260</v>
      </c>
      <c r="OBI3" s="4" t="s">
        <v>260</v>
      </c>
      <c r="OBJ3" s="4" t="s">
        <v>260</v>
      </c>
      <c r="OBK3" s="4" t="s">
        <v>260</v>
      </c>
      <c r="OBL3" s="4" t="s">
        <v>260</v>
      </c>
      <c r="OBM3" s="4" t="s">
        <v>260</v>
      </c>
      <c r="OBN3" s="4" t="s">
        <v>260</v>
      </c>
      <c r="OBO3" s="4" t="s">
        <v>260</v>
      </c>
      <c r="OBP3" s="4" t="s">
        <v>260</v>
      </c>
      <c r="OBQ3" s="4" t="s">
        <v>260</v>
      </c>
      <c r="OBR3" s="4" t="s">
        <v>260</v>
      </c>
      <c r="OBS3" s="4" t="s">
        <v>260</v>
      </c>
      <c r="OBT3" s="4" t="s">
        <v>260</v>
      </c>
      <c r="OBU3" s="4" t="s">
        <v>260</v>
      </c>
      <c r="OBV3" s="4" t="s">
        <v>260</v>
      </c>
      <c r="OBW3" s="4" t="s">
        <v>260</v>
      </c>
      <c r="OBX3" s="4" t="s">
        <v>260</v>
      </c>
      <c r="OBY3" s="4" t="s">
        <v>260</v>
      </c>
      <c r="OBZ3" s="4" t="s">
        <v>260</v>
      </c>
      <c r="OCA3" s="4" t="s">
        <v>260</v>
      </c>
      <c r="OCB3" s="4" t="s">
        <v>260</v>
      </c>
      <c r="OCC3" s="4" t="s">
        <v>260</v>
      </c>
      <c r="OCD3" s="4" t="s">
        <v>260</v>
      </c>
      <c r="OCE3" s="4" t="s">
        <v>260</v>
      </c>
      <c r="OCF3" s="4" t="s">
        <v>260</v>
      </c>
      <c r="OCG3" s="4" t="s">
        <v>260</v>
      </c>
      <c r="OCH3" s="4" t="s">
        <v>260</v>
      </c>
      <c r="OCI3" s="4" t="s">
        <v>260</v>
      </c>
      <c r="OCJ3" s="4" t="s">
        <v>260</v>
      </c>
      <c r="OCK3" s="4" t="s">
        <v>260</v>
      </c>
      <c r="OCL3" s="4" t="s">
        <v>260</v>
      </c>
      <c r="OCM3" s="4" t="s">
        <v>260</v>
      </c>
      <c r="OCN3" s="4" t="s">
        <v>260</v>
      </c>
      <c r="OCO3" s="4" t="s">
        <v>260</v>
      </c>
      <c r="OCP3" s="4" t="s">
        <v>260</v>
      </c>
      <c r="OCQ3" s="4" t="s">
        <v>260</v>
      </c>
      <c r="OCR3" s="4" t="s">
        <v>260</v>
      </c>
      <c r="OCS3" s="4" t="s">
        <v>260</v>
      </c>
      <c r="OCT3" s="4" t="s">
        <v>260</v>
      </c>
      <c r="OCU3" s="4" t="s">
        <v>260</v>
      </c>
      <c r="OCV3" s="4" t="s">
        <v>260</v>
      </c>
      <c r="OCW3" s="4" t="s">
        <v>260</v>
      </c>
      <c r="OCX3" s="4" t="s">
        <v>260</v>
      </c>
      <c r="OCY3" s="4" t="s">
        <v>260</v>
      </c>
      <c r="OCZ3" s="4" t="s">
        <v>260</v>
      </c>
      <c r="ODA3" s="4" t="s">
        <v>260</v>
      </c>
      <c r="ODB3" s="4" t="s">
        <v>260</v>
      </c>
      <c r="ODC3" s="4" t="s">
        <v>260</v>
      </c>
      <c r="ODD3" s="4" t="s">
        <v>260</v>
      </c>
      <c r="ODE3" s="4" t="s">
        <v>260</v>
      </c>
      <c r="ODF3" s="4" t="s">
        <v>260</v>
      </c>
      <c r="ODG3" s="4" t="s">
        <v>260</v>
      </c>
      <c r="ODH3" s="4" t="s">
        <v>260</v>
      </c>
      <c r="ODI3" s="4" t="s">
        <v>260</v>
      </c>
      <c r="ODJ3" s="4" t="s">
        <v>260</v>
      </c>
      <c r="ODK3" s="4" t="s">
        <v>260</v>
      </c>
      <c r="ODL3" s="4" t="s">
        <v>260</v>
      </c>
      <c r="ODM3" s="4" t="s">
        <v>260</v>
      </c>
      <c r="ODN3" s="4" t="s">
        <v>260</v>
      </c>
      <c r="ODO3" s="4" t="s">
        <v>260</v>
      </c>
      <c r="ODP3" s="4" t="s">
        <v>260</v>
      </c>
      <c r="ODQ3" s="4" t="s">
        <v>260</v>
      </c>
      <c r="ODR3" s="4" t="s">
        <v>260</v>
      </c>
      <c r="ODS3" s="4" t="s">
        <v>260</v>
      </c>
      <c r="ODT3" s="4" t="s">
        <v>260</v>
      </c>
      <c r="ODU3" s="4" t="s">
        <v>260</v>
      </c>
      <c r="ODV3" s="4" t="s">
        <v>260</v>
      </c>
      <c r="ODW3" s="4" t="s">
        <v>260</v>
      </c>
      <c r="ODX3" s="4" t="s">
        <v>260</v>
      </c>
      <c r="ODY3" s="4" t="s">
        <v>260</v>
      </c>
      <c r="ODZ3" s="4" t="s">
        <v>260</v>
      </c>
      <c r="OEA3" s="4" t="s">
        <v>260</v>
      </c>
      <c r="OEB3" s="4" t="s">
        <v>260</v>
      </c>
      <c r="OEC3" s="4" t="s">
        <v>260</v>
      </c>
      <c r="OED3" s="4" t="s">
        <v>260</v>
      </c>
      <c r="OEE3" s="4" t="s">
        <v>260</v>
      </c>
      <c r="OEF3" s="4" t="s">
        <v>260</v>
      </c>
      <c r="OEG3" s="4" t="s">
        <v>260</v>
      </c>
      <c r="OEH3" s="4" t="s">
        <v>260</v>
      </c>
      <c r="OEI3" s="4" t="s">
        <v>260</v>
      </c>
      <c r="OEJ3" s="4" t="s">
        <v>260</v>
      </c>
      <c r="OEK3" s="4" t="s">
        <v>260</v>
      </c>
      <c r="OEL3" s="4" t="s">
        <v>260</v>
      </c>
      <c r="OEM3" s="4" t="s">
        <v>260</v>
      </c>
      <c r="OEN3" s="4" t="s">
        <v>260</v>
      </c>
      <c r="OEO3" s="4" t="s">
        <v>260</v>
      </c>
      <c r="OEP3" s="4" t="s">
        <v>260</v>
      </c>
      <c r="OEQ3" s="4" t="s">
        <v>260</v>
      </c>
      <c r="OER3" s="4" t="s">
        <v>260</v>
      </c>
      <c r="OES3" s="4" t="s">
        <v>260</v>
      </c>
      <c r="OET3" s="4" t="s">
        <v>260</v>
      </c>
      <c r="OEU3" s="4" t="s">
        <v>260</v>
      </c>
      <c r="OEV3" s="4" t="s">
        <v>260</v>
      </c>
      <c r="OEW3" s="4" t="s">
        <v>260</v>
      </c>
      <c r="OEX3" s="4" t="s">
        <v>260</v>
      </c>
      <c r="OEY3" s="4" t="s">
        <v>260</v>
      </c>
      <c r="OEZ3" s="4" t="s">
        <v>260</v>
      </c>
      <c r="OFA3" s="4" t="s">
        <v>260</v>
      </c>
      <c r="OFB3" s="4" t="s">
        <v>260</v>
      </c>
      <c r="OFC3" s="4" t="s">
        <v>260</v>
      </c>
      <c r="OFD3" s="4" t="s">
        <v>260</v>
      </c>
      <c r="OFE3" s="4" t="s">
        <v>260</v>
      </c>
      <c r="OFF3" s="4" t="s">
        <v>260</v>
      </c>
      <c r="OFG3" s="4" t="s">
        <v>260</v>
      </c>
      <c r="OFH3" s="4" t="s">
        <v>260</v>
      </c>
      <c r="OFI3" s="4" t="s">
        <v>260</v>
      </c>
      <c r="OFJ3" s="4" t="s">
        <v>260</v>
      </c>
      <c r="OFK3" s="4" t="s">
        <v>260</v>
      </c>
      <c r="OFL3" s="4" t="s">
        <v>260</v>
      </c>
      <c r="OFM3" s="4" t="s">
        <v>260</v>
      </c>
      <c r="OFN3" s="4" t="s">
        <v>260</v>
      </c>
      <c r="OFO3" s="4" t="s">
        <v>260</v>
      </c>
      <c r="OFP3" s="4" t="s">
        <v>260</v>
      </c>
      <c r="OFQ3" s="4" t="s">
        <v>260</v>
      </c>
      <c r="OFR3" s="4" t="s">
        <v>260</v>
      </c>
      <c r="OFS3" s="4" t="s">
        <v>260</v>
      </c>
      <c r="OFT3" s="4" t="s">
        <v>260</v>
      </c>
      <c r="OFU3" s="4" t="s">
        <v>260</v>
      </c>
      <c r="OFV3" s="4" t="s">
        <v>260</v>
      </c>
      <c r="OFW3" s="4" t="s">
        <v>260</v>
      </c>
      <c r="OFX3" s="4" t="s">
        <v>260</v>
      </c>
      <c r="OFY3" s="4" t="s">
        <v>260</v>
      </c>
      <c r="OFZ3" s="4" t="s">
        <v>260</v>
      </c>
      <c r="OGA3" s="4" t="s">
        <v>260</v>
      </c>
      <c r="OGB3" s="4" t="s">
        <v>260</v>
      </c>
      <c r="OGC3" s="4" t="s">
        <v>260</v>
      </c>
      <c r="OGD3" s="4" t="s">
        <v>260</v>
      </c>
      <c r="OGE3" s="4" t="s">
        <v>260</v>
      </c>
      <c r="OGF3" s="4" t="s">
        <v>260</v>
      </c>
      <c r="OGG3" s="4" t="s">
        <v>260</v>
      </c>
      <c r="OGH3" s="4" t="s">
        <v>260</v>
      </c>
      <c r="OGI3" s="4" t="s">
        <v>260</v>
      </c>
      <c r="OGJ3" s="4" t="s">
        <v>260</v>
      </c>
      <c r="OGK3" s="4" t="s">
        <v>260</v>
      </c>
      <c r="OGL3" s="4" t="s">
        <v>260</v>
      </c>
      <c r="OGM3" s="4" t="s">
        <v>260</v>
      </c>
      <c r="OGN3" s="4" t="s">
        <v>260</v>
      </c>
      <c r="OGO3" s="4" t="s">
        <v>260</v>
      </c>
      <c r="OGP3" s="4" t="s">
        <v>260</v>
      </c>
      <c r="OGQ3" s="4" t="s">
        <v>260</v>
      </c>
      <c r="OGR3" s="4" t="s">
        <v>260</v>
      </c>
      <c r="OGS3" s="4" t="s">
        <v>260</v>
      </c>
      <c r="OGT3" s="4" t="s">
        <v>260</v>
      </c>
      <c r="OGU3" s="4" t="s">
        <v>260</v>
      </c>
      <c r="OGV3" s="4" t="s">
        <v>260</v>
      </c>
      <c r="OGW3" s="4" t="s">
        <v>260</v>
      </c>
      <c r="OGX3" s="4" t="s">
        <v>260</v>
      </c>
      <c r="OGY3" s="4" t="s">
        <v>260</v>
      </c>
      <c r="OGZ3" s="4" t="s">
        <v>260</v>
      </c>
      <c r="OHA3" s="4" t="s">
        <v>260</v>
      </c>
      <c r="OHB3" s="4" t="s">
        <v>260</v>
      </c>
      <c r="OHC3" s="4" t="s">
        <v>260</v>
      </c>
      <c r="OHD3" s="4" t="s">
        <v>260</v>
      </c>
      <c r="OHE3" s="4" t="s">
        <v>260</v>
      </c>
      <c r="OHF3" s="4" t="s">
        <v>260</v>
      </c>
      <c r="OHG3" s="4" t="s">
        <v>260</v>
      </c>
      <c r="OHH3" s="4" t="s">
        <v>260</v>
      </c>
      <c r="OHI3" s="4" t="s">
        <v>260</v>
      </c>
      <c r="OHJ3" s="4" t="s">
        <v>260</v>
      </c>
      <c r="OHK3" s="4" t="s">
        <v>260</v>
      </c>
      <c r="OHL3" s="4" t="s">
        <v>260</v>
      </c>
      <c r="OHM3" s="4" t="s">
        <v>260</v>
      </c>
      <c r="OHN3" s="4" t="s">
        <v>260</v>
      </c>
      <c r="OHO3" s="4" t="s">
        <v>260</v>
      </c>
      <c r="OHP3" s="4" t="s">
        <v>260</v>
      </c>
      <c r="OHQ3" s="4" t="s">
        <v>260</v>
      </c>
      <c r="OHR3" s="4" t="s">
        <v>260</v>
      </c>
      <c r="OHS3" s="4" t="s">
        <v>260</v>
      </c>
      <c r="OHT3" s="4" t="s">
        <v>260</v>
      </c>
      <c r="OHU3" s="4" t="s">
        <v>260</v>
      </c>
      <c r="OHV3" s="4" t="s">
        <v>260</v>
      </c>
      <c r="OHW3" s="4" t="s">
        <v>260</v>
      </c>
      <c r="OHX3" s="4" t="s">
        <v>260</v>
      </c>
      <c r="OHY3" s="4" t="s">
        <v>260</v>
      </c>
      <c r="OHZ3" s="4" t="s">
        <v>260</v>
      </c>
      <c r="OIA3" s="4" t="s">
        <v>260</v>
      </c>
      <c r="OIB3" s="4" t="s">
        <v>260</v>
      </c>
      <c r="OIC3" s="4" t="s">
        <v>260</v>
      </c>
      <c r="OID3" s="4" t="s">
        <v>260</v>
      </c>
      <c r="OIE3" s="4" t="s">
        <v>260</v>
      </c>
      <c r="OIF3" s="4" t="s">
        <v>260</v>
      </c>
      <c r="OIG3" s="4" t="s">
        <v>260</v>
      </c>
      <c r="OIH3" s="4" t="s">
        <v>260</v>
      </c>
      <c r="OII3" s="4" t="s">
        <v>260</v>
      </c>
      <c r="OIJ3" s="4" t="s">
        <v>260</v>
      </c>
      <c r="OIK3" s="4" t="s">
        <v>260</v>
      </c>
      <c r="OIL3" s="4" t="s">
        <v>260</v>
      </c>
      <c r="OIM3" s="4" t="s">
        <v>260</v>
      </c>
      <c r="OIN3" s="4" t="s">
        <v>260</v>
      </c>
      <c r="OIO3" s="4" t="s">
        <v>260</v>
      </c>
      <c r="OIP3" s="4" t="s">
        <v>260</v>
      </c>
      <c r="OIQ3" s="4" t="s">
        <v>260</v>
      </c>
      <c r="OIR3" s="4" t="s">
        <v>260</v>
      </c>
      <c r="OIS3" s="4" t="s">
        <v>260</v>
      </c>
      <c r="OIT3" s="4" t="s">
        <v>260</v>
      </c>
      <c r="OIU3" s="4" t="s">
        <v>260</v>
      </c>
      <c r="OIV3" s="4" t="s">
        <v>260</v>
      </c>
      <c r="OIW3" s="4" t="s">
        <v>260</v>
      </c>
      <c r="OIX3" s="4" t="s">
        <v>260</v>
      </c>
      <c r="OIY3" s="4" t="s">
        <v>260</v>
      </c>
      <c r="OIZ3" s="4" t="s">
        <v>260</v>
      </c>
      <c r="OJA3" s="4" t="s">
        <v>260</v>
      </c>
      <c r="OJB3" s="4" t="s">
        <v>260</v>
      </c>
      <c r="OJC3" s="4" t="s">
        <v>260</v>
      </c>
      <c r="OJD3" s="4" t="s">
        <v>260</v>
      </c>
      <c r="OJE3" s="4" t="s">
        <v>260</v>
      </c>
      <c r="OJF3" s="4" t="s">
        <v>260</v>
      </c>
      <c r="OJG3" s="4" t="s">
        <v>260</v>
      </c>
      <c r="OJH3" s="4" t="s">
        <v>260</v>
      </c>
      <c r="OJI3" s="4" t="s">
        <v>260</v>
      </c>
      <c r="OJJ3" s="4" t="s">
        <v>260</v>
      </c>
      <c r="OJK3" s="4" t="s">
        <v>260</v>
      </c>
      <c r="OJL3" s="4" t="s">
        <v>260</v>
      </c>
      <c r="OJM3" s="4" t="s">
        <v>260</v>
      </c>
      <c r="OJN3" s="4" t="s">
        <v>260</v>
      </c>
      <c r="OJO3" s="4" t="s">
        <v>260</v>
      </c>
      <c r="OJP3" s="4" t="s">
        <v>260</v>
      </c>
      <c r="OJQ3" s="4" t="s">
        <v>260</v>
      </c>
      <c r="OJR3" s="4" t="s">
        <v>260</v>
      </c>
      <c r="OJS3" s="4" t="s">
        <v>260</v>
      </c>
      <c r="OJT3" s="4" t="s">
        <v>260</v>
      </c>
      <c r="OJU3" s="4" t="s">
        <v>260</v>
      </c>
      <c r="OJV3" s="4" t="s">
        <v>260</v>
      </c>
      <c r="OJW3" s="4" t="s">
        <v>260</v>
      </c>
      <c r="OJX3" s="4" t="s">
        <v>260</v>
      </c>
      <c r="OJY3" s="4" t="s">
        <v>260</v>
      </c>
      <c r="OJZ3" s="4" t="s">
        <v>260</v>
      </c>
      <c r="OKA3" s="4" t="s">
        <v>260</v>
      </c>
      <c r="OKB3" s="4" t="s">
        <v>260</v>
      </c>
      <c r="OKC3" s="4" t="s">
        <v>260</v>
      </c>
      <c r="OKD3" s="4" t="s">
        <v>260</v>
      </c>
      <c r="OKE3" s="4" t="s">
        <v>260</v>
      </c>
      <c r="OKF3" s="4" t="s">
        <v>260</v>
      </c>
      <c r="OKG3" s="4" t="s">
        <v>260</v>
      </c>
      <c r="OKH3" s="4" t="s">
        <v>260</v>
      </c>
      <c r="OKI3" s="4" t="s">
        <v>260</v>
      </c>
      <c r="OKJ3" s="4" t="s">
        <v>260</v>
      </c>
      <c r="OKK3" s="4" t="s">
        <v>260</v>
      </c>
      <c r="OKL3" s="4" t="s">
        <v>260</v>
      </c>
      <c r="OKM3" s="4" t="s">
        <v>260</v>
      </c>
      <c r="OKN3" s="4" t="s">
        <v>260</v>
      </c>
      <c r="OKO3" s="4" t="s">
        <v>260</v>
      </c>
      <c r="OKP3" s="4" t="s">
        <v>260</v>
      </c>
      <c r="OKQ3" s="4" t="s">
        <v>260</v>
      </c>
      <c r="OKR3" s="4" t="s">
        <v>260</v>
      </c>
      <c r="OKS3" s="4" t="s">
        <v>260</v>
      </c>
      <c r="OKT3" s="4" t="s">
        <v>260</v>
      </c>
      <c r="OKU3" s="4" t="s">
        <v>260</v>
      </c>
      <c r="OKV3" s="4" t="s">
        <v>260</v>
      </c>
      <c r="OKW3" s="4" t="s">
        <v>260</v>
      </c>
      <c r="OKX3" s="4" t="s">
        <v>260</v>
      </c>
      <c r="OKY3" s="4" t="s">
        <v>260</v>
      </c>
      <c r="OKZ3" s="4" t="s">
        <v>260</v>
      </c>
      <c r="OLA3" s="4" t="s">
        <v>260</v>
      </c>
      <c r="OLB3" s="4" t="s">
        <v>260</v>
      </c>
      <c r="OLC3" s="4" t="s">
        <v>260</v>
      </c>
      <c r="OLD3" s="4" t="s">
        <v>260</v>
      </c>
      <c r="OLE3" s="4" t="s">
        <v>260</v>
      </c>
      <c r="OLF3" s="4" t="s">
        <v>260</v>
      </c>
      <c r="OLG3" s="4" t="s">
        <v>260</v>
      </c>
      <c r="OLH3" s="4" t="s">
        <v>260</v>
      </c>
      <c r="OLI3" s="4" t="s">
        <v>260</v>
      </c>
      <c r="OLJ3" s="4" t="s">
        <v>260</v>
      </c>
      <c r="OLK3" s="4" t="s">
        <v>260</v>
      </c>
      <c r="OLL3" s="4" t="s">
        <v>260</v>
      </c>
      <c r="OLM3" s="4" t="s">
        <v>260</v>
      </c>
      <c r="OLN3" s="4" t="s">
        <v>260</v>
      </c>
      <c r="OLO3" s="4" t="s">
        <v>260</v>
      </c>
      <c r="OLP3" s="4" t="s">
        <v>260</v>
      </c>
      <c r="OLQ3" s="4" t="s">
        <v>260</v>
      </c>
      <c r="OLR3" s="4" t="s">
        <v>260</v>
      </c>
      <c r="OLS3" s="4" t="s">
        <v>260</v>
      </c>
      <c r="OLT3" s="4" t="s">
        <v>260</v>
      </c>
      <c r="OLU3" s="4" t="s">
        <v>260</v>
      </c>
      <c r="OLV3" s="4" t="s">
        <v>260</v>
      </c>
      <c r="OLW3" s="4" t="s">
        <v>260</v>
      </c>
      <c r="OLX3" s="4" t="s">
        <v>260</v>
      </c>
      <c r="OLY3" s="4" t="s">
        <v>260</v>
      </c>
      <c r="OLZ3" s="4" t="s">
        <v>260</v>
      </c>
      <c r="OMA3" s="4" t="s">
        <v>260</v>
      </c>
      <c r="OMB3" s="4" t="s">
        <v>260</v>
      </c>
      <c r="OMC3" s="4" t="s">
        <v>260</v>
      </c>
      <c r="OMD3" s="4" t="s">
        <v>260</v>
      </c>
      <c r="OME3" s="4" t="s">
        <v>260</v>
      </c>
      <c r="OMF3" s="4" t="s">
        <v>260</v>
      </c>
      <c r="OMG3" s="4" t="s">
        <v>260</v>
      </c>
      <c r="OMH3" s="4" t="s">
        <v>260</v>
      </c>
      <c r="OMI3" s="4" t="s">
        <v>260</v>
      </c>
      <c r="OMJ3" s="4" t="s">
        <v>260</v>
      </c>
      <c r="OMK3" s="4" t="s">
        <v>260</v>
      </c>
      <c r="OML3" s="4" t="s">
        <v>260</v>
      </c>
      <c r="OMM3" s="4" t="s">
        <v>260</v>
      </c>
      <c r="OMN3" s="4" t="s">
        <v>260</v>
      </c>
      <c r="OMO3" s="4" t="s">
        <v>260</v>
      </c>
      <c r="OMP3" s="4" t="s">
        <v>260</v>
      </c>
      <c r="OMQ3" s="4" t="s">
        <v>260</v>
      </c>
      <c r="OMR3" s="4" t="s">
        <v>260</v>
      </c>
      <c r="OMS3" s="4" t="s">
        <v>260</v>
      </c>
      <c r="OMT3" s="4" t="s">
        <v>260</v>
      </c>
      <c r="OMU3" s="4" t="s">
        <v>260</v>
      </c>
      <c r="OMV3" s="4" t="s">
        <v>260</v>
      </c>
      <c r="OMW3" s="4" t="s">
        <v>260</v>
      </c>
      <c r="OMX3" s="4" t="s">
        <v>260</v>
      </c>
      <c r="OMY3" s="4" t="s">
        <v>260</v>
      </c>
      <c r="OMZ3" s="4" t="s">
        <v>260</v>
      </c>
      <c r="ONA3" s="4" t="s">
        <v>260</v>
      </c>
      <c r="ONB3" s="4" t="s">
        <v>260</v>
      </c>
      <c r="ONC3" s="4" t="s">
        <v>260</v>
      </c>
      <c r="OND3" s="4" t="s">
        <v>260</v>
      </c>
      <c r="ONE3" s="4" t="s">
        <v>260</v>
      </c>
      <c r="ONF3" s="4" t="s">
        <v>260</v>
      </c>
      <c r="ONG3" s="4" t="s">
        <v>260</v>
      </c>
      <c r="ONH3" s="4" t="s">
        <v>260</v>
      </c>
      <c r="ONI3" s="4" t="s">
        <v>260</v>
      </c>
      <c r="ONJ3" s="4" t="s">
        <v>260</v>
      </c>
      <c r="ONK3" s="4" t="s">
        <v>260</v>
      </c>
      <c r="ONL3" s="4" t="s">
        <v>260</v>
      </c>
      <c r="ONM3" s="4" t="s">
        <v>260</v>
      </c>
      <c r="ONN3" s="4" t="s">
        <v>260</v>
      </c>
      <c r="ONO3" s="4" t="s">
        <v>260</v>
      </c>
      <c r="ONP3" s="4" t="s">
        <v>260</v>
      </c>
      <c r="ONQ3" s="4" t="s">
        <v>260</v>
      </c>
      <c r="ONR3" s="4" t="s">
        <v>260</v>
      </c>
      <c r="ONS3" s="4" t="s">
        <v>260</v>
      </c>
      <c r="ONT3" s="4" t="s">
        <v>260</v>
      </c>
      <c r="ONU3" s="4" t="s">
        <v>260</v>
      </c>
      <c r="ONV3" s="4" t="s">
        <v>260</v>
      </c>
      <c r="ONW3" s="4" t="s">
        <v>260</v>
      </c>
      <c r="ONX3" s="4" t="s">
        <v>260</v>
      </c>
      <c r="ONY3" s="4" t="s">
        <v>260</v>
      </c>
      <c r="ONZ3" s="4" t="s">
        <v>260</v>
      </c>
      <c r="OOA3" s="4" t="s">
        <v>260</v>
      </c>
      <c r="OOB3" s="4" t="s">
        <v>260</v>
      </c>
      <c r="OOC3" s="4" t="s">
        <v>260</v>
      </c>
      <c r="OOD3" s="4" t="s">
        <v>260</v>
      </c>
      <c r="OOE3" s="4" t="s">
        <v>260</v>
      </c>
      <c r="OOF3" s="4" t="s">
        <v>260</v>
      </c>
      <c r="OOG3" s="4" t="s">
        <v>260</v>
      </c>
      <c r="OOH3" s="4" t="s">
        <v>260</v>
      </c>
      <c r="OOI3" s="4" t="s">
        <v>260</v>
      </c>
      <c r="OOJ3" s="4" t="s">
        <v>260</v>
      </c>
      <c r="OOK3" s="4" t="s">
        <v>260</v>
      </c>
      <c r="OOL3" s="4" t="s">
        <v>260</v>
      </c>
      <c r="OOM3" s="4" t="s">
        <v>260</v>
      </c>
      <c r="OON3" s="4" t="s">
        <v>260</v>
      </c>
      <c r="OOO3" s="4" t="s">
        <v>260</v>
      </c>
      <c r="OOP3" s="4" t="s">
        <v>260</v>
      </c>
      <c r="OOQ3" s="4" t="s">
        <v>260</v>
      </c>
      <c r="OOR3" s="4" t="s">
        <v>260</v>
      </c>
      <c r="OOS3" s="4" t="s">
        <v>260</v>
      </c>
      <c r="OOT3" s="4" t="s">
        <v>260</v>
      </c>
      <c r="OOU3" s="4" t="s">
        <v>260</v>
      </c>
      <c r="OOV3" s="4" t="s">
        <v>260</v>
      </c>
      <c r="OOW3" s="4" t="s">
        <v>260</v>
      </c>
      <c r="OOX3" s="4" t="s">
        <v>260</v>
      </c>
      <c r="OOY3" s="4" t="s">
        <v>260</v>
      </c>
      <c r="OOZ3" s="4" t="s">
        <v>260</v>
      </c>
      <c r="OPA3" s="4" t="s">
        <v>260</v>
      </c>
      <c r="OPB3" s="4" t="s">
        <v>260</v>
      </c>
      <c r="OPC3" s="4" t="s">
        <v>260</v>
      </c>
      <c r="OPD3" s="4" t="s">
        <v>260</v>
      </c>
      <c r="OPE3" s="4" t="s">
        <v>260</v>
      </c>
      <c r="OPF3" s="4" t="s">
        <v>260</v>
      </c>
      <c r="OPG3" s="4" t="s">
        <v>260</v>
      </c>
      <c r="OPH3" s="4" t="s">
        <v>260</v>
      </c>
      <c r="OPI3" s="4" t="s">
        <v>260</v>
      </c>
      <c r="OPJ3" s="4" t="s">
        <v>260</v>
      </c>
      <c r="OPK3" s="4" t="s">
        <v>260</v>
      </c>
      <c r="OPL3" s="4" t="s">
        <v>260</v>
      </c>
      <c r="OPM3" s="4" t="s">
        <v>260</v>
      </c>
      <c r="OPN3" s="4" t="s">
        <v>260</v>
      </c>
      <c r="OPO3" s="4" t="s">
        <v>260</v>
      </c>
      <c r="OPP3" s="4" t="s">
        <v>260</v>
      </c>
      <c r="OPQ3" s="4" t="s">
        <v>260</v>
      </c>
      <c r="OPR3" s="4" t="s">
        <v>260</v>
      </c>
      <c r="OPS3" s="4" t="s">
        <v>260</v>
      </c>
      <c r="OPT3" s="4" t="s">
        <v>260</v>
      </c>
      <c r="OPU3" s="4" t="s">
        <v>260</v>
      </c>
      <c r="OPV3" s="4" t="s">
        <v>260</v>
      </c>
      <c r="OPW3" s="4" t="s">
        <v>260</v>
      </c>
      <c r="OPX3" s="4" t="s">
        <v>260</v>
      </c>
      <c r="OPY3" s="4" t="s">
        <v>260</v>
      </c>
      <c r="OPZ3" s="4" t="s">
        <v>260</v>
      </c>
      <c r="OQA3" s="4" t="s">
        <v>260</v>
      </c>
      <c r="OQB3" s="4" t="s">
        <v>260</v>
      </c>
      <c r="OQC3" s="4" t="s">
        <v>260</v>
      </c>
      <c r="OQD3" s="4" t="s">
        <v>260</v>
      </c>
      <c r="OQE3" s="4" t="s">
        <v>260</v>
      </c>
      <c r="OQF3" s="4" t="s">
        <v>260</v>
      </c>
      <c r="OQG3" s="4" t="s">
        <v>260</v>
      </c>
      <c r="OQH3" s="4" t="s">
        <v>260</v>
      </c>
      <c r="OQI3" s="4" t="s">
        <v>260</v>
      </c>
      <c r="OQJ3" s="4" t="s">
        <v>260</v>
      </c>
      <c r="OQK3" s="4" t="s">
        <v>260</v>
      </c>
      <c r="OQL3" s="4" t="s">
        <v>260</v>
      </c>
      <c r="OQM3" s="4" t="s">
        <v>260</v>
      </c>
      <c r="OQN3" s="4" t="s">
        <v>260</v>
      </c>
      <c r="OQO3" s="4" t="s">
        <v>260</v>
      </c>
      <c r="OQP3" s="4" t="s">
        <v>260</v>
      </c>
      <c r="OQQ3" s="4" t="s">
        <v>260</v>
      </c>
      <c r="OQR3" s="4" t="s">
        <v>260</v>
      </c>
      <c r="OQS3" s="4" t="s">
        <v>260</v>
      </c>
      <c r="OQT3" s="4" t="s">
        <v>260</v>
      </c>
      <c r="OQU3" s="4" t="s">
        <v>260</v>
      </c>
      <c r="OQV3" s="4" t="s">
        <v>260</v>
      </c>
      <c r="OQW3" s="4" t="s">
        <v>260</v>
      </c>
      <c r="OQX3" s="4" t="s">
        <v>260</v>
      </c>
      <c r="OQY3" s="4" t="s">
        <v>260</v>
      </c>
      <c r="OQZ3" s="4" t="s">
        <v>260</v>
      </c>
      <c r="ORA3" s="4" t="s">
        <v>260</v>
      </c>
      <c r="ORB3" s="4" t="s">
        <v>260</v>
      </c>
      <c r="ORC3" s="4" t="s">
        <v>260</v>
      </c>
      <c r="ORD3" s="4" t="s">
        <v>260</v>
      </c>
      <c r="ORE3" s="4" t="s">
        <v>260</v>
      </c>
      <c r="ORF3" s="4" t="s">
        <v>260</v>
      </c>
      <c r="ORG3" s="4" t="s">
        <v>260</v>
      </c>
      <c r="ORH3" s="4" t="s">
        <v>260</v>
      </c>
      <c r="ORI3" s="4" t="s">
        <v>260</v>
      </c>
      <c r="ORJ3" s="4" t="s">
        <v>260</v>
      </c>
      <c r="ORK3" s="4" t="s">
        <v>260</v>
      </c>
      <c r="ORL3" s="4" t="s">
        <v>260</v>
      </c>
      <c r="ORM3" s="4" t="s">
        <v>260</v>
      </c>
      <c r="ORN3" s="4" t="s">
        <v>260</v>
      </c>
      <c r="ORO3" s="4" t="s">
        <v>260</v>
      </c>
      <c r="ORP3" s="4" t="s">
        <v>260</v>
      </c>
      <c r="ORQ3" s="4" t="s">
        <v>260</v>
      </c>
      <c r="ORR3" s="4" t="s">
        <v>260</v>
      </c>
      <c r="ORS3" s="4" t="s">
        <v>260</v>
      </c>
      <c r="ORT3" s="4" t="s">
        <v>260</v>
      </c>
      <c r="ORU3" s="4" t="s">
        <v>260</v>
      </c>
      <c r="ORV3" s="4" t="s">
        <v>260</v>
      </c>
      <c r="ORW3" s="4" t="s">
        <v>260</v>
      </c>
      <c r="ORX3" s="4" t="s">
        <v>260</v>
      </c>
      <c r="ORY3" s="4" t="s">
        <v>260</v>
      </c>
      <c r="ORZ3" s="4" t="s">
        <v>260</v>
      </c>
      <c r="OSA3" s="4" t="s">
        <v>260</v>
      </c>
      <c r="OSB3" s="4" t="s">
        <v>260</v>
      </c>
      <c r="OSC3" s="4" t="s">
        <v>260</v>
      </c>
      <c r="OSD3" s="4" t="s">
        <v>260</v>
      </c>
      <c r="OSE3" s="4" t="s">
        <v>260</v>
      </c>
      <c r="OSF3" s="4" t="s">
        <v>260</v>
      </c>
      <c r="OSG3" s="4" t="s">
        <v>260</v>
      </c>
      <c r="OSH3" s="4" t="s">
        <v>260</v>
      </c>
      <c r="OSI3" s="4" t="s">
        <v>260</v>
      </c>
      <c r="OSJ3" s="4" t="s">
        <v>260</v>
      </c>
      <c r="OSK3" s="4" t="s">
        <v>260</v>
      </c>
      <c r="OSL3" s="4" t="s">
        <v>260</v>
      </c>
      <c r="OSM3" s="4" t="s">
        <v>260</v>
      </c>
      <c r="OSN3" s="4" t="s">
        <v>260</v>
      </c>
      <c r="OSO3" s="4" t="s">
        <v>260</v>
      </c>
      <c r="OSP3" s="4" t="s">
        <v>260</v>
      </c>
      <c r="OSQ3" s="4" t="s">
        <v>260</v>
      </c>
      <c r="OSR3" s="4" t="s">
        <v>260</v>
      </c>
      <c r="OSS3" s="4" t="s">
        <v>260</v>
      </c>
      <c r="OST3" s="4" t="s">
        <v>260</v>
      </c>
      <c r="OSU3" s="4" t="s">
        <v>260</v>
      </c>
      <c r="OSV3" s="4" t="s">
        <v>260</v>
      </c>
      <c r="OSW3" s="4" t="s">
        <v>260</v>
      </c>
      <c r="OSX3" s="4" t="s">
        <v>260</v>
      </c>
      <c r="OSY3" s="4" t="s">
        <v>260</v>
      </c>
      <c r="OSZ3" s="4" t="s">
        <v>260</v>
      </c>
      <c r="OTA3" s="4" t="s">
        <v>260</v>
      </c>
      <c r="OTB3" s="4" t="s">
        <v>260</v>
      </c>
      <c r="OTC3" s="4" t="s">
        <v>260</v>
      </c>
      <c r="OTD3" s="4" t="s">
        <v>260</v>
      </c>
      <c r="OTE3" s="4" t="s">
        <v>260</v>
      </c>
      <c r="OTF3" s="4" t="s">
        <v>260</v>
      </c>
      <c r="OTG3" s="4" t="s">
        <v>260</v>
      </c>
      <c r="OTH3" s="4" t="s">
        <v>260</v>
      </c>
      <c r="OTI3" s="4" t="s">
        <v>260</v>
      </c>
      <c r="OTJ3" s="4" t="s">
        <v>260</v>
      </c>
      <c r="OTK3" s="4" t="s">
        <v>260</v>
      </c>
      <c r="OTL3" s="4" t="s">
        <v>260</v>
      </c>
      <c r="OTM3" s="4" t="s">
        <v>260</v>
      </c>
      <c r="OTN3" s="4" t="s">
        <v>260</v>
      </c>
      <c r="OTO3" s="4" t="s">
        <v>260</v>
      </c>
      <c r="OTP3" s="4" t="s">
        <v>260</v>
      </c>
      <c r="OTQ3" s="4" t="s">
        <v>260</v>
      </c>
      <c r="OTR3" s="4" t="s">
        <v>260</v>
      </c>
      <c r="OTS3" s="4" t="s">
        <v>260</v>
      </c>
      <c r="OTT3" s="4" t="s">
        <v>260</v>
      </c>
      <c r="OTU3" s="4" t="s">
        <v>260</v>
      </c>
      <c r="OTV3" s="4" t="s">
        <v>260</v>
      </c>
      <c r="OTW3" s="4" t="s">
        <v>260</v>
      </c>
      <c r="OTX3" s="4" t="s">
        <v>260</v>
      </c>
      <c r="OTY3" s="4" t="s">
        <v>260</v>
      </c>
      <c r="OTZ3" s="4" t="s">
        <v>260</v>
      </c>
      <c r="OUA3" s="4" t="s">
        <v>260</v>
      </c>
      <c r="OUB3" s="4" t="s">
        <v>260</v>
      </c>
      <c r="OUC3" s="4" t="s">
        <v>260</v>
      </c>
      <c r="OUD3" s="4" t="s">
        <v>260</v>
      </c>
      <c r="OUE3" s="4" t="s">
        <v>260</v>
      </c>
      <c r="OUF3" s="4" t="s">
        <v>260</v>
      </c>
      <c r="OUG3" s="4" t="s">
        <v>260</v>
      </c>
      <c r="OUH3" s="4" t="s">
        <v>260</v>
      </c>
      <c r="OUI3" s="4" t="s">
        <v>260</v>
      </c>
      <c r="OUJ3" s="4" t="s">
        <v>260</v>
      </c>
      <c r="OUK3" s="4" t="s">
        <v>260</v>
      </c>
      <c r="OUL3" s="4" t="s">
        <v>260</v>
      </c>
      <c r="OUM3" s="4" t="s">
        <v>260</v>
      </c>
      <c r="OUN3" s="4" t="s">
        <v>260</v>
      </c>
      <c r="OUO3" s="4" t="s">
        <v>260</v>
      </c>
      <c r="OUP3" s="4" t="s">
        <v>260</v>
      </c>
      <c r="OUQ3" s="4" t="s">
        <v>260</v>
      </c>
      <c r="OUR3" s="4" t="s">
        <v>260</v>
      </c>
      <c r="OUS3" s="4" t="s">
        <v>260</v>
      </c>
      <c r="OUT3" s="4" t="s">
        <v>260</v>
      </c>
      <c r="OUU3" s="4" t="s">
        <v>260</v>
      </c>
      <c r="OUV3" s="4" t="s">
        <v>260</v>
      </c>
      <c r="OUW3" s="4" t="s">
        <v>260</v>
      </c>
      <c r="OUX3" s="4" t="s">
        <v>260</v>
      </c>
      <c r="OUY3" s="4" t="s">
        <v>260</v>
      </c>
      <c r="OUZ3" s="4" t="s">
        <v>260</v>
      </c>
      <c r="OVA3" s="4" t="s">
        <v>260</v>
      </c>
      <c r="OVB3" s="4" t="s">
        <v>260</v>
      </c>
      <c r="OVC3" s="4" t="s">
        <v>260</v>
      </c>
      <c r="OVD3" s="4" t="s">
        <v>260</v>
      </c>
      <c r="OVE3" s="4" t="s">
        <v>260</v>
      </c>
      <c r="OVF3" s="4" t="s">
        <v>260</v>
      </c>
      <c r="OVG3" s="4" t="s">
        <v>260</v>
      </c>
      <c r="OVH3" s="4" t="s">
        <v>260</v>
      </c>
      <c r="OVI3" s="4" t="s">
        <v>260</v>
      </c>
      <c r="OVJ3" s="4" t="s">
        <v>260</v>
      </c>
      <c r="OVK3" s="4" t="s">
        <v>260</v>
      </c>
      <c r="OVL3" s="4" t="s">
        <v>260</v>
      </c>
      <c r="OVM3" s="4" t="s">
        <v>260</v>
      </c>
      <c r="OVN3" s="4" t="s">
        <v>260</v>
      </c>
      <c r="OVO3" s="4" t="s">
        <v>260</v>
      </c>
      <c r="OVP3" s="4" t="s">
        <v>260</v>
      </c>
      <c r="OVQ3" s="4" t="s">
        <v>260</v>
      </c>
      <c r="OVR3" s="4" t="s">
        <v>260</v>
      </c>
      <c r="OVS3" s="4" t="s">
        <v>260</v>
      </c>
      <c r="OVT3" s="4" t="s">
        <v>260</v>
      </c>
      <c r="OVU3" s="4" t="s">
        <v>260</v>
      </c>
      <c r="OVV3" s="4" t="s">
        <v>260</v>
      </c>
      <c r="OVW3" s="4" t="s">
        <v>260</v>
      </c>
      <c r="OVX3" s="4" t="s">
        <v>260</v>
      </c>
      <c r="OVY3" s="4" t="s">
        <v>260</v>
      </c>
      <c r="OVZ3" s="4" t="s">
        <v>260</v>
      </c>
      <c r="OWA3" s="4" t="s">
        <v>260</v>
      </c>
      <c r="OWB3" s="4" t="s">
        <v>260</v>
      </c>
      <c r="OWC3" s="4" t="s">
        <v>260</v>
      </c>
      <c r="OWD3" s="4" t="s">
        <v>260</v>
      </c>
      <c r="OWE3" s="4" t="s">
        <v>260</v>
      </c>
      <c r="OWF3" s="4" t="s">
        <v>260</v>
      </c>
      <c r="OWG3" s="4" t="s">
        <v>260</v>
      </c>
      <c r="OWH3" s="4" t="s">
        <v>260</v>
      </c>
      <c r="OWI3" s="4" t="s">
        <v>260</v>
      </c>
      <c r="OWJ3" s="4" t="s">
        <v>260</v>
      </c>
      <c r="OWK3" s="4" t="s">
        <v>260</v>
      </c>
      <c r="OWL3" s="4" t="s">
        <v>260</v>
      </c>
      <c r="OWM3" s="4" t="s">
        <v>260</v>
      </c>
      <c r="OWN3" s="4" t="s">
        <v>260</v>
      </c>
      <c r="OWO3" s="4" t="s">
        <v>260</v>
      </c>
      <c r="OWP3" s="4" t="s">
        <v>260</v>
      </c>
      <c r="OWQ3" s="4" t="s">
        <v>260</v>
      </c>
      <c r="OWR3" s="4" t="s">
        <v>260</v>
      </c>
      <c r="OWS3" s="4" t="s">
        <v>260</v>
      </c>
      <c r="OWT3" s="4" t="s">
        <v>260</v>
      </c>
      <c r="OWU3" s="4" t="s">
        <v>260</v>
      </c>
      <c r="OWV3" s="4" t="s">
        <v>260</v>
      </c>
      <c r="OWW3" s="4" t="s">
        <v>260</v>
      </c>
      <c r="OWX3" s="4" t="s">
        <v>260</v>
      </c>
      <c r="OWY3" s="4" t="s">
        <v>260</v>
      </c>
      <c r="OWZ3" s="4" t="s">
        <v>260</v>
      </c>
      <c r="OXA3" s="4" t="s">
        <v>260</v>
      </c>
      <c r="OXB3" s="4" t="s">
        <v>260</v>
      </c>
      <c r="OXC3" s="4" t="s">
        <v>260</v>
      </c>
      <c r="OXD3" s="4" t="s">
        <v>260</v>
      </c>
      <c r="OXE3" s="4" t="s">
        <v>260</v>
      </c>
      <c r="OXF3" s="4" t="s">
        <v>260</v>
      </c>
      <c r="OXG3" s="4" t="s">
        <v>260</v>
      </c>
      <c r="OXH3" s="4" t="s">
        <v>260</v>
      </c>
      <c r="OXI3" s="4" t="s">
        <v>260</v>
      </c>
      <c r="OXJ3" s="4" t="s">
        <v>260</v>
      </c>
      <c r="OXK3" s="4" t="s">
        <v>260</v>
      </c>
      <c r="OXL3" s="4" t="s">
        <v>260</v>
      </c>
      <c r="OXM3" s="4" t="s">
        <v>260</v>
      </c>
      <c r="OXN3" s="4" t="s">
        <v>260</v>
      </c>
      <c r="OXO3" s="4" t="s">
        <v>260</v>
      </c>
      <c r="OXP3" s="4" t="s">
        <v>260</v>
      </c>
      <c r="OXQ3" s="4" t="s">
        <v>260</v>
      </c>
      <c r="OXR3" s="4" t="s">
        <v>260</v>
      </c>
      <c r="OXS3" s="4" t="s">
        <v>260</v>
      </c>
      <c r="OXT3" s="4" t="s">
        <v>260</v>
      </c>
      <c r="OXU3" s="4" t="s">
        <v>260</v>
      </c>
      <c r="OXV3" s="4" t="s">
        <v>260</v>
      </c>
      <c r="OXW3" s="4" t="s">
        <v>260</v>
      </c>
      <c r="OXX3" s="4" t="s">
        <v>260</v>
      </c>
      <c r="OXY3" s="4" t="s">
        <v>260</v>
      </c>
      <c r="OXZ3" s="4" t="s">
        <v>260</v>
      </c>
      <c r="OYA3" s="4" t="s">
        <v>260</v>
      </c>
      <c r="OYB3" s="4" t="s">
        <v>260</v>
      </c>
      <c r="OYC3" s="4" t="s">
        <v>260</v>
      </c>
      <c r="OYD3" s="4" t="s">
        <v>260</v>
      </c>
      <c r="OYE3" s="4" t="s">
        <v>260</v>
      </c>
      <c r="OYF3" s="4" t="s">
        <v>260</v>
      </c>
      <c r="OYG3" s="4" t="s">
        <v>260</v>
      </c>
      <c r="OYH3" s="4" t="s">
        <v>260</v>
      </c>
      <c r="OYI3" s="4" t="s">
        <v>260</v>
      </c>
      <c r="OYJ3" s="4" t="s">
        <v>260</v>
      </c>
      <c r="OYK3" s="4" t="s">
        <v>260</v>
      </c>
      <c r="OYL3" s="4" t="s">
        <v>260</v>
      </c>
      <c r="OYM3" s="4" t="s">
        <v>260</v>
      </c>
      <c r="OYN3" s="4" t="s">
        <v>260</v>
      </c>
      <c r="OYO3" s="4" t="s">
        <v>260</v>
      </c>
      <c r="OYP3" s="4" t="s">
        <v>260</v>
      </c>
      <c r="OYQ3" s="4" t="s">
        <v>260</v>
      </c>
      <c r="OYR3" s="4" t="s">
        <v>260</v>
      </c>
      <c r="OYS3" s="4" t="s">
        <v>260</v>
      </c>
      <c r="OYT3" s="4" t="s">
        <v>260</v>
      </c>
      <c r="OYU3" s="4" t="s">
        <v>260</v>
      </c>
      <c r="OYV3" s="4" t="s">
        <v>260</v>
      </c>
      <c r="OYW3" s="4" t="s">
        <v>260</v>
      </c>
      <c r="OYX3" s="4" t="s">
        <v>260</v>
      </c>
      <c r="OYY3" s="4" t="s">
        <v>260</v>
      </c>
      <c r="OYZ3" s="4" t="s">
        <v>260</v>
      </c>
      <c r="OZA3" s="4" t="s">
        <v>260</v>
      </c>
      <c r="OZB3" s="4" t="s">
        <v>260</v>
      </c>
      <c r="OZC3" s="4" t="s">
        <v>260</v>
      </c>
      <c r="OZD3" s="4" t="s">
        <v>260</v>
      </c>
      <c r="OZE3" s="4" t="s">
        <v>260</v>
      </c>
      <c r="OZF3" s="4" t="s">
        <v>260</v>
      </c>
      <c r="OZG3" s="4" t="s">
        <v>260</v>
      </c>
      <c r="OZH3" s="4" t="s">
        <v>260</v>
      </c>
      <c r="OZI3" s="4" t="s">
        <v>260</v>
      </c>
      <c r="OZJ3" s="4" t="s">
        <v>260</v>
      </c>
      <c r="OZK3" s="4" t="s">
        <v>260</v>
      </c>
      <c r="OZL3" s="4" t="s">
        <v>260</v>
      </c>
      <c r="OZM3" s="4" t="s">
        <v>260</v>
      </c>
      <c r="OZN3" s="4" t="s">
        <v>260</v>
      </c>
      <c r="OZO3" s="4" t="s">
        <v>260</v>
      </c>
      <c r="OZP3" s="4" t="s">
        <v>260</v>
      </c>
      <c r="OZQ3" s="4" t="s">
        <v>260</v>
      </c>
      <c r="OZR3" s="4" t="s">
        <v>260</v>
      </c>
      <c r="OZS3" s="4" t="s">
        <v>260</v>
      </c>
      <c r="OZT3" s="4" t="s">
        <v>260</v>
      </c>
      <c r="OZU3" s="4" t="s">
        <v>260</v>
      </c>
      <c r="OZV3" s="4" t="s">
        <v>260</v>
      </c>
      <c r="OZW3" s="4" t="s">
        <v>260</v>
      </c>
      <c r="OZX3" s="4" t="s">
        <v>260</v>
      </c>
      <c r="OZY3" s="4" t="s">
        <v>260</v>
      </c>
      <c r="OZZ3" s="4" t="s">
        <v>260</v>
      </c>
      <c r="PAA3" s="4" t="s">
        <v>260</v>
      </c>
      <c r="PAB3" s="4" t="s">
        <v>260</v>
      </c>
      <c r="PAC3" s="4" t="s">
        <v>260</v>
      </c>
      <c r="PAD3" s="4" t="s">
        <v>260</v>
      </c>
      <c r="PAE3" s="4" t="s">
        <v>260</v>
      </c>
      <c r="PAF3" s="4" t="s">
        <v>260</v>
      </c>
      <c r="PAG3" s="4" t="s">
        <v>260</v>
      </c>
      <c r="PAH3" s="4" t="s">
        <v>260</v>
      </c>
      <c r="PAI3" s="4" t="s">
        <v>260</v>
      </c>
      <c r="PAJ3" s="4" t="s">
        <v>260</v>
      </c>
      <c r="PAK3" s="4" t="s">
        <v>260</v>
      </c>
      <c r="PAL3" s="4" t="s">
        <v>260</v>
      </c>
      <c r="PAM3" s="4" t="s">
        <v>260</v>
      </c>
      <c r="PAN3" s="4" t="s">
        <v>260</v>
      </c>
      <c r="PAO3" s="4" t="s">
        <v>260</v>
      </c>
      <c r="PAP3" s="4" t="s">
        <v>260</v>
      </c>
      <c r="PAQ3" s="4" t="s">
        <v>260</v>
      </c>
      <c r="PAR3" s="4" t="s">
        <v>260</v>
      </c>
      <c r="PAS3" s="4" t="s">
        <v>260</v>
      </c>
      <c r="PAT3" s="4" t="s">
        <v>260</v>
      </c>
      <c r="PAU3" s="4" t="s">
        <v>260</v>
      </c>
      <c r="PAV3" s="4" t="s">
        <v>260</v>
      </c>
      <c r="PAW3" s="4" t="s">
        <v>260</v>
      </c>
      <c r="PAX3" s="4" t="s">
        <v>260</v>
      </c>
      <c r="PAY3" s="4" t="s">
        <v>260</v>
      </c>
      <c r="PAZ3" s="4" t="s">
        <v>260</v>
      </c>
      <c r="PBA3" s="4" t="s">
        <v>260</v>
      </c>
      <c r="PBB3" s="4" t="s">
        <v>260</v>
      </c>
      <c r="PBC3" s="4" t="s">
        <v>260</v>
      </c>
      <c r="PBD3" s="4" t="s">
        <v>260</v>
      </c>
      <c r="PBE3" s="4" t="s">
        <v>260</v>
      </c>
      <c r="PBF3" s="4" t="s">
        <v>260</v>
      </c>
      <c r="PBG3" s="4" t="s">
        <v>260</v>
      </c>
      <c r="PBH3" s="4" t="s">
        <v>260</v>
      </c>
      <c r="PBI3" s="4" t="s">
        <v>260</v>
      </c>
      <c r="PBJ3" s="4" t="s">
        <v>260</v>
      </c>
      <c r="PBK3" s="4" t="s">
        <v>260</v>
      </c>
      <c r="PBL3" s="4" t="s">
        <v>260</v>
      </c>
      <c r="PBM3" s="4" t="s">
        <v>260</v>
      </c>
      <c r="PBN3" s="4" t="s">
        <v>260</v>
      </c>
      <c r="PBO3" s="4" t="s">
        <v>260</v>
      </c>
      <c r="PBP3" s="4" t="s">
        <v>260</v>
      </c>
      <c r="PBQ3" s="4" t="s">
        <v>260</v>
      </c>
      <c r="PBR3" s="4" t="s">
        <v>260</v>
      </c>
      <c r="PBS3" s="4" t="s">
        <v>260</v>
      </c>
      <c r="PBT3" s="4" t="s">
        <v>260</v>
      </c>
      <c r="PBU3" s="4" t="s">
        <v>260</v>
      </c>
      <c r="PBV3" s="4" t="s">
        <v>260</v>
      </c>
      <c r="PBW3" s="4" t="s">
        <v>260</v>
      </c>
      <c r="PBX3" s="4" t="s">
        <v>260</v>
      </c>
      <c r="PBY3" s="4" t="s">
        <v>260</v>
      </c>
      <c r="PBZ3" s="4" t="s">
        <v>260</v>
      </c>
      <c r="PCA3" s="4" t="s">
        <v>260</v>
      </c>
      <c r="PCB3" s="4" t="s">
        <v>260</v>
      </c>
      <c r="PCC3" s="4" t="s">
        <v>260</v>
      </c>
      <c r="PCD3" s="4" t="s">
        <v>260</v>
      </c>
      <c r="PCE3" s="4" t="s">
        <v>260</v>
      </c>
      <c r="PCF3" s="4" t="s">
        <v>260</v>
      </c>
      <c r="PCG3" s="4" t="s">
        <v>260</v>
      </c>
      <c r="PCH3" s="4" t="s">
        <v>260</v>
      </c>
      <c r="PCI3" s="4" t="s">
        <v>260</v>
      </c>
      <c r="PCJ3" s="4" t="s">
        <v>260</v>
      </c>
      <c r="PCK3" s="4" t="s">
        <v>260</v>
      </c>
      <c r="PCL3" s="4" t="s">
        <v>260</v>
      </c>
      <c r="PCM3" s="4" t="s">
        <v>260</v>
      </c>
      <c r="PCN3" s="4" t="s">
        <v>260</v>
      </c>
      <c r="PCO3" s="4" t="s">
        <v>260</v>
      </c>
      <c r="PCP3" s="4" t="s">
        <v>260</v>
      </c>
      <c r="PCQ3" s="4" t="s">
        <v>260</v>
      </c>
      <c r="PCR3" s="4" t="s">
        <v>260</v>
      </c>
      <c r="PCS3" s="4" t="s">
        <v>260</v>
      </c>
      <c r="PCT3" s="4" t="s">
        <v>260</v>
      </c>
      <c r="PCU3" s="4" t="s">
        <v>260</v>
      </c>
      <c r="PCV3" s="4" t="s">
        <v>260</v>
      </c>
      <c r="PCW3" s="4" t="s">
        <v>260</v>
      </c>
      <c r="PCX3" s="4" t="s">
        <v>260</v>
      </c>
      <c r="PCY3" s="4" t="s">
        <v>260</v>
      </c>
      <c r="PCZ3" s="4" t="s">
        <v>260</v>
      </c>
      <c r="PDA3" s="4" t="s">
        <v>260</v>
      </c>
      <c r="PDB3" s="4" t="s">
        <v>260</v>
      </c>
      <c r="PDC3" s="4" t="s">
        <v>260</v>
      </c>
      <c r="PDD3" s="4" t="s">
        <v>260</v>
      </c>
      <c r="PDE3" s="4" t="s">
        <v>260</v>
      </c>
      <c r="PDF3" s="4" t="s">
        <v>260</v>
      </c>
      <c r="PDG3" s="4" t="s">
        <v>260</v>
      </c>
      <c r="PDH3" s="4" t="s">
        <v>260</v>
      </c>
      <c r="PDI3" s="4" t="s">
        <v>260</v>
      </c>
      <c r="PDJ3" s="4" t="s">
        <v>260</v>
      </c>
      <c r="PDK3" s="4" t="s">
        <v>260</v>
      </c>
      <c r="PDL3" s="4" t="s">
        <v>260</v>
      </c>
      <c r="PDM3" s="4" t="s">
        <v>260</v>
      </c>
      <c r="PDN3" s="4" t="s">
        <v>260</v>
      </c>
      <c r="PDO3" s="4" t="s">
        <v>260</v>
      </c>
      <c r="PDP3" s="4" t="s">
        <v>260</v>
      </c>
      <c r="PDQ3" s="4" t="s">
        <v>260</v>
      </c>
      <c r="PDR3" s="4" t="s">
        <v>260</v>
      </c>
      <c r="PDS3" s="4" t="s">
        <v>260</v>
      </c>
      <c r="PDT3" s="4" t="s">
        <v>260</v>
      </c>
      <c r="PDU3" s="4" t="s">
        <v>260</v>
      </c>
      <c r="PDV3" s="4" t="s">
        <v>260</v>
      </c>
      <c r="PDW3" s="4" t="s">
        <v>260</v>
      </c>
      <c r="PDX3" s="4" t="s">
        <v>260</v>
      </c>
      <c r="PDY3" s="4" t="s">
        <v>260</v>
      </c>
      <c r="PDZ3" s="4" t="s">
        <v>260</v>
      </c>
      <c r="PEA3" s="4" t="s">
        <v>260</v>
      </c>
      <c r="PEB3" s="4" t="s">
        <v>260</v>
      </c>
      <c r="PEC3" s="4" t="s">
        <v>260</v>
      </c>
      <c r="PED3" s="4" t="s">
        <v>260</v>
      </c>
      <c r="PEE3" s="4" t="s">
        <v>260</v>
      </c>
      <c r="PEF3" s="4" t="s">
        <v>260</v>
      </c>
      <c r="PEG3" s="4" t="s">
        <v>260</v>
      </c>
      <c r="PEH3" s="4" t="s">
        <v>260</v>
      </c>
      <c r="PEI3" s="4" t="s">
        <v>260</v>
      </c>
      <c r="PEJ3" s="4" t="s">
        <v>260</v>
      </c>
      <c r="PEK3" s="4" t="s">
        <v>260</v>
      </c>
      <c r="PEL3" s="4" t="s">
        <v>260</v>
      </c>
      <c r="PEM3" s="4" t="s">
        <v>260</v>
      </c>
      <c r="PEN3" s="4" t="s">
        <v>260</v>
      </c>
      <c r="PEO3" s="4" t="s">
        <v>260</v>
      </c>
      <c r="PEP3" s="4" t="s">
        <v>260</v>
      </c>
      <c r="PEQ3" s="4" t="s">
        <v>260</v>
      </c>
      <c r="PER3" s="4" t="s">
        <v>260</v>
      </c>
      <c r="PES3" s="4" t="s">
        <v>260</v>
      </c>
      <c r="PET3" s="4" t="s">
        <v>260</v>
      </c>
      <c r="PEU3" s="4" t="s">
        <v>260</v>
      </c>
      <c r="PEV3" s="4" t="s">
        <v>260</v>
      </c>
      <c r="PEW3" s="4" t="s">
        <v>260</v>
      </c>
      <c r="PEX3" s="4" t="s">
        <v>260</v>
      </c>
      <c r="PEY3" s="4" t="s">
        <v>260</v>
      </c>
      <c r="PEZ3" s="4" t="s">
        <v>260</v>
      </c>
      <c r="PFA3" s="4" t="s">
        <v>260</v>
      </c>
      <c r="PFB3" s="4" t="s">
        <v>260</v>
      </c>
      <c r="PFC3" s="4" t="s">
        <v>260</v>
      </c>
      <c r="PFD3" s="4" t="s">
        <v>260</v>
      </c>
      <c r="PFE3" s="4" t="s">
        <v>260</v>
      </c>
      <c r="PFF3" s="4" t="s">
        <v>260</v>
      </c>
      <c r="PFG3" s="4" t="s">
        <v>260</v>
      </c>
      <c r="PFH3" s="4" t="s">
        <v>260</v>
      </c>
      <c r="PFI3" s="4" t="s">
        <v>260</v>
      </c>
      <c r="PFJ3" s="4" t="s">
        <v>260</v>
      </c>
      <c r="PFK3" s="4" t="s">
        <v>260</v>
      </c>
      <c r="PFL3" s="4" t="s">
        <v>260</v>
      </c>
      <c r="PFM3" s="4" t="s">
        <v>260</v>
      </c>
      <c r="PFN3" s="4" t="s">
        <v>260</v>
      </c>
      <c r="PFO3" s="4" t="s">
        <v>260</v>
      </c>
      <c r="PFP3" s="4" t="s">
        <v>260</v>
      </c>
      <c r="PFQ3" s="4" t="s">
        <v>260</v>
      </c>
      <c r="PFR3" s="4" t="s">
        <v>260</v>
      </c>
      <c r="PFS3" s="4" t="s">
        <v>260</v>
      </c>
      <c r="PFT3" s="4" t="s">
        <v>260</v>
      </c>
      <c r="PFU3" s="4" t="s">
        <v>260</v>
      </c>
      <c r="PFV3" s="4" t="s">
        <v>260</v>
      </c>
      <c r="PFW3" s="4" t="s">
        <v>260</v>
      </c>
      <c r="PFX3" s="4" t="s">
        <v>260</v>
      </c>
      <c r="PFY3" s="4" t="s">
        <v>260</v>
      </c>
      <c r="PFZ3" s="4" t="s">
        <v>260</v>
      </c>
      <c r="PGA3" s="4" t="s">
        <v>260</v>
      </c>
      <c r="PGB3" s="4" t="s">
        <v>260</v>
      </c>
      <c r="PGC3" s="4" t="s">
        <v>260</v>
      </c>
      <c r="PGD3" s="4" t="s">
        <v>260</v>
      </c>
      <c r="PGE3" s="4" t="s">
        <v>260</v>
      </c>
      <c r="PGF3" s="4" t="s">
        <v>260</v>
      </c>
      <c r="PGG3" s="4" t="s">
        <v>260</v>
      </c>
      <c r="PGH3" s="4" t="s">
        <v>260</v>
      </c>
      <c r="PGI3" s="4" t="s">
        <v>260</v>
      </c>
      <c r="PGJ3" s="4" t="s">
        <v>260</v>
      </c>
      <c r="PGK3" s="4" t="s">
        <v>260</v>
      </c>
      <c r="PGL3" s="4" t="s">
        <v>260</v>
      </c>
      <c r="PGM3" s="4" t="s">
        <v>260</v>
      </c>
      <c r="PGN3" s="4" t="s">
        <v>260</v>
      </c>
      <c r="PGO3" s="4" t="s">
        <v>260</v>
      </c>
      <c r="PGP3" s="4" t="s">
        <v>260</v>
      </c>
      <c r="PGQ3" s="4" t="s">
        <v>260</v>
      </c>
      <c r="PGR3" s="4" t="s">
        <v>260</v>
      </c>
      <c r="PGS3" s="4" t="s">
        <v>260</v>
      </c>
      <c r="PGT3" s="4" t="s">
        <v>260</v>
      </c>
      <c r="PGU3" s="4" t="s">
        <v>260</v>
      </c>
      <c r="PGV3" s="4" t="s">
        <v>260</v>
      </c>
      <c r="PGW3" s="4" t="s">
        <v>260</v>
      </c>
      <c r="PGX3" s="4" t="s">
        <v>260</v>
      </c>
      <c r="PGY3" s="4" t="s">
        <v>260</v>
      </c>
      <c r="PGZ3" s="4" t="s">
        <v>260</v>
      </c>
      <c r="PHA3" s="4" t="s">
        <v>260</v>
      </c>
      <c r="PHB3" s="4" t="s">
        <v>260</v>
      </c>
      <c r="PHC3" s="4" t="s">
        <v>260</v>
      </c>
      <c r="PHD3" s="4" t="s">
        <v>260</v>
      </c>
      <c r="PHE3" s="4" t="s">
        <v>260</v>
      </c>
      <c r="PHF3" s="4" t="s">
        <v>260</v>
      </c>
      <c r="PHG3" s="4" t="s">
        <v>260</v>
      </c>
      <c r="PHH3" s="4" t="s">
        <v>260</v>
      </c>
      <c r="PHI3" s="4" t="s">
        <v>260</v>
      </c>
      <c r="PHJ3" s="4" t="s">
        <v>260</v>
      </c>
      <c r="PHK3" s="4" t="s">
        <v>260</v>
      </c>
      <c r="PHL3" s="4" t="s">
        <v>260</v>
      </c>
      <c r="PHM3" s="4" t="s">
        <v>260</v>
      </c>
      <c r="PHN3" s="4" t="s">
        <v>260</v>
      </c>
      <c r="PHO3" s="4" t="s">
        <v>260</v>
      </c>
      <c r="PHP3" s="4" t="s">
        <v>260</v>
      </c>
      <c r="PHQ3" s="4" t="s">
        <v>260</v>
      </c>
      <c r="PHR3" s="4" t="s">
        <v>260</v>
      </c>
      <c r="PHS3" s="4" t="s">
        <v>260</v>
      </c>
      <c r="PHT3" s="4" t="s">
        <v>260</v>
      </c>
      <c r="PHU3" s="4" t="s">
        <v>260</v>
      </c>
      <c r="PHV3" s="4" t="s">
        <v>260</v>
      </c>
      <c r="PHW3" s="4" t="s">
        <v>260</v>
      </c>
      <c r="PHX3" s="4" t="s">
        <v>260</v>
      </c>
      <c r="PHY3" s="4" t="s">
        <v>260</v>
      </c>
      <c r="PHZ3" s="4" t="s">
        <v>260</v>
      </c>
      <c r="PIA3" s="4" t="s">
        <v>260</v>
      </c>
      <c r="PIB3" s="4" t="s">
        <v>260</v>
      </c>
      <c r="PIC3" s="4" t="s">
        <v>260</v>
      </c>
      <c r="PID3" s="4" t="s">
        <v>260</v>
      </c>
      <c r="PIE3" s="4" t="s">
        <v>260</v>
      </c>
      <c r="PIF3" s="4" t="s">
        <v>260</v>
      </c>
      <c r="PIG3" s="4" t="s">
        <v>260</v>
      </c>
      <c r="PIH3" s="4" t="s">
        <v>260</v>
      </c>
      <c r="PII3" s="4" t="s">
        <v>260</v>
      </c>
      <c r="PIJ3" s="4" t="s">
        <v>260</v>
      </c>
      <c r="PIK3" s="4" t="s">
        <v>260</v>
      </c>
      <c r="PIL3" s="4" t="s">
        <v>260</v>
      </c>
      <c r="PIM3" s="4" t="s">
        <v>260</v>
      </c>
      <c r="PIN3" s="4" t="s">
        <v>260</v>
      </c>
      <c r="PIO3" s="4" t="s">
        <v>260</v>
      </c>
      <c r="PIP3" s="4" t="s">
        <v>260</v>
      </c>
      <c r="PIQ3" s="4" t="s">
        <v>260</v>
      </c>
      <c r="PIR3" s="4" t="s">
        <v>260</v>
      </c>
      <c r="PIS3" s="4" t="s">
        <v>260</v>
      </c>
      <c r="PIT3" s="4" t="s">
        <v>260</v>
      </c>
      <c r="PIU3" s="4" t="s">
        <v>260</v>
      </c>
      <c r="PIV3" s="4" t="s">
        <v>260</v>
      </c>
      <c r="PIW3" s="4" t="s">
        <v>260</v>
      </c>
      <c r="PIX3" s="4" t="s">
        <v>260</v>
      </c>
      <c r="PIY3" s="4" t="s">
        <v>260</v>
      </c>
      <c r="PIZ3" s="4" t="s">
        <v>260</v>
      </c>
      <c r="PJA3" s="4" t="s">
        <v>260</v>
      </c>
      <c r="PJB3" s="4" t="s">
        <v>260</v>
      </c>
      <c r="PJC3" s="4" t="s">
        <v>260</v>
      </c>
      <c r="PJD3" s="4" t="s">
        <v>260</v>
      </c>
      <c r="PJE3" s="4" t="s">
        <v>260</v>
      </c>
      <c r="PJF3" s="4" t="s">
        <v>260</v>
      </c>
      <c r="PJG3" s="4" t="s">
        <v>260</v>
      </c>
      <c r="PJH3" s="4" t="s">
        <v>260</v>
      </c>
      <c r="PJI3" s="4" t="s">
        <v>260</v>
      </c>
      <c r="PJJ3" s="4" t="s">
        <v>260</v>
      </c>
      <c r="PJK3" s="4" t="s">
        <v>260</v>
      </c>
      <c r="PJL3" s="4" t="s">
        <v>260</v>
      </c>
      <c r="PJM3" s="4" t="s">
        <v>260</v>
      </c>
      <c r="PJN3" s="4" t="s">
        <v>260</v>
      </c>
      <c r="PJO3" s="4" t="s">
        <v>260</v>
      </c>
      <c r="PJP3" s="4" t="s">
        <v>260</v>
      </c>
      <c r="PJQ3" s="4" t="s">
        <v>260</v>
      </c>
      <c r="PJR3" s="4" t="s">
        <v>260</v>
      </c>
      <c r="PJS3" s="4" t="s">
        <v>260</v>
      </c>
      <c r="PJT3" s="4" t="s">
        <v>260</v>
      </c>
      <c r="PJU3" s="4" t="s">
        <v>260</v>
      </c>
      <c r="PJV3" s="4" t="s">
        <v>260</v>
      </c>
      <c r="PJW3" s="4" t="s">
        <v>260</v>
      </c>
      <c r="PJX3" s="4" t="s">
        <v>260</v>
      </c>
      <c r="PJY3" s="4" t="s">
        <v>260</v>
      </c>
      <c r="PJZ3" s="4" t="s">
        <v>260</v>
      </c>
      <c r="PKA3" s="4" t="s">
        <v>260</v>
      </c>
      <c r="PKB3" s="4" t="s">
        <v>260</v>
      </c>
      <c r="PKC3" s="4" t="s">
        <v>260</v>
      </c>
      <c r="PKD3" s="4" t="s">
        <v>260</v>
      </c>
      <c r="PKE3" s="4" t="s">
        <v>260</v>
      </c>
      <c r="PKF3" s="4" t="s">
        <v>260</v>
      </c>
      <c r="PKG3" s="4" t="s">
        <v>260</v>
      </c>
      <c r="PKH3" s="4" t="s">
        <v>260</v>
      </c>
      <c r="PKI3" s="4" t="s">
        <v>260</v>
      </c>
      <c r="PKJ3" s="4" t="s">
        <v>260</v>
      </c>
      <c r="PKK3" s="4" t="s">
        <v>260</v>
      </c>
      <c r="PKL3" s="4" t="s">
        <v>260</v>
      </c>
      <c r="PKM3" s="4" t="s">
        <v>260</v>
      </c>
      <c r="PKN3" s="4" t="s">
        <v>260</v>
      </c>
      <c r="PKO3" s="4" t="s">
        <v>260</v>
      </c>
      <c r="PKP3" s="4" t="s">
        <v>260</v>
      </c>
      <c r="PKQ3" s="4" t="s">
        <v>260</v>
      </c>
      <c r="PKR3" s="4" t="s">
        <v>260</v>
      </c>
      <c r="PKS3" s="4" t="s">
        <v>260</v>
      </c>
      <c r="PKT3" s="4" t="s">
        <v>260</v>
      </c>
      <c r="PKU3" s="4" t="s">
        <v>260</v>
      </c>
      <c r="PKV3" s="4" t="s">
        <v>260</v>
      </c>
      <c r="PKW3" s="4" t="s">
        <v>260</v>
      </c>
      <c r="PKX3" s="4" t="s">
        <v>260</v>
      </c>
      <c r="PKY3" s="4" t="s">
        <v>260</v>
      </c>
      <c r="PKZ3" s="4" t="s">
        <v>260</v>
      </c>
      <c r="PLA3" s="4" t="s">
        <v>260</v>
      </c>
      <c r="PLB3" s="4" t="s">
        <v>260</v>
      </c>
      <c r="PLC3" s="4" t="s">
        <v>260</v>
      </c>
      <c r="PLD3" s="4" t="s">
        <v>260</v>
      </c>
      <c r="PLE3" s="4" t="s">
        <v>260</v>
      </c>
      <c r="PLF3" s="4" t="s">
        <v>260</v>
      </c>
      <c r="PLG3" s="4" t="s">
        <v>260</v>
      </c>
      <c r="PLH3" s="4" t="s">
        <v>260</v>
      </c>
      <c r="PLI3" s="4" t="s">
        <v>260</v>
      </c>
      <c r="PLJ3" s="4" t="s">
        <v>260</v>
      </c>
      <c r="PLK3" s="4" t="s">
        <v>260</v>
      </c>
      <c r="PLL3" s="4" t="s">
        <v>260</v>
      </c>
      <c r="PLM3" s="4" t="s">
        <v>260</v>
      </c>
      <c r="PLN3" s="4" t="s">
        <v>260</v>
      </c>
      <c r="PLO3" s="4" t="s">
        <v>260</v>
      </c>
      <c r="PLP3" s="4" t="s">
        <v>260</v>
      </c>
      <c r="PLQ3" s="4" t="s">
        <v>260</v>
      </c>
      <c r="PLR3" s="4" t="s">
        <v>260</v>
      </c>
      <c r="PLS3" s="4" t="s">
        <v>260</v>
      </c>
      <c r="PLT3" s="4" t="s">
        <v>260</v>
      </c>
      <c r="PLU3" s="4" t="s">
        <v>260</v>
      </c>
      <c r="PLV3" s="4" t="s">
        <v>260</v>
      </c>
      <c r="PLW3" s="4" t="s">
        <v>260</v>
      </c>
      <c r="PLX3" s="4" t="s">
        <v>260</v>
      </c>
      <c r="PLY3" s="4" t="s">
        <v>260</v>
      </c>
      <c r="PLZ3" s="4" t="s">
        <v>260</v>
      </c>
      <c r="PMA3" s="4" t="s">
        <v>260</v>
      </c>
      <c r="PMB3" s="4" t="s">
        <v>260</v>
      </c>
      <c r="PMC3" s="4" t="s">
        <v>260</v>
      </c>
      <c r="PMD3" s="4" t="s">
        <v>260</v>
      </c>
      <c r="PME3" s="4" t="s">
        <v>260</v>
      </c>
      <c r="PMF3" s="4" t="s">
        <v>260</v>
      </c>
      <c r="PMG3" s="4" t="s">
        <v>260</v>
      </c>
      <c r="PMH3" s="4" t="s">
        <v>260</v>
      </c>
      <c r="PMI3" s="4" t="s">
        <v>260</v>
      </c>
      <c r="PMJ3" s="4" t="s">
        <v>260</v>
      </c>
      <c r="PMK3" s="4" t="s">
        <v>260</v>
      </c>
      <c r="PML3" s="4" t="s">
        <v>260</v>
      </c>
      <c r="PMM3" s="4" t="s">
        <v>260</v>
      </c>
      <c r="PMN3" s="4" t="s">
        <v>260</v>
      </c>
      <c r="PMO3" s="4" t="s">
        <v>260</v>
      </c>
      <c r="PMP3" s="4" t="s">
        <v>260</v>
      </c>
      <c r="PMQ3" s="4" t="s">
        <v>260</v>
      </c>
      <c r="PMR3" s="4" t="s">
        <v>260</v>
      </c>
      <c r="PMS3" s="4" t="s">
        <v>260</v>
      </c>
      <c r="PMT3" s="4" t="s">
        <v>260</v>
      </c>
      <c r="PMU3" s="4" t="s">
        <v>260</v>
      </c>
      <c r="PMV3" s="4" t="s">
        <v>260</v>
      </c>
      <c r="PMW3" s="4" t="s">
        <v>260</v>
      </c>
      <c r="PMX3" s="4" t="s">
        <v>260</v>
      </c>
      <c r="PMY3" s="4" t="s">
        <v>260</v>
      </c>
      <c r="PMZ3" s="4" t="s">
        <v>260</v>
      </c>
      <c r="PNA3" s="4" t="s">
        <v>260</v>
      </c>
      <c r="PNB3" s="4" t="s">
        <v>260</v>
      </c>
      <c r="PNC3" s="4" t="s">
        <v>260</v>
      </c>
      <c r="PND3" s="4" t="s">
        <v>260</v>
      </c>
      <c r="PNE3" s="4" t="s">
        <v>260</v>
      </c>
      <c r="PNF3" s="4" t="s">
        <v>260</v>
      </c>
      <c r="PNG3" s="4" t="s">
        <v>260</v>
      </c>
      <c r="PNH3" s="4" t="s">
        <v>260</v>
      </c>
      <c r="PNI3" s="4" t="s">
        <v>260</v>
      </c>
      <c r="PNJ3" s="4" t="s">
        <v>260</v>
      </c>
      <c r="PNK3" s="4" t="s">
        <v>260</v>
      </c>
      <c r="PNL3" s="4" t="s">
        <v>260</v>
      </c>
      <c r="PNM3" s="4" t="s">
        <v>260</v>
      </c>
      <c r="PNN3" s="4" t="s">
        <v>260</v>
      </c>
      <c r="PNO3" s="4" t="s">
        <v>260</v>
      </c>
      <c r="PNP3" s="4" t="s">
        <v>260</v>
      </c>
      <c r="PNQ3" s="4" t="s">
        <v>260</v>
      </c>
      <c r="PNR3" s="4" t="s">
        <v>260</v>
      </c>
      <c r="PNS3" s="4" t="s">
        <v>260</v>
      </c>
      <c r="PNT3" s="4" t="s">
        <v>260</v>
      </c>
      <c r="PNU3" s="4" t="s">
        <v>260</v>
      </c>
      <c r="PNV3" s="4" t="s">
        <v>260</v>
      </c>
      <c r="PNW3" s="4" t="s">
        <v>260</v>
      </c>
      <c r="PNX3" s="4" t="s">
        <v>260</v>
      </c>
      <c r="PNY3" s="4" t="s">
        <v>260</v>
      </c>
      <c r="PNZ3" s="4" t="s">
        <v>260</v>
      </c>
      <c r="POA3" s="4" t="s">
        <v>260</v>
      </c>
      <c r="POB3" s="4" t="s">
        <v>260</v>
      </c>
      <c r="POC3" s="4" t="s">
        <v>260</v>
      </c>
      <c r="POD3" s="4" t="s">
        <v>260</v>
      </c>
      <c r="POE3" s="4" t="s">
        <v>260</v>
      </c>
      <c r="POF3" s="4" t="s">
        <v>260</v>
      </c>
      <c r="POG3" s="4" t="s">
        <v>260</v>
      </c>
      <c r="POH3" s="4" t="s">
        <v>260</v>
      </c>
      <c r="POI3" s="4" t="s">
        <v>260</v>
      </c>
      <c r="POJ3" s="4" t="s">
        <v>260</v>
      </c>
      <c r="POK3" s="4" t="s">
        <v>260</v>
      </c>
      <c r="POL3" s="4" t="s">
        <v>260</v>
      </c>
      <c r="POM3" s="4" t="s">
        <v>260</v>
      </c>
      <c r="PON3" s="4" t="s">
        <v>260</v>
      </c>
      <c r="POO3" s="4" t="s">
        <v>260</v>
      </c>
      <c r="POP3" s="4" t="s">
        <v>260</v>
      </c>
      <c r="POQ3" s="4" t="s">
        <v>260</v>
      </c>
      <c r="POR3" s="4" t="s">
        <v>260</v>
      </c>
      <c r="POS3" s="4" t="s">
        <v>260</v>
      </c>
      <c r="POT3" s="4" t="s">
        <v>260</v>
      </c>
      <c r="POU3" s="4" t="s">
        <v>260</v>
      </c>
      <c r="POV3" s="4" t="s">
        <v>260</v>
      </c>
      <c r="POW3" s="4" t="s">
        <v>260</v>
      </c>
      <c r="POX3" s="4" t="s">
        <v>260</v>
      </c>
      <c r="POY3" s="4" t="s">
        <v>260</v>
      </c>
      <c r="POZ3" s="4" t="s">
        <v>260</v>
      </c>
      <c r="PPA3" s="4" t="s">
        <v>260</v>
      </c>
      <c r="PPB3" s="4" t="s">
        <v>260</v>
      </c>
      <c r="PPC3" s="4" t="s">
        <v>260</v>
      </c>
      <c r="PPD3" s="4" t="s">
        <v>260</v>
      </c>
      <c r="PPE3" s="4" t="s">
        <v>260</v>
      </c>
      <c r="PPF3" s="4" t="s">
        <v>260</v>
      </c>
      <c r="PPG3" s="4" t="s">
        <v>260</v>
      </c>
      <c r="PPH3" s="4" t="s">
        <v>260</v>
      </c>
      <c r="PPI3" s="4" t="s">
        <v>260</v>
      </c>
      <c r="PPJ3" s="4" t="s">
        <v>260</v>
      </c>
      <c r="PPK3" s="4" t="s">
        <v>260</v>
      </c>
      <c r="PPL3" s="4" t="s">
        <v>260</v>
      </c>
      <c r="PPM3" s="4" t="s">
        <v>260</v>
      </c>
      <c r="PPN3" s="4" t="s">
        <v>260</v>
      </c>
      <c r="PPO3" s="4" t="s">
        <v>260</v>
      </c>
      <c r="PPP3" s="4" t="s">
        <v>260</v>
      </c>
      <c r="PPQ3" s="4" t="s">
        <v>260</v>
      </c>
      <c r="PPR3" s="4" t="s">
        <v>260</v>
      </c>
      <c r="PPS3" s="4" t="s">
        <v>260</v>
      </c>
      <c r="PPT3" s="4" t="s">
        <v>260</v>
      </c>
      <c r="PPU3" s="4" t="s">
        <v>260</v>
      </c>
      <c r="PPV3" s="4" t="s">
        <v>260</v>
      </c>
      <c r="PPW3" s="4" t="s">
        <v>260</v>
      </c>
      <c r="PPX3" s="4" t="s">
        <v>260</v>
      </c>
      <c r="PPY3" s="4" t="s">
        <v>260</v>
      </c>
      <c r="PPZ3" s="4" t="s">
        <v>260</v>
      </c>
      <c r="PQA3" s="4" t="s">
        <v>260</v>
      </c>
      <c r="PQB3" s="4" t="s">
        <v>260</v>
      </c>
      <c r="PQC3" s="4" t="s">
        <v>260</v>
      </c>
      <c r="PQD3" s="4" t="s">
        <v>260</v>
      </c>
      <c r="PQE3" s="4" t="s">
        <v>260</v>
      </c>
      <c r="PQF3" s="4" t="s">
        <v>260</v>
      </c>
      <c r="PQG3" s="4" t="s">
        <v>260</v>
      </c>
      <c r="PQH3" s="4" t="s">
        <v>260</v>
      </c>
      <c r="PQI3" s="4" t="s">
        <v>260</v>
      </c>
      <c r="PQJ3" s="4" t="s">
        <v>260</v>
      </c>
      <c r="PQK3" s="4" t="s">
        <v>260</v>
      </c>
      <c r="PQL3" s="4" t="s">
        <v>260</v>
      </c>
      <c r="PQM3" s="4" t="s">
        <v>260</v>
      </c>
      <c r="PQN3" s="4" t="s">
        <v>260</v>
      </c>
      <c r="PQO3" s="4" t="s">
        <v>260</v>
      </c>
      <c r="PQP3" s="4" t="s">
        <v>260</v>
      </c>
      <c r="PQQ3" s="4" t="s">
        <v>260</v>
      </c>
      <c r="PQR3" s="4" t="s">
        <v>260</v>
      </c>
      <c r="PQS3" s="4" t="s">
        <v>260</v>
      </c>
      <c r="PQT3" s="4" t="s">
        <v>260</v>
      </c>
      <c r="PQU3" s="4" t="s">
        <v>260</v>
      </c>
      <c r="PQV3" s="4" t="s">
        <v>260</v>
      </c>
      <c r="PQW3" s="4" t="s">
        <v>260</v>
      </c>
      <c r="PQX3" s="4" t="s">
        <v>260</v>
      </c>
      <c r="PQY3" s="4" t="s">
        <v>260</v>
      </c>
      <c r="PQZ3" s="4" t="s">
        <v>260</v>
      </c>
      <c r="PRA3" s="4" t="s">
        <v>260</v>
      </c>
      <c r="PRB3" s="4" t="s">
        <v>260</v>
      </c>
      <c r="PRC3" s="4" t="s">
        <v>260</v>
      </c>
      <c r="PRD3" s="4" t="s">
        <v>260</v>
      </c>
      <c r="PRE3" s="4" t="s">
        <v>260</v>
      </c>
      <c r="PRF3" s="4" t="s">
        <v>260</v>
      </c>
      <c r="PRG3" s="4" t="s">
        <v>260</v>
      </c>
      <c r="PRH3" s="4" t="s">
        <v>260</v>
      </c>
      <c r="PRI3" s="4" t="s">
        <v>260</v>
      </c>
      <c r="PRJ3" s="4" t="s">
        <v>260</v>
      </c>
      <c r="PRK3" s="4" t="s">
        <v>260</v>
      </c>
      <c r="PRL3" s="4" t="s">
        <v>260</v>
      </c>
      <c r="PRM3" s="4" t="s">
        <v>260</v>
      </c>
      <c r="PRN3" s="4" t="s">
        <v>260</v>
      </c>
      <c r="PRO3" s="4" t="s">
        <v>260</v>
      </c>
      <c r="PRP3" s="4" t="s">
        <v>260</v>
      </c>
      <c r="PRQ3" s="4" t="s">
        <v>260</v>
      </c>
      <c r="PRR3" s="4" t="s">
        <v>260</v>
      </c>
      <c r="PRS3" s="4" t="s">
        <v>260</v>
      </c>
      <c r="PRT3" s="4" t="s">
        <v>260</v>
      </c>
      <c r="PRU3" s="4" t="s">
        <v>260</v>
      </c>
      <c r="PRV3" s="4" t="s">
        <v>260</v>
      </c>
      <c r="PRW3" s="4" t="s">
        <v>260</v>
      </c>
      <c r="PRX3" s="4" t="s">
        <v>260</v>
      </c>
      <c r="PRY3" s="4" t="s">
        <v>260</v>
      </c>
      <c r="PRZ3" s="4" t="s">
        <v>260</v>
      </c>
      <c r="PSA3" s="4" t="s">
        <v>260</v>
      </c>
      <c r="PSB3" s="4" t="s">
        <v>260</v>
      </c>
      <c r="PSC3" s="4" t="s">
        <v>260</v>
      </c>
      <c r="PSD3" s="4" t="s">
        <v>260</v>
      </c>
      <c r="PSE3" s="4" t="s">
        <v>260</v>
      </c>
      <c r="PSF3" s="4" t="s">
        <v>260</v>
      </c>
      <c r="PSG3" s="4" t="s">
        <v>260</v>
      </c>
      <c r="PSH3" s="4" t="s">
        <v>260</v>
      </c>
      <c r="PSI3" s="4" t="s">
        <v>260</v>
      </c>
      <c r="PSJ3" s="4" t="s">
        <v>260</v>
      </c>
      <c r="PSK3" s="4" t="s">
        <v>260</v>
      </c>
      <c r="PSL3" s="4" t="s">
        <v>260</v>
      </c>
      <c r="PSM3" s="4" t="s">
        <v>260</v>
      </c>
      <c r="PSN3" s="4" t="s">
        <v>260</v>
      </c>
      <c r="PSO3" s="4" t="s">
        <v>260</v>
      </c>
      <c r="PSP3" s="4" t="s">
        <v>260</v>
      </c>
      <c r="PSQ3" s="4" t="s">
        <v>260</v>
      </c>
      <c r="PSR3" s="4" t="s">
        <v>260</v>
      </c>
      <c r="PSS3" s="4" t="s">
        <v>260</v>
      </c>
      <c r="PST3" s="4" t="s">
        <v>260</v>
      </c>
      <c r="PSU3" s="4" t="s">
        <v>260</v>
      </c>
      <c r="PSV3" s="4" t="s">
        <v>260</v>
      </c>
      <c r="PSW3" s="4" t="s">
        <v>260</v>
      </c>
      <c r="PSX3" s="4" t="s">
        <v>260</v>
      </c>
      <c r="PSY3" s="4" t="s">
        <v>260</v>
      </c>
      <c r="PSZ3" s="4" t="s">
        <v>260</v>
      </c>
      <c r="PTA3" s="4" t="s">
        <v>260</v>
      </c>
      <c r="PTB3" s="4" t="s">
        <v>260</v>
      </c>
      <c r="PTC3" s="4" t="s">
        <v>260</v>
      </c>
      <c r="PTD3" s="4" t="s">
        <v>260</v>
      </c>
      <c r="PTE3" s="4" t="s">
        <v>260</v>
      </c>
      <c r="PTF3" s="4" t="s">
        <v>260</v>
      </c>
      <c r="PTG3" s="4" t="s">
        <v>260</v>
      </c>
      <c r="PTH3" s="4" t="s">
        <v>260</v>
      </c>
      <c r="PTI3" s="4" t="s">
        <v>260</v>
      </c>
      <c r="PTJ3" s="4" t="s">
        <v>260</v>
      </c>
      <c r="PTK3" s="4" t="s">
        <v>260</v>
      </c>
      <c r="PTL3" s="4" t="s">
        <v>260</v>
      </c>
      <c r="PTM3" s="4" t="s">
        <v>260</v>
      </c>
      <c r="PTN3" s="4" t="s">
        <v>260</v>
      </c>
      <c r="PTO3" s="4" t="s">
        <v>260</v>
      </c>
      <c r="PTP3" s="4" t="s">
        <v>260</v>
      </c>
      <c r="PTQ3" s="4" t="s">
        <v>260</v>
      </c>
      <c r="PTR3" s="4" t="s">
        <v>260</v>
      </c>
      <c r="PTS3" s="4" t="s">
        <v>260</v>
      </c>
      <c r="PTT3" s="4" t="s">
        <v>260</v>
      </c>
      <c r="PTU3" s="4" t="s">
        <v>260</v>
      </c>
      <c r="PTV3" s="4" t="s">
        <v>260</v>
      </c>
      <c r="PTW3" s="4" t="s">
        <v>260</v>
      </c>
      <c r="PTX3" s="4" t="s">
        <v>260</v>
      </c>
      <c r="PTY3" s="4" t="s">
        <v>260</v>
      </c>
      <c r="PTZ3" s="4" t="s">
        <v>260</v>
      </c>
      <c r="PUA3" s="4" t="s">
        <v>260</v>
      </c>
      <c r="PUB3" s="4" t="s">
        <v>260</v>
      </c>
      <c r="PUC3" s="4" t="s">
        <v>260</v>
      </c>
      <c r="PUD3" s="4" t="s">
        <v>260</v>
      </c>
      <c r="PUE3" s="4" t="s">
        <v>260</v>
      </c>
      <c r="PUF3" s="4" t="s">
        <v>260</v>
      </c>
      <c r="PUG3" s="4" t="s">
        <v>260</v>
      </c>
      <c r="PUH3" s="4" t="s">
        <v>260</v>
      </c>
      <c r="PUI3" s="4" t="s">
        <v>260</v>
      </c>
      <c r="PUJ3" s="4" t="s">
        <v>260</v>
      </c>
      <c r="PUK3" s="4" t="s">
        <v>260</v>
      </c>
      <c r="PUL3" s="4" t="s">
        <v>260</v>
      </c>
      <c r="PUM3" s="4" t="s">
        <v>260</v>
      </c>
      <c r="PUN3" s="4" t="s">
        <v>260</v>
      </c>
      <c r="PUO3" s="4" t="s">
        <v>260</v>
      </c>
      <c r="PUP3" s="4" t="s">
        <v>260</v>
      </c>
      <c r="PUQ3" s="4" t="s">
        <v>260</v>
      </c>
      <c r="PUR3" s="4" t="s">
        <v>260</v>
      </c>
      <c r="PUS3" s="4" t="s">
        <v>260</v>
      </c>
      <c r="PUT3" s="4" t="s">
        <v>260</v>
      </c>
      <c r="PUU3" s="4" t="s">
        <v>260</v>
      </c>
      <c r="PUV3" s="4" t="s">
        <v>260</v>
      </c>
      <c r="PUW3" s="4" t="s">
        <v>260</v>
      </c>
      <c r="PUX3" s="4" t="s">
        <v>260</v>
      </c>
      <c r="PUY3" s="4" t="s">
        <v>260</v>
      </c>
      <c r="PUZ3" s="4" t="s">
        <v>260</v>
      </c>
      <c r="PVA3" s="4" t="s">
        <v>260</v>
      </c>
      <c r="PVB3" s="4" t="s">
        <v>260</v>
      </c>
      <c r="PVC3" s="4" t="s">
        <v>260</v>
      </c>
      <c r="PVD3" s="4" t="s">
        <v>260</v>
      </c>
      <c r="PVE3" s="4" t="s">
        <v>260</v>
      </c>
      <c r="PVF3" s="4" t="s">
        <v>260</v>
      </c>
      <c r="PVG3" s="4" t="s">
        <v>260</v>
      </c>
      <c r="PVH3" s="4" t="s">
        <v>260</v>
      </c>
      <c r="PVI3" s="4" t="s">
        <v>260</v>
      </c>
      <c r="PVJ3" s="4" t="s">
        <v>260</v>
      </c>
      <c r="PVK3" s="4" t="s">
        <v>260</v>
      </c>
      <c r="PVL3" s="4" t="s">
        <v>260</v>
      </c>
      <c r="PVM3" s="4" t="s">
        <v>260</v>
      </c>
      <c r="PVN3" s="4" t="s">
        <v>260</v>
      </c>
      <c r="PVO3" s="4" t="s">
        <v>260</v>
      </c>
      <c r="PVP3" s="4" t="s">
        <v>260</v>
      </c>
      <c r="PVQ3" s="4" t="s">
        <v>260</v>
      </c>
      <c r="PVR3" s="4" t="s">
        <v>260</v>
      </c>
      <c r="PVS3" s="4" t="s">
        <v>260</v>
      </c>
      <c r="PVT3" s="4" t="s">
        <v>260</v>
      </c>
      <c r="PVU3" s="4" t="s">
        <v>260</v>
      </c>
      <c r="PVV3" s="4" t="s">
        <v>260</v>
      </c>
      <c r="PVW3" s="4" t="s">
        <v>260</v>
      </c>
      <c r="PVX3" s="4" t="s">
        <v>260</v>
      </c>
      <c r="PVY3" s="4" t="s">
        <v>260</v>
      </c>
      <c r="PVZ3" s="4" t="s">
        <v>260</v>
      </c>
      <c r="PWA3" s="4" t="s">
        <v>260</v>
      </c>
      <c r="PWB3" s="4" t="s">
        <v>260</v>
      </c>
      <c r="PWC3" s="4" t="s">
        <v>260</v>
      </c>
      <c r="PWD3" s="4" t="s">
        <v>260</v>
      </c>
      <c r="PWE3" s="4" t="s">
        <v>260</v>
      </c>
      <c r="PWF3" s="4" t="s">
        <v>260</v>
      </c>
      <c r="PWG3" s="4" t="s">
        <v>260</v>
      </c>
      <c r="PWH3" s="4" t="s">
        <v>260</v>
      </c>
      <c r="PWI3" s="4" t="s">
        <v>260</v>
      </c>
      <c r="PWJ3" s="4" t="s">
        <v>260</v>
      </c>
      <c r="PWK3" s="4" t="s">
        <v>260</v>
      </c>
      <c r="PWL3" s="4" t="s">
        <v>260</v>
      </c>
      <c r="PWM3" s="4" t="s">
        <v>260</v>
      </c>
      <c r="PWN3" s="4" t="s">
        <v>260</v>
      </c>
      <c r="PWO3" s="4" t="s">
        <v>260</v>
      </c>
      <c r="PWP3" s="4" t="s">
        <v>260</v>
      </c>
      <c r="PWQ3" s="4" t="s">
        <v>260</v>
      </c>
      <c r="PWR3" s="4" t="s">
        <v>260</v>
      </c>
      <c r="PWS3" s="4" t="s">
        <v>260</v>
      </c>
      <c r="PWT3" s="4" t="s">
        <v>260</v>
      </c>
      <c r="PWU3" s="4" t="s">
        <v>260</v>
      </c>
      <c r="PWV3" s="4" t="s">
        <v>260</v>
      </c>
      <c r="PWW3" s="4" t="s">
        <v>260</v>
      </c>
      <c r="PWX3" s="4" t="s">
        <v>260</v>
      </c>
      <c r="PWY3" s="4" t="s">
        <v>260</v>
      </c>
      <c r="PWZ3" s="4" t="s">
        <v>260</v>
      </c>
      <c r="PXA3" s="4" t="s">
        <v>260</v>
      </c>
      <c r="PXB3" s="4" t="s">
        <v>260</v>
      </c>
      <c r="PXC3" s="4" t="s">
        <v>260</v>
      </c>
      <c r="PXD3" s="4" t="s">
        <v>260</v>
      </c>
      <c r="PXE3" s="4" t="s">
        <v>260</v>
      </c>
      <c r="PXF3" s="4" t="s">
        <v>260</v>
      </c>
      <c r="PXG3" s="4" t="s">
        <v>260</v>
      </c>
      <c r="PXH3" s="4" t="s">
        <v>260</v>
      </c>
      <c r="PXI3" s="4" t="s">
        <v>260</v>
      </c>
      <c r="PXJ3" s="4" t="s">
        <v>260</v>
      </c>
      <c r="PXK3" s="4" t="s">
        <v>260</v>
      </c>
      <c r="PXL3" s="4" t="s">
        <v>260</v>
      </c>
      <c r="PXM3" s="4" t="s">
        <v>260</v>
      </c>
      <c r="PXN3" s="4" t="s">
        <v>260</v>
      </c>
      <c r="PXO3" s="4" t="s">
        <v>260</v>
      </c>
      <c r="PXP3" s="4" t="s">
        <v>260</v>
      </c>
      <c r="PXQ3" s="4" t="s">
        <v>260</v>
      </c>
      <c r="PXR3" s="4" t="s">
        <v>260</v>
      </c>
      <c r="PXS3" s="4" t="s">
        <v>260</v>
      </c>
      <c r="PXT3" s="4" t="s">
        <v>260</v>
      </c>
      <c r="PXU3" s="4" t="s">
        <v>260</v>
      </c>
      <c r="PXV3" s="4" t="s">
        <v>260</v>
      </c>
      <c r="PXW3" s="4" t="s">
        <v>260</v>
      </c>
      <c r="PXX3" s="4" t="s">
        <v>260</v>
      </c>
      <c r="PXY3" s="4" t="s">
        <v>260</v>
      </c>
      <c r="PXZ3" s="4" t="s">
        <v>260</v>
      </c>
      <c r="PYA3" s="4" t="s">
        <v>260</v>
      </c>
      <c r="PYB3" s="4" t="s">
        <v>260</v>
      </c>
      <c r="PYC3" s="4" t="s">
        <v>260</v>
      </c>
      <c r="PYD3" s="4" t="s">
        <v>260</v>
      </c>
      <c r="PYE3" s="4" t="s">
        <v>260</v>
      </c>
      <c r="PYF3" s="4" t="s">
        <v>260</v>
      </c>
      <c r="PYG3" s="4" t="s">
        <v>260</v>
      </c>
      <c r="PYH3" s="4" t="s">
        <v>260</v>
      </c>
      <c r="PYI3" s="4" t="s">
        <v>260</v>
      </c>
      <c r="PYJ3" s="4" t="s">
        <v>260</v>
      </c>
      <c r="PYK3" s="4" t="s">
        <v>260</v>
      </c>
      <c r="PYL3" s="4" t="s">
        <v>260</v>
      </c>
      <c r="PYM3" s="4" t="s">
        <v>260</v>
      </c>
      <c r="PYN3" s="4" t="s">
        <v>260</v>
      </c>
      <c r="PYO3" s="4" t="s">
        <v>260</v>
      </c>
      <c r="PYP3" s="4" t="s">
        <v>260</v>
      </c>
      <c r="PYQ3" s="4" t="s">
        <v>260</v>
      </c>
      <c r="PYR3" s="4" t="s">
        <v>260</v>
      </c>
      <c r="PYS3" s="4" t="s">
        <v>260</v>
      </c>
      <c r="PYT3" s="4" t="s">
        <v>260</v>
      </c>
      <c r="PYU3" s="4" t="s">
        <v>260</v>
      </c>
      <c r="PYV3" s="4" t="s">
        <v>260</v>
      </c>
      <c r="PYW3" s="4" t="s">
        <v>260</v>
      </c>
      <c r="PYX3" s="4" t="s">
        <v>260</v>
      </c>
      <c r="PYY3" s="4" t="s">
        <v>260</v>
      </c>
      <c r="PYZ3" s="4" t="s">
        <v>260</v>
      </c>
      <c r="PZA3" s="4" t="s">
        <v>260</v>
      </c>
      <c r="PZB3" s="4" t="s">
        <v>260</v>
      </c>
      <c r="PZC3" s="4" t="s">
        <v>260</v>
      </c>
      <c r="PZD3" s="4" t="s">
        <v>260</v>
      </c>
      <c r="PZE3" s="4" t="s">
        <v>260</v>
      </c>
      <c r="PZF3" s="4" t="s">
        <v>260</v>
      </c>
      <c r="PZG3" s="4" t="s">
        <v>260</v>
      </c>
      <c r="PZH3" s="4" t="s">
        <v>260</v>
      </c>
      <c r="PZI3" s="4" t="s">
        <v>260</v>
      </c>
      <c r="PZJ3" s="4" t="s">
        <v>260</v>
      </c>
      <c r="PZK3" s="4" t="s">
        <v>260</v>
      </c>
      <c r="PZL3" s="4" t="s">
        <v>260</v>
      </c>
      <c r="PZM3" s="4" t="s">
        <v>260</v>
      </c>
      <c r="PZN3" s="4" t="s">
        <v>260</v>
      </c>
      <c r="PZO3" s="4" t="s">
        <v>260</v>
      </c>
      <c r="PZP3" s="4" t="s">
        <v>260</v>
      </c>
      <c r="PZQ3" s="4" t="s">
        <v>260</v>
      </c>
      <c r="PZR3" s="4" t="s">
        <v>260</v>
      </c>
      <c r="PZS3" s="4" t="s">
        <v>260</v>
      </c>
      <c r="PZT3" s="4" t="s">
        <v>260</v>
      </c>
      <c r="PZU3" s="4" t="s">
        <v>260</v>
      </c>
      <c r="PZV3" s="4" t="s">
        <v>260</v>
      </c>
      <c r="PZW3" s="4" t="s">
        <v>260</v>
      </c>
      <c r="PZX3" s="4" t="s">
        <v>260</v>
      </c>
      <c r="PZY3" s="4" t="s">
        <v>260</v>
      </c>
      <c r="PZZ3" s="4" t="s">
        <v>260</v>
      </c>
      <c r="QAA3" s="4" t="s">
        <v>260</v>
      </c>
      <c r="QAB3" s="4" t="s">
        <v>260</v>
      </c>
      <c r="QAC3" s="4" t="s">
        <v>260</v>
      </c>
      <c r="QAD3" s="4" t="s">
        <v>260</v>
      </c>
      <c r="QAE3" s="4" t="s">
        <v>260</v>
      </c>
      <c r="QAF3" s="4" t="s">
        <v>260</v>
      </c>
      <c r="QAG3" s="4" t="s">
        <v>260</v>
      </c>
      <c r="QAH3" s="4" t="s">
        <v>260</v>
      </c>
      <c r="QAI3" s="4" t="s">
        <v>260</v>
      </c>
      <c r="QAJ3" s="4" t="s">
        <v>260</v>
      </c>
      <c r="QAK3" s="4" t="s">
        <v>260</v>
      </c>
      <c r="QAL3" s="4" t="s">
        <v>260</v>
      </c>
      <c r="QAM3" s="4" t="s">
        <v>260</v>
      </c>
      <c r="QAN3" s="4" t="s">
        <v>260</v>
      </c>
      <c r="QAO3" s="4" t="s">
        <v>260</v>
      </c>
      <c r="QAP3" s="4" t="s">
        <v>260</v>
      </c>
      <c r="QAQ3" s="4" t="s">
        <v>260</v>
      </c>
      <c r="QAR3" s="4" t="s">
        <v>260</v>
      </c>
      <c r="QAS3" s="4" t="s">
        <v>260</v>
      </c>
      <c r="QAT3" s="4" t="s">
        <v>260</v>
      </c>
      <c r="QAU3" s="4" t="s">
        <v>260</v>
      </c>
      <c r="QAV3" s="4" t="s">
        <v>260</v>
      </c>
      <c r="QAW3" s="4" t="s">
        <v>260</v>
      </c>
      <c r="QAX3" s="4" t="s">
        <v>260</v>
      </c>
      <c r="QAY3" s="4" t="s">
        <v>260</v>
      </c>
      <c r="QAZ3" s="4" t="s">
        <v>260</v>
      </c>
      <c r="QBA3" s="4" t="s">
        <v>260</v>
      </c>
      <c r="QBB3" s="4" t="s">
        <v>260</v>
      </c>
      <c r="QBC3" s="4" t="s">
        <v>260</v>
      </c>
      <c r="QBD3" s="4" t="s">
        <v>260</v>
      </c>
      <c r="QBE3" s="4" t="s">
        <v>260</v>
      </c>
      <c r="QBF3" s="4" t="s">
        <v>260</v>
      </c>
      <c r="QBG3" s="4" t="s">
        <v>260</v>
      </c>
      <c r="QBH3" s="4" t="s">
        <v>260</v>
      </c>
      <c r="QBI3" s="4" t="s">
        <v>260</v>
      </c>
      <c r="QBJ3" s="4" t="s">
        <v>260</v>
      </c>
      <c r="QBK3" s="4" t="s">
        <v>260</v>
      </c>
      <c r="QBL3" s="4" t="s">
        <v>260</v>
      </c>
      <c r="QBM3" s="4" t="s">
        <v>260</v>
      </c>
      <c r="QBN3" s="4" t="s">
        <v>260</v>
      </c>
      <c r="QBO3" s="4" t="s">
        <v>260</v>
      </c>
      <c r="QBP3" s="4" t="s">
        <v>260</v>
      </c>
      <c r="QBQ3" s="4" t="s">
        <v>260</v>
      </c>
      <c r="QBR3" s="4" t="s">
        <v>260</v>
      </c>
      <c r="QBS3" s="4" t="s">
        <v>260</v>
      </c>
      <c r="QBT3" s="4" t="s">
        <v>260</v>
      </c>
      <c r="QBU3" s="4" t="s">
        <v>260</v>
      </c>
      <c r="QBV3" s="4" t="s">
        <v>260</v>
      </c>
      <c r="QBW3" s="4" t="s">
        <v>260</v>
      </c>
      <c r="QBX3" s="4" t="s">
        <v>260</v>
      </c>
      <c r="QBY3" s="4" t="s">
        <v>260</v>
      </c>
      <c r="QBZ3" s="4" t="s">
        <v>260</v>
      </c>
      <c r="QCA3" s="4" t="s">
        <v>260</v>
      </c>
      <c r="QCB3" s="4" t="s">
        <v>260</v>
      </c>
      <c r="QCC3" s="4" t="s">
        <v>260</v>
      </c>
      <c r="QCD3" s="4" t="s">
        <v>260</v>
      </c>
      <c r="QCE3" s="4" t="s">
        <v>260</v>
      </c>
      <c r="QCF3" s="4" t="s">
        <v>260</v>
      </c>
      <c r="QCG3" s="4" t="s">
        <v>260</v>
      </c>
      <c r="QCH3" s="4" t="s">
        <v>260</v>
      </c>
      <c r="QCI3" s="4" t="s">
        <v>260</v>
      </c>
      <c r="QCJ3" s="4" t="s">
        <v>260</v>
      </c>
      <c r="QCK3" s="4" t="s">
        <v>260</v>
      </c>
      <c r="QCL3" s="4" t="s">
        <v>260</v>
      </c>
      <c r="QCM3" s="4" t="s">
        <v>260</v>
      </c>
      <c r="QCN3" s="4" t="s">
        <v>260</v>
      </c>
      <c r="QCO3" s="4" t="s">
        <v>260</v>
      </c>
      <c r="QCP3" s="4" t="s">
        <v>260</v>
      </c>
      <c r="QCQ3" s="4" t="s">
        <v>260</v>
      </c>
      <c r="QCR3" s="4" t="s">
        <v>260</v>
      </c>
      <c r="QCS3" s="4" t="s">
        <v>260</v>
      </c>
      <c r="QCT3" s="4" t="s">
        <v>260</v>
      </c>
      <c r="QCU3" s="4" t="s">
        <v>260</v>
      </c>
      <c r="QCV3" s="4" t="s">
        <v>260</v>
      </c>
      <c r="QCW3" s="4" t="s">
        <v>260</v>
      </c>
      <c r="QCX3" s="4" t="s">
        <v>260</v>
      </c>
      <c r="QCY3" s="4" t="s">
        <v>260</v>
      </c>
      <c r="QCZ3" s="4" t="s">
        <v>260</v>
      </c>
      <c r="QDA3" s="4" t="s">
        <v>260</v>
      </c>
      <c r="QDB3" s="4" t="s">
        <v>260</v>
      </c>
      <c r="QDC3" s="4" t="s">
        <v>260</v>
      </c>
      <c r="QDD3" s="4" t="s">
        <v>260</v>
      </c>
      <c r="QDE3" s="4" t="s">
        <v>260</v>
      </c>
      <c r="QDF3" s="4" t="s">
        <v>260</v>
      </c>
      <c r="QDG3" s="4" t="s">
        <v>260</v>
      </c>
      <c r="QDH3" s="4" t="s">
        <v>260</v>
      </c>
      <c r="QDI3" s="4" t="s">
        <v>260</v>
      </c>
      <c r="QDJ3" s="4" t="s">
        <v>260</v>
      </c>
      <c r="QDK3" s="4" t="s">
        <v>260</v>
      </c>
      <c r="QDL3" s="4" t="s">
        <v>260</v>
      </c>
      <c r="QDM3" s="4" t="s">
        <v>260</v>
      </c>
      <c r="QDN3" s="4" t="s">
        <v>260</v>
      </c>
      <c r="QDO3" s="4" t="s">
        <v>260</v>
      </c>
      <c r="QDP3" s="4" t="s">
        <v>260</v>
      </c>
      <c r="QDQ3" s="4" t="s">
        <v>260</v>
      </c>
      <c r="QDR3" s="4" t="s">
        <v>260</v>
      </c>
      <c r="QDS3" s="4" t="s">
        <v>260</v>
      </c>
      <c r="QDT3" s="4" t="s">
        <v>260</v>
      </c>
      <c r="QDU3" s="4" t="s">
        <v>260</v>
      </c>
      <c r="QDV3" s="4" t="s">
        <v>260</v>
      </c>
      <c r="QDW3" s="4" t="s">
        <v>260</v>
      </c>
      <c r="QDX3" s="4" t="s">
        <v>260</v>
      </c>
      <c r="QDY3" s="4" t="s">
        <v>260</v>
      </c>
      <c r="QDZ3" s="4" t="s">
        <v>260</v>
      </c>
      <c r="QEA3" s="4" t="s">
        <v>260</v>
      </c>
      <c r="QEB3" s="4" t="s">
        <v>260</v>
      </c>
      <c r="QEC3" s="4" t="s">
        <v>260</v>
      </c>
      <c r="QED3" s="4" t="s">
        <v>260</v>
      </c>
      <c r="QEE3" s="4" t="s">
        <v>260</v>
      </c>
      <c r="QEF3" s="4" t="s">
        <v>260</v>
      </c>
      <c r="QEG3" s="4" t="s">
        <v>260</v>
      </c>
      <c r="QEH3" s="4" t="s">
        <v>260</v>
      </c>
      <c r="QEI3" s="4" t="s">
        <v>260</v>
      </c>
      <c r="QEJ3" s="4" t="s">
        <v>260</v>
      </c>
      <c r="QEK3" s="4" t="s">
        <v>260</v>
      </c>
      <c r="QEL3" s="4" t="s">
        <v>260</v>
      </c>
      <c r="QEM3" s="4" t="s">
        <v>260</v>
      </c>
      <c r="QEN3" s="4" t="s">
        <v>260</v>
      </c>
      <c r="QEO3" s="4" t="s">
        <v>260</v>
      </c>
      <c r="QEP3" s="4" t="s">
        <v>260</v>
      </c>
      <c r="QEQ3" s="4" t="s">
        <v>260</v>
      </c>
      <c r="QER3" s="4" t="s">
        <v>260</v>
      </c>
      <c r="QES3" s="4" t="s">
        <v>260</v>
      </c>
      <c r="QET3" s="4" t="s">
        <v>260</v>
      </c>
      <c r="QEU3" s="4" t="s">
        <v>260</v>
      </c>
      <c r="QEV3" s="4" t="s">
        <v>260</v>
      </c>
      <c r="QEW3" s="4" t="s">
        <v>260</v>
      </c>
      <c r="QEX3" s="4" t="s">
        <v>260</v>
      </c>
      <c r="QEY3" s="4" t="s">
        <v>260</v>
      </c>
      <c r="QEZ3" s="4" t="s">
        <v>260</v>
      </c>
      <c r="QFA3" s="4" t="s">
        <v>260</v>
      </c>
      <c r="QFB3" s="4" t="s">
        <v>260</v>
      </c>
      <c r="QFC3" s="4" t="s">
        <v>260</v>
      </c>
      <c r="QFD3" s="4" t="s">
        <v>260</v>
      </c>
      <c r="QFE3" s="4" t="s">
        <v>260</v>
      </c>
      <c r="QFF3" s="4" t="s">
        <v>260</v>
      </c>
      <c r="QFG3" s="4" t="s">
        <v>260</v>
      </c>
      <c r="QFH3" s="4" t="s">
        <v>260</v>
      </c>
      <c r="QFI3" s="4" t="s">
        <v>260</v>
      </c>
      <c r="QFJ3" s="4" t="s">
        <v>260</v>
      </c>
      <c r="QFK3" s="4" t="s">
        <v>260</v>
      </c>
      <c r="QFL3" s="4" t="s">
        <v>260</v>
      </c>
      <c r="QFM3" s="4" t="s">
        <v>260</v>
      </c>
      <c r="QFN3" s="4" t="s">
        <v>260</v>
      </c>
      <c r="QFO3" s="4" t="s">
        <v>260</v>
      </c>
      <c r="QFP3" s="4" t="s">
        <v>260</v>
      </c>
      <c r="QFQ3" s="4" t="s">
        <v>260</v>
      </c>
      <c r="QFR3" s="4" t="s">
        <v>260</v>
      </c>
      <c r="QFS3" s="4" t="s">
        <v>260</v>
      </c>
      <c r="QFT3" s="4" t="s">
        <v>260</v>
      </c>
      <c r="QFU3" s="4" t="s">
        <v>260</v>
      </c>
      <c r="QFV3" s="4" t="s">
        <v>260</v>
      </c>
      <c r="QFW3" s="4" t="s">
        <v>260</v>
      </c>
      <c r="QFX3" s="4" t="s">
        <v>260</v>
      </c>
      <c r="QFY3" s="4" t="s">
        <v>260</v>
      </c>
      <c r="QFZ3" s="4" t="s">
        <v>260</v>
      </c>
      <c r="QGA3" s="4" t="s">
        <v>260</v>
      </c>
      <c r="QGB3" s="4" t="s">
        <v>260</v>
      </c>
      <c r="QGC3" s="4" t="s">
        <v>260</v>
      </c>
      <c r="QGD3" s="4" t="s">
        <v>260</v>
      </c>
      <c r="QGE3" s="4" t="s">
        <v>260</v>
      </c>
      <c r="QGF3" s="4" t="s">
        <v>260</v>
      </c>
      <c r="QGG3" s="4" t="s">
        <v>260</v>
      </c>
      <c r="QGH3" s="4" t="s">
        <v>260</v>
      </c>
      <c r="QGI3" s="4" t="s">
        <v>260</v>
      </c>
      <c r="QGJ3" s="4" t="s">
        <v>260</v>
      </c>
      <c r="QGK3" s="4" t="s">
        <v>260</v>
      </c>
      <c r="QGL3" s="4" t="s">
        <v>260</v>
      </c>
      <c r="QGM3" s="4" t="s">
        <v>260</v>
      </c>
      <c r="QGN3" s="4" t="s">
        <v>260</v>
      </c>
      <c r="QGO3" s="4" t="s">
        <v>260</v>
      </c>
      <c r="QGP3" s="4" t="s">
        <v>260</v>
      </c>
      <c r="QGQ3" s="4" t="s">
        <v>260</v>
      </c>
      <c r="QGR3" s="4" t="s">
        <v>260</v>
      </c>
      <c r="QGS3" s="4" t="s">
        <v>260</v>
      </c>
      <c r="QGT3" s="4" t="s">
        <v>260</v>
      </c>
      <c r="QGU3" s="4" t="s">
        <v>260</v>
      </c>
      <c r="QGV3" s="4" t="s">
        <v>260</v>
      </c>
      <c r="QGW3" s="4" t="s">
        <v>260</v>
      </c>
      <c r="QGX3" s="4" t="s">
        <v>260</v>
      </c>
      <c r="QGY3" s="4" t="s">
        <v>260</v>
      </c>
      <c r="QGZ3" s="4" t="s">
        <v>260</v>
      </c>
      <c r="QHA3" s="4" t="s">
        <v>260</v>
      </c>
      <c r="QHB3" s="4" t="s">
        <v>260</v>
      </c>
      <c r="QHC3" s="4" t="s">
        <v>260</v>
      </c>
      <c r="QHD3" s="4" t="s">
        <v>260</v>
      </c>
      <c r="QHE3" s="4" t="s">
        <v>260</v>
      </c>
      <c r="QHF3" s="4" t="s">
        <v>260</v>
      </c>
      <c r="QHG3" s="4" t="s">
        <v>260</v>
      </c>
      <c r="QHH3" s="4" t="s">
        <v>260</v>
      </c>
      <c r="QHI3" s="4" t="s">
        <v>260</v>
      </c>
      <c r="QHJ3" s="4" t="s">
        <v>260</v>
      </c>
      <c r="QHK3" s="4" t="s">
        <v>260</v>
      </c>
      <c r="QHL3" s="4" t="s">
        <v>260</v>
      </c>
      <c r="QHM3" s="4" t="s">
        <v>260</v>
      </c>
      <c r="QHN3" s="4" t="s">
        <v>260</v>
      </c>
      <c r="QHO3" s="4" t="s">
        <v>260</v>
      </c>
      <c r="QHP3" s="4" t="s">
        <v>260</v>
      </c>
      <c r="QHQ3" s="4" t="s">
        <v>260</v>
      </c>
      <c r="QHR3" s="4" t="s">
        <v>260</v>
      </c>
      <c r="QHS3" s="4" t="s">
        <v>260</v>
      </c>
      <c r="QHT3" s="4" t="s">
        <v>260</v>
      </c>
      <c r="QHU3" s="4" t="s">
        <v>260</v>
      </c>
      <c r="QHV3" s="4" t="s">
        <v>260</v>
      </c>
      <c r="QHW3" s="4" t="s">
        <v>260</v>
      </c>
      <c r="QHX3" s="4" t="s">
        <v>260</v>
      </c>
      <c r="QHY3" s="4" t="s">
        <v>260</v>
      </c>
      <c r="QHZ3" s="4" t="s">
        <v>260</v>
      </c>
      <c r="QIA3" s="4" t="s">
        <v>260</v>
      </c>
      <c r="QIB3" s="4" t="s">
        <v>260</v>
      </c>
      <c r="QIC3" s="4" t="s">
        <v>260</v>
      </c>
      <c r="QID3" s="4" t="s">
        <v>260</v>
      </c>
      <c r="QIE3" s="4" t="s">
        <v>260</v>
      </c>
      <c r="QIF3" s="4" t="s">
        <v>260</v>
      </c>
      <c r="QIG3" s="4" t="s">
        <v>260</v>
      </c>
      <c r="QIH3" s="4" t="s">
        <v>260</v>
      </c>
      <c r="QII3" s="4" t="s">
        <v>260</v>
      </c>
      <c r="QIJ3" s="4" t="s">
        <v>260</v>
      </c>
      <c r="QIK3" s="4" t="s">
        <v>260</v>
      </c>
      <c r="QIL3" s="4" t="s">
        <v>260</v>
      </c>
      <c r="QIM3" s="4" t="s">
        <v>260</v>
      </c>
      <c r="QIN3" s="4" t="s">
        <v>260</v>
      </c>
      <c r="QIO3" s="4" t="s">
        <v>260</v>
      </c>
      <c r="QIP3" s="4" t="s">
        <v>260</v>
      </c>
      <c r="QIQ3" s="4" t="s">
        <v>260</v>
      </c>
      <c r="QIR3" s="4" t="s">
        <v>260</v>
      </c>
      <c r="QIS3" s="4" t="s">
        <v>260</v>
      </c>
      <c r="QIT3" s="4" t="s">
        <v>260</v>
      </c>
      <c r="QIU3" s="4" t="s">
        <v>260</v>
      </c>
      <c r="QIV3" s="4" t="s">
        <v>260</v>
      </c>
      <c r="QIW3" s="4" t="s">
        <v>260</v>
      </c>
      <c r="QIX3" s="4" t="s">
        <v>260</v>
      </c>
      <c r="QIY3" s="4" t="s">
        <v>260</v>
      </c>
      <c r="QIZ3" s="4" t="s">
        <v>260</v>
      </c>
      <c r="QJA3" s="4" t="s">
        <v>260</v>
      </c>
      <c r="QJB3" s="4" t="s">
        <v>260</v>
      </c>
      <c r="QJC3" s="4" t="s">
        <v>260</v>
      </c>
      <c r="QJD3" s="4" t="s">
        <v>260</v>
      </c>
      <c r="QJE3" s="4" t="s">
        <v>260</v>
      </c>
      <c r="QJF3" s="4" t="s">
        <v>260</v>
      </c>
      <c r="QJG3" s="4" t="s">
        <v>260</v>
      </c>
      <c r="QJH3" s="4" t="s">
        <v>260</v>
      </c>
      <c r="QJI3" s="4" t="s">
        <v>260</v>
      </c>
      <c r="QJJ3" s="4" t="s">
        <v>260</v>
      </c>
      <c r="QJK3" s="4" t="s">
        <v>260</v>
      </c>
      <c r="QJL3" s="4" t="s">
        <v>260</v>
      </c>
      <c r="QJM3" s="4" t="s">
        <v>260</v>
      </c>
      <c r="QJN3" s="4" t="s">
        <v>260</v>
      </c>
      <c r="QJO3" s="4" t="s">
        <v>260</v>
      </c>
      <c r="QJP3" s="4" t="s">
        <v>260</v>
      </c>
      <c r="QJQ3" s="4" t="s">
        <v>260</v>
      </c>
      <c r="QJR3" s="4" t="s">
        <v>260</v>
      </c>
      <c r="QJS3" s="4" t="s">
        <v>260</v>
      </c>
      <c r="QJT3" s="4" t="s">
        <v>260</v>
      </c>
      <c r="QJU3" s="4" t="s">
        <v>260</v>
      </c>
      <c r="QJV3" s="4" t="s">
        <v>260</v>
      </c>
      <c r="QJW3" s="4" t="s">
        <v>260</v>
      </c>
      <c r="QJX3" s="4" t="s">
        <v>260</v>
      </c>
      <c r="QJY3" s="4" t="s">
        <v>260</v>
      </c>
      <c r="QJZ3" s="4" t="s">
        <v>260</v>
      </c>
      <c r="QKA3" s="4" t="s">
        <v>260</v>
      </c>
      <c r="QKB3" s="4" t="s">
        <v>260</v>
      </c>
      <c r="QKC3" s="4" t="s">
        <v>260</v>
      </c>
      <c r="QKD3" s="4" t="s">
        <v>260</v>
      </c>
      <c r="QKE3" s="4" t="s">
        <v>260</v>
      </c>
      <c r="QKF3" s="4" t="s">
        <v>260</v>
      </c>
      <c r="QKG3" s="4" t="s">
        <v>260</v>
      </c>
      <c r="QKH3" s="4" t="s">
        <v>260</v>
      </c>
      <c r="QKI3" s="4" t="s">
        <v>260</v>
      </c>
      <c r="QKJ3" s="4" t="s">
        <v>260</v>
      </c>
      <c r="QKK3" s="4" t="s">
        <v>260</v>
      </c>
      <c r="QKL3" s="4" t="s">
        <v>260</v>
      </c>
      <c r="QKM3" s="4" t="s">
        <v>260</v>
      </c>
      <c r="QKN3" s="4" t="s">
        <v>260</v>
      </c>
      <c r="QKO3" s="4" t="s">
        <v>260</v>
      </c>
      <c r="QKP3" s="4" t="s">
        <v>260</v>
      </c>
      <c r="QKQ3" s="4" t="s">
        <v>260</v>
      </c>
      <c r="QKR3" s="4" t="s">
        <v>260</v>
      </c>
      <c r="QKS3" s="4" t="s">
        <v>260</v>
      </c>
      <c r="QKT3" s="4" t="s">
        <v>260</v>
      </c>
      <c r="QKU3" s="4" t="s">
        <v>260</v>
      </c>
      <c r="QKV3" s="4" t="s">
        <v>260</v>
      </c>
      <c r="QKW3" s="4" t="s">
        <v>260</v>
      </c>
      <c r="QKX3" s="4" t="s">
        <v>260</v>
      </c>
      <c r="QKY3" s="4" t="s">
        <v>260</v>
      </c>
      <c r="QKZ3" s="4" t="s">
        <v>260</v>
      </c>
      <c r="QLA3" s="4" t="s">
        <v>260</v>
      </c>
      <c r="QLB3" s="4" t="s">
        <v>260</v>
      </c>
      <c r="QLC3" s="4" t="s">
        <v>260</v>
      </c>
      <c r="QLD3" s="4" t="s">
        <v>260</v>
      </c>
      <c r="QLE3" s="4" t="s">
        <v>260</v>
      </c>
      <c r="QLF3" s="4" t="s">
        <v>260</v>
      </c>
      <c r="QLG3" s="4" t="s">
        <v>260</v>
      </c>
      <c r="QLH3" s="4" t="s">
        <v>260</v>
      </c>
      <c r="QLI3" s="4" t="s">
        <v>260</v>
      </c>
      <c r="QLJ3" s="4" t="s">
        <v>260</v>
      </c>
      <c r="QLK3" s="4" t="s">
        <v>260</v>
      </c>
      <c r="QLL3" s="4" t="s">
        <v>260</v>
      </c>
      <c r="QLM3" s="4" t="s">
        <v>260</v>
      </c>
      <c r="QLN3" s="4" t="s">
        <v>260</v>
      </c>
      <c r="QLO3" s="4" t="s">
        <v>260</v>
      </c>
      <c r="QLP3" s="4" t="s">
        <v>260</v>
      </c>
      <c r="QLQ3" s="4" t="s">
        <v>260</v>
      </c>
      <c r="QLR3" s="4" t="s">
        <v>260</v>
      </c>
      <c r="QLS3" s="4" t="s">
        <v>260</v>
      </c>
      <c r="QLT3" s="4" t="s">
        <v>260</v>
      </c>
      <c r="QLU3" s="4" t="s">
        <v>260</v>
      </c>
      <c r="QLV3" s="4" t="s">
        <v>260</v>
      </c>
      <c r="QLW3" s="4" t="s">
        <v>260</v>
      </c>
      <c r="QLX3" s="4" t="s">
        <v>260</v>
      </c>
      <c r="QLY3" s="4" t="s">
        <v>260</v>
      </c>
      <c r="QLZ3" s="4" t="s">
        <v>260</v>
      </c>
      <c r="QMA3" s="4" t="s">
        <v>260</v>
      </c>
      <c r="QMB3" s="4" t="s">
        <v>260</v>
      </c>
      <c r="QMC3" s="4" t="s">
        <v>260</v>
      </c>
      <c r="QMD3" s="4" t="s">
        <v>260</v>
      </c>
      <c r="QME3" s="4" t="s">
        <v>260</v>
      </c>
      <c r="QMF3" s="4" t="s">
        <v>260</v>
      </c>
      <c r="QMG3" s="4" t="s">
        <v>260</v>
      </c>
      <c r="QMH3" s="4" t="s">
        <v>260</v>
      </c>
      <c r="QMI3" s="4" t="s">
        <v>260</v>
      </c>
      <c r="QMJ3" s="4" t="s">
        <v>260</v>
      </c>
      <c r="QMK3" s="4" t="s">
        <v>260</v>
      </c>
      <c r="QML3" s="4" t="s">
        <v>260</v>
      </c>
      <c r="QMM3" s="4" t="s">
        <v>260</v>
      </c>
      <c r="QMN3" s="4" t="s">
        <v>260</v>
      </c>
      <c r="QMO3" s="4" t="s">
        <v>260</v>
      </c>
      <c r="QMP3" s="4" t="s">
        <v>260</v>
      </c>
      <c r="QMQ3" s="4" t="s">
        <v>260</v>
      </c>
      <c r="QMR3" s="4" t="s">
        <v>260</v>
      </c>
      <c r="QMS3" s="4" t="s">
        <v>260</v>
      </c>
      <c r="QMT3" s="4" t="s">
        <v>260</v>
      </c>
      <c r="QMU3" s="4" t="s">
        <v>260</v>
      </c>
      <c r="QMV3" s="4" t="s">
        <v>260</v>
      </c>
      <c r="QMW3" s="4" t="s">
        <v>260</v>
      </c>
      <c r="QMX3" s="4" t="s">
        <v>260</v>
      </c>
      <c r="QMY3" s="4" t="s">
        <v>260</v>
      </c>
      <c r="QMZ3" s="4" t="s">
        <v>260</v>
      </c>
      <c r="QNA3" s="4" t="s">
        <v>260</v>
      </c>
      <c r="QNB3" s="4" t="s">
        <v>260</v>
      </c>
      <c r="QNC3" s="4" t="s">
        <v>260</v>
      </c>
      <c r="QND3" s="4" t="s">
        <v>260</v>
      </c>
      <c r="QNE3" s="4" t="s">
        <v>260</v>
      </c>
      <c r="QNF3" s="4" t="s">
        <v>260</v>
      </c>
      <c r="QNG3" s="4" t="s">
        <v>260</v>
      </c>
      <c r="QNH3" s="4" t="s">
        <v>260</v>
      </c>
      <c r="QNI3" s="4" t="s">
        <v>260</v>
      </c>
      <c r="QNJ3" s="4" t="s">
        <v>260</v>
      </c>
      <c r="QNK3" s="4" t="s">
        <v>260</v>
      </c>
      <c r="QNL3" s="4" t="s">
        <v>260</v>
      </c>
      <c r="QNM3" s="4" t="s">
        <v>260</v>
      </c>
      <c r="QNN3" s="4" t="s">
        <v>260</v>
      </c>
      <c r="QNO3" s="4" t="s">
        <v>260</v>
      </c>
      <c r="QNP3" s="4" t="s">
        <v>260</v>
      </c>
      <c r="QNQ3" s="4" t="s">
        <v>260</v>
      </c>
      <c r="QNR3" s="4" t="s">
        <v>260</v>
      </c>
      <c r="QNS3" s="4" t="s">
        <v>260</v>
      </c>
      <c r="QNT3" s="4" t="s">
        <v>260</v>
      </c>
      <c r="QNU3" s="4" t="s">
        <v>260</v>
      </c>
      <c r="QNV3" s="4" t="s">
        <v>260</v>
      </c>
      <c r="QNW3" s="4" t="s">
        <v>260</v>
      </c>
      <c r="QNX3" s="4" t="s">
        <v>260</v>
      </c>
      <c r="QNY3" s="4" t="s">
        <v>260</v>
      </c>
      <c r="QNZ3" s="4" t="s">
        <v>260</v>
      </c>
      <c r="QOA3" s="4" t="s">
        <v>260</v>
      </c>
      <c r="QOB3" s="4" t="s">
        <v>260</v>
      </c>
      <c r="QOC3" s="4" t="s">
        <v>260</v>
      </c>
      <c r="QOD3" s="4" t="s">
        <v>260</v>
      </c>
      <c r="QOE3" s="4" t="s">
        <v>260</v>
      </c>
      <c r="QOF3" s="4" t="s">
        <v>260</v>
      </c>
      <c r="QOG3" s="4" t="s">
        <v>260</v>
      </c>
      <c r="QOH3" s="4" t="s">
        <v>260</v>
      </c>
      <c r="QOI3" s="4" t="s">
        <v>260</v>
      </c>
      <c r="QOJ3" s="4" t="s">
        <v>260</v>
      </c>
      <c r="QOK3" s="4" t="s">
        <v>260</v>
      </c>
      <c r="QOL3" s="4" t="s">
        <v>260</v>
      </c>
      <c r="QOM3" s="4" t="s">
        <v>260</v>
      </c>
      <c r="QON3" s="4" t="s">
        <v>260</v>
      </c>
      <c r="QOO3" s="4" t="s">
        <v>260</v>
      </c>
      <c r="QOP3" s="4" t="s">
        <v>260</v>
      </c>
      <c r="QOQ3" s="4" t="s">
        <v>260</v>
      </c>
      <c r="QOR3" s="4" t="s">
        <v>260</v>
      </c>
      <c r="QOS3" s="4" t="s">
        <v>260</v>
      </c>
      <c r="QOT3" s="4" t="s">
        <v>260</v>
      </c>
      <c r="QOU3" s="4" t="s">
        <v>260</v>
      </c>
      <c r="QOV3" s="4" t="s">
        <v>260</v>
      </c>
      <c r="QOW3" s="4" t="s">
        <v>260</v>
      </c>
      <c r="QOX3" s="4" t="s">
        <v>260</v>
      </c>
      <c r="QOY3" s="4" t="s">
        <v>260</v>
      </c>
      <c r="QOZ3" s="4" t="s">
        <v>260</v>
      </c>
      <c r="QPA3" s="4" t="s">
        <v>260</v>
      </c>
      <c r="QPB3" s="4" t="s">
        <v>260</v>
      </c>
      <c r="QPC3" s="4" t="s">
        <v>260</v>
      </c>
      <c r="QPD3" s="4" t="s">
        <v>260</v>
      </c>
      <c r="QPE3" s="4" t="s">
        <v>260</v>
      </c>
      <c r="QPF3" s="4" t="s">
        <v>260</v>
      </c>
      <c r="QPG3" s="4" t="s">
        <v>260</v>
      </c>
      <c r="QPH3" s="4" t="s">
        <v>260</v>
      </c>
      <c r="QPI3" s="4" t="s">
        <v>260</v>
      </c>
      <c r="QPJ3" s="4" t="s">
        <v>260</v>
      </c>
      <c r="QPK3" s="4" t="s">
        <v>260</v>
      </c>
      <c r="QPL3" s="4" t="s">
        <v>260</v>
      </c>
      <c r="QPM3" s="4" t="s">
        <v>260</v>
      </c>
      <c r="QPN3" s="4" t="s">
        <v>260</v>
      </c>
      <c r="QPO3" s="4" t="s">
        <v>260</v>
      </c>
      <c r="QPP3" s="4" t="s">
        <v>260</v>
      </c>
      <c r="QPQ3" s="4" t="s">
        <v>260</v>
      </c>
      <c r="QPR3" s="4" t="s">
        <v>260</v>
      </c>
      <c r="QPS3" s="4" t="s">
        <v>260</v>
      </c>
      <c r="QPT3" s="4" t="s">
        <v>260</v>
      </c>
      <c r="QPU3" s="4" t="s">
        <v>260</v>
      </c>
      <c r="QPV3" s="4" t="s">
        <v>260</v>
      </c>
      <c r="QPW3" s="4" t="s">
        <v>260</v>
      </c>
      <c r="QPX3" s="4" t="s">
        <v>260</v>
      </c>
      <c r="QPY3" s="4" t="s">
        <v>260</v>
      </c>
      <c r="QPZ3" s="4" t="s">
        <v>260</v>
      </c>
      <c r="QQA3" s="4" t="s">
        <v>260</v>
      </c>
      <c r="QQB3" s="4" t="s">
        <v>260</v>
      </c>
      <c r="QQC3" s="4" t="s">
        <v>260</v>
      </c>
      <c r="QQD3" s="4" t="s">
        <v>260</v>
      </c>
      <c r="QQE3" s="4" t="s">
        <v>260</v>
      </c>
      <c r="QQF3" s="4" t="s">
        <v>260</v>
      </c>
      <c r="QQG3" s="4" t="s">
        <v>260</v>
      </c>
      <c r="QQH3" s="4" t="s">
        <v>260</v>
      </c>
      <c r="QQI3" s="4" t="s">
        <v>260</v>
      </c>
      <c r="QQJ3" s="4" t="s">
        <v>260</v>
      </c>
      <c r="QQK3" s="4" t="s">
        <v>260</v>
      </c>
      <c r="QQL3" s="4" t="s">
        <v>260</v>
      </c>
      <c r="QQM3" s="4" t="s">
        <v>260</v>
      </c>
      <c r="QQN3" s="4" t="s">
        <v>260</v>
      </c>
      <c r="QQO3" s="4" t="s">
        <v>260</v>
      </c>
      <c r="QQP3" s="4" t="s">
        <v>260</v>
      </c>
      <c r="QQQ3" s="4" t="s">
        <v>260</v>
      </c>
      <c r="QQR3" s="4" t="s">
        <v>260</v>
      </c>
      <c r="QQS3" s="4" t="s">
        <v>260</v>
      </c>
      <c r="QQT3" s="4" t="s">
        <v>260</v>
      </c>
      <c r="QQU3" s="4" t="s">
        <v>260</v>
      </c>
      <c r="QQV3" s="4" t="s">
        <v>260</v>
      </c>
      <c r="QQW3" s="4" t="s">
        <v>260</v>
      </c>
      <c r="QQX3" s="4" t="s">
        <v>260</v>
      </c>
      <c r="QQY3" s="4" t="s">
        <v>260</v>
      </c>
      <c r="QQZ3" s="4" t="s">
        <v>260</v>
      </c>
      <c r="QRA3" s="4" t="s">
        <v>260</v>
      </c>
      <c r="QRB3" s="4" t="s">
        <v>260</v>
      </c>
      <c r="QRC3" s="4" t="s">
        <v>260</v>
      </c>
      <c r="QRD3" s="4" t="s">
        <v>260</v>
      </c>
      <c r="QRE3" s="4" t="s">
        <v>260</v>
      </c>
      <c r="QRF3" s="4" t="s">
        <v>260</v>
      </c>
      <c r="QRG3" s="4" t="s">
        <v>260</v>
      </c>
      <c r="QRH3" s="4" t="s">
        <v>260</v>
      </c>
      <c r="QRI3" s="4" t="s">
        <v>260</v>
      </c>
      <c r="QRJ3" s="4" t="s">
        <v>260</v>
      </c>
      <c r="QRK3" s="4" t="s">
        <v>260</v>
      </c>
      <c r="QRL3" s="4" t="s">
        <v>260</v>
      </c>
      <c r="QRM3" s="4" t="s">
        <v>260</v>
      </c>
      <c r="QRN3" s="4" t="s">
        <v>260</v>
      </c>
      <c r="QRO3" s="4" t="s">
        <v>260</v>
      </c>
      <c r="QRP3" s="4" t="s">
        <v>260</v>
      </c>
      <c r="QRQ3" s="4" t="s">
        <v>260</v>
      </c>
      <c r="QRR3" s="4" t="s">
        <v>260</v>
      </c>
      <c r="QRS3" s="4" t="s">
        <v>260</v>
      </c>
      <c r="QRT3" s="4" t="s">
        <v>260</v>
      </c>
      <c r="QRU3" s="4" t="s">
        <v>260</v>
      </c>
      <c r="QRV3" s="4" t="s">
        <v>260</v>
      </c>
      <c r="QRW3" s="4" t="s">
        <v>260</v>
      </c>
      <c r="QRX3" s="4" t="s">
        <v>260</v>
      </c>
      <c r="QRY3" s="4" t="s">
        <v>260</v>
      </c>
      <c r="QRZ3" s="4" t="s">
        <v>260</v>
      </c>
      <c r="QSA3" s="4" t="s">
        <v>260</v>
      </c>
      <c r="QSB3" s="4" t="s">
        <v>260</v>
      </c>
      <c r="QSC3" s="4" t="s">
        <v>260</v>
      </c>
      <c r="QSD3" s="4" t="s">
        <v>260</v>
      </c>
      <c r="QSE3" s="4" t="s">
        <v>260</v>
      </c>
      <c r="QSF3" s="4" t="s">
        <v>260</v>
      </c>
      <c r="QSG3" s="4" t="s">
        <v>260</v>
      </c>
      <c r="QSH3" s="4" t="s">
        <v>260</v>
      </c>
      <c r="QSI3" s="4" t="s">
        <v>260</v>
      </c>
      <c r="QSJ3" s="4" t="s">
        <v>260</v>
      </c>
      <c r="QSK3" s="4" t="s">
        <v>260</v>
      </c>
      <c r="QSL3" s="4" t="s">
        <v>260</v>
      </c>
      <c r="QSM3" s="4" t="s">
        <v>260</v>
      </c>
      <c r="QSN3" s="4" t="s">
        <v>260</v>
      </c>
      <c r="QSO3" s="4" t="s">
        <v>260</v>
      </c>
      <c r="QSP3" s="4" t="s">
        <v>260</v>
      </c>
      <c r="QSQ3" s="4" t="s">
        <v>260</v>
      </c>
      <c r="QSR3" s="4" t="s">
        <v>260</v>
      </c>
      <c r="QSS3" s="4" t="s">
        <v>260</v>
      </c>
      <c r="QST3" s="4" t="s">
        <v>260</v>
      </c>
      <c r="QSU3" s="4" t="s">
        <v>260</v>
      </c>
      <c r="QSV3" s="4" t="s">
        <v>260</v>
      </c>
      <c r="QSW3" s="4" t="s">
        <v>260</v>
      </c>
      <c r="QSX3" s="4" t="s">
        <v>260</v>
      </c>
      <c r="QSY3" s="4" t="s">
        <v>260</v>
      </c>
      <c r="QSZ3" s="4" t="s">
        <v>260</v>
      </c>
      <c r="QTA3" s="4" t="s">
        <v>260</v>
      </c>
      <c r="QTB3" s="4" t="s">
        <v>260</v>
      </c>
      <c r="QTC3" s="4" t="s">
        <v>260</v>
      </c>
      <c r="QTD3" s="4" t="s">
        <v>260</v>
      </c>
      <c r="QTE3" s="4" t="s">
        <v>260</v>
      </c>
      <c r="QTF3" s="4" t="s">
        <v>260</v>
      </c>
      <c r="QTG3" s="4" t="s">
        <v>260</v>
      </c>
      <c r="QTH3" s="4" t="s">
        <v>260</v>
      </c>
      <c r="QTI3" s="4" t="s">
        <v>260</v>
      </c>
      <c r="QTJ3" s="4" t="s">
        <v>260</v>
      </c>
      <c r="QTK3" s="4" t="s">
        <v>260</v>
      </c>
      <c r="QTL3" s="4" t="s">
        <v>260</v>
      </c>
      <c r="QTM3" s="4" t="s">
        <v>260</v>
      </c>
      <c r="QTN3" s="4" t="s">
        <v>260</v>
      </c>
      <c r="QTO3" s="4" t="s">
        <v>260</v>
      </c>
      <c r="QTP3" s="4" t="s">
        <v>260</v>
      </c>
      <c r="QTQ3" s="4" t="s">
        <v>260</v>
      </c>
      <c r="QTR3" s="4" t="s">
        <v>260</v>
      </c>
      <c r="QTS3" s="4" t="s">
        <v>260</v>
      </c>
      <c r="QTT3" s="4" t="s">
        <v>260</v>
      </c>
      <c r="QTU3" s="4" t="s">
        <v>260</v>
      </c>
      <c r="QTV3" s="4" t="s">
        <v>260</v>
      </c>
      <c r="QTW3" s="4" t="s">
        <v>260</v>
      </c>
      <c r="QTX3" s="4" t="s">
        <v>260</v>
      </c>
      <c r="QTY3" s="4" t="s">
        <v>260</v>
      </c>
      <c r="QTZ3" s="4" t="s">
        <v>260</v>
      </c>
      <c r="QUA3" s="4" t="s">
        <v>260</v>
      </c>
      <c r="QUB3" s="4" t="s">
        <v>260</v>
      </c>
      <c r="QUC3" s="4" t="s">
        <v>260</v>
      </c>
      <c r="QUD3" s="4" t="s">
        <v>260</v>
      </c>
      <c r="QUE3" s="4" t="s">
        <v>260</v>
      </c>
      <c r="QUF3" s="4" t="s">
        <v>260</v>
      </c>
      <c r="QUG3" s="4" t="s">
        <v>260</v>
      </c>
      <c r="QUH3" s="4" t="s">
        <v>260</v>
      </c>
      <c r="QUI3" s="4" t="s">
        <v>260</v>
      </c>
      <c r="QUJ3" s="4" t="s">
        <v>260</v>
      </c>
      <c r="QUK3" s="4" t="s">
        <v>260</v>
      </c>
      <c r="QUL3" s="4" t="s">
        <v>260</v>
      </c>
      <c r="QUM3" s="4" t="s">
        <v>260</v>
      </c>
      <c r="QUN3" s="4" t="s">
        <v>260</v>
      </c>
      <c r="QUO3" s="4" t="s">
        <v>260</v>
      </c>
      <c r="QUP3" s="4" t="s">
        <v>260</v>
      </c>
      <c r="QUQ3" s="4" t="s">
        <v>260</v>
      </c>
      <c r="QUR3" s="4" t="s">
        <v>260</v>
      </c>
      <c r="QUS3" s="4" t="s">
        <v>260</v>
      </c>
      <c r="QUT3" s="4" t="s">
        <v>260</v>
      </c>
      <c r="QUU3" s="4" t="s">
        <v>260</v>
      </c>
      <c r="QUV3" s="4" t="s">
        <v>260</v>
      </c>
      <c r="QUW3" s="4" t="s">
        <v>260</v>
      </c>
      <c r="QUX3" s="4" t="s">
        <v>260</v>
      </c>
      <c r="QUY3" s="4" t="s">
        <v>260</v>
      </c>
      <c r="QUZ3" s="4" t="s">
        <v>260</v>
      </c>
      <c r="QVA3" s="4" t="s">
        <v>260</v>
      </c>
      <c r="QVB3" s="4" t="s">
        <v>260</v>
      </c>
      <c r="QVC3" s="4" t="s">
        <v>260</v>
      </c>
      <c r="QVD3" s="4" t="s">
        <v>260</v>
      </c>
      <c r="QVE3" s="4" t="s">
        <v>260</v>
      </c>
      <c r="QVF3" s="4" t="s">
        <v>260</v>
      </c>
      <c r="QVG3" s="4" t="s">
        <v>260</v>
      </c>
      <c r="QVH3" s="4" t="s">
        <v>260</v>
      </c>
      <c r="QVI3" s="4" t="s">
        <v>260</v>
      </c>
      <c r="QVJ3" s="4" t="s">
        <v>260</v>
      </c>
      <c r="QVK3" s="4" t="s">
        <v>260</v>
      </c>
      <c r="QVL3" s="4" t="s">
        <v>260</v>
      </c>
      <c r="QVM3" s="4" t="s">
        <v>260</v>
      </c>
      <c r="QVN3" s="4" t="s">
        <v>260</v>
      </c>
      <c r="QVO3" s="4" t="s">
        <v>260</v>
      </c>
      <c r="QVP3" s="4" t="s">
        <v>260</v>
      </c>
      <c r="QVQ3" s="4" t="s">
        <v>260</v>
      </c>
      <c r="QVR3" s="4" t="s">
        <v>260</v>
      </c>
      <c r="QVS3" s="4" t="s">
        <v>260</v>
      </c>
      <c r="QVT3" s="4" t="s">
        <v>260</v>
      </c>
      <c r="QVU3" s="4" t="s">
        <v>260</v>
      </c>
      <c r="QVV3" s="4" t="s">
        <v>260</v>
      </c>
      <c r="QVW3" s="4" t="s">
        <v>260</v>
      </c>
      <c r="QVX3" s="4" t="s">
        <v>260</v>
      </c>
      <c r="QVY3" s="4" t="s">
        <v>260</v>
      </c>
      <c r="QVZ3" s="4" t="s">
        <v>260</v>
      </c>
      <c r="QWA3" s="4" t="s">
        <v>260</v>
      </c>
      <c r="QWB3" s="4" t="s">
        <v>260</v>
      </c>
      <c r="QWC3" s="4" t="s">
        <v>260</v>
      </c>
      <c r="QWD3" s="4" t="s">
        <v>260</v>
      </c>
      <c r="QWE3" s="4" t="s">
        <v>260</v>
      </c>
      <c r="QWF3" s="4" t="s">
        <v>260</v>
      </c>
      <c r="QWG3" s="4" t="s">
        <v>260</v>
      </c>
      <c r="QWH3" s="4" t="s">
        <v>260</v>
      </c>
      <c r="QWI3" s="4" t="s">
        <v>260</v>
      </c>
      <c r="QWJ3" s="4" t="s">
        <v>260</v>
      </c>
      <c r="QWK3" s="4" t="s">
        <v>260</v>
      </c>
      <c r="QWL3" s="4" t="s">
        <v>260</v>
      </c>
      <c r="QWM3" s="4" t="s">
        <v>260</v>
      </c>
      <c r="QWN3" s="4" t="s">
        <v>260</v>
      </c>
      <c r="QWO3" s="4" t="s">
        <v>260</v>
      </c>
      <c r="QWP3" s="4" t="s">
        <v>260</v>
      </c>
      <c r="QWQ3" s="4" t="s">
        <v>260</v>
      </c>
      <c r="QWR3" s="4" t="s">
        <v>260</v>
      </c>
      <c r="QWS3" s="4" t="s">
        <v>260</v>
      </c>
      <c r="QWT3" s="4" t="s">
        <v>260</v>
      </c>
      <c r="QWU3" s="4" t="s">
        <v>260</v>
      </c>
      <c r="QWV3" s="4" t="s">
        <v>260</v>
      </c>
      <c r="QWW3" s="4" t="s">
        <v>260</v>
      </c>
      <c r="QWX3" s="4" t="s">
        <v>260</v>
      </c>
      <c r="QWY3" s="4" t="s">
        <v>260</v>
      </c>
      <c r="QWZ3" s="4" t="s">
        <v>260</v>
      </c>
      <c r="QXA3" s="4" t="s">
        <v>260</v>
      </c>
      <c r="QXB3" s="4" t="s">
        <v>260</v>
      </c>
      <c r="QXC3" s="4" t="s">
        <v>260</v>
      </c>
      <c r="QXD3" s="4" t="s">
        <v>260</v>
      </c>
      <c r="QXE3" s="4" t="s">
        <v>260</v>
      </c>
      <c r="QXF3" s="4" t="s">
        <v>260</v>
      </c>
      <c r="QXG3" s="4" t="s">
        <v>260</v>
      </c>
      <c r="QXH3" s="4" t="s">
        <v>260</v>
      </c>
      <c r="QXI3" s="4" t="s">
        <v>260</v>
      </c>
      <c r="QXJ3" s="4" t="s">
        <v>260</v>
      </c>
      <c r="QXK3" s="4" t="s">
        <v>260</v>
      </c>
      <c r="QXL3" s="4" t="s">
        <v>260</v>
      </c>
      <c r="QXM3" s="4" t="s">
        <v>260</v>
      </c>
      <c r="QXN3" s="4" t="s">
        <v>260</v>
      </c>
      <c r="QXO3" s="4" t="s">
        <v>260</v>
      </c>
      <c r="QXP3" s="4" t="s">
        <v>260</v>
      </c>
      <c r="QXQ3" s="4" t="s">
        <v>260</v>
      </c>
      <c r="QXR3" s="4" t="s">
        <v>260</v>
      </c>
      <c r="QXS3" s="4" t="s">
        <v>260</v>
      </c>
      <c r="QXT3" s="4" t="s">
        <v>260</v>
      </c>
      <c r="QXU3" s="4" t="s">
        <v>260</v>
      </c>
      <c r="QXV3" s="4" t="s">
        <v>260</v>
      </c>
      <c r="QXW3" s="4" t="s">
        <v>260</v>
      </c>
      <c r="QXX3" s="4" t="s">
        <v>260</v>
      </c>
      <c r="QXY3" s="4" t="s">
        <v>260</v>
      </c>
      <c r="QXZ3" s="4" t="s">
        <v>260</v>
      </c>
      <c r="QYA3" s="4" t="s">
        <v>260</v>
      </c>
      <c r="QYB3" s="4" t="s">
        <v>260</v>
      </c>
      <c r="QYC3" s="4" t="s">
        <v>260</v>
      </c>
      <c r="QYD3" s="4" t="s">
        <v>260</v>
      </c>
      <c r="QYE3" s="4" t="s">
        <v>260</v>
      </c>
      <c r="QYF3" s="4" t="s">
        <v>260</v>
      </c>
      <c r="QYG3" s="4" t="s">
        <v>260</v>
      </c>
      <c r="QYH3" s="4" t="s">
        <v>260</v>
      </c>
      <c r="QYI3" s="4" t="s">
        <v>260</v>
      </c>
      <c r="QYJ3" s="4" t="s">
        <v>260</v>
      </c>
      <c r="QYK3" s="4" t="s">
        <v>260</v>
      </c>
      <c r="QYL3" s="4" t="s">
        <v>260</v>
      </c>
      <c r="QYM3" s="4" t="s">
        <v>260</v>
      </c>
      <c r="QYN3" s="4" t="s">
        <v>260</v>
      </c>
      <c r="QYO3" s="4" t="s">
        <v>260</v>
      </c>
      <c r="QYP3" s="4" t="s">
        <v>260</v>
      </c>
      <c r="QYQ3" s="4" t="s">
        <v>260</v>
      </c>
      <c r="QYR3" s="4" t="s">
        <v>260</v>
      </c>
      <c r="QYS3" s="4" t="s">
        <v>260</v>
      </c>
      <c r="QYT3" s="4" t="s">
        <v>260</v>
      </c>
      <c r="QYU3" s="4" t="s">
        <v>260</v>
      </c>
      <c r="QYV3" s="4" t="s">
        <v>260</v>
      </c>
      <c r="QYW3" s="4" t="s">
        <v>260</v>
      </c>
      <c r="QYX3" s="4" t="s">
        <v>260</v>
      </c>
      <c r="QYY3" s="4" t="s">
        <v>260</v>
      </c>
      <c r="QYZ3" s="4" t="s">
        <v>260</v>
      </c>
      <c r="QZA3" s="4" t="s">
        <v>260</v>
      </c>
      <c r="QZB3" s="4" t="s">
        <v>260</v>
      </c>
      <c r="QZC3" s="4" t="s">
        <v>260</v>
      </c>
      <c r="QZD3" s="4" t="s">
        <v>260</v>
      </c>
      <c r="QZE3" s="4" t="s">
        <v>260</v>
      </c>
      <c r="QZF3" s="4" t="s">
        <v>260</v>
      </c>
      <c r="QZG3" s="4" t="s">
        <v>260</v>
      </c>
      <c r="QZH3" s="4" t="s">
        <v>260</v>
      </c>
      <c r="QZI3" s="4" t="s">
        <v>260</v>
      </c>
      <c r="QZJ3" s="4" t="s">
        <v>260</v>
      </c>
      <c r="QZK3" s="4" t="s">
        <v>260</v>
      </c>
      <c r="QZL3" s="4" t="s">
        <v>260</v>
      </c>
      <c r="QZM3" s="4" t="s">
        <v>260</v>
      </c>
      <c r="QZN3" s="4" t="s">
        <v>260</v>
      </c>
      <c r="QZO3" s="4" t="s">
        <v>260</v>
      </c>
      <c r="QZP3" s="4" t="s">
        <v>260</v>
      </c>
      <c r="QZQ3" s="4" t="s">
        <v>260</v>
      </c>
      <c r="QZR3" s="4" t="s">
        <v>260</v>
      </c>
      <c r="QZS3" s="4" t="s">
        <v>260</v>
      </c>
      <c r="QZT3" s="4" t="s">
        <v>260</v>
      </c>
      <c r="QZU3" s="4" t="s">
        <v>260</v>
      </c>
      <c r="QZV3" s="4" t="s">
        <v>260</v>
      </c>
      <c r="QZW3" s="4" t="s">
        <v>260</v>
      </c>
      <c r="QZX3" s="4" t="s">
        <v>260</v>
      </c>
      <c r="QZY3" s="4" t="s">
        <v>260</v>
      </c>
      <c r="QZZ3" s="4" t="s">
        <v>260</v>
      </c>
      <c r="RAA3" s="4" t="s">
        <v>260</v>
      </c>
      <c r="RAB3" s="4" t="s">
        <v>260</v>
      </c>
      <c r="RAC3" s="4" t="s">
        <v>260</v>
      </c>
      <c r="RAD3" s="4" t="s">
        <v>260</v>
      </c>
      <c r="RAE3" s="4" t="s">
        <v>260</v>
      </c>
      <c r="RAF3" s="4" t="s">
        <v>260</v>
      </c>
      <c r="RAG3" s="4" t="s">
        <v>260</v>
      </c>
      <c r="RAH3" s="4" t="s">
        <v>260</v>
      </c>
      <c r="RAI3" s="4" t="s">
        <v>260</v>
      </c>
      <c r="RAJ3" s="4" t="s">
        <v>260</v>
      </c>
      <c r="RAK3" s="4" t="s">
        <v>260</v>
      </c>
      <c r="RAL3" s="4" t="s">
        <v>260</v>
      </c>
      <c r="RAM3" s="4" t="s">
        <v>260</v>
      </c>
      <c r="RAN3" s="4" t="s">
        <v>260</v>
      </c>
      <c r="RAO3" s="4" t="s">
        <v>260</v>
      </c>
      <c r="RAP3" s="4" t="s">
        <v>260</v>
      </c>
      <c r="RAQ3" s="4" t="s">
        <v>260</v>
      </c>
      <c r="RAR3" s="4" t="s">
        <v>260</v>
      </c>
      <c r="RAS3" s="4" t="s">
        <v>260</v>
      </c>
      <c r="RAT3" s="4" t="s">
        <v>260</v>
      </c>
      <c r="RAU3" s="4" t="s">
        <v>260</v>
      </c>
      <c r="RAV3" s="4" t="s">
        <v>260</v>
      </c>
      <c r="RAW3" s="4" t="s">
        <v>260</v>
      </c>
      <c r="RAX3" s="4" t="s">
        <v>260</v>
      </c>
      <c r="RAY3" s="4" t="s">
        <v>260</v>
      </c>
      <c r="RAZ3" s="4" t="s">
        <v>260</v>
      </c>
      <c r="RBA3" s="4" t="s">
        <v>260</v>
      </c>
      <c r="RBB3" s="4" t="s">
        <v>260</v>
      </c>
      <c r="RBC3" s="4" t="s">
        <v>260</v>
      </c>
      <c r="RBD3" s="4" t="s">
        <v>260</v>
      </c>
      <c r="RBE3" s="4" t="s">
        <v>260</v>
      </c>
      <c r="RBF3" s="4" t="s">
        <v>260</v>
      </c>
      <c r="RBG3" s="4" t="s">
        <v>260</v>
      </c>
      <c r="RBH3" s="4" t="s">
        <v>260</v>
      </c>
      <c r="RBI3" s="4" t="s">
        <v>260</v>
      </c>
      <c r="RBJ3" s="4" t="s">
        <v>260</v>
      </c>
      <c r="RBK3" s="4" t="s">
        <v>260</v>
      </c>
      <c r="RBL3" s="4" t="s">
        <v>260</v>
      </c>
      <c r="RBM3" s="4" t="s">
        <v>260</v>
      </c>
      <c r="RBN3" s="4" t="s">
        <v>260</v>
      </c>
      <c r="RBO3" s="4" t="s">
        <v>260</v>
      </c>
      <c r="RBP3" s="4" t="s">
        <v>260</v>
      </c>
      <c r="RBQ3" s="4" t="s">
        <v>260</v>
      </c>
      <c r="RBR3" s="4" t="s">
        <v>260</v>
      </c>
      <c r="RBS3" s="4" t="s">
        <v>260</v>
      </c>
      <c r="RBT3" s="4" t="s">
        <v>260</v>
      </c>
      <c r="RBU3" s="4" t="s">
        <v>260</v>
      </c>
      <c r="RBV3" s="4" t="s">
        <v>260</v>
      </c>
      <c r="RBW3" s="4" t="s">
        <v>260</v>
      </c>
      <c r="RBX3" s="4" t="s">
        <v>260</v>
      </c>
      <c r="RBY3" s="4" t="s">
        <v>260</v>
      </c>
      <c r="RBZ3" s="4" t="s">
        <v>260</v>
      </c>
      <c r="RCA3" s="4" t="s">
        <v>260</v>
      </c>
      <c r="RCB3" s="4" t="s">
        <v>260</v>
      </c>
      <c r="RCC3" s="4" t="s">
        <v>260</v>
      </c>
      <c r="RCD3" s="4" t="s">
        <v>260</v>
      </c>
      <c r="RCE3" s="4" t="s">
        <v>260</v>
      </c>
      <c r="RCF3" s="4" t="s">
        <v>260</v>
      </c>
      <c r="RCG3" s="4" t="s">
        <v>260</v>
      </c>
      <c r="RCH3" s="4" t="s">
        <v>260</v>
      </c>
      <c r="RCI3" s="4" t="s">
        <v>260</v>
      </c>
      <c r="RCJ3" s="4" t="s">
        <v>260</v>
      </c>
      <c r="RCK3" s="4" t="s">
        <v>260</v>
      </c>
      <c r="RCL3" s="4" t="s">
        <v>260</v>
      </c>
      <c r="RCM3" s="4" t="s">
        <v>260</v>
      </c>
      <c r="RCN3" s="4" t="s">
        <v>260</v>
      </c>
      <c r="RCO3" s="4" t="s">
        <v>260</v>
      </c>
      <c r="RCP3" s="4" t="s">
        <v>260</v>
      </c>
      <c r="RCQ3" s="4" t="s">
        <v>260</v>
      </c>
      <c r="RCR3" s="4" t="s">
        <v>260</v>
      </c>
      <c r="RCS3" s="4" t="s">
        <v>260</v>
      </c>
      <c r="RCT3" s="4" t="s">
        <v>260</v>
      </c>
      <c r="RCU3" s="4" t="s">
        <v>260</v>
      </c>
      <c r="RCV3" s="4" t="s">
        <v>260</v>
      </c>
      <c r="RCW3" s="4" t="s">
        <v>260</v>
      </c>
      <c r="RCX3" s="4" t="s">
        <v>260</v>
      </c>
      <c r="RCY3" s="4" t="s">
        <v>260</v>
      </c>
      <c r="RCZ3" s="4" t="s">
        <v>260</v>
      </c>
      <c r="RDA3" s="4" t="s">
        <v>260</v>
      </c>
      <c r="RDB3" s="4" t="s">
        <v>260</v>
      </c>
      <c r="RDC3" s="4" t="s">
        <v>260</v>
      </c>
      <c r="RDD3" s="4" t="s">
        <v>260</v>
      </c>
      <c r="RDE3" s="4" t="s">
        <v>260</v>
      </c>
      <c r="RDF3" s="4" t="s">
        <v>260</v>
      </c>
      <c r="RDG3" s="4" t="s">
        <v>260</v>
      </c>
      <c r="RDH3" s="4" t="s">
        <v>260</v>
      </c>
      <c r="RDI3" s="4" t="s">
        <v>260</v>
      </c>
      <c r="RDJ3" s="4" t="s">
        <v>260</v>
      </c>
      <c r="RDK3" s="4" t="s">
        <v>260</v>
      </c>
      <c r="RDL3" s="4" t="s">
        <v>260</v>
      </c>
      <c r="RDM3" s="4" t="s">
        <v>260</v>
      </c>
      <c r="RDN3" s="4" t="s">
        <v>260</v>
      </c>
      <c r="RDO3" s="4" t="s">
        <v>260</v>
      </c>
      <c r="RDP3" s="4" t="s">
        <v>260</v>
      </c>
      <c r="RDQ3" s="4" t="s">
        <v>260</v>
      </c>
      <c r="RDR3" s="4" t="s">
        <v>260</v>
      </c>
      <c r="RDS3" s="4" t="s">
        <v>260</v>
      </c>
      <c r="RDT3" s="4" t="s">
        <v>260</v>
      </c>
      <c r="RDU3" s="4" t="s">
        <v>260</v>
      </c>
      <c r="RDV3" s="4" t="s">
        <v>260</v>
      </c>
      <c r="RDW3" s="4" t="s">
        <v>260</v>
      </c>
      <c r="RDX3" s="4" t="s">
        <v>260</v>
      </c>
      <c r="RDY3" s="4" t="s">
        <v>260</v>
      </c>
      <c r="RDZ3" s="4" t="s">
        <v>260</v>
      </c>
      <c r="REA3" s="4" t="s">
        <v>260</v>
      </c>
      <c r="REB3" s="4" t="s">
        <v>260</v>
      </c>
      <c r="REC3" s="4" t="s">
        <v>260</v>
      </c>
      <c r="RED3" s="4" t="s">
        <v>260</v>
      </c>
      <c r="REE3" s="4" t="s">
        <v>260</v>
      </c>
      <c r="REF3" s="4" t="s">
        <v>260</v>
      </c>
      <c r="REG3" s="4" t="s">
        <v>260</v>
      </c>
      <c r="REH3" s="4" t="s">
        <v>260</v>
      </c>
      <c r="REI3" s="4" t="s">
        <v>260</v>
      </c>
      <c r="REJ3" s="4" t="s">
        <v>260</v>
      </c>
      <c r="REK3" s="4" t="s">
        <v>260</v>
      </c>
      <c r="REL3" s="4" t="s">
        <v>260</v>
      </c>
      <c r="REM3" s="4" t="s">
        <v>260</v>
      </c>
      <c r="REN3" s="4" t="s">
        <v>260</v>
      </c>
      <c r="REO3" s="4" t="s">
        <v>260</v>
      </c>
      <c r="REP3" s="4" t="s">
        <v>260</v>
      </c>
      <c r="REQ3" s="4" t="s">
        <v>260</v>
      </c>
      <c r="RER3" s="4" t="s">
        <v>260</v>
      </c>
      <c r="RES3" s="4" t="s">
        <v>260</v>
      </c>
      <c r="RET3" s="4" t="s">
        <v>260</v>
      </c>
      <c r="REU3" s="4" t="s">
        <v>260</v>
      </c>
      <c r="REV3" s="4" t="s">
        <v>260</v>
      </c>
      <c r="REW3" s="4" t="s">
        <v>260</v>
      </c>
      <c r="REX3" s="4" t="s">
        <v>260</v>
      </c>
      <c r="REY3" s="4" t="s">
        <v>260</v>
      </c>
      <c r="REZ3" s="4" t="s">
        <v>260</v>
      </c>
      <c r="RFA3" s="4" t="s">
        <v>260</v>
      </c>
      <c r="RFB3" s="4" t="s">
        <v>260</v>
      </c>
      <c r="RFC3" s="4" t="s">
        <v>260</v>
      </c>
      <c r="RFD3" s="4" t="s">
        <v>260</v>
      </c>
      <c r="RFE3" s="4" t="s">
        <v>260</v>
      </c>
      <c r="RFF3" s="4" t="s">
        <v>260</v>
      </c>
      <c r="RFG3" s="4" t="s">
        <v>260</v>
      </c>
      <c r="RFH3" s="4" t="s">
        <v>260</v>
      </c>
      <c r="RFI3" s="4" t="s">
        <v>260</v>
      </c>
      <c r="RFJ3" s="4" t="s">
        <v>260</v>
      </c>
      <c r="RFK3" s="4" t="s">
        <v>260</v>
      </c>
      <c r="RFL3" s="4" t="s">
        <v>260</v>
      </c>
      <c r="RFM3" s="4" t="s">
        <v>260</v>
      </c>
      <c r="RFN3" s="4" t="s">
        <v>260</v>
      </c>
      <c r="RFO3" s="4" t="s">
        <v>260</v>
      </c>
      <c r="RFP3" s="4" t="s">
        <v>260</v>
      </c>
      <c r="RFQ3" s="4" t="s">
        <v>260</v>
      </c>
      <c r="RFR3" s="4" t="s">
        <v>260</v>
      </c>
      <c r="RFS3" s="4" t="s">
        <v>260</v>
      </c>
      <c r="RFT3" s="4" t="s">
        <v>260</v>
      </c>
      <c r="RFU3" s="4" t="s">
        <v>260</v>
      </c>
      <c r="RFV3" s="4" t="s">
        <v>260</v>
      </c>
      <c r="RFW3" s="4" t="s">
        <v>260</v>
      </c>
      <c r="RFX3" s="4" t="s">
        <v>260</v>
      </c>
      <c r="RFY3" s="4" t="s">
        <v>260</v>
      </c>
      <c r="RFZ3" s="4" t="s">
        <v>260</v>
      </c>
      <c r="RGA3" s="4" t="s">
        <v>260</v>
      </c>
      <c r="RGB3" s="4" t="s">
        <v>260</v>
      </c>
      <c r="RGC3" s="4" t="s">
        <v>260</v>
      </c>
      <c r="RGD3" s="4" t="s">
        <v>260</v>
      </c>
      <c r="RGE3" s="4" t="s">
        <v>260</v>
      </c>
      <c r="RGF3" s="4" t="s">
        <v>260</v>
      </c>
      <c r="RGG3" s="4" t="s">
        <v>260</v>
      </c>
      <c r="RGH3" s="4" t="s">
        <v>260</v>
      </c>
      <c r="RGI3" s="4" t="s">
        <v>260</v>
      </c>
      <c r="RGJ3" s="4" t="s">
        <v>260</v>
      </c>
      <c r="RGK3" s="4" t="s">
        <v>260</v>
      </c>
      <c r="RGL3" s="4" t="s">
        <v>260</v>
      </c>
      <c r="RGM3" s="4" t="s">
        <v>260</v>
      </c>
      <c r="RGN3" s="4" t="s">
        <v>260</v>
      </c>
      <c r="RGO3" s="4" t="s">
        <v>260</v>
      </c>
      <c r="RGP3" s="4" t="s">
        <v>260</v>
      </c>
      <c r="RGQ3" s="4" t="s">
        <v>260</v>
      </c>
      <c r="RGR3" s="4" t="s">
        <v>260</v>
      </c>
      <c r="RGS3" s="4" t="s">
        <v>260</v>
      </c>
      <c r="RGT3" s="4" t="s">
        <v>260</v>
      </c>
      <c r="RGU3" s="4" t="s">
        <v>260</v>
      </c>
      <c r="RGV3" s="4" t="s">
        <v>260</v>
      </c>
      <c r="RGW3" s="4" t="s">
        <v>260</v>
      </c>
      <c r="RGX3" s="4" t="s">
        <v>260</v>
      </c>
      <c r="RGY3" s="4" t="s">
        <v>260</v>
      </c>
      <c r="RGZ3" s="4" t="s">
        <v>260</v>
      </c>
      <c r="RHA3" s="4" t="s">
        <v>260</v>
      </c>
      <c r="RHB3" s="4" t="s">
        <v>260</v>
      </c>
      <c r="RHC3" s="4" t="s">
        <v>260</v>
      </c>
      <c r="RHD3" s="4" t="s">
        <v>260</v>
      </c>
      <c r="RHE3" s="4" t="s">
        <v>260</v>
      </c>
      <c r="RHF3" s="4" t="s">
        <v>260</v>
      </c>
      <c r="RHG3" s="4" t="s">
        <v>260</v>
      </c>
      <c r="RHH3" s="4" t="s">
        <v>260</v>
      </c>
      <c r="RHI3" s="4" t="s">
        <v>260</v>
      </c>
      <c r="RHJ3" s="4" t="s">
        <v>260</v>
      </c>
      <c r="RHK3" s="4" t="s">
        <v>260</v>
      </c>
      <c r="RHL3" s="4" t="s">
        <v>260</v>
      </c>
      <c r="RHM3" s="4" t="s">
        <v>260</v>
      </c>
      <c r="RHN3" s="4" t="s">
        <v>260</v>
      </c>
      <c r="RHO3" s="4" t="s">
        <v>260</v>
      </c>
      <c r="RHP3" s="4" t="s">
        <v>260</v>
      </c>
      <c r="RHQ3" s="4" t="s">
        <v>260</v>
      </c>
      <c r="RHR3" s="4" t="s">
        <v>260</v>
      </c>
      <c r="RHS3" s="4" t="s">
        <v>260</v>
      </c>
      <c r="RHT3" s="4" t="s">
        <v>260</v>
      </c>
      <c r="RHU3" s="4" t="s">
        <v>260</v>
      </c>
      <c r="RHV3" s="4" t="s">
        <v>260</v>
      </c>
      <c r="RHW3" s="4" t="s">
        <v>260</v>
      </c>
      <c r="RHX3" s="4" t="s">
        <v>260</v>
      </c>
      <c r="RHY3" s="4" t="s">
        <v>260</v>
      </c>
      <c r="RHZ3" s="4" t="s">
        <v>260</v>
      </c>
      <c r="RIA3" s="4" t="s">
        <v>260</v>
      </c>
      <c r="RIB3" s="4" t="s">
        <v>260</v>
      </c>
      <c r="RIC3" s="4" t="s">
        <v>260</v>
      </c>
      <c r="RID3" s="4" t="s">
        <v>260</v>
      </c>
      <c r="RIE3" s="4" t="s">
        <v>260</v>
      </c>
      <c r="RIF3" s="4" t="s">
        <v>260</v>
      </c>
      <c r="RIG3" s="4" t="s">
        <v>260</v>
      </c>
      <c r="RIH3" s="4" t="s">
        <v>260</v>
      </c>
      <c r="RII3" s="4" t="s">
        <v>260</v>
      </c>
      <c r="RIJ3" s="4" t="s">
        <v>260</v>
      </c>
      <c r="RIK3" s="4" t="s">
        <v>260</v>
      </c>
      <c r="RIL3" s="4" t="s">
        <v>260</v>
      </c>
      <c r="RIM3" s="4" t="s">
        <v>260</v>
      </c>
      <c r="RIN3" s="4" t="s">
        <v>260</v>
      </c>
      <c r="RIO3" s="4" t="s">
        <v>260</v>
      </c>
      <c r="RIP3" s="4" t="s">
        <v>260</v>
      </c>
      <c r="RIQ3" s="4" t="s">
        <v>260</v>
      </c>
      <c r="RIR3" s="4" t="s">
        <v>260</v>
      </c>
      <c r="RIS3" s="4" t="s">
        <v>260</v>
      </c>
      <c r="RIT3" s="4" t="s">
        <v>260</v>
      </c>
      <c r="RIU3" s="4" t="s">
        <v>260</v>
      </c>
      <c r="RIV3" s="4" t="s">
        <v>260</v>
      </c>
      <c r="RIW3" s="4" t="s">
        <v>260</v>
      </c>
      <c r="RIX3" s="4" t="s">
        <v>260</v>
      </c>
      <c r="RIY3" s="4" t="s">
        <v>260</v>
      </c>
      <c r="RIZ3" s="4" t="s">
        <v>260</v>
      </c>
      <c r="RJA3" s="4" t="s">
        <v>260</v>
      </c>
      <c r="RJB3" s="4" t="s">
        <v>260</v>
      </c>
      <c r="RJC3" s="4" t="s">
        <v>260</v>
      </c>
      <c r="RJD3" s="4" t="s">
        <v>260</v>
      </c>
      <c r="RJE3" s="4" t="s">
        <v>260</v>
      </c>
      <c r="RJF3" s="4" t="s">
        <v>260</v>
      </c>
      <c r="RJG3" s="4" t="s">
        <v>260</v>
      </c>
      <c r="RJH3" s="4" t="s">
        <v>260</v>
      </c>
      <c r="RJI3" s="4" t="s">
        <v>260</v>
      </c>
      <c r="RJJ3" s="4" t="s">
        <v>260</v>
      </c>
      <c r="RJK3" s="4" t="s">
        <v>260</v>
      </c>
      <c r="RJL3" s="4" t="s">
        <v>260</v>
      </c>
      <c r="RJM3" s="4" t="s">
        <v>260</v>
      </c>
      <c r="RJN3" s="4" t="s">
        <v>260</v>
      </c>
      <c r="RJO3" s="4" t="s">
        <v>260</v>
      </c>
      <c r="RJP3" s="4" t="s">
        <v>260</v>
      </c>
      <c r="RJQ3" s="4" t="s">
        <v>260</v>
      </c>
      <c r="RJR3" s="4" t="s">
        <v>260</v>
      </c>
      <c r="RJS3" s="4" t="s">
        <v>260</v>
      </c>
      <c r="RJT3" s="4" t="s">
        <v>260</v>
      </c>
      <c r="RJU3" s="4" t="s">
        <v>260</v>
      </c>
      <c r="RJV3" s="4" t="s">
        <v>260</v>
      </c>
      <c r="RJW3" s="4" t="s">
        <v>260</v>
      </c>
      <c r="RJX3" s="4" t="s">
        <v>260</v>
      </c>
      <c r="RJY3" s="4" t="s">
        <v>260</v>
      </c>
      <c r="RJZ3" s="4" t="s">
        <v>260</v>
      </c>
      <c r="RKA3" s="4" t="s">
        <v>260</v>
      </c>
      <c r="RKB3" s="4" t="s">
        <v>260</v>
      </c>
      <c r="RKC3" s="4" t="s">
        <v>260</v>
      </c>
      <c r="RKD3" s="4" t="s">
        <v>260</v>
      </c>
      <c r="RKE3" s="4" t="s">
        <v>260</v>
      </c>
      <c r="RKF3" s="4" t="s">
        <v>260</v>
      </c>
      <c r="RKG3" s="4" t="s">
        <v>260</v>
      </c>
      <c r="RKH3" s="4" t="s">
        <v>260</v>
      </c>
      <c r="RKI3" s="4" t="s">
        <v>260</v>
      </c>
      <c r="RKJ3" s="4" t="s">
        <v>260</v>
      </c>
      <c r="RKK3" s="4" t="s">
        <v>260</v>
      </c>
      <c r="RKL3" s="4" t="s">
        <v>260</v>
      </c>
      <c r="RKM3" s="4" t="s">
        <v>260</v>
      </c>
      <c r="RKN3" s="4" t="s">
        <v>260</v>
      </c>
      <c r="RKO3" s="4" t="s">
        <v>260</v>
      </c>
      <c r="RKP3" s="4" t="s">
        <v>260</v>
      </c>
      <c r="RKQ3" s="4" t="s">
        <v>260</v>
      </c>
      <c r="RKR3" s="4" t="s">
        <v>260</v>
      </c>
      <c r="RKS3" s="4" t="s">
        <v>260</v>
      </c>
      <c r="RKT3" s="4" t="s">
        <v>260</v>
      </c>
      <c r="RKU3" s="4" t="s">
        <v>260</v>
      </c>
      <c r="RKV3" s="4" t="s">
        <v>260</v>
      </c>
      <c r="RKW3" s="4" t="s">
        <v>260</v>
      </c>
      <c r="RKX3" s="4" t="s">
        <v>260</v>
      </c>
      <c r="RKY3" s="4" t="s">
        <v>260</v>
      </c>
      <c r="RKZ3" s="4" t="s">
        <v>260</v>
      </c>
      <c r="RLA3" s="4" t="s">
        <v>260</v>
      </c>
      <c r="RLB3" s="4" t="s">
        <v>260</v>
      </c>
      <c r="RLC3" s="4" t="s">
        <v>260</v>
      </c>
      <c r="RLD3" s="4" t="s">
        <v>260</v>
      </c>
      <c r="RLE3" s="4" t="s">
        <v>260</v>
      </c>
      <c r="RLF3" s="4" t="s">
        <v>260</v>
      </c>
      <c r="RLG3" s="4" t="s">
        <v>260</v>
      </c>
      <c r="RLH3" s="4" t="s">
        <v>260</v>
      </c>
      <c r="RLI3" s="4" t="s">
        <v>260</v>
      </c>
      <c r="RLJ3" s="4" t="s">
        <v>260</v>
      </c>
      <c r="RLK3" s="4" t="s">
        <v>260</v>
      </c>
      <c r="RLL3" s="4" t="s">
        <v>260</v>
      </c>
      <c r="RLM3" s="4" t="s">
        <v>260</v>
      </c>
      <c r="RLN3" s="4" t="s">
        <v>260</v>
      </c>
      <c r="RLO3" s="4" t="s">
        <v>260</v>
      </c>
      <c r="RLP3" s="4" t="s">
        <v>260</v>
      </c>
      <c r="RLQ3" s="4" t="s">
        <v>260</v>
      </c>
      <c r="RLR3" s="4" t="s">
        <v>260</v>
      </c>
      <c r="RLS3" s="4" t="s">
        <v>260</v>
      </c>
      <c r="RLT3" s="4" t="s">
        <v>260</v>
      </c>
      <c r="RLU3" s="4" t="s">
        <v>260</v>
      </c>
      <c r="RLV3" s="4" t="s">
        <v>260</v>
      </c>
      <c r="RLW3" s="4" t="s">
        <v>260</v>
      </c>
      <c r="RLX3" s="4" t="s">
        <v>260</v>
      </c>
      <c r="RLY3" s="4" t="s">
        <v>260</v>
      </c>
      <c r="RLZ3" s="4" t="s">
        <v>260</v>
      </c>
      <c r="RMA3" s="4" t="s">
        <v>260</v>
      </c>
      <c r="RMB3" s="4" t="s">
        <v>260</v>
      </c>
      <c r="RMC3" s="4" t="s">
        <v>260</v>
      </c>
      <c r="RMD3" s="4" t="s">
        <v>260</v>
      </c>
      <c r="RME3" s="4" t="s">
        <v>260</v>
      </c>
      <c r="RMF3" s="4" t="s">
        <v>260</v>
      </c>
      <c r="RMG3" s="4" t="s">
        <v>260</v>
      </c>
      <c r="RMH3" s="4" t="s">
        <v>260</v>
      </c>
      <c r="RMI3" s="4" t="s">
        <v>260</v>
      </c>
      <c r="RMJ3" s="4" t="s">
        <v>260</v>
      </c>
      <c r="RMK3" s="4" t="s">
        <v>260</v>
      </c>
      <c r="RML3" s="4" t="s">
        <v>260</v>
      </c>
      <c r="RMM3" s="4" t="s">
        <v>260</v>
      </c>
      <c r="RMN3" s="4" t="s">
        <v>260</v>
      </c>
      <c r="RMO3" s="4" t="s">
        <v>260</v>
      </c>
      <c r="RMP3" s="4" t="s">
        <v>260</v>
      </c>
      <c r="RMQ3" s="4" t="s">
        <v>260</v>
      </c>
      <c r="RMR3" s="4" t="s">
        <v>260</v>
      </c>
      <c r="RMS3" s="4" t="s">
        <v>260</v>
      </c>
      <c r="RMT3" s="4" t="s">
        <v>260</v>
      </c>
      <c r="RMU3" s="4" t="s">
        <v>260</v>
      </c>
      <c r="RMV3" s="4" t="s">
        <v>260</v>
      </c>
      <c r="RMW3" s="4" t="s">
        <v>260</v>
      </c>
      <c r="RMX3" s="4" t="s">
        <v>260</v>
      </c>
      <c r="RMY3" s="4" t="s">
        <v>260</v>
      </c>
      <c r="RMZ3" s="4" t="s">
        <v>260</v>
      </c>
      <c r="RNA3" s="4" t="s">
        <v>260</v>
      </c>
      <c r="RNB3" s="4" t="s">
        <v>260</v>
      </c>
      <c r="RNC3" s="4" t="s">
        <v>260</v>
      </c>
      <c r="RND3" s="4" t="s">
        <v>260</v>
      </c>
      <c r="RNE3" s="4" t="s">
        <v>260</v>
      </c>
      <c r="RNF3" s="4" t="s">
        <v>260</v>
      </c>
      <c r="RNG3" s="4" t="s">
        <v>260</v>
      </c>
      <c r="RNH3" s="4" t="s">
        <v>260</v>
      </c>
      <c r="RNI3" s="4" t="s">
        <v>260</v>
      </c>
      <c r="RNJ3" s="4" t="s">
        <v>260</v>
      </c>
      <c r="RNK3" s="4" t="s">
        <v>260</v>
      </c>
      <c r="RNL3" s="4" t="s">
        <v>260</v>
      </c>
      <c r="RNM3" s="4" t="s">
        <v>260</v>
      </c>
      <c r="RNN3" s="4" t="s">
        <v>260</v>
      </c>
      <c r="RNO3" s="4" t="s">
        <v>260</v>
      </c>
      <c r="RNP3" s="4" t="s">
        <v>260</v>
      </c>
      <c r="RNQ3" s="4" t="s">
        <v>260</v>
      </c>
      <c r="RNR3" s="4" t="s">
        <v>260</v>
      </c>
      <c r="RNS3" s="4" t="s">
        <v>260</v>
      </c>
      <c r="RNT3" s="4" t="s">
        <v>260</v>
      </c>
      <c r="RNU3" s="4" t="s">
        <v>260</v>
      </c>
      <c r="RNV3" s="4" t="s">
        <v>260</v>
      </c>
      <c r="RNW3" s="4" t="s">
        <v>260</v>
      </c>
      <c r="RNX3" s="4" t="s">
        <v>260</v>
      </c>
      <c r="RNY3" s="4" t="s">
        <v>260</v>
      </c>
      <c r="RNZ3" s="4" t="s">
        <v>260</v>
      </c>
      <c r="ROA3" s="4" t="s">
        <v>260</v>
      </c>
      <c r="ROB3" s="4" t="s">
        <v>260</v>
      </c>
      <c r="ROC3" s="4" t="s">
        <v>260</v>
      </c>
      <c r="ROD3" s="4" t="s">
        <v>260</v>
      </c>
      <c r="ROE3" s="4" t="s">
        <v>260</v>
      </c>
      <c r="ROF3" s="4" t="s">
        <v>260</v>
      </c>
      <c r="ROG3" s="4" t="s">
        <v>260</v>
      </c>
      <c r="ROH3" s="4" t="s">
        <v>260</v>
      </c>
      <c r="ROI3" s="4" t="s">
        <v>260</v>
      </c>
      <c r="ROJ3" s="4" t="s">
        <v>260</v>
      </c>
      <c r="ROK3" s="4" t="s">
        <v>260</v>
      </c>
      <c r="ROL3" s="4" t="s">
        <v>260</v>
      </c>
      <c r="ROM3" s="4" t="s">
        <v>260</v>
      </c>
      <c r="RON3" s="4" t="s">
        <v>260</v>
      </c>
      <c r="ROO3" s="4" t="s">
        <v>260</v>
      </c>
      <c r="ROP3" s="4" t="s">
        <v>260</v>
      </c>
      <c r="ROQ3" s="4" t="s">
        <v>260</v>
      </c>
      <c r="ROR3" s="4" t="s">
        <v>260</v>
      </c>
      <c r="ROS3" s="4" t="s">
        <v>260</v>
      </c>
      <c r="ROT3" s="4" t="s">
        <v>260</v>
      </c>
      <c r="ROU3" s="4" t="s">
        <v>260</v>
      </c>
      <c r="ROV3" s="4" t="s">
        <v>260</v>
      </c>
      <c r="ROW3" s="4" t="s">
        <v>260</v>
      </c>
      <c r="ROX3" s="4" t="s">
        <v>260</v>
      </c>
      <c r="ROY3" s="4" t="s">
        <v>260</v>
      </c>
      <c r="ROZ3" s="4" t="s">
        <v>260</v>
      </c>
      <c r="RPA3" s="4" t="s">
        <v>260</v>
      </c>
      <c r="RPB3" s="4" t="s">
        <v>260</v>
      </c>
      <c r="RPC3" s="4" t="s">
        <v>260</v>
      </c>
      <c r="RPD3" s="4" t="s">
        <v>260</v>
      </c>
      <c r="RPE3" s="4" t="s">
        <v>260</v>
      </c>
      <c r="RPF3" s="4" t="s">
        <v>260</v>
      </c>
      <c r="RPG3" s="4" t="s">
        <v>260</v>
      </c>
      <c r="RPH3" s="4" t="s">
        <v>260</v>
      </c>
      <c r="RPI3" s="4" t="s">
        <v>260</v>
      </c>
      <c r="RPJ3" s="4" t="s">
        <v>260</v>
      </c>
      <c r="RPK3" s="4" t="s">
        <v>260</v>
      </c>
      <c r="RPL3" s="4" t="s">
        <v>260</v>
      </c>
      <c r="RPM3" s="4" t="s">
        <v>260</v>
      </c>
      <c r="RPN3" s="4" t="s">
        <v>260</v>
      </c>
      <c r="RPO3" s="4" t="s">
        <v>260</v>
      </c>
      <c r="RPP3" s="4" t="s">
        <v>260</v>
      </c>
      <c r="RPQ3" s="4" t="s">
        <v>260</v>
      </c>
      <c r="RPR3" s="4" t="s">
        <v>260</v>
      </c>
      <c r="RPS3" s="4" t="s">
        <v>260</v>
      </c>
      <c r="RPT3" s="4" t="s">
        <v>260</v>
      </c>
      <c r="RPU3" s="4" t="s">
        <v>260</v>
      </c>
      <c r="RPV3" s="4" t="s">
        <v>260</v>
      </c>
      <c r="RPW3" s="4" t="s">
        <v>260</v>
      </c>
      <c r="RPX3" s="4" t="s">
        <v>260</v>
      </c>
      <c r="RPY3" s="4" t="s">
        <v>260</v>
      </c>
      <c r="RPZ3" s="4" t="s">
        <v>260</v>
      </c>
      <c r="RQA3" s="4" t="s">
        <v>260</v>
      </c>
      <c r="RQB3" s="4" t="s">
        <v>260</v>
      </c>
      <c r="RQC3" s="4" t="s">
        <v>260</v>
      </c>
      <c r="RQD3" s="4" t="s">
        <v>260</v>
      </c>
      <c r="RQE3" s="4" t="s">
        <v>260</v>
      </c>
      <c r="RQF3" s="4" t="s">
        <v>260</v>
      </c>
      <c r="RQG3" s="4" t="s">
        <v>260</v>
      </c>
      <c r="RQH3" s="4" t="s">
        <v>260</v>
      </c>
      <c r="RQI3" s="4" t="s">
        <v>260</v>
      </c>
      <c r="RQJ3" s="4" t="s">
        <v>260</v>
      </c>
      <c r="RQK3" s="4" t="s">
        <v>260</v>
      </c>
      <c r="RQL3" s="4" t="s">
        <v>260</v>
      </c>
      <c r="RQM3" s="4" t="s">
        <v>260</v>
      </c>
      <c r="RQN3" s="4" t="s">
        <v>260</v>
      </c>
      <c r="RQO3" s="4" t="s">
        <v>260</v>
      </c>
      <c r="RQP3" s="4" t="s">
        <v>260</v>
      </c>
      <c r="RQQ3" s="4" t="s">
        <v>260</v>
      </c>
      <c r="RQR3" s="4" t="s">
        <v>260</v>
      </c>
      <c r="RQS3" s="4" t="s">
        <v>260</v>
      </c>
      <c r="RQT3" s="4" t="s">
        <v>260</v>
      </c>
      <c r="RQU3" s="4" t="s">
        <v>260</v>
      </c>
      <c r="RQV3" s="4" t="s">
        <v>260</v>
      </c>
      <c r="RQW3" s="4" t="s">
        <v>260</v>
      </c>
      <c r="RQX3" s="4" t="s">
        <v>260</v>
      </c>
      <c r="RQY3" s="4" t="s">
        <v>260</v>
      </c>
      <c r="RQZ3" s="4" t="s">
        <v>260</v>
      </c>
      <c r="RRA3" s="4" t="s">
        <v>260</v>
      </c>
      <c r="RRB3" s="4" t="s">
        <v>260</v>
      </c>
      <c r="RRC3" s="4" t="s">
        <v>260</v>
      </c>
      <c r="RRD3" s="4" t="s">
        <v>260</v>
      </c>
      <c r="RRE3" s="4" t="s">
        <v>260</v>
      </c>
      <c r="RRF3" s="4" t="s">
        <v>260</v>
      </c>
      <c r="RRG3" s="4" t="s">
        <v>260</v>
      </c>
      <c r="RRH3" s="4" t="s">
        <v>260</v>
      </c>
      <c r="RRI3" s="4" t="s">
        <v>260</v>
      </c>
      <c r="RRJ3" s="4" t="s">
        <v>260</v>
      </c>
      <c r="RRK3" s="4" t="s">
        <v>260</v>
      </c>
      <c r="RRL3" s="4" t="s">
        <v>260</v>
      </c>
      <c r="RRM3" s="4" t="s">
        <v>260</v>
      </c>
      <c r="RRN3" s="4" t="s">
        <v>260</v>
      </c>
      <c r="RRO3" s="4" t="s">
        <v>260</v>
      </c>
      <c r="RRP3" s="4" t="s">
        <v>260</v>
      </c>
      <c r="RRQ3" s="4" t="s">
        <v>260</v>
      </c>
      <c r="RRR3" s="4" t="s">
        <v>260</v>
      </c>
      <c r="RRS3" s="4" t="s">
        <v>260</v>
      </c>
      <c r="RRT3" s="4" t="s">
        <v>260</v>
      </c>
      <c r="RRU3" s="4" t="s">
        <v>260</v>
      </c>
      <c r="RRV3" s="4" t="s">
        <v>260</v>
      </c>
      <c r="RRW3" s="4" t="s">
        <v>260</v>
      </c>
      <c r="RRX3" s="4" t="s">
        <v>260</v>
      </c>
      <c r="RRY3" s="4" t="s">
        <v>260</v>
      </c>
      <c r="RRZ3" s="4" t="s">
        <v>260</v>
      </c>
      <c r="RSA3" s="4" t="s">
        <v>260</v>
      </c>
      <c r="RSB3" s="4" t="s">
        <v>260</v>
      </c>
      <c r="RSC3" s="4" t="s">
        <v>260</v>
      </c>
      <c r="RSD3" s="4" t="s">
        <v>260</v>
      </c>
      <c r="RSE3" s="4" t="s">
        <v>260</v>
      </c>
      <c r="RSF3" s="4" t="s">
        <v>260</v>
      </c>
      <c r="RSG3" s="4" t="s">
        <v>260</v>
      </c>
      <c r="RSH3" s="4" t="s">
        <v>260</v>
      </c>
      <c r="RSI3" s="4" t="s">
        <v>260</v>
      </c>
      <c r="RSJ3" s="4" t="s">
        <v>260</v>
      </c>
      <c r="RSK3" s="4" t="s">
        <v>260</v>
      </c>
      <c r="RSL3" s="4" t="s">
        <v>260</v>
      </c>
      <c r="RSM3" s="4" t="s">
        <v>260</v>
      </c>
      <c r="RSN3" s="4" t="s">
        <v>260</v>
      </c>
      <c r="RSO3" s="4" t="s">
        <v>260</v>
      </c>
      <c r="RSP3" s="4" t="s">
        <v>260</v>
      </c>
      <c r="RSQ3" s="4" t="s">
        <v>260</v>
      </c>
      <c r="RSR3" s="4" t="s">
        <v>260</v>
      </c>
      <c r="RSS3" s="4" t="s">
        <v>260</v>
      </c>
      <c r="RST3" s="4" t="s">
        <v>260</v>
      </c>
      <c r="RSU3" s="4" t="s">
        <v>260</v>
      </c>
      <c r="RSV3" s="4" t="s">
        <v>260</v>
      </c>
      <c r="RSW3" s="4" t="s">
        <v>260</v>
      </c>
      <c r="RSX3" s="4" t="s">
        <v>260</v>
      </c>
      <c r="RSY3" s="4" t="s">
        <v>260</v>
      </c>
      <c r="RSZ3" s="4" t="s">
        <v>260</v>
      </c>
      <c r="RTA3" s="4" t="s">
        <v>260</v>
      </c>
      <c r="RTB3" s="4" t="s">
        <v>260</v>
      </c>
      <c r="RTC3" s="4" t="s">
        <v>260</v>
      </c>
      <c r="RTD3" s="4" t="s">
        <v>260</v>
      </c>
      <c r="RTE3" s="4" t="s">
        <v>260</v>
      </c>
      <c r="RTF3" s="4" t="s">
        <v>260</v>
      </c>
      <c r="RTG3" s="4" t="s">
        <v>260</v>
      </c>
      <c r="RTH3" s="4" t="s">
        <v>260</v>
      </c>
      <c r="RTI3" s="4" t="s">
        <v>260</v>
      </c>
      <c r="RTJ3" s="4" t="s">
        <v>260</v>
      </c>
      <c r="RTK3" s="4" t="s">
        <v>260</v>
      </c>
      <c r="RTL3" s="4" t="s">
        <v>260</v>
      </c>
      <c r="RTM3" s="4" t="s">
        <v>260</v>
      </c>
      <c r="RTN3" s="4" t="s">
        <v>260</v>
      </c>
      <c r="RTO3" s="4" t="s">
        <v>260</v>
      </c>
      <c r="RTP3" s="4" t="s">
        <v>260</v>
      </c>
      <c r="RTQ3" s="4" t="s">
        <v>260</v>
      </c>
      <c r="RTR3" s="4" t="s">
        <v>260</v>
      </c>
      <c r="RTS3" s="4" t="s">
        <v>260</v>
      </c>
      <c r="RTT3" s="4" t="s">
        <v>260</v>
      </c>
      <c r="RTU3" s="4" t="s">
        <v>260</v>
      </c>
      <c r="RTV3" s="4" t="s">
        <v>260</v>
      </c>
      <c r="RTW3" s="4" t="s">
        <v>260</v>
      </c>
      <c r="RTX3" s="4" t="s">
        <v>260</v>
      </c>
      <c r="RTY3" s="4" t="s">
        <v>260</v>
      </c>
      <c r="RTZ3" s="4" t="s">
        <v>260</v>
      </c>
      <c r="RUA3" s="4" t="s">
        <v>260</v>
      </c>
      <c r="RUB3" s="4" t="s">
        <v>260</v>
      </c>
      <c r="RUC3" s="4" t="s">
        <v>260</v>
      </c>
      <c r="RUD3" s="4" t="s">
        <v>260</v>
      </c>
      <c r="RUE3" s="4" t="s">
        <v>260</v>
      </c>
      <c r="RUF3" s="4" t="s">
        <v>260</v>
      </c>
      <c r="RUG3" s="4" t="s">
        <v>260</v>
      </c>
      <c r="RUH3" s="4" t="s">
        <v>260</v>
      </c>
      <c r="RUI3" s="4" t="s">
        <v>260</v>
      </c>
      <c r="RUJ3" s="4" t="s">
        <v>260</v>
      </c>
      <c r="RUK3" s="4" t="s">
        <v>260</v>
      </c>
      <c r="RUL3" s="4" t="s">
        <v>260</v>
      </c>
      <c r="RUM3" s="4" t="s">
        <v>260</v>
      </c>
      <c r="RUN3" s="4" t="s">
        <v>260</v>
      </c>
      <c r="RUO3" s="4" t="s">
        <v>260</v>
      </c>
      <c r="RUP3" s="4" t="s">
        <v>260</v>
      </c>
      <c r="RUQ3" s="4" t="s">
        <v>260</v>
      </c>
      <c r="RUR3" s="4" t="s">
        <v>260</v>
      </c>
      <c r="RUS3" s="4" t="s">
        <v>260</v>
      </c>
      <c r="RUT3" s="4" t="s">
        <v>260</v>
      </c>
      <c r="RUU3" s="4" t="s">
        <v>260</v>
      </c>
      <c r="RUV3" s="4" t="s">
        <v>260</v>
      </c>
      <c r="RUW3" s="4" t="s">
        <v>260</v>
      </c>
      <c r="RUX3" s="4" t="s">
        <v>260</v>
      </c>
      <c r="RUY3" s="4" t="s">
        <v>260</v>
      </c>
      <c r="RUZ3" s="4" t="s">
        <v>260</v>
      </c>
      <c r="RVA3" s="4" t="s">
        <v>260</v>
      </c>
      <c r="RVB3" s="4" t="s">
        <v>260</v>
      </c>
      <c r="RVC3" s="4" t="s">
        <v>260</v>
      </c>
      <c r="RVD3" s="4" t="s">
        <v>260</v>
      </c>
      <c r="RVE3" s="4" t="s">
        <v>260</v>
      </c>
      <c r="RVF3" s="4" t="s">
        <v>260</v>
      </c>
      <c r="RVG3" s="4" t="s">
        <v>260</v>
      </c>
      <c r="RVH3" s="4" t="s">
        <v>260</v>
      </c>
      <c r="RVI3" s="4" t="s">
        <v>260</v>
      </c>
      <c r="RVJ3" s="4" t="s">
        <v>260</v>
      </c>
      <c r="RVK3" s="4" t="s">
        <v>260</v>
      </c>
      <c r="RVL3" s="4" t="s">
        <v>260</v>
      </c>
      <c r="RVM3" s="4" t="s">
        <v>260</v>
      </c>
      <c r="RVN3" s="4" t="s">
        <v>260</v>
      </c>
      <c r="RVO3" s="4" t="s">
        <v>260</v>
      </c>
      <c r="RVP3" s="4" t="s">
        <v>260</v>
      </c>
      <c r="RVQ3" s="4" t="s">
        <v>260</v>
      </c>
      <c r="RVR3" s="4" t="s">
        <v>260</v>
      </c>
      <c r="RVS3" s="4" t="s">
        <v>260</v>
      </c>
      <c r="RVT3" s="4" t="s">
        <v>260</v>
      </c>
      <c r="RVU3" s="4" t="s">
        <v>260</v>
      </c>
      <c r="RVV3" s="4" t="s">
        <v>260</v>
      </c>
      <c r="RVW3" s="4" t="s">
        <v>260</v>
      </c>
      <c r="RVX3" s="4" t="s">
        <v>260</v>
      </c>
      <c r="RVY3" s="4" t="s">
        <v>260</v>
      </c>
      <c r="RVZ3" s="4" t="s">
        <v>260</v>
      </c>
      <c r="RWA3" s="4" t="s">
        <v>260</v>
      </c>
      <c r="RWB3" s="4" t="s">
        <v>260</v>
      </c>
      <c r="RWC3" s="4" t="s">
        <v>260</v>
      </c>
      <c r="RWD3" s="4" t="s">
        <v>260</v>
      </c>
      <c r="RWE3" s="4" t="s">
        <v>260</v>
      </c>
      <c r="RWF3" s="4" t="s">
        <v>260</v>
      </c>
      <c r="RWG3" s="4" t="s">
        <v>260</v>
      </c>
      <c r="RWH3" s="4" t="s">
        <v>260</v>
      </c>
      <c r="RWI3" s="4" t="s">
        <v>260</v>
      </c>
      <c r="RWJ3" s="4" t="s">
        <v>260</v>
      </c>
      <c r="RWK3" s="4" t="s">
        <v>260</v>
      </c>
      <c r="RWL3" s="4" t="s">
        <v>260</v>
      </c>
      <c r="RWM3" s="4" t="s">
        <v>260</v>
      </c>
      <c r="RWN3" s="4" t="s">
        <v>260</v>
      </c>
      <c r="RWO3" s="4" t="s">
        <v>260</v>
      </c>
      <c r="RWP3" s="4" t="s">
        <v>260</v>
      </c>
      <c r="RWQ3" s="4" t="s">
        <v>260</v>
      </c>
      <c r="RWR3" s="4" t="s">
        <v>260</v>
      </c>
      <c r="RWS3" s="4" t="s">
        <v>260</v>
      </c>
      <c r="RWT3" s="4" t="s">
        <v>260</v>
      </c>
      <c r="RWU3" s="4" t="s">
        <v>260</v>
      </c>
      <c r="RWV3" s="4" t="s">
        <v>260</v>
      </c>
      <c r="RWW3" s="4" t="s">
        <v>260</v>
      </c>
      <c r="RWX3" s="4" t="s">
        <v>260</v>
      </c>
      <c r="RWY3" s="4" t="s">
        <v>260</v>
      </c>
      <c r="RWZ3" s="4" t="s">
        <v>260</v>
      </c>
      <c r="RXA3" s="4" t="s">
        <v>260</v>
      </c>
      <c r="RXB3" s="4" t="s">
        <v>260</v>
      </c>
      <c r="RXC3" s="4" t="s">
        <v>260</v>
      </c>
      <c r="RXD3" s="4" t="s">
        <v>260</v>
      </c>
      <c r="RXE3" s="4" t="s">
        <v>260</v>
      </c>
      <c r="RXF3" s="4" t="s">
        <v>260</v>
      </c>
      <c r="RXG3" s="4" t="s">
        <v>260</v>
      </c>
      <c r="RXH3" s="4" t="s">
        <v>260</v>
      </c>
      <c r="RXI3" s="4" t="s">
        <v>260</v>
      </c>
      <c r="RXJ3" s="4" t="s">
        <v>260</v>
      </c>
      <c r="RXK3" s="4" t="s">
        <v>260</v>
      </c>
      <c r="RXL3" s="4" t="s">
        <v>260</v>
      </c>
      <c r="RXM3" s="4" t="s">
        <v>260</v>
      </c>
      <c r="RXN3" s="4" t="s">
        <v>260</v>
      </c>
      <c r="RXO3" s="4" t="s">
        <v>260</v>
      </c>
      <c r="RXP3" s="4" t="s">
        <v>260</v>
      </c>
      <c r="RXQ3" s="4" t="s">
        <v>260</v>
      </c>
      <c r="RXR3" s="4" t="s">
        <v>260</v>
      </c>
      <c r="RXS3" s="4" t="s">
        <v>260</v>
      </c>
      <c r="RXT3" s="4" t="s">
        <v>260</v>
      </c>
      <c r="RXU3" s="4" t="s">
        <v>260</v>
      </c>
      <c r="RXV3" s="4" t="s">
        <v>260</v>
      </c>
      <c r="RXW3" s="4" t="s">
        <v>260</v>
      </c>
      <c r="RXX3" s="4" t="s">
        <v>260</v>
      </c>
      <c r="RXY3" s="4" t="s">
        <v>260</v>
      </c>
      <c r="RXZ3" s="4" t="s">
        <v>260</v>
      </c>
      <c r="RYA3" s="4" t="s">
        <v>260</v>
      </c>
      <c r="RYB3" s="4" t="s">
        <v>260</v>
      </c>
      <c r="RYC3" s="4" t="s">
        <v>260</v>
      </c>
      <c r="RYD3" s="4" t="s">
        <v>260</v>
      </c>
      <c r="RYE3" s="4" t="s">
        <v>260</v>
      </c>
      <c r="RYF3" s="4" t="s">
        <v>260</v>
      </c>
      <c r="RYG3" s="4" t="s">
        <v>260</v>
      </c>
      <c r="RYH3" s="4" t="s">
        <v>260</v>
      </c>
      <c r="RYI3" s="4" t="s">
        <v>260</v>
      </c>
      <c r="RYJ3" s="4" t="s">
        <v>260</v>
      </c>
      <c r="RYK3" s="4" t="s">
        <v>260</v>
      </c>
      <c r="RYL3" s="4" t="s">
        <v>260</v>
      </c>
      <c r="RYM3" s="4" t="s">
        <v>260</v>
      </c>
      <c r="RYN3" s="4" t="s">
        <v>260</v>
      </c>
      <c r="RYO3" s="4" t="s">
        <v>260</v>
      </c>
      <c r="RYP3" s="4" t="s">
        <v>260</v>
      </c>
      <c r="RYQ3" s="4" t="s">
        <v>260</v>
      </c>
      <c r="RYR3" s="4" t="s">
        <v>260</v>
      </c>
      <c r="RYS3" s="4" t="s">
        <v>260</v>
      </c>
      <c r="RYT3" s="4" t="s">
        <v>260</v>
      </c>
      <c r="RYU3" s="4" t="s">
        <v>260</v>
      </c>
      <c r="RYV3" s="4" t="s">
        <v>260</v>
      </c>
      <c r="RYW3" s="4" t="s">
        <v>260</v>
      </c>
      <c r="RYX3" s="4" t="s">
        <v>260</v>
      </c>
      <c r="RYY3" s="4" t="s">
        <v>260</v>
      </c>
      <c r="RYZ3" s="4" t="s">
        <v>260</v>
      </c>
      <c r="RZA3" s="4" t="s">
        <v>260</v>
      </c>
      <c r="RZB3" s="4" t="s">
        <v>260</v>
      </c>
      <c r="RZC3" s="4" t="s">
        <v>260</v>
      </c>
      <c r="RZD3" s="4" t="s">
        <v>260</v>
      </c>
      <c r="RZE3" s="4" t="s">
        <v>260</v>
      </c>
      <c r="RZF3" s="4" t="s">
        <v>260</v>
      </c>
      <c r="RZG3" s="4" t="s">
        <v>260</v>
      </c>
      <c r="RZH3" s="4" t="s">
        <v>260</v>
      </c>
      <c r="RZI3" s="4" t="s">
        <v>260</v>
      </c>
      <c r="RZJ3" s="4" t="s">
        <v>260</v>
      </c>
      <c r="RZK3" s="4" t="s">
        <v>260</v>
      </c>
      <c r="RZL3" s="4" t="s">
        <v>260</v>
      </c>
      <c r="RZM3" s="4" t="s">
        <v>260</v>
      </c>
      <c r="RZN3" s="4" t="s">
        <v>260</v>
      </c>
      <c r="RZO3" s="4" t="s">
        <v>260</v>
      </c>
      <c r="RZP3" s="4" t="s">
        <v>260</v>
      </c>
      <c r="RZQ3" s="4" t="s">
        <v>260</v>
      </c>
      <c r="RZR3" s="4" t="s">
        <v>260</v>
      </c>
      <c r="RZS3" s="4" t="s">
        <v>260</v>
      </c>
      <c r="RZT3" s="4" t="s">
        <v>260</v>
      </c>
      <c r="RZU3" s="4" t="s">
        <v>260</v>
      </c>
      <c r="RZV3" s="4" t="s">
        <v>260</v>
      </c>
      <c r="RZW3" s="4" t="s">
        <v>260</v>
      </c>
      <c r="RZX3" s="4" t="s">
        <v>260</v>
      </c>
      <c r="RZY3" s="4" t="s">
        <v>260</v>
      </c>
      <c r="RZZ3" s="4" t="s">
        <v>260</v>
      </c>
      <c r="SAA3" s="4" t="s">
        <v>260</v>
      </c>
      <c r="SAB3" s="4" t="s">
        <v>260</v>
      </c>
      <c r="SAC3" s="4" t="s">
        <v>260</v>
      </c>
      <c r="SAD3" s="4" t="s">
        <v>260</v>
      </c>
      <c r="SAE3" s="4" t="s">
        <v>260</v>
      </c>
      <c r="SAF3" s="4" t="s">
        <v>260</v>
      </c>
      <c r="SAG3" s="4" t="s">
        <v>260</v>
      </c>
      <c r="SAH3" s="4" t="s">
        <v>260</v>
      </c>
      <c r="SAI3" s="4" t="s">
        <v>260</v>
      </c>
      <c r="SAJ3" s="4" t="s">
        <v>260</v>
      </c>
      <c r="SAK3" s="4" t="s">
        <v>260</v>
      </c>
      <c r="SAL3" s="4" t="s">
        <v>260</v>
      </c>
      <c r="SAM3" s="4" t="s">
        <v>260</v>
      </c>
      <c r="SAN3" s="4" t="s">
        <v>260</v>
      </c>
      <c r="SAO3" s="4" t="s">
        <v>260</v>
      </c>
      <c r="SAP3" s="4" t="s">
        <v>260</v>
      </c>
      <c r="SAQ3" s="4" t="s">
        <v>260</v>
      </c>
      <c r="SAR3" s="4" t="s">
        <v>260</v>
      </c>
      <c r="SAS3" s="4" t="s">
        <v>260</v>
      </c>
      <c r="SAT3" s="4" t="s">
        <v>260</v>
      </c>
      <c r="SAU3" s="4" t="s">
        <v>260</v>
      </c>
      <c r="SAV3" s="4" t="s">
        <v>260</v>
      </c>
      <c r="SAW3" s="4" t="s">
        <v>260</v>
      </c>
      <c r="SAX3" s="4" t="s">
        <v>260</v>
      </c>
      <c r="SAY3" s="4" t="s">
        <v>260</v>
      </c>
      <c r="SAZ3" s="4" t="s">
        <v>260</v>
      </c>
      <c r="SBA3" s="4" t="s">
        <v>260</v>
      </c>
      <c r="SBB3" s="4" t="s">
        <v>260</v>
      </c>
      <c r="SBC3" s="4" t="s">
        <v>260</v>
      </c>
      <c r="SBD3" s="4" t="s">
        <v>260</v>
      </c>
      <c r="SBE3" s="4" t="s">
        <v>260</v>
      </c>
      <c r="SBF3" s="4" t="s">
        <v>260</v>
      </c>
      <c r="SBG3" s="4" t="s">
        <v>260</v>
      </c>
      <c r="SBH3" s="4" t="s">
        <v>260</v>
      </c>
      <c r="SBI3" s="4" t="s">
        <v>260</v>
      </c>
      <c r="SBJ3" s="4" t="s">
        <v>260</v>
      </c>
      <c r="SBK3" s="4" t="s">
        <v>260</v>
      </c>
      <c r="SBL3" s="4" t="s">
        <v>260</v>
      </c>
      <c r="SBM3" s="4" t="s">
        <v>260</v>
      </c>
      <c r="SBN3" s="4" t="s">
        <v>260</v>
      </c>
      <c r="SBO3" s="4" t="s">
        <v>260</v>
      </c>
      <c r="SBP3" s="4" t="s">
        <v>260</v>
      </c>
      <c r="SBQ3" s="4" t="s">
        <v>260</v>
      </c>
      <c r="SBR3" s="4" t="s">
        <v>260</v>
      </c>
      <c r="SBS3" s="4" t="s">
        <v>260</v>
      </c>
      <c r="SBT3" s="4" t="s">
        <v>260</v>
      </c>
      <c r="SBU3" s="4" t="s">
        <v>260</v>
      </c>
      <c r="SBV3" s="4" t="s">
        <v>260</v>
      </c>
      <c r="SBW3" s="4" t="s">
        <v>260</v>
      </c>
      <c r="SBX3" s="4" t="s">
        <v>260</v>
      </c>
      <c r="SBY3" s="4" t="s">
        <v>260</v>
      </c>
      <c r="SBZ3" s="4" t="s">
        <v>260</v>
      </c>
      <c r="SCA3" s="4" t="s">
        <v>260</v>
      </c>
      <c r="SCB3" s="4" t="s">
        <v>260</v>
      </c>
      <c r="SCC3" s="4" t="s">
        <v>260</v>
      </c>
      <c r="SCD3" s="4" t="s">
        <v>260</v>
      </c>
      <c r="SCE3" s="4" t="s">
        <v>260</v>
      </c>
      <c r="SCF3" s="4" t="s">
        <v>260</v>
      </c>
      <c r="SCG3" s="4" t="s">
        <v>260</v>
      </c>
      <c r="SCH3" s="4" t="s">
        <v>260</v>
      </c>
      <c r="SCI3" s="4" t="s">
        <v>260</v>
      </c>
      <c r="SCJ3" s="4" t="s">
        <v>260</v>
      </c>
      <c r="SCK3" s="4" t="s">
        <v>260</v>
      </c>
      <c r="SCL3" s="4" t="s">
        <v>260</v>
      </c>
      <c r="SCM3" s="4" t="s">
        <v>260</v>
      </c>
      <c r="SCN3" s="4" t="s">
        <v>260</v>
      </c>
      <c r="SCO3" s="4" t="s">
        <v>260</v>
      </c>
      <c r="SCP3" s="4" t="s">
        <v>260</v>
      </c>
      <c r="SCQ3" s="4" t="s">
        <v>260</v>
      </c>
      <c r="SCR3" s="4" t="s">
        <v>260</v>
      </c>
      <c r="SCS3" s="4" t="s">
        <v>260</v>
      </c>
      <c r="SCT3" s="4" t="s">
        <v>260</v>
      </c>
      <c r="SCU3" s="4" t="s">
        <v>260</v>
      </c>
      <c r="SCV3" s="4" t="s">
        <v>260</v>
      </c>
      <c r="SCW3" s="4" t="s">
        <v>260</v>
      </c>
      <c r="SCX3" s="4" t="s">
        <v>260</v>
      </c>
      <c r="SCY3" s="4" t="s">
        <v>260</v>
      </c>
      <c r="SCZ3" s="4" t="s">
        <v>260</v>
      </c>
      <c r="SDA3" s="4" t="s">
        <v>260</v>
      </c>
      <c r="SDB3" s="4" t="s">
        <v>260</v>
      </c>
      <c r="SDC3" s="4" t="s">
        <v>260</v>
      </c>
      <c r="SDD3" s="4" t="s">
        <v>260</v>
      </c>
      <c r="SDE3" s="4" t="s">
        <v>260</v>
      </c>
      <c r="SDF3" s="4" t="s">
        <v>260</v>
      </c>
      <c r="SDG3" s="4" t="s">
        <v>260</v>
      </c>
      <c r="SDH3" s="4" t="s">
        <v>260</v>
      </c>
      <c r="SDI3" s="4" t="s">
        <v>260</v>
      </c>
      <c r="SDJ3" s="4" t="s">
        <v>260</v>
      </c>
      <c r="SDK3" s="4" t="s">
        <v>260</v>
      </c>
      <c r="SDL3" s="4" t="s">
        <v>260</v>
      </c>
      <c r="SDM3" s="4" t="s">
        <v>260</v>
      </c>
      <c r="SDN3" s="4" t="s">
        <v>260</v>
      </c>
      <c r="SDO3" s="4" t="s">
        <v>260</v>
      </c>
      <c r="SDP3" s="4" t="s">
        <v>260</v>
      </c>
      <c r="SDQ3" s="4" t="s">
        <v>260</v>
      </c>
      <c r="SDR3" s="4" t="s">
        <v>260</v>
      </c>
      <c r="SDS3" s="4" t="s">
        <v>260</v>
      </c>
      <c r="SDT3" s="4" t="s">
        <v>260</v>
      </c>
      <c r="SDU3" s="4" t="s">
        <v>260</v>
      </c>
      <c r="SDV3" s="4" t="s">
        <v>260</v>
      </c>
      <c r="SDW3" s="4" t="s">
        <v>260</v>
      </c>
      <c r="SDX3" s="4" t="s">
        <v>260</v>
      </c>
      <c r="SDY3" s="4" t="s">
        <v>260</v>
      </c>
      <c r="SDZ3" s="4" t="s">
        <v>260</v>
      </c>
      <c r="SEA3" s="4" t="s">
        <v>260</v>
      </c>
      <c r="SEB3" s="4" t="s">
        <v>260</v>
      </c>
      <c r="SEC3" s="4" t="s">
        <v>260</v>
      </c>
      <c r="SED3" s="4" t="s">
        <v>260</v>
      </c>
      <c r="SEE3" s="4" t="s">
        <v>260</v>
      </c>
      <c r="SEF3" s="4" t="s">
        <v>260</v>
      </c>
      <c r="SEG3" s="4" t="s">
        <v>260</v>
      </c>
      <c r="SEH3" s="4" t="s">
        <v>260</v>
      </c>
      <c r="SEI3" s="4" t="s">
        <v>260</v>
      </c>
      <c r="SEJ3" s="4" t="s">
        <v>260</v>
      </c>
      <c r="SEK3" s="4" t="s">
        <v>260</v>
      </c>
      <c r="SEL3" s="4" t="s">
        <v>260</v>
      </c>
      <c r="SEM3" s="4" t="s">
        <v>260</v>
      </c>
      <c r="SEN3" s="4" t="s">
        <v>260</v>
      </c>
      <c r="SEO3" s="4" t="s">
        <v>260</v>
      </c>
      <c r="SEP3" s="4" t="s">
        <v>260</v>
      </c>
      <c r="SEQ3" s="4" t="s">
        <v>260</v>
      </c>
      <c r="SER3" s="4" t="s">
        <v>260</v>
      </c>
      <c r="SES3" s="4" t="s">
        <v>260</v>
      </c>
      <c r="SET3" s="4" t="s">
        <v>260</v>
      </c>
      <c r="SEU3" s="4" t="s">
        <v>260</v>
      </c>
      <c r="SEV3" s="4" t="s">
        <v>260</v>
      </c>
      <c r="SEW3" s="4" t="s">
        <v>260</v>
      </c>
      <c r="SEX3" s="4" t="s">
        <v>260</v>
      </c>
      <c r="SEY3" s="4" t="s">
        <v>260</v>
      </c>
      <c r="SEZ3" s="4" t="s">
        <v>260</v>
      </c>
      <c r="SFA3" s="4" t="s">
        <v>260</v>
      </c>
      <c r="SFB3" s="4" t="s">
        <v>260</v>
      </c>
      <c r="SFC3" s="4" t="s">
        <v>260</v>
      </c>
      <c r="SFD3" s="4" t="s">
        <v>260</v>
      </c>
      <c r="SFE3" s="4" t="s">
        <v>260</v>
      </c>
      <c r="SFF3" s="4" t="s">
        <v>260</v>
      </c>
      <c r="SFG3" s="4" t="s">
        <v>260</v>
      </c>
      <c r="SFH3" s="4" t="s">
        <v>260</v>
      </c>
      <c r="SFI3" s="4" t="s">
        <v>260</v>
      </c>
      <c r="SFJ3" s="4" t="s">
        <v>260</v>
      </c>
      <c r="SFK3" s="4" t="s">
        <v>260</v>
      </c>
      <c r="SFL3" s="4" t="s">
        <v>260</v>
      </c>
      <c r="SFM3" s="4" t="s">
        <v>260</v>
      </c>
      <c r="SFN3" s="4" t="s">
        <v>260</v>
      </c>
      <c r="SFO3" s="4" t="s">
        <v>260</v>
      </c>
      <c r="SFP3" s="4" t="s">
        <v>260</v>
      </c>
      <c r="SFQ3" s="4" t="s">
        <v>260</v>
      </c>
      <c r="SFR3" s="4" t="s">
        <v>260</v>
      </c>
      <c r="SFS3" s="4" t="s">
        <v>260</v>
      </c>
      <c r="SFT3" s="4" t="s">
        <v>260</v>
      </c>
      <c r="SFU3" s="4" t="s">
        <v>260</v>
      </c>
      <c r="SFV3" s="4" t="s">
        <v>260</v>
      </c>
      <c r="SFW3" s="4" t="s">
        <v>260</v>
      </c>
      <c r="SFX3" s="4" t="s">
        <v>260</v>
      </c>
      <c r="SFY3" s="4" t="s">
        <v>260</v>
      </c>
      <c r="SFZ3" s="4" t="s">
        <v>260</v>
      </c>
      <c r="SGA3" s="4" t="s">
        <v>260</v>
      </c>
      <c r="SGB3" s="4" t="s">
        <v>260</v>
      </c>
      <c r="SGC3" s="4" t="s">
        <v>260</v>
      </c>
      <c r="SGD3" s="4" t="s">
        <v>260</v>
      </c>
      <c r="SGE3" s="4" t="s">
        <v>260</v>
      </c>
      <c r="SGF3" s="4" t="s">
        <v>260</v>
      </c>
      <c r="SGG3" s="4" t="s">
        <v>260</v>
      </c>
      <c r="SGH3" s="4" t="s">
        <v>260</v>
      </c>
      <c r="SGI3" s="4" t="s">
        <v>260</v>
      </c>
      <c r="SGJ3" s="4" t="s">
        <v>260</v>
      </c>
      <c r="SGK3" s="4" t="s">
        <v>260</v>
      </c>
      <c r="SGL3" s="4" t="s">
        <v>260</v>
      </c>
      <c r="SGM3" s="4" t="s">
        <v>260</v>
      </c>
      <c r="SGN3" s="4" t="s">
        <v>260</v>
      </c>
      <c r="SGO3" s="4" t="s">
        <v>260</v>
      </c>
      <c r="SGP3" s="4" t="s">
        <v>260</v>
      </c>
      <c r="SGQ3" s="4" t="s">
        <v>260</v>
      </c>
      <c r="SGR3" s="4" t="s">
        <v>260</v>
      </c>
      <c r="SGS3" s="4" t="s">
        <v>260</v>
      </c>
      <c r="SGT3" s="4" t="s">
        <v>260</v>
      </c>
      <c r="SGU3" s="4" t="s">
        <v>260</v>
      </c>
      <c r="SGV3" s="4" t="s">
        <v>260</v>
      </c>
      <c r="SGW3" s="4" t="s">
        <v>260</v>
      </c>
      <c r="SGX3" s="4" t="s">
        <v>260</v>
      </c>
      <c r="SGY3" s="4" t="s">
        <v>260</v>
      </c>
      <c r="SGZ3" s="4" t="s">
        <v>260</v>
      </c>
      <c r="SHA3" s="4" t="s">
        <v>260</v>
      </c>
      <c r="SHB3" s="4" t="s">
        <v>260</v>
      </c>
      <c r="SHC3" s="4" t="s">
        <v>260</v>
      </c>
      <c r="SHD3" s="4" t="s">
        <v>260</v>
      </c>
      <c r="SHE3" s="4" t="s">
        <v>260</v>
      </c>
      <c r="SHF3" s="4" t="s">
        <v>260</v>
      </c>
      <c r="SHG3" s="4" t="s">
        <v>260</v>
      </c>
      <c r="SHH3" s="4" t="s">
        <v>260</v>
      </c>
      <c r="SHI3" s="4" t="s">
        <v>260</v>
      </c>
      <c r="SHJ3" s="4" t="s">
        <v>260</v>
      </c>
      <c r="SHK3" s="4" t="s">
        <v>260</v>
      </c>
      <c r="SHL3" s="4" t="s">
        <v>260</v>
      </c>
      <c r="SHM3" s="4" t="s">
        <v>260</v>
      </c>
      <c r="SHN3" s="4" t="s">
        <v>260</v>
      </c>
      <c r="SHO3" s="4" t="s">
        <v>260</v>
      </c>
      <c r="SHP3" s="4" t="s">
        <v>260</v>
      </c>
      <c r="SHQ3" s="4" t="s">
        <v>260</v>
      </c>
      <c r="SHR3" s="4" t="s">
        <v>260</v>
      </c>
      <c r="SHS3" s="4" t="s">
        <v>260</v>
      </c>
      <c r="SHT3" s="4" t="s">
        <v>260</v>
      </c>
      <c r="SHU3" s="4" t="s">
        <v>260</v>
      </c>
      <c r="SHV3" s="4" t="s">
        <v>260</v>
      </c>
      <c r="SHW3" s="4" t="s">
        <v>260</v>
      </c>
      <c r="SHX3" s="4" t="s">
        <v>260</v>
      </c>
      <c r="SHY3" s="4" t="s">
        <v>260</v>
      </c>
      <c r="SHZ3" s="4" t="s">
        <v>260</v>
      </c>
      <c r="SIA3" s="4" t="s">
        <v>260</v>
      </c>
      <c r="SIB3" s="4" t="s">
        <v>260</v>
      </c>
      <c r="SIC3" s="4" t="s">
        <v>260</v>
      </c>
      <c r="SID3" s="4" t="s">
        <v>260</v>
      </c>
      <c r="SIE3" s="4" t="s">
        <v>260</v>
      </c>
      <c r="SIF3" s="4" t="s">
        <v>260</v>
      </c>
      <c r="SIG3" s="4" t="s">
        <v>260</v>
      </c>
      <c r="SIH3" s="4" t="s">
        <v>260</v>
      </c>
      <c r="SII3" s="4" t="s">
        <v>260</v>
      </c>
      <c r="SIJ3" s="4" t="s">
        <v>260</v>
      </c>
      <c r="SIK3" s="4" t="s">
        <v>260</v>
      </c>
      <c r="SIL3" s="4" t="s">
        <v>260</v>
      </c>
      <c r="SIM3" s="4" t="s">
        <v>260</v>
      </c>
      <c r="SIN3" s="4" t="s">
        <v>260</v>
      </c>
      <c r="SIO3" s="4" t="s">
        <v>260</v>
      </c>
      <c r="SIP3" s="4" t="s">
        <v>260</v>
      </c>
      <c r="SIQ3" s="4" t="s">
        <v>260</v>
      </c>
      <c r="SIR3" s="4" t="s">
        <v>260</v>
      </c>
      <c r="SIS3" s="4" t="s">
        <v>260</v>
      </c>
      <c r="SIT3" s="4" t="s">
        <v>260</v>
      </c>
      <c r="SIU3" s="4" t="s">
        <v>260</v>
      </c>
      <c r="SIV3" s="4" t="s">
        <v>260</v>
      </c>
      <c r="SIW3" s="4" t="s">
        <v>260</v>
      </c>
      <c r="SIX3" s="4" t="s">
        <v>260</v>
      </c>
      <c r="SIY3" s="4" t="s">
        <v>260</v>
      </c>
      <c r="SIZ3" s="4" t="s">
        <v>260</v>
      </c>
      <c r="SJA3" s="4" t="s">
        <v>260</v>
      </c>
      <c r="SJB3" s="4" t="s">
        <v>260</v>
      </c>
      <c r="SJC3" s="4" t="s">
        <v>260</v>
      </c>
      <c r="SJD3" s="4" t="s">
        <v>260</v>
      </c>
      <c r="SJE3" s="4" t="s">
        <v>260</v>
      </c>
      <c r="SJF3" s="4" t="s">
        <v>260</v>
      </c>
      <c r="SJG3" s="4" t="s">
        <v>260</v>
      </c>
      <c r="SJH3" s="4" t="s">
        <v>260</v>
      </c>
      <c r="SJI3" s="4" t="s">
        <v>260</v>
      </c>
      <c r="SJJ3" s="4" t="s">
        <v>260</v>
      </c>
      <c r="SJK3" s="4" t="s">
        <v>260</v>
      </c>
      <c r="SJL3" s="4" t="s">
        <v>260</v>
      </c>
      <c r="SJM3" s="4" t="s">
        <v>260</v>
      </c>
      <c r="SJN3" s="4" t="s">
        <v>260</v>
      </c>
      <c r="SJO3" s="4" t="s">
        <v>260</v>
      </c>
      <c r="SJP3" s="4" t="s">
        <v>260</v>
      </c>
      <c r="SJQ3" s="4" t="s">
        <v>260</v>
      </c>
      <c r="SJR3" s="4" t="s">
        <v>260</v>
      </c>
      <c r="SJS3" s="4" t="s">
        <v>260</v>
      </c>
      <c r="SJT3" s="4" t="s">
        <v>260</v>
      </c>
      <c r="SJU3" s="4" t="s">
        <v>260</v>
      </c>
      <c r="SJV3" s="4" t="s">
        <v>260</v>
      </c>
      <c r="SJW3" s="4" t="s">
        <v>260</v>
      </c>
      <c r="SJX3" s="4" t="s">
        <v>260</v>
      </c>
      <c r="SJY3" s="4" t="s">
        <v>260</v>
      </c>
      <c r="SJZ3" s="4" t="s">
        <v>260</v>
      </c>
      <c r="SKA3" s="4" t="s">
        <v>260</v>
      </c>
      <c r="SKB3" s="4" t="s">
        <v>260</v>
      </c>
      <c r="SKC3" s="4" t="s">
        <v>260</v>
      </c>
      <c r="SKD3" s="4" t="s">
        <v>260</v>
      </c>
      <c r="SKE3" s="4" t="s">
        <v>260</v>
      </c>
      <c r="SKF3" s="4" t="s">
        <v>260</v>
      </c>
      <c r="SKG3" s="4" t="s">
        <v>260</v>
      </c>
      <c r="SKH3" s="4" t="s">
        <v>260</v>
      </c>
      <c r="SKI3" s="4" t="s">
        <v>260</v>
      </c>
      <c r="SKJ3" s="4" t="s">
        <v>260</v>
      </c>
      <c r="SKK3" s="4" t="s">
        <v>260</v>
      </c>
      <c r="SKL3" s="4" t="s">
        <v>260</v>
      </c>
      <c r="SKM3" s="4" t="s">
        <v>260</v>
      </c>
      <c r="SKN3" s="4" t="s">
        <v>260</v>
      </c>
      <c r="SKO3" s="4" t="s">
        <v>260</v>
      </c>
      <c r="SKP3" s="4" t="s">
        <v>260</v>
      </c>
      <c r="SKQ3" s="4" t="s">
        <v>260</v>
      </c>
      <c r="SKR3" s="4" t="s">
        <v>260</v>
      </c>
      <c r="SKS3" s="4" t="s">
        <v>260</v>
      </c>
      <c r="SKT3" s="4" t="s">
        <v>260</v>
      </c>
      <c r="SKU3" s="4" t="s">
        <v>260</v>
      </c>
      <c r="SKV3" s="4" t="s">
        <v>260</v>
      </c>
      <c r="SKW3" s="4" t="s">
        <v>260</v>
      </c>
      <c r="SKX3" s="4" t="s">
        <v>260</v>
      </c>
      <c r="SKY3" s="4" t="s">
        <v>260</v>
      </c>
      <c r="SKZ3" s="4" t="s">
        <v>260</v>
      </c>
      <c r="SLA3" s="4" t="s">
        <v>260</v>
      </c>
      <c r="SLB3" s="4" t="s">
        <v>260</v>
      </c>
      <c r="SLC3" s="4" t="s">
        <v>260</v>
      </c>
      <c r="SLD3" s="4" t="s">
        <v>260</v>
      </c>
      <c r="SLE3" s="4" t="s">
        <v>260</v>
      </c>
      <c r="SLF3" s="4" t="s">
        <v>260</v>
      </c>
      <c r="SLG3" s="4" t="s">
        <v>260</v>
      </c>
      <c r="SLH3" s="4" t="s">
        <v>260</v>
      </c>
      <c r="SLI3" s="4" t="s">
        <v>260</v>
      </c>
      <c r="SLJ3" s="4" t="s">
        <v>260</v>
      </c>
      <c r="SLK3" s="4" t="s">
        <v>260</v>
      </c>
      <c r="SLL3" s="4" t="s">
        <v>260</v>
      </c>
      <c r="SLM3" s="4" t="s">
        <v>260</v>
      </c>
      <c r="SLN3" s="4" t="s">
        <v>260</v>
      </c>
      <c r="SLO3" s="4" t="s">
        <v>260</v>
      </c>
      <c r="SLP3" s="4" t="s">
        <v>260</v>
      </c>
      <c r="SLQ3" s="4" t="s">
        <v>260</v>
      </c>
      <c r="SLR3" s="4" t="s">
        <v>260</v>
      </c>
      <c r="SLS3" s="4" t="s">
        <v>260</v>
      </c>
      <c r="SLT3" s="4" t="s">
        <v>260</v>
      </c>
      <c r="SLU3" s="4" t="s">
        <v>260</v>
      </c>
      <c r="SLV3" s="4" t="s">
        <v>260</v>
      </c>
      <c r="SLW3" s="4" t="s">
        <v>260</v>
      </c>
      <c r="SLX3" s="4" t="s">
        <v>260</v>
      </c>
      <c r="SLY3" s="4" t="s">
        <v>260</v>
      </c>
      <c r="SLZ3" s="4" t="s">
        <v>260</v>
      </c>
      <c r="SMA3" s="4" t="s">
        <v>260</v>
      </c>
      <c r="SMB3" s="4" t="s">
        <v>260</v>
      </c>
      <c r="SMC3" s="4" t="s">
        <v>260</v>
      </c>
      <c r="SMD3" s="4" t="s">
        <v>260</v>
      </c>
      <c r="SME3" s="4" t="s">
        <v>260</v>
      </c>
      <c r="SMF3" s="4" t="s">
        <v>260</v>
      </c>
      <c r="SMG3" s="4" t="s">
        <v>260</v>
      </c>
      <c r="SMH3" s="4" t="s">
        <v>260</v>
      </c>
      <c r="SMI3" s="4" t="s">
        <v>260</v>
      </c>
      <c r="SMJ3" s="4" t="s">
        <v>260</v>
      </c>
      <c r="SMK3" s="4" t="s">
        <v>260</v>
      </c>
      <c r="SML3" s="4" t="s">
        <v>260</v>
      </c>
      <c r="SMM3" s="4" t="s">
        <v>260</v>
      </c>
      <c r="SMN3" s="4" t="s">
        <v>260</v>
      </c>
      <c r="SMO3" s="4" t="s">
        <v>260</v>
      </c>
      <c r="SMP3" s="4" t="s">
        <v>260</v>
      </c>
      <c r="SMQ3" s="4" t="s">
        <v>260</v>
      </c>
      <c r="SMR3" s="4" t="s">
        <v>260</v>
      </c>
      <c r="SMS3" s="4" t="s">
        <v>260</v>
      </c>
      <c r="SMT3" s="4" t="s">
        <v>260</v>
      </c>
      <c r="SMU3" s="4" t="s">
        <v>260</v>
      </c>
      <c r="SMV3" s="4" t="s">
        <v>260</v>
      </c>
      <c r="SMW3" s="4" t="s">
        <v>260</v>
      </c>
      <c r="SMX3" s="4" t="s">
        <v>260</v>
      </c>
      <c r="SMY3" s="4" t="s">
        <v>260</v>
      </c>
      <c r="SMZ3" s="4" t="s">
        <v>260</v>
      </c>
      <c r="SNA3" s="4" t="s">
        <v>260</v>
      </c>
      <c r="SNB3" s="4" t="s">
        <v>260</v>
      </c>
      <c r="SNC3" s="4" t="s">
        <v>260</v>
      </c>
      <c r="SND3" s="4" t="s">
        <v>260</v>
      </c>
      <c r="SNE3" s="4" t="s">
        <v>260</v>
      </c>
      <c r="SNF3" s="4" t="s">
        <v>260</v>
      </c>
      <c r="SNG3" s="4" t="s">
        <v>260</v>
      </c>
      <c r="SNH3" s="4" t="s">
        <v>260</v>
      </c>
      <c r="SNI3" s="4" t="s">
        <v>260</v>
      </c>
      <c r="SNJ3" s="4" t="s">
        <v>260</v>
      </c>
      <c r="SNK3" s="4" t="s">
        <v>260</v>
      </c>
      <c r="SNL3" s="4" t="s">
        <v>260</v>
      </c>
      <c r="SNM3" s="4" t="s">
        <v>260</v>
      </c>
      <c r="SNN3" s="4" t="s">
        <v>260</v>
      </c>
      <c r="SNO3" s="4" t="s">
        <v>260</v>
      </c>
      <c r="SNP3" s="4" t="s">
        <v>260</v>
      </c>
      <c r="SNQ3" s="4" t="s">
        <v>260</v>
      </c>
      <c r="SNR3" s="4" t="s">
        <v>260</v>
      </c>
      <c r="SNS3" s="4" t="s">
        <v>260</v>
      </c>
      <c r="SNT3" s="4" t="s">
        <v>260</v>
      </c>
      <c r="SNU3" s="4" t="s">
        <v>260</v>
      </c>
      <c r="SNV3" s="4" t="s">
        <v>260</v>
      </c>
      <c r="SNW3" s="4" t="s">
        <v>260</v>
      </c>
      <c r="SNX3" s="4" t="s">
        <v>260</v>
      </c>
      <c r="SNY3" s="4" t="s">
        <v>260</v>
      </c>
      <c r="SNZ3" s="4" t="s">
        <v>260</v>
      </c>
      <c r="SOA3" s="4" t="s">
        <v>260</v>
      </c>
      <c r="SOB3" s="4" t="s">
        <v>260</v>
      </c>
      <c r="SOC3" s="4" t="s">
        <v>260</v>
      </c>
      <c r="SOD3" s="4" t="s">
        <v>260</v>
      </c>
      <c r="SOE3" s="4" t="s">
        <v>260</v>
      </c>
      <c r="SOF3" s="4" t="s">
        <v>260</v>
      </c>
      <c r="SOG3" s="4" t="s">
        <v>260</v>
      </c>
      <c r="SOH3" s="4" t="s">
        <v>260</v>
      </c>
      <c r="SOI3" s="4" t="s">
        <v>260</v>
      </c>
      <c r="SOJ3" s="4" t="s">
        <v>260</v>
      </c>
      <c r="SOK3" s="4" t="s">
        <v>260</v>
      </c>
      <c r="SOL3" s="4" t="s">
        <v>260</v>
      </c>
      <c r="SOM3" s="4" t="s">
        <v>260</v>
      </c>
      <c r="SON3" s="4" t="s">
        <v>260</v>
      </c>
      <c r="SOO3" s="4" t="s">
        <v>260</v>
      </c>
      <c r="SOP3" s="4" t="s">
        <v>260</v>
      </c>
      <c r="SOQ3" s="4" t="s">
        <v>260</v>
      </c>
      <c r="SOR3" s="4" t="s">
        <v>260</v>
      </c>
      <c r="SOS3" s="4" t="s">
        <v>260</v>
      </c>
      <c r="SOT3" s="4" t="s">
        <v>260</v>
      </c>
      <c r="SOU3" s="4" t="s">
        <v>260</v>
      </c>
      <c r="SOV3" s="4" t="s">
        <v>260</v>
      </c>
      <c r="SOW3" s="4" t="s">
        <v>260</v>
      </c>
      <c r="SOX3" s="4" t="s">
        <v>260</v>
      </c>
      <c r="SOY3" s="4" t="s">
        <v>260</v>
      </c>
      <c r="SOZ3" s="4" t="s">
        <v>260</v>
      </c>
      <c r="SPA3" s="4" t="s">
        <v>260</v>
      </c>
      <c r="SPB3" s="4" t="s">
        <v>260</v>
      </c>
      <c r="SPC3" s="4" t="s">
        <v>260</v>
      </c>
      <c r="SPD3" s="4" t="s">
        <v>260</v>
      </c>
      <c r="SPE3" s="4" t="s">
        <v>260</v>
      </c>
      <c r="SPF3" s="4" t="s">
        <v>260</v>
      </c>
      <c r="SPG3" s="4" t="s">
        <v>260</v>
      </c>
      <c r="SPH3" s="4" t="s">
        <v>260</v>
      </c>
      <c r="SPI3" s="4" t="s">
        <v>260</v>
      </c>
      <c r="SPJ3" s="4" t="s">
        <v>260</v>
      </c>
      <c r="SPK3" s="4" t="s">
        <v>260</v>
      </c>
      <c r="SPL3" s="4" t="s">
        <v>260</v>
      </c>
      <c r="SPM3" s="4" t="s">
        <v>260</v>
      </c>
      <c r="SPN3" s="4" t="s">
        <v>260</v>
      </c>
      <c r="SPO3" s="4" t="s">
        <v>260</v>
      </c>
      <c r="SPP3" s="4" t="s">
        <v>260</v>
      </c>
      <c r="SPQ3" s="4" t="s">
        <v>260</v>
      </c>
      <c r="SPR3" s="4" t="s">
        <v>260</v>
      </c>
      <c r="SPS3" s="4" t="s">
        <v>260</v>
      </c>
      <c r="SPT3" s="4" t="s">
        <v>260</v>
      </c>
      <c r="SPU3" s="4" t="s">
        <v>260</v>
      </c>
      <c r="SPV3" s="4" t="s">
        <v>260</v>
      </c>
      <c r="SPW3" s="4" t="s">
        <v>260</v>
      </c>
      <c r="SPX3" s="4" t="s">
        <v>260</v>
      </c>
      <c r="SPY3" s="4" t="s">
        <v>260</v>
      </c>
      <c r="SPZ3" s="4" t="s">
        <v>260</v>
      </c>
      <c r="SQA3" s="4" t="s">
        <v>260</v>
      </c>
      <c r="SQB3" s="4" t="s">
        <v>260</v>
      </c>
      <c r="SQC3" s="4" t="s">
        <v>260</v>
      </c>
      <c r="SQD3" s="4" t="s">
        <v>260</v>
      </c>
      <c r="SQE3" s="4" t="s">
        <v>260</v>
      </c>
      <c r="SQF3" s="4" t="s">
        <v>260</v>
      </c>
      <c r="SQG3" s="4" t="s">
        <v>260</v>
      </c>
      <c r="SQH3" s="4" t="s">
        <v>260</v>
      </c>
      <c r="SQI3" s="4" t="s">
        <v>260</v>
      </c>
      <c r="SQJ3" s="4" t="s">
        <v>260</v>
      </c>
      <c r="SQK3" s="4" t="s">
        <v>260</v>
      </c>
      <c r="SQL3" s="4" t="s">
        <v>260</v>
      </c>
      <c r="SQM3" s="4" t="s">
        <v>260</v>
      </c>
      <c r="SQN3" s="4" t="s">
        <v>260</v>
      </c>
      <c r="SQO3" s="4" t="s">
        <v>260</v>
      </c>
      <c r="SQP3" s="4" t="s">
        <v>260</v>
      </c>
      <c r="SQQ3" s="4" t="s">
        <v>260</v>
      </c>
      <c r="SQR3" s="4" t="s">
        <v>260</v>
      </c>
      <c r="SQS3" s="4" t="s">
        <v>260</v>
      </c>
      <c r="SQT3" s="4" t="s">
        <v>260</v>
      </c>
      <c r="SQU3" s="4" t="s">
        <v>260</v>
      </c>
      <c r="SQV3" s="4" t="s">
        <v>260</v>
      </c>
      <c r="SQW3" s="4" t="s">
        <v>260</v>
      </c>
      <c r="SQX3" s="4" t="s">
        <v>260</v>
      </c>
      <c r="SQY3" s="4" t="s">
        <v>260</v>
      </c>
      <c r="SQZ3" s="4" t="s">
        <v>260</v>
      </c>
      <c r="SRA3" s="4" t="s">
        <v>260</v>
      </c>
      <c r="SRB3" s="4" t="s">
        <v>260</v>
      </c>
      <c r="SRC3" s="4" t="s">
        <v>260</v>
      </c>
      <c r="SRD3" s="4" t="s">
        <v>260</v>
      </c>
      <c r="SRE3" s="4" t="s">
        <v>260</v>
      </c>
      <c r="SRF3" s="4" t="s">
        <v>260</v>
      </c>
      <c r="SRG3" s="4" t="s">
        <v>260</v>
      </c>
      <c r="SRH3" s="4" t="s">
        <v>260</v>
      </c>
      <c r="SRI3" s="4" t="s">
        <v>260</v>
      </c>
      <c r="SRJ3" s="4" t="s">
        <v>260</v>
      </c>
      <c r="SRK3" s="4" t="s">
        <v>260</v>
      </c>
      <c r="SRL3" s="4" t="s">
        <v>260</v>
      </c>
      <c r="SRM3" s="4" t="s">
        <v>260</v>
      </c>
      <c r="SRN3" s="4" t="s">
        <v>260</v>
      </c>
      <c r="SRO3" s="4" t="s">
        <v>260</v>
      </c>
      <c r="SRP3" s="4" t="s">
        <v>260</v>
      </c>
      <c r="SRQ3" s="4" t="s">
        <v>260</v>
      </c>
      <c r="SRR3" s="4" t="s">
        <v>260</v>
      </c>
      <c r="SRS3" s="4" t="s">
        <v>260</v>
      </c>
      <c r="SRT3" s="4" t="s">
        <v>260</v>
      </c>
      <c r="SRU3" s="4" t="s">
        <v>260</v>
      </c>
      <c r="SRV3" s="4" t="s">
        <v>260</v>
      </c>
      <c r="SRW3" s="4" t="s">
        <v>260</v>
      </c>
      <c r="SRX3" s="4" t="s">
        <v>260</v>
      </c>
      <c r="SRY3" s="4" t="s">
        <v>260</v>
      </c>
      <c r="SRZ3" s="4" t="s">
        <v>260</v>
      </c>
      <c r="SSA3" s="4" t="s">
        <v>260</v>
      </c>
      <c r="SSB3" s="4" t="s">
        <v>260</v>
      </c>
      <c r="SSC3" s="4" t="s">
        <v>260</v>
      </c>
      <c r="SSD3" s="4" t="s">
        <v>260</v>
      </c>
      <c r="SSE3" s="4" t="s">
        <v>260</v>
      </c>
      <c r="SSF3" s="4" t="s">
        <v>260</v>
      </c>
      <c r="SSG3" s="4" t="s">
        <v>260</v>
      </c>
      <c r="SSH3" s="4" t="s">
        <v>260</v>
      </c>
      <c r="SSI3" s="4" t="s">
        <v>260</v>
      </c>
      <c r="SSJ3" s="4" t="s">
        <v>260</v>
      </c>
      <c r="SSK3" s="4" t="s">
        <v>260</v>
      </c>
      <c r="SSL3" s="4" t="s">
        <v>260</v>
      </c>
      <c r="SSM3" s="4" t="s">
        <v>260</v>
      </c>
      <c r="SSN3" s="4" t="s">
        <v>260</v>
      </c>
      <c r="SSO3" s="4" t="s">
        <v>260</v>
      </c>
      <c r="SSP3" s="4" t="s">
        <v>260</v>
      </c>
      <c r="SSQ3" s="4" t="s">
        <v>260</v>
      </c>
      <c r="SSR3" s="4" t="s">
        <v>260</v>
      </c>
      <c r="SSS3" s="4" t="s">
        <v>260</v>
      </c>
      <c r="SST3" s="4" t="s">
        <v>260</v>
      </c>
      <c r="SSU3" s="4" t="s">
        <v>260</v>
      </c>
      <c r="SSV3" s="4" t="s">
        <v>260</v>
      </c>
      <c r="SSW3" s="4" t="s">
        <v>260</v>
      </c>
      <c r="SSX3" s="4" t="s">
        <v>260</v>
      </c>
      <c r="SSY3" s="4" t="s">
        <v>260</v>
      </c>
      <c r="SSZ3" s="4" t="s">
        <v>260</v>
      </c>
      <c r="STA3" s="4" t="s">
        <v>260</v>
      </c>
      <c r="STB3" s="4" t="s">
        <v>260</v>
      </c>
      <c r="STC3" s="4" t="s">
        <v>260</v>
      </c>
      <c r="STD3" s="4" t="s">
        <v>260</v>
      </c>
      <c r="STE3" s="4" t="s">
        <v>260</v>
      </c>
      <c r="STF3" s="4" t="s">
        <v>260</v>
      </c>
      <c r="STG3" s="4" t="s">
        <v>260</v>
      </c>
      <c r="STH3" s="4" t="s">
        <v>260</v>
      </c>
      <c r="STI3" s="4" t="s">
        <v>260</v>
      </c>
      <c r="STJ3" s="4" t="s">
        <v>260</v>
      </c>
      <c r="STK3" s="4" t="s">
        <v>260</v>
      </c>
      <c r="STL3" s="4" t="s">
        <v>260</v>
      </c>
      <c r="STM3" s="4" t="s">
        <v>260</v>
      </c>
      <c r="STN3" s="4" t="s">
        <v>260</v>
      </c>
      <c r="STO3" s="4" t="s">
        <v>260</v>
      </c>
      <c r="STP3" s="4" t="s">
        <v>260</v>
      </c>
      <c r="STQ3" s="4" t="s">
        <v>260</v>
      </c>
      <c r="STR3" s="4" t="s">
        <v>260</v>
      </c>
      <c r="STS3" s="4" t="s">
        <v>260</v>
      </c>
      <c r="STT3" s="4" t="s">
        <v>260</v>
      </c>
      <c r="STU3" s="4" t="s">
        <v>260</v>
      </c>
      <c r="STV3" s="4" t="s">
        <v>260</v>
      </c>
      <c r="STW3" s="4" t="s">
        <v>260</v>
      </c>
      <c r="STX3" s="4" t="s">
        <v>260</v>
      </c>
      <c r="STY3" s="4" t="s">
        <v>260</v>
      </c>
      <c r="STZ3" s="4" t="s">
        <v>260</v>
      </c>
      <c r="SUA3" s="4" t="s">
        <v>260</v>
      </c>
      <c r="SUB3" s="4" t="s">
        <v>260</v>
      </c>
      <c r="SUC3" s="4" t="s">
        <v>260</v>
      </c>
      <c r="SUD3" s="4" t="s">
        <v>260</v>
      </c>
      <c r="SUE3" s="4" t="s">
        <v>260</v>
      </c>
      <c r="SUF3" s="4" t="s">
        <v>260</v>
      </c>
      <c r="SUG3" s="4" t="s">
        <v>260</v>
      </c>
      <c r="SUH3" s="4" t="s">
        <v>260</v>
      </c>
      <c r="SUI3" s="4" t="s">
        <v>260</v>
      </c>
      <c r="SUJ3" s="4" t="s">
        <v>260</v>
      </c>
      <c r="SUK3" s="4" t="s">
        <v>260</v>
      </c>
      <c r="SUL3" s="4" t="s">
        <v>260</v>
      </c>
      <c r="SUM3" s="4" t="s">
        <v>260</v>
      </c>
      <c r="SUN3" s="4" t="s">
        <v>260</v>
      </c>
      <c r="SUO3" s="4" t="s">
        <v>260</v>
      </c>
      <c r="SUP3" s="4" t="s">
        <v>260</v>
      </c>
      <c r="SUQ3" s="4" t="s">
        <v>260</v>
      </c>
      <c r="SUR3" s="4" t="s">
        <v>260</v>
      </c>
      <c r="SUS3" s="4" t="s">
        <v>260</v>
      </c>
      <c r="SUT3" s="4" t="s">
        <v>260</v>
      </c>
      <c r="SUU3" s="4" t="s">
        <v>260</v>
      </c>
      <c r="SUV3" s="4" t="s">
        <v>260</v>
      </c>
      <c r="SUW3" s="4" t="s">
        <v>260</v>
      </c>
      <c r="SUX3" s="4" t="s">
        <v>260</v>
      </c>
      <c r="SUY3" s="4" t="s">
        <v>260</v>
      </c>
      <c r="SUZ3" s="4" t="s">
        <v>260</v>
      </c>
      <c r="SVA3" s="4" t="s">
        <v>260</v>
      </c>
      <c r="SVB3" s="4" t="s">
        <v>260</v>
      </c>
      <c r="SVC3" s="4" t="s">
        <v>260</v>
      </c>
      <c r="SVD3" s="4" t="s">
        <v>260</v>
      </c>
      <c r="SVE3" s="4" t="s">
        <v>260</v>
      </c>
      <c r="SVF3" s="4" t="s">
        <v>260</v>
      </c>
      <c r="SVG3" s="4" t="s">
        <v>260</v>
      </c>
      <c r="SVH3" s="4" t="s">
        <v>260</v>
      </c>
      <c r="SVI3" s="4" t="s">
        <v>260</v>
      </c>
      <c r="SVJ3" s="4" t="s">
        <v>260</v>
      </c>
      <c r="SVK3" s="4" t="s">
        <v>260</v>
      </c>
      <c r="SVL3" s="4" t="s">
        <v>260</v>
      </c>
      <c r="SVM3" s="4" t="s">
        <v>260</v>
      </c>
      <c r="SVN3" s="4" t="s">
        <v>260</v>
      </c>
      <c r="SVO3" s="4" t="s">
        <v>260</v>
      </c>
      <c r="SVP3" s="4" t="s">
        <v>260</v>
      </c>
      <c r="SVQ3" s="4" t="s">
        <v>260</v>
      </c>
      <c r="SVR3" s="4" t="s">
        <v>260</v>
      </c>
      <c r="SVS3" s="4" t="s">
        <v>260</v>
      </c>
      <c r="SVT3" s="4" t="s">
        <v>260</v>
      </c>
      <c r="SVU3" s="4" t="s">
        <v>260</v>
      </c>
      <c r="SVV3" s="4" t="s">
        <v>260</v>
      </c>
      <c r="SVW3" s="4" t="s">
        <v>260</v>
      </c>
      <c r="SVX3" s="4" t="s">
        <v>260</v>
      </c>
      <c r="SVY3" s="4" t="s">
        <v>260</v>
      </c>
      <c r="SVZ3" s="4" t="s">
        <v>260</v>
      </c>
      <c r="SWA3" s="4" t="s">
        <v>260</v>
      </c>
      <c r="SWB3" s="4" t="s">
        <v>260</v>
      </c>
      <c r="SWC3" s="4" t="s">
        <v>260</v>
      </c>
      <c r="SWD3" s="4" t="s">
        <v>260</v>
      </c>
      <c r="SWE3" s="4" t="s">
        <v>260</v>
      </c>
      <c r="SWF3" s="4" t="s">
        <v>260</v>
      </c>
      <c r="SWG3" s="4" t="s">
        <v>260</v>
      </c>
      <c r="SWH3" s="4" t="s">
        <v>260</v>
      </c>
      <c r="SWI3" s="4" t="s">
        <v>260</v>
      </c>
      <c r="SWJ3" s="4" t="s">
        <v>260</v>
      </c>
      <c r="SWK3" s="4" t="s">
        <v>260</v>
      </c>
      <c r="SWL3" s="4" t="s">
        <v>260</v>
      </c>
      <c r="SWM3" s="4" t="s">
        <v>260</v>
      </c>
      <c r="SWN3" s="4" t="s">
        <v>260</v>
      </c>
      <c r="SWO3" s="4" t="s">
        <v>260</v>
      </c>
      <c r="SWP3" s="4" t="s">
        <v>260</v>
      </c>
      <c r="SWQ3" s="4" t="s">
        <v>260</v>
      </c>
      <c r="SWR3" s="4" t="s">
        <v>260</v>
      </c>
      <c r="SWS3" s="4" t="s">
        <v>260</v>
      </c>
      <c r="SWT3" s="4" t="s">
        <v>260</v>
      </c>
      <c r="SWU3" s="4" t="s">
        <v>260</v>
      </c>
      <c r="SWV3" s="4" t="s">
        <v>260</v>
      </c>
      <c r="SWW3" s="4" t="s">
        <v>260</v>
      </c>
      <c r="SWX3" s="4" t="s">
        <v>260</v>
      </c>
      <c r="SWY3" s="4" t="s">
        <v>260</v>
      </c>
      <c r="SWZ3" s="4" t="s">
        <v>260</v>
      </c>
      <c r="SXA3" s="4" t="s">
        <v>260</v>
      </c>
      <c r="SXB3" s="4" t="s">
        <v>260</v>
      </c>
      <c r="SXC3" s="4" t="s">
        <v>260</v>
      </c>
      <c r="SXD3" s="4" t="s">
        <v>260</v>
      </c>
      <c r="SXE3" s="4" t="s">
        <v>260</v>
      </c>
      <c r="SXF3" s="4" t="s">
        <v>260</v>
      </c>
      <c r="SXG3" s="4" t="s">
        <v>260</v>
      </c>
      <c r="SXH3" s="4" t="s">
        <v>260</v>
      </c>
      <c r="SXI3" s="4" t="s">
        <v>260</v>
      </c>
      <c r="SXJ3" s="4" t="s">
        <v>260</v>
      </c>
      <c r="SXK3" s="4" t="s">
        <v>260</v>
      </c>
      <c r="SXL3" s="4" t="s">
        <v>260</v>
      </c>
      <c r="SXM3" s="4" t="s">
        <v>260</v>
      </c>
      <c r="SXN3" s="4" t="s">
        <v>260</v>
      </c>
      <c r="SXO3" s="4" t="s">
        <v>260</v>
      </c>
      <c r="SXP3" s="4" t="s">
        <v>260</v>
      </c>
      <c r="SXQ3" s="4" t="s">
        <v>260</v>
      </c>
      <c r="SXR3" s="4" t="s">
        <v>260</v>
      </c>
      <c r="SXS3" s="4" t="s">
        <v>260</v>
      </c>
      <c r="SXT3" s="4" t="s">
        <v>260</v>
      </c>
      <c r="SXU3" s="4" t="s">
        <v>260</v>
      </c>
      <c r="SXV3" s="4" t="s">
        <v>260</v>
      </c>
      <c r="SXW3" s="4" t="s">
        <v>260</v>
      </c>
      <c r="SXX3" s="4" t="s">
        <v>260</v>
      </c>
      <c r="SXY3" s="4" t="s">
        <v>260</v>
      </c>
      <c r="SXZ3" s="4" t="s">
        <v>260</v>
      </c>
      <c r="SYA3" s="4" t="s">
        <v>260</v>
      </c>
      <c r="SYB3" s="4" t="s">
        <v>260</v>
      </c>
      <c r="SYC3" s="4" t="s">
        <v>260</v>
      </c>
      <c r="SYD3" s="4" t="s">
        <v>260</v>
      </c>
      <c r="SYE3" s="4" t="s">
        <v>260</v>
      </c>
      <c r="SYF3" s="4" t="s">
        <v>260</v>
      </c>
      <c r="SYG3" s="4" t="s">
        <v>260</v>
      </c>
      <c r="SYH3" s="4" t="s">
        <v>260</v>
      </c>
      <c r="SYI3" s="4" t="s">
        <v>260</v>
      </c>
      <c r="SYJ3" s="4" t="s">
        <v>260</v>
      </c>
      <c r="SYK3" s="4" t="s">
        <v>260</v>
      </c>
      <c r="SYL3" s="4" t="s">
        <v>260</v>
      </c>
      <c r="SYM3" s="4" t="s">
        <v>260</v>
      </c>
      <c r="SYN3" s="4" t="s">
        <v>260</v>
      </c>
      <c r="SYO3" s="4" t="s">
        <v>260</v>
      </c>
      <c r="SYP3" s="4" t="s">
        <v>260</v>
      </c>
      <c r="SYQ3" s="4" t="s">
        <v>260</v>
      </c>
      <c r="SYR3" s="4" t="s">
        <v>260</v>
      </c>
      <c r="SYS3" s="4" t="s">
        <v>260</v>
      </c>
      <c r="SYT3" s="4" t="s">
        <v>260</v>
      </c>
      <c r="SYU3" s="4" t="s">
        <v>260</v>
      </c>
      <c r="SYV3" s="4" t="s">
        <v>260</v>
      </c>
      <c r="SYW3" s="4" t="s">
        <v>260</v>
      </c>
      <c r="SYX3" s="4" t="s">
        <v>260</v>
      </c>
      <c r="SYY3" s="4" t="s">
        <v>260</v>
      </c>
      <c r="SYZ3" s="4" t="s">
        <v>260</v>
      </c>
      <c r="SZA3" s="4" t="s">
        <v>260</v>
      </c>
      <c r="SZB3" s="4" t="s">
        <v>260</v>
      </c>
      <c r="SZC3" s="4" t="s">
        <v>260</v>
      </c>
      <c r="SZD3" s="4" t="s">
        <v>260</v>
      </c>
      <c r="SZE3" s="4" t="s">
        <v>260</v>
      </c>
      <c r="SZF3" s="4" t="s">
        <v>260</v>
      </c>
      <c r="SZG3" s="4" t="s">
        <v>260</v>
      </c>
      <c r="SZH3" s="4" t="s">
        <v>260</v>
      </c>
      <c r="SZI3" s="4" t="s">
        <v>260</v>
      </c>
      <c r="SZJ3" s="4" t="s">
        <v>260</v>
      </c>
      <c r="SZK3" s="4" t="s">
        <v>260</v>
      </c>
      <c r="SZL3" s="4" t="s">
        <v>260</v>
      </c>
      <c r="SZM3" s="4" t="s">
        <v>260</v>
      </c>
      <c r="SZN3" s="4" t="s">
        <v>260</v>
      </c>
      <c r="SZO3" s="4" t="s">
        <v>260</v>
      </c>
      <c r="SZP3" s="4" t="s">
        <v>260</v>
      </c>
      <c r="SZQ3" s="4" t="s">
        <v>260</v>
      </c>
      <c r="SZR3" s="4" t="s">
        <v>260</v>
      </c>
      <c r="SZS3" s="4" t="s">
        <v>260</v>
      </c>
      <c r="SZT3" s="4" t="s">
        <v>260</v>
      </c>
      <c r="SZU3" s="4" t="s">
        <v>260</v>
      </c>
      <c r="SZV3" s="4" t="s">
        <v>260</v>
      </c>
      <c r="SZW3" s="4" t="s">
        <v>260</v>
      </c>
      <c r="SZX3" s="4" t="s">
        <v>260</v>
      </c>
      <c r="SZY3" s="4" t="s">
        <v>260</v>
      </c>
      <c r="SZZ3" s="4" t="s">
        <v>260</v>
      </c>
      <c r="TAA3" s="4" t="s">
        <v>260</v>
      </c>
      <c r="TAB3" s="4" t="s">
        <v>260</v>
      </c>
      <c r="TAC3" s="4" t="s">
        <v>260</v>
      </c>
      <c r="TAD3" s="4" t="s">
        <v>260</v>
      </c>
      <c r="TAE3" s="4" t="s">
        <v>260</v>
      </c>
      <c r="TAF3" s="4" t="s">
        <v>260</v>
      </c>
      <c r="TAG3" s="4" t="s">
        <v>260</v>
      </c>
      <c r="TAH3" s="4" t="s">
        <v>260</v>
      </c>
      <c r="TAI3" s="4" t="s">
        <v>260</v>
      </c>
      <c r="TAJ3" s="4" t="s">
        <v>260</v>
      </c>
      <c r="TAK3" s="4" t="s">
        <v>260</v>
      </c>
      <c r="TAL3" s="4" t="s">
        <v>260</v>
      </c>
      <c r="TAM3" s="4" t="s">
        <v>260</v>
      </c>
      <c r="TAN3" s="4" t="s">
        <v>260</v>
      </c>
      <c r="TAO3" s="4" t="s">
        <v>260</v>
      </c>
      <c r="TAP3" s="4" t="s">
        <v>260</v>
      </c>
      <c r="TAQ3" s="4" t="s">
        <v>260</v>
      </c>
      <c r="TAR3" s="4" t="s">
        <v>260</v>
      </c>
      <c r="TAS3" s="4" t="s">
        <v>260</v>
      </c>
      <c r="TAT3" s="4" t="s">
        <v>260</v>
      </c>
      <c r="TAU3" s="4" t="s">
        <v>260</v>
      </c>
      <c r="TAV3" s="4" t="s">
        <v>260</v>
      </c>
      <c r="TAW3" s="4" t="s">
        <v>260</v>
      </c>
      <c r="TAX3" s="4" t="s">
        <v>260</v>
      </c>
      <c r="TAY3" s="4" t="s">
        <v>260</v>
      </c>
      <c r="TAZ3" s="4" t="s">
        <v>260</v>
      </c>
      <c r="TBA3" s="4" t="s">
        <v>260</v>
      </c>
      <c r="TBB3" s="4" t="s">
        <v>260</v>
      </c>
      <c r="TBC3" s="4" t="s">
        <v>260</v>
      </c>
      <c r="TBD3" s="4" t="s">
        <v>260</v>
      </c>
      <c r="TBE3" s="4" t="s">
        <v>260</v>
      </c>
      <c r="TBF3" s="4" t="s">
        <v>260</v>
      </c>
      <c r="TBG3" s="4" t="s">
        <v>260</v>
      </c>
      <c r="TBH3" s="4" t="s">
        <v>260</v>
      </c>
      <c r="TBI3" s="4" t="s">
        <v>260</v>
      </c>
      <c r="TBJ3" s="4" t="s">
        <v>260</v>
      </c>
      <c r="TBK3" s="4" t="s">
        <v>260</v>
      </c>
      <c r="TBL3" s="4" t="s">
        <v>260</v>
      </c>
      <c r="TBM3" s="4" t="s">
        <v>260</v>
      </c>
      <c r="TBN3" s="4" t="s">
        <v>260</v>
      </c>
      <c r="TBO3" s="4" t="s">
        <v>260</v>
      </c>
      <c r="TBP3" s="4" t="s">
        <v>260</v>
      </c>
      <c r="TBQ3" s="4" t="s">
        <v>260</v>
      </c>
      <c r="TBR3" s="4" t="s">
        <v>260</v>
      </c>
      <c r="TBS3" s="4" t="s">
        <v>260</v>
      </c>
      <c r="TBT3" s="4" t="s">
        <v>260</v>
      </c>
      <c r="TBU3" s="4" t="s">
        <v>260</v>
      </c>
      <c r="TBV3" s="4" t="s">
        <v>260</v>
      </c>
      <c r="TBW3" s="4" t="s">
        <v>260</v>
      </c>
      <c r="TBX3" s="4" t="s">
        <v>260</v>
      </c>
      <c r="TBY3" s="4" t="s">
        <v>260</v>
      </c>
      <c r="TBZ3" s="4" t="s">
        <v>260</v>
      </c>
      <c r="TCA3" s="4" t="s">
        <v>260</v>
      </c>
      <c r="TCB3" s="4" t="s">
        <v>260</v>
      </c>
      <c r="TCC3" s="4" t="s">
        <v>260</v>
      </c>
      <c r="TCD3" s="4" t="s">
        <v>260</v>
      </c>
      <c r="TCE3" s="4" t="s">
        <v>260</v>
      </c>
      <c r="TCF3" s="4" t="s">
        <v>260</v>
      </c>
      <c r="TCG3" s="4" t="s">
        <v>260</v>
      </c>
      <c r="TCH3" s="4" t="s">
        <v>260</v>
      </c>
      <c r="TCI3" s="4" t="s">
        <v>260</v>
      </c>
      <c r="TCJ3" s="4" t="s">
        <v>260</v>
      </c>
      <c r="TCK3" s="4" t="s">
        <v>260</v>
      </c>
      <c r="TCL3" s="4" t="s">
        <v>260</v>
      </c>
      <c r="TCM3" s="4" t="s">
        <v>260</v>
      </c>
      <c r="TCN3" s="4" t="s">
        <v>260</v>
      </c>
      <c r="TCO3" s="4" t="s">
        <v>260</v>
      </c>
      <c r="TCP3" s="4" t="s">
        <v>260</v>
      </c>
      <c r="TCQ3" s="4" t="s">
        <v>260</v>
      </c>
      <c r="TCR3" s="4" t="s">
        <v>260</v>
      </c>
      <c r="TCS3" s="4" t="s">
        <v>260</v>
      </c>
      <c r="TCT3" s="4" t="s">
        <v>260</v>
      </c>
      <c r="TCU3" s="4" t="s">
        <v>260</v>
      </c>
      <c r="TCV3" s="4" t="s">
        <v>260</v>
      </c>
      <c r="TCW3" s="4" t="s">
        <v>260</v>
      </c>
      <c r="TCX3" s="4" t="s">
        <v>260</v>
      </c>
      <c r="TCY3" s="4" t="s">
        <v>260</v>
      </c>
      <c r="TCZ3" s="4" t="s">
        <v>260</v>
      </c>
      <c r="TDA3" s="4" t="s">
        <v>260</v>
      </c>
      <c r="TDB3" s="4" t="s">
        <v>260</v>
      </c>
      <c r="TDC3" s="4" t="s">
        <v>260</v>
      </c>
      <c r="TDD3" s="4" t="s">
        <v>260</v>
      </c>
      <c r="TDE3" s="4" t="s">
        <v>260</v>
      </c>
      <c r="TDF3" s="4" t="s">
        <v>260</v>
      </c>
      <c r="TDG3" s="4" t="s">
        <v>260</v>
      </c>
      <c r="TDH3" s="4" t="s">
        <v>260</v>
      </c>
      <c r="TDI3" s="4" t="s">
        <v>260</v>
      </c>
      <c r="TDJ3" s="4" t="s">
        <v>260</v>
      </c>
      <c r="TDK3" s="4" t="s">
        <v>260</v>
      </c>
      <c r="TDL3" s="4" t="s">
        <v>260</v>
      </c>
      <c r="TDM3" s="4" t="s">
        <v>260</v>
      </c>
      <c r="TDN3" s="4" t="s">
        <v>260</v>
      </c>
      <c r="TDO3" s="4" t="s">
        <v>260</v>
      </c>
      <c r="TDP3" s="4" t="s">
        <v>260</v>
      </c>
      <c r="TDQ3" s="4" t="s">
        <v>260</v>
      </c>
      <c r="TDR3" s="4" t="s">
        <v>260</v>
      </c>
      <c r="TDS3" s="4" t="s">
        <v>260</v>
      </c>
      <c r="TDT3" s="4" t="s">
        <v>260</v>
      </c>
      <c r="TDU3" s="4" t="s">
        <v>260</v>
      </c>
      <c r="TDV3" s="4" t="s">
        <v>260</v>
      </c>
      <c r="TDW3" s="4" t="s">
        <v>260</v>
      </c>
      <c r="TDX3" s="4" t="s">
        <v>260</v>
      </c>
      <c r="TDY3" s="4" t="s">
        <v>260</v>
      </c>
      <c r="TDZ3" s="4" t="s">
        <v>260</v>
      </c>
      <c r="TEA3" s="4" t="s">
        <v>260</v>
      </c>
      <c r="TEB3" s="4" t="s">
        <v>260</v>
      </c>
      <c r="TEC3" s="4" t="s">
        <v>260</v>
      </c>
      <c r="TED3" s="4" t="s">
        <v>260</v>
      </c>
      <c r="TEE3" s="4" t="s">
        <v>260</v>
      </c>
      <c r="TEF3" s="4" t="s">
        <v>260</v>
      </c>
      <c r="TEG3" s="4" t="s">
        <v>260</v>
      </c>
      <c r="TEH3" s="4" t="s">
        <v>260</v>
      </c>
      <c r="TEI3" s="4" t="s">
        <v>260</v>
      </c>
      <c r="TEJ3" s="4" t="s">
        <v>260</v>
      </c>
      <c r="TEK3" s="4" t="s">
        <v>260</v>
      </c>
      <c r="TEL3" s="4" t="s">
        <v>260</v>
      </c>
      <c r="TEM3" s="4" t="s">
        <v>260</v>
      </c>
      <c r="TEN3" s="4" t="s">
        <v>260</v>
      </c>
      <c r="TEO3" s="4" t="s">
        <v>260</v>
      </c>
      <c r="TEP3" s="4" t="s">
        <v>260</v>
      </c>
      <c r="TEQ3" s="4" t="s">
        <v>260</v>
      </c>
      <c r="TER3" s="4" t="s">
        <v>260</v>
      </c>
      <c r="TES3" s="4" t="s">
        <v>260</v>
      </c>
      <c r="TET3" s="4" t="s">
        <v>260</v>
      </c>
      <c r="TEU3" s="4" t="s">
        <v>260</v>
      </c>
      <c r="TEV3" s="4" t="s">
        <v>260</v>
      </c>
      <c r="TEW3" s="4" t="s">
        <v>260</v>
      </c>
      <c r="TEX3" s="4" t="s">
        <v>260</v>
      </c>
      <c r="TEY3" s="4" t="s">
        <v>260</v>
      </c>
      <c r="TEZ3" s="4" t="s">
        <v>260</v>
      </c>
      <c r="TFA3" s="4" t="s">
        <v>260</v>
      </c>
      <c r="TFB3" s="4" t="s">
        <v>260</v>
      </c>
      <c r="TFC3" s="4" t="s">
        <v>260</v>
      </c>
      <c r="TFD3" s="4" t="s">
        <v>260</v>
      </c>
      <c r="TFE3" s="4" t="s">
        <v>260</v>
      </c>
      <c r="TFF3" s="4" t="s">
        <v>260</v>
      </c>
      <c r="TFG3" s="4" t="s">
        <v>260</v>
      </c>
      <c r="TFH3" s="4" t="s">
        <v>260</v>
      </c>
      <c r="TFI3" s="4" t="s">
        <v>260</v>
      </c>
      <c r="TFJ3" s="4" t="s">
        <v>260</v>
      </c>
      <c r="TFK3" s="4" t="s">
        <v>260</v>
      </c>
      <c r="TFL3" s="4" t="s">
        <v>260</v>
      </c>
      <c r="TFM3" s="4" t="s">
        <v>260</v>
      </c>
      <c r="TFN3" s="4" t="s">
        <v>260</v>
      </c>
      <c r="TFO3" s="4" t="s">
        <v>260</v>
      </c>
      <c r="TFP3" s="4" t="s">
        <v>260</v>
      </c>
      <c r="TFQ3" s="4" t="s">
        <v>260</v>
      </c>
      <c r="TFR3" s="4" t="s">
        <v>260</v>
      </c>
      <c r="TFS3" s="4" t="s">
        <v>260</v>
      </c>
      <c r="TFT3" s="4" t="s">
        <v>260</v>
      </c>
      <c r="TFU3" s="4" t="s">
        <v>260</v>
      </c>
      <c r="TFV3" s="4" t="s">
        <v>260</v>
      </c>
      <c r="TFW3" s="4" t="s">
        <v>260</v>
      </c>
      <c r="TFX3" s="4" t="s">
        <v>260</v>
      </c>
      <c r="TFY3" s="4" t="s">
        <v>260</v>
      </c>
      <c r="TFZ3" s="4" t="s">
        <v>260</v>
      </c>
      <c r="TGA3" s="4" t="s">
        <v>260</v>
      </c>
      <c r="TGB3" s="4" t="s">
        <v>260</v>
      </c>
      <c r="TGC3" s="4" t="s">
        <v>260</v>
      </c>
      <c r="TGD3" s="4" t="s">
        <v>260</v>
      </c>
      <c r="TGE3" s="4" t="s">
        <v>260</v>
      </c>
      <c r="TGF3" s="4" t="s">
        <v>260</v>
      </c>
      <c r="TGG3" s="4" t="s">
        <v>260</v>
      </c>
      <c r="TGH3" s="4" t="s">
        <v>260</v>
      </c>
      <c r="TGI3" s="4" t="s">
        <v>260</v>
      </c>
      <c r="TGJ3" s="4" t="s">
        <v>260</v>
      </c>
      <c r="TGK3" s="4" t="s">
        <v>260</v>
      </c>
      <c r="TGL3" s="4" t="s">
        <v>260</v>
      </c>
      <c r="TGM3" s="4" t="s">
        <v>260</v>
      </c>
      <c r="TGN3" s="4" t="s">
        <v>260</v>
      </c>
      <c r="TGO3" s="4" t="s">
        <v>260</v>
      </c>
      <c r="TGP3" s="4" t="s">
        <v>260</v>
      </c>
      <c r="TGQ3" s="4" t="s">
        <v>260</v>
      </c>
      <c r="TGR3" s="4" t="s">
        <v>260</v>
      </c>
      <c r="TGS3" s="4" t="s">
        <v>260</v>
      </c>
      <c r="TGT3" s="4" t="s">
        <v>260</v>
      </c>
      <c r="TGU3" s="4" t="s">
        <v>260</v>
      </c>
      <c r="TGV3" s="4" t="s">
        <v>260</v>
      </c>
      <c r="TGW3" s="4" t="s">
        <v>260</v>
      </c>
      <c r="TGX3" s="4" t="s">
        <v>260</v>
      </c>
      <c r="TGY3" s="4" t="s">
        <v>260</v>
      </c>
      <c r="TGZ3" s="4" t="s">
        <v>260</v>
      </c>
      <c r="THA3" s="4" t="s">
        <v>260</v>
      </c>
      <c r="THB3" s="4" t="s">
        <v>260</v>
      </c>
      <c r="THC3" s="4" t="s">
        <v>260</v>
      </c>
      <c r="THD3" s="4" t="s">
        <v>260</v>
      </c>
      <c r="THE3" s="4" t="s">
        <v>260</v>
      </c>
      <c r="THF3" s="4" t="s">
        <v>260</v>
      </c>
      <c r="THG3" s="4" t="s">
        <v>260</v>
      </c>
      <c r="THH3" s="4" t="s">
        <v>260</v>
      </c>
      <c r="THI3" s="4" t="s">
        <v>260</v>
      </c>
      <c r="THJ3" s="4" t="s">
        <v>260</v>
      </c>
      <c r="THK3" s="4" t="s">
        <v>260</v>
      </c>
      <c r="THL3" s="4" t="s">
        <v>260</v>
      </c>
      <c r="THM3" s="4" t="s">
        <v>260</v>
      </c>
      <c r="THN3" s="4" t="s">
        <v>260</v>
      </c>
      <c r="THO3" s="4" t="s">
        <v>260</v>
      </c>
      <c r="THP3" s="4" t="s">
        <v>260</v>
      </c>
      <c r="THQ3" s="4" t="s">
        <v>260</v>
      </c>
      <c r="THR3" s="4" t="s">
        <v>260</v>
      </c>
      <c r="THS3" s="4" t="s">
        <v>260</v>
      </c>
      <c r="THT3" s="4" t="s">
        <v>260</v>
      </c>
      <c r="THU3" s="4" t="s">
        <v>260</v>
      </c>
      <c r="THV3" s="4" t="s">
        <v>260</v>
      </c>
      <c r="THW3" s="4" t="s">
        <v>260</v>
      </c>
      <c r="THX3" s="4" t="s">
        <v>260</v>
      </c>
      <c r="THY3" s="4" t="s">
        <v>260</v>
      </c>
      <c r="THZ3" s="4" t="s">
        <v>260</v>
      </c>
      <c r="TIA3" s="4" t="s">
        <v>260</v>
      </c>
      <c r="TIB3" s="4" t="s">
        <v>260</v>
      </c>
      <c r="TIC3" s="4" t="s">
        <v>260</v>
      </c>
      <c r="TID3" s="4" t="s">
        <v>260</v>
      </c>
      <c r="TIE3" s="4" t="s">
        <v>260</v>
      </c>
      <c r="TIF3" s="4" t="s">
        <v>260</v>
      </c>
      <c r="TIG3" s="4" t="s">
        <v>260</v>
      </c>
      <c r="TIH3" s="4" t="s">
        <v>260</v>
      </c>
      <c r="TII3" s="4" t="s">
        <v>260</v>
      </c>
      <c r="TIJ3" s="4" t="s">
        <v>260</v>
      </c>
      <c r="TIK3" s="4" t="s">
        <v>260</v>
      </c>
      <c r="TIL3" s="4" t="s">
        <v>260</v>
      </c>
      <c r="TIM3" s="4" t="s">
        <v>260</v>
      </c>
      <c r="TIN3" s="4" t="s">
        <v>260</v>
      </c>
      <c r="TIO3" s="4" t="s">
        <v>260</v>
      </c>
      <c r="TIP3" s="4" t="s">
        <v>260</v>
      </c>
      <c r="TIQ3" s="4" t="s">
        <v>260</v>
      </c>
      <c r="TIR3" s="4" t="s">
        <v>260</v>
      </c>
      <c r="TIS3" s="4" t="s">
        <v>260</v>
      </c>
      <c r="TIT3" s="4" t="s">
        <v>260</v>
      </c>
      <c r="TIU3" s="4" t="s">
        <v>260</v>
      </c>
      <c r="TIV3" s="4" t="s">
        <v>260</v>
      </c>
      <c r="TIW3" s="4" t="s">
        <v>260</v>
      </c>
      <c r="TIX3" s="4" t="s">
        <v>260</v>
      </c>
      <c r="TIY3" s="4" t="s">
        <v>260</v>
      </c>
      <c r="TIZ3" s="4" t="s">
        <v>260</v>
      </c>
      <c r="TJA3" s="4" t="s">
        <v>260</v>
      </c>
      <c r="TJB3" s="4" t="s">
        <v>260</v>
      </c>
      <c r="TJC3" s="4" t="s">
        <v>260</v>
      </c>
      <c r="TJD3" s="4" t="s">
        <v>260</v>
      </c>
      <c r="TJE3" s="4" t="s">
        <v>260</v>
      </c>
      <c r="TJF3" s="4" t="s">
        <v>260</v>
      </c>
      <c r="TJG3" s="4" t="s">
        <v>260</v>
      </c>
      <c r="TJH3" s="4" t="s">
        <v>260</v>
      </c>
      <c r="TJI3" s="4" t="s">
        <v>260</v>
      </c>
      <c r="TJJ3" s="4" t="s">
        <v>260</v>
      </c>
      <c r="TJK3" s="4" t="s">
        <v>260</v>
      </c>
      <c r="TJL3" s="4" t="s">
        <v>260</v>
      </c>
      <c r="TJM3" s="4" t="s">
        <v>260</v>
      </c>
      <c r="TJN3" s="4" t="s">
        <v>260</v>
      </c>
      <c r="TJO3" s="4" t="s">
        <v>260</v>
      </c>
      <c r="TJP3" s="4" t="s">
        <v>260</v>
      </c>
      <c r="TJQ3" s="4" t="s">
        <v>260</v>
      </c>
      <c r="TJR3" s="4" t="s">
        <v>260</v>
      </c>
      <c r="TJS3" s="4" t="s">
        <v>260</v>
      </c>
      <c r="TJT3" s="4" t="s">
        <v>260</v>
      </c>
      <c r="TJU3" s="4" t="s">
        <v>260</v>
      </c>
      <c r="TJV3" s="4" t="s">
        <v>260</v>
      </c>
      <c r="TJW3" s="4" t="s">
        <v>260</v>
      </c>
      <c r="TJX3" s="4" t="s">
        <v>260</v>
      </c>
      <c r="TJY3" s="4" t="s">
        <v>260</v>
      </c>
      <c r="TJZ3" s="4" t="s">
        <v>260</v>
      </c>
      <c r="TKA3" s="4" t="s">
        <v>260</v>
      </c>
      <c r="TKB3" s="4" t="s">
        <v>260</v>
      </c>
      <c r="TKC3" s="4" t="s">
        <v>260</v>
      </c>
      <c r="TKD3" s="4" t="s">
        <v>260</v>
      </c>
      <c r="TKE3" s="4" t="s">
        <v>260</v>
      </c>
      <c r="TKF3" s="4" t="s">
        <v>260</v>
      </c>
      <c r="TKG3" s="4" t="s">
        <v>260</v>
      </c>
      <c r="TKH3" s="4" t="s">
        <v>260</v>
      </c>
      <c r="TKI3" s="4" t="s">
        <v>260</v>
      </c>
      <c r="TKJ3" s="4" t="s">
        <v>260</v>
      </c>
      <c r="TKK3" s="4" t="s">
        <v>260</v>
      </c>
      <c r="TKL3" s="4" t="s">
        <v>260</v>
      </c>
      <c r="TKM3" s="4" t="s">
        <v>260</v>
      </c>
      <c r="TKN3" s="4" t="s">
        <v>260</v>
      </c>
      <c r="TKO3" s="4" t="s">
        <v>260</v>
      </c>
      <c r="TKP3" s="4" t="s">
        <v>260</v>
      </c>
      <c r="TKQ3" s="4" t="s">
        <v>260</v>
      </c>
      <c r="TKR3" s="4" t="s">
        <v>260</v>
      </c>
      <c r="TKS3" s="4" t="s">
        <v>260</v>
      </c>
      <c r="TKT3" s="4" t="s">
        <v>260</v>
      </c>
      <c r="TKU3" s="4" t="s">
        <v>260</v>
      </c>
      <c r="TKV3" s="4" t="s">
        <v>260</v>
      </c>
      <c r="TKW3" s="4" t="s">
        <v>260</v>
      </c>
      <c r="TKX3" s="4" t="s">
        <v>260</v>
      </c>
      <c r="TKY3" s="4" t="s">
        <v>260</v>
      </c>
      <c r="TKZ3" s="4" t="s">
        <v>260</v>
      </c>
      <c r="TLA3" s="4" t="s">
        <v>260</v>
      </c>
      <c r="TLB3" s="4" t="s">
        <v>260</v>
      </c>
      <c r="TLC3" s="4" t="s">
        <v>260</v>
      </c>
      <c r="TLD3" s="4" t="s">
        <v>260</v>
      </c>
      <c r="TLE3" s="4" t="s">
        <v>260</v>
      </c>
      <c r="TLF3" s="4" t="s">
        <v>260</v>
      </c>
      <c r="TLG3" s="4" t="s">
        <v>260</v>
      </c>
      <c r="TLH3" s="4" t="s">
        <v>260</v>
      </c>
      <c r="TLI3" s="4" t="s">
        <v>260</v>
      </c>
      <c r="TLJ3" s="4" t="s">
        <v>260</v>
      </c>
      <c r="TLK3" s="4" t="s">
        <v>260</v>
      </c>
      <c r="TLL3" s="4" t="s">
        <v>260</v>
      </c>
      <c r="TLM3" s="4" t="s">
        <v>260</v>
      </c>
      <c r="TLN3" s="4" t="s">
        <v>260</v>
      </c>
      <c r="TLO3" s="4" t="s">
        <v>260</v>
      </c>
      <c r="TLP3" s="4" t="s">
        <v>260</v>
      </c>
      <c r="TLQ3" s="4" t="s">
        <v>260</v>
      </c>
      <c r="TLR3" s="4" t="s">
        <v>260</v>
      </c>
      <c r="TLS3" s="4" t="s">
        <v>260</v>
      </c>
      <c r="TLT3" s="4" t="s">
        <v>260</v>
      </c>
      <c r="TLU3" s="4" t="s">
        <v>260</v>
      </c>
      <c r="TLV3" s="4" t="s">
        <v>260</v>
      </c>
      <c r="TLW3" s="4" t="s">
        <v>260</v>
      </c>
      <c r="TLX3" s="4" t="s">
        <v>260</v>
      </c>
      <c r="TLY3" s="4" t="s">
        <v>260</v>
      </c>
      <c r="TLZ3" s="4" t="s">
        <v>260</v>
      </c>
      <c r="TMA3" s="4" t="s">
        <v>260</v>
      </c>
      <c r="TMB3" s="4" t="s">
        <v>260</v>
      </c>
      <c r="TMC3" s="4" t="s">
        <v>260</v>
      </c>
      <c r="TMD3" s="4" t="s">
        <v>260</v>
      </c>
      <c r="TME3" s="4" t="s">
        <v>260</v>
      </c>
      <c r="TMF3" s="4" t="s">
        <v>260</v>
      </c>
      <c r="TMG3" s="4" t="s">
        <v>260</v>
      </c>
      <c r="TMH3" s="4" t="s">
        <v>260</v>
      </c>
      <c r="TMI3" s="4" t="s">
        <v>260</v>
      </c>
      <c r="TMJ3" s="4" t="s">
        <v>260</v>
      </c>
      <c r="TMK3" s="4" t="s">
        <v>260</v>
      </c>
      <c r="TML3" s="4" t="s">
        <v>260</v>
      </c>
      <c r="TMM3" s="4" t="s">
        <v>260</v>
      </c>
      <c r="TMN3" s="4" t="s">
        <v>260</v>
      </c>
      <c r="TMO3" s="4" t="s">
        <v>260</v>
      </c>
      <c r="TMP3" s="4" t="s">
        <v>260</v>
      </c>
      <c r="TMQ3" s="4" t="s">
        <v>260</v>
      </c>
      <c r="TMR3" s="4" t="s">
        <v>260</v>
      </c>
      <c r="TMS3" s="4" t="s">
        <v>260</v>
      </c>
      <c r="TMT3" s="4" t="s">
        <v>260</v>
      </c>
      <c r="TMU3" s="4" t="s">
        <v>260</v>
      </c>
      <c r="TMV3" s="4" t="s">
        <v>260</v>
      </c>
      <c r="TMW3" s="4" t="s">
        <v>260</v>
      </c>
      <c r="TMX3" s="4" t="s">
        <v>260</v>
      </c>
      <c r="TMY3" s="4" t="s">
        <v>260</v>
      </c>
      <c r="TMZ3" s="4" t="s">
        <v>260</v>
      </c>
      <c r="TNA3" s="4" t="s">
        <v>260</v>
      </c>
      <c r="TNB3" s="4" t="s">
        <v>260</v>
      </c>
      <c r="TNC3" s="4" t="s">
        <v>260</v>
      </c>
      <c r="TND3" s="4" t="s">
        <v>260</v>
      </c>
      <c r="TNE3" s="4" t="s">
        <v>260</v>
      </c>
      <c r="TNF3" s="4" t="s">
        <v>260</v>
      </c>
      <c r="TNG3" s="4" t="s">
        <v>260</v>
      </c>
      <c r="TNH3" s="4" t="s">
        <v>260</v>
      </c>
      <c r="TNI3" s="4" t="s">
        <v>260</v>
      </c>
      <c r="TNJ3" s="4" t="s">
        <v>260</v>
      </c>
      <c r="TNK3" s="4" t="s">
        <v>260</v>
      </c>
      <c r="TNL3" s="4" t="s">
        <v>260</v>
      </c>
      <c r="TNM3" s="4" t="s">
        <v>260</v>
      </c>
      <c r="TNN3" s="4" t="s">
        <v>260</v>
      </c>
      <c r="TNO3" s="4" t="s">
        <v>260</v>
      </c>
      <c r="TNP3" s="4" t="s">
        <v>260</v>
      </c>
      <c r="TNQ3" s="4" t="s">
        <v>260</v>
      </c>
      <c r="TNR3" s="4" t="s">
        <v>260</v>
      </c>
      <c r="TNS3" s="4" t="s">
        <v>260</v>
      </c>
      <c r="TNT3" s="4" t="s">
        <v>260</v>
      </c>
      <c r="TNU3" s="4" t="s">
        <v>260</v>
      </c>
      <c r="TNV3" s="4" t="s">
        <v>260</v>
      </c>
      <c r="TNW3" s="4" t="s">
        <v>260</v>
      </c>
      <c r="TNX3" s="4" t="s">
        <v>260</v>
      </c>
      <c r="TNY3" s="4" t="s">
        <v>260</v>
      </c>
      <c r="TNZ3" s="4" t="s">
        <v>260</v>
      </c>
      <c r="TOA3" s="4" t="s">
        <v>260</v>
      </c>
      <c r="TOB3" s="4" t="s">
        <v>260</v>
      </c>
      <c r="TOC3" s="4" t="s">
        <v>260</v>
      </c>
      <c r="TOD3" s="4" t="s">
        <v>260</v>
      </c>
      <c r="TOE3" s="4" t="s">
        <v>260</v>
      </c>
      <c r="TOF3" s="4" t="s">
        <v>260</v>
      </c>
      <c r="TOG3" s="4" t="s">
        <v>260</v>
      </c>
      <c r="TOH3" s="4" t="s">
        <v>260</v>
      </c>
      <c r="TOI3" s="4" t="s">
        <v>260</v>
      </c>
      <c r="TOJ3" s="4" t="s">
        <v>260</v>
      </c>
      <c r="TOK3" s="4" t="s">
        <v>260</v>
      </c>
      <c r="TOL3" s="4" t="s">
        <v>260</v>
      </c>
      <c r="TOM3" s="4" t="s">
        <v>260</v>
      </c>
      <c r="TON3" s="4" t="s">
        <v>260</v>
      </c>
      <c r="TOO3" s="4" t="s">
        <v>260</v>
      </c>
      <c r="TOP3" s="4" t="s">
        <v>260</v>
      </c>
      <c r="TOQ3" s="4" t="s">
        <v>260</v>
      </c>
      <c r="TOR3" s="4" t="s">
        <v>260</v>
      </c>
      <c r="TOS3" s="4" t="s">
        <v>260</v>
      </c>
      <c r="TOT3" s="4" t="s">
        <v>260</v>
      </c>
      <c r="TOU3" s="4" t="s">
        <v>260</v>
      </c>
      <c r="TOV3" s="4" t="s">
        <v>260</v>
      </c>
      <c r="TOW3" s="4" t="s">
        <v>260</v>
      </c>
      <c r="TOX3" s="4" t="s">
        <v>260</v>
      </c>
      <c r="TOY3" s="4" t="s">
        <v>260</v>
      </c>
      <c r="TOZ3" s="4" t="s">
        <v>260</v>
      </c>
      <c r="TPA3" s="4" t="s">
        <v>260</v>
      </c>
      <c r="TPB3" s="4" t="s">
        <v>260</v>
      </c>
      <c r="TPC3" s="4" t="s">
        <v>260</v>
      </c>
      <c r="TPD3" s="4" t="s">
        <v>260</v>
      </c>
      <c r="TPE3" s="4" t="s">
        <v>260</v>
      </c>
      <c r="TPF3" s="4" t="s">
        <v>260</v>
      </c>
      <c r="TPG3" s="4" t="s">
        <v>260</v>
      </c>
      <c r="TPH3" s="4" t="s">
        <v>260</v>
      </c>
      <c r="TPI3" s="4" t="s">
        <v>260</v>
      </c>
      <c r="TPJ3" s="4" t="s">
        <v>260</v>
      </c>
      <c r="TPK3" s="4" t="s">
        <v>260</v>
      </c>
      <c r="TPL3" s="4" t="s">
        <v>260</v>
      </c>
      <c r="TPM3" s="4" t="s">
        <v>260</v>
      </c>
      <c r="TPN3" s="4" t="s">
        <v>260</v>
      </c>
      <c r="TPO3" s="4" t="s">
        <v>260</v>
      </c>
      <c r="TPP3" s="4" t="s">
        <v>260</v>
      </c>
      <c r="TPQ3" s="4" t="s">
        <v>260</v>
      </c>
      <c r="TPR3" s="4" t="s">
        <v>260</v>
      </c>
      <c r="TPS3" s="4" t="s">
        <v>260</v>
      </c>
      <c r="TPT3" s="4" t="s">
        <v>260</v>
      </c>
      <c r="TPU3" s="4" t="s">
        <v>260</v>
      </c>
      <c r="TPV3" s="4" t="s">
        <v>260</v>
      </c>
      <c r="TPW3" s="4" t="s">
        <v>260</v>
      </c>
      <c r="TPX3" s="4" t="s">
        <v>260</v>
      </c>
      <c r="TPY3" s="4" t="s">
        <v>260</v>
      </c>
      <c r="TPZ3" s="4" t="s">
        <v>260</v>
      </c>
      <c r="TQA3" s="4" t="s">
        <v>260</v>
      </c>
      <c r="TQB3" s="4" t="s">
        <v>260</v>
      </c>
      <c r="TQC3" s="4" t="s">
        <v>260</v>
      </c>
      <c r="TQD3" s="4" t="s">
        <v>260</v>
      </c>
      <c r="TQE3" s="4" t="s">
        <v>260</v>
      </c>
      <c r="TQF3" s="4" t="s">
        <v>260</v>
      </c>
      <c r="TQG3" s="4" t="s">
        <v>260</v>
      </c>
      <c r="TQH3" s="4" t="s">
        <v>260</v>
      </c>
      <c r="TQI3" s="4" t="s">
        <v>260</v>
      </c>
      <c r="TQJ3" s="4" t="s">
        <v>260</v>
      </c>
      <c r="TQK3" s="4" t="s">
        <v>260</v>
      </c>
      <c r="TQL3" s="4" t="s">
        <v>260</v>
      </c>
      <c r="TQM3" s="4" t="s">
        <v>260</v>
      </c>
      <c r="TQN3" s="4" t="s">
        <v>260</v>
      </c>
      <c r="TQO3" s="4" t="s">
        <v>260</v>
      </c>
      <c r="TQP3" s="4" t="s">
        <v>260</v>
      </c>
      <c r="TQQ3" s="4" t="s">
        <v>260</v>
      </c>
      <c r="TQR3" s="4" t="s">
        <v>260</v>
      </c>
      <c r="TQS3" s="4" t="s">
        <v>260</v>
      </c>
      <c r="TQT3" s="4" t="s">
        <v>260</v>
      </c>
      <c r="TQU3" s="4" t="s">
        <v>260</v>
      </c>
      <c r="TQV3" s="4" t="s">
        <v>260</v>
      </c>
      <c r="TQW3" s="4" t="s">
        <v>260</v>
      </c>
      <c r="TQX3" s="4" t="s">
        <v>260</v>
      </c>
      <c r="TQY3" s="4" t="s">
        <v>260</v>
      </c>
      <c r="TQZ3" s="4" t="s">
        <v>260</v>
      </c>
      <c r="TRA3" s="4" t="s">
        <v>260</v>
      </c>
      <c r="TRB3" s="4" t="s">
        <v>260</v>
      </c>
      <c r="TRC3" s="4" t="s">
        <v>260</v>
      </c>
      <c r="TRD3" s="4" t="s">
        <v>260</v>
      </c>
      <c r="TRE3" s="4" t="s">
        <v>260</v>
      </c>
      <c r="TRF3" s="4" t="s">
        <v>260</v>
      </c>
      <c r="TRG3" s="4" t="s">
        <v>260</v>
      </c>
      <c r="TRH3" s="4" t="s">
        <v>260</v>
      </c>
      <c r="TRI3" s="4" t="s">
        <v>260</v>
      </c>
      <c r="TRJ3" s="4" t="s">
        <v>260</v>
      </c>
      <c r="TRK3" s="4" t="s">
        <v>260</v>
      </c>
      <c r="TRL3" s="4" t="s">
        <v>260</v>
      </c>
      <c r="TRM3" s="4" t="s">
        <v>260</v>
      </c>
      <c r="TRN3" s="4" t="s">
        <v>260</v>
      </c>
      <c r="TRO3" s="4" t="s">
        <v>260</v>
      </c>
      <c r="TRP3" s="4" t="s">
        <v>260</v>
      </c>
      <c r="TRQ3" s="4" t="s">
        <v>260</v>
      </c>
      <c r="TRR3" s="4" t="s">
        <v>260</v>
      </c>
      <c r="TRS3" s="4" t="s">
        <v>260</v>
      </c>
      <c r="TRT3" s="4" t="s">
        <v>260</v>
      </c>
      <c r="TRU3" s="4" t="s">
        <v>260</v>
      </c>
      <c r="TRV3" s="4" t="s">
        <v>260</v>
      </c>
      <c r="TRW3" s="4" t="s">
        <v>260</v>
      </c>
      <c r="TRX3" s="4" t="s">
        <v>260</v>
      </c>
      <c r="TRY3" s="4" t="s">
        <v>260</v>
      </c>
      <c r="TRZ3" s="4" t="s">
        <v>260</v>
      </c>
      <c r="TSA3" s="4" t="s">
        <v>260</v>
      </c>
      <c r="TSB3" s="4" t="s">
        <v>260</v>
      </c>
      <c r="TSC3" s="4" t="s">
        <v>260</v>
      </c>
      <c r="TSD3" s="4" t="s">
        <v>260</v>
      </c>
      <c r="TSE3" s="4" t="s">
        <v>260</v>
      </c>
      <c r="TSF3" s="4" t="s">
        <v>260</v>
      </c>
      <c r="TSG3" s="4" t="s">
        <v>260</v>
      </c>
      <c r="TSH3" s="4" t="s">
        <v>260</v>
      </c>
      <c r="TSI3" s="4" t="s">
        <v>260</v>
      </c>
      <c r="TSJ3" s="4" t="s">
        <v>260</v>
      </c>
      <c r="TSK3" s="4" t="s">
        <v>260</v>
      </c>
      <c r="TSL3" s="4" t="s">
        <v>260</v>
      </c>
      <c r="TSM3" s="4" t="s">
        <v>260</v>
      </c>
      <c r="TSN3" s="4" t="s">
        <v>260</v>
      </c>
      <c r="TSO3" s="4" t="s">
        <v>260</v>
      </c>
      <c r="TSP3" s="4" t="s">
        <v>260</v>
      </c>
      <c r="TSQ3" s="4" t="s">
        <v>260</v>
      </c>
      <c r="TSR3" s="4" t="s">
        <v>260</v>
      </c>
      <c r="TSS3" s="4" t="s">
        <v>260</v>
      </c>
      <c r="TST3" s="4" t="s">
        <v>260</v>
      </c>
      <c r="TSU3" s="4" t="s">
        <v>260</v>
      </c>
      <c r="TSV3" s="4" t="s">
        <v>260</v>
      </c>
      <c r="TSW3" s="4" t="s">
        <v>260</v>
      </c>
      <c r="TSX3" s="4" t="s">
        <v>260</v>
      </c>
      <c r="TSY3" s="4" t="s">
        <v>260</v>
      </c>
      <c r="TSZ3" s="4" t="s">
        <v>260</v>
      </c>
      <c r="TTA3" s="4" t="s">
        <v>260</v>
      </c>
      <c r="TTB3" s="4" t="s">
        <v>260</v>
      </c>
      <c r="TTC3" s="4" t="s">
        <v>260</v>
      </c>
      <c r="TTD3" s="4" t="s">
        <v>260</v>
      </c>
      <c r="TTE3" s="4" t="s">
        <v>260</v>
      </c>
      <c r="TTF3" s="4" t="s">
        <v>260</v>
      </c>
      <c r="TTG3" s="4" t="s">
        <v>260</v>
      </c>
      <c r="TTH3" s="4" t="s">
        <v>260</v>
      </c>
      <c r="TTI3" s="4" t="s">
        <v>260</v>
      </c>
      <c r="TTJ3" s="4" t="s">
        <v>260</v>
      </c>
      <c r="TTK3" s="4" t="s">
        <v>260</v>
      </c>
      <c r="TTL3" s="4" t="s">
        <v>260</v>
      </c>
      <c r="TTM3" s="4" t="s">
        <v>260</v>
      </c>
      <c r="TTN3" s="4" t="s">
        <v>260</v>
      </c>
      <c r="TTO3" s="4" t="s">
        <v>260</v>
      </c>
      <c r="TTP3" s="4" t="s">
        <v>260</v>
      </c>
      <c r="TTQ3" s="4" t="s">
        <v>260</v>
      </c>
      <c r="TTR3" s="4" t="s">
        <v>260</v>
      </c>
      <c r="TTS3" s="4" t="s">
        <v>260</v>
      </c>
      <c r="TTT3" s="4" t="s">
        <v>260</v>
      </c>
      <c r="TTU3" s="4" t="s">
        <v>260</v>
      </c>
      <c r="TTV3" s="4" t="s">
        <v>260</v>
      </c>
      <c r="TTW3" s="4" t="s">
        <v>260</v>
      </c>
      <c r="TTX3" s="4" t="s">
        <v>260</v>
      </c>
      <c r="TTY3" s="4" t="s">
        <v>260</v>
      </c>
      <c r="TTZ3" s="4" t="s">
        <v>260</v>
      </c>
      <c r="TUA3" s="4" t="s">
        <v>260</v>
      </c>
      <c r="TUB3" s="4" t="s">
        <v>260</v>
      </c>
      <c r="TUC3" s="4" t="s">
        <v>260</v>
      </c>
      <c r="TUD3" s="4" t="s">
        <v>260</v>
      </c>
      <c r="TUE3" s="4" t="s">
        <v>260</v>
      </c>
      <c r="TUF3" s="4" t="s">
        <v>260</v>
      </c>
      <c r="TUG3" s="4" t="s">
        <v>260</v>
      </c>
      <c r="TUH3" s="4" t="s">
        <v>260</v>
      </c>
      <c r="TUI3" s="4" t="s">
        <v>260</v>
      </c>
      <c r="TUJ3" s="4" t="s">
        <v>260</v>
      </c>
      <c r="TUK3" s="4" t="s">
        <v>260</v>
      </c>
      <c r="TUL3" s="4" t="s">
        <v>260</v>
      </c>
      <c r="TUM3" s="4" t="s">
        <v>260</v>
      </c>
      <c r="TUN3" s="4" t="s">
        <v>260</v>
      </c>
      <c r="TUO3" s="4" t="s">
        <v>260</v>
      </c>
      <c r="TUP3" s="4" t="s">
        <v>260</v>
      </c>
      <c r="TUQ3" s="4" t="s">
        <v>260</v>
      </c>
      <c r="TUR3" s="4" t="s">
        <v>260</v>
      </c>
      <c r="TUS3" s="4" t="s">
        <v>260</v>
      </c>
      <c r="TUT3" s="4" t="s">
        <v>260</v>
      </c>
      <c r="TUU3" s="4" t="s">
        <v>260</v>
      </c>
      <c r="TUV3" s="4" t="s">
        <v>260</v>
      </c>
      <c r="TUW3" s="4" t="s">
        <v>260</v>
      </c>
      <c r="TUX3" s="4" t="s">
        <v>260</v>
      </c>
      <c r="TUY3" s="4" t="s">
        <v>260</v>
      </c>
      <c r="TUZ3" s="4" t="s">
        <v>260</v>
      </c>
      <c r="TVA3" s="4" t="s">
        <v>260</v>
      </c>
      <c r="TVB3" s="4" t="s">
        <v>260</v>
      </c>
      <c r="TVC3" s="4" t="s">
        <v>260</v>
      </c>
      <c r="TVD3" s="4" t="s">
        <v>260</v>
      </c>
      <c r="TVE3" s="4" t="s">
        <v>260</v>
      </c>
      <c r="TVF3" s="4" t="s">
        <v>260</v>
      </c>
      <c r="TVG3" s="4" t="s">
        <v>260</v>
      </c>
      <c r="TVH3" s="4" t="s">
        <v>260</v>
      </c>
      <c r="TVI3" s="4" t="s">
        <v>260</v>
      </c>
      <c r="TVJ3" s="4" t="s">
        <v>260</v>
      </c>
      <c r="TVK3" s="4" t="s">
        <v>260</v>
      </c>
      <c r="TVL3" s="4" t="s">
        <v>260</v>
      </c>
      <c r="TVM3" s="4" t="s">
        <v>260</v>
      </c>
      <c r="TVN3" s="4" t="s">
        <v>260</v>
      </c>
      <c r="TVO3" s="4" t="s">
        <v>260</v>
      </c>
      <c r="TVP3" s="4" t="s">
        <v>260</v>
      </c>
      <c r="TVQ3" s="4" t="s">
        <v>260</v>
      </c>
      <c r="TVR3" s="4" t="s">
        <v>260</v>
      </c>
      <c r="TVS3" s="4" t="s">
        <v>260</v>
      </c>
      <c r="TVT3" s="4" t="s">
        <v>260</v>
      </c>
      <c r="TVU3" s="4" t="s">
        <v>260</v>
      </c>
      <c r="TVV3" s="4" t="s">
        <v>260</v>
      </c>
      <c r="TVW3" s="4" t="s">
        <v>260</v>
      </c>
      <c r="TVX3" s="4" t="s">
        <v>260</v>
      </c>
      <c r="TVY3" s="4" t="s">
        <v>260</v>
      </c>
      <c r="TVZ3" s="4" t="s">
        <v>260</v>
      </c>
      <c r="TWA3" s="4" t="s">
        <v>260</v>
      </c>
      <c r="TWB3" s="4" t="s">
        <v>260</v>
      </c>
      <c r="TWC3" s="4" t="s">
        <v>260</v>
      </c>
      <c r="TWD3" s="4" t="s">
        <v>260</v>
      </c>
      <c r="TWE3" s="4" t="s">
        <v>260</v>
      </c>
      <c r="TWF3" s="4" t="s">
        <v>260</v>
      </c>
      <c r="TWG3" s="4" t="s">
        <v>260</v>
      </c>
      <c r="TWH3" s="4" t="s">
        <v>260</v>
      </c>
      <c r="TWI3" s="4" t="s">
        <v>260</v>
      </c>
      <c r="TWJ3" s="4" t="s">
        <v>260</v>
      </c>
      <c r="TWK3" s="4" t="s">
        <v>260</v>
      </c>
      <c r="TWL3" s="4" t="s">
        <v>260</v>
      </c>
      <c r="TWM3" s="4" t="s">
        <v>260</v>
      </c>
      <c r="TWN3" s="4" t="s">
        <v>260</v>
      </c>
      <c r="TWO3" s="4" t="s">
        <v>260</v>
      </c>
      <c r="TWP3" s="4" t="s">
        <v>260</v>
      </c>
      <c r="TWQ3" s="4" t="s">
        <v>260</v>
      </c>
      <c r="TWR3" s="4" t="s">
        <v>260</v>
      </c>
      <c r="TWS3" s="4" t="s">
        <v>260</v>
      </c>
      <c r="TWT3" s="4" t="s">
        <v>260</v>
      </c>
      <c r="TWU3" s="4" t="s">
        <v>260</v>
      </c>
      <c r="TWV3" s="4" t="s">
        <v>260</v>
      </c>
      <c r="TWW3" s="4" t="s">
        <v>260</v>
      </c>
      <c r="TWX3" s="4" t="s">
        <v>260</v>
      </c>
      <c r="TWY3" s="4" t="s">
        <v>260</v>
      </c>
      <c r="TWZ3" s="4" t="s">
        <v>260</v>
      </c>
      <c r="TXA3" s="4" t="s">
        <v>260</v>
      </c>
      <c r="TXB3" s="4" t="s">
        <v>260</v>
      </c>
      <c r="TXC3" s="4" t="s">
        <v>260</v>
      </c>
      <c r="TXD3" s="4" t="s">
        <v>260</v>
      </c>
      <c r="TXE3" s="4" t="s">
        <v>260</v>
      </c>
      <c r="TXF3" s="4" t="s">
        <v>260</v>
      </c>
      <c r="TXG3" s="4" t="s">
        <v>260</v>
      </c>
      <c r="TXH3" s="4" t="s">
        <v>260</v>
      </c>
      <c r="TXI3" s="4" t="s">
        <v>260</v>
      </c>
      <c r="TXJ3" s="4" t="s">
        <v>260</v>
      </c>
      <c r="TXK3" s="4" t="s">
        <v>260</v>
      </c>
      <c r="TXL3" s="4" t="s">
        <v>260</v>
      </c>
      <c r="TXM3" s="4" t="s">
        <v>260</v>
      </c>
      <c r="TXN3" s="4" t="s">
        <v>260</v>
      </c>
      <c r="TXO3" s="4" t="s">
        <v>260</v>
      </c>
      <c r="TXP3" s="4" t="s">
        <v>260</v>
      </c>
      <c r="TXQ3" s="4" t="s">
        <v>260</v>
      </c>
      <c r="TXR3" s="4" t="s">
        <v>260</v>
      </c>
      <c r="TXS3" s="4" t="s">
        <v>260</v>
      </c>
      <c r="TXT3" s="4" t="s">
        <v>260</v>
      </c>
      <c r="TXU3" s="4" t="s">
        <v>260</v>
      </c>
      <c r="TXV3" s="4" t="s">
        <v>260</v>
      </c>
      <c r="TXW3" s="4" t="s">
        <v>260</v>
      </c>
      <c r="TXX3" s="4" t="s">
        <v>260</v>
      </c>
      <c r="TXY3" s="4" t="s">
        <v>260</v>
      </c>
      <c r="TXZ3" s="4" t="s">
        <v>260</v>
      </c>
      <c r="TYA3" s="4" t="s">
        <v>260</v>
      </c>
      <c r="TYB3" s="4" t="s">
        <v>260</v>
      </c>
      <c r="TYC3" s="4" t="s">
        <v>260</v>
      </c>
      <c r="TYD3" s="4" t="s">
        <v>260</v>
      </c>
      <c r="TYE3" s="4" t="s">
        <v>260</v>
      </c>
      <c r="TYF3" s="4" t="s">
        <v>260</v>
      </c>
      <c r="TYG3" s="4" t="s">
        <v>260</v>
      </c>
      <c r="TYH3" s="4" t="s">
        <v>260</v>
      </c>
      <c r="TYI3" s="4" t="s">
        <v>260</v>
      </c>
      <c r="TYJ3" s="4" t="s">
        <v>260</v>
      </c>
      <c r="TYK3" s="4" t="s">
        <v>260</v>
      </c>
      <c r="TYL3" s="4" t="s">
        <v>260</v>
      </c>
      <c r="TYM3" s="4" t="s">
        <v>260</v>
      </c>
      <c r="TYN3" s="4" t="s">
        <v>260</v>
      </c>
      <c r="TYO3" s="4" t="s">
        <v>260</v>
      </c>
      <c r="TYP3" s="4" t="s">
        <v>260</v>
      </c>
      <c r="TYQ3" s="4" t="s">
        <v>260</v>
      </c>
      <c r="TYR3" s="4" t="s">
        <v>260</v>
      </c>
      <c r="TYS3" s="4" t="s">
        <v>260</v>
      </c>
      <c r="TYT3" s="4" t="s">
        <v>260</v>
      </c>
      <c r="TYU3" s="4" t="s">
        <v>260</v>
      </c>
      <c r="TYV3" s="4" t="s">
        <v>260</v>
      </c>
      <c r="TYW3" s="4" t="s">
        <v>260</v>
      </c>
      <c r="TYX3" s="4" t="s">
        <v>260</v>
      </c>
      <c r="TYY3" s="4" t="s">
        <v>260</v>
      </c>
      <c r="TYZ3" s="4" t="s">
        <v>260</v>
      </c>
      <c r="TZA3" s="4" t="s">
        <v>260</v>
      </c>
      <c r="TZB3" s="4" t="s">
        <v>260</v>
      </c>
      <c r="TZC3" s="4" t="s">
        <v>260</v>
      </c>
      <c r="TZD3" s="4" t="s">
        <v>260</v>
      </c>
      <c r="TZE3" s="4" t="s">
        <v>260</v>
      </c>
      <c r="TZF3" s="4" t="s">
        <v>260</v>
      </c>
      <c r="TZG3" s="4" t="s">
        <v>260</v>
      </c>
      <c r="TZH3" s="4" t="s">
        <v>260</v>
      </c>
      <c r="TZI3" s="4" t="s">
        <v>260</v>
      </c>
      <c r="TZJ3" s="4" t="s">
        <v>260</v>
      </c>
      <c r="TZK3" s="4" t="s">
        <v>260</v>
      </c>
      <c r="TZL3" s="4" t="s">
        <v>260</v>
      </c>
      <c r="TZM3" s="4" t="s">
        <v>260</v>
      </c>
      <c r="TZN3" s="4" t="s">
        <v>260</v>
      </c>
      <c r="TZO3" s="4" t="s">
        <v>260</v>
      </c>
      <c r="TZP3" s="4" t="s">
        <v>260</v>
      </c>
      <c r="TZQ3" s="4" t="s">
        <v>260</v>
      </c>
      <c r="TZR3" s="4" t="s">
        <v>260</v>
      </c>
      <c r="TZS3" s="4" t="s">
        <v>260</v>
      </c>
      <c r="TZT3" s="4" t="s">
        <v>260</v>
      </c>
      <c r="TZU3" s="4" t="s">
        <v>260</v>
      </c>
      <c r="TZV3" s="4" t="s">
        <v>260</v>
      </c>
      <c r="TZW3" s="4" t="s">
        <v>260</v>
      </c>
      <c r="TZX3" s="4" t="s">
        <v>260</v>
      </c>
      <c r="TZY3" s="4" t="s">
        <v>260</v>
      </c>
      <c r="TZZ3" s="4" t="s">
        <v>260</v>
      </c>
      <c r="UAA3" s="4" t="s">
        <v>260</v>
      </c>
      <c r="UAB3" s="4" t="s">
        <v>260</v>
      </c>
      <c r="UAC3" s="4" t="s">
        <v>260</v>
      </c>
      <c r="UAD3" s="4" t="s">
        <v>260</v>
      </c>
      <c r="UAE3" s="4" t="s">
        <v>260</v>
      </c>
      <c r="UAF3" s="4" t="s">
        <v>260</v>
      </c>
      <c r="UAG3" s="4" t="s">
        <v>260</v>
      </c>
      <c r="UAH3" s="4" t="s">
        <v>260</v>
      </c>
      <c r="UAI3" s="4" t="s">
        <v>260</v>
      </c>
      <c r="UAJ3" s="4" t="s">
        <v>260</v>
      </c>
      <c r="UAK3" s="4" t="s">
        <v>260</v>
      </c>
      <c r="UAL3" s="4" t="s">
        <v>260</v>
      </c>
      <c r="UAM3" s="4" t="s">
        <v>260</v>
      </c>
      <c r="UAN3" s="4" t="s">
        <v>260</v>
      </c>
      <c r="UAO3" s="4" t="s">
        <v>260</v>
      </c>
      <c r="UAP3" s="4" t="s">
        <v>260</v>
      </c>
      <c r="UAQ3" s="4" t="s">
        <v>260</v>
      </c>
      <c r="UAR3" s="4" t="s">
        <v>260</v>
      </c>
      <c r="UAS3" s="4" t="s">
        <v>260</v>
      </c>
      <c r="UAT3" s="4" t="s">
        <v>260</v>
      </c>
      <c r="UAU3" s="4" t="s">
        <v>260</v>
      </c>
      <c r="UAV3" s="4" t="s">
        <v>260</v>
      </c>
      <c r="UAW3" s="4" t="s">
        <v>260</v>
      </c>
      <c r="UAX3" s="4" t="s">
        <v>260</v>
      </c>
      <c r="UAY3" s="4" t="s">
        <v>260</v>
      </c>
      <c r="UAZ3" s="4" t="s">
        <v>260</v>
      </c>
      <c r="UBA3" s="4" t="s">
        <v>260</v>
      </c>
      <c r="UBB3" s="4" t="s">
        <v>260</v>
      </c>
      <c r="UBC3" s="4" t="s">
        <v>260</v>
      </c>
      <c r="UBD3" s="4" t="s">
        <v>260</v>
      </c>
      <c r="UBE3" s="4" t="s">
        <v>260</v>
      </c>
      <c r="UBF3" s="4" t="s">
        <v>260</v>
      </c>
      <c r="UBG3" s="4" t="s">
        <v>260</v>
      </c>
      <c r="UBH3" s="4" t="s">
        <v>260</v>
      </c>
      <c r="UBI3" s="4" t="s">
        <v>260</v>
      </c>
      <c r="UBJ3" s="4" t="s">
        <v>260</v>
      </c>
      <c r="UBK3" s="4" t="s">
        <v>260</v>
      </c>
      <c r="UBL3" s="4" t="s">
        <v>260</v>
      </c>
      <c r="UBM3" s="4" t="s">
        <v>260</v>
      </c>
      <c r="UBN3" s="4" t="s">
        <v>260</v>
      </c>
      <c r="UBO3" s="4" t="s">
        <v>260</v>
      </c>
      <c r="UBP3" s="4" t="s">
        <v>260</v>
      </c>
      <c r="UBQ3" s="4" t="s">
        <v>260</v>
      </c>
      <c r="UBR3" s="4" t="s">
        <v>260</v>
      </c>
      <c r="UBS3" s="4" t="s">
        <v>260</v>
      </c>
      <c r="UBT3" s="4" t="s">
        <v>260</v>
      </c>
      <c r="UBU3" s="4" t="s">
        <v>260</v>
      </c>
      <c r="UBV3" s="4" t="s">
        <v>260</v>
      </c>
      <c r="UBW3" s="4" t="s">
        <v>260</v>
      </c>
      <c r="UBX3" s="4" t="s">
        <v>260</v>
      </c>
      <c r="UBY3" s="4" t="s">
        <v>260</v>
      </c>
      <c r="UBZ3" s="4" t="s">
        <v>260</v>
      </c>
      <c r="UCA3" s="4" t="s">
        <v>260</v>
      </c>
      <c r="UCB3" s="4" t="s">
        <v>260</v>
      </c>
      <c r="UCC3" s="4" t="s">
        <v>260</v>
      </c>
      <c r="UCD3" s="4" t="s">
        <v>260</v>
      </c>
      <c r="UCE3" s="4" t="s">
        <v>260</v>
      </c>
      <c r="UCF3" s="4" t="s">
        <v>260</v>
      </c>
      <c r="UCG3" s="4" t="s">
        <v>260</v>
      </c>
      <c r="UCH3" s="4" t="s">
        <v>260</v>
      </c>
      <c r="UCI3" s="4" t="s">
        <v>260</v>
      </c>
      <c r="UCJ3" s="4" t="s">
        <v>260</v>
      </c>
      <c r="UCK3" s="4" t="s">
        <v>260</v>
      </c>
      <c r="UCL3" s="4" t="s">
        <v>260</v>
      </c>
      <c r="UCM3" s="4" t="s">
        <v>260</v>
      </c>
      <c r="UCN3" s="4" t="s">
        <v>260</v>
      </c>
      <c r="UCO3" s="4" t="s">
        <v>260</v>
      </c>
      <c r="UCP3" s="4" t="s">
        <v>260</v>
      </c>
      <c r="UCQ3" s="4" t="s">
        <v>260</v>
      </c>
      <c r="UCR3" s="4" t="s">
        <v>260</v>
      </c>
      <c r="UCS3" s="4" t="s">
        <v>260</v>
      </c>
      <c r="UCT3" s="4" t="s">
        <v>260</v>
      </c>
      <c r="UCU3" s="4" t="s">
        <v>260</v>
      </c>
      <c r="UCV3" s="4" t="s">
        <v>260</v>
      </c>
      <c r="UCW3" s="4" t="s">
        <v>260</v>
      </c>
      <c r="UCX3" s="4" t="s">
        <v>260</v>
      </c>
      <c r="UCY3" s="4" t="s">
        <v>260</v>
      </c>
      <c r="UCZ3" s="4" t="s">
        <v>260</v>
      </c>
      <c r="UDA3" s="4" t="s">
        <v>260</v>
      </c>
      <c r="UDB3" s="4" t="s">
        <v>260</v>
      </c>
      <c r="UDC3" s="4" t="s">
        <v>260</v>
      </c>
      <c r="UDD3" s="4" t="s">
        <v>260</v>
      </c>
      <c r="UDE3" s="4" t="s">
        <v>260</v>
      </c>
      <c r="UDF3" s="4" t="s">
        <v>260</v>
      </c>
      <c r="UDG3" s="4" t="s">
        <v>260</v>
      </c>
      <c r="UDH3" s="4" t="s">
        <v>260</v>
      </c>
      <c r="UDI3" s="4" t="s">
        <v>260</v>
      </c>
      <c r="UDJ3" s="4" t="s">
        <v>260</v>
      </c>
      <c r="UDK3" s="4" t="s">
        <v>260</v>
      </c>
      <c r="UDL3" s="4" t="s">
        <v>260</v>
      </c>
      <c r="UDM3" s="4" t="s">
        <v>260</v>
      </c>
      <c r="UDN3" s="4" t="s">
        <v>260</v>
      </c>
      <c r="UDO3" s="4" t="s">
        <v>260</v>
      </c>
      <c r="UDP3" s="4" t="s">
        <v>260</v>
      </c>
      <c r="UDQ3" s="4" t="s">
        <v>260</v>
      </c>
      <c r="UDR3" s="4" t="s">
        <v>260</v>
      </c>
      <c r="UDS3" s="4" t="s">
        <v>260</v>
      </c>
      <c r="UDT3" s="4" t="s">
        <v>260</v>
      </c>
      <c r="UDU3" s="4" t="s">
        <v>260</v>
      </c>
      <c r="UDV3" s="4" t="s">
        <v>260</v>
      </c>
      <c r="UDW3" s="4" t="s">
        <v>260</v>
      </c>
      <c r="UDX3" s="4" t="s">
        <v>260</v>
      </c>
      <c r="UDY3" s="4" t="s">
        <v>260</v>
      </c>
      <c r="UDZ3" s="4" t="s">
        <v>260</v>
      </c>
      <c r="UEA3" s="4" t="s">
        <v>260</v>
      </c>
      <c r="UEB3" s="4" t="s">
        <v>260</v>
      </c>
      <c r="UEC3" s="4" t="s">
        <v>260</v>
      </c>
      <c r="UED3" s="4" t="s">
        <v>260</v>
      </c>
      <c r="UEE3" s="4" t="s">
        <v>260</v>
      </c>
      <c r="UEF3" s="4" t="s">
        <v>260</v>
      </c>
      <c r="UEG3" s="4" t="s">
        <v>260</v>
      </c>
      <c r="UEH3" s="4" t="s">
        <v>260</v>
      </c>
      <c r="UEI3" s="4" t="s">
        <v>260</v>
      </c>
      <c r="UEJ3" s="4" t="s">
        <v>260</v>
      </c>
      <c r="UEK3" s="4" t="s">
        <v>260</v>
      </c>
      <c r="UEL3" s="4" t="s">
        <v>260</v>
      </c>
      <c r="UEM3" s="4" t="s">
        <v>260</v>
      </c>
      <c r="UEN3" s="4" t="s">
        <v>260</v>
      </c>
      <c r="UEO3" s="4" t="s">
        <v>260</v>
      </c>
      <c r="UEP3" s="4" t="s">
        <v>260</v>
      </c>
      <c r="UEQ3" s="4" t="s">
        <v>260</v>
      </c>
      <c r="UER3" s="4" t="s">
        <v>260</v>
      </c>
      <c r="UES3" s="4" t="s">
        <v>260</v>
      </c>
      <c r="UET3" s="4" t="s">
        <v>260</v>
      </c>
      <c r="UEU3" s="4" t="s">
        <v>260</v>
      </c>
      <c r="UEV3" s="4" t="s">
        <v>260</v>
      </c>
      <c r="UEW3" s="4" t="s">
        <v>260</v>
      </c>
      <c r="UEX3" s="4" t="s">
        <v>260</v>
      </c>
      <c r="UEY3" s="4" t="s">
        <v>260</v>
      </c>
      <c r="UEZ3" s="4" t="s">
        <v>260</v>
      </c>
      <c r="UFA3" s="4" t="s">
        <v>260</v>
      </c>
      <c r="UFB3" s="4" t="s">
        <v>260</v>
      </c>
      <c r="UFC3" s="4" t="s">
        <v>260</v>
      </c>
      <c r="UFD3" s="4" t="s">
        <v>260</v>
      </c>
      <c r="UFE3" s="4" t="s">
        <v>260</v>
      </c>
      <c r="UFF3" s="4" t="s">
        <v>260</v>
      </c>
      <c r="UFG3" s="4" t="s">
        <v>260</v>
      </c>
      <c r="UFH3" s="4" t="s">
        <v>260</v>
      </c>
      <c r="UFI3" s="4" t="s">
        <v>260</v>
      </c>
      <c r="UFJ3" s="4" t="s">
        <v>260</v>
      </c>
      <c r="UFK3" s="4" t="s">
        <v>260</v>
      </c>
      <c r="UFL3" s="4" t="s">
        <v>260</v>
      </c>
      <c r="UFM3" s="4" t="s">
        <v>260</v>
      </c>
      <c r="UFN3" s="4" t="s">
        <v>260</v>
      </c>
      <c r="UFO3" s="4" t="s">
        <v>260</v>
      </c>
      <c r="UFP3" s="4" t="s">
        <v>260</v>
      </c>
      <c r="UFQ3" s="4" t="s">
        <v>260</v>
      </c>
      <c r="UFR3" s="4" t="s">
        <v>260</v>
      </c>
      <c r="UFS3" s="4" t="s">
        <v>260</v>
      </c>
      <c r="UFT3" s="4" t="s">
        <v>260</v>
      </c>
      <c r="UFU3" s="4" t="s">
        <v>260</v>
      </c>
      <c r="UFV3" s="4" t="s">
        <v>260</v>
      </c>
      <c r="UFW3" s="4" t="s">
        <v>260</v>
      </c>
      <c r="UFX3" s="4" t="s">
        <v>260</v>
      </c>
      <c r="UFY3" s="4" t="s">
        <v>260</v>
      </c>
      <c r="UFZ3" s="4" t="s">
        <v>260</v>
      </c>
      <c r="UGA3" s="4" t="s">
        <v>260</v>
      </c>
      <c r="UGB3" s="4" t="s">
        <v>260</v>
      </c>
      <c r="UGC3" s="4" t="s">
        <v>260</v>
      </c>
      <c r="UGD3" s="4" t="s">
        <v>260</v>
      </c>
      <c r="UGE3" s="4" t="s">
        <v>260</v>
      </c>
      <c r="UGF3" s="4" t="s">
        <v>260</v>
      </c>
      <c r="UGG3" s="4" t="s">
        <v>260</v>
      </c>
      <c r="UGH3" s="4" t="s">
        <v>260</v>
      </c>
      <c r="UGI3" s="4" t="s">
        <v>260</v>
      </c>
      <c r="UGJ3" s="4" t="s">
        <v>260</v>
      </c>
      <c r="UGK3" s="4" t="s">
        <v>260</v>
      </c>
      <c r="UGL3" s="4" t="s">
        <v>260</v>
      </c>
      <c r="UGM3" s="4" t="s">
        <v>260</v>
      </c>
      <c r="UGN3" s="4" t="s">
        <v>260</v>
      </c>
      <c r="UGO3" s="4" t="s">
        <v>260</v>
      </c>
      <c r="UGP3" s="4" t="s">
        <v>260</v>
      </c>
      <c r="UGQ3" s="4" t="s">
        <v>260</v>
      </c>
      <c r="UGR3" s="4" t="s">
        <v>260</v>
      </c>
      <c r="UGS3" s="4" t="s">
        <v>260</v>
      </c>
      <c r="UGT3" s="4" t="s">
        <v>260</v>
      </c>
      <c r="UGU3" s="4" t="s">
        <v>260</v>
      </c>
      <c r="UGV3" s="4" t="s">
        <v>260</v>
      </c>
      <c r="UGW3" s="4" t="s">
        <v>260</v>
      </c>
      <c r="UGX3" s="4" t="s">
        <v>260</v>
      </c>
      <c r="UGY3" s="4" t="s">
        <v>260</v>
      </c>
      <c r="UGZ3" s="4" t="s">
        <v>260</v>
      </c>
      <c r="UHA3" s="4" t="s">
        <v>260</v>
      </c>
      <c r="UHB3" s="4" t="s">
        <v>260</v>
      </c>
      <c r="UHC3" s="4" t="s">
        <v>260</v>
      </c>
      <c r="UHD3" s="4" t="s">
        <v>260</v>
      </c>
      <c r="UHE3" s="4" t="s">
        <v>260</v>
      </c>
      <c r="UHF3" s="4" t="s">
        <v>260</v>
      </c>
      <c r="UHG3" s="4" t="s">
        <v>260</v>
      </c>
      <c r="UHH3" s="4" t="s">
        <v>260</v>
      </c>
      <c r="UHI3" s="4" t="s">
        <v>260</v>
      </c>
      <c r="UHJ3" s="4" t="s">
        <v>260</v>
      </c>
      <c r="UHK3" s="4" t="s">
        <v>260</v>
      </c>
      <c r="UHL3" s="4" t="s">
        <v>260</v>
      </c>
      <c r="UHM3" s="4" t="s">
        <v>260</v>
      </c>
      <c r="UHN3" s="4" t="s">
        <v>260</v>
      </c>
      <c r="UHO3" s="4" t="s">
        <v>260</v>
      </c>
      <c r="UHP3" s="4" t="s">
        <v>260</v>
      </c>
      <c r="UHQ3" s="4" t="s">
        <v>260</v>
      </c>
      <c r="UHR3" s="4" t="s">
        <v>260</v>
      </c>
      <c r="UHS3" s="4" t="s">
        <v>260</v>
      </c>
      <c r="UHT3" s="4" t="s">
        <v>260</v>
      </c>
      <c r="UHU3" s="4" t="s">
        <v>260</v>
      </c>
      <c r="UHV3" s="4" t="s">
        <v>260</v>
      </c>
      <c r="UHW3" s="4" t="s">
        <v>260</v>
      </c>
      <c r="UHX3" s="4" t="s">
        <v>260</v>
      </c>
      <c r="UHY3" s="4" t="s">
        <v>260</v>
      </c>
      <c r="UHZ3" s="4" t="s">
        <v>260</v>
      </c>
      <c r="UIA3" s="4" t="s">
        <v>260</v>
      </c>
      <c r="UIB3" s="4" t="s">
        <v>260</v>
      </c>
      <c r="UIC3" s="4" t="s">
        <v>260</v>
      </c>
      <c r="UID3" s="4" t="s">
        <v>260</v>
      </c>
      <c r="UIE3" s="4" t="s">
        <v>260</v>
      </c>
      <c r="UIF3" s="4" t="s">
        <v>260</v>
      </c>
      <c r="UIG3" s="4" t="s">
        <v>260</v>
      </c>
      <c r="UIH3" s="4" t="s">
        <v>260</v>
      </c>
      <c r="UII3" s="4" t="s">
        <v>260</v>
      </c>
      <c r="UIJ3" s="4" t="s">
        <v>260</v>
      </c>
      <c r="UIK3" s="4" t="s">
        <v>260</v>
      </c>
      <c r="UIL3" s="4" t="s">
        <v>260</v>
      </c>
      <c r="UIM3" s="4" t="s">
        <v>260</v>
      </c>
      <c r="UIN3" s="4" t="s">
        <v>260</v>
      </c>
      <c r="UIO3" s="4" t="s">
        <v>260</v>
      </c>
      <c r="UIP3" s="4" t="s">
        <v>260</v>
      </c>
      <c r="UIQ3" s="4" t="s">
        <v>260</v>
      </c>
      <c r="UIR3" s="4" t="s">
        <v>260</v>
      </c>
      <c r="UIS3" s="4" t="s">
        <v>260</v>
      </c>
      <c r="UIT3" s="4" t="s">
        <v>260</v>
      </c>
      <c r="UIU3" s="4" t="s">
        <v>260</v>
      </c>
      <c r="UIV3" s="4" t="s">
        <v>260</v>
      </c>
      <c r="UIW3" s="4" t="s">
        <v>260</v>
      </c>
      <c r="UIX3" s="4" t="s">
        <v>260</v>
      </c>
      <c r="UIY3" s="4" t="s">
        <v>260</v>
      </c>
      <c r="UIZ3" s="4" t="s">
        <v>260</v>
      </c>
      <c r="UJA3" s="4" t="s">
        <v>260</v>
      </c>
      <c r="UJB3" s="4" t="s">
        <v>260</v>
      </c>
      <c r="UJC3" s="4" t="s">
        <v>260</v>
      </c>
      <c r="UJD3" s="4" t="s">
        <v>260</v>
      </c>
      <c r="UJE3" s="4" t="s">
        <v>260</v>
      </c>
      <c r="UJF3" s="4" t="s">
        <v>260</v>
      </c>
      <c r="UJG3" s="4" t="s">
        <v>260</v>
      </c>
      <c r="UJH3" s="4" t="s">
        <v>260</v>
      </c>
      <c r="UJI3" s="4" t="s">
        <v>260</v>
      </c>
      <c r="UJJ3" s="4" t="s">
        <v>260</v>
      </c>
      <c r="UJK3" s="4" t="s">
        <v>260</v>
      </c>
      <c r="UJL3" s="4" t="s">
        <v>260</v>
      </c>
      <c r="UJM3" s="4" t="s">
        <v>260</v>
      </c>
      <c r="UJN3" s="4" t="s">
        <v>260</v>
      </c>
      <c r="UJO3" s="4" t="s">
        <v>260</v>
      </c>
      <c r="UJP3" s="4" t="s">
        <v>260</v>
      </c>
      <c r="UJQ3" s="4" t="s">
        <v>260</v>
      </c>
      <c r="UJR3" s="4" t="s">
        <v>260</v>
      </c>
      <c r="UJS3" s="4" t="s">
        <v>260</v>
      </c>
      <c r="UJT3" s="4" t="s">
        <v>260</v>
      </c>
      <c r="UJU3" s="4" t="s">
        <v>260</v>
      </c>
      <c r="UJV3" s="4" t="s">
        <v>260</v>
      </c>
      <c r="UJW3" s="4" t="s">
        <v>260</v>
      </c>
      <c r="UJX3" s="4" t="s">
        <v>260</v>
      </c>
      <c r="UJY3" s="4" t="s">
        <v>260</v>
      </c>
      <c r="UJZ3" s="4" t="s">
        <v>260</v>
      </c>
      <c r="UKA3" s="4" t="s">
        <v>260</v>
      </c>
      <c r="UKB3" s="4" t="s">
        <v>260</v>
      </c>
      <c r="UKC3" s="4" t="s">
        <v>260</v>
      </c>
      <c r="UKD3" s="4" t="s">
        <v>260</v>
      </c>
      <c r="UKE3" s="4" t="s">
        <v>260</v>
      </c>
      <c r="UKF3" s="4" t="s">
        <v>260</v>
      </c>
      <c r="UKG3" s="4" t="s">
        <v>260</v>
      </c>
      <c r="UKH3" s="4" t="s">
        <v>260</v>
      </c>
      <c r="UKI3" s="4" t="s">
        <v>260</v>
      </c>
      <c r="UKJ3" s="4" t="s">
        <v>260</v>
      </c>
      <c r="UKK3" s="4" t="s">
        <v>260</v>
      </c>
      <c r="UKL3" s="4" t="s">
        <v>260</v>
      </c>
      <c r="UKM3" s="4" t="s">
        <v>260</v>
      </c>
      <c r="UKN3" s="4" t="s">
        <v>260</v>
      </c>
      <c r="UKO3" s="4" t="s">
        <v>260</v>
      </c>
      <c r="UKP3" s="4" t="s">
        <v>260</v>
      </c>
      <c r="UKQ3" s="4" t="s">
        <v>260</v>
      </c>
      <c r="UKR3" s="4" t="s">
        <v>260</v>
      </c>
      <c r="UKS3" s="4" t="s">
        <v>260</v>
      </c>
      <c r="UKT3" s="4" t="s">
        <v>260</v>
      </c>
      <c r="UKU3" s="4" t="s">
        <v>260</v>
      </c>
      <c r="UKV3" s="4" t="s">
        <v>260</v>
      </c>
      <c r="UKW3" s="4" t="s">
        <v>260</v>
      </c>
      <c r="UKX3" s="4" t="s">
        <v>260</v>
      </c>
      <c r="UKY3" s="4" t="s">
        <v>260</v>
      </c>
      <c r="UKZ3" s="4" t="s">
        <v>260</v>
      </c>
      <c r="ULA3" s="4" t="s">
        <v>260</v>
      </c>
      <c r="ULB3" s="4" t="s">
        <v>260</v>
      </c>
      <c r="ULC3" s="4" t="s">
        <v>260</v>
      </c>
      <c r="ULD3" s="4" t="s">
        <v>260</v>
      </c>
      <c r="ULE3" s="4" t="s">
        <v>260</v>
      </c>
      <c r="ULF3" s="4" t="s">
        <v>260</v>
      </c>
      <c r="ULG3" s="4" t="s">
        <v>260</v>
      </c>
      <c r="ULH3" s="4" t="s">
        <v>260</v>
      </c>
      <c r="ULI3" s="4" t="s">
        <v>260</v>
      </c>
      <c r="ULJ3" s="4" t="s">
        <v>260</v>
      </c>
      <c r="ULK3" s="4" t="s">
        <v>260</v>
      </c>
      <c r="ULL3" s="4" t="s">
        <v>260</v>
      </c>
      <c r="ULM3" s="4" t="s">
        <v>260</v>
      </c>
      <c r="ULN3" s="4" t="s">
        <v>260</v>
      </c>
      <c r="ULO3" s="4" t="s">
        <v>260</v>
      </c>
      <c r="ULP3" s="4" t="s">
        <v>260</v>
      </c>
      <c r="ULQ3" s="4" t="s">
        <v>260</v>
      </c>
      <c r="ULR3" s="4" t="s">
        <v>260</v>
      </c>
      <c r="ULS3" s="4" t="s">
        <v>260</v>
      </c>
      <c r="ULT3" s="4" t="s">
        <v>260</v>
      </c>
      <c r="ULU3" s="4" t="s">
        <v>260</v>
      </c>
      <c r="ULV3" s="4" t="s">
        <v>260</v>
      </c>
      <c r="ULW3" s="4" t="s">
        <v>260</v>
      </c>
      <c r="ULX3" s="4" t="s">
        <v>260</v>
      </c>
      <c r="ULY3" s="4" t="s">
        <v>260</v>
      </c>
      <c r="ULZ3" s="4" t="s">
        <v>260</v>
      </c>
      <c r="UMA3" s="4" t="s">
        <v>260</v>
      </c>
      <c r="UMB3" s="4" t="s">
        <v>260</v>
      </c>
      <c r="UMC3" s="4" t="s">
        <v>260</v>
      </c>
      <c r="UMD3" s="4" t="s">
        <v>260</v>
      </c>
      <c r="UME3" s="4" t="s">
        <v>260</v>
      </c>
      <c r="UMF3" s="4" t="s">
        <v>260</v>
      </c>
      <c r="UMG3" s="4" t="s">
        <v>260</v>
      </c>
      <c r="UMH3" s="4" t="s">
        <v>260</v>
      </c>
      <c r="UMI3" s="4" t="s">
        <v>260</v>
      </c>
      <c r="UMJ3" s="4" t="s">
        <v>260</v>
      </c>
      <c r="UMK3" s="4" t="s">
        <v>260</v>
      </c>
      <c r="UML3" s="4" t="s">
        <v>260</v>
      </c>
      <c r="UMM3" s="4" t="s">
        <v>260</v>
      </c>
      <c r="UMN3" s="4" t="s">
        <v>260</v>
      </c>
      <c r="UMO3" s="4" t="s">
        <v>260</v>
      </c>
      <c r="UMP3" s="4" t="s">
        <v>260</v>
      </c>
      <c r="UMQ3" s="4" t="s">
        <v>260</v>
      </c>
      <c r="UMR3" s="4" t="s">
        <v>260</v>
      </c>
      <c r="UMS3" s="4" t="s">
        <v>260</v>
      </c>
      <c r="UMT3" s="4" t="s">
        <v>260</v>
      </c>
      <c r="UMU3" s="4" t="s">
        <v>260</v>
      </c>
      <c r="UMV3" s="4" t="s">
        <v>260</v>
      </c>
      <c r="UMW3" s="4" t="s">
        <v>260</v>
      </c>
      <c r="UMX3" s="4" t="s">
        <v>260</v>
      </c>
      <c r="UMY3" s="4" t="s">
        <v>260</v>
      </c>
      <c r="UMZ3" s="4" t="s">
        <v>260</v>
      </c>
      <c r="UNA3" s="4" t="s">
        <v>260</v>
      </c>
      <c r="UNB3" s="4" t="s">
        <v>260</v>
      </c>
      <c r="UNC3" s="4" t="s">
        <v>260</v>
      </c>
      <c r="UND3" s="4" t="s">
        <v>260</v>
      </c>
      <c r="UNE3" s="4" t="s">
        <v>260</v>
      </c>
      <c r="UNF3" s="4" t="s">
        <v>260</v>
      </c>
      <c r="UNG3" s="4" t="s">
        <v>260</v>
      </c>
      <c r="UNH3" s="4" t="s">
        <v>260</v>
      </c>
      <c r="UNI3" s="4" t="s">
        <v>260</v>
      </c>
      <c r="UNJ3" s="4" t="s">
        <v>260</v>
      </c>
      <c r="UNK3" s="4" t="s">
        <v>260</v>
      </c>
      <c r="UNL3" s="4" t="s">
        <v>260</v>
      </c>
      <c r="UNM3" s="4" t="s">
        <v>260</v>
      </c>
      <c r="UNN3" s="4" t="s">
        <v>260</v>
      </c>
      <c r="UNO3" s="4" t="s">
        <v>260</v>
      </c>
      <c r="UNP3" s="4" t="s">
        <v>260</v>
      </c>
      <c r="UNQ3" s="4" t="s">
        <v>260</v>
      </c>
      <c r="UNR3" s="4" t="s">
        <v>260</v>
      </c>
      <c r="UNS3" s="4" t="s">
        <v>260</v>
      </c>
      <c r="UNT3" s="4" t="s">
        <v>260</v>
      </c>
      <c r="UNU3" s="4" t="s">
        <v>260</v>
      </c>
      <c r="UNV3" s="4" t="s">
        <v>260</v>
      </c>
      <c r="UNW3" s="4" t="s">
        <v>260</v>
      </c>
      <c r="UNX3" s="4" t="s">
        <v>260</v>
      </c>
      <c r="UNY3" s="4" t="s">
        <v>260</v>
      </c>
      <c r="UNZ3" s="4" t="s">
        <v>260</v>
      </c>
      <c r="UOA3" s="4" t="s">
        <v>260</v>
      </c>
      <c r="UOB3" s="4" t="s">
        <v>260</v>
      </c>
      <c r="UOC3" s="4" t="s">
        <v>260</v>
      </c>
      <c r="UOD3" s="4" t="s">
        <v>260</v>
      </c>
      <c r="UOE3" s="4" t="s">
        <v>260</v>
      </c>
      <c r="UOF3" s="4" t="s">
        <v>260</v>
      </c>
      <c r="UOG3" s="4" t="s">
        <v>260</v>
      </c>
      <c r="UOH3" s="4" t="s">
        <v>260</v>
      </c>
      <c r="UOI3" s="4" t="s">
        <v>260</v>
      </c>
      <c r="UOJ3" s="4" t="s">
        <v>260</v>
      </c>
      <c r="UOK3" s="4" t="s">
        <v>260</v>
      </c>
      <c r="UOL3" s="4" t="s">
        <v>260</v>
      </c>
      <c r="UOM3" s="4" t="s">
        <v>260</v>
      </c>
      <c r="UON3" s="4" t="s">
        <v>260</v>
      </c>
      <c r="UOO3" s="4" t="s">
        <v>260</v>
      </c>
      <c r="UOP3" s="4" t="s">
        <v>260</v>
      </c>
      <c r="UOQ3" s="4" t="s">
        <v>260</v>
      </c>
      <c r="UOR3" s="4" t="s">
        <v>260</v>
      </c>
      <c r="UOS3" s="4" t="s">
        <v>260</v>
      </c>
      <c r="UOT3" s="4" t="s">
        <v>260</v>
      </c>
      <c r="UOU3" s="4" t="s">
        <v>260</v>
      </c>
      <c r="UOV3" s="4" t="s">
        <v>260</v>
      </c>
      <c r="UOW3" s="4" t="s">
        <v>260</v>
      </c>
      <c r="UOX3" s="4" t="s">
        <v>260</v>
      </c>
      <c r="UOY3" s="4" t="s">
        <v>260</v>
      </c>
      <c r="UOZ3" s="4" t="s">
        <v>260</v>
      </c>
      <c r="UPA3" s="4" t="s">
        <v>260</v>
      </c>
      <c r="UPB3" s="4" t="s">
        <v>260</v>
      </c>
      <c r="UPC3" s="4" t="s">
        <v>260</v>
      </c>
      <c r="UPD3" s="4" t="s">
        <v>260</v>
      </c>
      <c r="UPE3" s="4" t="s">
        <v>260</v>
      </c>
      <c r="UPF3" s="4" t="s">
        <v>260</v>
      </c>
      <c r="UPG3" s="4" t="s">
        <v>260</v>
      </c>
      <c r="UPH3" s="4" t="s">
        <v>260</v>
      </c>
      <c r="UPI3" s="4" t="s">
        <v>260</v>
      </c>
      <c r="UPJ3" s="4" t="s">
        <v>260</v>
      </c>
      <c r="UPK3" s="4" t="s">
        <v>260</v>
      </c>
      <c r="UPL3" s="4" t="s">
        <v>260</v>
      </c>
      <c r="UPM3" s="4" t="s">
        <v>260</v>
      </c>
      <c r="UPN3" s="4" t="s">
        <v>260</v>
      </c>
      <c r="UPO3" s="4" t="s">
        <v>260</v>
      </c>
      <c r="UPP3" s="4" t="s">
        <v>260</v>
      </c>
      <c r="UPQ3" s="4" t="s">
        <v>260</v>
      </c>
      <c r="UPR3" s="4" t="s">
        <v>260</v>
      </c>
      <c r="UPS3" s="4" t="s">
        <v>260</v>
      </c>
      <c r="UPT3" s="4" t="s">
        <v>260</v>
      </c>
      <c r="UPU3" s="4" t="s">
        <v>260</v>
      </c>
      <c r="UPV3" s="4" t="s">
        <v>260</v>
      </c>
      <c r="UPW3" s="4" t="s">
        <v>260</v>
      </c>
      <c r="UPX3" s="4" t="s">
        <v>260</v>
      </c>
      <c r="UPY3" s="4" t="s">
        <v>260</v>
      </c>
      <c r="UPZ3" s="4" t="s">
        <v>260</v>
      </c>
      <c r="UQA3" s="4" t="s">
        <v>260</v>
      </c>
      <c r="UQB3" s="4" t="s">
        <v>260</v>
      </c>
      <c r="UQC3" s="4" t="s">
        <v>260</v>
      </c>
      <c r="UQD3" s="4" t="s">
        <v>260</v>
      </c>
      <c r="UQE3" s="4" t="s">
        <v>260</v>
      </c>
      <c r="UQF3" s="4" t="s">
        <v>260</v>
      </c>
      <c r="UQG3" s="4" t="s">
        <v>260</v>
      </c>
      <c r="UQH3" s="4" t="s">
        <v>260</v>
      </c>
      <c r="UQI3" s="4" t="s">
        <v>260</v>
      </c>
      <c r="UQJ3" s="4" t="s">
        <v>260</v>
      </c>
      <c r="UQK3" s="4" t="s">
        <v>260</v>
      </c>
      <c r="UQL3" s="4" t="s">
        <v>260</v>
      </c>
      <c r="UQM3" s="4" t="s">
        <v>260</v>
      </c>
      <c r="UQN3" s="4" t="s">
        <v>260</v>
      </c>
      <c r="UQO3" s="4" t="s">
        <v>260</v>
      </c>
      <c r="UQP3" s="4" t="s">
        <v>260</v>
      </c>
      <c r="UQQ3" s="4" t="s">
        <v>260</v>
      </c>
      <c r="UQR3" s="4" t="s">
        <v>260</v>
      </c>
      <c r="UQS3" s="4" t="s">
        <v>260</v>
      </c>
      <c r="UQT3" s="4" t="s">
        <v>260</v>
      </c>
      <c r="UQU3" s="4" t="s">
        <v>260</v>
      </c>
      <c r="UQV3" s="4" t="s">
        <v>260</v>
      </c>
      <c r="UQW3" s="4" t="s">
        <v>260</v>
      </c>
      <c r="UQX3" s="4" t="s">
        <v>260</v>
      </c>
      <c r="UQY3" s="4" t="s">
        <v>260</v>
      </c>
      <c r="UQZ3" s="4" t="s">
        <v>260</v>
      </c>
      <c r="URA3" s="4" t="s">
        <v>260</v>
      </c>
      <c r="URB3" s="4" t="s">
        <v>260</v>
      </c>
      <c r="URC3" s="4" t="s">
        <v>260</v>
      </c>
      <c r="URD3" s="4" t="s">
        <v>260</v>
      </c>
      <c r="URE3" s="4" t="s">
        <v>260</v>
      </c>
      <c r="URF3" s="4" t="s">
        <v>260</v>
      </c>
      <c r="URG3" s="4" t="s">
        <v>260</v>
      </c>
      <c r="URH3" s="4" t="s">
        <v>260</v>
      </c>
      <c r="URI3" s="4" t="s">
        <v>260</v>
      </c>
      <c r="URJ3" s="4" t="s">
        <v>260</v>
      </c>
      <c r="URK3" s="4" t="s">
        <v>260</v>
      </c>
      <c r="URL3" s="4" t="s">
        <v>260</v>
      </c>
      <c r="URM3" s="4" t="s">
        <v>260</v>
      </c>
      <c r="URN3" s="4" t="s">
        <v>260</v>
      </c>
      <c r="URO3" s="4" t="s">
        <v>260</v>
      </c>
      <c r="URP3" s="4" t="s">
        <v>260</v>
      </c>
      <c r="URQ3" s="4" t="s">
        <v>260</v>
      </c>
      <c r="URR3" s="4" t="s">
        <v>260</v>
      </c>
      <c r="URS3" s="4" t="s">
        <v>260</v>
      </c>
      <c r="URT3" s="4" t="s">
        <v>260</v>
      </c>
      <c r="URU3" s="4" t="s">
        <v>260</v>
      </c>
      <c r="URV3" s="4" t="s">
        <v>260</v>
      </c>
      <c r="URW3" s="4" t="s">
        <v>260</v>
      </c>
      <c r="URX3" s="4" t="s">
        <v>260</v>
      </c>
      <c r="URY3" s="4" t="s">
        <v>260</v>
      </c>
      <c r="URZ3" s="4" t="s">
        <v>260</v>
      </c>
      <c r="USA3" s="4" t="s">
        <v>260</v>
      </c>
      <c r="USB3" s="4" t="s">
        <v>260</v>
      </c>
      <c r="USC3" s="4" t="s">
        <v>260</v>
      </c>
      <c r="USD3" s="4" t="s">
        <v>260</v>
      </c>
      <c r="USE3" s="4" t="s">
        <v>260</v>
      </c>
      <c r="USF3" s="4" t="s">
        <v>260</v>
      </c>
      <c r="USG3" s="4" t="s">
        <v>260</v>
      </c>
      <c r="USH3" s="4" t="s">
        <v>260</v>
      </c>
      <c r="USI3" s="4" t="s">
        <v>260</v>
      </c>
      <c r="USJ3" s="4" t="s">
        <v>260</v>
      </c>
      <c r="USK3" s="4" t="s">
        <v>260</v>
      </c>
      <c r="USL3" s="4" t="s">
        <v>260</v>
      </c>
      <c r="USM3" s="4" t="s">
        <v>260</v>
      </c>
      <c r="USN3" s="4" t="s">
        <v>260</v>
      </c>
      <c r="USO3" s="4" t="s">
        <v>260</v>
      </c>
      <c r="USP3" s="4" t="s">
        <v>260</v>
      </c>
      <c r="USQ3" s="4" t="s">
        <v>260</v>
      </c>
      <c r="USR3" s="4" t="s">
        <v>260</v>
      </c>
      <c r="USS3" s="4" t="s">
        <v>260</v>
      </c>
      <c r="UST3" s="4" t="s">
        <v>260</v>
      </c>
      <c r="USU3" s="4" t="s">
        <v>260</v>
      </c>
      <c r="USV3" s="4" t="s">
        <v>260</v>
      </c>
      <c r="USW3" s="4" t="s">
        <v>260</v>
      </c>
      <c r="USX3" s="4" t="s">
        <v>260</v>
      </c>
      <c r="USY3" s="4" t="s">
        <v>260</v>
      </c>
      <c r="USZ3" s="4" t="s">
        <v>260</v>
      </c>
      <c r="UTA3" s="4" t="s">
        <v>260</v>
      </c>
      <c r="UTB3" s="4" t="s">
        <v>260</v>
      </c>
      <c r="UTC3" s="4" t="s">
        <v>260</v>
      </c>
      <c r="UTD3" s="4" t="s">
        <v>260</v>
      </c>
      <c r="UTE3" s="4" t="s">
        <v>260</v>
      </c>
      <c r="UTF3" s="4" t="s">
        <v>260</v>
      </c>
      <c r="UTG3" s="4" t="s">
        <v>260</v>
      </c>
      <c r="UTH3" s="4" t="s">
        <v>260</v>
      </c>
      <c r="UTI3" s="4" t="s">
        <v>260</v>
      </c>
      <c r="UTJ3" s="4" t="s">
        <v>260</v>
      </c>
      <c r="UTK3" s="4" t="s">
        <v>260</v>
      </c>
      <c r="UTL3" s="4" t="s">
        <v>260</v>
      </c>
      <c r="UTM3" s="4" t="s">
        <v>260</v>
      </c>
      <c r="UTN3" s="4" t="s">
        <v>260</v>
      </c>
      <c r="UTO3" s="4" t="s">
        <v>260</v>
      </c>
      <c r="UTP3" s="4" t="s">
        <v>260</v>
      </c>
      <c r="UTQ3" s="4" t="s">
        <v>260</v>
      </c>
      <c r="UTR3" s="4" t="s">
        <v>260</v>
      </c>
      <c r="UTS3" s="4" t="s">
        <v>260</v>
      </c>
      <c r="UTT3" s="4" t="s">
        <v>260</v>
      </c>
      <c r="UTU3" s="4" t="s">
        <v>260</v>
      </c>
      <c r="UTV3" s="4" t="s">
        <v>260</v>
      </c>
      <c r="UTW3" s="4" t="s">
        <v>260</v>
      </c>
      <c r="UTX3" s="4" t="s">
        <v>260</v>
      </c>
      <c r="UTY3" s="4" t="s">
        <v>260</v>
      </c>
      <c r="UTZ3" s="4" t="s">
        <v>260</v>
      </c>
      <c r="UUA3" s="4" t="s">
        <v>260</v>
      </c>
      <c r="UUB3" s="4" t="s">
        <v>260</v>
      </c>
      <c r="UUC3" s="4" t="s">
        <v>260</v>
      </c>
      <c r="UUD3" s="4" t="s">
        <v>260</v>
      </c>
      <c r="UUE3" s="4" t="s">
        <v>260</v>
      </c>
      <c r="UUF3" s="4" t="s">
        <v>260</v>
      </c>
      <c r="UUG3" s="4" t="s">
        <v>260</v>
      </c>
      <c r="UUH3" s="4" t="s">
        <v>260</v>
      </c>
      <c r="UUI3" s="4" t="s">
        <v>260</v>
      </c>
      <c r="UUJ3" s="4" t="s">
        <v>260</v>
      </c>
      <c r="UUK3" s="4" t="s">
        <v>260</v>
      </c>
      <c r="UUL3" s="4" t="s">
        <v>260</v>
      </c>
      <c r="UUM3" s="4" t="s">
        <v>260</v>
      </c>
      <c r="UUN3" s="4" t="s">
        <v>260</v>
      </c>
      <c r="UUO3" s="4" t="s">
        <v>260</v>
      </c>
      <c r="UUP3" s="4" t="s">
        <v>260</v>
      </c>
      <c r="UUQ3" s="4" t="s">
        <v>260</v>
      </c>
      <c r="UUR3" s="4" t="s">
        <v>260</v>
      </c>
      <c r="UUS3" s="4" t="s">
        <v>260</v>
      </c>
      <c r="UUT3" s="4" t="s">
        <v>260</v>
      </c>
      <c r="UUU3" s="4" t="s">
        <v>260</v>
      </c>
      <c r="UUV3" s="4" t="s">
        <v>260</v>
      </c>
      <c r="UUW3" s="4" t="s">
        <v>260</v>
      </c>
      <c r="UUX3" s="4" t="s">
        <v>260</v>
      </c>
      <c r="UUY3" s="4" t="s">
        <v>260</v>
      </c>
      <c r="UUZ3" s="4" t="s">
        <v>260</v>
      </c>
      <c r="UVA3" s="4" t="s">
        <v>260</v>
      </c>
      <c r="UVB3" s="4" t="s">
        <v>260</v>
      </c>
      <c r="UVC3" s="4" t="s">
        <v>260</v>
      </c>
      <c r="UVD3" s="4" t="s">
        <v>260</v>
      </c>
      <c r="UVE3" s="4" t="s">
        <v>260</v>
      </c>
      <c r="UVF3" s="4" t="s">
        <v>260</v>
      </c>
      <c r="UVG3" s="4" t="s">
        <v>260</v>
      </c>
      <c r="UVH3" s="4" t="s">
        <v>260</v>
      </c>
      <c r="UVI3" s="4" t="s">
        <v>260</v>
      </c>
      <c r="UVJ3" s="4" t="s">
        <v>260</v>
      </c>
      <c r="UVK3" s="4" t="s">
        <v>260</v>
      </c>
      <c r="UVL3" s="4" t="s">
        <v>260</v>
      </c>
      <c r="UVM3" s="4" t="s">
        <v>260</v>
      </c>
      <c r="UVN3" s="4" t="s">
        <v>260</v>
      </c>
      <c r="UVO3" s="4" t="s">
        <v>260</v>
      </c>
      <c r="UVP3" s="4" t="s">
        <v>260</v>
      </c>
      <c r="UVQ3" s="4" t="s">
        <v>260</v>
      </c>
      <c r="UVR3" s="4" t="s">
        <v>260</v>
      </c>
      <c r="UVS3" s="4" t="s">
        <v>260</v>
      </c>
      <c r="UVT3" s="4" t="s">
        <v>260</v>
      </c>
      <c r="UVU3" s="4" t="s">
        <v>260</v>
      </c>
      <c r="UVV3" s="4" t="s">
        <v>260</v>
      </c>
      <c r="UVW3" s="4" t="s">
        <v>260</v>
      </c>
      <c r="UVX3" s="4" t="s">
        <v>260</v>
      </c>
      <c r="UVY3" s="4" t="s">
        <v>260</v>
      </c>
      <c r="UVZ3" s="4" t="s">
        <v>260</v>
      </c>
      <c r="UWA3" s="4" t="s">
        <v>260</v>
      </c>
      <c r="UWB3" s="4" t="s">
        <v>260</v>
      </c>
      <c r="UWC3" s="4" t="s">
        <v>260</v>
      </c>
      <c r="UWD3" s="4" t="s">
        <v>260</v>
      </c>
      <c r="UWE3" s="4" t="s">
        <v>260</v>
      </c>
      <c r="UWF3" s="4" t="s">
        <v>260</v>
      </c>
      <c r="UWG3" s="4" t="s">
        <v>260</v>
      </c>
      <c r="UWH3" s="4" t="s">
        <v>260</v>
      </c>
      <c r="UWI3" s="4" t="s">
        <v>260</v>
      </c>
      <c r="UWJ3" s="4" t="s">
        <v>260</v>
      </c>
      <c r="UWK3" s="4" t="s">
        <v>260</v>
      </c>
      <c r="UWL3" s="4" t="s">
        <v>260</v>
      </c>
      <c r="UWM3" s="4" t="s">
        <v>260</v>
      </c>
      <c r="UWN3" s="4" t="s">
        <v>260</v>
      </c>
      <c r="UWO3" s="4" t="s">
        <v>260</v>
      </c>
      <c r="UWP3" s="4" t="s">
        <v>260</v>
      </c>
      <c r="UWQ3" s="4" t="s">
        <v>260</v>
      </c>
      <c r="UWR3" s="4" t="s">
        <v>260</v>
      </c>
      <c r="UWS3" s="4" t="s">
        <v>260</v>
      </c>
      <c r="UWT3" s="4" t="s">
        <v>260</v>
      </c>
      <c r="UWU3" s="4" t="s">
        <v>260</v>
      </c>
      <c r="UWV3" s="4" t="s">
        <v>260</v>
      </c>
      <c r="UWW3" s="4" t="s">
        <v>260</v>
      </c>
      <c r="UWX3" s="4" t="s">
        <v>260</v>
      </c>
      <c r="UWY3" s="4" t="s">
        <v>260</v>
      </c>
      <c r="UWZ3" s="4" t="s">
        <v>260</v>
      </c>
      <c r="UXA3" s="4" t="s">
        <v>260</v>
      </c>
      <c r="UXB3" s="4" t="s">
        <v>260</v>
      </c>
      <c r="UXC3" s="4" t="s">
        <v>260</v>
      </c>
      <c r="UXD3" s="4" t="s">
        <v>260</v>
      </c>
      <c r="UXE3" s="4" t="s">
        <v>260</v>
      </c>
      <c r="UXF3" s="4" t="s">
        <v>260</v>
      </c>
      <c r="UXG3" s="4" t="s">
        <v>260</v>
      </c>
      <c r="UXH3" s="4" t="s">
        <v>260</v>
      </c>
      <c r="UXI3" s="4" t="s">
        <v>260</v>
      </c>
      <c r="UXJ3" s="4" t="s">
        <v>260</v>
      </c>
      <c r="UXK3" s="4" t="s">
        <v>260</v>
      </c>
      <c r="UXL3" s="4" t="s">
        <v>260</v>
      </c>
      <c r="UXM3" s="4" t="s">
        <v>260</v>
      </c>
      <c r="UXN3" s="4" t="s">
        <v>260</v>
      </c>
      <c r="UXO3" s="4" t="s">
        <v>260</v>
      </c>
      <c r="UXP3" s="4" t="s">
        <v>260</v>
      </c>
      <c r="UXQ3" s="4" t="s">
        <v>260</v>
      </c>
      <c r="UXR3" s="4" t="s">
        <v>260</v>
      </c>
      <c r="UXS3" s="4" t="s">
        <v>260</v>
      </c>
      <c r="UXT3" s="4" t="s">
        <v>260</v>
      </c>
      <c r="UXU3" s="4" t="s">
        <v>260</v>
      </c>
      <c r="UXV3" s="4" t="s">
        <v>260</v>
      </c>
      <c r="UXW3" s="4" t="s">
        <v>260</v>
      </c>
      <c r="UXX3" s="4" t="s">
        <v>260</v>
      </c>
      <c r="UXY3" s="4" t="s">
        <v>260</v>
      </c>
      <c r="UXZ3" s="4" t="s">
        <v>260</v>
      </c>
      <c r="UYA3" s="4" t="s">
        <v>260</v>
      </c>
      <c r="UYB3" s="4" t="s">
        <v>260</v>
      </c>
      <c r="UYC3" s="4" t="s">
        <v>260</v>
      </c>
      <c r="UYD3" s="4" t="s">
        <v>260</v>
      </c>
      <c r="UYE3" s="4" t="s">
        <v>260</v>
      </c>
      <c r="UYF3" s="4" t="s">
        <v>260</v>
      </c>
      <c r="UYG3" s="4" t="s">
        <v>260</v>
      </c>
      <c r="UYH3" s="4" t="s">
        <v>260</v>
      </c>
      <c r="UYI3" s="4" t="s">
        <v>260</v>
      </c>
      <c r="UYJ3" s="4" t="s">
        <v>260</v>
      </c>
      <c r="UYK3" s="4" t="s">
        <v>260</v>
      </c>
      <c r="UYL3" s="4" t="s">
        <v>260</v>
      </c>
      <c r="UYM3" s="4" t="s">
        <v>260</v>
      </c>
      <c r="UYN3" s="4" t="s">
        <v>260</v>
      </c>
      <c r="UYO3" s="4" t="s">
        <v>260</v>
      </c>
      <c r="UYP3" s="4" t="s">
        <v>260</v>
      </c>
      <c r="UYQ3" s="4" t="s">
        <v>260</v>
      </c>
      <c r="UYR3" s="4" t="s">
        <v>260</v>
      </c>
      <c r="UYS3" s="4" t="s">
        <v>260</v>
      </c>
      <c r="UYT3" s="4" t="s">
        <v>260</v>
      </c>
      <c r="UYU3" s="4" t="s">
        <v>260</v>
      </c>
      <c r="UYV3" s="4" t="s">
        <v>260</v>
      </c>
      <c r="UYW3" s="4" t="s">
        <v>260</v>
      </c>
      <c r="UYX3" s="4" t="s">
        <v>260</v>
      </c>
      <c r="UYY3" s="4" t="s">
        <v>260</v>
      </c>
      <c r="UYZ3" s="4" t="s">
        <v>260</v>
      </c>
      <c r="UZA3" s="4" t="s">
        <v>260</v>
      </c>
      <c r="UZB3" s="4" t="s">
        <v>260</v>
      </c>
      <c r="UZC3" s="4" t="s">
        <v>260</v>
      </c>
      <c r="UZD3" s="4" t="s">
        <v>260</v>
      </c>
      <c r="UZE3" s="4" t="s">
        <v>260</v>
      </c>
      <c r="UZF3" s="4" t="s">
        <v>260</v>
      </c>
      <c r="UZG3" s="4" t="s">
        <v>260</v>
      </c>
      <c r="UZH3" s="4" t="s">
        <v>260</v>
      </c>
      <c r="UZI3" s="4" t="s">
        <v>260</v>
      </c>
      <c r="UZJ3" s="4" t="s">
        <v>260</v>
      </c>
      <c r="UZK3" s="4" t="s">
        <v>260</v>
      </c>
      <c r="UZL3" s="4" t="s">
        <v>260</v>
      </c>
      <c r="UZM3" s="4" t="s">
        <v>260</v>
      </c>
      <c r="UZN3" s="4" t="s">
        <v>260</v>
      </c>
      <c r="UZO3" s="4" t="s">
        <v>260</v>
      </c>
      <c r="UZP3" s="4" t="s">
        <v>260</v>
      </c>
      <c r="UZQ3" s="4" t="s">
        <v>260</v>
      </c>
      <c r="UZR3" s="4" t="s">
        <v>260</v>
      </c>
      <c r="UZS3" s="4" t="s">
        <v>260</v>
      </c>
      <c r="UZT3" s="4" t="s">
        <v>260</v>
      </c>
      <c r="UZU3" s="4" t="s">
        <v>260</v>
      </c>
      <c r="UZV3" s="4" t="s">
        <v>260</v>
      </c>
      <c r="UZW3" s="4" t="s">
        <v>260</v>
      </c>
      <c r="UZX3" s="4" t="s">
        <v>260</v>
      </c>
      <c r="UZY3" s="4" t="s">
        <v>260</v>
      </c>
      <c r="UZZ3" s="4" t="s">
        <v>260</v>
      </c>
      <c r="VAA3" s="4" t="s">
        <v>260</v>
      </c>
      <c r="VAB3" s="4" t="s">
        <v>260</v>
      </c>
      <c r="VAC3" s="4" t="s">
        <v>260</v>
      </c>
      <c r="VAD3" s="4" t="s">
        <v>260</v>
      </c>
      <c r="VAE3" s="4" t="s">
        <v>260</v>
      </c>
      <c r="VAF3" s="4" t="s">
        <v>260</v>
      </c>
      <c r="VAG3" s="4" t="s">
        <v>260</v>
      </c>
      <c r="VAH3" s="4" t="s">
        <v>260</v>
      </c>
      <c r="VAI3" s="4" t="s">
        <v>260</v>
      </c>
      <c r="VAJ3" s="4" t="s">
        <v>260</v>
      </c>
      <c r="VAK3" s="4" t="s">
        <v>260</v>
      </c>
      <c r="VAL3" s="4" t="s">
        <v>260</v>
      </c>
      <c r="VAM3" s="4" t="s">
        <v>260</v>
      </c>
      <c r="VAN3" s="4" t="s">
        <v>260</v>
      </c>
      <c r="VAO3" s="4" t="s">
        <v>260</v>
      </c>
      <c r="VAP3" s="4" t="s">
        <v>260</v>
      </c>
      <c r="VAQ3" s="4" t="s">
        <v>260</v>
      </c>
      <c r="VAR3" s="4" t="s">
        <v>260</v>
      </c>
      <c r="VAS3" s="4" t="s">
        <v>260</v>
      </c>
      <c r="VAT3" s="4" t="s">
        <v>260</v>
      </c>
      <c r="VAU3" s="4" t="s">
        <v>260</v>
      </c>
      <c r="VAV3" s="4" t="s">
        <v>260</v>
      </c>
      <c r="VAW3" s="4" t="s">
        <v>260</v>
      </c>
      <c r="VAX3" s="4" t="s">
        <v>260</v>
      </c>
      <c r="VAY3" s="4" t="s">
        <v>260</v>
      </c>
      <c r="VAZ3" s="4" t="s">
        <v>260</v>
      </c>
      <c r="VBA3" s="4" t="s">
        <v>260</v>
      </c>
      <c r="VBB3" s="4" t="s">
        <v>260</v>
      </c>
      <c r="VBC3" s="4" t="s">
        <v>260</v>
      </c>
      <c r="VBD3" s="4" t="s">
        <v>260</v>
      </c>
      <c r="VBE3" s="4" t="s">
        <v>260</v>
      </c>
      <c r="VBF3" s="4" t="s">
        <v>260</v>
      </c>
      <c r="VBG3" s="4" t="s">
        <v>260</v>
      </c>
      <c r="VBH3" s="4" t="s">
        <v>260</v>
      </c>
      <c r="VBI3" s="4" t="s">
        <v>260</v>
      </c>
      <c r="VBJ3" s="4" t="s">
        <v>260</v>
      </c>
      <c r="VBK3" s="4" t="s">
        <v>260</v>
      </c>
      <c r="VBL3" s="4" t="s">
        <v>260</v>
      </c>
      <c r="VBM3" s="4" t="s">
        <v>260</v>
      </c>
      <c r="VBN3" s="4" t="s">
        <v>260</v>
      </c>
      <c r="VBO3" s="4" t="s">
        <v>260</v>
      </c>
      <c r="VBP3" s="4" t="s">
        <v>260</v>
      </c>
      <c r="VBQ3" s="4" t="s">
        <v>260</v>
      </c>
      <c r="VBR3" s="4" t="s">
        <v>260</v>
      </c>
      <c r="VBS3" s="4" t="s">
        <v>260</v>
      </c>
      <c r="VBT3" s="4" t="s">
        <v>260</v>
      </c>
      <c r="VBU3" s="4" t="s">
        <v>260</v>
      </c>
      <c r="VBV3" s="4" t="s">
        <v>260</v>
      </c>
      <c r="VBW3" s="4" t="s">
        <v>260</v>
      </c>
      <c r="VBX3" s="4" t="s">
        <v>260</v>
      </c>
      <c r="VBY3" s="4" t="s">
        <v>260</v>
      </c>
      <c r="VBZ3" s="4" t="s">
        <v>260</v>
      </c>
      <c r="VCA3" s="4" t="s">
        <v>260</v>
      </c>
      <c r="VCB3" s="4" t="s">
        <v>260</v>
      </c>
      <c r="VCC3" s="4" t="s">
        <v>260</v>
      </c>
      <c r="VCD3" s="4" t="s">
        <v>260</v>
      </c>
      <c r="VCE3" s="4" t="s">
        <v>260</v>
      </c>
      <c r="VCF3" s="4" t="s">
        <v>260</v>
      </c>
      <c r="VCG3" s="4" t="s">
        <v>260</v>
      </c>
      <c r="VCH3" s="4" t="s">
        <v>260</v>
      </c>
      <c r="VCI3" s="4" t="s">
        <v>260</v>
      </c>
      <c r="VCJ3" s="4" t="s">
        <v>260</v>
      </c>
      <c r="VCK3" s="4" t="s">
        <v>260</v>
      </c>
      <c r="VCL3" s="4" t="s">
        <v>260</v>
      </c>
      <c r="VCM3" s="4" t="s">
        <v>260</v>
      </c>
      <c r="VCN3" s="4" t="s">
        <v>260</v>
      </c>
      <c r="VCO3" s="4" t="s">
        <v>260</v>
      </c>
      <c r="VCP3" s="4" t="s">
        <v>260</v>
      </c>
      <c r="VCQ3" s="4" t="s">
        <v>260</v>
      </c>
      <c r="VCR3" s="4" t="s">
        <v>260</v>
      </c>
      <c r="VCS3" s="4" t="s">
        <v>260</v>
      </c>
      <c r="VCT3" s="4" t="s">
        <v>260</v>
      </c>
      <c r="VCU3" s="4" t="s">
        <v>260</v>
      </c>
      <c r="VCV3" s="4" t="s">
        <v>260</v>
      </c>
      <c r="VCW3" s="4" t="s">
        <v>260</v>
      </c>
      <c r="VCX3" s="4" t="s">
        <v>260</v>
      </c>
      <c r="VCY3" s="4" t="s">
        <v>260</v>
      </c>
      <c r="VCZ3" s="4" t="s">
        <v>260</v>
      </c>
      <c r="VDA3" s="4" t="s">
        <v>260</v>
      </c>
      <c r="VDB3" s="4" t="s">
        <v>260</v>
      </c>
      <c r="VDC3" s="4" t="s">
        <v>260</v>
      </c>
      <c r="VDD3" s="4" t="s">
        <v>260</v>
      </c>
      <c r="VDE3" s="4" t="s">
        <v>260</v>
      </c>
      <c r="VDF3" s="4" t="s">
        <v>260</v>
      </c>
      <c r="VDG3" s="4" t="s">
        <v>260</v>
      </c>
      <c r="VDH3" s="4" t="s">
        <v>260</v>
      </c>
      <c r="VDI3" s="4" t="s">
        <v>260</v>
      </c>
      <c r="VDJ3" s="4" t="s">
        <v>260</v>
      </c>
      <c r="VDK3" s="4" t="s">
        <v>260</v>
      </c>
      <c r="VDL3" s="4" t="s">
        <v>260</v>
      </c>
      <c r="VDM3" s="4" t="s">
        <v>260</v>
      </c>
      <c r="VDN3" s="4" t="s">
        <v>260</v>
      </c>
      <c r="VDO3" s="4" t="s">
        <v>260</v>
      </c>
      <c r="VDP3" s="4" t="s">
        <v>260</v>
      </c>
      <c r="VDQ3" s="4" t="s">
        <v>260</v>
      </c>
      <c r="VDR3" s="4" t="s">
        <v>260</v>
      </c>
      <c r="VDS3" s="4" t="s">
        <v>260</v>
      </c>
      <c r="VDT3" s="4" t="s">
        <v>260</v>
      </c>
      <c r="VDU3" s="4" t="s">
        <v>260</v>
      </c>
      <c r="VDV3" s="4" t="s">
        <v>260</v>
      </c>
      <c r="VDW3" s="4" t="s">
        <v>260</v>
      </c>
      <c r="VDX3" s="4" t="s">
        <v>260</v>
      </c>
      <c r="VDY3" s="4" t="s">
        <v>260</v>
      </c>
      <c r="VDZ3" s="4" t="s">
        <v>260</v>
      </c>
      <c r="VEA3" s="4" t="s">
        <v>260</v>
      </c>
      <c r="VEB3" s="4" t="s">
        <v>260</v>
      </c>
      <c r="VEC3" s="4" t="s">
        <v>260</v>
      </c>
      <c r="VED3" s="4" t="s">
        <v>260</v>
      </c>
      <c r="VEE3" s="4" t="s">
        <v>260</v>
      </c>
      <c r="VEF3" s="4" t="s">
        <v>260</v>
      </c>
      <c r="VEG3" s="4" t="s">
        <v>260</v>
      </c>
      <c r="VEH3" s="4" t="s">
        <v>260</v>
      </c>
      <c r="VEI3" s="4" t="s">
        <v>260</v>
      </c>
      <c r="VEJ3" s="4" t="s">
        <v>260</v>
      </c>
      <c r="VEK3" s="4" t="s">
        <v>260</v>
      </c>
      <c r="VEL3" s="4" t="s">
        <v>260</v>
      </c>
      <c r="VEM3" s="4" t="s">
        <v>260</v>
      </c>
      <c r="VEN3" s="4" t="s">
        <v>260</v>
      </c>
      <c r="VEO3" s="4" t="s">
        <v>260</v>
      </c>
      <c r="VEP3" s="4" t="s">
        <v>260</v>
      </c>
      <c r="VEQ3" s="4" t="s">
        <v>260</v>
      </c>
      <c r="VER3" s="4" t="s">
        <v>260</v>
      </c>
      <c r="VES3" s="4" t="s">
        <v>260</v>
      </c>
      <c r="VET3" s="4" t="s">
        <v>260</v>
      </c>
      <c r="VEU3" s="4" t="s">
        <v>260</v>
      </c>
      <c r="VEV3" s="4" t="s">
        <v>260</v>
      </c>
      <c r="VEW3" s="4" t="s">
        <v>260</v>
      </c>
      <c r="VEX3" s="4" t="s">
        <v>260</v>
      </c>
      <c r="VEY3" s="4" t="s">
        <v>260</v>
      </c>
      <c r="VEZ3" s="4" t="s">
        <v>260</v>
      </c>
      <c r="VFA3" s="4" t="s">
        <v>260</v>
      </c>
      <c r="VFB3" s="4" t="s">
        <v>260</v>
      </c>
      <c r="VFC3" s="4" t="s">
        <v>260</v>
      </c>
      <c r="VFD3" s="4" t="s">
        <v>260</v>
      </c>
      <c r="VFE3" s="4" t="s">
        <v>260</v>
      </c>
      <c r="VFF3" s="4" t="s">
        <v>260</v>
      </c>
      <c r="VFG3" s="4" t="s">
        <v>260</v>
      </c>
      <c r="VFH3" s="4" t="s">
        <v>260</v>
      </c>
      <c r="VFI3" s="4" t="s">
        <v>260</v>
      </c>
      <c r="VFJ3" s="4" t="s">
        <v>260</v>
      </c>
      <c r="VFK3" s="4" t="s">
        <v>260</v>
      </c>
      <c r="VFL3" s="4" t="s">
        <v>260</v>
      </c>
      <c r="VFM3" s="4" t="s">
        <v>260</v>
      </c>
      <c r="VFN3" s="4" t="s">
        <v>260</v>
      </c>
      <c r="VFO3" s="4" t="s">
        <v>260</v>
      </c>
      <c r="VFP3" s="4" t="s">
        <v>260</v>
      </c>
      <c r="VFQ3" s="4" t="s">
        <v>260</v>
      </c>
      <c r="VFR3" s="4" t="s">
        <v>260</v>
      </c>
      <c r="VFS3" s="4" t="s">
        <v>260</v>
      </c>
      <c r="VFT3" s="4" t="s">
        <v>260</v>
      </c>
      <c r="VFU3" s="4" t="s">
        <v>260</v>
      </c>
      <c r="VFV3" s="4" t="s">
        <v>260</v>
      </c>
      <c r="VFW3" s="4" t="s">
        <v>260</v>
      </c>
      <c r="VFX3" s="4" t="s">
        <v>260</v>
      </c>
      <c r="VFY3" s="4" t="s">
        <v>260</v>
      </c>
      <c r="VFZ3" s="4" t="s">
        <v>260</v>
      </c>
      <c r="VGA3" s="4" t="s">
        <v>260</v>
      </c>
      <c r="VGB3" s="4" t="s">
        <v>260</v>
      </c>
      <c r="VGC3" s="4" t="s">
        <v>260</v>
      </c>
      <c r="VGD3" s="4" t="s">
        <v>260</v>
      </c>
      <c r="VGE3" s="4" t="s">
        <v>260</v>
      </c>
      <c r="VGF3" s="4" t="s">
        <v>260</v>
      </c>
      <c r="VGG3" s="4" t="s">
        <v>260</v>
      </c>
      <c r="VGH3" s="4" t="s">
        <v>260</v>
      </c>
      <c r="VGI3" s="4" t="s">
        <v>260</v>
      </c>
      <c r="VGJ3" s="4" t="s">
        <v>260</v>
      </c>
      <c r="VGK3" s="4" t="s">
        <v>260</v>
      </c>
      <c r="VGL3" s="4" t="s">
        <v>260</v>
      </c>
      <c r="VGM3" s="4" t="s">
        <v>260</v>
      </c>
      <c r="VGN3" s="4" t="s">
        <v>260</v>
      </c>
      <c r="VGO3" s="4" t="s">
        <v>260</v>
      </c>
      <c r="VGP3" s="4" t="s">
        <v>260</v>
      </c>
      <c r="VGQ3" s="4" t="s">
        <v>260</v>
      </c>
      <c r="VGR3" s="4" t="s">
        <v>260</v>
      </c>
      <c r="VGS3" s="4" t="s">
        <v>260</v>
      </c>
      <c r="VGT3" s="4" t="s">
        <v>260</v>
      </c>
      <c r="VGU3" s="4" t="s">
        <v>260</v>
      </c>
      <c r="VGV3" s="4" t="s">
        <v>260</v>
      </c>
      <c r="VGW3" s="4" t="s">
        <v>260</v>
      </c>
      <c r="VGX3" s="4" t="s">
        <v>260</v>
      </c>
      <c r="VGY3" s="4" t="s">
        <v>260</v>
      </c>
      <c r="VGZ3" s="4" t="s">
        <v>260</v>
      </c>
      <c r="VHA3" s="4" t="s">
        <v>260</v>
      </c>
      <c r="VHB3" s="4" t="s">
        <v>260</v>
      </c>
      <c r="VHC3" s="4" t="s">
        <v>260</v>
      </c>
      <c r="VHD3" s="4" t="s">
        <v>260</v>
      </c>
      <c r="VHE3" s="4" t="s">
        <v>260</v>
      </c>
      <c r="VHF3" s="4" t="s">
        <v>260</v>
      </c>
      <c r="VHG3" s="4" t="s">
        <v>260</v>
      </c>
      <c r="VHH3" s="4" t="s">
        <v>260</v>
      </c>
      <c r="VHI3" s="4" t="s">
        <v>260</v>
      </c>
      <c r="VHJ3" s="4" t="s">
        <v>260</v>
      </c>
      <c r="VHK3" s="4" t="s">
        <v>260</v>
      </c>
      <c r="VHL3" s="4" t="s">
        <v>260</v>
      </c>
      <c r="VHM3" s="4" t="s">
        <v>260</v>
      </c>
      <c r="VHN3" s="4" t="s">
        <v>260</v>
      </c>
      <c r="VHO3" s="4" t="s">
        <v>260</v>
      </c>
      <c r="VHP3" s="4" t="s">
        <v>260</v>
      </c>
      <c r="VHQ3" s="4" t="s">
        <v>260</v>
      </c>
      <c r="VHR3" s="4" t="s">
        <v>260</v>
      </c>
      <c r="VHS3" s="4" t="s">
        <v>260</v>
      </c>
      <c r="VHT3" s="4" t="s">
        <v>260</v>
      </c>
      <c r="VHU3" s="4" t="s">
        <v>260</v>
      </c>
      <c r="VHV3" s="4" t="s">
        <v>260</v>
      </c>
      <c r="VHW3" s="4" t="s">
        <v>260</v>
      </c>
      <c r="VHX3" s="4" t="s">
        <v>260</v>
      </c>
      <c r="VHY3" s="4" t="s">
        <v>260</v>
      </c>
      <c r="VHZ3" s="4" t="s">
        <v>260</v>
      </c>
      <c r="VIA3" s="4" t="s">
        <v>260</v>
      </c>
      <c r="VIB3" s="4" t="s">
        <v>260</v>
      </c>
      <c r="VIC3" s="4" t="s">
        <v>260</v>
      </c>
      <c r="VID3" s="4" t="s">
        <v>260</v>
      </c>
      <c r="VIE3" s="4" t="s">
        <v>260</v>
      </c>
      <c r="VIF3" s="4" t="s">
        <v>260</v>
      </c>
      <c r="VIG3" s="4" t="s">
        <v>260</v>
      </c>
      <c r="VIH3" s="4" t="s">
        <v>260</v>
      </c>
      <c r="VII3" s="4" t="s">
        <v>260</v>
      </c>
      <c r="VIJ3" s="4" t="s">
        <v>260</v>
      </c>
      <c r="VIK3" s="4" t="s">
        <v>260</v>
      </c>
      <c r="VIL3" s="4" t="s">
        <v>260</v>
      </c>
      <c r="VIM3" s="4" t="s">
        <v>260</v>
      </c>
      <c r="VIN3" s="4" t="s">
        <v>260</v>
      </c>
      <c r="VIO3" s="4" t="s">
        <v>260</v>
      </c>
      <c r="VIP3" s="4" t="s">
        <v>260</v>
      </c>
      <c r="VIQ3" s="4" t="s">
        <v>260</v>
      </c>
      <c r="VIR3" s="4" t="s">
        <v>260</v>
      </c>
      <c r="VIS3" s="4" t="s">
        <v>260</v>
      </c>
      <c r="VIT3" s="4" t="s">
        <v>260</v>
      </c>
      <c r="VIU3" s="4" t="s">
        <v>260</v>
      </c>
      <c r="VIV3" s="4" t="s">
        <v>260</v>
      </c>
      <c r="VIW3" s="4" t="s">
        <v>260</v>
      </c>
      <c r="VIX3" s="4" t="s">
        <v>260</v>
      </c>
      <c r="VIY3" s="4" t="s">
        <v>260</v>
      </c>
      <c r="VIZ3" s="4" t="s">
        <v>260</v>
      </c>
      <c r="VJA3" s="4" t="s">
        <v>260</v>
      </c>
      <c r="VJB3" s="4" t="s">
        <v>260</v>
      </c>
      <c r="VJC3" s="4" t="s">
        <v>260</v>
      </c>
      <c r="VJD3" s="4" t="s">
        <v>260</v>
      </c>
      <c r="VJE3" s="4" t="s">
        <v>260</v>
      </c>
      <c r="VJF3" s="4" t="s">
        <v>260</v>
      </c>
      <c r="VJG3" s="4" t="s">
        <v>260</v>
      </c>
      <c r="VJH3" s="4" t="s">
        <v>260</v>
      </c>
      <c r="VJI3" s="4" t="s">
        <v>260</v>
      </c>
      <c r="VJJ3" s="4" t="s">
        <v>260</v>
      </c>
      <c r="VJK3" s="4" t="s">
        <v>260</v>
      </c>
      <c r="VJL3" s="4" t="s">
        <v>260</v>
      </c>
      <c r="VJM3" s="4" t="s">
        <v>260</v>
      </c>
      <c r="VJN3" s="4" t="s">
        <v>260</v>
      </c>
      <c r="VJO3" s="4" t="s">
        <v>260</v>
      </c>
      <c r="VJP3" s="4" t="s">
        <v>260</v>
      </c>
      <c r="VJQ3" s="4" t="s">
        <v>260</v>
      </c>
      <c r="VJR3" s="4" t="s">
        <v>260</v>
      </c>
      <c r="VJS3" s="4" t="s">
        <v>260</v>
      </c>
      <c r="VJT3" s="4" t="s">
        <v>260</v>
      </c>
      <c r="VJU3" s="4" t="s">
        <v>260</v>
      </c>
      <c r="VJV3" s="4" t="s">
        <v>260</v>
      </c>
      <c r="VJW3" s="4" t="s">
        <v>260</v>
      </c>
      <c r="VJX3" s="4" t="s">
        <v>260</v>
      </c>
      <c r="VJY3" s="4" t="s">
        <v>260</v>
      </c>
      <c r="VJZ3" s="4" t="s">
        <v>260</v>
      </c>
      <c r="VKA3" s="4" t="s">
        <v>260</v>
      </c>
      <c r="VKB3" s="4" t="s">
        <v>260</v>
      </c>
      <c r="VKC3" s="4" t="s">
        <v>260</v>
      </c>
      <c r="VKD3" s="4" t="s">
        <v>260</v>
      </c>
      <c r="VKE3" s="4" t="s">
        <v>260</v>
      </c>
      <c r="VKF3" s="4" t="s">
        <v>260</v>
      </c>
      <c r="VKG3" s="4" t="s">
        <v>260</v>
      </c>
      <c r="VKH3" s="4" t="s">
        <v>260</v>
      </c>
      <c r="VKI3" s="4" t="s">
        <v>260</v>
      </c>
      <c r="VKJ3" s="4" t="s">
        <v>260</v>
      </c>
      <c r="VKK3" s="4" t="s">
        <v>260</v>
      </c>
      <c r="VKL3" s="4" t="s">
        <v>260</v>
      </c>
      <c r="VKM3" s="4" t="s">
        <v>260</v>
      </c>
      <c r="VKN3" s="4" t="s">
        <v>260</v>
      </c>
      <c r="VKO3" s="4" t="s">
        <v>260</v>
      </c>
      <c r="VKP3" s="4" t="s">
        <v>260</v>
      </c>
      <c r="VKQ3" s="4" t="s">
        <v>260</v>
      </c>
      <c r="VKR3" s="4" t="s">
        <v>260</v>
      </c>
      <c r="VKS3" s="4" t="s">
        <v>260</v>
      </c>
      <c r="VKT3" s="4" t="s">
        <v>260</v>
      </c>
      <c r="VKU3" s="4" t="s">
        <v>260</v>
      </c>
      <c r="VKV3" s="4" t="s">
        <v>260</v>
      </c>
      <c r="VKW3" s="4" t="s">
        <v>260</v>
      </c>
      <c r="VKX3" s="4" t="s">
        <v>260</v>
      </c>
      <c r="VKY3" s="4" t="s">
        <v>260</v>
      </c>
      <c r="VKZ3" s="4" t="s">
        <v>260</v>
      </c>
      <c r="VLA3" s="4" t="s">
        <v>260</v>
      </c>
      <c r="VLB3" s="4" t="s">
        <v>260</v>
      </c>
      <c r="VLC3" s="4" t="s">
        <v>260</v>
      </c>
      <c r="VLD3" s="4" t="s">
        <v>260</v>
      </c>
      <c r="VLE3" s="4" t="s">
        <v>260</v>
      </c>
      <c r="VLF3" s="4" t="s">
        <v>260</v>
      </c>
      <c r="VLG3" s="4" t="s">
        <v>260</v>
      </c>
      <c r="VLH3" s="4" t="s">
        <v>260</v>
      </c>
      <c r="VLI3" s="4" t="s">
        <v>260</v>
      </c>
      <c r="VLJ3" s="4" t="s">
        <v>260</v>
      </c>
      <c r="VLK3" s="4" t="s">
        <v>260</v>
      </c>
      <c r="VLL3" s="4" t="s">
        <v>260</v>
      </c>
      <c r="VLM3" s="4" t="s">
        <v>260</v>
      </c>
      <c r="VLN3" s="4" t="s">
        <v>260</v>
      </c>
      <c r="VLO3" s="4" t="s">
        <v>260</v>
      </c>
      <c r="VLP3" s="4" t="s">
        <v>260</v>
      </c>
      <c r="VLQ3" s="4" t="s">
        <v>260</v>
      </c>
      <c r="VLR3" s="4" t="s">
        <v>260</v>
      </c>
      <c r="VLS3" s="4" t="s">
        <v>260</v>
      </c>
      <c r="VLT3" s="4" t="s">
        <v>260</v>
      </c>
      <c r="VLU3" s="4" t="s">
        <v>260</v>
      </c>
      <c r="VLV3" s="4" t="s">
        <v>260</v>
      </c>
      <c r="VLW3" s="4" t="s">
        <v>260</v>
      </c>
      <c r="VLX3" s="4" t="s">
        <v>260</v>
      </c>
      <c r="VLY3" s="4" t="s">
        <v>260</v>
      </c>
      <c r="VLZ3" s="4" t="s">
        <v>260</v>
      </c>
      <c r="VMA3" s="4" t="s">
        <v>260</v>
      </c>
      <c r="VMB3" s="4" t="s">
        <v>260</v>
      </c>
      <c r="VMC3" s="4" t="s">
        <v>260</v>
      </c>
      <c r="VMD3" s="4" t="s">
        <v>260</v>
      </c>
      <c r="VME3" s="4" t="s">
        <v>260</v>
      </c>
      <c r="VMF3" s="4" t="s">
        <v>260</v>
      </c>
      <c r="VMG3" s="4" t="s">
        <v>260</v>
      </c>
      <c r="VMH3" s="4" t="s">
        <v>260</v>
      </c>
      <c r="VMI3" s="4" t="s">
        <v>260</v>
      </c>
      <c r="VMJ3" s="4" t="s">
        <v>260</v>
      </c>
      <c r="VMK3" s="4" t="s">
        <v>260</v>
      </c>
      <c r="VML3" s="4" t="s">
        <v>260</v>
      </c>
      <c r="VMM3" s="4" t="s">
        <v>260</v>
      </c>
      <c r="VMN3" s="4" t="s">
        <v>260</v>
      </c>
      <c r="VMO3" s="4" t="s">
        <v>260</v>
      </c>
      <c r="VMP3" s="4" t="s">
        <v>260</v>
      </c>
      <c r="VMQ3" s="4" t="s">
        <v>260</v>
      </c>
      <c r="VMR3" s="4" t="s">
        <v>260</v>
      </c>
      <c r="VMS3" s="4" t="s">
        <v>260</v>
      </c>
      <c r="VMT3" s="4" t="s">
        <v>260</v>
      </c>
      <c r="VMU3" s="4" t="s">
        <v>260</v>
      </c>
      <c r="VMV3" s="4" t="s">
        <v>260</v>
      </c>
      <c r="VMW3" s="4" t="s">
        <v>260</v>
      </c>
      <c r="VMX3" s="4" t="s">
        <v>260</v>
      </c>
      <c r="VMY3" s="4" t="s">
        <v>260</v>
      </c>
      <c r="VMZ3" s="4" t="s">
        <v>260</v>
      </c>
      <c r="VNA3" s="4" t="s">
        <v>260</v>
      </c>
      <c r="VNB3" s="4" t="s">
        <v>260</v>
      </c>
      <c r="VNC3" s="4" t="s">
        <v>260</v>
      </c>
      <c r="VND3" s="4" t="s">
        <v>260</v>
      </c>
      <c r="VNE3" s="4" t="s">
        <v>260</v>
      </c>
      <c r="VNF3" s="4" t="s">
        <v>260</v>
      </c>
      <c r="VNG3" s="4" t="s">
        <v>260</v>
      </c>
      <c r="VNH3" s="4" t="s">
        <v>260</v>
      </c>
      <c r="VNI3" s="4" t="s">
        <v>260</v>
      </c>
      <c r="VNJ3" s="4" t="s">
        <v>260</v>
      </c>
      <c r="VNK3" s="4" t="s">
        <v>260</v>
      </c>
      <c r="VNL3" s="4" t="s">
        <v>260</v>
      </c>
      <c r="VNM3" s="4" t="s">
        <v>260</v>
      </c>
      <c r="VNN3" s="4" t="s">
        <v>260</v>
      </c>
      <c r="VNO3" s="4" t="s">
        <v>260</v>
      </c>
      <c r="VNP3" s="4" t="s">
        <v>260</v>
      </c>
      <c r="VNQ3" s="4" t="s">
        <v>260</v>
      </c>
      <c r="VNR3" s="4" t="s">
        <v>260</v>
      </c>
      <c r="VNS3" s="4" t="s">
        <v>260</v>
      </c>
      <c r="VNT3" s="4" t="s">
        <v>260</v>
      </c>
      <c r="VNU3" s="4" t="s">
        <v>260</v>
      </c>
      <c r="VNV3" s="4" t="s">
        <v>260</v>
      </c>
      <c r="VNW3" s="4" t="s">
        <v>260</v>
      </c>
      <c r="VNX3" s="4" t="s">
        <v>260</v>
      </c>
      <c r="VNY3" s="4" t="s">
        <v>260</v>
      </c>
      <c r="VNZ3" s="4" t="s">
        <v>260</v>
      </c>
      <c r="VOA3" s="4" t="s">
        <v>260</v>
      </c>
      <c r="VOB3" s="4" t="s">
        <v>260</v>
      </c>
      <c r="VOC3" s="4" t="s">
        <v>260</v>
      </c>
      <c r="VOD3" s="4" t="s">
        <v>260</v>
      </c>
      <c r="VOE3" s="4" t="s">
        <v>260</v>
      </c>
      <c r="VOF3" s="4" t="s">
        <v>260</v>
      </c>
      <c r="VOG3" s="4" t="s">
        <v>260</v>
      </c>
      <c r="VOH3" s="4" t="s">
        <v>260</v>
      </c>
      <c r="VOI3" s="4" t="s">
        <v>260</v>
      </c>
      <c r="VOJ3" s="4" t="s">
        <v>260</v>
      </c>
      <c r="VOK3" s="4" t="s">
        <v>260</v>
      </c>
      <c r="VOL3" s="4" t="s">
        <v>260</v>
      </c>
      <c r="VOM3" s="4" t="s">
        <v>260</v>
      </c>
      <c r="VON3" s="4" t="s">
        <v>260</v>
      </c>
      <c r="VOO3" s="4" t="s">
        <v>260</v>
      </c>
      <c r="VOP3" s="4" t="s">
        <v>260</v>
      </c>
      <c r="VOQ3" s="4" t="s">
        <v>260</v>
      </c>
      <c r="VOR3" s="4" t="s">
        <v>260</v>
      </c>
      <c r="VOS3" s="4" t="s">
        <v>260</v>
      </c>
      <c r="VOT3" s="4" t="s">
        <v>260</v>
      </c>
      <c r="VOU3" s="4" t="s">
        <v>260</v>
      </c>
      <c r="VOV3" s="4" t="s">
        <v>260</v>
      </c>
      <c r="VOW3" s="4" t="s">
        <v>260</v>
      </c>
      <c r="VOX3" s="4" t="s">
        <v>260</v>
      </c>
      <c r="VOY3" s="4" t="s">
        <v>260</v>
      </c>
      <c r="VOZ3" s="4" t="s">
        <v>260</v>
      </c>
      <c r="VPA3" s="4" t="s">
        <v>260</v>
      </c>
      <c r="VPB3" s="4" t="s">
        <v>260</v>
      </c>
      <c r="VPC3" s="4" t="s">
        <v>260</v>
      </c>
      <c r="VPD3" s="4" t="s">
        <v>260</v>
      </c>
      <c r="VPE3" s="4" t="s">
        <v>260</v>
      </c>
      <c r="VPF3" s="4" t="s">
        <v>260</v>
      </c>
      <c r="VPG3" s="4" t="s">
        <v>260</v>
      </c>
      <c r="VPH3" s="4" t="s">
        <v>260</v>
      </c>
      <c r="VPI3" s="4" t="s">
        <v>260</v>
      </c>
      <c r="VPJ3" s="4" t="s">
        <v>260</v>
      </c>
      <c r="VPK3" s="4" t="s">
        <v>260</v>
      </c>
      <c r="VPL3" s="4" t="s">
        <v>260</v>
      </c>
      <c r="VPM3" s="4" t="s">
        <v>260</v>
      </c>
      <c r="VPN3" s="4" t="s">
        <v>260</v>
      </c>
      <c r="VPO3" s="4" t="s">
        <v>260</v>
      </c>
      <c r="VPP3" s="4" t="s">
        <v>260</v>
      </c>
      <c r="VPQ3" s="4" t="s">
        <v>260</v>
      </c>
      <c r="VPR3" s="4" t="s">
        <v>260</v>
      </c>
      <c r="VPS3" s="4" t="s">
        <v>260</v>
      </c>
      <c r="VPT3" s="4" t="s">
        <v>260</v>
      </c>
      <c r="VPU3" s="4" t="s">
        <v>260</v>
      </c>
      <c r="VPV3" s="4" t="s">
        <v>260</v>
      </c>
      <c r="VPW3" s="4" t="s">
        <v>260</v>
      </c>
      <c r="VPX3" s="4" t="s">
        <v>260</v>
      </c>
      <c r="VPY3" s="4" t="s">
        <v>260</v>
      </c>
      <c r="VPZ3" s="4" t="s">
        <v>260</v>
      </c>
      <c r="VQA3" s="4" t="s">
        <v>260</v>
      </c>
      <c r="VQB3" s="4" t="s">
        <v>260</v>
      </c>
      <c r="VQC3" s="4" t="s">
        <v>260</v>
      </c>
      <c r="VQD3" s="4" t="s">
        <v>260</v>
      </c>
      <c r="VQE3" s="4" t="s">
        <v>260</v>
      </c>
      <c r="VQF3" s="4" t="s">
        <v>260</v>
      </c>
      <c r="VQG3" s="4" t="s">
        <v>260</v>
      </c>
      <c r="VQH3" s="4" t="s">
        <v>260</v>
      </c>
      <c r="VQI3" s="4" t="s">
        <v>260</v>
      </c>
      <c r="VQJ3" s="4" t="s">
        <v>260</v>
      </c>
      <c r="VQK3" s="4" t="s">
        <v>260</v>
      </c>
      <c r="VQL3" s="4" t="s">
        <v>260</v>
      </c>
      <c r="VQM3" s="4" t="s">
        <v>260</v>
      </c>
      <c r="VQN3" s="4" t="s">
        <v>260</v>
      </c>
      <c r="VQO3" s="4" t="s">
        <v>260</v>
      </c>
      <c r="VQP3" s="4" t="s">
        <v>260</v>
      </c>
      <c r="VQQ3" s="4" t="s">
        <v>260</v>
      </c>
      <c r="VQR3" s="4" t="s">
        <v>260</v>
      </c>
      <c r="VQS3" s="4" t="s">
        <v>260</v>
      </c>
      <c r="VQT3" s="4" t="s">
        <v>260</v>
      </c>
      <c r="VQU3" s="4" t="s">
        <v>260</v>
      </c>
      <c r="VQV3" s="4" t="s">
        <v>260</v>
      </c>
      <c r="VQW3" s="4" t="s">
        <v>260</v>
      </c>
      <c r="VQX3" s="4" t="s">
        <v>260</v>
      </c>
      <c r="VQY3" s="4" t="s">
        <v>260</v>
      </c>
      <c r="VQZ3" s="4" t="s">
        <v>260</v>
      </c>
      <c r="VRA3" s="4" t="s">
        <v>260</v>
      </c>
      <c r="VRB3" s="4" t="s">
        <v>260</v>
      </c>
      <c r="VRC3" s="4" t="s">
        <v>260</v>
      </c>
      <c r="VRD3" s="4" t="s">
        <v>260</v>
      </c>
      <c r="VRE3" s="4" t="s">
        <v>260</v>
      </c>
      <c r="VRF3" s="4" t="s">
        <v>260</v>
      </c>
      <c r="VRG3" s="4" t="s">
        <v>260</v>
      </c>
      <c r="VRH3" s="4" t="s">
        <v>260</v>
      </c>
      <c r="VRI3" s="4" t="s">
        <v>260</v>
      </c>
      <c r="VRJ3" s="4" t="s">
        <v>260</v>
      </c>
      <c r="VRK3" s="4" t="s">
        <v>260</v>
      </c>
      <c r="VRL3" s="4" t="s">
        <v>260</v>
      </c>
      <c r="VRM3" s="4" t="s">
        <v>260</v>
      </c>
      <c r="VRN3" s="4" t="s">
        <v>260</v>
      </c>
      <c r="VRO3" s="4" t="s">
        <v>260</v>
      </c>
      <c r="VRP3" s="4" t="s">
        <v>260</v>
      </c>
      <c r="VRQ3" s="4" t="s">
        <v>260</v>
      </c>
      <c r="VRR3" s="4" t="s">
        <v>260</v>
      </c>
      <c r="VRS3" s="4" t="s">
        <v>260</v>
      </c>
      <c r="VRT3" s="4" t="s">
        <v>260</v>
      </c>
      <c r="VRU3" s="4" t="s">
        <v>260</v>
      </c>
      <c r="VRV3" s="4" t="s">
        <v>260</v>
      </c>
      <c r="VRW3" s="4" t="s">
        <v>260</v>
      </c>
      <c r="VRX3" s="4" t="s">
        <v>260</v>
      </c>
      <c r="VRY3" s="4" t="s">
        <v>260</v>
      </c>
      <c r="VRZ3" s="4" t="s">
        <v>260</v>
      </c>
      <c r="VSA3" s="4" t="s">
        <v>260</v>
      </c>
      <c r="VSB3" s="4" t="s">
        <v>260</v>
      </c>
      <c r="VSC3" s="4" t="s">
        <v>260</v>
      </c>
      <c r="VSD3" s="4" t="s">
        <v>260</v>
      </c>
      <c r="VSE3" s="4" t="s">
        <v>260</v>
      </c>
      <c r="VSF3" s="4" t="s">
        <v>260</v>
      </c>
      <c r="VSG3" s="4" t="s">
        <v>260</v>
      </c>
      <c r="VSH3" s="4" t="s">
        <v>260</v>
      </c>
      <c r="VSI3" s="4" t="s">
        <v>260</v>
      </c>
      <c r="VSJ3" s="4" t="s">
        <v>260</v>
      </c>
      <c r="VSK3" s="4" t="s">
        <v>260</v>
      </c>
      <c r="VSL3" s="4" t="s">
        <v>260</v>
      </c>
      <c r="VSM3" s="4" t="s">
        <v>260</v>
      </c>
      <c r="VSN3" s="4" t="s">
        <v>260</v>
      </c>
      <c r="VSO3" s="4" t="s">
        <v>260</v>
      </c>
      <c r="VSP3" s="4" t="s">
        <v>260</v>
      </c>
      <c r="VSQ3" s="4" t="s">
        <v>260</v>
      </c>
      <c r="VSR3" s="4" t="s">
        <v>260</v>
      </c>
      <c r="VSS3" s="4" t="s">
        <v>260</v>
      </c>
      <c r="VST3" s="4" t="s">
        <v>260</v>
      </c>
      <c r="VSU3" s="4" t="s">
        <v>260</v>
      </c>
      <c r="VSV3" s="4" t="s">
        <v>260</v>
      </c>
      <c r="VSW3" s="4" t="s">
        <v>260</v>
      </c>
      <c r="VSX3" s="4" t="s">
        <v>260</v>
      </c>
      <c r="VSY3" s="4" t="s">
        <v>260</v>
      </c>
      <c r="VSZ3" s="4" t="s">
        <v>260</v>
      </c>
      <c r="VTA3" s="4" t="s">
        <v>260</v>
      </c>
      <c r="VTB3" s="4" t="s">
        <v>260</v>
      </c>
      <c r="VTC3" s="4" t="s">
        <v>260</v>
      </c>
      <c r="VTD3" s="4" t="s">
        <v>260</v>
      </c>
      <c r="VTE3" s="4" t="s">
        <v>260</v>
      </c>
      <c r="VTF3" s="4" t="s">
        <v>260</v>
      </c>
      <c r="VTG3" s="4" t="s">
        <v>260</v>
      </c>
      <c r="VTH3" s="4" t="s">
        <v>260</v>
      </c>
      <c r="VTI3" s="4" t="s">
        <v>260</v>
      </c>
      <c r="VTJ3" s="4" t="s">
        <v>260</v>
      </c>
      <c r="VTK3" s="4" t="s">
        <v>260</v>
      </c>
      <c r="VTL3" s="4" t="s">
        <v>260</v>
      </c>
      <c r="VTM3" s="4" t="s">
        <v>260</v>
      </c>
      <c r="VTN3" s="4" t="s">
        <v>260</v>
      </c>
      <c r="VTO3" s="4" t="s">
        <v>260</v>
      </c>
      <c r="VTP3" s="4" t="s">
        <v>260</v>
      </c>
      <c r="VTQ3" s="4" t="s">
        <v>260</v>
      </c>
      <c r="VTR3" s="4" t="s">
        <v>260</v>
      </c>
      <c r="VTS3" s="4" t="s">
        <v>260</v>
      </c>
      <c r="VTT3" s="4" t="s">
        <v>260</v>
      </c>
      <c r="VTU3" s="4" t="s">
        <v>260</v>
      </c>
      <c r="VTV3" s="4" t="s">
        <v>260</v>
      </c>
      <c r="VTW3" s="4" t="s">
        <v>260</v>
      </c>
      <c r="VTX3" s="4" t="s">
        <v>260</v>
      </c>
      <c r="VTY3" s="4" t="s">
        <v>260</v>
      </c>
      <c r="VTZ3" s="4" t="s">
        <v>260</v>
      </c>
      <c r="VUA3" s="4" t="s">
        <v>260</v>
      </c>
      <c r="VUB3" s="4" t="s">
        <v>260</v>
      </c>
      <c r="VUC3" s="4" t="s">
        <v>260</v>
      </c>
      <c r="VUD3" s="4" t="s">
        <v>260</v>
      </c>
      <c r="VUE3" s="4" t="s">
        <v>260</v>
      </c>
      <c r="VUF3" s="4" t="s">
        <v>260</v>
      </c>
      <c r="VUG3" s="4" t="s">
        <v>260</v>
      </c>
      <c r="VUH3" s="4" t="s">
        <v>260</v>
      </c>
      <c r="VUI3" s="4" t="s">
        <v>260</v>
      </c>
      <c r="VUJ3" s="4" t="s">
        <v>260</v>
      </c>
      <c r="VUK3" s="4" t="s">
        <v>260</v>
      </c>
      <c r="VUL3" s="4" t="s">
        <v>260</v>
      </c>
      <c r="VUM3" s="4" t="s">
        <v>260</v>
      </c>
      <c r="VUN3" s="4" t="s">
        <v>260</v>
      </c>
      <c r="VUO3" s="4" t="s">
        <v>260</v>
      </c>
      <c r="VUP3" s="4" t="s">
        <v>260</v>
      </c>
      <c r="VUQ3" s="4" t="s">
        <v>260</v>
      </c>
      <c r="VUR3" s="4" t="s">
        <v>260</v>
      </c>
      <c r="VUS3" s="4" t="s">
        <v>260</v>
      </c>
      <c r="VUT3" s="4" t="s">
        <v>260</v>
      </c>
      <c r="VUU3" s="4" t="s">
        <v>260</v>
      </c>
      <c r="VUV3" s="4" t="s">
        <v>260</v>
      </c>
      <c r="VUW3" s="4" t="s">
        <v>260</v>
      </c>
      <c r="VUX3" s="4" t="s">
        <v>260</v>
      </c>
      <c r="VUY3" s="4" t="s">
        <v>260</v>
      </c>
      <c r="VUZ3" s="4" t="s">
        <v>260</v>
      </c>
      <c r="VVA3" s="4" t="s">
        <v>260</v>
      </c>
      <c r="VVB3" s="4" t="s">
        <v>260</v>
      </c>
      <c r="VVC3" s="4" t="s">
        <v>260</v>
      </c>
      <c r="VVD3" s="4" t="s">
        <v>260</v>
      </c>
      <c r="VVE3" s="4" t="s">
        <v>260</v>
      </c>
      <c r="VVF3" s="4" t="s">
        <v>260</v>
      </c>
      <c r="VVG3" s="4" t="s">
        <v>260</v>
      </c>
      <c r="VVH3" s="4" t="s">
        <v>260</v>
      </c>
      <c r="VVI3" s="4" t="s">
        <v>260</v>
      </c>
      <c r="VVJ3" s="4" t="s">
        <v>260</v>
      </c>
      <c r="VVK3" s="4" t="s">
        <v>260</v>
      </c>
      <c r="VVL3" s="4" t="s">
        <v>260</v>
      </c>
      <c r="VVM3" s="4" t="s">
        <v>260</v>
      </c>
      <c r="VVN3" s="4" t="s">
        <v>260</v>
      </c>
      <c r="VVO3" s="4" t="s">
        <v>260</v>
      </c>
      <c r="VVP3" s="4" t="s">
        <v>260</v>
      </c>
      <c r="VVQ3" s="4" t="s">
        <v>260</v>
      </c>
      <c r="VVR3" s="4" t="s">
        <v>260</v>
      </c>
      <c r="VVS3" s="4" t="s">
        <v>260</v>
      </c>
      <c r="VVT3" s="4" t="s">
        <v>260</v>
      </c>
      <c r="VVU3" s="4" t="s">
        <v>260</v>
      </c>
      <c r="VVV3" s="4" t="s">
        <v>260</v>
      </c>
      <c r="VVW3" s="4" t="s">
        <v>260</v>
      </c>
      <c r="VVX3" s="4" t="s">
        <v>260</v>
      </c>
      <c r="VVY3" s="4" t="s">
        <v>260</v>
      </c>
      <c r="VVZ3" s="4" t="s">
        <v>260</v>
      </c>
      <c r="VWA3" s="4" t="s">
        <v>260</v>
      </c>
      <c r="VWB3" s="4" t="s">
        <v>260</v>
      </c>
      <c r="VWC3" s="4" t="s">
        <v>260</v>
      </c>
      <c r="VWD3" s="4" t="s">
        <v>260</v>
      </c>
      <c r="VWE3" s="4" t="s">
        <v>260</v>
      </c>
      <c r="VWF3" s="4" t="s">
        <v>260</v>
      </c>
      <c r="VWG3" s="4" t="s">
        <v>260</v>
      </c>
      <c r="VWH3" s="4" t="s">
        <v>260</v>
      </c>
      <c r="VWI3" s="4" t="s">
        <v>260</v>
      </c>
      <c r="VWJ3" s="4" t="s">
        <v>260</v>
      </c>
      <c r="VWK3" s="4" t="s">
        <v>260</v>
      </c>
      <c r="VWL3" s="4" t="s">
        <v>260</v>
      </c>
      <c r="VWM3" s="4" t="s">
        <v>260</v>
      </c>
      <c r="VWN3" s="4" t="s">
        <v>260</v>
      </c>
      <c r="VWO3" s="4" t="s">
        <v>260</v>
      </c>
      <c r="VWP3" s="4" t="s">
        <v>260</v>
      </c>
      <c r="VWQ3" s="4" t="s">
        <v>260</v>
      </c>
      <c r="VWR3" s="4" t="s">
        <v>260</v>
      </c>
      <c r="VWS3" s="4" t="s">
        <v>260</v>
      </c>
      <c r="VWT3" s="4" t="s">
        <v>260</v>
      </c>
      <c r="VWU3" s="4" t="s">
        <v>260</v>
      </c>
      <c r="VWV3" s="4" t="s">
        <v>260</v>
      </c>
      <c r="VWW3" s="4" t="s">
        <v>260</v>
      </c>
      <c r="VWX3" s="4" t="s">
        <v>260</v>
      </c>
      <c r="VWY3" s="4" t="s">
        <v>260</v>
      </c>
      <c r="VWZ3" s="4" t="s">
        <v>260</v>
      </c>
      <c r="VXA3" s="4" t="s">
        <v>260</v>
      </c>
      <c r="VXB3" s="4" t="s">
        <v>260</v>
      </c>
      <c r="VXC3" s="4" t="s">
        <v>260</v>
      </c>
      <c r="VXD3" s="4" t="s">
        <v>260</v>
      </c>
      <c r="VXE3" s="4" t="s">
        <v>260</v>
      </c>
      <c r="VXF3" s="4" t="s">
        <v>260</v>
      </c>
      <c r="VXG3" s="4" t="s">
        <v>260</v>
      </c>
      <c r="VXH3" s="4" t="s">
        <v>260</v>
      </c>
      <c r="VXI3" s="4" t="s">
        <v>260</v>
      </c>
      <c r="VXJ3" s="4" t="s">
        <v>260</v>
      </c>
      <c r="VXK3" s="4" t="s">
        <v>260</v>
      </c>
      <c r="VXL3" s="4" t="s">
        <v>260</v>
      </c>
      <c r="VXM3" s="4" t="s">
        <v>260</v>
      </c>
      <c r="VXN3" s="4" t="s">
        <v>260</v>
      </c>
      <c r="VXO3" s="4" t="s">
        <v>260</v>
      </c>
      <c r="VXP3" s="4" t="s">
        <v>260</v>
      </c>
      <c r="VXQ3" s="4" t="s">
        <v>260</v>
      </c>
      <c r="VXR3" s="4" t="s">
        <v>260</v>
      </c>
      <c r="VXS3" s="4" t="s">
        <v>260</v>
      </c>
      <c r="VXT3" s="4" t="s">
        <v>260</v>
      </c>
      <c r="VXU3" s="4" t="s">
        <v>260</v>
      </c>
      <c r="VXV3" s="4" t="s">
        <v>260</v>
      </c>
      <c r="VXW3" s="4" t="s">
        <v>260</v>
      </c>
      <c r="VXX3" s="4" t="s">
        <v>260</v>
      </c>
      <c r="VXY3" s="4" t="s">
        <v>260</v>
      </c>
      <c r="VXZ3" s="4" t="s">
        <v>260</v>
      </c>
      <c r="VYA3" s="4" t="s">
        <v>260</v>
      </c>
      <c r="VYB3" s="4" t="s">
        <v>260</v>
      </c>
      <c r="VYC3" s="4" t="s">
        <v>260</v>
      </c>
      <c r="VYD3" s="4" t="s">
        <v>260</v>
      </c>
      <c r="VYE3" s="4" t="s">
        <v>260</v>
      </c>
      <c r="VYF3" s="4" t="s">
        <v>260</v>
      </c>
      <c r="VYG3" s="4" t="s">
        <v>260</v>
      </c>
      <c r="VYH3" s="4" t="s">
        <v>260</v>
      </c>
      <c r="VYI3" s="4" t="s">
        <v>260</v>
      </c>
      <c r="VYJ3" s="4" t="s">
        <v>260</v>
      </c>
      <c r="VYK3" s="4" t="s">
        <v>260</v>
      </c>
      <c r="VYL3" s="4" t="s">
        <v>260</v>
      </c>
      <c r="VYM3" s="4" t="s">
        <v>260</v>
      </c>
      <c r="VYN3" s="4" t="s">
        <v>260</v>
      </c>
      <c r="VYO3" s="4" t="s">
        <v>260</v>
      </c>
      <c r="VYP3" s="4" t="s">
        <v>260</v>
      </c>
      <c r="VYQ3" s="4" t="s">
        <v>260</v>
      </c>
      <c r="VYR3" s="4" t="s">
        <v>260</v>
      </c>
      <c r="VYS3" s="4" t="s">
        <v>260</v>
      </c>
      <c r="VYT3" s="4" t="s">
        <v>260</v>
      </c>
      <c r="VYU3" s="4" t="s">
        <v>260</v>
      </c>
      <c r="VYV3" s="4" t="s">
        <v>260</v>
      </c>
      <c r="VYW3" s="4" t="s">
        <v>260</v>
      </c>
      <c r="VYX3" s="4" t="s">
        <v>260</v>
      </c>
      <c r="VYY3" s="4" t="s">
        <v>260</v>
      </c>
      <c r="VYZ3" s="4" t="s">
        <v>260</v>
      </c>
      <c r="VZA3" s="4" t="s">
        <v>260</v>
      </c>
      <c r="VZB3" s="4" t="s">
        <v>260</v>
      </c>
      <c r="VZC3" s="4" t="s">
        <v>260</v>
      </c>
      <c r="VZD3" s="4" t="s">
        <v>260</v>
      </c>
      <c r="VZE3" s="4" t="s">
        <v>260</v>
      </c>
      <c r="VZF3" s="4" t="s">
        <v>260</v>
      </c>
      <c r="VZG3" s="4" t="s">
        <v>260</v>
      </c>
      <c r="VZH3" s="4" t="s">
        <v>260</v>
      </c>
      <c r="VZI3" s="4" t="s">
        <v>260</v>
      </c>
      <c r="VZJ3" s="4" t="s">
        <v>260</v>
      </c>
      <c r="VZK3" s="4" t="s">
        <v>260</v>
      </c>
      <c r="VZL3" s="4" t="s">
        <v>260</v>
      </c>
      <c r="VZM3" s="4" t="s">
        <v>260</v>
      </c>
      <c r="VZN3" s="4" t="s">
        <v>260</v>
      </c>
      <c r="VZO3" s="4" t="s">
        <v>260</v>
      </c>
      <c r="VZP3" s="4" t="s">
        <v>260</v>
      </c>
      <c r="VZQ3" s="4" t="s">
        <v>260</v>
      </c>
      <c r="VZR3" s="4" t="s">
        <v>260</v>
      </c>
      <c r="VZS3" s="4" t="s">
        <v>260</v>
      </c>
      <c r="VZT3" s="4" t="s">
        <v>260</v>
      </c>
      <c r="VZU3" s="4" t="s">
        <v>260</v>
      </c>
      <c r="VZV3" s="4" t="s">
        <v>260</v>
      </c>
      <c r="VZW3" s="4" t="s">
        <v>260</v>
      </c>
      <c r="VZX3" s="4" t="s">
        <v>260</v>
      </c>
      <c r="VZY3" s="4" t="s">
        <v>260</v>
      </c>
      <c r="VZZ3" s="4" t="s">
        <v>260</v>
      </c>
      <c r="WAA3" s="4" t="s">
        <v>260</v>
      </c>
      <c r="WAB3" s="4" t="s">
        <v>260</v>
      </c>
      <c r="WAC3" s="4" t="s">
        <v>260</v>
      </c>
      <c r="WAD3" s="4" t="s">
        <v>260</v>
      </c>
      <c r="WAE3" s="4" t="s">
        <v>260</v>
      </c>
      <c r="WAF3" s="4" t="s">
        <v>260</v>
      </c>
      <c r="WAG3" s="4" t="s">
        <v>260</v>
      </c>
      <c r="WAH3" s="4" t="s">
        <v>260</v>
      </c>
      <c r="WAI3" s="4" t="s">
        <v>260</v>
      </c>
      <c r="WAJ3" s="4" t="s">
        <v>260</v>
      </c>
      <c r="WAK3" s="4" t="s">
        <v>260</v>
      </c>
      <c r="WAL3" s="4" t="s">
        <v>260</v>
      </c>
      <c r="WAM3" s="4" t="s">
        <v>260</v>
      </c>
      <c r="WAN3" s="4" t="s">
        <v>260</v>
      </c>
      <c r="WAO3" s="4" t="s">
        <v>260</v>
      </c>
      <c r="WAP3" s="4" t="s">
        <v>260</v>
      </c>
      <c r="WAQ3" s="4" t="s">
        <v>260</v>
      </c>
      <c r="WAR3" s="4" t="s">
        <v>260</v>
      </c>
      <c r="WAS3" s="4" t="s">
        <v>260</v>
      </c>
      <c r="WAT3" s="4" t="s">
        <v>260</v>
      </c>
      <c r="WAU3" s="4" t="s">
        <v>260</v>
      </c>
      <c r="WAV3" s="4" t="s">
        <v>260</v>
      </c>
      <c r="WAW3" s="4" t="s">
        <v>260</v>
      </c>
      <c r="WAX3" s="4" t="s">
        <v>260</v>
      </c>
      <c r="WAY3" s="4" t="s">
        <v>260</v>
      </c>
      <c r="WAZ3" s="4" t="s">
        <v>260</v>
      </c>
      <c r="WBA3" s="4" t="s">
        <v>260</v>
      </c>
      <c r="WBB3" s="4" t="s">
        <v>260</v>
      </c>
      <c r="WBC3" s="4" t="s">
        <v>260</v>
      </c>
      <c r="WBD3" s="4" t="s">
        <v>260</v>
      </c>
      <c r="WBE3" s="4" t="s">
        <v>260</v>
      </c>
      <c r="WBF3" s="4" t="s">
        <v>260</v>
      </c>
      <c r="WBG3" s="4" t="s">
        <v>260</v>
      </c>
      <c r="WBH3" s="4" t="s">
        <v>260</v>
      </c>
      <c r="WBI3" s="4" t="s">
        <v>260</v>
      </c>
      <c r="WBJ3" s="4" t="s">
        <v>260</v>
      </c>
      <c r="WBK3" s="4" t="s">
        <v>260</v>
      </c>
      <c r="WBL3" s="4" t="s">
        <v>260</v>
      </c>
      <c r="WBM3" s="4" t="s">
        <v>260</v>
      </c>
      <c r="WBN3" s="4" t="s">
        <v>260</v>
      </c>
      <c r="WBO3" s="4" t="s">
        <v>260</v>
      </c>
      <c r="WBP3" s="4" t="s">
        <v>260</v>
      </c>
      <c r="WBQ3" s="4" t="s">
        <v>260</v>
      </c>
      <c r="WBR3" s="4" t="s">
        <v>260</v>
      </c>
      <c r="WBS3" s="4" t="s">
        <v>260</v>
      </c>
      <c r="WBT3" s="4" t="s">
        <v>260</v>
      </c>
      <c r="WBU3" s="4" t="s">
        <v>260</v>
      </c>
      <c r="WBV3" s="4" t="s">
        <v>260</v>
      </c>
      <c r="WBW3" s="4" t="s">
        <v>260</v>
      </c>
      <c r="WBX3" s="4" t="s">
        <v>260</v>
      </c>
      <c r="WBY3" s="4" t="s">
        <v>260</v>
      </c>
      <c r="WBZ3" s="4" t="s">
        <v>260</v>
      </c>
      <c r="WCA3" s="4" t="s">
        <v>260</v>
      </c>
      <c r="WCB3" s="4" t="s">
        <v>260</v>
      </c>
      <c r="WCC3" s="4" t="s">
        <v>260</v>
      </c>
      <c r="WCD3" s="4" t="s">
        <v>260</v>
      </c>
      <c r="WCE3" s="4" t="s">
        <v>260</v>
      </c>
      <c r="WCF3" s="4" t="s">
        <v>260</v>
      </c>
      <c r="WCG3" s="4" t="s">
        <v>260</v>
      </c>
      <c r="WCH3" s="4" t="s">
        <v>260</v>
      </c>
      <c r="WCI3" s="4" t="s">
        <v>260</v>
      </c>
      <c r="WCJ3" s="4" t="s">
        <v>260</v>
      </c>
      <c r="WCK3" s="4" t="s">
        <v>260</v>
      </c>
      <c r="WCL3" s="4" t="s">
        <v>260</v>
      </c>
      <c r="WCM3" s="4" t="s">
        <v>260</v>
      </c>
      <c r="WCN3" s="4" t="s">
        <v>260</v>
      </c>
      <c r="WCO3" s="4" t="s">
        <v>260</v>
      </c>
      <c r="WCP3" s="4" t="s">
        <v>260</v>
      </c>
      <c r="WCQ3" s="4" t="s">
        <v>260</v>
      </c>
      <c r="WCR3" s="4" t="s">
        <v>260</v>
      </c>
      <c r="WCS3" s="4" t="s">
        <v>260</v>
      </c>
      <c r="WCT3" s="4" t="s">
        <v>260</v>
      </c>
      <c r="WCU3" s="4" t="s">
        <v>260</v>
      </c>
      <c r="WCV3" s="4" t="s">
        <v>260</v>
      </c>
      <c r="WCW3" s="4" t="s">
        <v>260</v>
      </c>
      <c r="WCX3" s="4" t="s">
        <v>260</v>
      </c>
      <c r="WCY3" s="4" t="s">
        <v>260</v>
      </c>
      <c r="WCZ3" s="4" t="s">
        <v>260</v>
      </c>
      <c r="WDA3" s="4" t="s">
        <v>260</v>
      </c>
      <c r="WDB3" s="4" t="s">
        <v>260</v>
      </c>
      <c r="WDC3" s="4" t="s">
        <v>260</v>
      </c>
      <c r="WDD3" s="4" t="s">
        <v>260</v>
      </c>
      <c r="WDE3" s="4" t="s">
        <v>260</v>
      </c>
      <c r="WDF3" s="4" t="s">
        <v>260</v>
      </c>
      <c r="WDG3" s="4" t="s">
        <v>260</v>
      </c>
      <c r="WDH3" s="4" t="s">
        <v>260</v>
      </c>
      <c r="WDI3" s="4" t="s">
        <v>260</v>
      </c>
      <c r="WDJ3" s="4" t="s">
        <v>260</v>
      </c>
      <c r="WDK3" s="4" t="s">
        <v>260</v>
      </c>
      <c r="WDL3" s="4" t="s">
        <v>260</v>
      </c>
      <c r="WDM3" s="4" t="s">
        <v>260</v>
      </c>
      <c r="WDN3" s="4" t="s">
        <v>260</v>
      </c>
      <c r="WDO3" s="4" t="s">
        <v>260</v>
      </c>
      <c r="WDP3" s="4" t="s">
        <v>260</v>
      </c>
      <c r="WDQ3" s="4" t="s">
        <v>260</v>
      </c>
      <c r="WDR3" s="4" t="s">
        <v>260</v>
      </c>
      <c r="WDS3" s="4" t="s">
        <v>260</v>
      </c>
      <c r="WDT3" s="4" t="s">
        <v>260</v>
      </c>
      <c r="WDU3" s="4" t="s">
        <v>260</v>
      </c>
      <c r="WDV3" s="4" t="s">
        <v>260</v>
      </c>
      <c r="WDW3" s="4" t="s">
        <v>260</v>
      </c>
      <c r="WDX3" s="4" t="s">
        <v>260</v>
      </c>
      <c r="WDY3" s="4" t="s">
        <v>260</v>
      </c>
      <c r="WDZ3" s="4" t="s">
        <v>260</v>
      </c>
      <c r="WEA3" s="4" t="s">
        <v>260</v>
      </c>
      <c r="WEB3" s="4" t="s">
        <v>260</v>
      </c>
      <c r="WEC3" s="4" t="s">
        <v>260</v>
      </c>
      <c r="WED3" s="4" t="s">
        <v>260</v>
      </c>
      <c r="WEE3" s="4" t="s">
        <v>260</v>
      </c>
      <c r="WEF3" s="4" t="s">
        <v>260</v>
      </c>
      <c r="WEG3" s="4" t="s">
        <v>260</v>
      </c>
      <c r="WEH3" s="4" t="s">
        <v>260</v>
      </c>
      <c r="WEI3" s="4" t="s">
        <v>260</v>
      </c>
      <c r="WEJ3" s="4" t="s">
        <v>260</v>
      </c>
      <c r="WEK3" s="4" t="s">
        <v>260</v>
      </c>
      <c r="WEL3" s="4" t="s">
        <v>260</v>
      </c>
      <c r="WEM3" s="4" t="s">
        <v>260</v>
      </c>
      <c r="WEN3" s="4" t="s">
        <v>260</v>
      </c>
      <c r="WEO3" s="4" t="s">
        <v>260</v>
      </c>
      <c r="WEP3" s="4" t="s">
        <v>260</v>
      </c>
      <c r="WEQ3" s="4" t="s">
        <v>260</v>
      </c>
      <c r="WER3" s="4" t="s">
        <v>260</v>
      </c>
      <c r="WES3" s="4" t="s">
        <v>260</v>
      </c>
      <c r="WET3" s="4" t="s">
        <v>260</v>
      </c>
      <c r="WEU3" s="4" t="s">
        <v>260</v>
      </c>
      <c r="WEV3" s="4" t="s">
        <v>260</v>
      </c>
      <c r="WEW3" s="4" t="s">
        <v>260</v>
      </c>
      <c r="WEX3" s="4" t="s">
        <v>260</v>
      </c>
      <c r="WEY3" s="4" t="s">
        <v>260</v>
      </c>
      <c r="WEZ3" s="4" t="s">
        <v>260</v>
      </c>
      <c r="WFA3" s="4" t="s">
        <v>260</v>
      </c>
      <c r="WFB3" s="4" t="s">
        <v>260</v>
      </c>
      <c r="WFC3" s="4" t="s">
        <v>260</v>
      </c>
      <c r="WFD3" s="4" t="s">
        <v>260</v>
      </c>
      <c r="WFE3" s="4" t="s">
        <v>260</v>
      </c>
      <c r="WFF3" s="4" t="s">
        <v>260</v>
      </c>
      <c r="WFG3" s="4" t="s">
        <v>260</v>
      </c>
      <c r="WFH3" s="4" t="s">
        <v>260</v>
      </c>
      <c r="WFI3" s="4" t="s">
        <v>260</v>
      </c>
      <c r="WFJ3" s="4" t="s">
        <v>260</v>
      </c>
      <c r="WFK3" s="4" t="s">
        <v>260</v>
      </c>
      <c r="WFL3" s="4" t="s">
        <v>260</v>
      </c>
      <c r="WFM3" s="4" t="s">
        <v>260</v>
      </c>
      <c r="WFN3" s="4" t="s">
        <v>260</v>
      </c>
      <c r="WFO3" s="4" t="s">
        <v>260</v>
      </c>
      <c r="WFP3" s="4" t="s">
        <v>260</v>
      </c>
      <c r="WFQ3" s="4" t="s">
        <v>260</v>
      </c>
      <c r="WFR3" s="4" t="s">
        <v>260</v>
      </c>
      <c r="WFS3" s="4" t="s">
        <v>260</v>
      </c>
      <c r="WFT3" s="4" t="s">
        <v>260</v>
      </c>
      <c r="WFU3" s="4" t="s">
        <v>260</v>
      </c>
      <c r="WFV3" s="4" t="s">
        <v>260</v>
      </c>
      <c r="WFW3" s="4" t="s">
        <v>260</v>
      </c>
      <c r="WFX3" s="4" t="s">
        <v>260</v>
      </c>
      <c r="WFY3" s="4" t="s">
        <v>260</v>
      </c>
      <c r="WFZ3" s="4" t="s">
        <v>260</v>
      </c>
      <c r="WGA3" s="4" t="s">
        <v>260</v>
      </c>
      <c r="WGB3" s="4" t="s">
        <v>260</v>
      </c>
      <c r="WGC3" s="4" t="s">
        <v>260</v>
      </c>
      <c r="WGD3" s="4" t="s">
        <v>260</v>
      </c>
      <c r="WGE3" s="4" t="s">
        <v>260</v>
      </c>
      <c r="WGF3" s="4" t="s">
        <v>260</v>
      </c>
      <c r="WGG3" s="4" t="s">
        <v>260</v>
      </c>
      <c r="WGH3" s="4" t="s">
        <v>260</v>
      </c>
      <c r="WGI3" s="4" t="s">
        <v>260</v>
      </c>
      <c r="WGJ3" s="4" t="s">
        <v>260</v>
      </c>
      <c r="WGK3" s="4" t="s">
        <v>260</v>
      </c>
      <c r="WGL3" s="4" t="s">
        <v>260</v>
      </c>
      <c r="WGM3" s="4" t="s">
        <v>260</v>
      </c>
      <c r="WGN3" s="4" t="s">
        <v>260</v>
      </c>
      <c r="WGO3" s="4" t="s">
        <v>260</v>
      </c>
      <c r="WGP3" s="4" t="s">
        <v>260</v>
      </c>
      <c r="WGQ3" s="4" t="s">
        <v>260</v>
      </c>
      <c r="WGR3" s="4" t="s">
        <v>260</v>
      </c>
      <c r="WGS3" s="4" t="s">
        <v>260</v>
      </c>
      <c r="WGT3" s="4" t="s">
        <v>260</v>
      </c>
      <c r="WGU3" s="4" t="s">
        <v>260</v>
      </c>
      <c r="WGV3" s="4" t="s">
        <v>260</v>
      </c>
      <c r="WGW3" s="4" t="s">
        <v>260</v>
      </c>
      <c r="WGX3" s="4" t="s">
        <v>260</v>
      </c>
      <c r="WGY3" s="4" t="s">
        <v>260</v>
      </c>
      <c r="WGZ3" s="4" t="s">
        <v>260</v>
      </c>
      <c r="WHA3" s="4" t="s">
        <v>260</v>
      </c>
      <c r="WHB3" s="4" t="s">
        <v>260</v>
      </c>
      <c r="WHC3" s="4" t="s">
        <v>260</v>
      </c>
      <c r="WHD3" s="4" t="s">
        <v>260</v>
      </c>
      <c r="WHE3" s="4" t="s">
        <v>260</v>
      </c>
      <c r="WHF3" s="4" t="s">
        <v>260</v>
      </c>
      <c r="WHG3" s="4" t="s">
        <v>260</v>
      </c>
      <c r="WHH3" s="4" t="s">
        <v>260</v>
      </c>
      <c r="WHI3" s="4" t="s">
        <v>260</v>
      </c>
      <c r="WHJ3" s="4" t="s">
        <v>260</v>
      </c>
      <c r="WHK3" s="4" t="s">
        <v>260</v>
      </c>
      <c r="WHL3" s="4" t="s">
        <v>260</v>
      </c>
      <c r="WHM3" s="4" t="s">
        <v>260</v>
      </c>
      <c r="WHN3" s="4" t="s">
        <v>260</v>
      </c>
      <c r="WHO3" s="4" t="s">
        <v>260</v>
      </c>
      <c r="WHP3" s="4" t="s">
        <v>260</v>
      </c>
      <c r="WHQ3" s="4" t="s">
        <v>260</v>
      </c>
      <c r="WHR3" s="4" t="s">
        <v>260</v>
      </c>
      <c r="WHS3" s="4" t="s">
        <v>260</v>
      </c>
      <c r="WHT3" s="4" t="s">
        <v>260</v>
      </c>
      <c r="WHU3" s="4" t="s">
        <v>260</v>
      </c>
      <c r="WHV3" s="4" t="s">
        <v>260</v>
      </c>
      <c r="WHW3" s="4" t="s">
        <v>260</v>
      </c>
      <c r="WHX3" s="4" t="s">
        <v>260</v>
      </c>
      <c r="WHY3" s="4" t="s">
        <v>260</v>
      </c>
      <c r="WHZ3" s="4" t="s">
        <v>260</v>
      </c>
      <c r="WIA3" s="4" t="s">
        <v>260</v>
      </c>
      <c r="WIB3" s="4" t="s">
        <v>260</v>
      </c>
      <c r="WIC3" s="4" t="s">
        <v>260</v>
      </c>
      <c r="WID3" s="4" t="s">
        <v>260</v>
      </c>
      <c r="WIE3" s="4" t="s">
        <v>260</v>
      </c>
      <c r="WIF3" s="4" t="s">
        <v>260</v>
      </c>
      <c r="WIG3" s="4" t="s">
        <v>260</v>
      </c>
      <c r="WIH3" s="4" t="s">
        <v>260</v>
      </c>
      <c r="WII3" s="4" t="s">
        <v>260</v>
      </c>
      <c r="WIJ3" s="4" t="s">
        <v>260</v>
      </c>
      <c r="WIK3" s="4" t="s">
        <v>260</v>
      </c>
      <c r="WIL3" s="4" t="s">
        <v>260</v>
      </c>
      <c r="WIM3" s="4" t="s">
        <v>260</v>
      </c>
      <c r="WIN3" s="4" t="s">
        <v>260</v>
      </c>
      <c r="WIO3" s="4" t="s">
        <v>260</v>
      </c>
      <c r="WIP3" s="4" t="s">
        <v>260</v>
      </c>
      <c r="WIQ3" s="4" t="s">
        <v>260</v>
      </c>
      <c r="WIR3" s="4" t="s">
        <v>260</v>
      </c>
      <c r="WIS3" s="4" t="s">
        <v>260</v>
      </c>
      <c r="WIT3" s="4" t="s">
        <v>260</v>
      </c>
      <c r="WIU3" s="4" t="s">
        <v>260</v>
      </c>
      <c r="WIV3" s="4" t="s">
        <v>260</v>
      </c>
      <c r="WIW3" s="4" t="s">
        <v>260</v>
      </c>
      <c r="WIX3" s="4" t="s">
        <v>260</v>
      </c>
      <c r="WIY3" s="4" t="s">
        <v>260</v>
      </c>
      <c r="WIZ3" s="4" t="s">
        <v>260</v>
      </c>
      <c r="WJA3" s="4" t="s">
        <v>260</v>
      </c>
      <c r="WJB3" s="4" t="s">
        <v>260</v>
      </c>
      <c r="WJC3" s="4" t="s">
        <v>260</v>
      </c>
      <c r="WJD3" s="4" t="s">
        <v>260</v>
      </c>
      <c r="WJE3" s="4" t="s">
        <v>260</v>
      </c>
      <c r="WJF3" s="4" t="s">
        <v>260</v>
      </c>
      <c r="WJG3" s="4" t="s">
        <v>260</v>
      </c>
      <c r="WJH3" s="4" t="s">
        <v>260</v>
      </c>
      <c r="WJI3" s="4" t="s">
        <v>260</v>
      </c>
      <c r="WJJ3" s="4" t="s">
        <v>260</v>
      </c>
      <c r="WJK3" s="4" t="s">
        <v>260</v>
      </c>
      <c r="WJL3" s="4" t="s">
        <v>260</v>
      </c>
      <c r="WJM3" s="4" t="s">
        <v>260</v>
      </c>
      <c r="WJN3" s="4" t="s">
        <v>260</v>
      </c>
      <c r="WJO3" s="4" t="s">
        <v>260</v>
      </c>
      <c r="WJP3" s="4" t="s">
        <v>260</v>
      </c>
      <c r="WJQ3" s="4" t="s">
        <v>260</v>
      </c>
      <c r="WJR3" s="4" t="s">
        <v>260</v>
      </c>
      <c r="WJS3" s="4" t="s">
        <v>260</v>
      </c>
      <c r="WJT3" s="4" t="s">
        <v>260</v>
      </c>
      <c r="WJU3" s="4" t="s">
        <v>260</v>
      </c>
      <c r="WJV3" s="4" t="s">
        <v>260</v>
      </c>
      <c r="WJW3" s="4" t="s">
        <v>260</v>
      </c>
      <c r="WJX3" s="4" t="s">
        <v>260</v>
      </c>
      <c r="WJY3" s="4" t="s">
        <v>260</v>
      </c>
      <c r="WJZ3" s="4" t="s">
        <v>260</v>
      </c>
      <c r="WKA3" s="4" t="s">
        <v>260</v>
      </c>
      <c r="WKB3" s="4" t="s">
        <v>260</v>
      </c>
      <c r="WKC3" s="4" t="s">
        <v>260</v>
      </c>
      <c r="WKD3" s="4" t="s">
        <v>260</v>
      </c>
      <c r="WKE3" s="4" t="s">
        <v>260</v>
      </c>
      <c r="WKF3" s="4" t="s">
        <v>260</v>
      </c>
      <c r="WKG3" s="4" t="s">
        <v>260</v>
      </c>
      <c r="WKH3" s="4" t="s">
        <v>260</v>
      </c>
      <c r="WKI3" s="4" t="s">
        <v>260</v>
      </c>
      <c r="WKJ3" s="4" t="s">
        <v>260</v>
      </c>
      <c r="WKK3" s="4" t="s">
        <v>260</v>
      </c>
      <c r="WKL3" s="4" t="s">
        <v>260</v>
      </c>
      <c r="WKM3" s="4" t="s">
        <v>260</v>
      </c>
      <c r="WKN3" s="4" t="s">
        <v>260</v>
      </c>
      <c r="WKO3" s="4" t="s">
        <v>260</v>
      </c>
      <c r="WKP3" s="4" t="s">
        <v>260</v>
      </c>
      <c r="WKQ3" s="4" t="s">
        <v>260</v>
      </c>
      <c r="WKR3" s="4" t="s">
        <v>260</v>
      </c>
      <c r="WKS3" s="4" t="s">
        <v>260</v>
      </c>
      <c r="WKT3" s="4" t="s">
        <v>260</v>
      </c>
      <c r="WKU3" s="4" t="s">
        <v>260</v>
      </c>
      <c r="WKV3" s="4" t="s">
        <v>260</v>
      </c>
      <c r="WKW3" s="4" t="s">
        <v>260</v>
      </c>
      <c r="WKX3" s="4" t="s">
        <v>260</v>
      </c>
      <c r="WKY3" s="4" t="s">
        <v>260</v>
      </c>
      <c r="WKZ3" s="4" t="s">
        <v>260</v>
      </c>
      <c r="WLA3" s="4" t="s">
        <v>260</v>
      </c>
      <c r="WLB3" s="4" t="s">
        <v>260</v>
      </c>
      <c r="WLC3" s="4" t="s">
        <v>260</v>
      </c>
      <c r="WLD3" s="4" t="s">
        <v>260</v>
      </c>
      <c r="WLE3" s="4" t="s">
        <v>260</v>
      </c>
      <c r="WLF3" s="4" t="s">
        <v>260</v>
      </c>
      <c r="WLG3" s="4" t="s">
        <v>260</v>
      </c>
      <c r="WLH3" s="4" t="s">
        <v>260</v>
      </c>
      <c r="WLI3" s="4" t="s">
        <v>260</v>
      </c>
      <c r="WLJ3" s="4" t="s">
        <v>260</v>
      </c>
      <c r="WLK3" s="4" t="s">
        <v>260</v>
      </c>
      <c r="WLL3" s="4" t="s">
        <v>260</v>
      </c>
      <c r="WLM3" s="4" t="s">
        <v>260</v>
      </c>
      <c r="WLN3" s="4" t="s">
        <v>260</v>
      </c>
      <c r="WLO3" s="4" t="s">
        <v>260</v>
      </c>
      <c r="WLP3" s="4" t="s">
        <v>260</v>
      </c>
      <c r="WLQ3" s="4" t="s">
        <v>260</v>
      </c>
      <c r="WLR3" s="4" t="s">
        <v>260</v>
      </c>
      <c r="WLS3" s="4" t="s">
        <v>260</v>
      </c>
      <c r="WLT3" s="4" t="s">
        <v>260</v>
      </c>
      <c r="WLU3" s="4" t="s">
        <v>260</v>
      </c>
      <c r="WLV3" s="4" t="s">
        <v>260</v>
      </c>
      <c r="WLW3" s="4" t="s">
        <v>260</v>
      </c>
      <c r="WLX3" s="4" t="s">
        <v>260</v>
      </c>
      <c r="WLY3" s="4" t="s">
        <v>260</v>
      </c>
      <c r="WLZ3" s="4" t="s">
        <v>260</v>
      </c>
      <c r="WMA3" s="4" t="s">
        <v>260</v>
      </c>
      <c r="WMB3" s="4" t="s">
        <v>260</v>
      </c>
      <c r="WMC3" s="4" t="s">
        <v>260</v>
      </c>
      <c r="WMD3" s="4" t="s">
        <v>260</v>
      </c>
      <c r="WME3" s="4" t="s">
        <v>260</v>
      </c>
      <c r="WMF3" s="4" t="s">
        <v>260</v>
      </c>
      <c r="WMG3" s="4" t="s">
        <v>260</v>
      </c>
      <c r="WMH3" s="4" t="s">
        <v>260</v>
      </c>
      <c r="WMI3" s="4" t="s">
        <v>260</v>
      </c>
      <c r="WMJ3" s="4" t="s">
        <v>260</v>
      </c>
      <c r="WMK3" s="4" t="s">
        <v>260</v>
      </c>
      <c r="WML3" s="4" t="s">
        <v>260</v>
      </c>
      <c r="WMM3" s="4" t="s">
        <v>260</v>
      </c>
      <c r="WMN3" s="4" t="s">
        <v>260</v>
      </c>
      <c r="WMO3" s="4" t="s">
        <v>260</v>
      </c>
      <c r="WMP3" s="4" t="s">
        <v>260</v>
      </c>
      <c r="WMQ3" s="4" t="s">
        <v>260</v>
      </c>
      <c r="WMR3" s="4" t="s">
        <v>260</v>
      </c>
      <c r="WMS3" s="4" t="s">
        <v>260</v>
      </c>
      <c r="WMT3" s="4" t="s">
        <v>260</v>
      </c>
      <c r="WMU3" s="4" t="s">
        <v>260</v>
      </c>
      <c r="WMV3" s="4" t="s">
        <v>260</v>
      </c>
      <c r="WMW3" s="4" t="s">
        <v>260</v>
      </c>
      <c r="WMX3" s="4" t="s">
        <v>260</v>
      </c>
      <c r="WMY3" s="4" t="s">
        <v>260</v>
      </c>
      <c r="WMZ3" s="4" t="s">
        <v>260</v>
      </c>
      <c r="WNA3" s="4" t="s">
        <v>260</v>
      </c>
      <c r="WNB3" s="4" t="s">
        <v>260</v>
      </c>
      <c r="WNC3" s="4" t="s">
        <v>260</v>
      </c>
      <c r="WND3" s="4" t="s">
        <v>260</v>
      </c>
      <c r="WNE3" s="4" t="s">
        <v>260</v>
      </c>
      <c r="WNF3" s="4" t="s">
        <v>260</v>
      </c>
      <c r="WNG3" s="4" t="s">
        <v>260</v>
      </c>
      <c r="WNH3" s="4" t="s">
        <v>260</v>
      </c>
      <c r="WNI3" s="4" t="s">
        <v>260</v>
      </c>
      <c r="WNJ3" s="4" t="s">
        <v>260</v>
      </c>
      <c r="WNK3" s="4" t="s">
        <v>260</v>
      </c>
      <c r="WNL3" s="4" t="s">
        <v>260</v>
      </c>
      <c r="WNM3" s="4" t="s">
        <v>260</v>
      </c>
      <c r="WNN3" s="4" t="s">
        <v>260</v>
      </c>
      <c r="WNO3" s="4" t="s">
        <v>260</v>
      </c>
      <c r="WNP3" s="4" t="s">
        <v>260</v>
      </c>
      <c r="WNQ3" s="4" t="s">
        <v>260</v>
      </c>
      <c r="WNR3" s="4" t="s">
        <v>260</v>
      </c>
      <c r="WNS3" s="4" t="s">
        <v>260</v>
      </c>
      <c r="WNT3" s="4" t="s">
        <v>260</v>
      </c>
      <c r="WNU3" s="4" t="s">
        <v>260</v>
      </c>
      <c r="WNV3" s="4" t="s">
        <v>260</v>
      </c>
      <c r="WNW3" s="4" t="s">
        <v>260</v>
      </c>
      <c r="WNX3" s="4" t="s">
        <v>260</v>
      </c>
      <c r="WNY3" s="4" t="s">
        <v>260</v>
      </c>
      <c r="WNZ3" s="4" t="s">
        <v>260</v>
      </c>
      <c r="WOA3" s="4" t="s">
        <v>260</v>
      </c>
      <c r="WOB3" s="4" t="s">
        <v>260</v>
      </c>
      <c r="WOC3" s="4" t="s">
        <v>260</v>
      </c>
      <c r="WOD3" s="4" t="s">
        <v>260</v>
      </c>
      <c r="WOE3" s="4" t="s">
        <v>260</v>
      </c>
      <c r="WOF3" s="4" t="s">
        <v>260</v>
      </c>
      <c r="WOG3" s="4" t="s">
        <v>260</v>
      </c>
      <c r="WOH3" s="4" t="s">
        <v>260</v>
      </c>
      <c r="WOI3" s="4" t="s">
        <v>260</v>
      </c>
      <c r="WOJ3" s="4" t="s">
        <v>260</v>
      </c>
      <c r="WOK3" s="4" t="s">
        <v>260</v>
      </c>
      <c r="WOL3" s="4" t="s">
        <v>260</v>
      </c>
      <c r="WOM3" s="4" t="s">
        <v>260</v>
      </c>
      <c r="WON3" s="4" t="s">
        <v>260</v>
      </c>
      <c r="WOO3" s="4" t="s">
        <v>260</v>
      </c>
      <c r="WOP3" s="4" t="s">
        <v>260</v>
      </c>
      <c r="WOQ3" s="4" t="s">
        <v>260</v>
      </c>
      <c r="WOR3" s="4" t="s">
        <v>260</v>
      </c>
      <c r="WOS3" s="4" t="s">
        <v>260</v>
      </c>
      <c r="WOT3" s="4" t="s">
        <v>260</v>
      </c>
      <c r="WOU3" s="4" t="s">
        <v>260</v>
      </c>
      <c r="WOV3" s="4" t="s">
        <v>260</v>
      </c>
      <c r="WOW3" s="4" t="s">
        <v>260</v>
      </c>
      <c r="WOX3" s="4" t="s">
        <v>260</v>
      </c>
      <c r="WOY3" s="4" t="s">
        <v>260</v>
      </c>
      <c r="WOZ3" s="4" t="s">
        <v>260</v>
      </c>
      <c r="WPA3" s="4" t="s">
        <v>260</v>
      </c>
      <c r="WPB3" s="4" t="s">
        <v>260</v>
      </c>
      <c r="WPC3" s="4" t="s">
        <v>260</v>
      </c>
      <c r="WPD3" s="4" t="s">
        <v>260</v>
      </c>
      <c r="WPE3" s="4" t="s">
        <v>260</v>
      </c>
      <c r="WPF3" s="4" t="s">
        <v>260</v>
      </c>
      <c r="WPG3" s="4" t="s">
        <v>260</v>
      </c>
      <c r="WPH3" s="4" t="s">
        <v>260</v>
      </c>
      <c r="WPI3" s="4" t="s">
        <v>260</v>
      </c>
      <c r="WPJ3" s="4" t="s">
        <v>260</v>
      </c>
      <c r="WPK3" s="4" t="s">
        <v>260</v>
      </c>
      <c r="WPL3" s="4" t="s">
        <v>260</v>
      </c>
      <c r="WPM3" s="4" t="s">
        <v>260</v>
      </c>
      <c r="WPN3" s="4" t="s">
        <v>260</v>
      </c>
      <c r="WPO3" s="4" t="s">
        <v>260</v>
      </c>
      <c r="WPP3" s="4" t="s">
        <v>260</v>
      </c>
      <c r="WPQ3" s="4" t="s">
        <v>260</v>
      </c>
      <c r="WPR3" s="4" t="s">
        <v>260</v>
      </c>
      <c r="WPS3" s="4" t="s">
        <v>260</v>
      </c>
      <c r="WPT3" s="4" t="s">
        <v>260</v>
      </c>
      <c r="WPU3" s="4" t="s">
        <v>260</v>
      </c>
      <c r="WPV3" s="4" t="s">
        <v>260</v>
      </c>
      <c r="WPW3" s="4" t="s">
        <v>260</v>
      </c>
      <c r="WPX3" s="4" t="s">
        <v>260</v>
      </c>
      <c r="WPY3" s="4" t="s">
        <v>260</v>
      </c>
      <c r="WPZ3" s="4" t="s">
        <v>260</v>
      </c>
      <c r="WQA3" s="4" t="s">
        <v>260</v>
      </c>
      <c r="WQB3" s="4" t="s">
        <v>260</v>
      </c>
      <c r="WQC3" s="4" t="s">
        <v>260</v>
      </c>
      <c r="WQD3" s="4" t="s">
        <v>260</v>
      </c>
      <c r="WQE3" s="4" t="s">
        <v>260</v>
      </c>
      <c r="WQF3" s="4" t="s">
        <v>260</v>
      </c>
      <c r="WQG3" s="4" t="s">
        <v>260</v>
      </c>
      <c r="WQH3" s="4" t="s">
        <v>260</v>
      </c>
      <c r="WQI3" s="4" t="s">
        <v>260</v>
      </c>
      <c r="WQJ3" s="4" t="s">
        <v>260</v>
      </c>
      <c r="WQK3" s="4" t="s">
        <v>260</v>
      </c>
      <c r="WQL3" s="4" t="s">
        <v>260</v>
      </c>
      <c r="WQM3" s="4" t="s">
        <v>260</v>
      </c>
      <c r="WQN3" s="4" t="s">
        <v>260</v>
      </c>
      <c r="WQO3" s="4" t="s">
        <v>260</v>
      </c>
      <c r="WQP3" s="4" t="s">
        <v>260</v>
      </c>
      <c r="WQQ3" s="4" t="s">
        <v>260</v>
      </c>
      <c r="WQR3" s="4" t="s">
        <v>260</v>
      </c>
      <c r="WQS3" s="4" t="s">
        <v>260</v>
      </c>
      <c r="WQT3" s="4" t="s">
        <v>260</v>
      </c>
      <c r="WQU3" s="4" t="s">
        <v>260</v>
      </c>
      <c r="WQV3" s="4" t="s">
        <v>260</v>
      </c>
      <c r="WQW3" s="4" t="s">
        <v>260</v>
      </c>
      <c r="WQX3" s="4" t="s">
        <v>260</v>
      </c>
      <c r="WQY3" s="4" t="s">
        <v>260</v>
      </c>
      <c r="WQZ3" s="4" t="s">
        <v>260</v>
      </c>
      <c r="WRA3" s="4" t="s">
        <v>260</v>
      </c>
      <c r="WRB3" s="4" t="s">
        <v>260</v>
      </c>
      <c r="WRC3" s="4" t="s">
        <v>260</v>
      </c>
      <c r="WRD3" s="4" t="s">
        <v>260</v>
      </c>
      <c r="WRE3" s="4" t="s">
        <v>260</v>
      </c>
      <c r="WRF3" s="4" t="s">
        <v>260</v>
      </c>
      <c r="WRG3" s="4" t="s">
        <v>260</v>
      </c>
      <c r="WRH3" s="4" t="s">
        <v>260</v>
      </c>
      <c r="WRI3" s="4" t="s">
        <v>260</v>
      </c>
      <c r="WRJ3" s="4" t="s">
        <v>260</v>
      </c>
      <c r="WRK3" s="4" t="s">
        <v>260</v>
      </c>
      <c r="WRL3" s="4" t="s">
        <v>260</v>
      </c>
      <c r="WRM3" s="4" t="s">
        <v>260</v>
      </c>
      <c r="WRN3" s="4" t="s">
        <v>260</v>
      </c>
      <c r="WRO3" s="4" t="s">
        <v>260</v>
      </c>
      <c r="WRP3" s="4" t="s">
        <v>260</v>
      </c>
      <c r="WRQ3" s="4" t="s">
        <v>260</v>
      </c>
      <c r="WRR3" s="4" t="s">
        <v>260</v>
      </c>
      <c r="WRS3" s="4" t="s">
        <v>260</v>
      </c>
      <c r="WRT3" s="4" t="s">
        <v>260</v>
      </c>
      <c r="WRU3" s="4" t="s">
        <v>260</v>
      </c>
      <c r="WRV3" s="4" t="s">
        <v>260</v>
      </c>
      <c r="WRW3" s="4" t="s">
        <v>260</v>
      </c>
      <c r="WRX3" s="4" t="s">
        <v>260</v>
      </c>
      <c r="WRY3" s="4" t="s">
        <v>260</v>
      </c>
      <c r="WRZ3" s="4" t="s">
        <v>260</v>
      </c>
      <c r="WSA3" s="4" t="s">
        <v>260</v>
      </c>
      <c r="WSB3" s="4" t="s">
        <v>260</v>
      </c>
      <c r="WSC3" s="4" t="s">
        <v>260</v>
      </c>
      <c r="WSD3" s="4" t="s">
        <v>260</v>
      </c>
      <c r="WSE3" s="4" t="s">
        <v>260</v>
      </c>
      <c r="WSF3" s="4" t="s">
        <v>260</v>
      </c>
      <c r="WSG3" s="4" t="s">
        <v>260</v>
      </c>
      <c r="WSH3" s="4" t="s">
        <v>260</v>
      </c>
      <c r="WSI3" s="4" t="s">
        <v>260</v>
      </c>
      <c r="WSJ3" s="4" t="s">
        <v>260</v>
      </c>
      <c r="WSK3" s="4" t="s">
        <v>260</v>
      </c>
      <c r="WSL3" s="4" t="s">
        <v>260</v>
      </c>
      <c r="WSM3" s="4" t="s">
        <v>260</v>
      </c>
      <c r="WSN3" s="4" t="s">
        <v>260</v>
      </c>
      <c r="WSO3" s="4" t="s">
        <v>260</v>
      </c>
      <c r="WSP3" s="4" t="s">
        <v>260</v>
      </c>
      <c r="WSQ3" s="4" t="s">
        <v>260</v>
      </c>
      <c r="WSR3" s="4" t="s">
        <v>260</v>
      </c>
      <c r="WSS3" s="4" t="s">
        <v>260</v>
      </c>
      <c r="WST3" s="4" t="s">
        <v>260</v>
      </c>
      <c r="WSU3" s="4" t="s">
        <v>260</v>
      </c>
      <c r="WSV3" s="4" t="s">
        <v>260</v>
      </c>
      <c r="WSW3" s="4" t="s">
        <v>260</v>
      </c>
      <c r="WSX3" s="4" t="s">
        <v>260</v>
      </c>
      <c r="WSY3" s="4" t="s">
        <v>260</v>
      </c>
      <c r="WSZ3" s="4" t="s">
        <v>260</v>
      </c>
      <c r="WTA3" s="4" t="s">
        <v>260</v>
      </c>
      <c r="WTB3" s="4" t="s">
        <v>260</v>
      </c>
      <c r="WTC3" s="4" t="s">
        <v>260</v>
      </c>
      <c r="WTD3" s="4" t="s">
        <v>260</v>
      </c>
      <c r="WTE3" s="4" t="s">
        <v>260</v>
      </c>
      <c r="WTF3" s="4" t="s">
        <v>260</v>
      </c>
      <c r="WTG3" s="4" t="s">
        <v>260</v>
      </c>
      <c r="WTH3" s="4" t="s">
        <v>260</v>
      </c>
      <c r="WTI3" s="4" t="s">
        <v>260</v>
      </c>
      <c r="WTJ3" s="4" t="s">
        <v>260</v>
      </c>
      <c r="WTK3" s="4" t="s">
        <v>260</v>
      </c>
      <c r="WTL3" s="4" t="s">
        <v>260</v>
      </c>
      <c r="WTM3" s="4" t="s">
        <v>260</v>
      </c>
      <c r="WTN3" s="4" t="s">
        <v>260</v>
      </c>
      <c r="WTO3" s="4" t="s">
        <v>260</v>
      </c>
      <c r="WTP3" s="4" t="s">
        <v>260</v>
      </c>
      <c r="WTQ3" s="4" t="s">
        <v>260</v>
      </c>
      <c r="WTR3" s="4" t="s">
        <v>260</v>
      </c>
      <c r="WTS3" s="4" t="s">
        <v>260</v>
      </c>
      <c r="WTT3" s="4" t="s">
        <v>260</v>
      </c>
      <c r="WTU3" s="4" t="s">
        <v>260</v>
      </c>
      <c r="WTV3" s="4" t="s">
        <v>260</v>
      </c>
      <c r="WTW3" s="4" t="s">
        <v>260</v>
      </c>
      <c r="WTX3" s="4" t="s">
        <v>260</v>
      </c>
      <c r="WTY3" s="4" t="s">
        <v>260</v>
      </c>
      <c r="WTZ3" s="4" t="s">
        <v>260</v>
      </c>
      <c r="WUA3" s="4" t="s">
        <v>260</v>
      </c>
      <c r="WUB3" s="4" t="s">
        <v>260</v>
      </c>
      <c r="WUC3" s="4" t="s">
        <v>260</v>
      </c>
      <c r="WUD3" s="4" t="s">
        <v>260</v>
      </c>
      <c r="WUE3" s="4" t="s">
        <v>260</v>
      </c>
      <c r="WUF3" s="4" t="s">
        <v>260</v>
      </c>
      <c r="WUG3" s="4" t="s">
        <v>260</v>
      </c>
      <c r="WUH3" s="4" t="s">
        <v>260</v>
      </c>
      <c r="WUI3" s="4" t="s">
        <v>260</v>
      </c>
      <c r="WUJ3" s="4" t="s">
        <v>260</v>
      </c>
      <c r="WUK3" s="4" t="s">
        <v>260</v>
      </c>
      <c r="WUL3" s="4" t="s">
        <v>260</v>
      </c>
      <c r="WUM3" s="4" t="s">
        <v>260</v>
      </c>
      <c r="WUN3" s="4" t="s">
        <v>260</v>
      </c>
      <c r="WUO3" s="4" t="s">
        <v>260</v>
      </c>
      <c r="WUP3" s="4" t="s">
        <v>260</v>
      </c>
      <c r="WUQ3" s="4" t="s">
        <v>260</v>
      </c>
      <c r="WUR3" s="4" t="s">
        <v>260</v>
      </c>
      <c r="WUS3" s="4" t="s">
        <v>260</v>
      </c>
      <c r="WUT3" s="4" t="s">
        <v>260</v>
      </c>
      <c r="WUU3" s="4" t="s">
        <v>260</v>
      </c>
      <c r="WUV3" s="4" t="s">
        <v>260</v>
      </c>
      <c r="WUW3" s="4" t="s">
        <v>260</v>
      </c>
      <c r="WUX3" s="4" t="s">
        <v>260</v>
      </c>
      <c r="WUY3" s="4" t="s">
        <v>260</v>
      </c>
      <c r="WUZ3" s="4" t="s">
        <v>260</v>
      </c>
      <c r="WVA3" s="4" t="s">
        <v>260</v>
      </c>
      <c r="WVB3" s="4" t="s">
        <v>260</v>
      </c>
      <c r="WVC3" s="4" t="s">
        <v>260</v>
      </c>
      <c r="WVD3" s="4" t="s">
        <v>260</v>
      </c>
      <c r="WVE3" s="4" t="s">
        <v>260</v>
      </c>
      <c r="WVF3" s="4" t="s">
        <v>260</v>
      </c>
      <c r="WVG3" s="4" t="s">
        <v>260</v>
      </c>
      <c r="WVH3" s="4" t="s">
        <v>260</v>
      </c>
      <c r="WVI3" s="4" t="s">
        <v>260</v>
      </c>
      <c r="WVJ3" s="4" t="s">
        <v>260</v>
      </c>
      <c r="WVK3" s="4" t="s">
        <v>260</v>
      </c>
      <c r="WVL3" s="4" t="s">
        <v>260</v>
      </c>
      <c r="WVM3" s="4" t="s">
        <v>260</v>
      </c>
      <c r="WVN3" s="4" t="s">
        <v>260</v>
      </c>
      <c r="WVO3" s="4" t="s">
        <v>260</v>
      </c>
      <c r="WVP3" s="4" t="s">
        <v>260</v>
      </c>
      <c r="WVQ3" s="4" t="s">
        <v>260</v>
      </c>
      <c r="WVR3" s="4" t="s">
        <v>260</v>
      </c>
      <c r="WVS3" s="4" t="s">
        <v>260</v>
      </c>
      <c r="WVT3" s="4" t="s">
        <v>260</v>
      </c>
      <c r="WVU3" s="4" t="s">
        <v>260</v>
      </c>
      <c r="WVV3" s="4" t="s">
        <v>260</v>
      </c>
      <c r="WVW3" s="4" t="s">
        <v>260</v>
      </c>
      <c r="WVX3" s="4" t="s">
        <v>260</v>
      </c>
      <c r="WVY3" s="4" t="s">
        <v>260</v>
      </c>
      <c r="WVZ3" s="4" t="s">
        <v>260</v>
      </c>
      <c r="WWA3" s="4" t="s">
        <v>260</v>
      </c>
      <c r="WWB3" s="4" t="s">
        <v>260</v>
      </c>
      <c r="WWC3" s="4" t="s">
        <v>260</v>
      </c>
      <c r="WWD3" s="4" t="s">
        <v>260</v>
      </c>
      <c r="WWE3" s="4" t="s">
        <v>260</v>
      </c>
      <c r="WWF3" s="4" t="s">
        <v>260</v>
      </c>
      <c r="WWG3" s="4" t="s">
        <v>260</v>
      </c>
      <c r="WWH3" s="4" t="s">
        <v>260</v>
      </c>
      <c r="WWI3" s="4" t="s">
        <v>260</v>
      </c>
      <c r="WWJ3" s="4" t="s">
        <v>260</v>
      </c>
      <c r="WWK3" s="4" t="s">
        <v>260</v>
      </c>
      <c r="WWL3" s="4" t="s">
        <v>260</v>
      </c>
      <c r="WWM3" s="4" t="s">
        <v>260</v>
      </c>
      <c r="WWN3" s="4" t="s">
        <v>260</v>
      </c>
      <c r="WWO3" s="4" t="s">
        <v>260</v>
      </c>
      <c r="WWP3" s="4" t="s">
        <v>260</v>
      </c>
      <c r="WWQ3" s="4" t="s">
        <v>260</v>
      </c>
      <c r="WWR3" s="4" t="s">
        <v>260</v>
      </c>
      <c r="WWS3" s="4" t="s">
        <v>260</v>
      </c>
      <c r="WWT3" s="4" t="s">
        <v>260</v>
      </c>
      <c r="WWU3" s="4" t="s">
        <v>260</v>
      </c>
      <c r="WWV3" s="4" t="s">
        <v>260</v>
      </c>
      <c r="WWW3" s="4" t="s">
        <v>260</v>
      </c>
      <c r="WWX3" s="4" t="s">
        <v>260</v>
      </c>
      <c r="WWY3" s="4" t="s">
        <v>260</v>
      </c>
      <c r="WWZ3" s="4" t="s">
        <v>260</v>
      </c>
      <c r="WXA3" s="4" t="s">
        <v>260</v>
      </c>
      <c r="WXB3" s="4" t="s">
        <v>260</v>
      </c>
      <c r="WXC3" s="4" t="s">
        <v>260</v>
      </c>
      <c r="WXD3" s="4" t="s">
        <v>260</v>
      </c>
      <c r="WXE3" s="4" t="s">
        <v>260</v>
      </c>
      <c r="WXF3" s="4" t="s">
        <v>260</v>
      </c>
      <c r="WXG3" s="4" t="s">
        <v>260</v>
      </c>
      <c r="WXH3" s="4" t="s">
        <v>260</v>
      </c>
      <c r="WXI3" s="4" t="s">
        <v>260</v>
      </c>
      <c r="WXJ3" s="4" t="s">
        <v>260</v>
      </c>
      <c r="WXK3" s="4" t="s">
        <v>260</v>
      </c>
      <c r="WXL3" s="4" t="s">
        <v>260</v>
      </c>
      <c r="WXM3" s="4" t="s">
        <v>260</v>
      </c>
      <c r="WXN3" s="4" t="s">
        <v>260</v>
      </c>
      <c r="WXO3" s="4" t="s">
        <v>260</v>
      </c>
      <c r="WXP3" s="4" t="s">
        <v>260</v>
      </c>
      <c r="WXQ3" s="4" t="s">
        <v>260</v>
      </c>
      <c r="WXR3" s="4" t="s">
        <v>260</v>
      </c>
      <c r="WXS3" s="4" t="s">
        <v>260</v>
      </c>
      <c r="WXT3" s="4" t="s">
        <v>260</v>
      </c>
      <c r="WXU3" s="4" t="s">
        <v>260</v>
      </c>
      <c r="WXV3" s="4" t="s">
        <v>260</v>
      </c>
      <c r="WXW3" s="4" t="s">
        <v>260</v>
      </c>
      <c r="WXX3" s="4" t="s">
        <v>260</v>
      </c>
      <c r="WXY3" s="4" t="s">
        <v>260</v>
      </c>
      <c r="WXZ3" s="4" t="s">
        <v>260</v>
      </c>
      <c r="WYA3" s="4" t="s">
        <v>260</v>
      </c>
      <c r="WYB3" s="4" t="s">
        <v>260</v>
      </c>
      <c r="WYC3" s="4" t="s">
        <v>260</v>
      </c>
      <c r="WYD3" s="4" t="s">
        <v>260</v>
      </c>
      <c r="WYE3" s="4" t="s">
        <v>260</v>
      </c>
      <c r="WYF3" s="4" t="s">
        <v>260</v>
      </c>
      <c r="WYG3" s="4" t="s">
        <v>260</v>
      </c>
      <c r="WYH3" s="4" t="s">
        <v>260</v>
      </c>
      <c r="WYI3" s="4" t="s">
        <v>260</v>
      </c>
      <c r="WYJ3" s="4" t="s">
        <v>260</v>
      </c>
      <c r="WYK3" s="4" t="s">
        <v>260</v>
      </c>
      <c r="WYL3" s="4" t="s">
        <v>260</v>
      </c>
      <c r="WYM3" s="4" t="s">
        <v>260</v>
      </c>
      <c r="WYN3" s="4" t="s">
        <v>260</v>
      </c>
      <c r="WYO3" s="4" t="s">
        <v>260</v>
      </c>
      <c r="WYP3" s="4" t="s">
        <v>260</v>
      </c>
      <c r="WYQ3" s="4" t="s">
        <v>260</v>
      </c>
      <c r="WYR3" s="4" t="s">
        <v>260</v>
      </c>
      <c r="WYS3" s="4" t="s">
        <v>260</v>
      </c>
      <c r="WYT3" s="4" t="s">
        <v>260</v>
      </c>
      <c r="WYU3" s="4" t="s">
        <v>260</v>
      </c>
      <c r="WYV3" s="4" t="s">
        <v>260</v>
      </c>
      <c r="WYW3" s="4" t="s">
        <v>260</v>
      </c>
      <c r="WYX3" s="4" t="s">
        <v>260</v>
      </c>
      <c r="WYY3" s="4" t="s">
        <v>260</v>
      </c>
      <c r="WYZ3" s="4" t="s">
        <v>260</v>
      </c>
      <c r="WZA3" s="4" t="s">
        <v>260</v>
      </c>
      <c r="WZB3" s="4" t="s">
        <v>260</v>
      </c>
      <c r="WZC3" s="4" t="s">
        <v>260</v>
      </c>
      <c r="WZD3" s="4" t="s">
        <v>260</v>
      </c>
      <c r="WZE3" s="4" t="s">
        <v>260</v>
      </c>
      <c r="WZF3" s="4" t="s">
        <v>260</v>
      </c>
      <c r="WZG3" s="4" t="s">
        <v>260</v>
      </c>
      <c r="WZH3" s="4" t="s">
        <v>260</v>
      </c>
      <c r="WZI3" s="4" t="s">
        <v>260</v>
      </c>
      <c r="WZJ3" s="4" t="s">
        <v>260</v>
      </c>
      <c r="WZK3" s="4" t="s">
        <v>260</v>
      </c>
      <c r="WZL3" s="4" t="s">
        <v>260</v>
      </c>
      <c r="WZM3" s="4" t="s">
        <v>260</v>
      </c>
      <c r="WZN3" s="4" t="s">
        <v>260</v>
      </c>
      <c r="WZO3" s="4" t="s">
        <v>260</v>
      </c>
      <c r="WZP3" s="4" t="s">
        <v>260</v>
      </c>
      <c r="WZQ3" s="4" t="s">
        <v>260</v>
      </c>
      <c r="WZR3" s="4" t="s">
        <v>260</v>
      </c>
      <c r="WZS3" s="4" t="s">
        <v>260</v>
      </c>
      <c r="WZT3" s="4" t="s">
        <v>260</v>
      </c>
      <c r="WZU3" s="4" t="s">
        <v>260</v>
      </c>
      <c r="WZV3" s="4" t="s">
        <v>260</v>
      </c>
      <c r="WZW3" s="4" t="s">
        <v>260</v>
      </c>
      <c r="WZX3" s="4" t="s">
        <v>260</v>
      </c>
      <c r="WZY3" s="4" t="s">
        <v>260</v>
      </c>
      <c r="WZZ3" s="4" t="s">
        <v>260</v>
      </c>
      <c r="XAA3" s="4" t="s">
        <v>260</v>
      </c>
      <c r="XAB3" s="4" t="s">
        <v>260</v>
      </c>
      <c r="XAC3" s="4" t="s">
        <v>260</v>
      </c>
      <c r="XAD3" s="4" t="s">
        <v>260</v>
      </c>
      <c r="XAE3" s="4" t="s">
        <v>260</v>
      </c>
      <c r="XAF3" s="4" t="s">
        <v>260</v>
      </c>
      <c r="XAG3" s="4" t="s">
        <v>260</v>
      </c>
      <c r="XAH3" s="4" t="s">
        <v>260</v>
      </c>
      <c r="XAI3" s="4" t="s">
        <v>260</v>
      </c>
      <c r="XAJ3" s="4" t="s">
        <v>260</v>
      </c>
      <c r="XAK3" s="4" t="s">
        <v>260</v>
      </c>
      <c r="XAL3" s="4" t="s">
        <v>260</v>
      </c>
      <c r="XAM3" s="4" t="s">
        <v>260</v>
      </c>
      <c r="XAN3" s="4" t="s">
        <v>260</v>
      </c>
      <c r="XAO3" s="4" t="s">
        <v>260</v>
      </c>
      <c r="XAP3" s="4" t="s">
        <v>260</v>
      </c>
      <c r="XAQ3" s="4" t="s">
        <v>260</v>
      </c>
      <c r="XAR3" s="4" t="s">
        <v>260</v>
      </c>
      <c r="XAS3" s="4" t="s">
        <v>260</v>
      </c>
      <c r="XAT3" s="4" t="s">
        <v>260</v>
      </c>
      <c r="XAU3" s="4" t="s">
        <v>260</v>
      </c>
      <c r="XAV3" s="4" t="s">
        <v>260</v>
      </c>
      <c r="XAW3" s="4" t="s">
        <v>260</v>
      </c>
      <c r="XAX3" s="4" t="s">
        <v>260</v>
      </c>
      <c r="XAY3" s="4" t="s">
        <v>260</v>
      </c>
      <c r="XAZ3" s="4" t="s">
        <v>260</v>
      </c>
      <c r="XBA3" s="4" t="s">
        <v>260</v>
      </c>
      <c r="XBB3" s="4" t="s">
        <v>260</v>
      </c>
      <c r="XBC3" s="4" t="s">
        <v>260</v>
      </c>
      <c r="XBD3" s="4" t="s">
        <v>260</v>
      </c>
      <c r="XBE3" s="4" t="s">
        <v>260</v>
      </c>
      <c r="XBF3" s="4" t="s">
        <v>260</v>
      </c>
      <c r="XBG3" s="4" t="s">
        <v>260</v>
      </c>
      <c r="XBH3" s="4" t="s">
        <v>260</v>
      </c>
      <c r="XBI3" s="4" t="s">
        <v>260</v>
      </c>
      <c r="XBJ3" s="4" t="s">
        <v>260</v>
      </c>
      <c r="XBK3" s="4" t="s">
        <v>260</v>
      </c>
      <c r="XBL3" s="4" t="s">
        <v>260</v>
      </c>
      <c r="XBM3" s="4" t="s">
        <v>260</v>
      </c>
      <c r="XBN3" s="4" t="s">
        <v>260</v>
      </c>
      <c r="XBO3" s="4" t="s">
        <v>260</v>
      </c>
      <c r="XBP3" s="4" t="s">
        <v>260</v>
      </c>
      <c r="XBQ3" s="4" t="s">
        <v>260</v>
      </c>
      <c r="XBR3" s="4" t="s">
        <v>260</v>
      </c>
      <c r="XBS3" s="4" t="s">
        <v>260</v>
      </c>
      <c r="XBT3" s="4" t="s">
        <v>260</v>
      </c>
      <c r="XBU3" s="4" t="s">
        <v>260</v>
      </c>
      <c r="XBV3" s="4" t="s">
        <v>260</v>
      </c>
      <c r="XBW3" s="4" t="s">
        <v>260</v>
      </c>
      <c r="XBX3" s="4" t="s">
        <v>260</v>
      </c>
      <c r="XBY3" s="4" t="s">
        <v>260</v>
      </c>
      <c r="XBZ3" s="4" t="s">
        <v>260</v>
      </c>
      <c r="XCA3" s="4" t="s">
        <v>260</v>
      </c>
      <c r="XCB3" s="4" t="s">
        <v>260</v>
      </c>
      <c r="XCC3" s="4" t="s">
        <v>260</v>
      </c>
      <c r="XCD3" s="4" t="s">
        <v>260</v>
      </c>
      <c r="XCE3" s="4" t="s">
        <v>260</v>
      </c>
      <c r="XCF3" s="4" t="s">
        <v>260</v>
      </c>
      <c r="XCG3" s="4" t="s">
        <v>260</v>
      </c>
      <c r="XCH3" s="4" t="s">
        <v>260</v>
      </c>
      <c r="XCI3" s="4" t="s">
        <v>260</v>
      </c>
      <c r="XCJ3" s="4" t="s">
        <v>260</v>
      </c>
      <c r="XCK3" s="4" t="s">
        <v>260</v>
      </c>
      <c r="XCL3" s="4" t="s">
        <v>260</v>
      </c>
      <c r="XCM3" s="4" t="s">
        <v>260</v>
      </c>
      <c r="XCN3" s="4" t="s">
        <v>260</v>
      </c>
      <c r="XCO3" s="4" t="s">
        <v>260</v>
      </c>
      <c r="XCP3" s="4" t="s">
        <v>260</v>
      </c>
      <c r="XCQ3" s="4" t="s">
        <v>260</v>
      </c>
      <c r="XCR3" s="4" t="s">
        <v>260</v>
      </c>
      <c r="XCS3" s="4" t="s">
        <v>260</v>
      </c>
      <c r="XCT3" s="4" t="s">
        <v>260</v>
      </c>
      <c r="XCU3" s="4" t="s">
        <v>260</v>
      </c>
      <c r="XCV3" s="4" t="s">
        <v>260</v>
      </c>
      <c r="XCW3" s="4" t="s">
        <v>260</v>
      </c>
      <c r="XCX3" s="4" t="s">
        <v>260</v>
      </c>
      <c r="XCY3" s="4" t="s">
        <v>260</v>
      </c>
      <c r="XCZ3" s="4" t="s">
        <v>260</v>
      </c>
      <c r="XDA3" s="4" t="s">
        <v>260</v>
      </c>
      <c r="XDB3" s="4" t="s">
        <v>260</v>
      </c>
      <c r="XDC3" s="4" t="s">
        <v>260</v>
      </c>
      <c r="XDD3" s="4" t="s">
        <v>260</v>
      </c>
      <c r="XDE3" s="4" t="s">
        <v>260</v>
      </c>
      <c r="XDF3" s="4" t="s">
        <v>260</v>
      </c>
      <c r="XDG3" s="4" t="s">
        <v>260</v>
      </c>
      <c r="XDH3" s="4" t="s">
        <v>260</v>
      </c>
      <c r="XDI3" s="4" t="s">
        <v>260</v>
      </c>
      <c r="XDJ3" s="4" t="s">
        <v>260</v>
      </c>
      <c r="XDK3" s="4" t="s">
        <v>260</v>
      </c>
      <c r="XDL3" s="4" t="s">
        <v>260</v>
      </c>
      <c r="XDM3" s="4" t="s">
        <v>260</v>
      </c>
      <c r="XDN3" s="4" t="s">
        <v>260</v>
      </c>
      <c r="XDO3" s="4" t="s">
        <v>260</v>
      </c>
      <c r="XDP3" s="4" t="s">
        <v>260</v>
      </c>
      <c r="XDQ3" s="4" t="s">
        <v>260</v>
      </c>
      <c r="XDR3" s="4" t="s">
        <v>260</v>
      </c>
      <c r="XDS3" s="4" t="s">
        <v>260</v>
      </c>
      <c r="XDT3" s="4" t="s">
        <v>260</v>
      </c>
      <c r="XDU3" s="4" t="s">
        <v>260</v>
      </c>
      <c r="XDV3" s="4" t="s">
        <v>260</v>
      </c>
      <c r="XDW3" s="4" t="s">
        <v>260</v>
      </c>
      <c r="XDX3" s="4" t="s">
        <v>260</v>
      </c>
      <c r="XDY3" s="4" t="s">
        <v>260</v>
      </c>
      <c r="XDZ3" s="4" t="s">
        <v>260</v>
      </c>
      <c r="XEA3" s="4" t="s">
        <v>260</v>
      </c>
      <c r="XEB3" s="4" t="s">
        <v>260</v>
      </c>
      <c r="XEC3" s="4" t="s">
        <v>260</v>
      </c>
      <c r="XED3" s="4" t="s">
        <v>260</v>
      </c>
      <c r="XEE3" s="4" t="s">
        <v>260</v>
      </c>
      <c r="XEF3" s="4" t="s">
        <v>260</v>
      </c>
      <c r="XEG3" s="4" t="s">
        <v>260</v>
      </c>
      <c r="XEH3" s="4" t="s">
        <v>260</v>
      </c>
      <c r="XEI3" s="4" t="s">
        <v>260</v>
      </c>
      <c r="XEJ3" s="4" t="s">
        <v>260</v>
      </c>
      <c r="XEK3" s="4" t="s">
        <v>260</v>
      </c>
      <c r="XEL3" s="4" t="s">
        <v>260</v>
      </c>
      <c r="XEM3" s="4" t="s">
        <v>260</v>
      </c>
      <c r="XEN3" s="4" t="s">
        <v>260</v>
      </c>
      <c r="XEO3" s="4" t="s">
        <v>260</v>
      </c>
      <c r="XEP3" s="4" t="s">
        <v>260</v>
      </c>
      <c r="XEQ3" s="4" t="s">
        <v>260</v>
      </c>
      <c r="XER3" s="4" t="s">
        <v>260</v>
      </c>
      <c r="XES3" s="4" t="s">
        <v>260</v>
      </c>
      <c r="XET3" s="4" t="s">
        <v>260</v>
      </c>
      <c r="XEU3" s="4" t="s">
        <v>260</v>
      </c>
      <c r="XEV3" s="4" t="s">
        <v>260</v>
      </c>
      <c r="XEW3" s="4" t="s">
        <v>260</v>
      </c>
      <c r="XEX3" s="4" t="s">
        <v>260</v>
      </c>
      <c r="XEY3" s="4" t="s">
        <v>260</v>
      </c>
      <c r="XEZ3" s="4" t="s">
        <v>260</v>
      </c>
      <c r="XFA3" s="4" t="s">
        <v>260</v>
      </c>
      <c r="XFB3" s="4" t="s">
        <v>260</v>
      </c>
      <c r="XFC3" s="4" t="s">
        <v>260</v>
      </c>
      <c r="XFD3" s="4" t="s">
        <v>260</v>
      </c>
    </row>
    <row r="4" spans="1:16384" s="4" customFormat="1" ht="12.75" x14ac:dyDescent="0.2">
      <c r="A4" s="6" t="s">
        <v>10</v>
      </c>
      <c r="B4" s="6"/>
      <c r="C4" s="6"/>
      <c r="D4" s="6"/>
      <c r="E4" s="6"/>
    </row>
    <row r="5" spans="1:16384" s="4" customFormat="1" ht="12.75" x14ac:dyDescent="0.2"/>
    <row r="6" spans="1:16384" s="4" customFormat="1" ht="12.75" x14ac:dyDescent="0.2">
      <c r="A6" s="4" t="s">
        <v>756</v>
      </c>
    </row>
    <row r="7" spans="1:16384" ht="12.75" x14ac:dyDescent="0.2">
      <c r="A7" s="4"/>
      <c r="B7" s="4"/>
      <c r="C7" s="4"/>
      <c r="D7" s="4"/>
    </row>
    <row r="8" spans="1:16384" ht="12.75" x14ac:dyDescent="0.2">
      <c r="A8" s="136" t="str">
        <f>'Assistance Programs, Outreach'!A10</f>
        <v>Rockland Electric</v>
      </c>
      <c r="B8" s="4"/>
      <c r="C8" s="4"/>
      <c r="D8" s="4"/>
    </row>
    <row r="9" spans="1:16384" ht="25.5" x14ac:dyDescent="0.2">
      <c r="A9" s="73" t="s">
        <v>261</v>
      </c>
      <c r="B9" s="73" t="s">
        <v>262</v>
      </c>
      <c r="C9" s="73" t="s">
        <v>263</v>
      </c>
      <c r="D9" s="73" t="s">
        <v>264</v>
      </c>
      <c r="E9" s="73" t="s">
        <v>265</v>
      </c>
      <c r="F9" s="4"/>
    </row>
    <row r="10" spans="1:16384" ht="12.75" x14ac:dyDescent="0.2">
      <c r="A10" s="11"/>
      <c r="B10" s="11"/>
      <c r="C10" s="11"/>
      <c r="D10" s="11"/>
      <c r="E10" s="11"/>
      <c r="F10" s="4"/>
    </row>
    <row r="11" spans="1:16384" ht="12.75" x14ac:dyDescent="0.2">
      <c r="A11" s="11"/>
      <c r="B11" s="11"/>
      <c r="C11" s="11"/>
      <c r="D11" s="11"/>
      <c r="E11" s="11"/>
      <c r="F11" s="4"/>
    </row>
    <row r="12" spans="1:16384" ht="12.75" x14ac:dyDescent="0.2">
      <c r="A12" s="11"/>
      <c r="B12" s="11"/>
      <c r="C12" s="11"/>
      <c r="D12" s="11"/>
      <c r="E12" s="11"/>
      <c r="F12" s="4"/>
    </row>
    <row r="13" spans="1:16384" ht="12.75" x14ac:dyDescent="0.2">
      <c r="A13" s="11"/>
      <c r="B13" s="11"/>
      <c r="C13" s="11"/>
      <c r="D13" s="11"/>
      <c r="E13" s="11"/>
      <c r="F13" s="4"/>
    </row>
    <row r="14" spans="1:16384" ht="12.75" x14ac:dyDescent="0.2">
      <c r="A14" s="11"/>
      <c r="B14" s="11"/>
      <c r="C14" s="11"/>
      <c r="D14" s="11"/>
      <c r="E14" s="11"/>
      <c r="F14" s="4"/>
    </row>
    <row r="15" spans="1:16384" ht="12.75" x14ac:dyDescent="0.2">
      <c r="A15" s="11"/>
      <c r="B15" s="11"/>
      <c r="C15" s="11"/>
      <c r="D15" s="11"/>
      <c r="E15" s="11"/>
      <c r="F15" s="4"/>
    </row>
    <row r="16" spans="1:16384" ht="12.75" x14ac:dyDescent="0.2">
      <c r="A16" s="11"/>
      <c r="B16" s="11"/>
      <c r="C16" s="11"/>
      <c r="D16" s="11"/>
      <c r="E16" s="11"/>
      <c r="F16" s="4"/>
    </row>
    <row r="17" spans="1:6" ht="12.75" x14ac:dyDescent="0.2">
      <c r="A17" s="11"/>
      <c r="B17" s="11"/>
      <c r="C17" s="11"/>
      <c r="D17" s="11"/>
      <c r="E17" s="11"/>
      <c r="F17" s="4"/>
    </row>
    <row r="18" spans="1:6" ht="12.75" x14ac:dyDescent="0.2">
      <c r="A18" s="11"/>
      <c r="B18" s="11"/>
      <c r="C18" s="11"/>
      <c r="D18" s="11"/>
      <c r="E18" s="11"/>
      <c r="F18" s="4"/>
    </row>
    <row r="19" spans="1:6" ht="12.75" x14ac:dyDescent="0.2">
      <c r="A19" s="11"/>
      <c r="B19" s="11"/>
      <c r="C19" s="11"/>
      <c r="D19" s="11"/>
      <c r="E19" s="11"/>
      <c r="F19" s="4"/>
    </row>
    <row r="20" spans="1:6" ht="12.75" x14ac:dyDescent="0.2">
      <c r="A20" s="11"/>
      <c r="B20" s="11"/>
      <c r="C20" s="11"/>
      <c r="D20" s="11"/>
      <c r="E20" s="11"/>
      <c r="F20" s="4"/>
    </row>
    <row r="21" spans="1:6" ht="12.75" x14ac:dyDescent="0.2">
      <c r="A21" s="11"/>
      <c r="B21" s="11"/>
      <c r="C21" s="11"/>
      <c r="D21" s="11"/>
      <c r="E21" s="11"/>
      <c r="F21" s="4"/>
    </row>
    <row r="22" spans="1:6" s="4" customFormat="1" ht="12.75" x14ac:dyDescent="0.2"/>
    <row r="23" spans="1:6" ht="12.75" x14ac:dyDescent="0.2">
      <c r="A23" s="4"/>
      <c r="B23" s="4"/>
      <c r="C23" s="4"/>
      <c r="D23" s="4"/>
    </row>
    <row r="24" spans="1:6" s="4" customFormat="1" ht="12.75" hidden="1" x14ac:dyDescent="0.2"/>
    <row r="25" spans="1:6" s="4" customFormat="1" ht="12.75" hidden="1" x14ac:dyDescent="0.2"/>
    <row r="1048566" customFormat="1" ht="15" hidden="1" x14ac:dyDescent="0.25"/>
  </sheetData>
  <mergeCells count="1">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oddFooter>&amp;C&amp;"Calibri"&amp;11&amp;K000000_x000D_&amp;1#&amp;"Calibri"&amp;22&amp;K0073CFINTERNAL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5" customWidth="1"/>
    <col min="8" max="16384" width="8.85546875" style="115"/>
  </cols>
  <sheetData>
    <row r="1" spans="1:7" ht="13.5" thickBot="1" x14ac:dyDescent="0.25">
      <c r="A1" s="117" t="s">
        <v>266</v>
      </c>
    </row>
    <row r="2" spans="1:7" x14ac:dyDescent="0.2">
      <c r="A2" s="369" t="s">
        <v>267</v>
      </c>
      <c r="B2" s="370"/>
      <c r="C2" s="370"/>
      <c r="D2" s="370"/>
      <c r="E2" s="370"/>
      <c r="F2" s="370"/>
      <c r="G2" s="371"/>
    </row>
    <row r="3" spans="1:7" x14ac:dyDescent="0.2">
      <c r="A3" s="372"/>
      <c r="B3" s="373"/>
      <c r="C3" s="373"/>
      <c r="D3" s="373"/>
      <c r="E3" s="373"/>
      <c r="F3" s="373"/>
      <c r="G3" s="374"/>
    </row>
    <row r="4" spans="1:7" ht="32.25" customHeight="1" thickBot="1" x14ac:dyDescent="0.25">
      <c r="A4" s="375"/>
      <c r="B4" s="376"/>
      <c r="C4" s="376"/>
      <c r="D4" s="376"/>
      <c r="E4" s="376"/>
      <c r="F4" s="376"/>
      <c r="G4" s="377"/>
    </row>
    <row r="5" spans="1:7" x14ac:dyDescent="0.2">
      <c r="A5" s="116"/>
      <c r="B5" s="116"/>
      <c r="C5" s="116"/>
      <c r="D5" s="116"/>
      <c r="E5" s="116"/>
      <c r="F5" s="116"/>
      <c r="G5" s="116"/>
    </row>
    <row r="6" spans="1:7" x14ac:dyDescent="0.2">
      <c r="A6" s="117" t="s">
        <v>268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&amp;C&amp;"Calibri"&amp;11&amp;K000000_x000D_&amp;1#&amp;"Calibri"&amp;22&amp;K0073CFINTERNAL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791"/>
  <sheetViews>
    <sheetView tabSelected="1" topLeftCell="A16" zoomScaleNormal="100" workbookViewId="0">
      <selection activeCell="C563" sqref="C563:D563"/>
    </sheetView>
  </sheetViews>
  <sheetFormatPr defaultColWidth="0" defaultRowHeight="12.75"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4" t="s">
        <v>269</v>
      </c>
      <c r="B1" s="4"/>
      <c r="C1" s="4"/>
      <c r="D1" s="4"/>
      <c r="E1" s="4"/>
      <c r="F1" s="4"/>
      <c r="G1" s="4"/>
      <c r="H1" s="4"/>
      <c r="I1" s="4"/>
      <c r="J1" s="4"/>
      <c r="K1" s="4"/>
    </row>
    <row r="2" spans="1:13" ht="15" customHeight="1" x14ac:dyDescent="0.2">
      <c r="A2" s="320" t="s">
        <v>270</v>
      </c>
      <c r="B2" s="329"/>
      <c r="C2" s="329"/>
      <c r="D2" s="329"/>
      <c r="E2" s="329"/>
      <c r="F2" s="329"/>
      <c r="G2" s="329"/>
      <c r="H2" s="321"/>
      <c r="I2" s="29"/>
      <c r="J2" s="29"/>
      <c r="K2" s="29"/>
      <c r="L2" s="26"/>
      <c r="M2" s="26"/>
    </row>
    <row r="3" spans="1:13" ht="42.6" customHeight="1" thickBot="1" x14ac:dyDescent="0.25">
      <c r="A3" s="324"/>
      <c r="B3" s="331"/>
      <c r="C3" s="331"/>
      <c r="D3" s="331"/>
      <c r="E3" s="331"/>
      <c r="F3" s="331"/>
      <c r="G3" s="331"/>
      <c r="H3" s="325"/>
      <c r="I3" s="29"/>
      <c r="J3" s="29"/>
      <c r="K3" s="29"/>
      <c r="L3" s="26"/>
      <c r="M3" s="26"/>
    </row>
    <row r="4" spans="1:13" ht="15" customHeight="1" x14ac:dyDescent="0.2">
      <c r="A4" s="137"/>
      <c r="B4" s="137"/>
      <c r="C4" s="137"/>
      <c r="D4" s="137"/>
      <c r="E4" s="137"/>
      <c r="F4" s="137"/>
      <c r="G4" s="137"/>
      <c r="H4" s="137"/>
      <c r="I4" s="29"/>
      <c r="J4" s="29"/>
      <c r="K4" s="29"/>
      <c r="L4" s="26"/>
      <c r="M4" s="26"/>
    </row>
    <row r="5" spans="1:13" x14ac:dyDescent="0.2">
      <c r="A5" s="6" t="s">
        <v>271</v>
      </c>
      <c r="B5" s="6"/>
      <c r="C5" s="6"/>
      <c r="D5" s="6"/>
      <c r="E5" s="6"/>
      <c r="F5" s="6"/>
      <c r="G5" s="6"/>
      <c r="H5" s="6"/>
      <c r="I5" s="6"/>
      <c r="J5" s="6"/>
      <c r="K5" s="4"/>
    </row>
    <row r="6" spans="1:13" x14ac:dyDescent="0.2">
      <c r="A6" s="6" t="s">
        <v>272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0"/>
      <c r="C8" s="31" t="s">
        <v>273</v>
      </c>
      <c r="D8" s="188"/>
      <c r="E8" s="27"/>
      <c r="F8" s="27"/>
      <c r="G8" s="27"/>
      <c r="H8" s="27"/>
      <c r="I8" s="27"/>
      <c r="J8" s="27"/>
      <c r="K8" s="4"/>
    </row>
    <row r="9" spans="1:13" x14ac:dyDescent="0.2">
      <c r="B9" s="32"/>
      <c r="C9" s="378" t="s">
        <v>274</v>
      </c>
      <c r="D9" s="379"/>
      <c r="E9" s="28"/>
      <c r="F9" s="28"/>
      <c r="G9" s="28"/>
      <c r="H9" s="28"/>
      <c r="I9" s="28"/>
      <c r="J9" s="28"/>
      <c r="K9" s="4"/>
    </row>
    <row r="10" spans="1:13" x14ac:dyDescent="0.2">
      <c r="B10" s="32" t="s">
        <v>275</v>
      </c>
      <c r="D10" s="189"/>
      <c r="E10" s="4"/>
      <c r="F10" s="4"/>
      <c r="G10" s="4"/>
      <c r="H10" s="4"/>
      <c r="I10" s="4"/>
      <c r="J10" s="4"/>
      <c r="K10" s="4"/>
    </row>
    <row r="11" spans="1:13" x14ac:dyDescent="0.2">
      <c r="B11" s="38" t="s">
        <v>276</v>
      </c>
      <c r="D11" s="189"/>
      <c r="E11" s="4"/>
      <c r="F11" s="4"/>
      <c r="G11" s="4"/>
      <c r="H11" s="4"/>
      <c r="I11" s="4"/>
      <c r="J11" s="4"/>
      <c r="K11" s="4"/>
    </row>
    <row r="12" spans="1:13" x14ac:dyDescent="0.2">
      <c r="B12" s="39" t="s">
        <v>277</v>
      </c>
      <c r="C12" s="5" t="s">
        <v>278</v>
      </c>
      <c r="D12" s="189" t="s">
        <v>279</v>
      </c>
      <c r="E12" s="4"/>
      <c r="F12" s="4"/>
      <c r="G12" s="4"/>
      <c r="H12" s="4"/>
      <c r="I12" s="4"/>
      <c r="J12" s="4"/>
      <c r="K12" s="4"/>
    </row>
    <row r="13" spans="1:13" x14ac:dyDescent="0.2">
      <c r="B13" s="34" t="s">
        <v>280</v>
      </c>
      <c r="C13" s="190">
        <v>5.75</v>
      </c>
      <c r="D13" s="191">
        <v>82</v>
      </c>
      <c r="E13" s="4"/>
      <c r="F13" s="4"/>
      <c r="G13" s="4"/>
      <c r="H13" s="4"/>
      <c r="I13" s="4"/>
      <c r="J13" s="4"/>
      <c r="K13" s="4"/>
    </row>
    <row r="14" spans="1:13" x14ac:dyDescent="0.2">
      <c r="B14" s="34"/>
      <c r="C14" s="11"/>
      <c r="D14" s="191"/>
      <c r="E14" s="4"/>
      <c r="F14" s="4"/>
      <c r="G14" s="4"/>
      <c r="H14" s="4"/>
      <c r="I14" s="4"/>
      <c r="J14" s="4"/>
      <c r="K14" s="4"/>
    </row>
    <row r="15" spans="1:13" x14ac:dyDescent="0.2">
      <c r="B15" s="40" t="s">
        <v>281</v>
      </c>
      <c r="D15" s="189"/>
      <c r="E15" s="4"/>
      <c r="F15" s="4"/>
      <c r="G15" s="4"/>
      <c r="H15" s="4"/>
      <c r="I15" s="4"/>
      <c r="J15" s="4"/>
      <c r="K15" s="4"/>
    </row>
    <row r="16" spans="1:13" x14ac:dyDescent="0.2">
      <c r="B16" s="35" t="s">
        <v>282</v>
      </c>
      <c r="C16" s="192" t="s">
        <v>283</v>
      </c>
      <c r="D16" s="191">
        <v>82</v>
      </c>
      <c r="E16" s="4"/>
      <c r="F16" s="4"/>
      <c r="G16" s="4"/>
      <c r="H16" s="4"/>
      <c r="I16" s="4"/>
      <c r="J16" s="4"/>
      <c r="K16" s="4"/>
    </row>
    <row r="17" spans="2:11" x14ac:dyDescent="0.2">
      <c r="B17" s="35" t="s">
        <v>284</v>
      </c>
      <c r="C17" s="192" t="s">
        <v>285</v>
      </c>
      <c r="D17" s="191">
        <v>82</v>
      </c>
      <c r="E17" s="4"/>
      <c r="F17" s="4"/>
      <c r="G17" s="4"/>
      <c r="H17" s="4"/>
      <c r="I17" s="4"/>
      <c r="J17" s="4"/>
      <c r="K17" s="4"/>
    </row>
    <row r="18" spans="2:11" x14ac:dyDescent="0.2">
      <c r="B18" s="35" t="s">
        <v>286</v>
      </c>
      <c r="C18" s="192" t="s">
        <v>283</v>
      </c>
      <c r="D18" s="191">
        <v>82</v>
      </c>
      <c r="E18" s="4"/>
      <c r="F18" s="4"/>
      <c r="G18" s="4"/>
      <c r="H18" s="4"/>
      <c r="I18" s="4"/>
      <c r="J18" s="4"/>
      <c r="K18" s="4"/>
    </row>
    <row r="19" spans="2:11" x14ac:dyDescent="0.2">
      <c r="B19" s="35"/>
      <c r="C19" s="11"/>
      <c r="D19" s="191"/>
      <c r="E19" s="4"/>
      <c r="F19" s="4"/>
      <c r="G19" s="4"/>
      <c r="H19" s="4"/>
      <c r="I19" s="4"/>
      <c r="J19" s="4"/>
      <c r="K19" s="4"/>
    </row>
    <row r="20" spans="2:11" x14ac:dyDescent="0.2">
      <c r="B20" s="40" t="s">
        <v>287</v>
      </c>
      <c r="D20" s="189"/>
      <c r="E20" s="4"/>
      <c r="F20" s="4"/>
      <c r="G20" s="4"/>
      <c r="H20" s="4"/>
      <c r="I20" s="4"/>
      <c r="J20" s="4"/>
      <c r="K20" s="4"/>
    </row>
    <row r="21" spans="2:11" x14ac:dyDescent="0.2">
      <c r="B21" s="36" t="s">
        <v>288</v>
      </c>
      <c r="C21" s="192" t="s">
        <v>289</v>
      </c>
      <c r="D21" s="191" t="s">
        <v>290</v>
      </c>
      <c r="E21" s="4"/>
      <c r="F21" s="4"/>
      <c r="G21" s="4"/>
      <c r="H21" s="4"/>
      <c r="I21" s="4"/>
      <c r="J21" s="4"/>
      <c r="K21" s="4"/>
    </row>
    <row r="22" spans="2:11" x14ac:dyDescent="0.2">
      <c r="B22" s="36" t="s">
        <v>291</v>
      </c>
      <c r="C22" s="192" t="s">
        <v>292</v>
      </c>
      <c r="D22" s="191" t="s">
        <v>293</v>
      </c>
      <c r="E22" s="4"/>
      <c r="F22" s="4"/>
      <c r="G22" s="4"/>
      <c r="H22" s="4"/>
      <c r="I22" s="4"/>
      <c r="J22" s="4"/>
      <c r="K22" s="4"/>
    </row>
    <row r="23" spans="2:11" x14ac:dyDescent="0.2">
      <c r="B23" s="36" t="s">
        <v>294</v>
      </c>
      <c r="C23" s="192" t="s">
        <v>295</v>
      </c>
      <c r="D23" s="191">
        <v>58</v>
      </c>
      <c r="E23" s="4"/>
      <c r="F23" s="4"/>
      <c r="G23" s="4"/>
      <c r="H23" s="4"/>
      <c r="I23" s="4"/>
      <c r="J23" s="4"/>
      <c r="K23" s="4"/>
    </row>
    <row r="24" spans="2:11" x14ac:dyDescent="0.2">
      <c r="B24" s="36" t="s">
        <v>296</v>
      </c>
      <c r="C24" s="192" t="s">
        <v>297</v>
      </c>
      <c r="D24" s="191">
        <v>56</v>
      </c>
      <c r="E24" s="4"/>
      <c r="F24" s="4"/>
      <c r="G24" s="4"/>
      <c r="H24" s="4"/>
      <c r="I24" s="4"/>
      <c r="J24" s="4"/>
      <c r="K24" s="4"/>
    </row>
    <row r="25" spans="2:11" x14ac:dyDescent="0.2">
      <c r="B25" s="36" t="s">
        <v>298</v>
      </c>
      <c r="C25" s="192" t="s">
        <v>299</v>
      </c>
      <c r="D25" s="191">
        <v>61</v>
      </c>
      <c r="E25" s="4"/>
      <c r="F25" s="4"/>
      <c r="G25" s="4"/>
      <c r="H25" s="4"/>
      <c r="I25" s="4"/>
      <c r="J25" s="4"/>
      <c r="K25" s="4"/>
    </row>
    <row r="26" spans="2:11" x14ac:dyDescent="0.2">
      <c r="B26" s="36"/>
      <c r="C26" s="192"/>
      <c r="D26" s="191"/>
      <c r="E26" s="4"/>
      <c r="F26" s="4"/>
      <c r="G26" s="4"/>
      <c r="H26" s="4"/>
      <c r="I26" s="4"/>
      <c r="J26" s="4"/>
      <c r="K26" s="4"/>
    </row>
    <row r="27" spans="2:11" x14ac:dyDescent="0.2">
      <c r="B27" s="33" t="s">
        <v>300</v>
      </c>
      <c r="C27" s="193"/>
      <c r="D27" s="189"/>
      <c r="E27" s="4"/>
      <c r="F27" s="4"/>
      <c r="G27" s="4"/>
      <c r="H27" s="4"/>
      <c r="I27" s="4"/>
      <c r="J27" s="4"/>
      <c r="K27" s="4"/>
    </row>
    <row r="28" spans="2:11" x14ac:dyDescent="0.2">
      <c r="B28" s="35" t="s">
        <v>282</v>
      </c>
      <c r="C28" s="192" t="s">
        <v>301</v>
      </c>
      <c r="D28" s="191">
        <v>50</v>
      </c>
      <c r="E28" s="4"/>
      <c r="F28" s="4"/>
      <c r="G28" s="4"/>
      <c r="H28" s="4"/>
      <c r="I28" s="4"/>
      <c r="J28" s="4"/>
      <c r="K28" s="4"/>
    </row>
    <row r="29" spans="2:11" x14ac:dyDescent="0.2">
      <c r="B29" s="35" t="s">
        <v>284</v>
      </c>
      <c r="C29" s="192" t="s">
        <v>302</v>
      </c>
      <c r="D29" s="191">
        <v>50</v>
      </c>
      <c r="E29" s="4"/>
      <c r="F29" s="4"/>
      <c r="G29" s="4"/>
      <c r="H29" s="4"/>
      <c r="I29" s="4"/>
      <c r="J29" s="4"/>
      <c r="K29" s="4"/>
    </row>
    <row r="30" spans="2:11" x14ac:dyDescent="0.2">
      <c r="B30" s="35" t="s">
        <v>303</v>
      </c>
      <c r="C30" s="192" t="s">
        <v>304</v>
      </c>
      <c r="D30" s="191">
        <v>50</v>
      </c>
      <c r="E30" s="4"/>
      <c r="F30" s="4"/>
      <c r="G30" s="4"/>
      <c r="H30" s="4"/>
      <c r="I30" s="4"/>
      <c r="J30" s="4"/>
      <c r="K30" s="4"/>
    </row>
    <row r="31" spans="2:11" x14ac:dyDescent="0.2">
      <c r="B31" s="35" t="s">
        <v>305</v>
      </c>
      <c r="C31" s="192" t="s">
        <v>304</v>
      </c>
      <c r="D31" s="191">
        <v>50</v>
      </c>
      <c r="E31" s="4"/>
      <c r="F31" s="4"/>
      <c r="G31" s="4"/>
      <c r="H31" s="4"/>
      <c r="I31" s="4"/>
      <c r="J31" s="4"/>
      <c r="K31" s="4"/>
    </row>
    <row r="32" spans="2:11" x14ac:dyDescent="0.2">
      <c r="B32" s="12" t="s">
        <v>306</v>
      </c>
      <c r="C32" s="192" t="s">
        <v>307</v>
      </c>
      <c r="D32" s="191">
        <v>54</v>
      </c>
      <c r="E32" s="4"/>
      <c r="F32" s="4"/>
      <c r="G32" s="4"/>
      <c r="H32" s="4"/>
      <c r="I32" s="4"/>
      <c r="J32" s="4"/>
      <c r="K32" s="4"/>
    </row>
    <row r="33" spans="2:11" x14ac:dyDescent="0.2">
      <c r="B33" s="12" t="s">
        <v>308</v>
      </c>
      <c r="C33" s="192" t="s">
        <v>309</v>
      </c>
      <c r="D33" s="191">
        <v>83</v>
      </c>
      <c r="E33" s="4"/>
      <c r="F33" s="4"/>
      <c r="G33" s="4"/>
      <c r="H33" s="4"/>
      <c r="I33" s="4"/>
      <c r="J33" s="4"/>
      <c r="K33" s="4"/>
    </row>
    <row r="34" spans="2:11" x14ac:dyDescent="0.2">
      <c r="B34" s="12" t="s">
        <v>310</v>
      </c>
      <c r="C34" s="192" t="s">
        <v>311</v>
      </c>
      <c r="D34" s="191">
        <v>83</v>
      </c>
      <c r="E34" s="4"/>
      <c r="F34" s="4"/>
      <c r="G34" s="4"/>
      <c r="H34" s="4"/>
      <c r="I34" s="4"/>
      <c r="J34" s="4"/>
      <c r="K34" s="4"/>
    </row>
    <row r="35" spans="2:11" x14ac:dyDescent="0.2">
      <c r="B35" s="37" t="s">
        <v>312</v>
      </c>
      <c r="D35" s="189"/>
      <c r="E35" s="4"/>
      <c r="F35" s="4"/>
      <c r="G35" s="4"/>
      <c r="H35" s="4"/>
      <c r="I35" s="4"/>
      <c r="J35" s="4"/>
      <c r="K35" s="4"/>
    </row>
    <row r="36" spans="2:11" ht="25.5" x14ac:dyDescent="0.2">
      <c r="B36" s="7" t="s">
        <v>313</v>
      </c>
      <c r="C36" s="194" t="s">
        <v>314</v>
      </c>
      <c r="D36" s="191">
        <v>15</v>
      </c>
      <c r="E36" s="4"/>
      <c r="F36" s="4"/>
      <c r="G36" s="4"/>
      <c r="H36" s="4"/>
      <c r="I36" s="4"/>
      <c r="J36" s="4"/>
      <c r="K36" s="4"/>
    </row>
    <row r="37" spans="2:11" x14ac:dyDescent="0.2">
      <c r="B37" s="7" t="s">
        <v>315</v>
      </c>
      <c r="C37" s="190">
        <v>28</v>
      </c>
      <c r="D37" s="191">
        <v>17</v>
      </c>
      <c r="E37" s="4"/>
      <c r="F37" s="4"/>
      <c r="G37" s="4"/>
      <c r="H37" s="4"/>
      <c r="I37" s="4"/>
      <c r="J37" s="4"/>
      <c r="K37" s="4"/>
    </row>
    <row r="38" spans="2:11" x14ac:dyDescent="0.2">
      <c r="B38" s="7" t="s">
        <v>316</v>
      </c>
      <c r="C38" s="11"/>
      <c r="D38" s="191"/>
      <c r="E38" s="4"/>
      <c r="F38" s="4"/>
      <c r="G38" s="4"/>
      <c r="H38" s="4"/>
      <c r="I38" s="4"/>
      <c r="J38" s="4"/>
      <c r="K38" s="4"/>
    </row>
    <row r="39" spans="2:11" x14ac:dyDescent="0.2">
      <c r="B39" s="7" t="s">
        <v>317</v>
      </c>
      <c r="C39" s="11"/>
      <c r="D39" s="191"/>
      <c r="E39" s="4"/>
      <c r="F39" s="4"/>
      <c r="G39" s="4"/>
      <c r="H39" s="4"/>
      <c r="I39" s="4"/>
      <c r="J39" s="4"/>
      <c r="K39" s="4"/>
    </row>
    <row r="40" spans="2:11" x14ac:dyDescent="0.2">
      <c r="B40" s="7" t="s">
        <v>318</v>
      </c>
      <c r="C40" s="192" t="s">
        <v>319</v>
      </c>
      <c r="D40" s="191">
        <v>31</v>
      </c>
      <c r="E40" s="4"/>
      <c r="F40" s="4"/>
      <c r="G40" s="4"/>
      <c r="H40" s="4"/>
      <c r="I40" s="4"/>
      <c r="J40" s="4"/>
      <c r="K40" s="4"/>
    </row>
    <row r="41" spans="2:11" x14ac:dyDescent="0.2">
      <c r="B41" s="7" t="s">
        <v>320</v>
      </c>
      <c r="C41" s="192" t="s">
        <v>321</v>
      </c>
      <c r="D41" s="191">
        <v>31</v>
      </c>
      <c r="E41" s="4"/>
      <c r="F41" s="4"/>
      <c r="G41" s="4"/>
      <c r="H41" s="4"/>
      <c r="I41" s="4"/>
      <c r="J41" s="4"/>
      <c r="K41" s="4"/>
    </row>
    <row r="42" spans="2:11" x14ac:dyDescent="0.2">
      <c r="B42" s="7" t="s">
        <v>322</v>
      </c>
      <c r="C42" s="192" t="s">
        <v>323</v>
      </c>
      <c r="D42" s="191">
        <v>31</v>
      </c>
      <c r="E42" s="4"/>
      <c r="F42" s="4"/>
      <c r="G42" s="4"/>
      <c r="H42" s="4"/>
      <c r="I42" s="4"/>
      <c r="J42" s="4"/>
      <c r="K42" s="4"/>
    </row>
    <row r="43" spans="2:11" x14ac:dyDescent="0.2">
      <c r="B43" s="7" t="s">
        <v>324</v>
      </c>
      <c r="C43" s="192" t="s">
        <v>323</v>
      </c>
      <c r="D43" s="191">
        <v>31</v>
      </c>
      <c r="E43" s="4"/>
      <c r="F43" s="4"/>
      <c r="G43" s="4"/>
      <c r="H43" s="4"/>
      <c r="I43" s="4"/>
      <c r="J43" s="4"/>
      <c r="K43" s="4"/>
    </row>
    <row r="44" spans="2:11" x14ac:dyDescent="0.2">
      <c r="B44" s="7" t="s">
        <v>325</v>
      </c>
      <c r="C44" s="192" t="s">
        <v>326</v>
      </c>
      <c r="D44" s="191">
        <v>31</v>
      </c>
      <c r="E44" s="4"/>
      <c r="F44" s="4"/>
      <c r="G44" s="4"/>
      <c r="H44" s="4"/>
      <c r="I44" s="4"/>
      <c r="J44" s="4"/>
      <c r="K44" s="4"/>
    </row>
    <row r="45" spans="2:11" x14ac:dyDescent="0.2">
      <c r="B45" s="7" t="s">
        <v>327</v>
      </c>
      <c r="C45" s="192" t="s">
        <v>328</v>
      </c>
      <c r="D45" s="191">
        <v>31</v>
      </c>
      <c r="E45" s="4"/>
      <c r="F45" s="4"/>
      <c r="G45" s="4"/>
      <c r="H45" s="4"/>
      <c r="I45" s="4"/>
      <c r="J45" s="4"/>
      <c r="K45" s="4"/>
    </row>
    <row r="46" spans="2:11" x14ac:dyDescent="0.2">
      <c r="B46" s="7" t="s">
        <v>329</v>
      </c>
      <c r="C46" s="192" t="s">
        <v>330</v>
      </c>
      <c r="D46" s="191">
        <v>31</v>
      </c>
      <c r="E46" s="4"/>
      <c r="F46" s="4"/>
      <c r="G46" s="4"/>
      <c r="H46" s="4"/>
      <c r="I46" s="4"/>
      <c r="J46" s="4"/>
      <c r="K46" s="4"/>
    </row>
    <row r="47" spans="2:11" ht="25.5" x14ac:dyDescent="0.2">
      <c r="B47" s="195" t="s">
        <v>331</v>
      </c>
      <c r="C47" s="192" t="s">
        <v>332</v>
      </c>
      <c r="D47" s="191">
        <v>31</v>
      </c>
      <c r="E47" s="4"/>
      <c r="F47" s="4"/>
      <c r="G47" s="4"/>
      <c r="H47" s="4"/>
      <c r="I47" s="4"/>
      <c r="J47" s="4"/>
      <c r="K47" s="4"/>
    </row>
    <row r="48" spans="2:11" ht="25.5" x14ac:dyDescent="0.2">
      <c r="B48" s="195" t="s">
        <v>333</v>
      </c>
      <c r="C48" s="192" t="s">
        <v>334</v>
      </c>
      <c r="D48" s="191">
        <v>31</v>
      </c>
    </row>
    <row r="49" spans="2:4" x14ac:dyDescent="0.2">
      <c r="B49" s="195" t="s">
        <v>335</v>
      </c>
      <c r="C49" s="192" t="s">
        <v>336</v>
      </c>
      <c r="D49" s="191">
        <v>32</v>
      </c>
    </row>
    <row r="50" spans="2:4" x14ac:dyDescent="0.2">
      <c r="B50" s="195" t="s">
        <v>337</v>
      </c>
      <c r="C50" s="192" t="s">
        <v>338</v>
      </c>
      <c r="D50" s="191">
        <v>32</v>
      </c>
    </row>
    <row r="51" spans="2:4" x14ac:dyDescent="0.2">
      <c r="B51" s="195" t="s">
        <v>339</v>
      </c>
      <c r="C51" s="192" t="s">
        <v>340</v>
      </c>
      <c r="D51" s="191">
        <v>32</v>
      </c>
    </row>
    <row r="52" spans="2:4" x14ac:dyDescent="0.2">
      <c r="B52" s="195" t="s">
        <v>341</v>
      </c>
      <c r="C52" s="192" t="s">
        <v>342</v>
      </c>
      <c r="D52" s="191">
        <v>32</v>
      </c>
    </row>
    <row r="53" spans="2:4" x14ac:dyDescent="0.2">
      <c r="B53" s="195" t="s">
        <v>343</v>
      </c>
      <c r="C53" s="192" t="s">
        <v>344</v>
      </c>
      <c r="D53" s="191">
        <v>32</v>
      </c>
    </row>
    <row r="54" spans="2:4" x14ac:dyDescent="0.2">
      <c r="B54" s="195" t="s">
        <v>345</v>
      </c>
      <c r="C54" s="192" t="s">
        <v>346</v>
      </c>
      <c r="D54" s="191">
        <v>32</v>
      </c>
    </row>
    <row r="55" spans="2:4" x14ac:dyDescent="0.2">
      <c r="B55" s="195" t="s">
        <v>347</v>
      </c>
      <c r="C55" s="192" t="s">
        <v>348</v>
      </c>
      <c r="D55" s="191">
        <v>32</v>
      </c>
    </row>
    <row r="56" spans="2:4" x14ac:dyDescent="0.2">
      <c r="B56" s="195" t="s">
        <v>349</v>
      </c>
      <c r="C56" s="192" t="s">
        <v>350</v>
      </c>
      <c r="D56" s="191">
        <v>32</v>
      </c>
    </row>
    <row r="57" spans="2:4" x14ac:dyDescent="0.2">
      <c r="B57" s="195" t="s">
        <v>351</v>
      </c>
      <c r="C57" s="192" t="s">
        <v>352</v>
      </c>
      <c r="D57" s="191">
        <v>32</v>
      </c>
    </row>
    <row r="58" spans="2:4" x14ac:dyDescent="0.2">
      <c r="B58" s="195" t="s">
        <v>353</v>
      </c>
      <c r="C58" s="192" t="s">
        <v>354</v>
      </c>
      <c r="D58" s="191">
        <v>32</v>
      </c>
    </row>
    <row r="59" spans="2:4" x14ac:dyDescent="0.2">
      <c r="B59" s="195" t="s">
        <v>355</v>
      </c>
      <c r="C59" s="192" t="s">
        <v>356</v>
      </c>
      <c r="D59" s="191">
        <v>32</v>
      </c>
    </row>
    <row r="60" spans="2:4" x14ac:dyDescent="0.2">
      <c r="B60" s="195" t="s">
        <v>357</v>
      </c>
      <c r="C60" s="192" t="s">
        <v>358</v>
      </c>
      <c r="D60" s="191">
        <v>32</v>
      </c>
    </row>
    <row r="61" spans="2:4" x14ac:dyDescent="0.2">
      <c r="B61" s="195" t="s">
        <v>359</v>
      </c>
      <c r="C61" s="192" t="s">
        <v>360</v>
      </c>
      <c r="D61" s="191">
        <v>32</v>
      </c>
    </row>
    <row r="62" spans="2:4" x14ac:dyDescent="0.2">
      <c r="B62" s="195" t="s">
        <v>361</v>
      </c>
      <c r="C62" s="192" t="s">
        <v>362</v>
      </c>
      <c r="D62" s="191">
        <v>32</v>
      </c>
    </row>
    <row r="63" spans="2:4" x14ac:dyDescent="0.2">
      <c r="B63" s="195" t="s">
        <v>363</v>
      </c>
      <c r="C63" s="192" t="s">
        <v>364</v>
      </c>
      <c r="D63" s="191">
        <v>33</v>
      </c>
    </row>
    <row r="64" spans="2:4" x14ac:dyDescent="0.2">
      <c r="B64" s="195" t="s">
        <v>365</v>
      </c>
      <c r="C64" s="192" t="s">
        <v>366</v>
      </c>
      <c r="D64" s="191">
        <v>33</v>
      </c>
    </row>
    <row r="65" spans="2:4" x14ac:dyDescent="0.2">
      <c r="B65" s="195" t="s">
        <v>367</v>
      </c>
      <c r="C65" s="192" t="s">
        <v>368</v>
      </c>
      <c r="D65" s="191">
        <v>33</v>
      </c>
    </row>
    <row r="66" spans="2:4" x14ac:dyDescent="0.2">
      <c r="B66" s="195" t="s">
        <v>369</v>
      </c>
      <c r="C66" s="192" t="s">
        <v>370</v>
      </c>
      <c r="D66" s="191">
        <v>33</v>
      </c>
    </row>
    <row r="67" spans="2:4" x14ac:dyDescent="0.2">
      <c r="B67" s="195" t="s">
        <v>371</v>
      </c>
      <c r="C67" s="192" t="s">
        <v>372</v>
      </c>
      <c r="D67" s="191">
        <v>33</v>
      </c>
    </row>
    <row r="68" spans="2:4" x14ac:dyDescent="0.2">
      <c r="B68" s="195" t="s">
        <v>373</v>
      </c>
      <c r="C68" s="192" t="s">
        <v>374</v>
      </c>
      <c r="D68" s="191">
        <v>33</v>
      </c>
    </row>
    <row r="69" spans="2:4" x14ac:dyDescent="0.2">
      <c r="B69" s="195" t="s">
        <v>375</v>
      </c>
      <c r="C69" s="192" t="s">
        <v>376</v>
      </c>
      <c r="D69" s="191">
        <v>33</v>
      </c>
    </row>
    <row r="70" spans="2:4" x14ac:dyDescent="0.2">
      <c r="B70" s="195" t="s">
        <v>377</v>
      </c>
      <c r="C70" s="192" t="s">
        <v>378</v>
      </c>
      <c r="D70" s="191">
        <v>33</v>
      </c>
    </row>
    <row r="71" spans="2:4" x14ac:dyDescent="0.2">
      <c r="B71" s="195" t="s">
        <v>379</v>
      </c>
      <c r="C71" s="192" t="s">
        <v>380</v>
      </c>
      <c r="D71" s="191">
        <v>33</v>
      </c>
    </row>
    <row r="72" spans="2:4" x14ac:dyDescent="0.2">
      <c r="B72" s="195" t="s">
        <v>381</v>
      </c>
      <c r="C72" s="192" t="s">
        <v>382</v>
      </c>
      <c r="D72" s="191">
        <v>33</v>
      </c>
    </row>
    <row r="73" spans="2:4" x14ac:dyDescent="0.2">
      <c r="B73" s="195" t="s">
        <v>383</v>
      </c>
      <c r="C73" s="192" t="s">
        <v>384</v>
      </c>
      <c r="D73" s="191">
        <v>33</v>
      </c>
    </row>
    <row r="74" spans="2:4" x14ac:dyDescent="0.2">
      <c r="B74" s="195" t="s">
        <v>385</v>
      </c>
      <c r="C74" s="192" t="s">
        <v>386</v>
      </c>
      <c r="D74" s="191">
        <v>33</v>
      </c>
    </row>
    <row r="75" spans="2:4" ht="25.5" x14ac:dyDescent="0.2">
      <c r="B75" s="195" t="s">
        <v>387</v>
      </c>
      <c r="C75" s="192" t="s">
        <v>388</v>
      </c>
      <c r="D75" s="191">
        <v>33</v>
      </c>
    </row>
    <row r="76" spans="2:4" ht="25.5" x14ac:dyDescent="0.2">
      <c r="B76" s="195" t="s">
        <v>389</v>
      </c>
      <c r="C76" s="192" t="s">
        <v>390</v>
      </c>
      <c r="D76" s="191">
        <v>33</v>
      </c>
    </row>
    <row r="77" spans="2:4" ht="25.5" x14ac:dyDescent="0.2">
      <c r="B77" s="195" t="s">
        <v>391</v>
      </c>
      <c r="C77" s="192" t="s">
        <v>392</v>
      </c>
      <c r="D77" s="191">
        <v>33</v>
      </c>
    </row>
    <row r="78" spans="2:4" ht="25.5" x14ac:dyDescent="0.2">
      <c r="B78" s="195" t="s">
        <v>393</v>
      </c>
      <c r="C78" s="192" t="s">
        <v>378</v>
      </c>
      <c r="D78" s="191">
        <v>33</v>
      </c>
    </row>
    <row r="79" spans="2:4" ht="25.5" x14ac:dyDescent="0.2">
      <c r="B79" s="195" t="s">
        <v>394</v>
      </c>
      <c r="C79" s="192" t="s">
        <v>380</v>
      </c>
      <c r="D79" s="191">
        <v>33</v>
      </c>
    </row>
    <row r="80" spans="2:4" x14ac:dyDescent="0.2">
      <c r="B80" s="195" t="s">
        <v>395</v>
      </c>
      <c r="C80" s="192" t="s">
        <v>396</v>
      </c>
      <c r="D80" s="191">
        <v>34</v>
      </c>
    </row>
    <row r="81" spans="2:4" x14ac:dyDescent="0.2">
      <c r="B81" s="195" t="s">
        <v>397</v>
      </c>
      <c r="C81" s="192" t="s">
        <v>384</v>
      </c>
      <c r="D81" s="191">
        <v>34</v>
      </c>
    </row>
    <row r="82" spans="2:4" x14ac:dyDescent="0.2">
      <c r="B82" s="195" t="s">
        <v>398</v>
      </c>
      <c r="C82" s="192" t="s">
        <v>386</v>
      </c>
      <c r="D82" s="191">
        <v>34</v>
      </c>
    </row>
    <row r="83" spans="2:4" x14ac:dyDescent="0.2">
      <c r="B83" s="195" t="s">
        <v>399</v>
      </c>
      <c r="C83" s="192" t="s">
        <v>348</v>
      </c>
      <c r="D83" s="191">
        <v>34</v>
      </c>
    </row>
    <row r="84" spans="2:4" x14ac:dyDescent="0.2">
      <c r="B84" s="195" t="s">
        <v>400</v>
      </c>
      <c r="C84" s="192" t="s">
        <v>401</v>
      </c>
      <c r="D84" s="191">
        <v>34</v>
      </c>
    </row>
    <row r="85" spans="2:4" x14ac:dyDescent="0.2">
      <c r="B85" s="195" t="s">
        <v>402</v>
      </c>
      <c r="C85" s="192" t="s">
        <v>403</v>
      </c>
      <c r="D85" s="191">
        <v>34</v>
      </c>
    </row>
    <row r="86" spans="2:4" x14ac:dyDescent="0.2">
      <c r="B86" s="195" t="s">
        <v>404</v>
      </c>
      <c r="C86" s="192" t="s">
        <v>405</v>
      </c>
      <c r="D86" s="191">
        <v>34</v>
      </c>
    </row>
    <row r="87" spans="2:4" x14ac:dyDescent="0.2">
      <c r="B87" s="195" t="s">
        <v>406</v>
      </c>
      <c r="C87" s="192" t="s">
        <v>407</v>
      </c>
      <c r="D87" s="191">
        <v>34</v>
      </c>
    </row>
    <row r="88" spans="2:4" x14ac:dyDescent="0.2">
      <c r="B88" s="195" t="s">
        <v>408</v>
      </c>
      <c r="C88" s="192" t="s">
        <v>323</v>
      </c>
      <c r="D88" s="191">
        <v>34</v>
      </c>
    </row>
    <row r="89" spans="2:4" x14ac:dyDescent="0.2">
      <c r="B89" s="195" t="s">
        <v>409</v>
      </c>
      <c r="C89" s="192" t="s">
        <v>410</v>
      </c>
      <c r="D89" s="191">
        <v>34</v>
      </c>
    </row>
    <row r="90" spans="2:4" x14ac:dyDescent="0.2">
      <c r="B90" s="195" t="s">
        <v>411</v>
      </c>
      <c r="C90" s="192" t="s">
        <v>323</v>
      </c>
      <c r="D90" s="191">
        <v>34</v>
      </c>
    </row>
    <row r="91" spans="2:4" x14ac:dyDescent="0.2">
      <c r="B91" s="195" t="s">
        <v>412</v>
      </c>
      <c r="C91" s="192" t="s">
        <v>323</v>
      </c>
      <c r="D91" s="191">
        <v>34</v>
      </c>
    </row>
    <row r="92" spans="2:4" x14ac:dyDescent="0.2">
      <c r="B92" s="195" t="s">
        <v>413</v>
      </c>
      <c r="C92" s="196" t="s">
        <v>414</v>
      </c>
      <c r="D92" s="191">
        <v>35</v>
      </c>
    </row>
    <row r="93" spans="2:4" x14ac:dyDescent="0.2">
      <c r="B93" s="195" t="s">
        <v>415</v>
      </c>
      <c r="C93" s="196" t="s">
        <v>416</v>
      </c>
      <c r="D93" s="191">
        <v>35</v>
      </c>
    </row>
    <row r="94" spans="2:4" x14ac:dyDescent="0.2">
      <c r="B94" s="197" t="s">
        <v>417</v>
      </c>
      <c r="C94" s="196" t="s">
        <v>418</v>
      </c>
      <c r="D94" s="191">
        <v>35</v>
      </c>
    </row>
    <row r="95" spans="2:4" x14ac:dyDescent="0.2">
      <c r="B95" s="197" t="s">
        <v>419</v>
      </c>
      <c r="C95" s="196" t="s">
        <v>420</v>
      </c>
      <c r="D95" s="191">
        <v>35</v>
      </c>
    </row>
    <row r="96" spans="2:4" x14ac:dyDescent="0.2">
      <c r="B96" s="197" t="s">
        <v>421</v>
      </c>
      <c r="C96" s="196" t="s">
        <v>422</v>
      </c>
      <c r="D96" s="191">
        <v>35</v>
      </c>
    </row>
    <row r="97" spans="2:4" x14ac:dyDescent="0.2">
      <c r="B97" s="197" t="s">
        <v>423</v>
      </c>
      <c r="C97" s="196" t="s">
        <v>424</v>
      </c>
      <c r="D97" s="191">
        <v>35</v>
      </c>
    </row>
    <row r="98" spans="2:4" x14ac:dyDescent="0.2">
      <c r="B98" s="197" t="s">
        <v>425</v>
      </c>
      <c r="C98" s="196" t="s">
        <v>426</v>
      </c>
      <c r="D98" s="191">
        <v>35</v>
      </c>
    </row>
    <row r="99" spans="2:4" x14ac:dyDescent="0.2">
      <c r="B99" s="197" t="s">
        <v>427</v>
      </c>
      <c r="C99" s="196" t="s">
        <v>428</v>
      </c>
      <c r="D99" s="191">
        <v>35</v>
      </c>
    </row>
    <row r="100" spans="2:4" x14ac:dyDescent="0.2">
      <c r="B100" s="197" t="s">
        <v>429</v>
      </c>
      <c r="C100" s="196" t="s">
        <v>430</v>
      </c>
      <c r="D100" s="191">
        <v>35</v>
      </c>
    </row>
    <row r="101" spans="2:4" x14ac:dyDescent="0.2">
      <c r="B101" s="197" t="s">
        <v>431</v>
      </c>
      <c r="C101" s="196" t="s">
        <v>432</v>
      </c>
      <c r="D101" s="191">
        <v>35</v>
      </c>
    </row>
    <row r="102" spans="2:4" x14ac:dyDescent="0.2">
      <c r="B102" s="197" t="s">
        <v>433</v>
      </c>
      <c r="C102" s="196" t="s">
        <v>434</v>
      </c>
      <c r="D102" s="191">
        <v>35</v>
      </c>
    </row>
    <row r="103" spans="2:4" x14ac:dyDescent="0.2">
      <c r="B103" s="197" t="s">
        <v>435</v>
      </c>
      <c r="C103" s="196" t="s">
        <v>436</v>
      </c>
      <c r="D103" s="191">
        <v>35</v>
      </c>
    </row>
    <row r="104" spans="2:4" x14ac:dyDescent="0.2">
      <c r="B104" s="197" t="s">
        <v>437</v>
      </c>
      <c r="C104" s="196" t="s">
        <v>438</v>
      </c>
      <c r="D104" s="191">
        <v>35</v>
      </c>
    </row>
    <row r="105" spans="2:4" x14ac:dyDescent="0.2">
      <c r="B105" s="197" t="s">
        <v>439</v>
      </c>
      <c r="C105" s="196" t="s">
        <v>440</v>
      </c>
      <c r="D105" s="191">
        <v>35</v>
      </c>
    </row>
    <row r="106" spans="2:4" x14ac:dyDescent="0.2">
      <c r="B106" s="197" t="s">
        <v>441</v>
      </c>
      <c r="C106" s="196" t="s">
        <v>442</v>
      </c>
      <c r="D106" s="191">
        <v>35</v>
      </c>
    </row>
    <row r="107" spans="2:4" x14ac:dyDescent="0.2">
      <c r="B107" s="197" t="s">
        <v>443</v>
      </c>
      <c r="C107" s="196" t="s">
        <v>444</v>
      </c>
      <c r="D107" s="191">
        <v>35</v>
      </c>
    </row>
    <row r="108" spans="2:4" x14ac:dyDescent="0.2">
      <c r="B108" s="197" t="s">
        <v>445</v>
      </c>
      <c r="C108" s="196" t="s">
        <v>446</v>
      </c>
      <c r="D108" s="191">
        <v>35</v>
      </c>
    </row>
    <row r="109" spans="2:4" x14ac:dyDescent="0.2">
      <c r="B109" s="197" t="s">
        <v>447</v>
      </c>
      <c r="C109" s="196" t="s">
        <v>448</v>
      </c>
      <c r="D109" s="191">
        <v>35</v>
      </c>
    </row>
    <row r="110" spans="2:4" x14ac:dyDescent="0.2">
      <c r="B110" s="197" t="s">
        <v>449</v>
      </c>
      <c r="C110" s="196">
        <v>159.19999999999999</v>
      </c>
      <c r="D110" s="191">
        <v>36</v>
      </c>
    </row>
    <row r="111" spans="2:4" x14ac:dyDescent="0.2">
      <c r="B111" s="197" t="s">
        <v>450</v>
      </c>
      <c r="C111" s="196">
        <v>161.06</v>
      </c>
      <c r="D111" s="191">
        <v>36</v>
      </c>
    </row>
    <row r="112" spans="2:4" x14ac:dyDescent="0.2">
      <c r="B112" s="197" t="s">
        <v>451</v>
      </c>
      <c r="C112" s="196">
        <v>836.68</v>
      </c>
      <c r="D112" s="191">
        <v>36</v>
      </c>
    </row>
    <row r="113" spans="2:4" x14ac:dyDescent="0.2">
      <c r="B113" s="197" t="s">
        <v>452</v>
      </c>
      <c r="C113" s="196">
        <v>159.19999999999999</v>
      </c>
      <c r="D113" s="191">
        <v>36</v>
      </c>
    </row>
    <row r="114" spans="2:4" x14ac:dyDescent="0.2">
      <c r="B114" s="197" t="s">
        <v>453</v>
      </c>
      <c r="C114" s="196">
        <v>161.06</v>
      </c>
      <c r="D114" s="191">
        <v>36</v>
      </c>
    </row>
    <row r="115" spans="2:4" x14ac:dyDescent="0.2">
      <c r="B115" s="197" t="s">
        <v>454</v>
      </c>
      <c r="C115" s="196">
        <v>159.85</v>
      </c>
      <c r="D115" s="191">
        <v>36</v>
      </c>
    </row>
    <row r="116" spans="2:4" x14ac:dyDescent="0.2">
      <c r="B116" s="197" t="s">
        <v>455</v>
      </c>
      <c r="C116" s="196">
        <v>159.19999999999999</v>
      </c>
      <c r="D116" s="191">
        <v>36</v>
      </c>
    </row>
    <row r="117" spans="2:4" ht="25.5" x14ac:dyDescent="0.2">
      <c r="B117" s="197" t="s">
        <v>456</v>
      </c>
      <c r="C117" s="196">
        <v>159.19999999999999</v>
      </c>
      <c r="D117" s="191">
        <v>36</v>
      </c>
    </row>
    <row r="118" spans="2:4" ht="25.5" x14ac:dyDescent="0.2">
      <c r="B118" s="197" t="s">
        <v>457</v>
      </c>
      <c r="C118" s="196">
        <v>1430.48</v>
      </c>
      <c r="D118" s="191">
        <v>36</v>
      </c>
    </row>
    <row r="119" spans="2:4" ht="25.5" x14ac:dyDescent="0.2">
      <c r="B119" s="197" t="s">
        <v>458</v>
      </c>
      <c r="C119" s="196">
        <v>1430.48</v>
      </c>
      <c r="D119" s="191">
        <v>36</v>
      </c>
    </row>
    <row r="120" spans="2:4" ht="25.5" x14ac:dyDescent="0.2">
      <c r="B120" s="197" t="s">
        <v>459</v>
      </c>
      <c r="C120" s="196">
        <v>1480.48</v>
      </c>
      <c r="D120" s="191">
        <v>36</v>
      </c>
    </row>
    <row r="121" spans="2:4" ht="25.5" x14ac:dyDescent="0.2">
      <c r="B121" s="197" t="s">
        <v>460</v>
      </c>
      <c r="C121" s="196">
        <v>1480.48</v>
      </c>
      <c r="D121" s="191">
        <v>36</v>
      </c>
    </row>
    <row r="122" spans="2:4" x14ac:dyDescent="0.2">
      <c r="B122" s="7" t="s">
        <v>461</v>
      </c>
      <c r="C122" s="11"/>
      <c r="D122" s="191"/>
    </row>
    <row r="123" spans="2:4" x14ac:dyDescent="0.2">
      <c r="B123" s="7" t="s">
        <v>462</v>
      </c>
      <c r="C123" s="192"/>
      <c r="D123" s="191"/>
    </row>
    <row r="124" spans="2:4" x14ac:dyDescent="0.2">
      <c r="B124" s="7" t="s">
        <v>463</v>
      </c>
      <c r="C124" s="192" t="s">
        <v>464</v>
      </c>
      <c r="D124" s="191">
        <v>10</v>
      </c>
    </row>
    <row r="125" spans="2:4" x14ac:dyDescent="0.2">
      <c r="B125" s="7" t="s">
        <v>465</v>
      </c>
      <c r="C125" s="192" t="s">
        <v>466</v>
      </c>
      <c r="D125" s="191">
        <v>10</v>
      </c>
    </row>
    <row r="126" spans="2:4" x14ac:dyDescent="0.2">
      <c r="B126" s="7" t="s">
        <v>467</v>
      </c>
      <c r="C126" s="192" t="s">
        <v>468</v>
      </c>
      <c r="D126" s="191">
        <v>65</v>
      </c>
    </row>
    <row r="127" spans="2:4" x14ac:dyDescent="0.2">
      <c r="B127" s="7" t="s">
        <v>469</v>
      </c>
      <c r="C127" s="192" t="s">
        <v>470</v>
      </c>
      <c r="D127" s="191">
        <v>65</v>
      </c>
    </row>
    <row r="128" spans="2:4" x14ac:dyDescent="0.2">
      <c r="B128" s="7" t="s">
        <v>471</v>
      </c>
      <c r="C128" s="196">
        <v>7</v>
      </c>
      <c r="D128" s="191">
        <v>15</v>
      </c>
    </row>
    <row r="129" spans="2:4" ht="25.5" x14ac:dyDescent="0.2">
      <c r="B129" s="195" t="s">
        <v>472</v>
      </c>
      <c r="C129" s="196">
        <v>68</v>
      </c>
      <c r="D129" s="191">
        <v>42</v>
      </c>
    </row>
    <row r="130" spans="2:4" x14ac:dyDescent="0.2">
      <c r="B130" s="32"/>
      <c r="D130" s="189"/>
    </row>
    <row r="131" spans="2:4" ht="13.5" thickBot="1" x14ac:dyDescent="0.25">
      <c r="B131" s="13" t="s">
        <v>473</v>
      </c>
      <c r="C131" s="198"/>
      <c r="D131" s="199"/>
    </row>
    <row r="132" spans="2:4" ht="13.5" thickBot="1" x14ac:dyDescent="0.25">
      <c r="B132" s="4"/>
      <c r="D132" s="193"/>
    </row>
    <row r="133" spans="2:4" x14ac:dyDescent="0.2">
      <c r="B133" s="30"/>
      <c r="C133" s="31" t="s">
        <v>474</v>
      </c>
      <c r="D133" s="188"/>
    </row>
    <row r="134" spans="2:4" x14ac:dyDescent="0.2">
      <c r="B134" s="32"/>
      <c r="C134" s="378" t="str">
        <f>$C$9</f>
        <v>Rates Effective September 1, 2023</v>
      </c>
      <c r="D134" s="379"/>
    </row>
    <row r="135" spans="2:4" x14ac:dyDescent="0.2">
      <c r="B135" s="32" t="s">
        <v>275</v>
      </c>
      <c r="D135" s="189"/>
    </row>
    <row r="136" spans="2:4" x14ac:dyDescent="0.2">
      <c r="B136" s="38" t="s">
        <v>276</v>
      </c>
      <c r="D136" s="189"/>
    </row>
    <row r="137" spans="2:4" x14ac:dyDescent="0.2">
      <c r="B137" s="39" t="s">
        <v>277</v>
      </c>
      <c r="C137" s="5" t="s">
        <v>278</v>
      </c>
      <c r="D137" s="189" t="s">
        <v>279</v>
      </c>
    </row>
    <row r="138" spans="2:4" x14ac:dyDescent="0.2">
      <c r="B138" s="34" t="s">
        <v>280</v>
      </c>
      <c r="C138" s="190">
        <v>5.75</v>
      </c>
      <c r="D138" s="191">
        <v>82</v>
      </c>
    </row>
    <row r="139" spans="2:4" x14ac:dyDescent="0.2">
      <c r="B139" s="34"/>
      <c r="C139" s="11"/>
      <c r="D139" s="191"/>
    </row>
    <row r="140" spans="2:4" x14ac:dyDescent="0.2">
      <c r="B140" s="40" t="s">
        <v>281</v>
      </c>
      <c r="D140" s="189"/>
    </row>
    <row r="141" spans="2:4" x14ac:dyDescent="0.2">
      <c r="B141" s="200" t="s">
        <v>475</v>
      </c>
      <c r="C141" s="192" t="s">
        <v>476</v>
      </c>
      <c r="D141" s="191">
        <v>82</v>
      </c>
    </row>
    <row r="142" spans="2:4" x14ac:dyDescent="0.2">
      <c r="B142" s="200" t="s">
        <v>477</v>
      </c>
      <c r="C142" s="192" t="s">
        <v>478</v>
      </c>
      <c r="D142" s="191">
        <v>82</v>
      </c>
    </row>
    <row r="143" spans="2:4" x14ac:dyDescent="0.2">
      <c r="B143" s="35" t="s">
        <v>479</v>
      </c>
      <c r="C143" s="192" t="s">
        <v>480</v>
      </c>
      <c r="D143" s="191">
        <v>82</v>
      </c>
    </row>
    <row r="144" spans="2:4" x14ac:dyDescent="0.2">
      <c r="B144" s="35"/>
      <c r="C144" s="192"/>
      <c r="D144" s="191"/>
    </row>
    <row r="145" spans="2:4" x14ac:dyDescent="0.2">
      <c r="B145" s="40" t="s">
        <v>287</v>
      </c>
      <c r="D145" s="189"/>
    </row>
    <row r="146" spans="2:4" x14ac:dyDescent="0.2">
      <c r="B146" s="36" t="s">
        <v>288</v>
      </c>
      <c r="C146" s="192" t="str">
        <f>$C$21</f>
        <v>(0.0290) ¢ per kWh</v>
      </c>
      <c r="D146" s="191" t="s">
        <v>290</v>
      </c>
    </row>
    <row r="147" spans="2:4" x14ac:dyDescent="0.2">
      <c r="B147" s="36" t="s">
        <v>291</v>
      </c>
      <c r="C147" s="192" t="str">
        <f>$C$22</f>
        <v>0.0000 ¢ per kWh</v>
      </c>
      <c r="D147" s="191" t="s">
        <v>293</v>
      </c>
    </row>
    <row r="148" spans="2:4" x14ac:dyDescent="0.2">
      <c r="B148" s="36" t="s">
        <v>294</v>
      </c>
      <c r="C148" s="192" t="str">
        <f>$C$23</f>
        <v>0.3512 ¢ per kWh</v>
      </c>
      <c r="D148" s="191">
        <v>58</v>
      </c>
    </row>
    <row r="149" spans="2:4" x14ac:dyDescent="0.2">
      <c r="B149" s="36" t="s">
        <v>296</v>
      </c>
      <c r="C149" s="192" t="str">
        <f>$C$24</f>
        <v>0.7757 ¢ per kWh</v>
      </c>
      <c r="D149" s="191">
        <v>56</v>
      </c>
    </row>
    <row r="150" spans="2:4" x14ac:dyDescent="0.2">
      <c r="B150" s="36" t="s">
        <v>298</v>
      </c>
      <c r="C150" s="192" t="str">
        <f>$C$25</f>
        <v>0.4198 ¢ per kWh</v>
      </c>
      <c r="D150" s="191">
        <v>61</v>
      </c>
    </row>
    <row r="151" spans="2:4" x14ac:dyDescent="0.2">
      <c r="B151" s="36"/>
      <c r="C151" s="192"/>
      <c r="D151" s="191"/>
    </row>
    <row r="152" spans="2:4" x14ac:dyDescent="0.2">
      <c r="B152" s="33" t="s">
        <v>300</v>
      </c>
      <c r="C152" s="193"/>
      <c r="D152" s="189"/>
    </row>
    <row r="153" spans="2:4" x14ac:dyDescent="0.2">
      <c r="B153" s="35" t="s">
        <v>481</v>
      </c>
      <c r="C153" s="192" t="s">
        <v>482</v>
      </c>
      <c r="D153" s="191">
        <v>50</v>
      </c>
    </row>
    <row r="154" spans="2:4" x14ac:dyDescent="0.2">
      <c r="B154" s="35" t="s">
        <v>483</v>
      </c>
      <c r="C154" s="192" t="s">
        <v>484</v>
      </c>
      <c r="D154" s="191">
        <v>50</v>
      </c>
    </row>
    <row r="155" spans="2:4" x14ac:dyDescent="0.2">
      <c r="B155" s="35" t="s">
        <v>485</v>
      </c>
      <c r="C155" s="192" t="s">
        <v>486</v>
      </c>
      <c r="D155" s="191">
        <v>50</v>
      </c>
    </row>
    <row r="156" spans="2:4" x14ac:dyDescent="0.2">
      <c r="B156" s="35" t="s">
        <v>487</v>
      </c>
      <c r="C156" s="192" t="s">
        <v>488</v>
      </c>
      <c r="D156" s="191">
        <v>50</v>
      </c>
    </row>
    <row r="157" spans="2:4" x14ac:dyDescent="0.2">
      <c r="B157" s="12" t="s">
        <v>489</v>
      </c>
      <c r="C157" s="192" t="str">
        <f>$C$32</f>
        <v>(0.010) ¢ per kWh</v>
      </c>
      <c r="D157" s="191">
        <v>54</v>
      </c>
    </row>
    <row r="158" spans="2:4" x14ac:dyDescent="0.2">
      <c r="B158" s="12" t="s">
        <v>308</v>
      </c>
      <c r="C158" s="192" t="str">
        <f t="shared" ref="C158:C159" si="0">C33</f>
        <v>1.515 ¢ per kWh</v>
      </c>
      <c r="D158" s="191">
        <v>83</v>
      </c>
    </row>
    <row r="159" spans="2:4" x14ac:dyDescent="0.2">
      <c r="B159" s="12" t="s">
        <v>310</v>
      </c>
      <c r="C159" s="192" t="str">
        <f t="shared" si="0"/>
        <v>1.480 ¢ per kWh</v>
      </c>
      <c r="D159" s="191">
        <v>83</v>
      </c>
    </row>
    <row r="160" spans="2:4" x14ac:dyDescent="0.2">
      <c r="B160" s="37" t="s">
        <v>312</v>
      </c>
      <c r="D160" s="189"/>
    </row>
    <row r="161" spans="2:4" x14ac:dyDescent="0.2">
      <c r="B161" s="35" t="s">
        <v>490</v>
      </c>
      <c r="C161" s="192"/>
      <c r="D161" s="191"/>
    </row>
    <row r="162" spans="2:4" x14ac:dyDescent="0.2">
      <c r="B162" s="201"/>
      <c r="D162" s="189"/>
    </row>
    <row r="163" spans="2:4" ht="13.5" thickBot="1" x14ac:dyDescent="0.25">
      <c r="B163" s="13" t="s">
        <v>473</v>
      </c>
      <c r="C163" s="198"/>
      <c r="D163" s="199"/>
    </row>
    <row r="164" spans="2:4" ht="13.5" thickBot="1" x14ac:dyDescent="0.25">
      <c r="B164" s="4"/>
    </row>
    <row r="165" spans="2:4" x14ac:dyDescent="0.2">
      <c r="B165" s="30"/>
      <c r="C165" s="31" t="s">
        <v>491</v>
      </c>
      <c r="D165" s="188"/>
    </row>
    <row r="166" spans="2:4" x14ac:dyDescent="0.2">
      <c r="B166" s="32"/>
      <c r="C166" s="378" t="str">
        <f>$C$9</f>
        <v>Rates Effective September 1, 2023</v>
      </c>
      <c r="D166" s="379"/>
    </row>
    <row r="167" spans="2:4" x14ac:dyDescent="0.2">
      <c r="B167" s="32" t="s">
        <v>275</v>
      </c>
      <c r="D167" s="189"/>
    </row>
    <row r="168" spans="2:4" x14ac:dyDescent="0.2">
      <c r="B168" s="38" t="s">
        <v>276</v>
      </c>
      <c r="D168" s="189"/>
    </row>
    <row r="169" spans="2:4" x14ac:dyDescent="0.2">
      <c r="B169" s="39" t="s">
        <v>277</v>
      </c>
      <c r="C169" s="5" t="s">
        <v>278</v>
      </c>
      <c r="D169" s="189" t="s">
        <v>279</v>
      </c>
    </row>
    <row r="170" spans="2:4" x14ac:dyDescent="0.2">
      <c r="B170" s="39"/>
      <c r="D170" s="189"/>
    </row>
    <row r="171" spans="2:4" x14ac:dyDescent="0.2">
      <c r="B171" s="202" t="s">
        <v>280</v>
      </c>
      <c r="C171" s="190">
        <v>100</v>
      </c>
      <c r="D171" s="191">
        <v>87</v>
      </c>
    </row>
    <row r="172" spans="2:4" x14ac:dyDescent="0.2">
      <c r="B172" s="34"/>
      <c r="C172" s="11"/>
      <c r="D172" s="191"/>
    </row>
    <row r="173" spans="2:4" x14ac:dyDescent="0.2">
      <c r="B173" s="203" t="s">
        <v>281</v>
      </c>
      <c r="D173" s="189"/>
    </row>
    <row r="174" spans="2:4" x14ac:dyDescent="0.2">
      <c r="B174" s="35" t="s">
        <v>492</v>
      </c>
      <c r="C174" s="192" t="s">
        <v>493</v>
      </c>
      <c r="D174" s="191">
        <v>88</v>
      </c>
    </row>
    <row r="175" spans="2:4" x14ac:dyDescent="0.2">
      <c r="B175" s="35" t="s">
        <v>494</v>
      </c>
      <c r="C175" s="192" t="s">
        <v>495</v>
      </c>
      <c r="D175" s="191">
        <v>88</v>
      </c>
    </row>
    <row r="176" spans="2:4" x14ac:dyDescent="0.2">
      <c r="B176" s="35" t="s">
        <v>496</v>
      </c>
      <c r="C176" s="192" t="s">
        <v>497</v>
      </c>
      <c r="D176" s="191">
        <v>88</v>
      </c>
    </row>
    <row r="177" spans="2:4" x14ac:dyDescent="0.2">
      <c r="B177" s="35"/>
      <c r="C177" s="192"/>
      <c r="D177" s="191"/>
    </row>
    <row r="178" spans="2:4" x14ac:dyDescent="0.2">
      <c r="B178" s="35"/>
      <c r="C178" s="11"/>
      <c r="D178" s="191"/>
    </row>
    <row r="179" spans="2:4" x14ac:dyDescent="0.2">
      <c r="B179" s="203" t="s">
        <v>287</v>
      </c>
      <c r="D179" s="189"/>
    </row>
    <row r="180" spans="2:4" x14ac:dyDescent="0.2">
      <c r="B180" s="36" t="s">
        <v>288</v>
      </c>
      <c r="C180" s="192" t="s">
        <v>498</v>
      </c>
      <c r="D180" s="191" t="s">
        <v>290</v>
      </c>
    </row>
    <row r="181" spans="2:4" x14ac:dyDescent="0.2">
      <c r="B181" s="36" t="s">
        <v>291</v>
      </c>
      <c r="C181" s="192" t="s">
        <v>292</v>
      </c>
      <c r="D181" s="191" t="s">
        <v>499</v>
      </c>
    </row>
    <row r="182" spans="2:4" x14ac:dyDescent="0.2">
      <c r="B182" s="36" t="s">
        <v>294</v>
      </c>
      <c r="C182" s="192" t="str">
        <f>$C$23</f>
        <v>0.3512 ¢ per kWh</v>
      </c>
      <c r="D182" s="191">
        <v>58</v>
      </c>
    </row>
    <row r="183" spans="2:4" x14ac:dyDescent="0.2">
      <c r="B183" s="36" t="s">
        <v>296</v>
      </c>
      <c r="C183" s="192" t="str">
        <f>$C$24</f>
        <v>0.7757 ¢ per kWh</v>
      </c>
      <c r="D183" s="191">
        <v>56</v>
      </c>
    </row>
    <row r="184" spans="2:4" x14ac:dyDescent="0.2">
      <c r="B184" s="36" t="s">
        <v>298</v>
      </c>
      <c r="C184" s="192" t="str">
        <f>$C$25</f>
        <v>0.4198 ¢ per kWh</v>
      </c>
      <c r="D184" s="191">
        <v>61</v>
      </c>
    </row>
    <row r="185" spans="2:4" x14ac:dyDescent="0.2">
      <c r="B185" s="36"/>
      <c r="C185" s="192"/>
      <c r="D185" s="191"/>
    </row>
    <row r="186" spans="2:4" x14ac:dyDescent="0.2">
      <c r="B186" s="33" t="s">
        <v>300</v>
      </c>
      <c r="C186" s="193"/>
      <c r="D186" s="189"/>
    </row>
    <row r="187" spans="2:4" x14ac:dyDescent="0.2">
      <c r="B187" s="204" t="s">
        <v>500</v>
      </c>
      <c r="C187" s="193"/>
      <c r="D187" s="189"/>
    </row>
    <row r="188" spans="2:4" x14ac:dyDescent="0.2">
      <c r="B188" s="35" t="s">
        <v>501</v>
      </c>
      <c r="C188" s="192" t="s">
        <v>502</v>
      </c>
      <c r="D188" s="191">
        <v>50</v>
      </c>
    </row>
    <row r="189" spans="2:4" x14ac:dyDescent="0.2">
      <c r="B189" s="35" t="s">
        <v>503</v>
      </c>
      <c r="C189" s="192" t="s">
        <v>504</v>
      </c>
      <c r="D189" s="191">
        <v>50</v>
      </c>
    </row>
    <row r="190" spans="2:4" x14ac:dyDescent="0.2">
      <c r="B190" s="35" t="s">
        <v>505</v>
      </c>
      <c r="C190" s="192" t="s">
        <v>506</v>
      </c>
      <c r="D190" s="191">
        <v>50</v>
      </c>
    </row>
    <row r="191" spans="2:4" x14ac:dyDescent="0.2">
      <c r="B191" s="35" t="s">
        <v>507</v>
      </c>
      <c r="C191" s="192" t="s">
        <v>508</v>
      </c>
      <c r="D191" s="191">
        <v>50</v>
      </c>
    </row>
    <row r="192" spans="2:4" x14ac:dyDescent="0.2">
      <c r="B192" s="35" t="s">
        <v>509</v>
      </c>
      <c r="C192" s="192" t="s">
        <v>510</v>
      </c>
      <c r="D192" s="191">
        <v>50</v>
      </c>
    </row>
    <row r="193" spans="2:4" x14ac:dyDescent="0.2">
      <c r="B193" s="35" t="s">
        <v>511</v>
      </c>
      <c r="C193" s="192" t="s">
        <v>512</v>
      </c>
      <c r="D193" s="191">
        <v>50</v>
      </c>
    </row>
    <row r="194" spans="2:4" x14ac:dyDescent="0.2">
      <c r="B194" s="12" t="s">
        <v>513</v>
      </c>
      <c r="C194" s="192" t="str">
        <f>$C$32</f>
        <v>(0.010) ¢ per kWh</v>
      </c>
      <c r="D194" s="191">
        <v>54</v>
      </c>
    </row>
    <row r="195" spans="2:4" x14ac:dyDescent="0.2">
      <c r="B195" s="205" t="s">
        <v>514</v>
      </c>
      <c r="C195" s="206"/>
      <c r="D195" s="191"/>
    </row>
    <row r="196" spans="2:4" x14ac:dyDescent="0.2">
      <c r="B196" s="12" t="s">
        <v>515</v>
      </c>
      <c r="C196" s="192" t="s">
        <v>516</v>
      </c>
      <c r="D196" s="191">
        <v>52</v>
      </c>
    </row>
    <row r="197" spans="2:4" x14ac:dyDescent="0.2">
      <c r="B197" s="12" t="s">
        <v>517</v>
      </c>
      <c r="C197" s="192" t="s">
        <v>518</v>
      </c>
      <c r="D197" s="191">
        <v>52</v>
      </c>
    </row>
    <row r="198" spans="2:4" x14ac:dyDescent="0.2">
      <c r="B198" s="12" t="s">
        <v>519</v>
      </c>
      <c r="C198" s="192" t="s">
        <v>520</v>
      </c>
      <c r="D198" s="191">
        <v>52</v>
      </c>
    </row>
    <row r="199" spans="2:4" x14ac:dyDescent="0.2">
      <c r="B199" s="207" t="s">
        <v>521</v>
      </c>
      <c r="C199" s="192" t="s">
        <v>522</v>
      </c>
      <c r="D199" s="191">
        <v>54</v>
      </c>
    </row>
    <row r="200" spans="2:4" x14ac:dyDescent="0.2">
      <c r="B200" s="207"/>
      <c r="C200" s="192"/>
      <c r="D200" s="191"/>
    </row>
    <row r="201" spans="2:4" x14ac:dyDescent="0.2">
      <c r="B201" s="12" t="s">
        <v>308</v>
      </c>
      <c r="C201" s="192" t="s">
        <v>523</v>
      </c>
      <c r="D201" s="191">
        <v>89</v>
      </c>
    </row>
    <row r="202" spans="2:4" x14ac:dyDescent="0.2">
      <c r="B202" s="12" t="s">
        <v>524</v>
      </c>
      <c r="C202" s="192" t="s">
        <v>525</v>
      </c>
      <c r="D202" s="191">
        <v>89</v>
      </c>
    </row>
    <row r="203" spans="2:4" x14ac:dyDescent="0.2">
      <c r="B203" s="12" t="s">
        <v>526</v>
      </c>
      <c r="C203" s="192" t="s">
        <v>527</v>
      </c>
      <c r="D203" s="191">
        <v>89</v>
      </c>
    </row>
    <row r="204" spans="2:4" x14ac:dyDescent="0.2">
      <c r="B204" s="12" t="s">
        <v>310</v>
      </c>
      <c r="C204" s="192" t="s">
        <v>528</v>
      </c>
      <c r="D204" s="191">
        <v>90</v>
      </c>
    </row>
    <row r="205" spans="2:4" x14ac:dyDescent="0.2">
      <c r="B205" s="208" t="s">
        <v>312</v>
      </c>
      <c r="D205" s="189"/>
    </row>
    <row r="206" spans="2:4" x14ac:dyDescent="0.2">
      <c r="B206" s="35" t="s">
        <v>490</v>
      </c>
      <c r="C206" s="192"/>
      <c r="D206" s="191"/>
    </row>
    <row r="207" spans="2:4" x14ac:dyDescent="0.2">
      <c r="B207" s="32"/>
      <c r="D207" s="189"/>
    </row>
    <row r="208" spans="2:4" ht="13.5" thickBot="1" x14ac:dyDescent="0.25">
      <c r="B208" s="13" t="s">
        <v>473</v>
      </c>
      <c r="C208" s="198"/>
      <c r="D208" s="199"/>
    </row>
    <row r="209" spans="2:4" x14ac:dyDescent="0.2">
      <c r="B209" s="4"/>
      <c r="D209" s="193"/>
    </row>
    <row r="210" spans="2:4" ht="13.5" thickBot="1" x14ac:dyDescent="0.25">
      <c r="B210" s="4"/>
      <c r="D210" s="193"/>
    </row>
    <row r="211" spans="2:4" x14ac:dyDescent="0.2">
      <c r="B211" s="30"/>
      <c r="C211" s="31" t="s">
        <v>529</v>
      </c>
      <c r="D211" s="188"/>
    </row>
    <row r="212" spans="2:4" x14ac:dyDescent="0.2">
      <c r="B212" s="32"/>
      <c r="C212" s="378" t="str">
        <f>$C$9</f>
        <v>Rates Effective September 1, 2023</v>
      </c>
      <c r="D212" s="379"/>
    </row>
    <row r="213" spans="2:4" x14ac:dyDescent="0.2">
      <c r="B213" s="32" t="s">
        <v>275</v>
      </c>
      <c r="D213" s="189"/>
    </row>
    <row r="214" spans="2:4" x14ac:dyDescent="0.2">
      <c r="B214" s="38" t="s">
        <v>276</v>
      </c>
      <c r="D214" s="189"/>
    </row>
    <row r="215" spans="2:4" x14ac:dyDescent="0.2">
      <c r="B215" s="39" t="s">
        <v>277</v>
      </c>
      <c r="C215" s="5" t="s">
        <v>278</v>
      </c>
      <c r="D215" s="189" t="s">
        <v>279</v>
      </c>
    </row>
    <row r="216" spans="2:4" x14ac:dyDescent="0.2">
      <c r="B216" s="34" t="s">
        <v>280</v>
      </c>
      <c r="C216" s="190">
        <v>24</v>
      </c>
      <c r="D216" s="191">
        <v>87</v>
      </c>
    </row>
    <row r="217" spans="2:4" x14ac:dyDescent="0.2">
      <c r="B217" s="34"/>
      <c r="C217" s="11"/>
      <c r="D217" s="191"/>
    </row>
    <row r="218" spans="2:4" x14ac:dyDescent="0.2">
      <c r="B218" s="40" t="s">
        <v>281</v>
      </c>
      <c r="D218" s="189"/>
    </row>
    <row r="219" spans="2:4" x14ac:dyDescent="0.2">
      <c r="B219" s="35" t="s">
        <v>530</v>
      </c>
      <c r="C219" s="192" t="s">
        <v>531</v>
      </c>
      <c r="D219" s="191">
        <v>88</v>
      </c>
    </row>
    <row r="220" spans="2:4" x14ac:dyDescent="0.2">
      <c r="B220" s="35" t="s">
        <v>532</v>
      </c>
      <c r="C220" s="192" t="s">
        <v>533</v>
      </c>
      <c r="D220" s="191">
        <v>88</v>
      </c>
    </row>
    <row r="221" spans="2:4" x14ac:dyDescent="0.2">
      <c r="B221" s="35" t="s">
        <v>534</v>
      </c>
      <c r="C221" s="192" t="s">
        <v>535</v>
      </c>
      <c r="D221" s="191">
        <v>88</v>
      </c>
    </row>
    <row r="222" spans="2:4" x14ac:dyDescent="0.2">
      <c r="B222" s="35" t="s">
        <v>536</v>
      </c>
      <c r="C222" s="192" t="s">
        <v>537</v>
      </c>
      <c r="D222" s="191">
        <v>88</v>
      </c>
    </row>
    <row r="223" spans="2:4" x14ac:dyDescent="0.2">
      <c r="B223" s="35"/>
      <c r="C223" s="192"/>
      <c r="D223" s="191"/>
    </row>
    <row r="224" spans="2:4" x14ac:dyDescent="0.2">
      <c r="B224" s="35" t="s">
        <v>538</v>
      </c>
      <c r="C224" s="192" t="s">
        <v>539</v>
      </c>
      <c r="D224" s="191">
        <v>88</v>
      </c>
    </row>
    <row r="225" spans="2:4" x14ac:dyDescent="0.2">
      <c r="B225" s="35" t="s">
        <v>540</v>
      </c>
      <c r="C225" s="192" t="s">
        <v>541</v>
      </c>
      <c r="D225" s="191">
        <v>88</v>
      </c>
    </row>
    <row r="226" spans="2:4" x14ac:dyDescent="0.2">
      <c r="B226" s="35" t="s">
        <v>542</v>
      </c>
      <c r="C226" s="192" t="s">
        <v>543</v>
      </c>
      <c r="D226" s="191">
        <v>88</v>
      </c>
    </row>
    <row r="227" spans="2:4" x14ac:dyDescent="0.2">
      <c r="B227" s="35" t="s">
        <v>544</v>
      </c>
      <c r="C227" s="192" t="s">
        <v>545</v>
      </c>
      <c r="D227" s="191">
        <v>88</v>
      </c>
    </row>
    <row r="228" spans="2:4" x14ac:dyDescent="0.2">
      <c r="B228" s="35"/>
      <c r="C228" s="192"/>
      <c r="D228" s="191"/>
    </row>
    <row r="229" spans="2:4" x14ac:dyDescent="0.2">
      <c r="B229" s="35"/>
      <c r="C229" s="11"/>
      <c r="D229" s="191"/>
    </row>
    <row r="230" spans="2:4" x14ac:dyDescent="0.2">
      <c r="B230" s="40" t="s">
        <v>287</v>
      </c>
      <c r="D230" s="189"/>
    </row>
    <row r="231" spans="2:4" x14ac:dyDescent="0.2">
      <c r="B231" s="36" t="s">
        <v>288</v>
      </c>
      <c r="C231" s="192" t="s">
        <v>546</v>
      </c>
      <c r="D231" s="191" t="s">
        <v>290</v>
      </c>
    </row>
    <row r="232" spans="2:4" x14ac:dyDescent="0.2">
      <c r="B232" s="36" t="s">
        <v>291</v>
      </c>
      <c r="C232" s="192" t="s">
        <v>292</v>
      </c>
      <c r="D232" s="191" t="s">
        <v>293</v>
      </c>
    </row>
    <row r="233" spans="2:4" x14ac:dyDescent="0.2">
      <c r="B233" s="36" t="s">
        <v>294</v>
      </c>
      <c r="C233" s="192" t="str">
        <f>$C$23</f>
        <v>0.3512 ¢ per kWh</v>
      </c>
      <c r="D233" s="191">
        <v>58</v>
      </c>
    </row>
    <row r="234" spans="2:4" x14ac:dyDescent="0.2">
      <c r="B234" s="36" t="s">
        <v>296</v>
      </c>
      <c r="C234" s="192" t="str">
        <f>$C$24</f>
        <v>0.7757 ¢ per kWh</v>
      </c>
      <c r="D234" s="191">
        <v>56</v>
      </c>
    </row>
    <row r="235" spans="2:4" x14ac:dyDescent="0.2">
      <c r="B235" s="36" t="s">
        <v>298</v>
      </c>
      <c r="C235" s="192" t="str">
        <f>$C$25</f>
        <v>0.4198 ¢ per kWh</v>
      </c>
      <c r="D235" s="191">
        <v>61</v>
      </c>
    </row>
    <row r="236" spans="2:4" x14ac:dyDescent="0.2">
      <c r="B236" s="36"/>
      <c r="C236" s="192"/>
      <c r="D236" s="191"/>
    </row>
    <row r="237" spans="2:4" x14ac:dyDescent="0.2">
      <c r="B237" s="33" t="s">
        <v>300</v>
      </c>
      <c r="C237" s="193"/>
      <c r="D237" s="189"/>
    </row>
    <row r="238" spans="2:4" x14ac:dyDescent="0.2">
      <c r="B238" s="204" t="s">
        <v>500</v>
      </c>
      <c r="C238" s="193"/>
      <c r="D238" s="189"/>
    </row>
    <row r="239" spans="2:4" x14ac:dyDescent="0.2">
      <c r="B239" s="35" t="s">
        <v>501</v>
      </c>
      <c r="C239" s="192" t="str">
        <f>C188</f>
        <v>$0.50/kW</v>
      </c>
      <c r="D239" s="191">
        <v>50</v>
      </c>
    </row>
    <row r="240" spans="2:4" x14ac:dyDescent="0.2">
      <c r="B240" s="35" t="s">
        <v>503</v>
      </c>
      <c r="C240" s="192" t="str">
        <f>C189</f>
        <v>$1.93/kW</v>
      </c>
      <c r="D240" s="191">
        <v>50</v>
      </c>
    </row>
    <row r="241" spans="2:4" x14ac:dyDescent="0.2">
      <c r="B241" s="35" t="s">
        <v>505</v>
      </c>
      <c r="C241" s="192" t="str">
        <f t="shared" ref="C241:C244" si="1">C190</f>
        <v>$0.63/kW</v>
      </c>
      <c r="D241" s="191">
        <v>50</v>
      </c>
    </row>
    <row r="242" spans="2:4" x14ac:dyDescent="0.2">
      <c r="B242" s="35" t="s">
        <v>507</v>
      </c>
      <c r="C242" s="192" t="str">
        <f t="shared" si="1"/>
        <v>$1.48/kW</v>
      </c>
      <c r="D242" s="191">
        <v>50</v>
      </c>
    </row>
    <row r="243" spans="2:4" x14ac:dyDescent="0.2">
      <c r="B243" s="35" t="s">
        <v>509</v>
      </c>
      <c r="C243" s="192" t="str">
        <f t="shared" si="1"/>
        <v>8.150 ¢ per kWh</v>
      </c>
      <c r="D243" s="191">
        <v>50</v>
      </c>
    </row>
    <row r="244" spans="2:4" x14ac:dyDescent="0.2">
      <c r="B244" s="35" t="s">
        <v>511</v>
      </c>
      <c r="C244" s="192" t="str">
        <f t="shared" si="1"/>
        <v>8.161 ¢ per kWh</v>
      </c>
      <c r="D244" s="191">
        <v>50</v>
      </c>
    </row>
    <row r="245" spans="2:4" x14ac:dyDescent="0.2">
      <c r="B245" s="12" t="s">
        <v>489</v>
      </c>
      <c r="C245" s="192" t="str">
        <f>$C$32</f>
        <v>(0.010) ¢ per kWh</v>
      </c>
      <c r="D245" s="191">
        <v>54</v>
      </c>
    </row>
    <row r="246" spans="2:4" x14ac:dyDescent="0.2">
      <c r="B246" s="205" t="s">
        <v>514</v>
      </c>
      <c r="C246" s="206"/>
      <c r="D246" s="209"/>
    </row>
    <row r="247" spans="2:4" x14ac:dyDescent="0.2">
      <c r="B247" s="12" t="s">
        <v>515</v>
      </c>
      <c r="C247" s="192" t="s">
        <v>516</v>
      </c>
      <c r="D247" s="191">
        <v>52</v>
      </c>
    </row>
    <row r="248" spans="2:4" x14ac:dyDescent="0.2">
      <c r="B248" s="12" t="s">
        <v>517</v>
      </c>
      <c r="C248" s="192" t="str">
        <f>$C$197</f>
        <v>0.640 ¢ per kWh</v>
      </c>
      <c r="D248" s="191">
        <v>52</v>
      </c>
    </row>
    <row r="249" spans="2:4" x14ac:dyDescent="0.2">
      <c r="B249" s="12" t="s">
        <v>519</v>
      </c>
      <c r="C249" s="192" t="str">
        <f>C198</f>
        <v>9.3809  per kW</v>
      </c>
      <c r="D249" s="191">
        <v>52</v>
      </c>
    </row>
    <row r="250" spans="2:4" x14ac:dyDescent="0.2">
      <c r="B250" s="207" t="s">
        <v>547</v>
      </c>
      <c r="C250" s="192" t="str">
        <f>$C$199</f>
        <v>(2.000) ¢/kWh</v>
      </c>
      <c r="D250" s="191">
        <v>54</v>
      </c>
    </row>
    <row r="251" spans="2:4" x14ac:dyDescent="0.2">
      <c r="B251" s="207"/>
      <c r="C251" s="192"/>
      <c r="D251" s="191"/>
    </row>
    <row r="252" spans="2:4" x14ac:dyDescent="0.2">
      <c r="B252" s="12" t="s">
        <v>308</v>
      </c>
      <c r="C252" s="192" t="s">
        <v>523</v>
      </c>
      <c r="D252" s="191">
        <v>89</v>
      </c>
    </row>
    <row r="253" spans="2:4" x14ac:dyDescent="0.2">
      <c r="B253" s="12" t="s">
        <v>524</v>
      </c>
      <c r="C253" s="192" t="s">
        <v>525</v>
      </c>
      <c r="D253" s="191">
        <v>89</v>
      </c>
    </row>
    <row r="254" spans="2:4" x14ac:dyDescent="0.2">
      <c r="B254" s="12" t="s">
        <v>526</v>
      </c>
      <c r="C254" s="192" t="s">
        <v>527</v>
      </c>
      <c r="D254" s="191">
        <v>89</v>
      </c>
    </row>
    <row r="255" spans="2:4" x14ac:dyDescent="0.2">
      <c r="B255" s="12" t="s">
        <v>310</v>
      </c>
      <c r="C255" s="192" t="s">
        <v>548</v>
      </c>
      <c r="D255" s="191">
        <v>90</v>
      </c>
    </row>
    <row r="256" spans="2:4" x14ac:dyDescent="0.2">
      <c r="B256" s="208" t="s">
        <v>312</v>
      </c>
      <c r="D256" s="189"/>
    </row>
    <row r="257" spans="2:4" x14ac:dyDescent="0.2">
      <c r="B257" s="35" t="s">
        <v>490</v>
      </c>
      <c r="C257" s="192"/>
      <c r="D257" s="191"/>
    </row>
    <row r="258" spans="2:4" x14ac:dyDescent="0.2">
      <c r="B258" s="32"/>
      <c r="D258" s="189"/>
    </row>
    <row r="259" spans="2:4" ht="13.5" thickBot="1" x14ac:dyDescent="0.25">
      <c r="B259" s="13" t="s">
        <v>473</v>
      </c>
      <c r="C259" s="198"/>
      <c r="D259" s="199"/>
    </row>
    <row r="260" spans="2:4" ht="13.5" thickBot="1" x14ac:dyDescent="0.25">
      <c r="B260" s="4"/>
      <c r="D260" s="193"/>
    </row>
    <row r="261" spans="2:4" x14ac:dyDescent="0.2">
      <c r="B261" s="30"/>
      <c r="C261" s="31" t="s">
        <v>549</v>
      </c>
      <c r="D261" s="188"/>
    </row>
    <row r="262" spans="2:4" x14ac:dyDescent="0.2">
      <c r="B262" s="32"/>
      <c r="C262" s="378" t="str">
        <f>$C$9</f>
        <v>Rates Effective September 1, 2023</v>
      </c>
      <c r="D262" s="379"/>
    </row>
    <row r="263" spans="2:4" x14ac:dyDescent="0.2">
      <c r="B263" s="32" t="s">
        <v>275</v>
      </c>
      <c r="D263" s="189"/>
    </row>
    <row r="264" spans="2:4" x14ac:dyDescent="0.2">
      <c r="B264" s="38" t="s">
        <v>276</v>
      </c>
      <c r="D264" s="189"/>
    </row>
    <row r="265" spans="2:4" x14ac:dyDescent="0.2">
      <c r="B265" s="39" t="s">
        <v>277</v>
      </c>
      <c r="C265" s="5" t="s">
        <v>278</v>
      </c>
      <c r="D265" s="189" t="s">
        <v>279</v>
      </c>
    </row>
    <row r="266" spans="2:4" x14ac:dyDescent="0.2">
      <c r="B266" s="39"/>
      <c r="D266" s="189"/>
    </row>
    <row r="267" spans="2:4" x14ac:dyDescent="0.2">
      <c r="B267" s="34" t="s">
        <v>550</v>
      </c>
      <c r="C267" s="190">
        <v>14</v>
      </c>
      <c r="D267" s="191">
        <v>87</v>
      </c>
    </row>
    <row r="268" spans="2:4" x14ac:dyDescent="0.2">
      <c r="B268" s="34" t="s">
        <v>551</v>
      </c>
      <c r="C268" s="190">
        <v>16</v>
      </c>
      <c r="D268" s="191">
        <v>87</v>
      </c>
    </row>
    <row r="269" spans="2:4" x14ac:dyDescent="0.2">
      <c r="B269" s="210"/>
      <c r="D269" s="189"/>
    </row>
    <row r="270" spans="2:4" x14ac:dyDescent="0.2">
      <c r="B270" s="40" t="s">
        <v>281</v>
      </c>
      <c r="D270" s="189"/>
    </row>
    <row r="271" spans="2:4" x14ac:dyDescent="0.2">
      <c r="B271" s="35" t="s">
        <v>552</v>
      </c>
      <c r="C271" s="192" t="s">
        <v>553</v>
      </c>
      <c r="D271" s="191">
        <v>88</v>
      </c>
    </row>
    <row r="272" spans="2:4" x14ac:dyDescent="0.2">
      <c r="B272" s="35" t="s">
        <v>554</v>
      </c>
      <c r="C272" s="192" t="s">
        <v>555</v>
      </c>
      <c r="D272" s="191">
        <v>88</v>
      </c>
    </row>
    <row r="273" spans="2:4" x14ac:dyDescent="0.2">
      <c r="B273" s="35"/>
      <c r="C273" s="192"/>
      <c r="D273" s="191"/>
    </row>
    <row r="274" spans="2:4" x14ac:dyDescent="0.2">
      <c r="B274" s="35" t="s">
        <v>556</v>
      </c>
      <c r="C274" s="192" t="s">
        <v>557</v>
      </c>
      <c r="D274" s="191">
        <v>93</v>
      </c>
    </row>
    <row r="275" spans="2:4" x14ac:dyDescent="0.2">
      <c r="B275" s="35" t="s">
        <v>558</v>
      </c>
      <c r="C275" s="192" t="s">
        <v>559</v>
      </c>
      <c r="D275" s="191">
        <v>93</v>
      </c>
    </row>
    <row r="276" spans="2:4" x14ac:dyDescent="0.2">
      <c r="B276" s="35"/>
      <c r="C276" s="11"/>
      <c r="D276" s="191"/>
    </row>
    <row r="277" spans="2:4" x14ac:dyDescent="0.2">
      <c r="B277" s="211"/>
      <c r="C277" s="193"/>
      <c r="D277" s="189"/>
    </row>
    <row r="278" spans="2:4" x14ac:dyDescent="0.2">
      <c r="B278" s="40" t="s">
        <v>287</v>
      </c>
      <c r="D278" s="189"/>
    </row>
    <row r="279" spans="2:4" x14ac:dyDescent="0.2">
      <c r="B279" s="36" t="s">
        <v>288</v>
      </c>
      <c r="C279" s="192" t="str">
        <f>C231</f>
        <v>0.1990 ¢ per kWh</v>
      </c>
      <c r="D279" s="191" t="s">
        <v>290</v>
      </c>
    </row>
    <row r="280" spans="2:4" x14ac:dyDescent="0.2">
      <c r="B280" s="36" t="s">
        <v>291</v>
      </c>
      <c r="C280" s="192" t="s">
        <v>292</v>
      </c>
      <c r="D280" s="191" t="s">
        <v>293</v>
      </c>
    </row>
    <row r="281" spans="2:4" x14ac:dyDescent="0.2">
      <c r="B281" s="36" t="s">
        <v>294</v>
      </c>
      <c r="C281" s="192" t="str">
        <f>$C$23</f>
        <v>0.3512 ¢ per kWh</v>
      </c>
      <c r="D281" s="191">
        <v>58</v>
      </c>
    </row>
    <row r="282" spans="2:4" x14ac:dyDescent="0.2">
      <c r="B282" s="36" t="s">
        <v>296</v>
      </c>
      <c r="C282" s="192" t="str">
        <f>$C$24</f>
        <v>0.7757 ¢ per kWh</v>
      </c>
      <c r="D282" s="191">
        <v>56</v>
      </c>
    </row>
    <row r="283" spans="2:4" x14ac:dyDescent="0.2">
      <c r="B283" s="36" t="s">
        <v>298</v>
      </c>
      <c r="C283" s="192" t="str">
        <f>$C$25</f>
        <v>0.4198 ¢ per kWh</v>
      </c>
      <c r="D283" s="191">
        <v>61</v>
      </c>
    </row>
    <row r="284" spans="2:4" x14ac:dyDescent="0.2">
      <c r="B284" s="36"/>
      <c r="C284" s="192"/>
      <c r="D284" s="191"/>
    </row>
    <row r="285" spans="2:4" x14ac:dyDescent="0.2">
      <c r="B285" s="33" t="s">
        <v>300</v>
      </c>
      <c r="C285" s="193"/>
      <c r="D285" s="189"/>
    </row>
    <row r="286" spans="2:4" x14ac:dyDescent="0.2">
      <c r="B286" s="35" t="s">
        <v>552</v>
      </c>
      <c r="C286" s="192" t="s">
        <v>560</v>
      </c>
      <c r="D286" s="191">
        <v>50</v>
      </c>
    </row>
    <row r="287" spans="2:4" x14ac:dyDescent="0.2">
      <c r="B287" s="35" t="s">
        <v>554</v>
      </c>
      <c r="C287" s="192" t="s">
        <v>561</v>
      </c>
      <c r="D287" s="191">
        <v>50</v>
      </c>
    </row>
    <row r="288" spans="2:4" x14ac:dyDescent="0.2">
      <c r="B288" s="12" t="s">
        <v>489</v>
      </c>
      <c r="C288" s="192" t="str">
        <f>$C$32</f>
        <v>(0.010) ¢ per kWh</v>
      </c>
      <c r="D288" s="191">
        <v>54</v>
      </c>
    </row>
    <row r="289" spans="2:4" x14ac:dyDescent="0.2">
      <c r="B289" s="12" t="s">
        <v>308</v>
      </c>
      <c r="C289" s="192" t="s">
        <v>523</v>
      </c>
      <c r="D289" s="191">
        <v>89</v>
      </c>
    </row>
    <row r="290" spans="2:4" x14ac:dyDescent="0.2">
      <c r="B290" s="12" t="s">
        <v>524</v>
      </c>
      <c r="C290" s="192" t="s">
        <v>525</v>
      </c>
      <c r="D290" s="191">
        <v>89</v>
      </c>
    </row>
    <row r="291" spans="2:4" x14ac:dyDescent="0.2">
      <c r="B291" s="12" t="s">
        <v>526</v>
      </c>
      <c r="C291" s="192" t="s">
        <v>527</v>
      </c>
      <c r="D291" s="191">
        <v>89</v>
      </c>
    </row>
    <row r="292" spans="2:4" x14ac:dyDescent="0.2">
      <c r="B292" s="12" t="s">
        <v>310</v>
      </c>
      <c r="C292" s="192" t="str">
        <f>C255</f>
        <v>0.789 ¢ per kWh</v>
      </c>
      <c r="D292" s="191">
        <v>90</v>
      </c>
    </row>
    <row r="293" spans="2:4" x14ac:dyDescent="0.2">
      <c r="B293" s="208" t="s">
        <v>312</v>
      </c>
      <c r="D293" s="189"/>
    </row>
    <row r="294" spans="2:4" x14ac:dyDescent="0.2">
      <c r="B294" s="35" t="s">
        <v>490</v>
      </c>
      <c r="C294" s="192"/>
      <c r="D294" s="191"/>
    </row>
    <row r="295" spans="2:4" x14ac:dyDescent="0.2">
      <c r="B295" s="32"/>
      <c r="D295" s="189"/>
    </row>
    <row r="296" spans="2:4" ht="13.5" thickBot="1" x14ac:dyDescent="0.25">
      <c r="B296" s="13" t="s">
        <v>473</v>
      </c>
      <c r="C296" s="198"/>
      <c r="D296" s="199"/>
    </row>
    <row r="297" spans="2:4" ht="13.5" thickBot="1" x14ac:dyDescent="0.25">
      <c r="B297" s="4"/>
      <c r="D297" s="193"/>
    </row>
    <row r="298" spans="2:4" x14ac:dyDescent="0.2">
      <c r="B298" s="30"/>
      <c r="C298" s="31" t="s">
        <v>562</v>
      </c>
      <c r="D298" s="188"/>
    </row>
    <row r="299" spans="2:4" x14ac:dyDescent="0.2">
      <c r="B299" s="32"/>
      <c r="C299" s="378" t="str">
        <f>$C$9</f>
        <v>Rates Effective September 1, 2023</v>
      </c>
      <c r="D299" s="379"/>
    </row>
    <row r="300" spans="2:4" x14ac:dyDescent="0.2">
      <c r="B300" s="32" t="s">
        <v>275</v>
      </c>
      <c r="D300" s="189"/>
    </row>
    <row r="301" spans="2:4" x14ac:dyDescent="0.2">
      <c r="B301" s="38" t="s">
        <v>276</v>
      </c>
      <c r="D301" s="189"/>
    </row>
    <row r="302" spans="2:4" x14ac:dyDescent="0.2">
      <c r="B302" s="39" t="s">
        <v>277</v>
      </c>
      <c r="C302" s="5" t="s">
        <v>278</v>
      </c>
      <c r="D302" s="189" t="s">
        <v>279</v>
      </c>
    </row>
    <row r="303" spans="2:4" x14ac:dyDescent="0.2">
      <c r="B303" s="34" t="s">
        <v>280</v>
      </c>
      <c r="C303" s="190">
        <v>9</v>
      </c>
      <c r="D303" s="191">
        <v>95</v>
      </c>
    </row>
    <row r="304" spans="2:4" x14ac:dyDescent="0.2">
      <c r="B304" s="34"/>
      <c r="C304" s="11"/>
      <c r="D304" s="191"/>
    </row>
    <row r="305" spans="2:4" x14ac:dyDescent="0.2">
      <c r="B305" s="40" t="s">
        <v>281</v>
      </c>
      <c r="D305" s="189"/>
    </row>
    <row r="306" spans="2:4" x14ac:dyDescent="0.2">
      <c r="B306" s="200" t="s">
        <v>475</v>
      </c>
      <c r="C306" s="192" t="s">
        <v>563</v>
      </c>
      <c r="D306" s="191">
        <v>95</v>
      </c>
    </row>
    <row r="307" spans="2:4" x14ac:dyDescent="0.2">
      <c r="B307" s="200" t="s">
        <v>477</v>
      </c>
      <c r="C307" s="192" t="s">
        <v>564</v>
      </c>
      <c r="D307" s="191">
        <v>95</v>
      </c>
    </row>
    <row r="308" spans="2:4" x14ac:dyDescent="0.2">
      <c r="B308" s="35" t="s">
        <v>565</v>
      </c>
      <c r="C308" s="192" t="s">
        <v>566</v>
      </c>
      <c r="D308" s="191">
        <v>95</v>
      </c>
    </row>
    <row r="309" spans="2:4" x14ac:dyDescent="0.2">
      <c r="B309" s="35"/>
      <c r="C309" s="11"/>
      <c r="D309" s="191"/>
    </row>
    <row r="310" spans="2:4" x14ac:dyDescent="0.2">
      <c r="B310" s="40" t="s">
        <v>287</v>
      </c>
      <c r="D310" s="189"/>
    </row>
    <row r="311" spans="2:4" x14ac:dyDescent="0.2">
      <c r="B311" s="36" t="s">
        <v>288</v>
      </c>
      <c r="C311" s="192" t="str">
        <f>$C$21</f>
        <v>(0.0290) ¢ per kWh</v>
      </c>
      <c r="D311" s="191" t="s">
        <v>290</v>
      </c>
    </row>
    <row r="312" spans="2:4" x14ac:dyDescent="0.2">
      <c r="B312" s="36" t="s">
        <v>291</v>
      </c>
      <c r="C312" s="192" t="s">
        <v>292</v>
      </c>
      <c r="D312" s="191" t="s">
        <v>499</v>
      </c>
    </row>
    <row r="313" spans="2:4" x14ac:dyDescent="0.2">
      <c r="B313" s="36" t="s">
        <v>294</v>
      </c>
      <c r="C313" s="192" t="str">
        <f>$C$23</f>
        <v>0.3512 ¢ per kWh</v>
      </c>
      <c r="D313" s="191">
        <v>58</v>
      </c>
    </row>
    <row r="314" spans="2:4" x14ac:dyDescent="0.2">
      <c r="B314" s="36" t="s">
        <v>296</v>
      </c>
      <c r="C314" s="192" t="str">
        <f>$C$24</f>
        <v>0.7757 ¢ per kWh</v>
      </c>
      <c r="D314" s="191">
        <v>56</v>
      </c>
    </row>
    <row r="315" spans="2:4" x14ac:dyDescent="0.2">
      <c r="B315" s="36" t="s">
        <v>298</v>
      </c>
      <c r="C315" s="192" t="str">
        <f>$C$25</f>
        <v>0.4198 ¢ per kWh</v>
      </c>
      <c r="D315" s="191">
        <v>61</v>
      </c>
    </row>
    <row r="316" spans="2:4" x14ac:dyDescent="0.2">
      <c r="B316" s="36"/>
      <c r="C316" s="192"/>
      <c r="D316" s="191"/>
    </row>
    <row r="317" spans="2:4" x14ac:dyDescent="0.2">
      <c r="B317" s="33" t="s">
        <v>300</v>
      </c>
      <c r="C317" s="193"/>
      <c r="D317" s="189"/>
    </row>
    <row r="318" spans="2:4" x14ac:dyDescent="0.2">
      <c r="B318" s="35" t="s">
        <v>475</v>
      </c>
      <c r="C318" s="192" t="s">
        <v>567</v>
      </c>
      <c r="D318" s="191">
        <v>50</v>
      </c>
    </row>
    <row r="319" spans="2:4" x14ac:dyDescent="0.2">
      <c r="B319" s="35" t="s">
        <v>568</v>
      </c>
      <c r="C319" s="192" t="s">
        <v>569</v>
      </c>
      <c r="D319" s="191">
        <v>50</v>
      </c>
    </row>
    <row r="320" spans="2:4" x14ac:dyDescent="0.2">
      <c r="B320" s="35" t="s">
        <v>477</v>
      </c>
      <c r="C320" s="193" t="s">
        <v>570</v>
      </c>
      <c r="D320" s="191">
        <v>50</v>
      </c>
    </row>
    <row r="321" spans="2:4" x14ac:dyDescent="0.2">
      <c r="B321" s="35" t="s">
        <v>571</v>
      </c>
      <c r="C321" s="192" t="s">
        <v>572</v>
      </c>
      <c r="D321" s="191">
        <v>50</v>
      </c>
    </row>
    <row r="322" spans="2:4" x14ac:dyDescent="0.2">
      <c r="B322" s="12" t="s">
        <v>489</v>
      </c>
      <c r="C322" s="192" t="str">
        <f>$C$32</f>
        <v>(0.010) ¢ per kWh</v>
      </c>
      <c r="D322" s="191">
        <v>54</v>
      </c>
    </row>
    <row r="323" spans="2:4" x14ac:dyDescent="0.2">
      <c r="B323" s="12" t="s">
        <v>308</v>
      </c>
      <c r="C323" s="192" t="s">
        <v>309</v>
      </c>
      <c r="D323" s="191">
        <v>96</v>
      </c>
    </row>
    <row r="324" spans="2:4" x14ac:dyDescent="0.2">
      <c r="B324" s="12" t="s">
        <v>310</v>
      </c>
      <c r="C324" s="192" t="s">
        <v>573</v>
      </c>
      <c r="D324" s="191">
        <v>96</v>
      </c>
    </row>
    <row r="325" spans="2:4" x14ac:dyDescent="0.2">
      <c r="B325" s="208" t="s">
        <v>312</v>
      </c>
      <c r="D325" s="189"/>
    </row>
    <row r="326" spans="2:4" x14ac:dyDescent="0.2">
      <c r="B326" s="35" t="s">
        <v>490</v>
      </c>
      <c r="C326" s="192"/>
      <c r="D326" s="191"/>
    </row>
    <row r="327" spans="2:4" x14ac:dyDescent="0.2">
      <c r="B327" s="32"/>
      <c r="D327" s="189"/>
    </row>
    <row r="328" spans="2:4" ht="13.5" thickBot="1" x14ac:dyDescent="0.25">
      <c r="B328" s="13" t="s">
        <v>473</v>
      </c>
      <c r="C328" s="198"/>
      <c r="D328" s="199"/>
    </row>
    <row r="329" spans="2:4" x14ac:dyDescent="0.2">
      <c r="B329" s="4"/>
      <c r="D329" s="193"/>
    </row>
    <row r="330" spans="2:4" ht="13.5" thickBot="1" x14ac:dyDescent="0.25">
      <c r="B330" s="4"/>
      <c r="D330" s="193"/>
    </row>
    <row r="331" spans="2:4" x14ac:dyDescent="0.2">
      <c r="B331" s="30"/>
      <c r="C331" s="31" t="s">
        <v>574</v>
      </c>
      <c r="D331" s="188"/>
    </row>
    <row r="332" spans="2:4" x14ac:dyDescent="0.2">
      <c r="B332" s="32"/>
      <c r="C332" s="378" t="str">
        <f>$C$9</f>
        <v>Rates Effective September 1, 2023</v>
      </c>
      <c r="D332" s="379"/>
    </row>
    <row r="333" spans="2:4" x14ac:dyDescent="0.2">
      <c r="B333" s="32" t="s">
        <v>275</v>
      </c>
      <c r="D333" s="189"/>
    </row>
    <row r="334" spans="2:4" x14ac:dyDescent="0.2">
      <c r="B334" s="38" t="s">
        <v>276</v>
      </c>
      <c r="D334" s="189"/>
    </row>
    <row r="335" spans="2:4" x14ac:dyDescent="0.2">
      <c r="B335" s="39" t="s">
        <v>277</v>
      </c>
      <c r="C335" s="5" t="s">
        <v>278</v>
      </c>
      <c r="D335" s="189" t="s">
        <v>279</v>
      </c>
    </row>
    <row r="336" spans="2:4" x14ac:dyDescent="0.2">
      <c r="B336" s="34" t="s">
        <v>280</v>
      </c>
      <c r="C336" s="190"/>
      <c r="D336" s="191"/>
    </row>
    <row r="337" spans="2:4" x14ac:dyDescent="0.2">
      <c r="B337" s="34"/>
      <c r="C337" s="11"/>
      <c r="D337" s="191"/>
    </row>
    <row r="338" spans="2:4" x14ac:dyDescent="0.2">
      <c r="B338" s="40" t="s">
        <v>575</v>
      </c>
      <c r="D338" s="189"/>
    </row>
    <row r="339" spans="2:4" x14ac:dyDescent="0.2">
      <c r="B339" s="35" t="s">
        <v>576</v>
      </c>
      <c r="C339" s="192" t="s">
        <v>577</v>
      </c>
      <c r="D339" s="191">
        <v>101</v>
      </c>
    </row>
    <row r="340" spans="2:4" x14ac:dyDescent="0.2">
      <c r="B340" s="35" t="s">
        <v>578</v>
      </c>
      <c r="C340" s="192" t="s">
        <v>579</v>
      </c>
      <c r="D340" s="191">
        <v>101</v>
      </c>
    </row>
    <row r="341" spans="2:4" x14ac:dyDescent="0.2">
      <c r="B341" s="35" t="s">
        <v>580</v>
      </c>
      <c r="C341" s="192" t="s">
        <v>581</v>
      </c>
      <c r="D341" s="191">
        <v>101</v>
      </c>
    </row>
    <row r="342" spans="2:4" x14ac:dyDescent="0.2">
      <c r="B342" s="35" t="s">
        <v>582</v>
      </c>
      <c r="C342" s="192" t="s">
        <v>583</v>
      </c>
      <c r="D342" s="191">
        <v>101</v>
      </c>
    </row>
    <row r="343" spans="2:4" x14ac:dyDescent="0.2">
      <c r="B343" s="35" t="s">
        <v>584</v>
      </c>
      <c r="C343" s="192" t="s">
        <v>585</v>
      </c>
      <c r="D343" s="191">
        <v>101</v>
      </c>
    </row>
    <row r="344" spans="2:4" x14ac:dyDescent="0.2">
      <c r="B344" s="35" t="s">
        <v>586</v>
      </c>
      <c r="C344" s="192" t="s">
        <v>587</v>
      </c>
      <c r="D344" s="191">
        <v>101</v>
      </c>
    </row>
    <row r="345" spans="2:4" x14ac:dyDescent="0.2">
      <c r="B345" s="35" t="s">
        <v>588</v>
      </c>
      <c r="C345" s="192" t="s">
        <v>589</v>
      </c>
      <c r="D345" s="191">
        <v>101</v>
      </c>
    </row>
    <row r="346" spans="2:4" x14ac:dyDescent="0.2">
      <c r="B346" s="212" t="s">
        <v>590</v>
      </c>
      <c r="C346" s="192" t="s">
        <v>591</v>
      </c>
      <c r="D346" s="191">
        <v>101</v>
      </c>
    </row>
    <row r="347" spans="2:4" x14ac:dyDescent="0.2">
      <c r="B347" s="35" t="s">
        <v>592</v>
      </c>
      <c r="C347" s="192" t="s">
        <v>593</v>
      </c>
      <c r="D347" s="191">
        <v>101</v>
      </c>
    </row>
    <row r="348" spans="2:4" x14ac:dyDescent="0.2">
      <c r="B348" s="35" t="s">
        <v>594</v>
      </c>
      <c r="C348" s="192" t="s">
        <v>595</v>
      </c>
      <c r="D348" s="191">
        <v>101</v>
      </c>
    </row>
    <row r="349" spans="2:4" x14ac:dyDescent="0.2">
      <c r="B349" s="35" t="s">
        <v>596</v>
      </c>
      <c r="C349" s="192" t="s">
        <v>597</v>
      </c>
      <c r="D349" s="191">
        <v>101</v>
      </c>
    </row>
    <row r="350" spans="2:4" x14ac:dyDescent="0.2">
      <c r="B350" s="35" t="s">
        <v>598</v>
      </c>
      <c r="C350" s="192" t="s">
        <v>599</v>
      </c>
      <c r="D350" s="191">
        <v>101</v>
      </c>
    </row>
    <row r="351" spans="2:4" x14ac:dyDescent="0.2">
      <c r="B351" s="35" t="s">
        <v>600</v>
      </c>
      <c r="C351" s="192" t="s">
        <v>601</v>
      </c>
      <c r="D351" s="191">
        <v>101</v>
      </c>
    </row>
    <row r="352" spans="2:4" x14ac:dyDescent="0.2">
      <c r="B352" s="35" t="s">
        <v>602</v>
      </c>
      <c r="C352" s="192" t="s">
        <v>603</v>
      </c>
      <c r="D352" s="191">
        <v>101</v>
      </c>
    </row>
    <row r="353" spans="2:4" x14ac:dyDescent="0.2">
      <c r="B353" s="35" t="s">
        <v>604</v>
      </c>
      <c r="C353" s="192" t="s">
        <v>605</v>
      </c>
      <c r="D353" s="191">
        <v>101</v>
      </c>
    </row>
    <row r="354" spans="2:4" x14ac:dyDescent="0.2">
      <c r="B354" s="40" t="s">
        <v>606</v>
      </c>
      <c r="C354" s="11"/>
      <c r="D354" s="191"/>
    </row>
    <row r="355" spans="2:4" x14ac:dyDescent="0.2">
      <c r="B355" s="35" t="s">
        <v>607</v>
      </c>
      <c r="C355" s="192" t="s">
        <v>608</v>
      </c>
      <c r="D355" s="191">
        <v>101</v>
      </c>
    </row>
    <row r="356" spans="2:4" x14ac:dyDescent="0.2">
      <c r="B356" s="35" t="s">
        <v>609</v>
      </c>
      <c r="C356" s="192" t="s">
        <v>610</v>
      </c>
      <c r="D356" s="191">
        <v>101</v>
      </c>
    </row>
    <row r="357" spans="2:4" x14ac:dyDescent="0.2">
      <c r="B357" s="35" t="s">
        <v>611</v>
      </c>
      <c r="C357" s="192" t="s">
        <v>612</v>
      </c>
      <c r="D357" s="191">
        <v>101</v>
      </c>
    </row>
    <row r="358" spans="2:4" x14ac:dyDescent="0.2">
      <c r="B358" s="35" t="s">
        <v>613</v>
      </c>
      <c r="C358" s="192" t="s">
        <v>614</v>
      </c>
      <c r="D358" s="191">
        <v>101</v>
      </c>
    </row>
    <row r="359" spans="2:4" x14ac:dyDescent="0.2">
      <c r="B359" s="35" t="s">
        <v>615</v>
      </c>
      <c r="C359" s="192" t="s">
        <v>616</v>
      </c>
      <c r="D359" s="191">
        <v>101</v>
      </c>
    </row>
    <row r="360" spans="2:4" x14ac:dyDescent="0.2">
      <c r="B360" s="35" t="s">
        <v>617</v>
      </c>
      <c r="C360" s="192" t="s">
        <v>618</v>
      </c>
      <c r="D360" s="191">
        <v>101</v>
      </c>
    </row>
    <row r="361" spans="2:4" x14ac:dyDescent="0.2">
      <c r="B361" s="35" t="s">
        <v>619</v>
      </c>
      <c r="C361" s="192" t="s">
        <v>620</v>
      </c>
      <c r="D361" s="191">
        <v>101</v>
      </c>
    </row>
    <row r="362" spans="2:4" x14ac:dyDescent="0.2">
      <c r="B362" s="35" t="s">
        <v>621</v>
      </c>
      <c r="C362" s="192" t="s">
        <v>622</v>
      </c>
      <c r="D362" s="191">
        <v>102</v>
      </c>
    </row>
    <row r="363" spans="2:4" x14ac:dyDescent="0.2">
      <c r="B363" s="35" t="s">
        <v>623</v>
      </c>
      <c r="C363" s="192" t="s">
        <v>624</v>
      </c>
      <c r="D363" s="191">
        <v>102</v>
      </c>
    </row>
    <row r="364" spans="2:4" x14ac:dyDescent="0.2">
      <c r="B364" s="35" t="s">
        <v>625</v>
      </c>
      <c r="C364" s="192" t="s">
        <v>626</v>
      </c>
      <c r="D364" s="191">
        <v>102</v>
      </c>
    </row>
    <row r="365" spans="2:4" x14ac:dyDescent="0.2">
      <c r="B365" s="35" t="s">
        <v>627</v>
      </c>
      <c r="C365" s="192" t="s">
        <v>628</v>
      </c>
      <c r="D365" s="191">
        <v>102</v>
      </c>
    </row>
    <row r="366" spans="2:4" x14ac:dyDescent="0.2">
      <c r="B366" s="35" t="s">
        <v>629</v>
      </c>
      <c r="C366" s="192" t="s">
        <v>630</v>
      </c>
      <c r="D366" s="191">
        <v>102</v>
      </c>
    </row>
    <row r="367" spans="2:4" x14ac:dyDescent="0.2">
      <c r="B367" s="35" t="s">
        <v>631</v>
      </c>
      <c r="C367" s="196" t="s">
        <v>632</v>
      </c>
      <c r="D367" s="191">
        <v>102</v>
      </c>
    </row>
    <row r="368" spans="2:4" x14ac:dyDescent="0.2">
      <c r="B368" s="35" t="s">
        <v>633</v>
      </c>
      <c r="C368" s="196" t="s">
        <v>634</v>
      </c>
      <c r="D368" s="191">
        <v>102</v>
      </c>
    </row>
    <row r="369" spans="2:4" x14ac:dyDescent="0.2">
      <c r="B369" s="35" t="s">
        <v>635</v>
      </c>
      <c r="C369" s="196" t="s">
        <v>636</v>
      </c>
      <c r="D369" s="191">
        <v>102</v>
      </c>
    </row>
    <row r="370" spans="2:4" x14ac:dyDescent="0.2">
      <c r="B370" s="35" t="s">
        <v>637</v>
      </c>
      <c r="C370" s="196" t="s">
        <v>638</v>
      </c>
      <c r="D370" s="191">
        <v>102</v>
      </c>
    </row>
    <row r="371" spans="2:4" x14ac:dyDescent="0.2">
      <c r="B371" s="35"/>
      <c r="C371" s="192"/>
      <c r="D371" s="191"/>
    </row>
    <row r="372" spans="2:4" x14ac:dyDescent="0.2">
      <c r="B372" s="211"/>
      <c r="D372" s="189"/>
    </row>
    <row r="373" spans="2:4" x14ac:dyDescent="0.2">
      <c r="B373" s="40" t="s">
        <v>287</v>
      </c>
      <c r="D373" s="189"/>
    </row>
    <row r="374" spans="2:4" x14ac:dyDescent="0.2">
      <c r="B374" s="36" t="s">
        <v>291</v>
      </c>
      <c r="C374" s="192" t="s">
        <v>639</v>
      </c>
      <c r="D374" s="191" t="s">
        <v>640</v>
      </c>
    </row>
    <row r="375" spans="2:4" x14ac:dyDescent="0.2">
      <c r="B375" s="36" t="s">
        <v>294</v>
      </c>
      <c r="C375" s="192" t="str">
        <f>$C$23</f>
        <v>0.3512 ¢ per kWh</v>
      </c>
      <c r="D375" s="191">
        <v>58</v>
      </c>
    </row>
    <row r="376" spans="2:4" x14ac:dyDescent="0.2">
      <c r="B376" s="36" t="s">
        <v>296</v>
      </c>
      <c r="C376" s="192" t="str">
        <f>$C$24</f>
        <v>0.7757 ¢ per kWh</v>
      </c>
      <c r="D376" s="191">
        <v>56</v>
      </c>
    </row>
    <row r="377" spans="2:4" x14ac:dyDescent="0.2">
      <c r="B377" s="36" t="s">
        <v>298</v>
      </c>
      <c r="C377" s="192" t="str">
        <f>$C$25</f>
        <v>0.4198 ¢ per kWh</v>
      </c>
      <c r="D377" s="191">
        <v>61</v>
      </c>
    </row>
    <row r="378" spans="2:4" x14ac:dyDescent="0.2">
      <c r="B378" s="36"/>
      <c r="C378" s="192"/>
      <c r="D378" s="191"/>
    </row>
    <row r="379" spans="2:4" x14ac:dyDescent="0.2">
      <c r="B379" s="33" t="s">
        <v>300</v>
      </c>
      <c r="C379" s="193"/>
      <c r="D379" s="189"/>
    </row>
    <row r="380" spans="2:4" x14ac:dyDescent="0.2">
      <c r="B380" s="35" t="s">
        <v>552</v>
      </c>
      <c r="C380" s="192" t="s">
        <v>641</v>
      </c>
      <c r="D380" s="191">
        <v>50</v>
      </c>
    </row>
    <row r="381" spans="2:4" x14ac:dyDescent="0.2">
      <c r="B381" s="35" t="s">
        <v>554</v>
      </c>
      <c r="C381" s="192" t="s">
        <v>642</v>
      </c>
      <c r="D381" s="191">
        <v>50</v>
      </c>
    </row>
    <row r="382" spans="2:4" x14ac:dyDescent="0.2">
      <c r="B382" s="12" t="s">
        <v>489</v>
      </c>
      <c r="C382" s="192" t="str">
        <f>$C$32</f>
        <v>(0.010) ¢ per kWh</v>
      </c>
      <c r="D382" s="191">
        <v>54</v>
      </c>
    </row>
    <row r="383" spans="2:4" x14ac:dyDescent="0.2">
      <c r="B383" s="12" t="s">
        <v>308</v>
      </c>
      <c r="C383" s="192" t="s">
        <v>643</v>
      </c>
      <c r="D383" s="191">
        <v>102</v>
      </c>
    </row>
    <row r="384" spans="2:4" x14ac:dyDescent="0.2">
      <c r="B384" s="12" t="s">
        <v>310</v>
      </c>
      <c r="C384" s="192" t="s">
        <v>644</v>
      </c>
      <c r="D384" s="191">
        <v>102</v>
      </c>
    </row>
    <row r="385" spans="2:4" x14ac:dyDescent="0.2">
      <c r="B385" s="208" t="s">
        <v>312</v>
      </c>
      <c r="D385" s="189"/>
    </row>
    <row r="386" spans="2:4" x14ac:dyDescent="0.2">
      <c r="B386" s="35" t="s">
        <v>490</v>
      </c>
      <c r="C386" s="192"/>
      <c r="D386" s="191"/>
    </row>
    <row r="387" spans="2:4" x14ac:dyDescent="0.2">
      <c r="B387" s="7" t="s">
        <v>645</v>
      </c>
      <c r="C387" s="11"/>
      <c r="D387" s="191"/>
    </row>
    <row r="388" spans="2:4" ht="25.5" x14ac:dyDescent="0.2">
      <c r="B388" s="200" t="s">
        <v>646</v>
      </c>
      <c r="C388" s="196" t="s">
        <v>647</v>
      </c>
      <c r="D388" s="191">
        <v>103</v>
      </c>
    </row>
    <row r="389" spans="2:4" ht="38.25" x14ac:dyDescent="0.2">
      <c r="B389" s="200" t="s">
        <v>648</v>
      </c>
      <c r="C389" s="196" t="s">
        <v>649</v>
      </c>
      <c r="D389" s="191">
        <v>103</v>
      </c>
    </row>
    <row r="390" spans="2:4" x14ac:dyDescent="0.2">
      <c r="B390" s="200" t="s">
        <v>650</v>
      </c>
      <c r="C390" s="196" t="s">
        <v>651</v>
      </c>
      <c r="D390" s="191">
        <v>103</v>
      </c>
    </row>
    <row r="391" spans="2:4" ht="13.5" thickBot="1" x14ac:dyDescent="0.25">
      <c r="B391" s="13" t="s">
        <v>473</v>
      </c>
      <c r="C391" s="198"/>
      <c r="D391" s="199"/>
    </row>
    <row r="392" spans="2:4" ht="13.5" thickBot="1" x14ac:dyDescent="0.25">
      <c r="B392" s="4"/>
      <c r="D392" s="193"/>
    </row>
    <row r="393" spans="2:4" x14ac:dyDescent="0.2">
      <c r="B393" s="30"/>
      <c r="C393" s="31" t="s">
        <v>652</v>
      </c>
      <c r="D393" s="188"/>
    </row>
    <row r="394" spans="2:4" x14ac:dyDescent="0.2">
      <c r="B394" s="32"/>
      <c r="C394" s="378" t="str">
        <f>$C$9</f>
        <v>Rates Effective September 1, 2023</v>
      </c>
      <c r="D394" s="379"/>
    </row>
    <row r="395" spans="2:4" x14ac:dyDescent="0.2">
      <c r="B395" s="32" t="s">
        <v>275</v>
      </c>
      <c r="D395" s="189"/>
    </row>
    <row r="396" spans="2:4" x14ac:dyDescent="0.2">
      <c r="B396" s="38" t="s">
        <v>276</v>
      </c>
      <c r="D396" s="189"/>
    </row>
    <row r="397" spans="2:4" x14ac:dyDescent="0.2">
      <c r="B397" s="39" t="s">
        <v>277</v>
      </c>
      <c r="C397" s="5" t="s">
        <v>278</v>
      </c>
      <c r="D397" s="189" t="s">
        <v>279</v>
      </c>
    </row>
    <row r="398" spans="2:4" x14ac:dyDescent="0.2">
      <c r="B398" s="34" t="s">
        <v>280</v>
      </c>
      <c r="C398" s="190"/>
      <c r="D398" s="191"/>
    </row>
    <row r="399" spans="2:4" x14ac:dyDescent="0.2">
      <c r="B399" s="34"/>
      <c r="C399" s="190"/>
      <c r="D399" s="191"/>
    </row>
    <row r="400" spans="2:4" x14ac:dyDescent="0.2">
      <c r="B400" s="213" t="s">
        <v>653</v>
      </c>
      <c r="C400" s="214"/>
      <c r="D400" s="209"/>
    </row>
    <row r="401" spans="2:4" x14ac:dyDescent="0.2">
      <c r="B401" s="215" t="s">
        <v>654</v>
      </c>
      <c r="D401" s="189"/>
    </row>
    <row r="402" spans="2:4" x14ac:dyDescent="0.2">
      <c r="B402" s="35" t="s">
        <v>655</v>
      </c>
      <c r="C402" s="192" t="s">
        <v>656</v>
      </c>
      <c r="D402" s="191">
        <v>114</v>
      </c>
    </row>
    <row r="403" spans="2:4" x14ac:dyDescent="0.2">
      <c r="B403" s="35" t="s">
        <v>657</v>
      </c>
      <c r="C403" s="192" t="s">
        <v>658</v>
      </c>
      <c r="D403" s="191">
        <v>114</v>
      </c>
    </row>
    <row r="404" spans="2:4" x14ac:dyDescent="0.2">
      <c r="B404" s="35" t="s">
        <v>659</v>
      </c>
      <c r="C404" s="192" t="s">
        <v>660</v>
      </c>
      <c r="D404" s="191">
        <v>114</v>
      </c>
    </row>
    <row r="405" spans="2:4" x14ac:dyDescent="0.2">
      <c r="B405" s="35" t="s">
        <v>661</v>
      </c>
      <c r="C405" s="192" t="s">
        <v>662</v>
      </c>
      <c r="D405" s="191">
        <v>114</v>
      </c>
    </row>
    <row r="406" spans="2:4" x14ac:dyDescent="0.2">
      <c r="B406" s="35" t="s">
        <v>663</v>
      </c>
      <c r="C406" s="192" t="s">
        <v>664</v>
      </c>
      <c r="D406" s="191">
        <v>114</v>
      </c>
    </row>
    <row r="407" spans="2:4" x14ac:dyDescent="0.2">
      <c r="B407" s="35" t="s">
        <v>665</v>
      </c>
      <c r="C407" s="192" t="s">
        <v>666</v>
      </c>
      <c r="D407" s="191">
        <v>114</v>
      </c>
    </row>
    <row r="408" spans="2:4" x14ac:dyDescent="0.2">
      <c r="B408" s="35" t="s">
        <v>576</v>
      </c>
      <c r="C408" s="192" t="s">
        <v>667</v>
      </c>
      <c r="D408" s="191">
        <v>114</v>
      </c>
    </row>
    <row r="409" spans="2:4" x14ac:dyDescent="0.2">
      <c r="B409" s="35" t="s">
        <v>578</v>
      </c>
      <c r="C409" s="192" t="s">
        <v>668</v>
      </c>
      <c r="D409" s="191">
        <v>114</v>
      </c>
    </row>
    <row r="410" spans="2:4" x14ac:dyDescent="0.2">
      <c r="B410" s="35" t="s">
        <v>580</v>
      </c>
      <c r="C410" s="192" t="s">
        <v>669</v>
      </c>
      <c r="D410" s="191">
        <v>114</v>
      </c>
    </row>
    <row r="411" spans="2:4" x14ac:dyDescent="0.2">
      <c r="B411" s="35" t="s">
        <v>582</v>
      </c>
      <c r="C411" s="192" t="s">
        <v>670</v>
      </c>
      <c r="D411" s="191">
        <v>114</v>
      </c>
    </row>
    <row r="412" spans="2:4" x14ac:dyDescent="0.2">
      <c r="B412" s="35" t="s">
        <v>584</v>
      </c>
      <c r="C412" s="192" t="s">
        <v>671</v>
      </c>
      <c r="D412" s="191">
        <v>114</v>
      </c>
    </row>
    <row r="413" spans="2:4" x14ac:dyDescent="0.2">
      <c r="B413" s="35" t="s">
        <v>586</v>
      </c>
      <c r="C413" s="192" t="s">
        <v>587</v>
      </c>
      <c r="D413" s="191">
        <v>114</v>
      </c>
    </row>
    <row r="414" spans="2:4" x14ac:dyDescent="0.2">
      <c r="B414" s="35" t="s">
        <v>588</v>
      </c>
      <c r="C414" s="192" t="s">
        <v>589</v>
      </c>
      <c r="D414" s="191">
        <v>114</v>
      </c>
    </row>
    <row r="415" spans="2:4" x14ac:dyDescent="0.2">
      <c r="B415" s="212" t="s">
        <v>590</v>
      </c>
      <c r="C415" s="192" t="s">
        <v>591</v>
      </c>
      <c r="D415" s="191">
        <v>114</v>
      </c>
    </row>
    <row r="416" spans="2:4" x14ac:dyDescent="0.2">
      <c r="B416" s="35" t="s">
        <v>592</v>
      </c>
      <c r="C416" s="192" t="s">
        <v>593</v>
      </c>
      <c r="D416" s="191">
        <v>114</v>
      </c>
    </row>
    <row r="417" spans="2:4" x14ac:dyDescent="0.2">
      <c r="B417" s="35" t="s">
        <v>594</v>
      </c>
      <c r="C417" s="192" t="s">
        <v>595</v>
      </c>
      <c r="D417" s="191">
        <v>114</v>
      </c>
    </row>
    <row r="418" spans="2:4" x14ac:dyDescent="0.2">
      <c r="B418" s="35" t="s">
        <v>596</v>
      </c>
      <c r="C418" s="192" t="s">
        <v>597</v>
      </c>
      <c r="D418" s="191">
        <v>114</v>
      </c>
    </row>
    <row r="419" spans="2:4" x14ac:dyDescent="0.2">
      <c r="B419" s="35" t="s">
        <v>598</v>
      </c>
      <c r="C419" s="192" t="s">
        <v>599</v>
      </c>
      <c r="D419" s="191">
        <v>114</v>
      </c>
    </row>
    <row r="420" spans="2:4" x14ac:dyDescent="0.2">
      <c r="B420" s="35" t="s">
        <v>672</v>
      </c>
      <c r="C420" s="192" t="s">
        <v>671</v>
      </c>
      <c r="D420" s="191">
        <v>114</v>
      </c>
    </row>
    <row r="421" spans="2:4" x14ac:dyDescent="0.2">
      <c r="B421" s="35" t="s">
        <v>600</v>
      </c>
      <c r="C421" s="192" t="s">
        <v>601</v>
      </c>
      <c r="D421" s="191">
        <v>114</v>
      </c>
    </row>
    <row r="422" spans="2:4" x14ac:dyDescent="0.2">
      <c r="B422" s="35" t="s">
        <v>602</v>
      </c>
      <c r="C422" s="192" t="s">
        <v>603</v>
      </c>
      <c r="D422" s="191">
        <v>114</v>
      </c>
    </row>
    <row r="423" spans="2:4" x14ac:dyDescent="0.2">
      <c r="B423" s="35" t="s">
        <v>604</v>
      </c>
      <c r="C423" s="192" t="s">
        <v>605</v>
      </c>
      <c r="D423" s="191">
        <v>114</v>
      </c>
    </row>
    <row r="424" spans="2:4" x14ac:dyDescent="0.2">
      <c r="B424" s="203" t="s">
        <v>606</v>
      </c>
      <c r="D424" s="189"/>
    </row>
    <row r="425" spans="2:4" x14ac:dyDescent="0.2">
      <c r="B425" s="35" t="s">
        <v>673</v>
      </c>
      <c r="C425" s="192" t="s">
        <v>674</v>
      </c>
      <c r="D425" s="191">
        <v>115</v>
      </c>
    </row>
    <row r="426" spans="2:4" x14ac:dyDescent="0.2">
      <c r="B426" s="35" t="s">
        <v>675</v>
      </c>
      <c r="C426" s="192" t="s">
        <v>676</v>
      </c>
      <c r="D426" s="191">
        <v>115</v>
      </c>
    </row>
    <row r="427" spans="2:4" x14ac:dyDescent="0.2">
      <c r="B427" s="35" t="s">
        <v>677</v>
      </c>
      <c r="C427" s="192" t="s">
        <v>678</v>
      </c>
      <c r="D427" s="191">
        <v>115</v>
      </c>
    </row>
    <row r="428" spans="2:4" x14ac:dyDescent="0.2">
      <c r="B428" s="35" t="s">
        <v>637</v>
      </c>
      <c r="C428" s="192" t="s">
        <v>679</v>
      </c>
      <c r="D428" s="191">
        <v>115</v>
      </c>
    </row>
    <row r="429" spans="2:4" x14ac:dyDescent="0.2">
      <c r="B429" s="35" t="s">
        <v>609</v>
      </c>
      <c r="C429" s="192" t="s">
        <v>680</v>
      </c>
      <c r="D429" s="191">
        <v>115</v>
      </c>
    </row>
    <row r="430" spans="2:4" x14ac:dyDescent="0.2">
      <c r="B430" s="35" t="s">
        <v>611</v>
      </c>
      <c r="C430" s="192" t="s">
        <v>681</v>
      </c>
      <c r="D430" s="191">
        <v>115</v>
      </c>
    </row>
    <row r="431" spans="2:4" x14ac:dyDescent="0.2">
      <c r="B431" s="35" t="s">
        <v>615</v>
      </c>
      <c r="C431" s="192" t="s">
        <v>682</v>
      </c>
      <c r="D431" s="191">
        <v>115</v>
      </c>
    </row>
    <row r="432" spans="2:4" x14ac:dyDescent="0.2">
      <c r="B432" s="35" t="s">
        <v>683</v>
      </c>
      <c r="C432" s="192" t="s">
        <v>684</v>
      </c>
      <c r="D432" s="191">
        <v>115</v>
      </c>
    </row>
    <row r="433" spans="2:4" x14ac:dyDescent="0.2">
      <c r="B433" s="35" t="s">
        <v>621</v>
      </c>
      <c r="C433" s="192" t="s">
        <v>685</v>
      </c>
      <c r="D433" s="191">
        <v>115</v>
      </c>
    </row>
    <row r="434" spans="2:4" x14ac:dyDescent="0.2">
      <c r="B434" s="35" t="s">
        <v>623</v>
      </c>
      <c r="C434" s="192" t="s">
        <v>686</v>
      </c>
      <c r="D434" s="191">
        <v>115</v>
      </c>
    </row>
    <row r="435" spans="2:4" x14ac:dyDescent="0.2">
      <c r="B435" s="35" t="s">
        <v>625</v>
      </c>
      <c r="C435" s="192" t="s">
        <v>687</v>
      </c>
      <c r="D435" s="191">
        <v>115</v>
      </c>
    </row>
    <row r="436" spans="2:4" x14ac:dyDescent="0.2">
      <c r="B436" s="35" t="s">
        <v>627</v>
      </c>
      <c r="C436" s="192" t="s">
        <v>688</v>
      </c>
      <c r="D436" s="191">
        <v>115</v>
      </c>
    </row>
    <row r="437" spans="2:4" x14ac:dyDescent="0.2">
      <c r="B437" s="35" t="s">
        <v>629</v>
      </c>
      <c r="C437" s="192" t="s">
        <v>689</v>
      </c>
      <c r="D437" s="191">
        <v>115</v>
      </c>
    </row>
    <row r="438" spans="2:4" x14ac:dyDescent="0.2">
      <c r="B438" s="35" t="s">
        <v>690</v>
      </c>
      <c r="C438" s="192" t="s">
        <v>691</v>
      </c>
      <c r="D438" s="191">
        <v>115</v>
      </c>
    </row>
    <row r="439" spans="2:4" x14ac:dyDescent="0.2">
      <c r="B439" s="35" t="s">
        <v>692</v>
      </c>
      <c r="C439" s="192" t="s">
        <v>693</v>
      </c>
      <c r="D439" s="191">
        <v>115</v>
      </c>
    </row>
    <row r="440" spans="2:4" x14ac:dyDescent="0.2">
      <c r="B440" s="35" t="s">
        <v>694</v>
      </c>
      <c r="C440" s="192" t="s">
        <v>695</v>
      </c>
      <c r="D440" s="191">
        <v>115</v>
      </c>
    </row>
    <row r="441" spans="2:4" x14ac:dyDescent="0.2">
      <c r="B441" s="211"/>
      <c r="D441" s="189"/>
    </row>
    <row r="442" spans="2:4" x14ac:dyDescent="0.2">
      <c r="B442" s="203" t="s">
        <v>287</v>
      </c>
      <c r="D442" s="189"/>
    </row>
    <row r="443" spans="2:4" x14ac:dyDescent="0.2">
      <c r="B443" s="36" t="s">
        <v>291</v>
      </c>
      <c r="C443" s="192" t="s">
        <v>696</v>
      </c>
      <c r="D443" s="191" t="s">
        <v>697</v>
      </c>
    </row>
    <row r="444" spans="2:4" x14ac:dyDescent="0.2">
      <c r="B444" s="36" t="s">
        <v>294</v>
      </c>
      <c r="C444" s="192" t="str">
        <f>$C$23</f>
        <v>0.3512 ¢ per kWh</v>
      </c>
      <c r="D444" s="191">
        <v>58</v>
      </c>
    </row>
    <row r="445" spans="2:4" x14ac:dyDescent="0.2">
      <c r="B445" s="36" t="s">
        <v>296</v>
      </c>
      <c r="C445" s="192" t="str">
        <f>$C$24</f>
        <v>0.7757 ¢ per kWh</v>
      </c>
      <c r="D445" s="191">
        <v>56</v>
      </c>
    </row>
    <row r="446" spans="2:4" x14ac:dyDescent="0.2">
      <c r="B446" s="36" t="s">
        <v>298</v>
      </c>
      <c r="C446" s="192" t="str">
        <f>$C$25</f>
        <v>0.4198 ¢ per kWh</v>
      </c>
      <c r="D446" s="191">
        <v>61</v>
      </c>
    </row>
    <row r="447" spans="2:4" x14ac:dyDescent="0.2">
      <c r="B447" s="36"/>
      <c r="C447" s="192"/>
      <c r="D447" s="191"/>
    </row>
    <row r="448" spans="2:4" x14ac:dyDescent="0.2">
      <c r="B448" s="33" t="s">
        <v>300</v>
      </c>
      <c r="C448" s="193"/>
      <c r="D448" s="189"/>
    </row>
    <row r="449" spans="2:4" x14ac:dyDescent="0.2">
      <c r="B449" s="35" t="s">
        <v>552</v>
      </c>
      <c r="C449" s="192" t="s">
        <v>698</v>
      </c>
      <c r="D449" s="191">
        <v>50</v>
      </c>
    </row>
    <row r="450" spans="2:4" x14ac:dyDescent="0.2">
      <c r="B450" s="35" t="s">
        <v>554</v>
      </c>
      <c r="C450" s="192" t="s">
        <v>699</v>
      </c>
      <c r="D450" s="191">
        <v>50</v>
      </c>
    </row>
    <row r="451" spans="2:4" x14ac:dyDescent="0.2">
      <c r="B451" s="12" t="s">
        <v>489</v>
      </c>
      <c r="C451" s="192" t="str">
        <f>$C$32</f>
        <v>(0.010) ¢ per kWh</v>
      </c>
      <c r="D451" s="191">
        <v>54</v>
      </c>
    </row>
    <row r="452" spans="2:4" x14ac:dyDescent="0.2">
      <c r="B452" s="12" t="s">
        <v>308</v>
      </c>
      <c r="C452" s="192" t="s">
        <v>643</v>
      </c>
      <c r="D452" s="191">
        <v>116</v>
      </c>
    </row>
    <row r="453" spans="2:4" x14ac:dyDescent="0.2">
      <c r="B453" s="12" t="s">
        <v>310</v>
      </c>
      <c r="C453" s="192" t="s">
        <v>644</v>
      </c>
      <c r="D453" s="191">
        <v>116</v>
      </c>
    </row>
    <row r="454" spans="2:4" x14ac:dyDescent="0.2">
      <c r="B454" s="208" t="s">
        <v>312</v>
      </c>
      <c r="D454" s="189"/>
    </row>
    <row r="455" spans="2:4" x14ac:dyDescent="0.2">
      <c r="B455" s="35" t="s">
        <v>490</v>
      </c>
      <c r="C455" s="192"/>
      <c r="D455" s="191"/>
    </row>
    <row r="456" spans="2:4" x14ac:dyDescent="0.2">
      <c r="B456" s="200" t="s">
        <v>650</v>
      </c>
      <c r="C456" s="196" t="s">
        <v>700</v>
      </c>
      <c r="D456" s="191">
        <v>119</v>
      </c>
    </row>
    <row r="457" spans="2:4" x14ac:dyDescent="0.2">
      <c r="B457" s="216"/>
      <c r="C457" s="217"/>
      <c r="D457" s="189"/>
    </row>
    <row r="458" spans="2:4" ht="13.5" thickBot="1" x14ac:dyDescent="0.25">
      <c r="B458" s="13" t="s">
        <v>473</v>
      </c>
      <c r="C458" s="198"/>
      <c r="D458" s="199"/>
    </row>
    <row r="459" spans="2:4" ht="13.5" thickBot="1" x14ac:dyDescent="0.25">
      <c r="B459" s="32"/>
      <c r="D459" s="189"/>
    </row>
    <row r="460" spans="2:4" x14ac:dyDescent="0.2">
      <c r="B460" s="30"/>
      <c r="C460" s="31" t="s">
        <v>701</v>
      </c>
      <c r="D460" s="188"/>
    </row>
    <row r="461" spans="2:4" x14ac:dyDescent="0.2">
      <c r="B461" s="32"/>
      <c r="C461" s="378" t="str">
        <f>$C$9</f>
        <v>Rates Effective September 1, 2023</v>
      </c>
      <c r="D461" s="379"/>
    </row>
    <row r="462" spans="2:4" x14ac:dyDescent="0.2">
      <c r="B462" s="32" t="s">
        <v>275</v>
      </c>
      <c r="D462" s="189"/>
    </row>
    <row r="463" spans="2:4" x14ac:dyDescent="0.2">
      <c r="B463" s="38" t="s">
        <v>276</v>
      </c>
      <c r="D463" s="189"/>
    </row>
    <row r="464" spans="2:4" x14ac:dyDescent="0.2">
      <c r="B464" s="39" t="s">
        <v>277</v>
      </c>
      <c r="C464" s="5" t="s">
        <v>278</v>
      </c>
      <c r="D464" s="189" t="s">
        <v>279</v>
      </c>
    </row>
    <row r="465" spans="2:4" x14ac:dyDescent="0.2">
      <c r="B465" s="34" t="s">
        <v>702</v>
      </c>
      <c r="C465" s="190">
        <v>16</v>
      </c>
      <c r="D465" s="191">
        <v>116</v>
      </c>
    </row>
    <row r="466" spans="2:4" x14ac:dyDescent="0.2">
      <c r="B466" s="34" t="s">
        <v>703</v>
      </c>
      <c r="C466" s="190">
        <v>4</v>
      </c>
      <c r="D466" s="191">
        <v>116</v>
      </c>
    </row>
    <row r="467" spans="2:4" x14ac:dyDescent="0.2">
      <c r="B467" s="40" t="s">
        <v>281</v>
      </c>
      <c r="D467" s="189"/>
    </row>
    <row r="468" spans="2:4" x14ac:dyDescent="0.2">
      <c r="B468" s="35" t="s">
        <v>704</v>
      </c>
      <c r="C468" s="192" t="s">
        <v>705</v>
      </c>
      <c r="D468" s="191">
        <v>116</v>
      </c>
    </row>
    <row r="469" spans="2:4" x14ac:dyDescent="0.2">
      <c r="B469" s="35"/>
      <c r="C469" s="11"/>
      <c r="D469" s="191"/>
    </row>
    <row r="470" spans="2:4" x14ac:dyDescent="0.2">
      <c r="B470" s="40" t="s">
        <v>287</v>
      </c>
      <c r="D470" s="189"/>
    </row>
    <row r="471" spans="2:4" x14ac:dyDescent="0.2">
      <c r="B471" s="36" t="s">
        <v>291</v>
      </c>
      <c r="C471" s="192" t="s">
        <v>644</v>
      </c>
      <c r="D471" s="191" t="s">
        <v>706</v>
      </c>
    </row>
    <row r="472" spans="2:4" x14ac:dyDescent="0.2">
      <c r="B472" s="36" t="s">
        <v>294</v>
      </c>
      <c r="C472" s="192" t="str">
        <f>$C$23</f>
        <v>0.3512 ¢ per kWh</v>
      </c>
      <c r="D472" s="191">
        <v>58</v>
      </c>
    </row>
    <row r="473" spans="2:4" x14ac:dyDescent="0.2">
      <c r="B473" s="36" t="s">
        <v>296</v>
      </c>
      <c r="C473" s="192" t="str">
        <f>$C$24</f>
        <v>0.7757 ¢ per kWh</v>
      </c>
      <c r="D473" s="191">
        <v>56</v>
      </c>
    </row>
    <row r="474" spans="2:4" x14ac:dyDescent="0.2">
      <c r="B474" s="36" t="s">
        <v>298</v>
      </c>
      <c r="C474" s="192" t="str">
        <f>$C$25</f>
        <v>0.4198 ¢ per kWh</v>
      </c>
      <c r="D474" s="191">
        <v>61</v>
      </c>
    </row>
    <row r="475" spans="2:4" x14ac:dyDescent="0.2">
      <c r="B475" s="36"/>
      <c r="C475" s="192"/>
      <c r="D475" s="191"/>
    </row>
    <row r="476" spans="2:4" x14ac:dyDescent="0.2">
      <c r="B476" s="33" t="s">
        <v>300</v>
      </c>
      <c r="C476" s="193"/>
      <c r="D476" s="189"/>
    </row>
    <row r="477" spans="2:4" x14ac:dyDescent="0.2">
      <c r="B477" s="35" t="s">
        <v>552</v>
      </c>
      <c r="C477" s="192" t="str">
        <f>C449</f>
        <v>8.041 ¢ per kWh</v>
      </c>
      <c r="D477" s="191">
        <v>50</v>
      </c>
    </row>
    <row r="478" spans="2:4" x14ac:dyDescent="0.2">
      <c r="B478" s="35" t="s">
        <v>554</v>
      </c>
      <c r="C478" s="192" t="str">
        <f>C450</f>
        <v>8.122 ¢ per kWh</v>
      </c>
      <c r="D478" s="191">
        <v>50</v>
      </c>
    </row>
    <row r="479" spans="2:4" x14ac:dyDescent="0.2">
      <c r="B479" s="12" t="s">
        <v>489</v>
      </c>
      <c r="C479" s="192" t="str">
        <f>$C$32</f>
        <v>(0.010) ¢ per kWh</v>
      </c>
      <c r="D479" s="191">
        <v>54</v>
      </c>
    </row>
    <row r="480" spans="2:4" x14ac:dyDescent="0.2">
      <c r="B480" s="12" t="s">
        <v>308</v>
      </c>
      <c r="C480" s="192" t="str">
        <f>C452</f>
        <v>1.223 ¢ per kWh</v>
      </c>
      <c r="D480" s="191">
        <v>116</v>
      </c>
    </row>
    <row r="481" spans="2:4" x14ac:dyDescent="0.2">
      <c r="B481" s="12" t="s">
        <v>310</v>
      </c>
      <c r="C481" s="192" t="s">
        <v>644</v>
      </c>
      <c r="D481" s="191">
        <v>116</v>
      </c>
    </row>
    <row r="482" spans="2:4" x14ac:dyDescent="0.2">
      <c r="B482" s="208" t="s">
        <v>312</v>
      </c>
      <c r="D482" s="189"/>
    </row>
    <row r="483" spans="2:4" x14ac:dyDescent="0.2">
      <c r="B483" s="35" t="s">
        <v>490</v>
      </c>
      <c r="C483" s="192"/>
      <c r="D483" s="191"/>
    </row>
    <row r="484" spans="2:4" x14ac:dyDescent="0.2">
      <c r="B484" s="32"/>
      <c r="D484" s="189"/>
    </row>
    <row r="485" spans="2:4" ht="13.5" thickBot="1" x14ac:dyDescent="0.25">
      <c r="B485" s="13" t="s">
        <v>473</v>
      </c>
      <c r="C485" s="198"/>
      <c r="D485" s="199"/>
    </row>
    <row r="486" spans="2:4" x14ac:dyDescent="0.2">
      <c r="B486" s="4"/>
      <c r="D486" s="193"/>
    </row>
    <row r="487" spans="2:4" ht="13.5" thickBot="1" x14ac:dyDescent="0.25">
      <c r="B487" s="4"/>
      <c r="D487" s="193"/>
    </row>
    <row r="488" spans="2:4" x14ac:dyDescent="0.2">
      <c r="B488" s="30"/>
      <c r="C488" s="31" t="s">
        <v>707</v>
      </c>
      <c r="D488" s="188"/>
    </row>
    <row r="489" spans="2:4" x14ac:dyDescent="0.2">
      <c r="B489" s="32"/>
      <c r="C489" s="378" t="str">
        <f>$C$9</f>
        <v>Rates Effective September 1, 2023</v>
      </c>
      <c r="D489" s="379"/>
    </row>
    <row r="490" spans="2:4" x14ac:dyDescent="0.2">
      <c r="B490" s="32" t="s">
        <v>275</v>
      </c>
      <c r="D490" s="189"/>
    </row>
    <row r="491" spans="2:4" x14ac:dyDescent="0.2">
      <c r="B491" s="38" t="s">
        <v>276</v>
      </c>
      <c r="D491" s="189"/>
    </row>
    <row r="492" spans="2:4" x14ac:dyDescent="0.2">
      <c r="B492" s="39" t="s">
        <v>277</v>
      </c>
      <c r="C492" s="5" t="s">
        <v>278</v>
      </c>
      <c r="D492" s="189" t="s">
        <v>279</v>
      </c>
    </row>
    <row r="493" spans="2:4" x14ac:dyDescent="0.2">
      <c r="B493" s="34" t="s">
        <v>280</v>
      </c>
      <c r="C493" s="190">
        <v>300</v>
      </c>
      <c r="D493" s="191">
        <v>122</v>
      </c>
    </row>
    <row r="494" spans="2:4" x14ac:dyDescent="0.2">
      <c r="B494" s="34"/>
      <c r="C494" s="11"/>
      <c r="D494" s="191"/>
    </row>
    <row r="495" spans="2:4" x14ac:dyDescent="0.2">
      <c r="B495" s="40" t="s">
        <v>281</v>
      </c>
      <c r="D495" s="189"/>
    </row>
    <row r="496" spans="2:4" x14ac:dyDescent="0.2">
      <c r="B496" s="35" t="s">
        <v>708</v>
      </c>
      <c r="C496" s="192" t="s">
        <v>709</v>
      </c>
      <c r="D496" s="191">
        <v>123</v>
      </c>
    </row>
    <row r="497" spans="2:4" x14ac:dyDescent="0.2">
      <c r="B497" s="35" t="s">
        <v>710</v>
      </c>
      <c r="C497" s="192" t="s">
        <v>711</v>
      </c>
      <c r="D497" s="191">
        <v>123</v>
      </c>
    </row>
    <row r="498" spans="2:4" x14ac:dyDescent="0.2">
      <c r="B498" s="35" t="s">
        <v>712</v>
      </c>
      <c r="C498" s="192" t="s">
        <v>709</v>
      </c>
      <c r="D498" s="191">
        <v>123</v>
      </c>
    </row>
    <row r="499" spans="2:4" x14ac:dyDescent="0.2">
      <c r="B499" s="35" t="s">
        <v>713</v>
      </c>
      <c r="C499" s="192" t="s">
        <v>711</v>
      </c>
      <c r="D499" s="191">
        <v>123</v>
      </c>
    </row>
    <row r="500" spans="2:4" x14ac:dyDescent="0.2">
      <c r="B500" s="35"/>
      <c r="C500" s="192"/>
      <c r="D500" s="191"/>
    </row>
    <row r="501" spans="2:4" x14ac:dyDescent="0.2">
      <c r="B501" s="35" t="s">
        <v>714</v>
      </c>
      <c r="C501" s="192" t="s">
        <v>715</v>
      </c>
      <c r="D501" s="191">
        <v>123</v>
      </c>
    </row>
    <row r="502" spans="2:4" x14ac:dyDescent="0.2">
      <c r="B502" s="35" t="s">
        <v>716</v>
      </c>
      <c r="C502" s="192" t="s">
        <v>717</v>
      </c>
      <c r="D502" s="191">
        <v>123</v>
      </c>
    </row>
    <row r="503" spans="2:4" x14ac:dyDescent="0.2">
      <c r="B503" s="35" t="s">
        <v>718</v>
      </c>
      <c r="C503" s="192" t="s">
        <v>719</v>
      </c>
      <c r="D503" s="191">
        <v>123</v>
      </c>
    </row>
    <row r="504" spans="2:4" x14ac:dyDescent="0.2">
      <c r="B504" s="35" t="s">
        <v>720</v>
      </c>
      <c r="C504" s="192" t="s">
        <v>717</v>
      </c>
      <c r="D504" s="191">
        <v>123</v>
      </c>
    </row>
    <row r="505" spans="2:4" x14ac:dyDescent="0.2">
      <c r="B505" s="35"/>
      <c r="C505" s="11"/>
      <c r="D505" s="191"/>
    </row>
    <row r="506" spans="2:4" x14ac:dyDescent="0.2">
      <c r="B506" s="35" t="s">
        <v>721</v>
      </c>
      <c r="C506" s="192" t="s">
        <v>722</v>
      </c>
      <c r="D506" s="191">
        <v>127</v>
      </c>
    </row>
    <row r="507" spans="2:4" x14ac:dyDescent="0.2">
      <c r="B507" s="35" t="s">
        <v>723</v>
      </c>
      <c r="C507" s="192" t="s">
        <v>724</v>
      </c>
      <c r="D507" s="191">
        <v>127</v>
      </c>
    </row>
    <row r="508" spans="2:4" x14ac:dyDescent="0.2">
      <c r="B508" s="211"/>
      <c r="C508" s="193"/>
      <c r="D508" s="189"/>
    </row>
    <row r="509" spans="2:4" x14ac:dyDescent="0.2">
      <c r="B509" s="40" t="s">
        <v>287</v>
      </c>
      <c r="D509" s="189" t="s">
        <v>725</v>
      </c>
    </row>
    <row r="510" spans="2:4" x14ac:dyDescent="0.2">
      <c r="B510" s="36" t="s">
        <v>291</v>
      </c>
      <c r="C510" s="192" t="s">
        <v>292</v>
      </c>
      <c r="D510" s="191" t="s">
        <v>726</v>
      </c>
    </row>
    <row r="511" spans="2:4" x14ac:dyDescent="0.2">
      <c r="B511" s="36" t="s">
        <v>294</v>
      </c>
      <c r="C511" s="192" t="str">
        <f>$C$23</f>
        <v>0.3512 ¢ per kWh</v>
      </c>
      <c r="D511" s="191">
        <v>58</v>
      </c>
    </row>
    <row r="512" spans="2:4" x14ac:dyDescent="0.2">
      <c r="B512" s="36" t="s">
        <v>296</v>
      </c>
      <c r="C512" s="192" t="str">
        <f>$C$24</f>
        <v>0.7757 ¢ per kWh</v>
      </c>
      <c r="D512" s="191">
        <v>56</v>
      </c>
    </row>
    <row r="513" spans="2:4" x14ac:dyDescent="0.2">
      <c r="B513" s="36" t="s">
        <v>298</v>
      </c>
      <c r="C513" s="192" t="str">
        <f>$C$25</f>
        <v>0.4198 ¢ per kWh</v>
      </c>
      <c r="D513" s="191">
        <v>61</v>
      </c>
    </row>
    <row r="514" spans="2:4" x14ac:dyDescent="0.2">
      <c r="B514" s="36"/>
      <c r="C514" s="192"/>
      <c r="D514" s="191"/>
    </row>
    <row r="515" spans="2:4" x14ac:dyDescent="0.2">
      <c r="B515" s="33" t="s">
        <v>300</v>
      </c>
      <c r="C515" s="193"/>
      <c r="D515" s="189"/>
    </row>
    <row r="516" spans="2:4" x14ac:dyDescent="0.2">
      <c r="B516" s="12" t="s">
        <v>515</v>
      </c>
      <c r="C516" s="192" t="s">
        <v>516</v>
      </c>
      <c r="D516" s="191">
        <v>52</v>
      </c>
    </row>
    <row r="517" spans="2:4" x14ac:dyDescent="0.2">
      <c r="B517" s="12" t="s">
        <v>517</v>
      </c>
      <c r="C517" s="192" t="str">
        <f>$C$197</f>
        <v>0.640 ¢ per kWh</v>
      </c>
      <c r="D517" s="191">
        <v>52</v>
      </c>
    </row>
    <row r="518" spans="2:4" x14ac:dyDescent="0.2">
      <c r="B518" s="12" t="s">
        <v>519</v>
      </c>
      <c r="C518" s="192" t="str">
        <f>$C$198</f>
        <v>9.3809  per kW</v>
      </c>
      <c r="D518" s="191">
        <v>52</v>
      </c>
    </row>
    <row r="519" spans="2:4" x14ac:dyDescent="0.2">
      <c r="B519" s="207" t="s">
        <v>521</v>
      </c>
      <c r="C519" s="192" t="str">
        <f>$C$199</f>
        <v>(2.000) ¢/kWh</v>
      </c>
      <c r="D519" s="191">
        <v>54</v>
      </c>
    </row>
    <row r="520" spans="2:4" x14ac:dyDescent="0.2">
      <c r="B520" s="12" t="s">
        <v>727</v>
      </c>
      <c r="C520" s="192" t="s">
        <v>728</v>
      </c>
      <c r="D520" s="191">
        <v>124</v>
      </c>
    </row>
    <row r="521" spans="2:4" x14ac:dyDescent="0.2">
      <c r="B521" s="12" t="s">
        <v>729</v>
      </c>
      <c r="C521" s="192" t="s">
        <v>730</v>
      </c>
      <c r="D521" s="191">
        <v>124</v>
      </c>
    </row>
    <row r="522" spans="2:4" x14ac:dyDescent="0.2">
      <c r="B522" s="12" t="s">
        <v>731</v>
      </c>
      <c r="C522" s="192" t="s">
        <v>732</v>
      </c>
      <c r="D522" s="191">
        <v>124</v>
      </c>
    </row>
    <row r="523" spans="2:4" x14ac:dyDescent="0.2">
      <c r="B523" s="12" t="s">
        <v>310</v>
      </c>
      <c r="C523" s="192" t="s">
        <v>733</v>
      </c>
      <c r="D523" s="191">
        <v>124</v>
      </c>
    </row>
    <row r="524" spans="2:4" x14ac:dyDescent="0.2">
      <c r="B524" s="208" t="s">
        <v>312</v>
      </c>
      <c r="D524" s="189"/>
    </row>
    <row r="525" spans="2:4" x14ac:dyDescent="0.2">
      <c r="B525" s="35" t="s">
        <v>490</v>
      </c>
      <c r="C525" s="192"/>
      <c r="D525" s="191"/>
    </row>
    <row r="526" spans="2:4" x14ac:dyDescent="0.2">
      <c r="B526" s="32"/>
      <c r="D526" s="189"/>
    </row>
    <row r="527" spans="2:4" ht="13.5" thickBot="1" x14ac:dyDescent="0.25">
      <c r="B527" s="13" t="s">
        <v>473</v>
      </c>
      <c r="C527" s="198"/>
      <c r="D527" s="199"/>
    </row>
    <row r="528" spans="2:4" ht="13.5" thickBot="1" x14ac:dyDescent="0.25">
      <c r="B528" s="4"/>
      <c r="D528" s="193"/>
    </row>
    <row r="529" spans="2:4" x14ac:dyDescent="0.2">
      <c r="B529" s="30"/>
      <c r="C529" s="31" t="s">
        <v>734</v>
      </c>
      <c r="D529" s="188"/>
    </row>
    <row r="530" spans="2:4" x14ac:dyDescent="0.2">
      <c r="B530" s="32"/>
      <c r="C530" s="378" t="str">
        <f>$C$9</f>
        <v>Rates Effective September 1, 2023</v>
      </c>
      <c r="D530" s="379"/>
    </row>
    <row r="531" spans="2:4" x14ac:dyDescent="0.2">
      <c r="B531" s="32" t="s">
        <v>275</v>
      </c>
      <c r="D531" s="189"/>
    </row>
    <row r="532" spans="2:4" x14ac:dyDescent="0.2">
      <c r="B532" s="38" t="s">
        <v>276</v>
      </c>
      <c r="D532" s="189"/>
    </row>
    <row r="533" spans="2:4" x14ac:dyDescent="0.2">
      <c r="B533" s="39" t="s">
        <v>277</v>
      </c>
      <c r="C533" s="5" t="s">
        <v>278</v>
      </c>
      <c r="D533" s="189" t="s">
        <v>279</v>
      </c>
    </row>
    <row r="534" spans="2:4" x14ac:dyDescent="0.2">
      <c r="B534" s="34" t="s">
        <v>280</v>
      </c>
      <c r="C534" s="190">
        <v>2288.12</v>
      </c>
      <c r="D534" s="191">
        <v>122</v>
      </c>
    </row>
    <row r="535" spans="2:4" x14ac:dyDescent="0.2">
      <c r="B535" s="34"/>
      <c r="C535" s="11"/>
      <c r="D535" s="191"/>
    </row>
    <row r="536" spans="2:4" x14ac:dyDescent="0.2">
      <c r="B536" s="40" t="s">
        <v>281</v>
      </c>
      <c r="D536" s="189"/>
    </row>
    <row r="537" spans="2:4" x14ac:dyDescent="0.2">
      <c r="B537" s="35" t="s">
        <v>708</v>
      </c>
      <c r="C537" s="192" t="s">
        <v>735</v>
      </c>
      <c r="D537" s="191">
        <v>123</v>
      </c>
    </row>
    <row r="538" spans="2:4" x14ac:dyDescent="0.2">
      <c r="B538" s="35" t="s">
        <v>710</v>
      </c>
      <c r="C538" s="192" t="s">
        <v>736</v>
      </c>
      <c r="D538" s="191">
        <v>123</v>
      </c>
    </row>
    <row r="539" spans="2:4" x14ac:dyDescent="0.2">
      <c r="B539" s="35" t="s">
        <v>712</v>
      </c>
      <c r="C539" s="192" t="s">
        <v>735</v>
      </c>
      <c r="D539" s="191">
        <v>123</v>
      </c>
    </row>
    <row r="540" spans="2:4" x14ac:dyDescent="0.2">
      <c r="B540" s="35" t="s">
        <v>713</v>
      </c>
      <c r="C540" s="192" t="s">
        <v>736</v>
      </c>
      <c r="D540" s="191">
        <v>123</v>
      </c>
    </row>
    <row r="541" spans="2:4" x14ac:dyDescent="0.2">
      <c r="B541" s="35"/>
      <c r="C541" s="192"/>
      <c r="D541" s="191"/>
    </row>
    <row r="542" spans="2:4" x14ac:dyDescent="0.2">
      <c r="B542" s="35" t="s">
        <v>714</v>
      </c>
      <c r="C542" s="192" t="s">
        <v>737</v>
      </c>
      <c r="D542" s="191">
        <v>123</v>
      </c>
    </row>
    <row r="543" spans="2:4" x14ac:dyDescent="0.2">
      <c r="B543" s="35" t="s">
        <v>716</v>
      </c>
      <c r="C543" s="192" t="s">
        <v>738</v>
      </c>
      <c r="D543" s="191">
        <v>123</v>
      </c>
    </row>
    <row r="544" spans="2:4" x14ac:dyDescent="0.2">
      <c r="B544" s="35" t="s">
        <v>718</v>
      </c>
      <c r="C544" s="192" t="s">
        <v>739</v>
      </c>
      <c r="D544" s="191">
        <v>123</v>
      </c>
    </row>
    <row r="545" spans="2:4" x14ac:dyDescent="0.2">
      <c r="B545" s="35" t="s">
        <v>720</v>
      </c>
      <c r="C545" s="192" t="s">
        <v>738</v>
      </c>
      <c r="D545" s="191">
        <v>123</v>
      </c>
    </row>
    <row r="546" spans="2:4" x14ac:dyDescent="0.2">
      <c r="B546" s="35"/>
      <c r="C546" s="11"/>
      <c r="D546" s="191"/>
    </row>
    <row r="547" spans="2:4" x14ac:dyDescent="0.2">
      <c r="B547" s="211"/>
      <c r="C547" s="193"/>
      <c r="D547" s="189"/>
    </row>
    <row r="548" spans="2:4" x14ac:dyDescent="0.2">
      <c r="B548" s="40" t="s">
        <v>287</v>
      </c>
      <c r="D548" s="189"/>
    </row>
    <row r="549" spans="2:4" x14ac:dyDescent="0.2">
      <c r="B549" s="36" t="s">
        <v>291</v>
      </c>
      <c r="C549" s="192" t="s">
        <v>644</v>
      </c>
      <c r="D549" s="191" t="s">
        <v>726</v>
      </c>
    </row>
    <row r="550" spans="2:4" x14ac:dyDescent="0.2">
      <c r="B550" s="36" t="s">
        <v>294</v>
      </c>
      <c r="C550" s="192" t="str">
        <f>$C$23</f>
        <v>0.3512 ¢ per kWh</v>
      </c>
      <c r="D550" s="191">
        <v>58</v>
      </c>
    </row>
    <row r="551" spans="2:4" x14ac:dyDescent="0.2">
      <c r="B551" s="36" t="s">
        <v>296</v>
      </c>
      <c r="C551" s="192" t="str">
        <f>$C$24</f>
        <v>0.7757 ¢ per kWh</v>
      </c>
      <c r="D551" s="191">
        <v>56</v>
      </c>
    </row>
    <row r="552" spans="2:4" x14ac:dyDescent="0.2">
      <c r="B552" s="36" t="s">
        <v>298</v>
      </c>
      <c r="C552" s="192" t="str">
        <f>$C$25</f>
        <v>0.4198 ¢ per kWh</v>
      </c>
      <c r="D552" s="191">
        <v>61</v>
      </c>
    </row>
    <row r="553" spans="2:4" x14ac:dyDescent="0.2">
      <c r="B553" s="36"/>
      <c r="C553" s="192"/>
      <c r="D553" s="191"/>
    </row>
    <row r="554" spans="2:4" x14ac:dyDescent="0.2">
      <c r="B554" s="33" t="s">
        <v>300</v>
      </c>
      <c r="C554" s="193"/>
      <c r="D554" s="189"/>
    </row>
    <row r="555" spans="2:4" x14ac:dyDescent="0.2">
      <c r="B555" s="205" t="s">
        <v>514</v>
      </c>
      <c r="C555" s="206"/>
      <c r="D555" s="209"/>
    </row>
    <row r="556" spans="2:4" x14ac:dyDescent="0.2">
      <c r="B556" s="12" t="s">
        <v>515</v>
      </c>
      <c r="C556" s="192" t="s">
        <v>516</v>
      </c>
      <c r="D556" s="191">
        <v>52</v>
      </c>
    </row>
    <row r="557" spans="2:4" x14ac:dyDescent="0.2">
      <c r="B557" s="12" t="s">
        <v>517</v>
      </c>
      <c r="C557" s="192" t="str">
        <f>$C$197</f>
        <v>0.640 ¢ per kWh</v>
      </c>
      <c r="D557" s="191">
        <v>52</v>
      </c>
    </row>
    <row r="558" spans="2:4" x14ac:dyDescent="0.2">
      <c r="B558" s="12" t="s">
        <v>519</v>
      </c>
      <c r="C558" s="192" t="str">
        <f>$C$198</f>
        <v>9.3809  per kW</v>
      </c>
      <c r="D558" s="191">
        <v>52</v>
      </c>
    </row>
    <row r="559" spans="2:4" x14ac:dyDescent="0.2">
      <c r="B559" s="207" t="s">
        <v>547</v>
      </c>
      <c r="C559" s="192" t="str">
        <f>$C$199</f>
        <v>(2.000) ¢/kWh</v>
      </c>
      <c r="D559" s="191">
        <v>54</v>
      </c>
    </row>
    <row r="560" spans="2:4" x14ac:dyDescent="0.2">
      <c r="B560" s="12" t="s">
        <v>727</v>
      </c>
      <c r="C560" s="192" t="s">
        <v>728</v>
      </c>
      <c r="D560" s="191">
        <v>124</v>
      </c>
    </row>
    <row r="561" spans="2:4" x14ac:dyDescent="0.2">
      <c r="B561" s="12" t="s">
        <v>729</v>
      </c>
      <c r="C561" s="192" t="s">
        <v>730</v>
      </c>
      <c r="D561" s="191">
        <v>124</v>
      </c>
    </row>
    <row r="562" spans="2:4" x14ac:dyDescent="0.2">
      <c r="B562" s="12" t="s">
        <v>731</v>
      </c>
      <c r="C562" s="192" t="s">
        <v>732</v>
      </c>
      <c r="D562" s="191">
        <v>124</v>
      </c>
    </row>
    <row r="563" spans="2:4" x14ac:dyDescent="0.2">
      <c r="B563" s="12" t="s">
        <v>310</v>
      </c>
      <c r="C563" s="192" t="str">
        <f>C523</f>
        <v>0.491 ¢ per kWh</v>
      </c>
      <c r="D563" s="191">
        <v>124</v>
      </c>
    </row>
    <row r="564" spans="2:4" x14ac:dyDescent="0.2">
      <c r="B564" s="208" t="s">
        <v>312</v>
      </c>
      <c r="D564" s="189"/>
    </row>
    <row r="565" spans="2:4" x14ac:dyDescent="0.2">
      <c r="B565" s="35" t="s">
        <v>490</v>
      </c>
      <c r="C565" s="192"/>
      <c r="D565" s="191"/>
    </row>
    <row r="566" spans="2:4" x14ac:dyDescent="0.2">
      <c r="B566" s="32"/>
      <c r="D566" s="189"/>
    </row>
    <row r="567" spans="2:4" ht="13.5" thickBot="1" x14ac:dyDescent="0.25">
      <c r="B567" s="13" t="s">
        <v>473</v>
      </c>
      <c r="C567" s="198"/>
      <c r="D567" s="199"/>
    </row>
    <row r="568" spans="2:4" x14ac:dyDescent="0.2">
      <c r="B568" s="4"/>
      <c r="D568" s="193"/>
    </row>
    <row r="569" spans="2:4" x14ac:dyDescent="0.2">
      <c r="B569" s="4"/>
      <c r="D569" s="193"/>
    </row>
    <row r="570" spans="2:4" x14ac:dyDescent="0.2">
      <c r="B570" s="4"/>
      <c r="D570" s="193"/>
    </row>
    <row r="571" spans="2:4" x14ac:dyDescent="0.2">
      <c r="B571" s="4"/>
      <c r="D571" s="193"/>
    </row>
    <row r="572" spans="2:4" x14ac:dyDescent="0.2">
      <c r="B572" s="4"/>
      <c r="D572" s="193"/>
    </row>
    <row r="573" spans="2:4" x14ac:dyDescent="0.2">
      <c r="B573" s="4"/>
      <c r="D573" s="193"/>
    </row>
    <row r="574" spans="2:4" x14ac:dyDescent="0.2">
      <c r="B574" s="4"/>
      <c r="D574" s="193"/>
    </row>
    <row r="575" spans="2:4" x14ac:dyDescent="0.2">
      <c r="B575" s="4"/>
      <c r="D575" s="193"/>
    </row>
    <row r="576" spans="2:4" x14ac:dyDescent="0.2">
      <c r="B576" s="4"/>
      <c r="D576" s="193"/>
    </row>
    <row r="577" spans="2:4" x14ac:dyDescent="0.2">
      <c r="B577" s="4"/>
      <c r="D577" s="193"/>
    </row>
    <row r="578" spans="2:4" x14ac:dyDescent="0.2">
      <c r="B578" s="4"/>
      <c r="D578" s="193"/>
    </row>
    <row r="579" spans="2:4" x14ac:dyDescent="0.2">
      <c r="B579" s="4"/>
      <c r="D579" s="193"/>
    </row>
    <row r="580" spans="2:4" x14ac:dyDescent="0.2">
      <c r="B580" s="4"/>
      <c r="D580" s="193"/>
    </row>
    <row r="581" spans="2:4" x14ac:dyDescent="0.2">
      <c r="B581" s="4"/>
      <c r="D581" s="193"/>
    </row>
    <row r="582" spans="2:4" x14ac:dyDescent="0.2">
      <c r="B582" s="4"/>
      <c r="D582" s="193"/>
    </row>
    <row r="583" spans="2:4" x14ac:dyDescent="0.2">
      <c r="B583" s="4"/>
      <c r="D583" s="193"/>
    </row>
    <row r="584" spans="2:4" x14ac:dyDescent="0.2">
      <c r="B584" s="4"/>
      <c r="D584" s="193"/>
    </row>
    <row r="585" spans="2:4" x14ac:dyDescent="0.2">
      <c r="B585" s="4"/>
      <c r="D585" s="193"/>
    </row>
    <row r="586" spans="2:4" x14ac:dyDescent="0.2">
      <c r="B586" s="4"/>
      <c r="D586" s="193"/>
    </row>
    <row r="587" spans="2:4" x14ac:dyDescent="0.2">
      <c r="B587" s="4"/>
      <c r="D587" s="193"/>
    </row>
    <row r="588" spans="2:4" x14ac:dyDescent="0.2">
      <c r="B588" s="4"/>
      <c r="D588" s="193"/>
    </row>
    <row r="589" spans="2:4" x14ac:dyDescent="0.2">
      <c r="B589" s="4"/>
      <c r="D589" s="193"/>
    </row>
    <row r="590" spans="2:4" x14ac:dyDescent="0.2">
      <c r="B590" s="4"/>
      <c r="D590" s="193"/>
    </row>
    <row r="591" spans="2:4" x14ac:dyDescent="0.2">
      <c r="B591" s="4"/>
      <c r="D591" s="193"/>
    </row>
    <row r="592" spans="2:4" x14ac:dyDescent="0.2">
      <c r="B592" s="4"/>
      <c r="D592" s="193"/>
    </row>
    <row r="593" spans="2:4" x14ac:dyDescent="0.2">
      <c r="B593" s="4"/>
      <c r="D593" s="193"/>
    </row>
    <row r="594" spans="2:4" x14ac:dyDescent="0.2">
      <c r="B594" s="4"/>
      <c r="D594" s="193"/>
    </row>
    <row r="595" spans="2:4" x14ac:dyDescent="0.2">
      <c r="B595" s="4"/>
      <c r="D595" s="193"/>
    </row>
    <row r="596" spans="2:4" x14ac:dyDescent="0.2">
      <c r="B596" s="4"/>
      <c r="D596" s="193"/>
    </row>
    <row r="597" spans="2:4" x14ac:dyDescent="0.2">
      <c r="B597" s="4"/>
      <c r="D597" s="193"/>
    </row>
    <row r="598" spans="2:4" x14ac:dyDescent="0.2">
      <c r="B598" s="4"/>
      <c r="D598" s="193"/>
    </row>
    <row r="599" spans="2:4" x14ac:dyDescent="0.2">
      <c r="B599" s="4"/>
      <c r="D599" s="193"/>
    </row>
    <row r="600" spans="2:4" x14ac:dyDescent="0.2">
      <c r="B600" s="4"/>
      <c r="D600" s="193"/>
    </row>
    <row r="601" spans="2:4" x14ac:dyDescent="0.2">
      <c r="B601" s="4"/>
      <c r="D601" s="193"/>
    </row>
    <row r="602" spans="2:4" x14ac:dyDescent="0.2">
      <c r="B602" s="4"/>
      <c r="D602" s="193"/>
    </row>
    <row r="603" spans="2:4" x14ac:dyDescent="0.2">
      <c r="B603" s="4"/>
      <c r="D603" s="193"/>
    </row>
    <row r="604" spans="2:4" x14ac:dyDescent="0.2">
      <c r="B604" s="4"/>
      <c r="D604" s="193"/>
    </row>
    <row r="605" spans="2:4" x14ac:dyDescent="0.2">
      <c r="B605" s="4"/>
      <c r="D605" s="193"/>
    </row>
    <row r="606" spans="2:4" x14ac:dyDescent="0.2">
      <c r="B606" s="4"/>
      <c r="D606" s="193"/>
    </row>
    <row r="607" spans="2:4" x14ac:dyDescent="0.2">
      <c r="B607" s="4"/>
      <c r="D607" s="193"/>
    </row>
    <row r="608" spans="2:4" x14ac:dyDescent="0.2">
      <c r="B608" s="4"/>
      <c r="D608" s="193"/>
    </row>
    <row r="609" spans="2:4" x14ac:dyDescent="0.2">
      <c r="B609" s="4"/>
      <c r="D609" s="193"/>
    </row>
    <row r="610" spans="2:4" x14ac:dyDescent="0.2">
      <c r="B610" s="4"/>
      <c r="D610" s="193"/>
    </row>
    <row r="611" spans="2:4" x14ac:dyDescent="0.2">
      <c r="B611" s="4"/>
      <c r="D611" s="193"/>
    </row>
    <row r="612" spans="2:4" x14ac:dyDescent="0.2">
      <c r="B612" s="4"/>
      <c r="D612" s="193"/>
    </row>
    <row r="613" spans="2:4" x14ac:dyDescent="0.2">
      <c r="B613" s="4"/>
      <c r="D613" s="193"/>
    </row>
    <row r="614" spans="2:4" x14ac:dyDescent="0.2">
      <c r="B614" s="4"/>
      <c r="D614" s="193"/>
    </row>
    <row r="615" spans="2:4" x14ac:dyDescent="0.2">
      <c r="B615" s="4"/>
      <c r="D615" s="193"/>
    </row>
    <row r="616" spans="2:4" x14ac:dyDescent="0.2">
      <c r="B616" s="4"/>
      <c r="D616" s="193"/>
    </row>
    <row r="617" spans="2:4" x14ac:dyDescent="0.2">
      <c r="B617" s="4"/>
      <c r="D617" s="193"/>
    </row>
    <row r="618" spans="2:4" x14ac:dyDescent="0.2">
      <c r="B618" s="4"/>
      <c r="D618" s="193"/>
    </row>
    <row r="619" spans="2:4" x14ac:dyDescent="0.2">
      <c r="B619" s="4"/>
      <c r="D619" s="193"/>
    </row>
    <row r="620" spans="2:4" x14ac:dyDescent="0.2">
      <c r="B620" s="4"/>
      <c r="D620" s="193"/>
    </row>
    <row r="621" spans="2:4" x14ac:dyDescent="0.2">
      <c r="B621" s="4"/>
      <c r="D621" s="193"/>
    </row>
    <row r="622" spans="2:4" x14ac:dyDescent="0.2">
      <c r="B622" s="4"/>
      <c r="D622" s="193"/>
    </row>
    <row r="623" spans="2:4" x14ac:dyDescent="0.2">
      <c r="B623" s="4"/>
      <c r="D623" s="193"/>
    </row>
    <row r="624" spans="2:4" x14ac:dyDescent="0.2">
      <c r="B624" s="4"/>
      <c r="D624" s="193"/>
    </row>
    <row r="625" spans="2:4" x14ac:dyDescent="0.2">
      <c r="B625" s="4"/>
      <c r="D625" s="193"/>
    </row>
    <row r="626" spans="2:4" x14ac:dyDescent="0.2">
      <c r="B626" s="4"/>
      <c r="D626" s="193"/>
    </row>
    <row r="627" spans="2:4" x14ac:dyDescent="0.2">
      <c r="B627" s="4"/>
      <c r="D627" s="193"/>
    </row>
    <row r="628" spans="2:4" x14ac:dyDescent="0.2">
      <c r="B628" s="4"/>
      <c r="D628" s="193"/>
    </row>
    <row r="629" spans="2:4" x14ac:dyDescent="0.2">
      <c r="B629" s="4"/>
      <c r="D629" s="193"/>
    </row>
    <row r="630" spans="2:4" x14ac:dyDescent="0.2">
      <c r="B630" s="4"/>
      <c r="D630" s="193"/>
    </row>
    <row r="631" spans="2:4" x14ac:dyDescent="0.2">
      <c r="B631" s="4"/>
      <c r="D631" s="193"/>
    </row>
    <row r="632" spans="2:4" x14ac:dyDescent="0.2">
      <c r="B632" s="4"/>
      <c r="D632" s="193"/>
    </row>
    <row r="633" spans="2:4" x14ac:dyDescent="0.2">
      <c r="B633" s="4"/>
      <c r="D633" s="193"/>
    </row>
    <row r="634" spans="2:4" x14ac:dyDescent="0.2">
      <c r="B634" s="4"/>
      <c r="D634" s="193"/>
    </row>
    <row r="635" spans="2:4" x14ac:dyDescent="0.2">
      <c r="B635" s="4"/>
      <c r="D635" s="193"/>
    </row>
    <row r="636" spans="2:4" x14ac:dyDescent="0.2">
      <c r="B636" s="4"/>
      <c r="D636" s="193"/>
    </row>
    <row r="637" spans="2:4" x14ac:dyDescent="0.2">
      <c r="B637" s="4"/>
      <c r="D637" s="193"/>
    </row>
    <row r="638" spans="2:4" x14ac:dyDescent="0.2">
      <c r="B638" s="4"/>
      <c r="D638" s="193"/>
    </row>
    <row r="639" spans="2:4" x14ac:dyDescent="0.2">
      <c r="B639" s="4"/>
      <c r="D639" s="193"/>
    </row>
    <row r="640" spans="2:4" x14ac:dyDescent="0.2">
      <c r="B640" s="4"/>
      <c r="D640" s="193"/>
    </row>
    <row r="641" spans="2:4" x14ac:dyDescent="0.2">
      <c r="B641" s="4"/>
      <c r="D641" s="193"/>
    </row>
    <row r="642" spans="2:4" x14ac:dyDescent="0.2">
      <c r="B642" s="4"/>
      <c r="D642" s="193"/>
    </row>
    <row r="643" spans="2:4" x14ac:dyDescent="0.2">
      <c r="B643" s="4"/>
      <c r="D643" s="193"/>
    </row>
    <row r="644" spans="2:4" x14ac:dyDescent="0.2">
      <c r="B644" s="4"/>
      <c r="D644" s="193"/>
    </row>
    <row r="645" spans="2:4" x14ac:dyDescent="0.2">
      <c r="B645" s="4"/>
      <c r="D645" s="193"/>
    </row>
    <row r="646" spans="2:4" x14ac:dyDescent="0.2">
      <c r="B646" s="4"/>
      <c r="D646" s="193"/>
    </row>
    <row r="647" spans="2:4" x14ac:dyDescent="0.2">
      <c r="B647" s="4"/>
      <c r="D647" s="193"/>
    </row>
    <row r="648" spans="2:4" x14ac:dyDescent="0.2">
      <c r="B648" s="4"/>
      <c r="D648" s="193"/>
    </row>
    <row r="649" spans="2:4" x14ac:dyDescent="0.2">
      <c r="B649" s="4"/>
      <c r="D649" s="193"/>
    </row>
    <row r="650" spans="2:4" x14ac:dyDescent="0.2">
      <c r="B650" s="4"/>
      <c r="D650" s="193"/>
    </row>
    <row r="651" spans="2:4" x14ac:dyDescent="0.2">
      <c r="B651" s="4"/>
      <c r="D651" s="193"/>
    </row>
    <row r="652" spans="2:4" x14ac:dyDescent="0.2">
      <c r="B652" s="4"/>
      <c r="D652" s="193"/>
    </row>
    <row r="653" spans="2:4" x14ac:dyDescent="0.2">
      <c r="B653" s="4"/>
      <c r="D653" s="193"/>
    </row>
    <row r="654" spans="2:4" x14ac:dyDescent="0.2">
      <c r="B654" s="4"/>
      <c r="D654" s="193"/>
    </row>
    <row r="655" spans="2:4" x14ac:dyDescent="0.2">
      <c r="B655" s="4"/>
      <c r="D655" s="193"/>
    </row>
    <row r="656" spans="2:4" x14ac:dyDescent="0.2">
      <c r="B656" s="4"/>
      <c r="D656" s="193"/>
    </row>
    <row r="657" spans="2:4" x14ac:dyDescent="0.2">
      <c r="B657" s="4"/>
      <c r="D657" s="193"/>
    </row>
    <row r="658" spans="2:4" x14ac:dyDescent="0.2">
      <c r="B658" s="4"/>
      <c r="D658" s="193"/>
    </row>
    <row r="659" spans="2:4" x14ac:dyDescent="0.2">
      <c r="B659" s="4"/>
      <c r="D659" s="193"/>
    </row>
    <row r="660" spans="2:4" x14ac:dyDescent="0.2">
      <c r="B660" s="4"/>
      <c r="D660" s="193"/>
    </row>
    <row r="661" spans="2:4" x14ac:dyDescent="0.2">
      <c r="B661" s="4"/>
      <c r="D661" s="193"/>
    </row>
    <row r="662" spans="2:4" x14ac:dyDescent="0.2">
      <c r="B662" s="4"/>
      <c r="D662" s="193"/>
    </row>
    <row r="663" spans="2:4" x14ac:dyDescent="0.2">
      <c r="B663" s="4"/>
      <c r="D663" s="193"/>
    </row>
    <row r="664" spans="2:4" x14ac:dyDescent="0.2">
      <c r="B664" s="4"/>
      <c r="D664" s="193"/>
    </row>
    <row r="665" spans="2:4" x14ac:dyDescent="0.2">
      <c r="B665" s="4"/>
      <c r="D665" s="193"/>
    </row>
    <row r="666" spans="2:4" x14ac:dyDescent="0.2">
      <c r="B666" s="4"/>
      <c r="D666" s="193"/>
    </row>
    <row r="667" spans="2:4" x14ac:dyDescent="0.2">
      <c r="B667" s="4"/>
      <c r="D667" s="193"/>
    </row>
    <row r="668" spans="2:4" x14ac:dyDescent="0.2">
      <c r="B668" s="4"/>
      <c r="D668" s="193"/>
    </row>
    <row r="669" spans="2:4" x14ac:dyDescent="0.2">
      <c r="B669" s="4"/>
      <c r="D669" s="193"/>
    </row>
    <row r="670" spans="2:4" x14ac:dyDescent="0.2">
      <c r="B670" s="4"/>
      <c r="D670" s="193"/>
    </row>
    <row r="671" spans="2:4" x14ac:dyDescent="0.2">
      <c r="B671" s="4"/>
      <c r="D671" s="193"/>
    </row>
    <row r="672" spans="2:4" x14ac:dyDescent="0.2">
      <c r="B672" s="4"/>
      <c r="D672" s="193"/>
    </row>
    <row r="673" spans="2:4" x14ac:dyDescent="0.2">
      <c r="B673" s="4"/>
      <c r="D673" s="193"/>
    </row>
    <row r="674" spans="2:4" x14ac:dyDescent="0.2">
      <c r="B674" s="4"/>
      <c r="D674" s="193"/>
    </row>
    <row r="675" spans="2:4" x14ac:dyDescent="0.2">
      <c r="B675" s="4"/>
      <c r="D675" s="193"/>
    </row>
    <row r="676" spans="2:4" x14ac:dyDescent="0.2">
      <c r="B676" s="4"/>
      <c r="D676" s="193"/>
    </row>
    <row r="677" spans="2:4" x14ac:dyDescent="0.2">
      <c r="B677" s="4"/>
      <c r="D677" s="193"/>
    </row>
    <row r="678" spans="2:4" x14ac:dyDescent="0.2">
      <c r="B678" s="4"/>
      <c r="D678" s="193"/>
    </row>
    <row r="679" spans="2:4" x14ac:dyDescent="0.2">
      <c r="B679" s="4"/>
      <c r="D679" s="193"/>
    </row>
    <row r="680" spans="2:4" x14ac:dyDescent="0.2">
      <c r="B680" s="4"/>
      <c r="D680" s="193"/>
    </row>
    <row r="681" spans="2:4" x14ac:dyDescent="0.2">
      <c r="B681" s="4"/>
      <c r="D681" s="193"/>
    </row>
    <row r="682" spans="2:4" x14ac:dyDescent="0.2">
      <c r="B682" s="4"/>
      <c r="D682" s="193"/>
    </row>
    <row r="683" spans="2:4" x14ac:dyDescent="0.2">
      <c r="B683" s="4"/>
      <c r="D683" s="193"/>
    </row>
    <row r="684" spans="2:4" x14ac:dyDescent="0.2">
      <c r="B684" s="4"/>
      <c r="D684" s="193"/>
    </row>
    <row r="685" spans="2:4" x14ac:dyDescent="0.2">
      <c r="B685" s="4"/>
      <c r="D685" s="193"/>
    </row>
    <row r="686" spans="2:4" x14ac:dyDescent="0.2">
      <c r="B686" s="4"/>
      <c r="D686" s="193"/>
    </row>
    <row r="687" spans="2:4" x14ac:dyDescent="0.2">
      <c r="B687" s="4"/>
      <c r="D687" s="193"/>
    </row>
    <row r="688" spans="2:4" x14ac:dyDescent="0.2">
      <c r="B688" s="4"/>
      <c r="D688" s="193"/>
    </row>
    <row r="689" spans="2:4" x14ac:dyDescent="0.2">
      <c r="B689" s="4"/>
      <c r="D689" s="193"/>
    </row>
    <row r="690" spans="2:4" x14ac:dyDescent="0.2">
      <c r="B690" s="4"/>
      <c r="D690" s="193"/>
    </row>
    <row r="691" spans="2:4" x14ac:dyDescent="0.2">
      <c r="B691" s="4"/>
      <c r="D691" s="193"/>
    </row>
    <row r="692" spans="2:4" x14ac:dyDescent="0.2">
      <c r="B692" s="4"/>
      <c r="D692" s="193"/>
    </row>
    <row r="693" spans="2:4" x14ac:dyDescent="0.2">
      <c r="B693" s="4"/>
      <c r="D693" s="193"/>
    </row>
    <row r="694" spans="2:4" x14ac:dyDescent="0.2">
      <c r="B694" s="4"/>
      <c r="D694" s="193"/>
    </row>
    <row r="695" spans="2:4" x14ac:dyDescent="0.2">
      <c r="B695" s="4"/>
      <c r="D695" s="193"/>
    </row>
    <row r="696" spans="2:4" x14ac:dyDescent="0.2">
      <c r="B696" s="4"/>
      <c r="D696" s="193"/>
    </row>
    <row r="697" spans="2:4" x14ac:dyDescent="0.2">
      <c r="B697" s="4"/>
      <c r="D697" s="193"/>
    </row>
    <row r="698" spans="2:4" x14ac:dyDescent="0.2">
      <c r="B698" s="4"/>
      <c r="D698" s="193"/>
    </row>
    <row r="699" spans="2:4" x14ac:dyDescent="0.2">
      <c r="B699" s="4"/>
      <c r="D699" s="193"/>
    </row>
    <row r="700" spans="2:4" x14ac:dyDescent="0.2">
      <c r="B700" s="4"/>
      <c r="D700" s="193"/>
    </row>
    <row r="701" spans="2:4" x14ac:dyDescent="0.2">
      <c r="B701" s="4"/>
      <c r="D701" s="193"/>
    </row>
    <row r="702" spans="2:4" x14ac:dyDescent="0.2">
      <c r="B702" s="4"/>
      <c r="D702" s="193"/>
    </row>
    <row r="703" spans="2:4" x14ac:dyDescent="0.2">
      <c r="B703" s="4"/>
      <c r="D703" s="193"/>
    </row>
    <row r="704" spans="2:4" x14ac:dyDescent="0.2">
      <c r="B704" s="4"/>
      <c r="D704" s="193"/>
    </row>
    <row r="705" spans="2:4" x14ac:dyDescent="0.2">
      <c r="B705" s="4"/>
      <c r="D705" s="193"/>
    </row>
    <row r="706" spans="2:4" x14ac:dyDescent="0.2">
      <c r="B706" s="4"/>
      <c r="D706" s="193"/>
    </row>
    <row r="707" spans="2:4" x14ac:dyDescent="0.2">
      <c r="B707" s="4"/>
      <c r="D707" s="193"/>
    </row>
    <row r="708" spans="2:4" x14ac:dyDescent="0.2">
      <c r="B708" s="4"/>
      <c r="D708" s="193"/>
    </row>
    <row r="709" spans="2:4" x14ac:dyDescent="0.2">
      <c r="B709" s="4"/>
      <c r="D709" s="193"/>
    </row>
    <row r="710" spans="2:4" x14ac:dyDescent="0.2">
      <c r="B710" s="4"/>
      <c r="D710" s="193"/>
    </row>
    <row r="711" spans="2:4" x14ac:dyDescent="0.2">
      <c r="B711" s="4"/>
      <c r="D711" s="193"/>
    </row>
    <row r="712" spans="2:4" x14ac:dyDescent="0.2">
      <c r="B712" s="4"/>
      <c r="D712" s="193"/>
    </row>
    <row r="713" spans="2:4" x14ac:dyDescent="0.2">
      <c r="B713" s="4"/>
      <c r="D713" s="193"/>
    </row>
    <row r="714" spans="2:4" x14ac:dyDescent="0.2">
      <c r="B714" s="4"/>
      <c r="D714" s="193"/>
    </row>
    <row r="715" spans="2:4" x14ac:dyDescent="0.2">
      <c r="B715" s="4"/>
      <c r="D715" s="193"/>
    </row>
    <row r="716" spans="2:4" x14ac:dyDescent="0.2">
      <c r="B716" s="4"/>
      <c r="D716" s="193"/>
    </row>
    <row r="717" spans="2:4" x14ac:dyDescent="0.2">
      <c r="B717" s="4"/>
      <c r="D717" s="193"/>
    </row>
    <row r="718" spans="2:4" x14ac:dyDescent="0.2">
      <c r="B718" s="4"/>
      <c r="D718" s="193"/>
    </row>
    <row r="719" spans="2:4" x14ac:dyDescent="0.2">
      <c r="B719" s="4"/>
      <c r="D719" s="193"/>
    </row>
    <row r="720" spans="2:4" x14ac:dyDescent="0.2">
      <c r="B720" s="4"/>
      <c r="D720" s="193"/>
    </row>
    <row r="721" spans="2:4" x14ac:dyDescent="0.2">
      <c r="B721" s="4"/>
      <c r="D721" s="193"/>
    </row>
    <row r="722" spans="2:4" x14ac:dyDescent="0.2">
      <c r="B722" s="4"/>
      <c r="D722" s="193"/>
    </row>
    <row r="723" spans="2:4" x14ac:dyDescent="0.2">
      <c r="B723" s="4"/>
      <c r="D723" s="193"/>
    </row>
    <row r="724" spans="2:4" x14ac:dyDescent="0.2">
      <c r="B724" s="4"/>
      <c r="D724" s="193"/>
    </row>
    <row r="725" spans="2:4" x14ac:dyDescent="0.2">
      <c r="B725" s="4"/>
      <c r="D725" s="193"/>
    </row>
    <row r="726" spans="2:4" x14ac:dyDescent="0.2">
      <c r="B726" s="4"/>
      <c r="D726" s="193"/>
    </row>
    <row r="727" spans="2:4" x14ac:dyDescent="0.2">
      <c r="B727" s="4"/>
      <c r="D727" s="193"/>
    </row>
    <row r="728" spans="2:4" x14ac:dyDescent="0.2">
      <c r="B728" s="4"/>
      <c r="D728" s="193"/>
    </row>
    <row r="729" spans="2:4" x14ac:dyDescent="0.2">
      <c r="B729" s="4"/>
      <c r="D729" s="193"/>
    </row>
    <row r="730" spans="2:4" x14ac:dyDescent="0.2">
      <c r="B730" s="4"/>
      <c r="D730" s="193"/>
    </row>
    <row r="731" spans="2:4" x14ac:dyDescent="0.2">
      <c r="B731" s="4"/>
      <c r="D731" s="193"/>
    </row>
    <row r="732" spans="2:4" x14ac:dyDescent="0.2">
      <c r="B732" s="4"/>
      <c r="D732" s="193"/>
    </row>
    <row r="733" spans="2:4" x14ac:dyDescent="0.2">
      <c r="B733" s="4"/>
      <c r="D733" s="193"/>
    </row>
    <row r="734" spans="2:4" x14ac:dyDescent="0.2">
      <c r="B734" s="4"/>
      <c r="D734" s="193"/>
    </row>
    <row r="735" spans="2:4" x14ac:dyDescent="0.2">
      <c r="B735" s="4"/>
      <c r="D735" s="193"/>
    </row>
    <row r="736" spans="2:4" x14ac:dyDescent="0.2">
      <c r="B736" s="4"/>
      <c r="D736" s="193"/>
    </row>
    <row r="737" spans="2:4" x14ac:dyDescent="0.2">
      <c r="B737" s="4"/>
      <c r="D737" s="193"/>
    </row>
    <row r="738" spans="2:4" x14ac:dyDescent="0.2">
      <c r="B738" s="4"/>
      <c r="D738" s="193"/>
    </row>
    <row r="739" spans="2:4" x14ac:dyDescent="0.2">
      <c r="B739" s="4"/>
      <c r="D739" s="193"/>
    </row>
    <row r="740" spans="2:4" x14ac:dyDescent="0.2">
      <c r="B740" s="4"/>
      <c r="D740" s="193"/>
    </row>
    <row r="741" spans="2:4" x14ac:dyDescent="0.2">
      <c r="B741" s="4"/>
      <c r="D741" s="193"/>
    </row>
    <row r="742" spans="2:4" x14ac:dyDescent="0.2">
      <c r="B742" s="4"/>
      <c r="D742" s="193"/>
    </row>
    <row r="743" spans="2:4" x14ac:dyDescent="0.2">
      <c r="B743" s="4"/>
      <c r="D743" s="193"/>
    </row>
    <row r="744" spans="2:4" x14ac:dyDescent="0.2">
      <c r="B744" s="4"/>
      <c r="D744" s="193"/>
    </row>
    <row r="745" spans="2:4" x14ac:dyDescent="0.2">
      <c r="B745" s="4"/>
      <c r="D745" s="193"/>
    </row>
    <row r="746" spans="2:4" x14ac:dyDescent="0.2">
      <c r="B746" s="4"/>
      <c r="D746" s="193"/>
    </row>
    <row r="747" spans="2:4" x14ac:dyDescent="0.2">
      <c r="B747" s="4"/>
      <c r="D747" s="193"/>
    </row>
    <row r="748" spans="2:4" x14ac:dyDescent="0.2">
      <c r="B748" s="4"/>
      <c r="D748" s="193"/>
    </row>
    <row r="749" spans="2:4" x14ac:dyDescent="0.2">
      <c r="B749" s="4"/>
      <c r="D749" s="193"/>
    </row>
    <row r="750" spans="2:4" x14ac:dyDescent="0.2">
      <c r="B750" s="4"/>
      <c r="D750" s="193"/>
    </row>
    <row r="751" spans="2:4" x14ac:dyDescent="0.2">
      <c r="B751" s="4"/>
      <c r="D751" s="193"/>
    </row>
    <row r="752" spans="2:4" x14ac:dyDescent="0.2">
      <c r="B752" s="4"/>
      <c r="D752" s="193"/>
    </row>
    <row r="753" spans="2:4" x14ac:dyDescent="0.2">
      <c r="B753" s="4"/>
      <c r="D753" s="193"/>
    </row>
    <row r="754" spans="2:4" x14ac:dyDescent="0.2">
      <c r="B754" s="4"/>
      <c r="D754" s="193"/>
    </row>
    <row r="755" spans="2:4" x14ac:dyDescent="0.2">
      <c r="B755" s="4"/>
      <c r="D755" s="193"/>
    </row>
    <row r="756" spans="2:4" x14ac:dyDescent="0.2">
      <c r="B756" s="4"/>
      <c r="D756" s="193"/>
    </row>
    <row r="757" spans="2:4" x14ac:dyDescent="0.2">
      <c r="B757" s="4"/>
      <c r="D757" s="193"/>
    </row>
    <row r="758" spans="2:4" x14ac:dyDescent="0.2">
      <c r="B758" s="4"/>
      <c r="D758" s="193"/>
    </row>
    <row r="759" spans="2:4" x14ac:dyDescent="0.2">
      <c r="B759" s="4"/>
      <c r="D759" s="193"/>
    </row>
    <row r="760" spans="2:4" x14ac:dyDescent="0.2">
      <c r="B760" s="4"/>
      <c r="D760" s="193"/>
    </row>
    <row r="761" spans="2:4" x14ac:dyDescent="0.2">
      <c r="B761" s="4"/>
      <c r="D761" s="193"/>
    </row>
    <row r="762" spans="2:4" x14ac:dyDescent="0.2">
      <c r="B762" s="4"/>
      <c r="D762" s="193"/>
    </row>
    <row r="763" spans="2:4" x14ac:dyDescent="0.2">
      <c r="B763" s="4"/>
      <c r="D763" s="193"/>
    </row>
    <row r="764" spans="2:4" x14ac:dyDescent="0.2">
      <c r="B764" s="4"/>
      <c r="D764" s="193"/>
    </row>
    <row r="765" spans="2:4" x14ac:dyDescent="0.2">
      <c r="B765" s="4"/>
      <c r="D765" s="193"/>
    </row>
    <row r="766" spans="2:4" x14ac:dyDescent="0.2">
      <c r="B766" s="4"/>
      <c r="D766" s="193"/>
    </row>
    <row r="767" spans="2:4" x14ac:dyDescent="0.2">
      <c r="B767" s="4"/>
      <c r="D767" s="193"/>
    </row>
    <row r="768" spans="2:4" x14ac:dyDescent="0.2">
      <c r="B768" s="4"/>
      <c r="D768" s="193"/>
    </row>
    <row r="769" spans="2:4" x14ac:dyDescent="0.2">
      <c r="B769" s="4"/>
      <c r="D769" s="193"/>
    </row>
    <row r="770" spans="2:4" x14ac:dyDescent="0.2">
      <c r="B770" s="4"/>
      <c r="D770" s="193"/>
    </row>
    <row r="771" spans="2:4" x14ac:dyDescent="0.2">
      <c r="B771" s="4"/>
      <c r="D771" s="193"/>
    </row>
    <row r="772" spans="2:4" x14ac:dyDescent="0.2">
      <c r="B772" s="4"/>
      <c r="D772" s="193"/>
    </row>
    <row r="773" spans="2:4" x14ac:dyDescent="0.2">
      <c r="B773" s="4"/>
      <c r="D773" s="193"/>
    </row>
    <row r="774" spans="2:4" x14ac:dyDescent="0.2">
      <c r="B774" s="4"/>
      <c r="D774" s="193"/>
    </row>
    <row r="775" spans="2:4" x14ac:dyDescent="0.2">
      <c r="B775" s="4"/>
      <c r="D775" s="193"/>
    </row>
    <row r="776" spans="2:4" x14ac:dyDescent="0.2">
      <c r="B776" s="4"/>
      <c r="D776" s="193"/>
    </row>
    <row r="777" spans="2:4" x14ac:dyDescent="0.2">
      <c r="B777" s="4"/>
      <c r="D777" s="193"/>
    </row>
    <row r="778" spans="2:4" x14ac:dyDescent="0.2">
      <c r="B778" s="4"/>
      <c r="D778" s="193"/>
    </row>
    <row r="779" spans="2:4" x14ac:dyDescent="0.2">
      <c r="B779" s="4"/>
      <c r="D779" s="193"/>
    </row>
    <row r="780" spans="2:4" x14ac:dyDescent="0.2">
      <c r="B780" s="4"/>
      <c r="D780" s="193"/>
    </row>
    <row r="781" spans="2:4" x14ac:dyDescent="0.2">
      <c r="B781" s="4"/>
      <c r="D781" s="193"/>
    </row>
    <row r="782" spans="2:4" x14ac:dyDescent="0.2">
      <c r="B782" s="4"/>
      <c r="D782" s="193"/>
    </row>
    <row r="783" spans="2:4" x14ac:dyDescent="0.2">
      <c r="B783" s="4"/>
      <c r="D783" s="193"/>
    </row>
    <row r="784" spans="2:4" x14ac:dyDescent="0.2">
      <c r="B784" s="4"/>
      <c r="D784" s="193"/>
    </row>
    <row r="785" spans="2:4" x14ac:dyDescent="0.2">
      <c r="B785" s="4"/>
      <c r="D785" s="193"/>
    </row>
    <row r="786" spans="2:4" x14ac:dyDescent="0.2">
      <c r="B786" s="4"/>
      <c r="D786" s="193"/>
    </row>
    <row r="787" spans="2:4" x14ac:dyDescent="0.2">
      <c r="B787" s="4"/>
      <c r="D787" s="193"/>
    </row>
    <row r="788" spans="2:4" x14ac:dyDescent="0.2">
      <c r="B788" s="4"/>
      <c r="D788" s="193"/>
    </row>
    <row r="789" spans="2:4" x14ac:dyDescent="0.2">
      <c r="B789" s="4"/>
      <c r="D789" s="193"/>
    </row>
    <row r="790" spans="2:4" x14ac:dyDescent="0.2">
      <c r="B790" s="4"/>
      <c r="D790" s="193"/>
    </row>
    <row r="791" spans="2:4" x14ac:dyDescent="0.2">
      <c r="B791" s="4"/>
      <c r="D791" s="193"/>
    </row>
  </sheetData>
  <mergeCells count="12">
    <mergeCell ref="C489:D489"/>
    <mergeCell ref="C530:D530"/>
    <mergeCell ref="C262:D262"/>
    <mergeCell ref="C299:D299"/>
    <mergeCell ref="C332:D332"/>
    <mergeCell ref="C394:D394"/>
    <mergeCell ref="C461:D461"/>
    <mergeCell ref="A2:H3"/>
    <mergeCell ref="C9:D9"/>
    <mergeCell ref="C134:D134"/>
    <mergeCell ref="C166:D166"/>
    <mergeCell ref="C212:D212"/>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&amp;C&amp;"Calibri"&amp;11&amp;K000000_x000D_&amp;1#&amp;"Calibri"&amp;22&amp;K0073CFINTERNAL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7CDD26-FEF9-4DF3-95E5-D066D3794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b555117b-96dc-4de6-aef8-a5c81cbcdd7c"/>
    <ds:schemaRef ds:uri="http://purl.org/dc/elements/1.1/"/>
    <ds:schemaRef ds:uri="http://schemas.microsoft.com/office/2006/metadata/properties"/>
    <ds:schemaRef ds:uri="4397e1cf-f2e6-4f24-91e3-046172b76b8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(2)</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2023-11-02T18:43:37Z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c80150e9-b158-425e-97d7-738cc28226d7_Enabled">
    <vt:lpwstr>true</vt:lpwstr>
  </property>
  <property fmtid="{D5CDD505-2E9C-101B-9397-08002B2CF9AE}" pid="6" name="MSIP_Label_c80150e9-b158-425e-97d7-738cc28226d7_SetDate">
    <vt:lpwstr>2023-11-02T18:43:05Z</vt:lpwstr>
  </property>
  <property fmtid="{D5CDD505-2E9C-101B-9397-08002B2CF9AE}" pid="7" name="MSIP_Label_c80150e9-b158-425e-97d7-738cc28226d7_Method">
    <vt:lpwstr>Standard</vt:lpwstr>
  </property>
  <property fmtid="{D5CDD505-2E9C-101B-9397-08002B2CF9AE}" pid="8" name="MSIP_Label_c80150e9-b158-425e-97d7-738cc28226d7_Name">
    <vt:lpwstr>Internal - Privacy</vt:lpwstr>
  </property>
  <property fmtid="{D5CDD505-2E9C-101B-9397-08002B2CF9AE}" pid="9" name="MSIP_Label_c80150e9-b158-425e-97d7-738cc28226d7_SiteId">
    <vt:lpwstr>e9aef9b7-25ca-4518-a881-33e546773136</vt:lpwstr>
  </property>
  <property fmtid="{D5CDD505-2E9C-101B-9397-08002B2CF9AE}" pid="10" name="MSIP_Label_c80150e9-b158-425e-97d7-738cc28226d7_ActionId">
    <vt:lpwstr>79d35425-ee97-4cea-9f3b-192a1e51d470</vt:lpwstr>
  </property>
  <property fmtid="{D5CDD505-2E9C-101B-9397-08002B2CF9AE}" pid="11" name="MSIP_Label_c80150e9-b158-425e-97d7-738cc28226d7_ContentBits">
    <vt:lpwstr>2</vt:lpwstr>
  </property>
</Properties>
</file>